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immywood/Desktop/Codes/Current/Input/Digitizer/"/>
    </mc:Choice>
  </mc:AlternateContent>
  <xr:revisionPtr revIDLastSave="0" documentId="13_ncr:9_{2EA8FDF1-5776-E34D-A0BD-A9EDB46F8D8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WwR_sed_survey_data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O1398" i="1" l="1"/>
  <c r="O1399" i="1" s="1"/>
  <c r="O1177" i="1"/>
  <c r="O1178" i="1" s="1"/>
  <c r="O942" i="1"/>
  <c r="O943" i="1" s="1"/>
  <c r="O879" i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837" i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639" i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533" i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463" i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397" i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186" i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77" i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</calcChain>
</file>

<file path=xl/sharedStrings.xml><?xml version="1.0" encoding="utf-8"?>
<sst xmlns="http://purl.oclc.org/ooxml/spreadsheetml/main" count="86228" uniqueCount="398">
  <si>
    <t>Str_chnnl</t>
  </si>
  <si>
    <t>Srvy_range</t>
  </si>
  <si>
    <t>Range_num</t>
  </si>
  <si>
    <t>Srvy_year</t>
  </si>
  <si>
    <t>Srvy_num</t>
  </si>
  <si>
    <t>Srvy_date</t>
  </si>
  <si>
    <t>Brng_R_dir</t>
  </si>
  <si>
    <t>Brng_A_dir</t>
  </si>
  <si>
    <t>Nm_samples</t>
  </si>
  <si>
    <t>Sample_num</t>
  </si>
  <si>
    <t>Sm_elev_ft</t>
  </si>
  <si>
    <t>Sm_off_ft</t>
  </si>
  <si>
    <t>Sm_desc</t>
  </si>
  <si>
    <t>BM_Sm_site</t>
  </si>
  <si>
    <t>S_bor_ordr</t>
  </si>
  <si>
    <t>Srvy_stat</t>
  </si>
  <si>
    <t>Monument_1</t>
  </si>
  <si>
    <t>Mn1_desc</t>
  </si>
  <si>
    <t>Monument_2</t>
  </si>
  <si>
    <t>Mn2_desc</t>
  </si>
  <si>
    <t>Mn1_off_ft</t>
  </si>
  <si>
    <t>Mn2_off_ft</t>
  </si>
  <si>
    <t>S_bor1_off</t>
  </si>
  <si>
    <t>S_borF_off</t>
  </si>
  <si>
    <t>cSm_off_ft</t>
  </si>
  <si>
    <t>cSm_off_m</t>
  </si>
  <si>
    <t>Mn1_East_m</t>
  </si>
  <si>
    <t>Mn1_Nor_m</t>
  </si>
  <si>
    <t>Mn2_East_m</t>
  </si>
  <si>
    <t>Mn2_Nor_m</t>
  </si>
  <si>
    <t>Delta_East</t>
  </si>
  <si>
    <t>Delta_Nor</t>
  </si>
  <si>
    <t>Delta_off</t>
  </si>
  <si>
    <t>Sm_off_E</t>
  </si>
  <si>
    <t>Sm_off_N</t>
  </si>
  <si>
    <t>Sm_East</t>
  </si>
  <si>
    <t>Sm_Nor</t>
  </si>
  <si>
    <t>cMn2_East</t>
  </si>
  <si>
    <t>cMn2_Nor</t>
  </si>
  <si>
    <t>cMn2_E_dff</t>
  </si>
  <si>
    <t>cMn2_N_dff</t>
  </si>
  <si>
    <t>MS</t>
  </si>
  <si>
    <t>N</t>
  </si>
  <si>
    <t>W</t>
  </si>
  <si>
    <t>1-S</t>
  </si>
  <si>
    <t>Pipe approx. 1' buried</t>
  </si>
  <si>
    <t>1-N</t>
  </si>
  <si>
    <t>Pipe</t>
  </si>
  <si>
    <t>PBM</t>
  </si>
  <si>
    <t>Ground</t>
  </si>
  <si>
    <t>S</t>
  </si>
  <si>
    <t>E</t>
  </si>
  <si>
    <t>New pipe</t>
  </si>
  <si>
    <t>Permanent bench mark</t>
  </si>
  <si>
    <t>Top</t>
  </si>
  <si>
    <t>1.25 inch capped pipe set in concrete</t>
  </si>
  <si>
    <t>Stake</t>
  </si>
  <si>
    <t>TBM</t>
  </si>
  <si>
    <t>Hola 0A</t>
  </si>
  <si>
    <t>First</t>
  </si>
  <si>
    <t>Hole 34A</t>
  </si>
  <si>
    <t>Final</t>
  </si>
  <si>
    <t>2-S</t>
  </si>
  <si>
    <t>Permanent benchmark</t>
  </si>
  <si>
    <t>2-N</t>
  </si>
  <si>
    <t>Hole 0B</t>
  </si>
  <si>
    <t>Hole 26</t>
  </si>
  <si>
    <t>March 15-16, 1994</t>
  </si>
  <si>
    <t>3-S</t>
  </si>
  <si>
    <t>Monument</t>
  </si>
  <si>
    <t>3-N</t>
  </si>
  <si>
    <t>Rebar, reset BM</t>
  </si>
  <si>
    <t>Hole 1</t>
  </si>
  <si>
    <t>Hole 30C</t>
  </si>
  <si>
    <t>4-S</t>
  </si>
  <si>
    <t>4-N</t>
  </si>
  <si>
    <t>October 6-7, 2022</t>
  </si>
  <si>
    <t>Indeterminate</t>
  </si>
  <si>
    <t>August, 1939</t>
  </si>
  <si>
    <t>Hole 13</t>
  </si>
  <si>
    <t>4C</t>
  </si>
  <si>
    <t>4C-S</t>
  </si>
  <si>
    <t>4C-N</t>
  </si>
  <si>
    <t>October 15-16, 1964</t>
  </si>
  <si>
    <t>Ground east side</t>
  </si>
  <si>
    <t>Ground west side</t>
  </si>
  <si>
    <t>ca. 1939</t>
  </si>
  <si>
    <t>Hole 31B</t>
  </si>
  <si>
    <t>5A</t>
  </si>
  <si>
    <t>5A-S</t>
  </si>
  <si>
    <t>5A-N</t>
  </si>
  <si>
    <t>Pipe (not found)</t>
  </si>
  <si>
    <t>October 21-22, 1964</t>
  </si>
  <si>
    <t>Hole 0A</t>
  </si>
  <si>
    <t>Hole 20B</t>
  </si>
  <si>
    <t>5C</t>
  </si>
  <si>
    <t>ca. 1994</t>
  </si>
  <si>
    <t>5C-S</t>
  </si>
  <si>
    <t>5C-N</t>
  </si>
  <si>
    <t>Hole 1B</t>
  </si>
  <si>
    <t>7A</t>
  </si>
  <si>
    <t>7A-S</t>
  </si>
  <si>
    <t>7A-N</t>
  </si>
  <si>
    <t>ca. 1964</t>
  </si>
  <si>
    <t>Hole 21</t>
  </si>
  <si>
    <t>8A</t>
  </si>
  <si>
    <t>8A-S</t>
  </si>
  <si>
    <t>8A-N</t>
  </si>
  <si>
    <t>Hole 22B</t>
  </si>
  <si>
    <t xml:space="preserve">PBM </t>
  </si>
  <si>
    <t>9A</t>
  </si>
  <si>
    <t>9A-S</t>
  </si>
  <si>
    <t>9A-N</t>
  </si>
  <si>
    <t>Rebar</t>
  </si>
  <si>
    <t>ca.1964</t>
  </si>
  <si>
    <t>Hole 18A</t>
  </si>
  <si>
    <t>10-S</t>
  </si>
  <si>
    <t>10-N</t>
  </si>
  <si>
    <t>Benchmark</t>
  </si>
  <si>
    <t>Hole 17</t>
  </si>
  <si>
    <t>10C</t>
  </si>
  <si>
    <t>10C-S</t>
  </si>
  <si>
    <t>10C-N</t>
  </si>
  <si>
    <t>Hole 10A</t>
  </si>
  <si>
    <t>11B</t>
  </si>
  <si>
    <t xml:space="preserve">ca. 1994 </t>
  </si>
  <si>
    <t>11B-S</t>
  </si>
  <si>
    <t>11B-N</t>
  </si>
  <si>
    <t>11B-R</t>
  </si>
  <si>
    <t>Permanent benchmark (not found)</t>
  </si>
  <si>
    <t>(not found)</t>
  </si>
  <si>
    <t>1.5 inch capped pipe set in concrete</t>
  </si>
  <si>
    <t>11B-L</t>
  </si>
  <si>
    <t>Bronze tablet set in concrete</t>
  </si>
  <si>
    <t>July, 1939</t>
  </si>
  <si>
    <t>Hole 8B</t>
  </si>
  <si>
    <t>MF</t>
  </si>
  <si>
    <t>12B</t>
  </si>
  <si>
    <t>12B-R</t>
  </si>
  <si>
    <t>12B-L</t>
  </si>
  <si>
    <t>13A</t>
  </si>
  <si>
    <t>13A-S</t>
  </si>
  <si>
    <t>13A-L</t>
  </si>
  <si>
    <t>14-S</t>
  </si>
  <si>
    <t>14-N</t>
  </si>
  <si>
    <t>15B</t>
  </si>
  <si>
    <t>15B-S</t>
  </si>
  <si>
    <t>15B-N</t>
  </si>
  <si>
    <t>17-S</t>
  </si>
  <si>
    <t>17-N</t>
  </si>
  <si>
    <t>18-S</t>
  </si>
  <si>
    <t>18-N</t>
  </si>
  <si>
    <t>20-R?</t>
  </si>
  <si>
    <t>20-L?</t>
  </si>
  <si>
    <t>21R-R-R?</t>
  </si>
  <si>
    <t>21-L?</t>
  </si>
  <si>
    <t>23B</t>
  </si>
  <si>
    <t>23B-R</t>
  </si>
  <si>
    <t>23B-L</t>
  </si>
  <si>
    <t>24B</t>
  </si>
  <si>
    <t>24B-R?</t>
  </si>
  <si>
    <t>24-R?</t>
  </si>
  <si>
    <t>24B-L?</t>
  </si>
  <si>
    <t>24-L?</t>
  </si>
  <si>
    <t>26B</t>
  </si>
  <si>
    <t>26B-R?</t>
  </si>
  <si>
    <t>26B-L?</t>
  </si>
  <si>
    <t>27B</t>
  </si>
  <si>
    <t>27B-R?</t>
  </si>
  <si>
    <t>27B-L?</t>
  </si>
  <si>
    <t>28B</t>
  </si>
  <si>
    <t>28B-R?</t>
  </si>
  <si>
    <t>28B-L?</t>
  </si>
  <si>
    <t>NF</t>
  </si>
  <si>
    <t>NF-0B</t>
  </si>
  <si>
    <t>NF-0B-W</t>
  </si>
  <si>
    <t>NF-0B-E</t>
  </si>
  <si>
    <t>NF-1</t>
  </si>
  <si>
    <t>N-1-S</t>
  </si>
  <si>
    <t>N-1-L</t>
  </si>
  <si>
    <t>NF-2</t>
  </si>
  <si>
    <t>N-2-S</t>
  </si>
  <si>
    <t>N-2-N</t>
  </si>
  <si>
    <t>NF-3</t>
  </si>
  <si>
    <t>N-3-S</t>
  </si>
  <si>
    <t>NF-4</t>
  </si>
  <si>
    <t>N-4-R</t>
  </si>
  <si>
    <t>N-4-L</t>
  </si>
  <si>
    <t>NF-5A</t>
  </si>
  <si>
    <t>N-5A-R</t>
  </si>
  <si>
    <t>N-5A-L</t>
  </si>
  <si>
    <t>NF-6</t>
  </si>
  <si>
    <t>N-6-R</t>
  </si>
  <si>
    <t>N-6-N</t>
  </si>
  <si>
    <t>NF-7</t>
  </si>
  <si>
    <t>N-7-R</t>
  </si>
  <si>
    <t>N-7-L</t>
  </si>
  <si>
    <t>NF-8</t>
  </si>
  <si>
    <t>N-8-R</t>
  </si>
  <si>
    <t>N-8-L</t>
  </si>
  <si>
    <t>NF-9</t>
  </si>
  <si>
    <t>N-9-R</t>
  </si>
  <si>
    <t>N-9-L</t>
  </si>
  <si>
    <t>NF-10</t>
  </si>
  <si>
    <t>N-10-R</t>
  </si>
  <si>
    <t>N-10-L</t>
  </si>
  <si>
    <t>NF-13</t>
  </si>
  <si>
    <t>N-13-R</t>
  </si>
  <si>
    <t>N-13-L</t>
  </si>
  <si>
    <t>NF-14</t>
  </si>
  <si>
    <t>NF-14-R?</t>
  </si>
  <si>
    <t>NF-14-L?</t>
  </si>
  <si>
    <t>NF-17</t>
  </si>
  <si>
    <t>NF-17-R?</t>
  </si>
  <si>
    <t>NF-17-L?</t>
  </si>
  <si>
    <t>NF-18</t>
  </si>
  <si>
    <t>NF-18-R?</t>
  </si>
  <si>
    <t>N-18-L</t>
  </si>
  <si>
    <t>NF-20</t>
  </si>
  <si>
    <t>N-20-R</t>
  </si>
  <si>
    <t>N-20-L</t>
  </si>
  <si>
    <t>NF-21</t>
  </si>
  <si>
    <t>N-21-R</t>
  </si>
  <si>
    <t>N-21-L</t>
  </si>
  <si>
    <t>NF-23C</t>
  </si>
  <si>
    <t>NF-23C-R?</t>
  </si>
  <si>
    <t>NF-23C-L?</t>
  </si>
  <si>
    <t>NF-24C</t>
  </si>
  <si>
    <t>NF-24C-R?</t>
  </si>
  <si>
    <t>NF-24-L?</t>
  </si>
  <si>
    <t>NF-27</t>
  </si>
  <si>
    <t>N-27-R</t>
  </si>
  <si>
    <t>N-27-L</t>
  </si>
  <si>
    <t>NF-28</t>
  </si>
  <si>
    <t>N-28-R</t>
  </si>
  <si>
    <t>N-28-L</t>
  </si>
  <si>
    <t>NF-28B</t>
  </si>
  <si>
    <t>NF-28B-BB?</t>
  </si>
  <si>
    <t>N-28B-A</t>
  </si>
  <si>
    <t>SF</t>
  </si>
  <si>
    <t>SF-0</t>
  </si>
  <si>
    <t>SF-0-E</t>
  </si>
  <si>
    <t>SF-0-W</t>
  </si>
  <si>
    <t>SF-0B</t>
  </si>
  <si>
    <t>SF-0B-E</t>
  </si>
  <si>
    <t>SF-0B-W</t>
  </si>
  <si>
    <t>SF-1</t>
  </si>
  <si>
    <t>SF-1-E</t>
  </si>
  <si>
    <t>SF-1-W</t>
  </si>
  <si>
    <t>SF-2</t>
  </si>
  <si>
    <t>SF-2-E</t>
  </si>
  <si>
    <t>SF-2-W</t>
  </si>
  <si>
    <t>SF-3</t>
  </si>
  <si>
    <t>SF-3-E</t>
  </si>
  <si>
    <t>SF-3-W</t>
  </si>
  <si>
    <t>SF-4</t>
  </si>
  <si>
    <t>SF-4-R</t>
  </si>
  <si>
    <t>SF-4-L</t>
  </si>
  <si>
    <t>SF-5</t>
  </si>
  <si>
    <t>SF-5-E</t>
  </si>
  <si>
    <t>SF-5-W</t>
  </si>
  <si>
    <t>SF-6</t>
  </si>
  <si>
    <t>SF-6-R</t>
  </si>
  <si>
    <t>SF-6-L</t>
  </si>
  <si>
    <t>SF-10</t>
  </si>
  <si>
    <t>SF-10-R</t>
  </si>
  <si>
    <t>SF-10-L?</t>
  </si>
  <si>
    <t>SF-11</t>
  </si>
  <si>
    <t>SF-11-R?</t>
  </si>
  <si>
    <t>SF-11-L</t>
  </si>
  <si>
    <t>SF-13</t>
  </si>
  <si>
    <t>SF-13-R?</t>
  </si>
  <si>
    <t>SF-13-L?</t>
  </si>
  <si>
    <t>SF-14</t>
  </si>
  <si>
    <t>SF-14-R?</t>
  </si>
  <si>
    <t>SF-14-L?</t>
  </si>
  <si>
    <t>SF-16</t>
  </si>
  <si>
    <t>SF-16-R?</t>
  </si>
  <si>
    <t>SF-16-L?</t>
  </si>
  <si>
    <t>SF-17</t>
  </si>
  <si>
    <t>SF-17-R?</t>
  </si>
  <si>
    <t>SF-17-L</t>
  </si>
  <si>
    <t>SF-18C</t>
  </si>
  <si>
    <t>SF-18C-R?</t>
  </si>
  <si>
    <t>SF-18C-L</t>
  </si>
  <si>
    <t>SF-20</t>
  </si>
  <si>
    <t>SF-20-R?</t>
  </si>
  <si>
    <t>SF-20-L?</t>
  </si>
  <si>
    <t>SF-22</t>
  </si>
  <si>
    <t>SF-22-R?</t>
  </si>
  <si>
    <t>SF-22-L?</t>
  </si>
  <si>
    <t>SF-23</t>
  </si>
  <si>
    <t>SFF-23-R</t>
  </si>
  <si>
    <t>SF-23-L?</t>
  </si>
  <si>
    <t>SF-25</t>
  </si>
  <si>
    <t>SF-25-R?</t>
  </si>
  <si>
    <t>SF-25-L?</t>
  </si>
  <si>
    <t>SF-26</t>
  </si>
  <si>
    <t>SF-26-R?</t>
  </si>
  <si>
    <t>SF-26-L?</t>
  </si>
  <si>
    <t>SF-28</t>
  </si>
  <si>
    <t>SF-28-R?</t>
  </si>
  <si>
    <t>SF-28-L?</t>
  </si>
  <si>
    <t>T</t>
  </si>
  <si>
    <t>T-0</t>
  </si>
  <si>
    <t>T-0-W?</t>
  </si>
  <si>
    <t>T-0-E?</t>
  </si>
  <si>
    <t>T-1</t>
  </si>
  <si>
    <t>T-1-W</t>
  </si>
  <si>
    <t>T-1-E</t>
  </si>
  <si>
    <t>T-2</t>
  </si>
  <si>
    <t>T-2-L?</t>
  </si>
  <si>
    <t>T-2-R?</t>
  </si>
  <si>
    <t>T-2-E</t>
  </si>
  <si>
    <t>T-3</t>
  </si>
  <si>
    <t>T-3-R</t>
  </si>
  <si>
    <t>T-3-L</t>
  </si>
  <si>
    <t>B</t>
  </si>
  <si>
    <t>B-0</t>
  </si>
  <si>
    <t>B-0-S</t>
  </si>
  <si>
    <t>B-0-N</t>
  </si>
  <si>
    <t>B-1</t>
  </si>
  <si>
    <t>B-1-S</t>
  </si>
  <si>
    <t>B-1-N</t>
  </si>
  <si>
    <t>B-2</t>
  </si>
  <si>
    <t>B-2-S</t>
  </si>
  <si>
    <t>B-2-N</t>
  </si>
  <si>
    <t>B-3</t>
  </si>
  <si>
    <t>B-3-R</t>
  </si>
  <si>
    <t>B-3-L</t>
  </si>
  <si>
    <t>B-6</t>
  </si>
  <si>
    <t>B-6-R?</t>
  </si>
  <si>
    <t>B-6-L?</t>
  </si>
  <si>
    <t>B-6C</t>
  </si>
  <si>
    <t>B-6C-R?</t>
  </si>
  <si>
    <t>B-6C-L?</t>
  </si>
  <si>
    <t>L</t>
  </si>
  <si>
    <t>L-0</t>
  </si>
  <si>
    <t>L-0-R</t>
  </si>
  <si>
    <t>L-0-L</t>
  </si>
  <si>
    <t>L-0B</t>
  </si>
  <si>
    <t>L-0B-R</t>
  </si>
  <si>
    <t>L-0B-L</t>
  </si>
  <si>
    <t>L-1</t>
  </si>
  <si>
    <t>L-1-R</t>
  </si>
  <si>
    <t>L-1-L</t>
  </si>
  <si>
    <t>L-3</t>
  </si>
  <si>
    <t>L-3-R</t>
  </si>
  <si>
    <t>L-3-L</t>
  </si>
  <si>
    <t>L-4</t>
  </si>
  <si>
    <t>L-4-R</t>
  </si>
  <si>
    <t>L-4-L</t>
  </si>
  <si>
    <t>L-6</t>
  </si>
  <si>
    <t>L-6-R</t>
  </si>
  <si>
    <t>L-6-L</t>
  </si>
  <si>
    <t>L-7</t>
  </si>
  <si>
    <t>L-7-R</t>
  </si>
  <si>
    <t>L-7-L</t>
  </si>
  <si>
    <t>L-9</t>
  </si>
  <si>
    <t>L-9-R</t>
  </si>
  <si>
    <t>L-9-L</t>
  </si>
  <si>
    <t>D</t>
  </si>
  <si>
    <t>D-0</t>
  </si>
  <si>
    <t>D-0-R</t>
  </si>
  <si>
    <t>D-0-L</t>
  </si>
  <si>
    <t>D-1</t>
  </si>
  <si>
    <t>D-1-R</t>
  </si>
  <si>
    <t>D-1-L</t>
  </si>
  <si>
    <t>D-3</t>
  </si>
  <si>
    <t>D-3-R</t>
  </si>
  <si>
    <t>D-3-L</t>
  </si>
  <si>
    <t>D-4</t>
  </si>
  <si>
    <t>D-4-R</t>
  </si>
  <si>
    <t>D-4-L</t>
  </si>
  <si>
    <t>D-6</t>
  </si>
  <si>
    <t>D-6-R?</t>
  </si>
  <si>
    <t>D-6-L?</t>
  </si>
  <si>
    <t>D-7</t>
  </si>
  <si>
    <t>D-7-R?</t>
  </si>
  <si>
    <t>D-7-L?</t>
  </si>
  <si>
    <t>D-8C</t>
  </si>
  <si>
    <t>D-8C-R?</t>
  </si>
  <si>
    <t>D-8C-L?</t>
  </si>
  <si>
    <t>Dlt_o_meas</t>
  </si>
  <si>
    <t>Dlt_o_dff</t>
  </si>
  <si>
    <t>cl_Brng_A</t>
  </si>
  <si>
    <t>cBrng_A</t>
  </si>
  <si>
    <t>Brng_A</t>
  </si>
  <si>
    <t>Brng_A_dff</t>
  </si>
  <si>
    <t>Brng_rd</t>
  </si>
  <si>
    <t>cBrng_rd</t>
  </si>
  <si>
    <t>cl_Brng_rd</t>
  </si>
  <si>
    <t>Brng_R_dff</t>
  </si>
  <si>
    <t>Sin</t>
  </si>
  <si>
    <t>Cos</t>
  </si>
  <si>
    <t>Brng_fnctl</t>
  </si>
  <si>
    <t>NW</t>
  </si>
  <si>
    <t>SW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</si>
</sst>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5297"/>
  <sheetViews>
    <sheetView tabSelected="1" workbookViewId="0">
      <pane xSplit="4" ySplit="1" topLeftCell="E3785" activePane="bottomRight" state="frozen"/>
      <selection pane="topRight" activeCell="E1" sqref="E1"/>
      <selection pane="bottomLeft" activeCell="A2" sqref="A2"/>
      <selection pane="bottomRight" activeCell="J3603" sqref="J3603:J3803"/>
    </sheetView>
  </sheetViews>
  <sheetFormatPr baseColWidth="10" defaultRowHeight="16" x14ac:dyDescent="0.2"/>
  <cols>
    <col min="1" max="5" width="10.83203125" style="1"/>
    <col min="6" max="6" width="17.83203125" style="2" bestFit="1" customWidth="1"/>
    <col min="7" max="13" width="10.83203125" style="1"/>
    <col min="14" max="15" width="12" style="1" bestFit="1" customWidth="1"/>
    <col min="16" max="18" width="10.83203125" style="1"/>
    <col min="19" max="19" width="15.5" style="1" bestFit="1" customWidth="1"/>
    <col min="20" max="21" width="10.83203125" style="1"/>
    <col min="22" max="22" width="12.1640625" style="1" bestFit="1" customWidth="1"/>
    <col min="23" max="23" width="32" style="1" bestFit="1" customWidth="1"/>
    <col min="24" max="24" width="12.1640625" style="1" bestFit="1" customWidth="1"/>
    <col min="25" max="29" width="10.83203125" style="1"/>
    <col min="30" max="30" width="12.1640625" style="1" bestFit="1" customWidth="1"/>
    <col min="31" max="38" width="10.83203125" style="1"/>
    <col min="39" max="39" width="11" style="1" bestFit="1" customWidth="1"/>
    <col min="40" max="40" width="11" style="1" customWidth="1"/>
    <col min="41" max="43" width="10.83203125" style="1"/>
    <col min="44" max="44" width="10.5" style="1" bestFit="1" customWidth="1"/>
    <col min="45" max="45" width="10.5" style="1" customWidth="1"/>
    <col min="46" max="16384" width="10.83203125" style="1"/>
  </cols>
  <sheetData>
    <row r="1" spans="1:5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387</v>
      </c>
      <c r="I1" s="1" t="s">
        <v>7</v>
      </c>
      <c r="J1" s="1" t="s">
        <v>395</v>
      </c>
      <c r="K1" s="1" t="s">
        <v>386</v>
      </c>
      <c r="L1" s="1" t="s">
        <v>389</v>
      </c>
      <c r="M1" s="1" t="s">
        <v>390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24</v>
      </c>
      <c r="AI1" s="1" t="s">
        <v>25</v>
      </c>
      <c r="AJ1" s="1" t="s">
        <v>30</v>
      </c>
      <c r="AK1" s="1" t="s">
        <v>31</v>
      </c>
      <c r="AL1" s="1" t="s">
        <v>32</v>
      </c>
      <c r="AM1" s="1" t="s">
        <v>383</v>
      </c>
      <c r="AN1" s="1" t="s">
        <v>384</v>
      </c>
      <c r="AO1" s="1" t="s">
        <v>385</v>
      </c>
      <c r="AP1" s="1" t="s">
        <v>388</v>
      </c>
      <c r="AQ1" s="1" t="s">
        <v>391</v>
      </c>
      <c r="AR1" s="1" t="s">
        <v>392</v>
      </c>
      <c r="AS1" s="1" t="s">
        <v>393</v>
      </c>
      <c r="AT1" s="1" t="s">
        <v>394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</row>
    <row r="2" spans="1:54" x14ac:dyDescent="0.2">
      <c r="A2" s="1" t="s">
        <v>41</v>
      </c>
      <c r="B2" s="1">
        <v>1</v>
      </c>
      <c r="C2" s="1">
        <v>1</v>
      </c>
      <c r="D2" s="1">
        <v>1994</v>
      </c>
      <c r="E2" s="1">
        <v>1</v>
      </c>
      <c r="F2" s="2" t="d">
        <v>1994-02-11</v>
      </c>
      <c r="G2" s="1" t="s">
        <v>42</v>
      </c>
      <c r="H2" s="1">
        <v>36.5</v>
      </c>
      <c r="I2" s="1" t="s">
        <v>43</v>
      </c>
      <c r="J2" s="1" t="s">
        <v>396</v>
      </c>
      <c r="O2" s="1">
        <f>1</f>
        <v>1</v>
      </c>
      <c r="P2" s="1">
        <v>680.4</v>
      </c>
      <c r="Q2" s="1">
        <v>-99.6</v>
      </c>
      <c r="U2" s="1">
        <v>700</v>
      </c>
      <c r="V2" s="1" t="s">
        <v>44</v>
      </c>
      <c r="W2" s="1" t="s">
        <v>45</v>
      </c>
      <c r="X2" s="1" t="s">
        <v>46</v>
      </c>
      <c r="Y2" s="1" t="s">
        <v>47</v>
      </c>
      <c r="Z2" s="1">
        <v>16.3</v>
      </c>
      <c r="AA2" s="1">
        <v>3768.5</v>
      </c>
      <c r="AD2" s="1">
        <v>586247.54119999998</v>
      </c>
      <c r="AE2" s="1">
        <v>4895023.5060000001</v>
      </c>
      <c r="AF2" s="1">
        <v>585635.00600000005</v>
      </c>
      <c r="AG2" s="1">
        <v>4896033.8250000002</v>
      </c>
    </row>
    <row r="3" spans="1:54" x14ac:dyDescent="0.2">
      <c r="A3" s="1" t="s">
        <v>41</v>
      </c>
      <c r="B3" s="1">
        <v>1</v>
      </c>
      <c r="C3" s="1">
        <v>1</v>
      </c>
      <c r="D3" s="1">
        <v>1994</v>
      </c>
      <c r="E3" s="1">
        <v>1</v>
      </c>
      <c r="F3" s="2" t="d">
        <v>1994-02-11</v>
      </c>
      <c r="G3" s="1" t="s">
        <v>42</v>
      </c>
      <c r="H3" s="1">
        <v>36.5</v>
      </c>
      <c r="I3" s="1" t="s">
        <v>43</v>
      </c>
      <c r="J3" s="1" t="s">
        <v>396</v>
      </c>
      <c r="O3" s="1">
        <f>O2+1</f>
        <v>2</v>
      </c>
      <c r="P3" s="1">
        <v>675.7</v>
      </c>
      <c r="Q3" s="1">
        <v>-66.400000000000006</v>
      </c>
      <c r="U3" s="1">
        <v>700</v>
      </c>
      <c r="V3" s="1" t="s">
        <v>44</v>
      </c>
      <c r="W3" s="1" t="s">
        <v>45</v>
      </c>
      <c r="X3" s="1" t="s">
        <v>46</v>
      </c>
      <c r="Y3" s="1" t="s">
        <v>47</v>
      </c>
      <c r="Z3" s="1">
        <v>16.3</v>
      </c>
      <c r="AA3" s="1">
        <v>3768.5</v>
      </c>
      <c r="AD3" s="1">
        <v>586247.54119999998</v>
      </c>
      <c r="AE3" s="1">
        <v>4895023.5060000001</v>
      </c>
      <c r="AF3" s="1">
        <v>585635.00600000005</v>
      </c>
      <c r="AG3" s="1">
        <v>4896033.8250000002</v>
      </c>
    </row>
    <row r="4" spans="1:54" x14ac:dyDescent="0.2">
      <c r="A4" s="1" t="s">
        <v>41</v>
      </c>
      <c r="B4" s="1">
        <v>1</v>
      </c>
      <c r="C4" s="1">
        <v>1</v>
      </c>
      <c r="D4" s="1">
        <v>1994</v>
      </c>
      <c r="E4" s="1">
        <v>1</v>
      </c>
      <c r="F4" s="2" t="d">
        <v>1994-02-11</v>
      </c>
      <c r="G4" s="1" t="s">
        <v>42</v>
      </c>
      <c r="H4" s="1">
        <v>36.5</v>
      </c>
      <c r="I4" s="1" t="s">
        <v>43</v>
      </c>
      <c r="J4" s="1" t="s">
        <v>396</v>
      </c>
      <c r="O4" s="1">
        <f t="shared" ref="O4:O67" si="0">O3+1</f>
        <v>3</v>
      </c>
      <c r="P4" s="1">
        <v>672.3</v>
      </c>
      <c r="Q4" s="1">
        <v>-31.1</v>
      </c>
      <c r="U4" s="1">
        <v>700</v>
      </c>
      <c r="V4" s="1" t="s">
        <v>44</v>
      </c>
      <c r="W4" s="1" t="s">
        <v>45</v>
      </c>
      <c r="X4" s="1" t="s">
        <v>46</v>
      </c>
      <c r="Y4" s="1" t="s">
        <v>47</v>
      </c>
      <c r="Z4" s="1">
        <v>16.3</v>
      </c>
      <c r="AA4" s="1">
        <v>3768.5</v>
      </c>
      <c r="AD4" s="1">
        <v>586247.54119999998</v>
      </c>
      <c r="AE4" s="1">
        <v>4895023.5060000001</v>
      </c>
      <c r="AF4" s="1">
        <v>585635.00600000005</v>
      </c>
      <c r="AG4" s="1">
        <v>4896033.8250000002</v>
      </c>
    </row>
    <row r="5" spans="1:54" x14ac:dyDescent="0.2">
      <c r="A5" s="1" t="s">
        <v>41</v>
      </c>
      <c r="B5" s="1">
        <v>1</v>
      </c>
      <c r="C5" s="1">
        <v>1</v>
      </c>
      <c r="D5" s="1">
        <v>1994</v>
      </c>
      <c r="E5" s="1">
        <v>1</v>
      </c>
      <c r="F5" s="2" t="d">
        <v>1994-02-11</v>
      </c>
      <c r="G5" s="1" t="s">
        <v>42</v>
      </c>
      <c r="H5" s="1">
        <v>36.5</v>
      </c>
      <c r="I5" s="1" t="s">
        <v>43</v>
      </c>
      <c r="J5" s="1" t="s">
        <v>396</v>
      </c>
      <c r="O5" s="1">
        <f t="shared" si="0"/>
        <v>4</v>
      </c>
      <c r="P5" s="1">
        <v>671.4</v>
      </c>
      <c r="Q5" s="1">
        <v>-19.8</v>
      </c>
      <c r="U5" s="1">
        <v>700</v>
      </c>
      <c r="V5" s="1" t="s">
        <v>44</v>
      </c>
      <c r="W5" s="1" t="s">
        <v>45</v>
      </c>
      <c r="X5" s="1" t="s">
        <v>46</v>
      </c>
      <c r="Y5" s="1" t="s">
        <v>47</v>
      </c>
      <c r="Z5" s="1">
        <v>16.3</v>
      </c>
      <c r="AA5" s="1">
        <v>3768.5</v>
      </c>
      <c r="AD5" s="1">
        <v>586247.54119999998</v>
      </c>
      <c r="AE5" s="1">
        <v>4895023.5060000001</v>
      </c>
      <c r="AF5" s="1">
        <v>585635.00600000005</v>
      </c>
      <c r="AG5" s="1">
        <v>4896033.8250000002</v>
      </c>
    </row>
    <row r="6" spans="1:54" x14ac:dyDescent="0.2">
      <c r="A6" s="1" t="s">
        <v>41</v>
      </c>
      <c r="B6" s="1">
        <v>1</v>
      </c>
      <c r="C6" s="1">
        <v>1</v>
      </c>
      <c r="D6" s="1">
        <v>1994</v>
      </c>
      <c r="E6" s="1">
        <v>1</v>
      </c>
      <c r="F6" s="2" t="d">
        <v>1994-02-11</v>
      </c>
      <c r="G6" s="1" t="s">
        <v>42</v>
      </c>
      <c r="H6" s="1">
        <v>36.5</v>
      </c>
      <c r="I6" s="1" t="s">
        <v>43</v>
      </c>
      <c r="J6" s="1" t="s">
        <v>396</v>
      </c>
      <c r="O6" s="1">
        <f t="shared" si="0"/>
        <v>5</v>
      </c>
      <c r="P6" s="1">
        <v>671.9</v>
      </c>
      <c r="Q6" s="1">
        <v>-4.2</v>
      </c>
      <c r="U6" s="1">
        <v>700</v>
      </c>
      <c r="V6" s="1" t="s">
        <v>44</v>
      </c>
      <c r="W6" s="1" t="s">
        <v>45</v>
      </c>
      <c r="X6" s="1" t="s">
        <v>46</v>
      </c>
      <c r="Y6" s="1" t="s">
        <v>47</v>
      </c>
      <c r="Z6" s="1">
        <v>16.3</v>
      </c>
      <c r="AA6" s="1">
        <v>3768.5</v>
      </c>
      <c r="AD6" s="1">
        <v>586247.54119999998</v>
      </c>
      <c r="AE6" s="1">
        <v>4895023.5060000001</v>
      </c>
      <c r="AF6" s="1">
        <v>585635.00600000005</v>
      </c>
      <c r="AG6" s="1">
        <v>4896033.8250000002</v>
      </c>
    </row>
    <row r="7" spans="1:54" x14ac:dyDescent="0.2">
      <c r="A7" s="1" t="s">
        <v>41</v>
      </c>
      <c r="B7" s="1">
        <v>1</v>
      </c>
      <c r="C7" s="1">
        <v>1</v>
      </c>
      <c r="D7" s="1">
        <v>1994</v>
      </c>
      <c r="E7" s="1">
        <v>1</v>
      </c>
      <c r="F7" s="2" t="d">
        <v>1994-02-11</v>
      </c>
      <c r="G7" s="1" t="s">
        <v>42</v>
      </c>
      <c r="H7" s="1">
        <v>36.5</v>
      </c>
      <c r="I7" s="1" t="s">
        <v>43</v>
      </c>
      <c r="J7" s="1" t="s">
        <v>396</v>
      </c>
      <c r="O7" s="1">
        <f t="shared" si="0"/>
        <v>6</v>
      </c>
      <c r="P7" s="1">
        <v>670.9</v>
      </c>
      <c r="Q7" s="1">
        <v>11.7</v>
      </c>
      <c r="U7" s="1">
        <v>700</v>
      </c>
      <c r="V7" s="1" t="s">
        <v>44</v>
      </c>
      <c r="W7" s="1" t="s">
        <v>45</v>
      </c>
      <c r="X7" s="1" t="s">
        <v>46</v>
      </c>
      <c r="Y7" s="1" t="s">
        <v>47</v>
      </c>
      <c r="Z7" s="1">
        <v>16.3</v>
      </c>
      <c r="AA7" s="1">
        <v>3768.5</v>
      </c>
      <c r="AD7" s="1">
        <v>586247.54119999998</v>
      </c>
      <c r="AE7" s="1">
        <v>4895023.5060000001</v>
      </c>
      <c r="AF7" s="1">
        <v>585635.00600000005</v>
      </c>
      <c r="AG7" s="1">
        <v>4896033.8250000002</v>
      </c>
    </row>
    <row r="8" spans="1:54" x14ac:dyDescent="0.2">
      <c r="A8" s="1" t="s">
        <v>41</v>
      </c>
      <c r="B8" s="1">
        <v>1</v>
      </c>
      <c r="C8" s="1">
        <v>1</v>
      </c>
      <c r="D8" s="1">
        <v>1994</v>
      </c>
      <c r="E8" s="1">
        <v>1</v>
      </c>
      <c r="F8" s="2" t="d">
        <v>1994-02-11</v>
      </c>
      <c r="G8" s="1" t="s">
        <v>42</v>
      </c>
      <c r="H8" s="1">
        <v>36.5</v>
      </c>
      <c r="I8" s="1" t="s">
        <v>43</v>
      </c>
      <c r="J8" s="1" t="s">
        <v>396</v>
      </c>
      <c r="O8" s="1">
        <f t="shared" si="0"/>
        <v>7</v>
      </c>
      <c r="P8" s="1">
        <v>670.9</v>
      </c>
      <c r="Q8" s="1">
        <v>16.3</v>
      </c>
      <c r="R8" s="1" t="s">
        <v>48</v>
      </c>
      <c r="S8" s="1" t="s">
        <v>49</v>
      </c>
      <c r="U8" s="1">
        <v>700</v>
      </c>
      <c r="V8" s="1" t="s">
        <v>44</v>
      </c>
      <c r="W8" s="1" t="s">
        <v>45</v>
      </c>
      <c r="X8" s="1" t="s">
        <v>46</v>
      </c>
      <c r="Y8" s="1" t="s">
        <v>47</v>
      </c>
      <c r="Z8" s="1">
        <v>16.3</v>
      </c>
      <c r="AA8" s="1">
        <v>3768.5</v>
      </c>
      <c r="AD8" s="1">
        <v>586247.54119999998</v>
      </c>
      <c r="AE8" s="1">
        <v>4895023.5060000001</v>
      </c>
      <c r="AF8" s="1">
        <v>585635.00600000005</v>
      </c>
      <c r="AG8" s="1">
        <v>4896033.8250000002</v>
      </c>
    </row>
    <row r="9" spans="1:54" x14ac:dyDescent="0.2">
      <c r="A9" s="1" t="s">
        <v>41</v>
      </c>
      <c r="B9" s="1">
        <v>1</v>
      </c>
      <c r="C9" s="1">
        <v>1</v>
      </c>
      <c r="D9" s="1">
        <v>1994</v>
      </c>
      <c r="E9" s="1">
        <v>1</v>
      </c>
      <c r="F9" s="2" t="d">
        <v>1994-02-11</v>
      </c>
      <c r="G9" s="1" t="s">
        <v>42</v>
      </c>
      <c r="H9" s="1">
        <v>36.5</v>
      </c>
      <c r="I9" s="1" t="s">
        <v>43</v>
      </c>
      <c r="J9" s="1" t="s">
        <v>396</v>
      </c>
      <c r="O9" s="1">
        <f t="shared" si="0"/>
        <v>8</v>
      </c>
      <c r="P9" s="1">
        <v>669.3</v>
      </c>
      <c r="Q9" s="1">
        <v>35.200000000000003</v>
      </c>
      <c r="U9" s="1">
        <v>700</v>
      </c>
      <c r="V9" s="1" t="s">
        <v>44</v>
      </c>
      <c r="W9" s="1" t="s">
        <v>45</v>
      </c>
      <c r="X9" s="1" t="s">
        <v>46</v>
      </c>
      <c r="Y9" s="1" t="s">
        <v>47</v>
      </c>
      <c r="Z9" s="1">
        <v>16.3</v>
      </c>
      <c r="AA9" s="1">
        <v>3768.5</v>
      </c>
      <c r="AD9" s="1">
        <v>586247.54119999998</v>
      </c>
      <c r="AE9" s="1">
        <v>4895023.5060000001</v>
      </c>
      <c r="AF9" s="1">
        <v>585635.00600000005</v>
      </c>
      <c r="AG9" s="1">
        <v>4896033.8250000002</v>
      </c>
    </row>
    <row r="10" spans="1:54" x14ac:dyDescent="0.2">
      <c r="A10" s="1" t="s">
        <v>41</v>
      </c>
      <c r="B10" s="1">
        <v>1</v>
      </c>
      <c r="C10" s="1">
        <v>1</v>
      </c>
      <c r="D10" s="1">
        <v>1994</v>
      </c>
      <c r="E10" s="1">
        <v>1</v>
      </c>
      <c r="F10" s="2" t="d">
        <v>1994-02-11</v>
      </c>
      <c r="G10" s="1" t="s">
        <v>42</v>
      </c>
      <c r="H10" s="1">
        <v>36.5</v>
      </c>
      <c r="I10" s="1" t="s">
        <v>43</v>
      </c>
      <c r="J10" s="1" t="s">
        <v>396</v>
      </c>
      <c r="O10" s="1">
        <f t="shared" si="0"/>
        <v>9</v>
      </c>
      <c r="P10" s="1">
        <v>667.4</v>
      </c>
      <c r="Q10" s="1">
        <v>79.8</v>
      </c>
      <c r="U10" s="1">
        <v>700</v>
      </c>
      <c r="V10" s="1" t="s">
        <v>44</v>
      </c>
      <c r="W10" s="1" t="s">
        <v>45</v>
      </c>
      <c r="X10" s="1" t="s">
        <v>46</v>
      </c>
      <c r="Y10" s="1" t="s">
        <v>47</v>
      </c>
      <c r="Z10" s="1">
        <v>16.3</v>
      </c>
      <c r="AA10" s="1">
        <v>3768.5</v>
      </c>
      <c r="AD10" s="1">
        <v>586247.54119999998</v>
      </c>
      <c r="AE10" s="1">
        <v>4895023.5060000001</v>
      </c>
      <c r="AF10" s="1">
        <v>585635.00600000005</v>
      </c>
      <c r="AG10" s="1">
        <v>4896033.8250000002</v>
      </c>
    </row>
    <row r="11" spans="1:54" x14ac:dyDescent="0.2">
      <c r="A11" s="1" t="s">
        <v>41</v>
      </c>
      <c r="B11" s="1">
        <v>1</v>
      </c>
      <c r="C11" s="1">
        <v>1</v>
      </c>
      <c r="D11" s="1">
        <v>1994</v>
      </c>
      <c r="E11" s="1">
        <v>1</v>
      </c>
      <c r="F11" s="2" t="d">
        <v>1994-02-11</v>
      </c>
      <c r="G11" s="1" t="s">
        <v>42</v>
      </c>
      <c r="H11" s="1">
        <v>36.5</v>
      </c>
      <c r="I11" s="1" t="s">
        <v>43</v>
      </c>
      <c r="J11" s="1" t="s">
        <v>396</v>
      </c>
      <c r="O11" s="1">
        <f t="shared" si="0"/>
        <v>10</v>
      </c>
      <c r="P11" s="1">
        <v>665.9</v>
      </c>
      <c r="Q11" s="1">
        <v>144.5</v>
      </c>
      <c r="U11" s="1">
        <v>700</v>
      </c>
      <c r="V11" s="1" t="s">
        <v>44</v>
      </c>
      <c r="W11" s="1" t="s">
        <v>45</v>
      </c>
      <c r="X11" s="1" t="s">
        <v>46</v>
      </c>
      <c r="Y11" s="1" t="s">
        <v>47</v>
      </c>
      <c r="Z11" s="1">
        <v>16.3</v>
      </c>
      <c r="AA11" s="1">
        <v>3768.5</v>
      </c>
      <c r="AD11" s="1">
        <v>586247.54119999998</v>
      </c>
      <c r="AE11" s="1">
        <v>4895023.5060000001</v>
      </c>
      <c r="AF11" s="1">
        <v>585635.00600000005</v>
      </c>
      <c r="AG11" s="1">
        <v>4896033.8250000002</v>
      </c>
    </row>
    <row r="12" spans="1:54" x14ac:dyDescent="0.2">
      <c r="A12" s="1" t="s">
        <v>41</v>
      </c>
      <c r="B12" s="1">
        <v>1</v>
      </c>
      <c r="C12" s="1">
        <v>1</v>
      </c>
      <c r="D12" s="1">
        <v>1994</v>
      </c>
      <c r="E12" s="1">
        <v>1</v>
      </c>
      <c r="F12" s="2" t="d">
        <v>1994-02-11</v>
      </c>
      <c r="G12" s="1" t="s">
        <v>42</v>
      </c>
      <c r="H12" s="1">
        <v>36.5</v>
      </c>
      <c r="I12" s="1" t="s">
        <v>43</v>
      </c>
      <c r="J12" s="1" t="s">
        <v>396</v>
      </c>
      <c r="O12" s="1">
        <f t="shared" si="0"/>
        <v>11</v>
      </c>
      <c r="P12" s="1">
        <v>664.7</v>
      </c>
      <c r="Q12" s="1">
        <v>194.2</v>
      </c>
      <c r="U12" s="1">
        <v>700</v>
      </c>
      <c r="V12" s="1" t="s">
        <v>44</v>
      </c>
      <c r="W12" s="1" t="s">
        <v>45</v>
      </c>
      <c r="X12" s="1" t="s">
        <v>46</v>
      </c>
      <c r="Y12" s="1" t="s">
        <v>47</v>
      </c>
      <c r="Z12" s="1">
        <v>16.3</v>
      </c>
      <c r="AA12" s="1">
        <v>3768.5</v>
      </c>
      <c r="AD12" s="1">
        <v>586247.54119999998</v>
      </c>
      <c r="AE12" s="1">
        <v>4895023.5060000001</v>
      </c>
      <c r="AF12" s="1">
        <v>585635.00600000005</v>
      </c>
      <c r="AG12" s="1">
        <v>4896033.8250000002</v>
      </c>
    </row>
    <row r="13" spans="1:54" x14ac:dyDescent="0.2">
      <c r="A13" s="1" t="s">
        <v>41</v>
      </c>
      <c r="B13" s="1">
        <v>1</v>
      </c>
      <c r="C13" s="1">
        <v>1</v>
      </c>
      <c r="D13" s="1">
        <v>1994</v>
      </c>
      <c r="E13" s="1">
        <v>1</v>
      </c>
      <c r="F13" s="2" t="d">
        <v>1994-02-11</v>
      </c>
      <c r="G13" s="1" t="s">
        <v>42</v>
      </c>
      <c r="H13" s="1">
        <v>36.5</v>
      </c>
      <c r="I13" s="1" t="s">
        <v>43</v>
      </c>
      <c r="J13" s="1" t="s">
        <v>396</v>
      </c>
      <c r="O13" s="1">
        <f t="shared" si="0"/>
        <v>12</v>
      </c>
      <c r="P13" s="1">
        <v>660.2</v>
      </c>
      <c r="Q13" s="1">
        <v>237.7</v>
      </c>
      <c r="U13" s="1">
        <v>700</v>
      </c>
      <c r="V13" s="1" t="s">
        <v>44</v>
      </c>
      <c r="W13" s="1" t="s">
        <v>45</v>
      </c>
      <c r="X13" s="1" t="s">
        <v>46</v>
      </c>
      <c r="Y13" s="1" t="s">
        <v>47</v>
      </c>
      <c r="Z13" s="1">
        <v>16.3</v>
      </c>
      <c r="AA13" s="1">
        <v>3768.5</v>
      </c>
      <c r="AD13" s="1">
        <v>586247.54119999998</v>
      </c>
      <c r="AE13" s="1">
        <v>4895023.5060000001</v>
      </c>
      <c r="AF13" s="1">
        <v>585635.00600000005</v>
      </c>
      <c r="AG13" s="1">
        <v>4896033.8250000002</v>
      </c>
    </row>
    <row r="14" spans="1:54" x14ac:dyDescent="0.2">
      <c r="A14" s="1" t="s">
        <v>41</v>
      </c>
      <c r="B14" s="1">
        <v>1</v>
      </c>
      <c r="C14" s="1">
        <v>1</v>
      </c>
      <c r="D14" s="1">
        <v>1994</v>
      </c>
      <c r="E14" s="1">
        <v>1</v>
      </c>
      <c r="F14" s="2" t="d">
        <v>1994-02-11</v>
      </c>
      <c r="G14" s="1" t="s">
        <v>42</v>
      </c>
      <c r="H14" s="1">
        <v>36.5</v>
      </c>
      <c r="I14" s="1" t="s">
        <v>43</v>
      </c>
      <c r="J14" s="1" t="s">
        <v>396</v>
      </c>
      <c r="O14" s="1">
        <f t="shared" si="0"/>
        <v>13</v>
      </c>
      <c r="P14" s="1">
        <v>659.7</v>
      </c>
      <c r="Q14" s="1">
        <v>293.60000000000002</v>
      </c>
      <c r="U14" s="1">
        <v>700</v>
      </c>
      <c r="V14" s="1" t="s">
        <v>44</v>
      </c>
      <c r="W14" s="1" t="s">
        <v>45</v>
      </c>
      <c r="X14" s="1" t="s">
        <v>46</v>
      </c>
      <c r="Y14" s="1" t="s">
        <v>47</v>
      </c>
      <c r="Z14" s="1">
        <v>16.3</v>
      </c>
      <c r="AA14" s="1">
        <v>3768.5</v>
      </c>
      <c r="AD14" s="1">
        <v>586247.54119999998</v>
      </c>
      <c r="AE14" s="1">
        <v>4895023.5060000001</v>
      </c>
      <c r="AF14" s="1">
        <v>585635.00600000005</v>
      </c>
      <c r="AG14" s="1">
        <v>4896033.8250000002</v>
      </c>
    </row>
    <row r="15" spans="1:54" x14ac:dyDescent="0.2">
      <c r="A15" s="1" t="s">
        <v>41</v>
      </c>
      <c r="B15" s="1">
        <v>1</v>
      </c>
      <c r="C15" s="1">
        <v>1</v>
      </c>
      <c r="D15" s="1">
        <v>1994</v>
      </c>
      <c r="E15" s="1">
        <v>1</v>
      </c>
      <c r="F15" s="2" t="d">
        <v>1994-02-11</v>
      </c>
      <c r="G15" s="1" t="s">
        <v>42</v>
      </c>
      <c r="H15" s="1">
        <v>36.5</v>
      </c>
      <c r="I15" s="1" t="s">
        <v>43</v>
      </c>
      <c r="J15" s="1" t="s">
        <v>396</v>
      </c>
      <c r="O15" s="1">
        <f t="shared" si="0"/>
        <v>14</v>
      </c>
      <c r="P15" s="1">
        <v>660.3</v>
      </c>
      <c r="Q15" s="1">
        <v>384</v>
      </c>
      <c r="U15" s="1">
        <v>700</v>
      </c>
      <c r="V15" s="1" t="s">
        <v>44</v>
      </c>
      <c r="W15" s="1" t="s">
        <v>45</v>
      </c>
      <c r="X15" s="1" t="s">
        <v>46</v>
      </c>
      <c r="Y15" s="1" t="s">
        <v>47</v>
      </c>
      <c r="Z15" s="1">
        <v>16.3</v>
      </c>
      <c r="AA15" s="1">
        <v>3768.5</v>
      </c>
      <c r="AD15" s="1">
        <v>586247.54119999998</v>
      </c>
      <c r="AE15" s="1">
        <v>4895023.5060000001</v>
      </c>
      <c r="AF15" s="1">
        <v>585635.00600000005</v>
      </c>
      <c r="AG15" s="1">
        <v>4896033.8250000002</v>
      </c>
    </row>
    <row r="16" spans="1:54" x14ac:dyDescent="0.2">
      <c r="A16" s="1" t="s">
        <v>41</v>
      </c>
      <c r="B16" s="1">
        <v>1</v>
      </c>
      <c r="C16" s="1">
        <v>1</v>
      </c>
      <c r="D16" s="1">
        <v>1994</v>
      </c>
      <c r="E16" s="1">
        <v>1</v>
      </c>
      <c r="F16" s="2" t="d">
        <v>1994-02-11</v>
      </c>
      <c r="G16" s="1" t="s">
        <v>42</v>
      </c>
      <c r="H16" s="1">
        <v>36.5</v>
      </c>
      <c r="I16" s="1" t="s">
        <v>43</v>
      </c>
      <c r="J16" s="1" t="s">
        <v>396</v>
      </c>
      <c r="O16" s="1">
        <f t="shared" si="0"/>
        <v>15</v>
      </c>
      <c r="P16" s="1">
        <v>661</v>
      </c>
      <c r="Q16" s="1">
        <v>469.4</v>
      </c>
      <c r="U16" s="1">
        <v>700</v>
      </c>
      <c r="V16" s="1" t="s">
        <v>44</v>
      </c>
      <c r="W16" s="1" t="s">
        <v>45</v>
      </c>
      <c r="X16" s="1" t="s">
        <v>46</v>
      </c>
      <c r="Y16" s="1" t="s">
        <v>47</v>
      </c>
      <c r="Z16" s="1">
        <v>16.3</v>
      </c>
      <c r="AA16" s="1">
        <v>3768.5</v>
      </c>
      <c r="AD16" s="1">
        <v>586247.54119999998</v>
      </c>
      <c r="AE16" s="1">
        <v>4895023.5060000001</v>
      </c>
      <c r="AF16" s="1">
        <v>585635.00600000005</v>
      </c>
      <c r="AG16" s="1">
        <v>4896033.8250000002</v>
      </c>
    </row>
    <row r="17" spans="1:33" x14ac:dyDescent="0.2">
      <c r="A17" s="1" t="s">
        <v>41</v>
      </c>
      <c r="B17" s="1">
        <v>1</v>
      </c>
      <c r="C17" s="1">
        <v>1</v>
      </c>
      <c r="D17" s="1">
        <v>1994</v>
      </c>
      <c r="E17" s="1">
        <v>1</v>
      </c>
      <c r="F17" s="2" t="d">
        <v>1994-02-11</v>
      </c>
      <c r="G17" s="1" t="s">
        <v>42</v>
      </c>
      <c r="H17" s="1">
        <v>36.5</v>
      </c>
      <c r="I17" s="1" t="s">
        <v>43</v>
      </c>
      <c r="J17" s="1" t="s">
        <v>396</v>
      </c>
      <c r="O17" s="1">
        <f t="shared" si="0"/>
        <v>16</v>
      </c>
      <c r="P17" s="1">
        <v>660.6</v>
      </c>
      <c r="Q17" s="1">
        <v>554.20000000000005</v>
      </c>
      <c r="U17" s="1">
        <v>700</v>
      </c>
      <c r="V17" s="1" t="s">
        <v>44</v>
      </c>
      <c r="W17" s="1" t="s">
        <v>45</v>
      </c>
      <c r="X17" s="1" t="s">
        <v>46</v>
      </c>
      <c r="Y17" s="1" t="s">
        <v>47</v>
      </c>
      <c r="Z17" s="1">
        <v>16.3</v>
      </c>
      <c r="AA17" s="1">
        <v>3768.5</v>
      </c>
      <c r="AD17" s="1">
        <v>586247.54119999998</v>
      </c>
      <c r="AE17" s="1">
        <v>4895023.5060000001</v>
      </c>
      <c r="AF17" s="1">
        <v>585635.00600000005</v>
      </c>
      <c r="AG17" s="1">
        <v>4896033.8250000002</v>
      </c>
    </row>
    <row r="18" spans="1:33" x14ac:dyDescent="0.2">
      <c r="A18" s="1" t="s">
        <v>41</v>
      </c>
      <c r="B18" s="1">
        <v>1</v>
      </c>
      <c r="C18" s="1">
        <v>1</v>
      </c>
      <c r="D18" s="1">
        <v>1994</v>
      </c>
      <c r="E18" s="1">
        <v>1</v>
      </c>
      <c r="F18" s="2" t="d">
        <v>1994-02-11</v>
      </c>
      <c r="G18" s="1" t="s">
        <v>42</v>
      </c>
      <c r="H18" s="1">
        <v>36.5</v>
      </c>
      <c r="I18" s="1" t="s">
        <v>43</v>
      </c>
      <c r="J18" s="1" t="s">
        <v>396</v>
      </c>
      <c r="O18" s="1">
        <f t="shared" si="0"/>
        <v>17</v>
      </c>
      <c r="P18" s="1">
        <v>660.5</v>
      </c>
      <c r="Q18" s="1">
        <v>653.9</v>
      </c>
      <c r="U18" s="1">
        <v>700</v>
      </c>
      <c r="V18" s="1" t="s">
        <v>44</v>
      </c>
      <c r="W18" s="1" t="s">
        <v>45</v>
      </c>
      <c r="X18" s="1" t="s">
        <v>46</v>
      </c>
      <c r="Y18" s="1" t="s">
        <v>47</v>
      </c>
      <c r="Z18" s="1">
        <v>16.3</v>
      </c>
      <c r="AA18" s="1">
        <v>3768.5</v>
      </c>
      <c r="AD18" s="1">
        <v>586247.54119999998</v>
      </c>
      <c r="AE18" s="1">
        <v>4895023.5060000001</v>
      </c>
      <c r="AF18" s="1">
        <v>585635.00600000005</v>
      </c>
      <c r="AG18" s="1">
        <v>4896033.8250000002</v>
      </c>
    </row>
    <row r="19" spans="1:33" x14ac:dyDescent="0.2">
      <c r="A19" s="1" t="s">
        <v>41</v>
      </c>
      <c r="B19" s="1">
        <v>1</v>
      </c>
      <c r="C19" s="1">
        <v>1</v>
      </c>
      <c r="D19" s="1">
        <v>1994</v>
      </c>
      <c r="E19" s="1">
        <v>1</v>
      </c>
      <c r="F19" s="2" t="d">
        <v>1994-02-11</v>
      </c>
      <c r="G19" s="1" t="s">
        <v>42</v>
      </c>
      <c r="H19" s="1">
        <v>36.5</v>
      </c>
      <c r="I19" s="1" t="s">
        <v>43</v>
      </c>
      <c r="J19" s="1" t="s">
        <v>396</v>
      </c>
      <c r="O19" s="1">
        <f t="shared" si="0"/>
        <v>18</v>
      </c>
      <c r="P19" s="1">
        <v>660</v>
      </c>
      <c r="Q19" s="1">
        <v>752.9</v>
      </c>
      <c r="U19" s="1">
        <v>700</v>
      </c>
      <c r="V19" s="1" t="s">
        <v>44</v>
      </c>
      <c r="W19" s="1" t="s">
        <v>45</v>
      </c>
      <c r="X19" s="1" t="s">
        <v>46</v>
      </c>
      <c r="Y19" s="1" t="s">
        <v>47</v>
      </c>
      <c r="Z19" s="1">
        <v>16.3</v>
      </c>
      <c r="AA19" s="1">
        <v>3768.5</v>
      </c>
      <c r="AD19" s="1">
        <v>586247.54119999998</v>
      </c>
      <c r="AE19" s="1">
        <v>4895023.5060000001</v>
      </c>
      <c r="AF19" s="1">
        <v>585635.00600000005</v>
      </c>
      <c r="AG19" s="1">
        <v>4896033.8250000002</v>
      </c>
    </row>
    <row r="20" spans="1:33" x14ac:dyDescent="0.2">
      <c r="A20" s="1" t="s">
        <v>41</v>
      </c>
      <c r="B20" s="1">
        <v>1</v>
      </c>
      <c r="C20" s="1">
        <v>1</v>
      </c>
      <c r="D20" s="1">
        <v>1994</v>
      </c>
      <c r="E20" s="1">
        <v>1</v>
      </c>
      <c r="F20" s="2" t="d">
        <v>1994-02-11</v>
      </c>
      <c r="G20" s="1" t="s">
        <v>42</v>
      </c>
      <c r="H20" s="1">
        <v>36.5</v>
      </c>
      <c r="I20" s="1" t="s">
        <v>43</v>
      </c>
      <c r="J20" s="1" t="s">
        <v>396</v>
      </c>
      <c r="O20" s="1">
        <f t="shared" si="0"/>
        <v>19</v>
      </c>
      <c r="P20" s="1">
        <v>660.7</v>
      </c>
      <c r="Q20" s="1">
        <v>872.3</v>
      </c>
      <c r="U20" s="1">
        <v>700</v>
      </c>
      <c r="V20" s="1" t="s">
        <v>44</v>
      </c>
      <c r="W20" s="1" t="s">
        <v>45</v>
      </c>
      <c r="X20" s="1" t="s">
        <v>46</v>
      </c>
      <c r="Y20" s="1" t="s">
        <v>47</v>
      </c>
      <c r="Z20" s="1">
        <v>16.3</v>
      </c>
      <c r="AA20" s="1">
        <v>3768.5</v>
      </c>
      <c r="AD20" s="1">
        <v>586247.54119999998</v>
      </c>
      <c r="AE20" s="1">
        <v>4895023.5060000001</v>
      </c>
      <c r="AF20" s="1">
        <v>585635.00600000005</v>
      </c>
      <c r="AG20" s="1">
        <v>4896033.8250000002</v>
      </c>
    </row>
    <row r="21" spans="1:33" x14ac:dyDescent="0.2">
      <c r="A21" s="1" t="s">
        <v>41</v>
      </c>
      <c r="B21" s="1">
        <v>1</v>
      </c>
      <c r="C21" s="1">
        <v>1</v>
      </c>
      <c r="D21" s="1">
        <v>1994</v>
      </c>
      <c r="E21" s="1">
        <v>1</v>
      </c>
      <c r="F21" s="2" t="d">
        <v>1994-02-11</v>
      </c>
      <c r="G21" s="1" t="s">
        <v>42</v>
      </c>
      <c r="H21" s="1">
        <v>36.5</v>
      </c>
      <c r="I21" s="1" t="s">
        <v>43</v>
      </c>
      <c r="J21" s="1" t="s">
        <v>396</v>
      </c>
      <c r="O21" s="1">
        <f t="shared" si="0"/>
        <v>20</v>
      </c>
      <c r="P21" s="1">
        <v>660.2</v>
      </c>
      <c r="Q21" s="1">
        <v>978.2</v>
      </c>
      <c r="U21" s="1">
        <v>700</v>
      </c>
      <c r="V21" s="1" t="s">
        <v>44</v>
      </c>
      <c r="W21" s="1" t="s">
        <v>45</v>
      </c>
      <c r="X21" s="1" t="s">
        <v>46</v>
      </c>
      <c r="Y21" s="1" t="s">
        <v>47</v>
      </c>
      <c r="Z21" s="1">
        <v>16.3</v>
      </c>
      <c r="AA21" s="1">
        <v>3768.5</v>
      </c>
      <c r="AD21" s="1">
        <v>586247.54119999998</v>
      </c>
      <c r="AE21" s="1">
        <v>4895023.5060000001</v>
      </c>
      <c r="AF21" s="1">
        <v>585635.00600000005</v>
      </c>
      <c r="AG21" s="1">
        <v>4896033.8250000002</v>
      </c>
    </row>
    <row r="22" spans="1:33" x14ac:dyDescent="0.2">
      <c r="A22" s="1" t="s">
        <v>41</v>
      </c>
      <c r="B22" s="1">
        <v>1</v>
      </c>
      <c r="C22" s="1">
        <v>1</v>
      </c>
      <c r="D22" s="1">
        <v>1994</v>
      </c>
      <c r="E22" s="1">
        <v>1</v>
      </c>
      <c r="F22" s="2" t="d">
        <v>1994-02-11</v>
      </c>
      <c r="G22" s="1" t="s">
        <v>42</v>
      </c>
      <c r="H22" s="1">
        <v>36.5</v>
      </c>
      <c r="I22" s="1" t="s">
        <v>43</v>
      </c>
      <c r="J22" s="1" t="s">
        <v>396</v>
      </c>
      <c r="O22" s="1">
        <f t="shared" si="0"/>
        <v>21</v>
      </c>
      <c r="P22" s="1">
        <v>660.3</v>
      </c>
      <c r="Q22" s="1">
        <v>1078.0999999999999</v>
      </c>
      <c r="U22" s="1">
        <v>700</v>
      </c>
      <c r="V22" s="1" t="s">
        <v>44</v>
      </c>
      <c r="W22" s="1" t="s">
        <v>45</v>
      </c>
      <c r="X22" s="1" t="s">
        <v>46</v>
      </c>
      <c r="Y22" s="1" t="s">
        <v>47</v>
      </c>
      <c r="Z22" s="1">
        <v>16.3</v>
      </c>
      <c r="AA22" s="1">
        <v>3768.5</v>
      </c>
      <c r="AD22" s="1">
        <v>586247.54119999998</v>
      </c>
      <c r="AE22" s="1">
        <v>4895023.5060000001</v>
      </c>
      <c r="AF22" s="1">
        <v>585635.00600000005</v>
      </c>
      <c r="AG22" s="1">
        <v>4896033.8250000002</v>
      </c>
    </row>
    <row r="23" spans="1:33" x14ac:dyDescent="0.2">
      <c r="A23" s="1" t="s">
        <v>41</v>
      </c>
      <c r="B23" s="1">
        <v>1</v>
      </c>
      <c r="C23" s="1">
        <v>1</v>
      </c>
      <c r="D23" s="1">
        <v>1994</v>
      </c>
      <c r="E23" s="1">
        <v>1</v>
      </c>
      <c r="F23" s="2" t="d">
        <v>1994-02-11</v>
      </c>
      <c r="G23" s="1" t="s">
        <v>42</v>
      </c>
      <c r="H23" s="1">
        <v>36.5</v>
      </c>
      <c r="I23" s="1" t="s">
        <v>43</v>
      </c>
      <c r="J23" s="1" t="s">
        <v>396</v>
      </c>
      <c r="O23" s="1">
        <f t="shared" si="0"/>
        <v>22</v>
      </c>
      <c r="P23" s="1">
        <v>661.1</v>
      </c>
      <c r="Q23" s="1">
        <v>1191</v>
      </c>
      <c r="U23" s="1">
        <v>700</v>
      </c>
      <c r="V23" s="1" t="s">
        <v>44</v>
      </c>
      <c r="W23" s="1" t="s">
        <v>45</v>
      </c>
      <c r="X23" s="1" t="s">
        <v>46</v>
      </c>
      <c r="Y23" s="1" t="s">
        <v>47</v>
      </c>
      <c r="Z23" s="1">
        <v>16.3</v>
      </c>
      <c r="AA23" s="1">
        <v>3768.5</v>
      </c>
      <c r="AD23" s="1">
        <v>586247.54119999998</v>
      </c>
      <c r="AE23" s="1">
        <v>4895023.5060000001</v>
      </c>
      <c r="AF23" s="1">
        <v>585635.00600000005</v>
      </c>
      <c r="AG23" s="1">
        <v>4896033.8250000002</v>
      </c>
    </row>
    <row r="24" spans="1:33" x14ac:dyDescent="0.2">
      <c r="A24" s="1" t="s">
        <v>41</v>
      </c>
      <c r="B24" s="1">
        <v>1</v>
      </c>
      <c r="C24" s="1">
        <v>1</v>
      </c>
      <c r="D24" s="1">
        <v>1994</v>
      </c>
      <c r="E24" s="1">
        <v>1</v>
      </c>
      <c r="F24" s="2" t="d">
        <v>1994-02-11</v>
      </c>
      <c r="G24" s="1" t="s">
        <v>42</v>
      </c>
      <c r="H24" s="1">
        <v>36.5</v>
      </c>
      <c r="I24" s="1" t="s">
        <v>43</v>
      </c>
      <c r="J24" s="1" t="s">
        <v>396</v>
      </c>
      <c r="O24" s="1">
        <f t="shared" si="0"/>
        <v>23</v>
      </c>
      <c r="P24" s="1">
        <v>661</v>
      </c>
      <c r="Q24" s="1">
        <v>1298.2</v>
      </c>
      <c r="U24" s="1">
        <v>700</v>
      </c>
      <c r="V24" s="1" t="s">
        <v>44</v>
      </c>
      <c r="W24" s="1" t="s">
        <v>45</v>
      </c>
      <c r="X24" s="1" t="s">
        <v>46</v>
      </c>
      <c r="Y24" s="1" t="s">
        <v>47</v>
      </c>
      <c r="Z24" s="1">
        <v>16.3</v>
      </c>
      <c r="AA24" s="1">
        <v>3768.5</v>
      </c>
      <c r="AD24" s="1">
        <v>586247.54119999998</v>
      </c>
      <c r="AE24" s="1">
        <v>4895023.5060000001</v>
      </c>
      <c r="AF24" s="1">
        <v>585635.00600000005</v>
      </c>
      <c r="AG24" s="1">
        <v>4896033.8250000002</v>
      </c>
    </row>
    <row r="25" spans="1:33" x14ac:dyDescent="0.2">
      <c r="A25" s="1" t="s">
        <v>41</v>
      </c>
      <c r="B25" s="1">
        <v>1</v>
      </c>
      <c r="C25" s="1">
        <v>1</v>
      </c>
      <c r="D25" s="1">
        <v>1994</v>
      </c>
      <c r="E25" s="1">
        <v>1</v>
      </c>
      <c r="F25" s="2" t="d">
        <v>1994-02-11</v>
      </c>
      <c r="G25" s="1" t="s">
        <v>42</v>
      </c>
      <c r="H25" s="1">
        <v>36.5</v>
      </c>
      <c r="I25" s="1" t="s">
        <v>43</v>
      </c>
      <c r="J25" s="1" t="s">
        <v>396</v>
      </c>
      <c r="O25" s="1">
        <f t="shared" si="0"/>
        <v>24</v>
      </c>
      <c r="P25" s="1">
        <v>661.4</v>
      </c>
      <c r="Q25" s="1">
        <v>1390.9</v>
      </c>
      <c r="U25" s="1">
        <v>700</v>
      </c>
      <c r="V25" s="1" t="s">
        <v>44</v>
      </c>
      <c r="W25" s="1" t="s">
        <v>45</v>
      </c>
      <c r="X25" s="1" t="s">
        <v>46</v>
      </c>
      <c r="Y25" s="1" t="s">
        <v>47</v>
      </c>
      <c r="Z25" s="1">
        <v>16.3</v>
      </c>
      <c r="AA25" s="1">
        <v>3768.5</v>
      </c>
      <c r="AD25" s="1">
        <v>586247.54119999998</v>
      </c>
      <c r="AE25" s="1">
        <v>4895023.5060000001</v>
      </c>
      <c r="AF25" s="1">
        <v>585635.00600000005</v>
      </c>
      <c r="AG25" s="1">
        <v>4896033.8250000002</v>
      </c>
    </row>
    <row r="26" spans="1:33" x14ac:dyDescent="0.2">
      <c r="A26" s="1" t="s">
        <v>41</v>
      </c>
      <c r="B26" s="1">
        <v>1</v>
      </c>
      <c r="C26" s="1">
        <v>1</v>
      </c>
      <c r="D26" s="1">
        <v>1994</v>
      </c>
      <c r="E26" s="1">
        <v>1</v>
      </c>
      <c r="F26" s="2" t="d">
        <v>1994-02-11</v>
      </c>
      <c r="G26" s="1" t="s">
        <v>42</v>
      </c>
      <c r="H26" s="1">
        <v>36.5</v>
      </c>
      <c r="I26" s="1" t="s">
        <v>43</v>
      </c>
      <c r="J26" s="1" t="s">
        <v>396</v>
      </c>
      <c r="O26" s="1">
        <f t="shared" si="0"/>
        <v>25</v>
      </c>
      <c r="P26" s="1">
        <v>661.5</v>
      </c>
      <c r="Q26" s="1">
        <v>1471.9</v>
      </c>
      <c r="U26" s="1">
        <v>700</v>
      </c>
      <c r="V26" s="1" t="s">
        <v>44</v>
      </c>
      <c r="W26" s="1" t="s">
        <v>45</v>
      </c>
      <c r="X26" s="1" t="s">
        <v>46</v>
      </c>
      <c r="Y26" s="1" t="s">
        <v>47</v>
      </c>
      <c r="Z26" s="1">
        <v>16.3</v>
      </c>
      <c r="AA26" s="1">
        <v>3768.5</v>
      </c>
      <c r="AD26" s="1">
        <v>586247.54119999998</v>
      </c>
      <c r="AE26" s="1">
        <v>4895023.5060000001</v>
      </c>
      <c r="AF26" s="1">
        <v>585635.00600000005</v>
      </c>
      <c r="AG26" s="1">
        <v>4896033.8250000002</v>
      </c>
    </row>
    <row r="27" spans="1:33" x14ac:dyDescent="0.2">
      <c r="A27" s="1" t="s">
        <v>41</v>
      </c>
      <c r="B27" s="1">
        <v>1</v>
      </c>
      <c r="C27" s="1">
        <v>1</v>
      </c>
      <c r="D27" s="1">
        <v>1994</v>
      </c>
      <c r="E27" s="1">
        <v>1</v>
      </c>
      <c r="F27" s="2" t="d">
        <v>1994-02-11</v>
      </c>
      <c r="G27" s="1" t="s">
        <v>42</v>
      </c>
      <c r="H27" s="1">
        <v>36.5</v>
      </c>
      <c r="I27" s="1" t="s">
        <v>43</v>
      </c>
      <c r="J27" s="1" t="s">
        <v>396</v>
      </c>
      <c r="O27" s="1">
        <f t="shared" si="0"/>
        <v>26</v>
      </c>
      <c r="P27" s="1">
        <v>661.7</v>
      </c>
      <c r="Q27" s="1">
        <v>1548.3</v>
      </c>
      <c r="U27" s="1">
        <v>700</v>
      </c>
      <c r="V27" s="1" t="s">
        <v>44</v>
      </c>
      <c r="W27" s="1" t="s">
        <v>45</v>
      </c>
      <c r="X27" s="1" t="s">
        <v>46</v>
      </c>
      <c r="Y27" s="1" t="s">
        <v>47</v>
      </c>
      <c r="Z27" s="1">
        <v>16.3</v>
      </c>
      <c r="AA27" s="1">
        <v>3768.5</v>
      </c>
      <c r="AD27" s="1">
        <v>586247.54119999998</v>
      </c>
      <c r="AE27" s="1">
        <v>4895023.5060000001</v>
      </c>
      <c r="AF27" s="1">
        <v>585635.00600000005</v>
      </c>
      <c r="AG27" s="1">
        <v>4896033.8250000002</v>
      </c>
    </row>
    <row r="28" spans="1:33" x14ac:dyDescent="0.2">
      <c r="A28" s="1" t="s">
        <v>41</v>
      </c>
      <c r="B28" s="1">
        <v>1</v>
      </c>
      <c r="C28" s="1">
        <v>1</v>
      </c>
      <c r="D28" s="1">
        <v>1994</v>
      </c>
      <c r="E28" s="1">
        <v>1</v>
      </c>
      <c r="F28" s="2" t="d">
        <v>1994-02-11</v>
      </c>
      <c r="G28" s="1" t="s">
        <v>42</v>
      </c>
      <c r="H28" s="1">
        <v>36.5</v>
      </c>
      <c r="I28" s="1" t="s">
        <v>43</v>
      </c>
      <c r="J28" s="1" t="s">
        <v>396</v>
      </c>
      <c r="O28" s="1">
        <f t="shared" si="0"/>
        <v>27</v>
      </c>
      <c r="P28" s="1">
        <v>663.2</v>
      </c>
      <c r="Q28" s="1">
        <v>1628.7</v>
      </c>
      <c r="U28" s="1">
        <v>700</v>
      </c>
      <c r="V28" s="1" t="s">
        <v>44</v>
      </c>
      <c r="W28" s="1" t="s">
        <v>45</v>
      </c>
      <c r="X28" s="1" t="s">
        <v>46</v>
      </c>
      <c r="Y28" s="1" t="s">
        <v>47</v>
      </c>
      <c r="Z28" s="1">
        <v>16.3</v>
      </c>
      <c r="AA28" s="1">
        <v>3768.5</v>
      </c>
      <c r="AD28" s="1">
        <v>586247.54119999998</v>
      </c>
      <c r="AE28" s="1">
        <v>4895023.5060000001</v>
      </c>
      <c r="AF28" s="1">
        <v>585635.00600000005</v>
      </c>
      <c r="AG28" s="1">
        <v>4896033.8250000002</v>
      </c>
    </row>
    <row r="29" spans="1:33" x14ac:dyDescent="0.2">
      <c r="A29" s="1" t="s">
        <v>41</v>
      </c>
      <c r="B29" s="1">
        <v>1</v>
      </c>
      <c r="C29" s="1">
        <v>1</v>
      </c>
      <c r="D29" s="1">
        <v>1994</v>
      </c>
      <c r="E29" s="1">
        <v>1</v>
      </c>
      <c r="F29" s="2" t="d">
        <v>1994-02-11</v>
      </c>
      <c r="G29" s="1" t="s">
        <v>42</v>
      </c>
      <c r="H29" s="1">
        <v>36.5</v>
      </c>
      <c r="I29" s="1" t="s">
        <v>43</v>
      </c>
      <c r="J29" s="1" t="s">
        <v>396</v>
      </c>
      <c r="O29" s="1">
        <f t="shared" si="0"/>
        <v>28</v>
      </c>
      <c r="P29" s="1">
        <v>662.8</v>
      </c>
      <c r="Q29" s="1">
        <v>1705.5</v>
      </c>
      <c r="U29" s="1">
        <v>700</v>
      </c>
      <c r="V29" s="1" t="s">
        <v>44</v>
      </c>
      <c r="W29" s="1" t="s">
        <v>45</v>
      </c>
      <c r="X29" s="1" t="s">
        <v>46</v>
      </c>
      <c r="Y29" s="1" t="s">
        <v>47</v>
      </c>
      <c r="Z29" s="1">
        <v>16.3</v>
      </c>
      <c r="AA29" s="1">
        <v>3768.5</v>
      </c>
      <c r="AD29" s="1">
        <v>586247.54119999998</v>
      </c>
      <c r="AE29" s="1">
        <v>4895023.5060000001</v>
      </c>
      <c r="AF29" s="1">
        <v>585635.00600000005</v>
      </c>
      <c r="AG29" s="1">
        <v>4896033.8250000002</v>
      </c>
    </row>
    <row r="30" spans="1:33" x14ac:dyDescent="0.2">
      <c r="A30" s="1" t="s">
        <v>41</v>
      </c>
      <c r="B30" s="1">
        <v>1</v>
      </c>
      <c r="C30" s="1">
        <v>1</v>
      </c>
      <c r="D30" s="1">
        <v>1994</v>
      </c>
      <c r="E30" s="1">
        <v>1</v>
      </c>
      <c r="F30" s="2" t="d">
        <v>1994-02-11</v>
      </c>
      <c r="G30" s="1" t="s">
        <v>42</v>
      </c>
      <c r="H30" s="1">
        <v>36.5</v>
      </c>
      <c r="I30" s="1" t="s">
        <v>43</v>
      </c>
      <c r="J30" s="1" t="s">
        <v>396</v>
      </c>
      <c r="O30" s="1">
        <f t="shared" si="0"/>
        <v>29</v>
      </c>
      <c r="P30" s="1">
        <v>662.8</v>
      </c>
      <c r="Q30" s="1">
        <v>1760.6</v>
      </c>
      <c r="U30" s="1">
        <v>700</v>
      </c>
      <c r="V30" s="1" t="s">
        <v>44</v>
      </c>
      <c r="W30" s="1" t="s">
        <v>45</v>
      </c>
      <c r="X30" s="1" t="s">
        <v>46</v>
      </c>
      <c r="Y30" s="1" t="s">
        <v>47</v>
      </c>
      <c r="Z30" s="1">
        <v>16.3</v>
      </c>
      <c r="AA30" s="1">
        <v>3768.5</v>
      </c>
      <c r="AD30" s="1">
        <v>586247.54119999998</v>
      </c>
      <c r="AE30" s="1">
        <v>4895023.5060000001</v>
      </c>
      <c r="AF30" s="1">
        <v>585635.00600000005</v>
      </c>
      <c r="AG30" s="1">
        <v>4896033.8250000002</v>
      </c>
    </row>
    <row r="31" spans="1:33" x14ac:dyDescent="0.2">
      <c r="A31" s="1" t="s">
        <v>41</v>
      </c>
      <c r="B31" s="1">
        <v>1</v>
      </c>
      <c r="C31" s="1">
        <v>1</v>
      </c>
      <c r="D31" s="1">
        <v>1994</v>
      </c>
      <c r="E31" s="1">
        <v>1</v>
      </c>
      <c r="F31" s="2" t="d">
        <v>1994-02-11</v>
      </c>
      <c r="G31" s="1" t="s">
        <v>42</v>
      </c>
      <c r="H31" s="1">
        <v>36.5</v>
      </c>
      <c r="I31" s="1" t="s">
        <v>43</v>
      </c>
      <c r="J31" s="1" t="s">
        <v>396</v>
      </c>
      <c r="O31" s="1">
        <f t="shared" si="0"/>
        <v>30</v>
      </c>
      <c r="P31" s="1">
        <v>662.9</v>
      </c>
      <c r="Q31" s="1">
        <v>1801.1</v>
      </c>
      <c r="U31" s="1">
        <v>700</v>
      </c>
      <c r="V31" s="1" t="s">
        <v>44</v>
      </c>
      <c r="W31" s="1" t="s">
        <v>45</v>
      </c>
      <c r="X31" s="1" t="s">
        <v>46</v>
      </c>
      <c r="Y31" s="1" t="s">
        <v>47</v>
      </c>
      <c r="Z31" s="1">
        <v>16.3</v>
      </c>
      <c r="AA31" s="1">
        <v>3768.5</v>
      </c>
      <c r="AD31" s="1">
        <v>586247.54119999998</v>
      </c>
      <c r="AE31" s="1">
        <v>4895023.5060000001</v>
      </c>
      <c r="AF31" s="1">
        <v>585635.00600000005</v>
      </c>
      <c r="AG31" s="1">
        <v>4896033.8250000002</v>
      </c>
    </row>
    <row r="32" spans="1:33" x14ac:dyDescent="0.2">
      <c r="A32" s="1" t="s">
        <v>41</v>
      </c>
      <c r="B32" s="1">
        <v>1</v>
      </c>
      <c r="C32" s="1">
        <v>1</v>
      </c>
      <c r="D32" s="1">
        <v>1994</v>
      </c>
      <c r="E32" s="1">
        <v>1</v>
      </c>
      <c r="F32" s="2" t="d">
        <v>1994-02-11</v>
      </c>
      <c r="G32" s="1" t="s">
        <v>42</v>
      </c>
      <c r="H32" s="1">
        <v>36.5</v>
      </c>
      <c r="I32" s="1" t="s">
        <v>43</v>
      </c>
      <c r="J32" s="1" t="s">
        <v>396</v>
      </c>
      <c r="O32" s="1">
        <f t="shared" si="0"/>
        <v>31</v>
      </c>
      <c r="P32" s="1">
        <v>663.1</v>
      </c>
      <c r="Q32" s="1">
        <v>1840.3</v>
      </c>
      <c r="U32" s="1">
        <v>700</v>
      </c>
      <c r="V32" s="1" t="s">
        <v>44</v>
      </c>
      <c r="W32" s="1" t="s">
        <v>45</v>
      </c>
      <c r="X32" s="1" t="s">
        <v>46</v>
      </c>
      <c r="Y32" s="1" t="s">
        <v>47</v>
      </c>
      <c r="Z32" s="1">
        <v>16.3</v>
      </c>
      <c r="AA32" s="1">
        <v>3768.5</v>
      </c>
      <c r="AD32" s="1">
        <v>586247.54119999998</v>
      </c>
      <c r="AE32" s="1">
        <v>4895023.5060000001</v>
      </c>
      <c r="AF32" s="1">
        <v>585635.00600000005</v>
      </c>
      <c r="AG32" s="1">
        <v>4896033.8250000002</v>
      </c>
    </row>
    <row r="33" spans="1:33" x14ac:dyDescent="0.2">
      <c r="A33" s="1" t="s">
        <v>41</v>
      </c>
      <c r="B33" s="1">
        <v>1</v>
      </c>
      <c r="C33" s="1">
        <v>1</v>
      </c>
      <c r="D33" s="1">
        <v>1994</v>
      </c>
      <c r="E33" s="1">
        <v>1</v>
      </c>
      <c r="F33" s="2" t="d">
        <v>1994-02-11</v>
      </c>
      <c r="G33" s="1" t="s">
        <v>42</v>
      </c>
      <c r="H33" s="1">
        <v>36.5</v>
      </c>
      <c r="I33" s="1" t="s">
        <v>43</v>
      </c>
      <c r="J33" s="1" t="s">
        <v>396</v>
      </c>
      <c r="O33" s="1">
        <f t="shared" si="0"/>
        <v>32</v>
      </c>
      <c r="P33" s="1">
        <v>663.8</v>
      </c>
      <c r="Q33" s="1">
        <v>1851.3</v>
      </c>
      <c r="U33" s="1">
        <v>700</v>
      </c>
      <c r="V33" s="1" t="s">
        <v>44</v>
      </c>
      <c r="W33" s="1" t="s">
        <v>45</v>
      </c>
      <c r="X33" s="1" t="s">
        <v>46</v>
      </c>
      <c r="Y33" s="1" t="s">
        <v>47</v>
      </c>
      <c r="Z33" s="1">
        <v>16.3</v>
      </c>
      <c r="AA33" s="1">
        <v>3768.5</v>
      </c>
      <c r="AD33" s="1">
        <v>586247.54119999998</v>
      </c>
      <c r="AE33" s="1">
        <v>4895023.5060000001</v>
      </c>
      <c r="AF33" s="1">
        <v>585635.00600000005</v>
      </c>
      <c r="AG33" s="1">
        <v>4896033.8250000002</v>
      </c>
    </row>
    <row r="34" spans="1:33" x14ac:dyDescent="0.2">
      <c r="A34" s="1" t="s">
        <v>41</v>
      </c>
      <c r="B34" s="1">
        <v>1</v>
      </c>
      <c r="C34" s="1">
        <v>1</v>
      </c>
      <c r="D34" s="1">
        <v>1994</v>
      </c>
      <c r="E34" s="1">
        <v>1</v>
      </c>
      <c r="F34" s="2" t="d">
        <v>1994-02-11</v>
      </c>
      <c r="G34" s="1" t="s">
        <v>42</v>
      </c>
      <c r="H34" s="1">
        <v>36.5</v>
      </c>
      <c r="I34" s="1" t="s">
        <v>43</v>
      </c>
      <c r="J34" s="1" t="s">
        <v>396</v>
      </c>
      <c r="O34" s="1">
        <f t="shared" si="0"/>
        <v>33</v>
      </c>
      <c r="P34" s="1">
        <v>671.5</v>
      </c>
      <c r="Q34" s="1">
        <v>1860.7</v>
      </c>
      <c r="U34" s="1">
        <v>700</v>
      </c>
      <c r="V34" s="1" t="s">
        <v>44</v>
      </c>
      <c r="W34" s="1" t="s">
        <v>45</v>
      </c>
      <c r="X34" s="1" t="s">
        <v>46</v>
      </c>
      <c r="Y34" s="1" t="s">
        <v>47</v>
      </c>
      <c r="Z34" s="1">
        <v>16.3</v>
      </c>
      <c r="AA34" s="1">
        <v>3768.5</v>
      </c>
      <c r="AD34" s="1">
        <v>586247.54119999998</v>
      </c>
      <c r="AE34" s="1">
        <v>4895023.5060000001</v>
      </c>
      <c r="AF34" s="1">
        <v>585635.00600000005</v>
      </c>
      <c r="AG34" s="1">
        <v>4896033.8250000002</v>
      </c>
    </row>
    <row r="35" spans="1:33" x14ac:dyDescent="0.2">
      <c r="A35" s="1" t="s">
        <v>41</v>
      </c>
      <c r="B35" s="1">
        <v>1</v>
      </c>
      <c r="C35" s="1">
        <v>1</v>
      </c>
      <c r="D35" s="1">
        <v>1994</v>
      </c>
      <c r="E35" s="1">
        <v>1</v>
      </c>
      <c r="F35" s="2" t="d">
        <v>1994-02-11</v>
      </c>
      <c r="G35" s="1" t="s">
        <v>42</v>
      </c>
      <c r="H35" s="1">
        <v>36.5</v>
      </c>
      <c r="I35" s="1" t="s">
        <v>43</v>
      </c>
      <c r="J35" s="1" t="s">
        <v>396</v>
      </c>
      <c r="O35" s="1">
        <f t="shared" si="0"/>
        <v>34</v>
      </c>
      <c r="P35" s="1">
        <v>664.7</v>
      </c>
      <c r="Q35" s="1">
        <v>1893.1</v>
      </c>
      <c r="U35" s="1">
        <v>700</v>
      </c>
      <c r="V35" s="1" t="s">
        <v>44</v>
      </c>
      <c r="W35" s="1" t="s">
        <v>45</v>
      </c>
      <c r="X35" s="1" t="s">
        <v>46</v>
      </c>
      <c r="Y35" s="1" t="s">
        <v>47</v>
      </c>
      <c r="Z35" s="1">
        <v>16.3</v>
      </c>
      <c r="AA35" s="1">
        <v>3768.5</v>
      </c>
      <c r="AD35" s="1">
        <v>586247.54119999998</v>
      </c>
      <c r="AE35" s="1">
        <v>4895023.5060000001</v>
      </c>
      <c r="AF35" s="1">
        <v>585635.00600000005</v>
      </c>
      <c r="AG35" s="1">
        <v>4896033.8250000002</v>
      </c>
    </row>
    <row r="36" spans="1:33" x14ac:dyDescent="0.2">
      <c r="A36" s="1" t="s">
        <v>41</v>
      </c>
      <c r="B36" s="1">
        <v>1</v>
      </c>
      <c r="C36" s="1">
        <v>1</v>
      </c>
      <c r="D36" s="1">
        <v>1994</v>
      </c>
      <c r="E36" s="1">
        <v>1</v>
      </c>
      <c r="F36" s="2" t="d">
        <v>1994-02-11</v>
      </c>
      <c r="G36" s="1" t="s">
        <v>42</v>
      </c>
      <c r="H36" s="1">
        <v>36.5</v>
      </c>
      <c r="I36" s="1" t="s">
        <v>43</v>
      </c>
      <c r="J36" s="1" t="s">
        <v>396</v>
      </c>
      <c r="O36" s="1">
        <f t="shared" si="0"/>
        <v>35</v>
      </c>
      <c r="P36" s="1">
        <v>665.6</v>
      </c>
      <c r="Q36" s="1">
        <v>1900.5</v>
      </c>
      <c r="U36" s="1">
        <v>700</v>
      </c>
      <c r="V36" s="1" t="s">
        <v>44</v>
      </c>
      <c r="W36" s="1" t="s">
        <v>45</v>
      </c>
      <c r="X36" s="1" t="s">
        <v>46</v>
      </c>
      <c r="Y36" s="1" t="s">
        <v>47</v>
      </c>
      <c r="Z36" s="1">
        <v>16.3</v>
      </c>
      <c r="AA36" s="1">
        <v>3768.5</v>
      </c>
      <c r="AD36" s="1">
        <v>586247.54119999998</v>
      </c>
      <c r="AE36" s="1">
        <v>4895023.5060000001</v>
      </c>
      <c r="AF36" s="1">
        <v>585635.00600000005</v>
      </c>
      <c r="AG36" s="1">
        <v>4896033.8250000002</v>
      </c>
    </row>
    <row r="37" spans="1:33" x14ac:dyDescent="0.2">
      <c r="A37" s="1" t="s">
        <v>41</v>
      </c>
      <c r="B37" s="1">
        <v>1</v>
      </c>
      <c r="C37" s="1">
        <v>1</v>
      </c>
      <c r="D37" s="1">
        <v>1994</v>
      </c>
      <c r="E37" s="1">
        <v>1</v>
      </c>
      <c r="F37" s="2" t="d">
        <v>1994-02-11</v>
      </c>
      <c r="G37" s="1" t="s">
        <v>42</v>
      </c>
      <c r="H37" s="1">
        <v>36.5</v>
      </c>
      <c r="I37" s="1" t="s">
        <v>43</v>
      </c>
      <c r="J37" s="1" t="s">
        <v>396</v>
      </c>
      <c r="O37" s="1">
        <f t="shared" si="0"/>
        <v>36</v>
      </c>
      <c r="P37" s="1">
        <v>660.8</v>
      </c>
      <c r="Q37" s="1">
        <v>1913.8</v>
      </c>
      <c r="U37" s="1">
        <v>700</v>
      </c>
      <c r="V37" s="1" t="s">
        <v>44</v>
      </c>
      <c r="W37" s="1" t="s">
        <v>45</v>
      </c>
      <c r="X37" s="1" t="s">
        <v>46</v>
      </c>
      <c r="Y37" s="1" t="s">
        <v>47</v>
      </c>
      <c r="Z37" s="1">
        <v>16.3</v>
      </c>
      <c r="AA37" s="1">
        <v>3768.5</v>
      </c>
      <c r="AD37" s="1">
        <v>586247.54119999998</v>
      </c>
      <c r="AE37" s="1">
        <v>4895023.5060000001</v>
      </c>
      <c r="AF37" s="1">
        <v>585635.00600000005</v>
      </c>
      <c r="AG37" s="1">
        <v>4896033.8250000002</v>
      </c>
    </row>
    <row r="38" spans="1:33" x14ac:dyDescent="0.2">
      <c r="A38" s="1" t="s">
        <v>41</v>
      </c>
      <c r="B38" s="1">
        <v>1</v>
      </c>
      <c r="C38" s="1">
        <v>1</v>
      </c>
      <c r="D38" s="1">
        <v>1994</v>
      </c>
      <c r="E38" s="1">
        <v>1</v>
      </c>
      <c r="F38" s="2" t="d">
        <v>1994-02-11</v>
      </c>
      <c r="G38" s="1" t="s">
        <v>42</v>
      </c>
      <c r="H38" s="1">
        <v>36.5</v>
      </c>
      <c r="I38" s="1" t="s">
        <v>43</v>
      </c>
      <c r="J38" s="1" t="s">
        <v>396</v>
      </c>
      <c r="O38" s="1">
        <f t="shared" si="0"/>
        <v>37</v>
      </c>
      <c r="P38" s="1">
        <v>660.8</v>
      </c>
      <c r="Q38" s="1">
        <v>1932</v>
      </c>
      <c r="U38" s="1">
        <v>700</v>
      </c>
      <c r="V38" s="1" t="s">
        <v>44</v>
      </c>
      <c r="W38" s="1" t="s">
        <v>45</v>
      </c>
      <c r="X38" s="1" t="s">
        <v>46</v>
      </c>
      <c r="Y38" s="1" t="s">
        <v>47</v>
      </c>
      <c r="Z38" s="1">
        <v>16.3</v>
      </c>
      <c r="AA38" s="1">
        <v>3768.5</v>
      </c>
      <c r="AD38" s="1">
        <v>586247.54119999998</v>
      </c>
      <c r="AE38" s="1">
        <v>4895023.5060000001</v>
      </c>
      <c r="AF38" s="1">
        <v>585635.00600000005</v>
      </c>
      <c r="AG38" s="1">
        <v>4896033.8250000002</v>
      </c>
    </row>
    <row r="39" spans="1:33" x14ac:dyDescent="0.2">
      <c r="A39" s="1" t="s">
        <v>41</v>
      </c>
      <c r="B39" s="1">
        <v>1</v>
      </c>
      <c r="C39" s="1">
        <v>1</v>
      </c>
      <c r="D39" s="1">
        <v>1994</v>
      </c>
      <c r="E39" s="1">
        <v>1</v>
      </c>
      <c r="F39" s="2" t="d">
        <v>1994-02-11</v>
      </c>
      <c r="G39" s="1" t="s">
        <v>42</v>
      </c>
      <c r="H39" s="1">
        <v>36.5</v>
      </c>
      <c r="I39" s="1" t="s">
        <v>43</v>
      </c>
      <c r="J39" s="1" t="s">
        <v>396</v>
      </c>
      <c r="O39" s="1">
        <f t="shared" si="0"/>
        <v>38</v>
      </c>
      <c r="P39" s="1">
        <v>661</v>
      </c>
      <c r="Q39" s="1">
        <v>1962.6</v>
      </c>
      <c r="U39" s="1">
        <v>700</v>
      </c>
      <c r="V39" s="1" t="s">
        <v>44</v>
      </c>
      <c r="W39" s="1" t="s">
        <v>45</v>
      </c>
      <c r="X39" s="1" t="s">
        <v>46</v>
      </c>
      <c r="Y39" s="1" t="s">
        <v>47</v>
      </c>
      <c r="Z39" s="1">
        <v>16.3</v>
      </c>
      <c r="AA39" s="1">
        <v>3768.5</v>
      </c>
      <c r="AD39" s="1">
        <v>586247.54119999998</v>
      </c>
      <c r="AE39" s="1">
        <v>4895023.5060000001</v>
      </c>
      <c r="AF39" s="1">
        <v>585635.00600000005</v>
      </c>
      <c r="AG39" s="1">
        <v>4896033.8250000002</v>
      </c>
    </row>
    <row r="40" spans="1:33" x14ac:dyDescent="0.2">
      <c r="A40" s="1" t="s">
        <v>41</v>
      </c>
      <c r="B40" s="1">
        <v>1</v>
      </c>
      <c r="C40" s="1">
        <v>1</v>
      </c>
      <c r="D40" s="1">
        <v>1994</v>
      </c>
      <c r="E40" s="1">
        <v>1</v>
      </c>
      <c r="F40" s="2" t="d">
        <v>1994-02-11</v>
      </c>
      <c r="G40" s="1" t="s">
        <v>42</v>
      </c>
      <c r="H40" s="1">
        <v>36.5</v>
      </c>
      <c r="I40" s="1" t="s">
        <v>43</v>
      </c>
      <c r="J40" s="1" t="s">
        <v>396</v>
      </c>
      <c r="O40" s="1">
        <f t="shared" si="0"/>
        <v>39</v>
      </c>
      <c r="P40" s="1">
        <v>660.9</v>
      </c>
      <c r="Q40" s="1">
        <v>1978.2</v>
      </c>
      <c r="U40" s="1">
        <v>700</v>
      </c>
      <c r="V40" s="1" t="s">
        <v>44</v>
      </c>
      <c r="W40" s="1" t="s">
        <v>45</v>
      </c>
      <c r="X40" s="1" t="s">
        <v>46</v>
      </c>
      <c r="Y40" s="1" t="s">
        <v>47</v>
      </c>
      <c r="Z40" s="1">
        <v>16.3</v>
      </c>
      <c r="AA40" s="1">
        <v>3768.5</v>
      </c>
      <c r="AD40" s="1">
        <v>586247.54119999998</v>
      </c>
      <c r="AE40" s="1">
        <v>4895023.5060000001</v>
      </c>
      <c r="AF40" s="1">
        <v>585635.00600000005</v>
      </c>
      <c r="AG40" s="1">
        <v>4896033.8250000002</v>
      </c>
    </row>
    <row r="41" spans="1:33" x14ac:dyDescent="0.2">
      <c r="A41" s="1" t="s">
        <v>41</v>
      </c>
      <c r="B41" s="1">
        <v>1</v>
      </c>
      <c r="C41" s="1">
        <v>1</v>
      </c>
      <c r="D41" s="1">
        <v>1994</v>
      </c>
      <c r="E41" s="1">
        <v>1</v>
      </c>
      <c r="F41" s="2" t="d">
        <v>1994-02-11</v>
      </c>
      <c r="G41" s="1" t="s">
        <v>42</v>
      </c>
      <c r="H41" s="1">
        <v>36.5</v>
      </c>
      <c r="I41" s="1" t="s">
        <v>43</v>
      </c>
      <c r="J41" s="1" t="s">
        <v>396</v>
      </c>
      <c r="O41" s="1">
        <f t="shared" si="0"/>
        <v>40</v>
      </c>
      <c r="P41" s="1">
        <v>660.7</v>
      </c>
      <c r="Q41" s="1">
        <v>1991.1</v>
      </c>
      <c r="U41" s="1">
        <v>700</v>
      </c>
      <c r="V41" s="1" t="s">
        <v>44</v>
      </c>
      <c r="W41" s="1" t="s">
        <v>45</v>
      </c>
      <c r="X41" s="1" t="s">
        <v>46</v>
      </c>
      <c r="Y41" s="1" t="s">
        <v>47</v>
      </c>
      <c r="Z41" s="1">
        <v>16.3</v>
      </c>
      <c r="AA41" s="1">
        <v>3768.5</v>
      </c>
      <c r="AD41" s="1">
        <v>586247.54119999998</v>
      </c>
      <c r="AE41" s="1">
        <v>4895023.5060000001</v>
      </c>
      <c r="AF41" s="1">
        <v>585635.00600000005</v>
      </c>
      <c r="AG41" s="1">
        <v>4896033.8250000002</v>
      </c>
    </row>
    <row r="42" spans="1:33" x14ac:dyDescent="0.2">
      <c r="A42" s="1" t="s">
        <v>41</v>
      </c>
      <c r="B42" s="1">
        <v>1</v>
      </c>
      <c r="C42" s="1">
        <v>1</v>
      </c>
      <c r="D42" s="1">
        <v>1994</v>
      </c>
      <c r="E42" s="1">
        <v>1</v>
      </c>
      <c r="F42" s="2" t="d">
        <v>1994-02-11</v>
      </c>
      <c r="G42" s="1" t="s">
        <v>42</v>
      </c>
      <c r="H42" s="1">
        <v>36.5</v>
      </c>
      <c r="I42" s="1" t="s">
        <v>43</v>
      </c>
      <c r="J42" s="1" t="s">
        <v>396</v>
      </c>
      <c r="O42" s="1">
        <f t="shared" si="0"/>
        <v>41</v>
      </c>
      <c r="P42" s="1">
        <v>661</v>
      </c>
      <c r="Q42" s="1">
        <v>2006.1</v>
      </c>
      <c r="U42" s="1">
        <v>700</v>
      </c>
      <c r="V42" s="1" t="s">
        <v>44</v>
      </c>
      <c r="W42" s="1" t="s">
        <v>45</v>
      </c>
      <c r="X42" s="1" t="s">
        <v>46</v>
      </c>
      <c r="Y42" s="1" t="s">
        <v>47</v>
      </c>
      <c r="Z42" s="1">
        <v>16.3</v>
      </c>
      <c r="AA42" s="1">
        <v>3768.5</v>
      </c>
      <c r="AD42" s="1">
        <v>586247.54119999998</v>
      </c>
      <c r="AE42" s="1">
        <v>4895023.5060000001</v>
      </c>
      <c r="AF42" s="1">
        <v>585635.00600000005</v>
      </c>
      <c r="AG42" s="1">
        <v>4896033.8250000002</v>
      </c>
    </row>
    <row r="43" spans="1:33" x14ac:dyDescent="0.2">
      <c r="A43" s="1" t="s">
        <v>41</v>
      </c>
      <c r="B43" s="1">
        <v>1</v>
      </c>
      <c r="C43" s="1">
        <v>1</v>
      </c>
      <c r="D43" s="1">
        <v>1994</v>
      </c>
      <c r="E43" s="1">
        <v>1</v>
      </c>
      <c r="F43" s="2" t="d">
        <v>1994-02-11</v>
      </c>
      <c r="G43" s="1" t="s">
        <v>42</v>
      </c>
      <c r="H43" s="1">
        <v>36.5</v>
      </c>
      <c r="I43" s="1" t="s">
        <v>43</v>
      </c>
      <c r="J43" s="1" t="s">
        <v>396</v>
      </c>
      <c r="O43" s="1">
        <f t="shared" si="0"/>
        <v>42</v>
      </c>
      <c r="P43" s="1">
        <v>665.3</v>
      </c>
      <c r="Q43" s="1">
        <v>2015.1</v>
      </c>
      <c r="U43" s="1">
        <v>700</v>
      </c>
      <c r="V43" s="1" t="s">
        <v>44</v>
      </c>
      <c r="W43" s="1" t="s">
        <v>45</v>
      </c>
      <c r="X43" s="1" t="s">
        <v>46</v>
      </c>
      <c r="Y43" s="1" t="s">
        <v>47</v>
      </c>
      <c r="Z43" s="1">
        <v>16.3</v>
      </c>
      <c r="AA43" s="1">
        <v>3768.5</v>
      </c>
      <c r="AD43" s="1">
        <v>586247.54119999998</v>
      </c>
      <c r="AE43" s="1">
        <v>4895023.5060000001</v>
      </c>
      <c r="AF43" s="1">
        <v>585635.00600000005</v>
      </c>
      <c r="AG43" s="1">
        <v>4896033.8250000002</v>
      </c>
    </row>
    <row r="44" spans="1:33" x14ac:dyDescent="0.2">
      <c r="A44" s="1" t="s">
        <v>41</v>
      </c>
      <c r="B44" s="1">
        <v>1</v>
      </c>
      <c r="C44" s="1">
        <v>1</v>
      </c>
      <c r="D44" s="1">
        <v>1994</v>
      </c>
      <c r="E44" s="1">
        <v>1</v>
      </c>
      <c r="F44" s="2" t="d">
        <v>1994-02-11</v>
      </c>
      <c r="G44" s="1" t="s">
        <v>42</v>
      </c>
      <c r="H44" s="1">
        <v>36.5</v>
      </c>
      <c r="I44" s="1" t="s">
        <v>43</v>
      </c>
      <c r="J44" s="1" t="s">
        <v>396</v>
      </c>
      <c r="O44" s="1">
        <f t="shared" si="0"/>
        <v>43</v>
      </c>
      <c r="P44" s="1">
        <v>664.2</v>
      </c>
      <c r="Q44" s="1">
        <v>2042</v>
      </c>
      <c r="U44" s="1">
        <v>700</v>
      </c>
      <c r="V44" s="1" t="s">
        <v>44</v>
      </c>
      <c r="W44" s="1" t="s">
        <v>45</v>
      </c>
      <c r="X44" s="1" t="s">
        <v>46</v>
      </c>
      <c r="Y44" s="1" t="s">
        <v>47</v>
      </c>
      <c r="Z44" s="1">
        <v>16.3</v>
      </c>
      <c r="AA44" s="1">
        <v>3768.5</v>
      </c>
      <c r="AD44" s="1">
        <v>586247.54119999998</v>
      </c>
      <c r="AE44" s="1">
        <v>4895023.5060000001</v>
      </c>
      <c r="AF44" s="1">
        <v>585635.00600000005</v>
      </c>
      <c r="AG44" s="1">
        <v>4896033.8250000002</v>
      </c>
    </row>
    <row r="45" spans="1:33" x14ac:dyDescent="0.2">
      <c r="A45" s="1" t="s">
        <v>41</v>
      </c>
      <c r="B45" s="1">
        <v>1</v>
      </c>
      <c r="C45" s="1">
        <v>1</v>
      </c>
      <c r="D45" s="1">
        <v>1994</v>
      </c>
      <c r="E45" s="1">
        <v>1</v>
      </c>
      <c r="F45" s="2" t="d">
        <v>1994-02-11</v>
      </c>
      <c r="G45" s="1" t="s">
        <v>42</v>
      </c>
      <c r="H45" s="1">
        <v>36.5</v>
      </c>
      <c r="I45" s="1" t="s">
        <v>43</v>
      </c>
      <c r="J45" s="1" t="s">
        <v>396</v>
      </c>
      <c r="O45" s="1">
        <f t="shared" si="0"/>
        <v>44</v>
      </c>
      <c r="P45" s="1">
        <v>663.8</v>
      </c>
      <c r="Q45" s="1">
        <v>2069.1</v>
      </c>
      <c r="U45" s="1">
        <v>700</v>
      </c>
      <c r="V45" s="1" t="s">
        <v>44</v>
      </c>
      <c r="W45" s="1" t="s">
        <v>45</v>
      </c>
      <c r="X45" s="1" t="s">
        <v>46</v>
      </c>
      <c r="Y45" s="1" t="s">
        <v>47</v>
      </c>
      <c r="Z45" s="1">
        <v>16.3</v>
      </c>
      <c r="AA45" s="1">
        <v>3768.5</v>
      </c>
      <c r="AD45" s="1">
        <v>586247.54119999998</v>
      </c>
      <c r="AE45" s="1">
        <v>4895023.5060000001</v>
      </c>
      <c r="AF45" s="1">
        <v>585635.00600000005</v>
      </c>
      <c r="AG45" s="1">
        <v>4896033.8250000002</v>
      </c>
    </row>
    <row r="46" spans="1:33" x14ac:dyDescent="0.2">
      <c r="A46" s="1" t="s">
        <v>41</v>
      </c>
      <c r="B46" s="1">
        <v>1</v>
      </c>
      <c r="C46" s="1">
        <v>1</v>
      </c>
      <c r="D46" s="1">
        <v>1994</v>
      </c>
      <c r="E46" s="1">
        <v>1</v>
      </c>
      <c r="F46" s="2" t="d">
        <v>1994-02-11</v>
      </c>
      <c r="G46" s="1" t="s">
        <v>42</v>
      </c>
      <c r="H46" s="1">
        <v>36.5</v>
      </c>
      <c r="I46" s="1" t="s">
        <v>43</v>
      </c>
      <c r="J46" s="1" t="s">
        <v>396</v>
      </c>
      <c r="O46" s="1">
        <f t="shared" si="0"/>
        <v>45</v>
      </c>
      <c r="P46" s="1">
        <v>665.4</v>
      </c>
      <c r="Q46" s="1">
        <v>2084.1999999999998</v>
      </c>
      <c r="U46" s="1">
        <v>700</v>
      </c>
      <c r="V46" s="1" t="s">
        <v>44</v>
      </c>
      <c r="W46" s="1" t="s">
        <v>45</v>
      </c>
      <c r="X46" s="1" t="s">
        <v>46</v>
      </c>
      <c r="Y46" s="1" t="s">
        <v>47</v>
      </c>
      <c r="Z46" s="1">
        <v>16.3</v>
      </c>
      <c r="AA46" s="1">
        <v>3768.5</v>
      </c>
      <c r="AD46" s="1">
        <v>586247.54119999998</v>
      </c>
      <c r="AE46" s="1">
        <v>4895023.5060000001</v>
      </c>
      <c r="AF46" s="1">
        <v>585635.00600000005</v>
      </c>
      <c r="AG46" s="1">
        <v>4896033.8250000002</v>
      </c>
    </row>
    <row r="47" spans="1:33" x14ac:dyDescent="0.2">
      <c r="A47" s="1" t="s">
        <v>41</v>
      </c>
      <c r="B47" s="1">
        <v>1</v>
      </c>
      <c r="C47" s="1">
        <v>1</v>
      </c>
      <c r="D47" s="1">
        <v>1994</v>
      </c>
      <c r="E47" s="1">
        <v>1</v>
      </c>
      <c r="F47" s="2" t="d">
        <v>1994-02-11</v>
      </c>
      <c r="G47" s="1" t="s">
        <v>42</v>
      </c>
      <c r="H47" s="1">
        <v>36.5</v>
      </c>
      <c r="I47" s="1" t="s">
        <v>43</v>
      </c>
      <c r="J47" s="1" t="s">
        <v>396</v>
      </c>
      <c r="O47" s="1">
        <f t="shared" si="0"/>
        <v>46</v>
      </c>
      <c r="P47" s="1">
        <v>665.6</v>
      </c>
      <c r="Q47" s="1">
        <v>2115.5</v>
      </c>
      <c r="U47" s="1">
        <v>700</v>
      </c>
      <c r="V47" s="1" t="s">
        <v>44</v>
      </c>
      <c r="W47" s="1" t="s">
        <v>45</v>
      </c>
      <c r="X47" s="1" t="s">
        <v>46</v>
      </c>
      <c r="Y47" s="1" t="s">
        <v>47</v>
      </c>
      <c r="Z47" s="1">
        <v>16.3</v>
      </c>
      <c r="AA47" s="1">
        <v>3768.5</v>
      </c>
      <c r="AD47" s="1">
        <v>586247.54119999998</v>
      </c>
      <c r="AE47" s="1">
        <v>4895023.5060000001</v>
      </c>
      <c r="AF47" s="1">
        <v>585635.00600000005</v>
      </c>
      <c r="AG47" s="1">
        <v>4896033.8250000002</v>
      </c>
    </row>
    <row r="48" spans="1:33" x14ac:dyDescent="0.2">
      <c r="A48" s="1" t="s">
        <v>41</v>
      </c>
      <c r="B48" s="1">
        <v>1</v>
      </c>
      <c r="C48" s="1">
        <v>1</v>
      </c>
      <c r="D48" s="1">
        <v>1994</v>
      </c>
      <c r="E48" s="1">
        <v>1</v>
      </c>
      <c r="F48" s="2" t="d">
        <v>1994-02-11</v>
      </c>
      <c r="G48" s="1" t="s">
        <v>42</v>
      </c>
      <c r="H48" s="1">
        <v>36.5</v>
      </c>
      <c r="I48" s="1" t="s">
        <v>43</v>
      </c>
      <c r="J48" s="1" t="s">
        <v>396</v>
      </c>
      <c r="O48" s="1">
        <f t="shared" si="0"/>
        <v>47</v>
      </c>
      <c r="P48" s="1">
        <v>663.8</v>
      </c>
      <c r="Q48" s="1">
        <v>2134.1</v>
      </c>
      <c r="U48" s="1">
        <v>700</v>
      </c>
      <c r="V48" s="1" t="s">
        <v>44</v>
      </c>
      <c r="W48" s="1" t="s">
        <v>45</v>
      </c>
      <c r="X48" s="1" t="s">
        <v>46</v>
      </c>
      <c r="Y48" s="1" t="s">
        <v>47</v>
      </c>
      <c r="Z48" s="1">
        <v>16.3</v>
      </c>
      <c r="AA48" s="1">
        <v>3768.5</v>
      </c>
      <c r="AD48" s="1">
        <v>586247.54119999998</v>
      </c>
      <c r="AE48" s="1">
        <v>4895023.5060000001</v>
      </c>
      <c r="AF48" s="1">
        <v>585635.00600000005</v>
      </c>
      <c r="AG48" s="1">
        <v>4896033.8250000002</v>
      </c>
    </row>
    <row r="49" spans="1:33" x14ac:dyDescent="0.2">
      <c r="A49" s="1" t="s">
        <v>41</v>
      </c>
      <c r="B49" s="1">
        <v>1</v>
      </c>
      <c r="C49" s="1">
        <v>1</v>
      </c>
      <c r="D49" s="1">
        <v>1994</v>
      </c>
      <c r="E49" s="1">
        <v>1</v>
      </c>
      <c r="F49" s="2" t="d">
        <v>1994-02-11</v>
      </c>
      <c r="G49" s="1" t="s">
        <v>42</v>
      </c>
      <c r="H49" s="1">
        <v>36.5</v>
      </c>
      <c r="I49" s="1" t="s">
        <v>43</v>
      </c>
      <c r="J49" s="1" t="s">
        <v>396</v>
      </c>
      <c r="O49" s="1">
        <f t="shared" si="0"/>
        <v>48</v>
      </c>
      <c r="P49" s="1">
        <v>662.1</v>
      </c>
      <c r="Q49" s="1">
        <v>2147.3000000000002</v>
      </c>
      <c r="U49" s="1">
        <v>700</v>
      </c>
      <c r="V49" s="1" t="s">
        <v>44</v>
      </c>
      <c r="W49" s="1" t="s">
        <v>45</v>
      </c>
      <c r="X49" s="1" t="s">
        <v>46</v>
      </c>
      <c r="Y49" s="1" t="s">
        <v>47</v>
      </c>
      <c r="Z49" s="1">
        <v>16.3</v>
      </c>
      <c r="AA49" s="1">
        <v>3768.5</v>
      </c>
      <c r="AD49" s="1">
        <v>586247.54119999998</v>
      </c>
      <c r="AE49" s="1">
        <v>4895023.5060000001</v>
      </c>
      <c r="AF49" s="1">
        <v>585635.00600000005</v>
      </c>
      <c r="AG49" s="1">
        <v>4896033.8250000002</v>
      </c>
    </row>
    <row r="50" spans="1:33" x14ac:dyDescent="0.2">
      <c r="A50" s="1" t="s">
        <v>41</v>
      </c>
      <c r="B50" s="1">
        <v>1</v>
      </c>
      <c r="C50" s="1">
        <v>1</v>
      </c>
      <c r="D50" s="1">
        <v>1994</v>
      </c>
      <c r="E50" s="1">
        <v>1</v>
      </c>
      <c r="F50" s="2" t="d">
        <v>1994-02-11</v>
      </c>
      <c r="G50" s="1" t="s">
        <v>42</v>
      </c>
      <c r="H50" s="1">
        <v>36.5</v>
      </c>
      <c r="I50" s="1" t="s">
        <v>43</v>
      </c>
      <c r="J50" s="1" t="s">
        <v>396</v>
      </c>
      <c r="O50" s="1">
        <f t="shared" si="0"/>
        <v>49</v>
      </c>
      <c r="P50" s="1">
        <v>661.9</v>
      </c>
      <c r="Q50" s="1">
        <v>2205.9</v>
      </c>
      <c r="U50" s="1">
        <v>700</v>
      </c>
      <c r="V50" s="1" t="s">
        <v>44</v>
      </c>
      <c r="W50" s="1" t="s">
        <v>45</v>
      </c>
      <c r="X50" s="1" t="s">
        <v>46</v>
      </c>
      <c r="Y50" s="1" t="s">
        <v>47</v>
      </c>
      <c r="Z50" s="1">
        <v>16.3</v>
      </c>
      <c r="AA50" s="1">
        <v>3768.5</v>
      </c>
      <c r="AD50" s="1">
        <v>586247.54119999998</v>
      </c>
      <c r="AE50" s="1">
        <v>4895023.5060000001</v>
      </c>
      <c r="AF50" s="1">
        <v>585635.00600000005</v>
      </c>
      <c r="AG50" s="1">
        <v>4896033.8250000002</v>
      </c>
    </row>
    <row r="51" spans="1:33" x14ac:dyDescent="0.2">
      <c r="A51" s="1" t="s">
        <v>41</v>
      </c>
      <c r="B51" s="1">
        <v>1</v>
      </c>
      <c r="C51" s="1">
        <v>1</v>
      </c>
      <c r="D51" s="1">
        <v>1994</v>
      </c>
      <c r="E51" s="1">
        <v>1</v>
      </c>
      <c r="F51" s="2" t="d">
        <v>1994-02-11</v>
      </c>
      <c r="G51" s="1" t="s">
        <v>42</v>
      </c>
      <c r="H51" s="1">
        <v>36.5</v>
      </c>
      <c r="I51" s="1" t="s">
        <v>43</v>
      </c>
      <c r="J51" s="1" t="s">
        <v>396</v>
      </c>
      <c r="O51" s="1">
        <f t="shared" si="0"/>
        <v>50</v>
      </c>
      <c r="P51" s="1">
        <v>661</v>
      </c>
      <c r="Q51" s="1">
        <v>2273</v>
      </c>
      <c r="U51" s="1">
        <v>700</v>
      </c>
      <c r="V51" s="1" t="s">
        <v>44</v>
      </c>
      <c r="W51" s="1" t="s">
        <v>45</v>
      </c>
      <c r="X51" s="1" t="s">
        <v>46</v>
      </c>
      <c r="Y51" s="1" t="s">
        <v>47</v>
      </c>
      <c r="Z51" s="1">
        <v>16.3</v>
      </c>
      <c r="AA51" s="1">
        <v>3768.5</v>
      </c>
      <c r="AD51" s="1">
        <v>586247.54119999998</v>
      </c>
      <c r="AE51" s="1">
        <v>4895023.5060000001</v>
      </c>
      <c r="AF51" s="1">
        <v>585635.00600000005</v>
      </c>
      <c r="AG51" s="1">
        <v>4896033.8250000002</v>
      </c>
    </row>
    <row r="52" spans="1:33" x14ac:dyDescent="0.2">
      <c r="A52" s="1" t="s">
        <v>41</v>
      </c>
      <c r="B52" s="1">
        <v>1</v>
      </c>
      <c r="C52" s="1">
        <v>1</v>
      </c>
      <c r="D52" s="1">
        <v>1994</v>
      </c>
      <c r="E52" s="1">
        <v>1</v>
      </c>
      <c r="F52" s="2" t="d">
        <v>1994-02-11</v>
      </c>
      <c r="G52" s="1" t="s">
        <v>42</v>
      </c>
      <c r="H52" s="1">
        <v>36.5</v>
      </c>
      <c r="I52" s="1" t="s">
        <v>43</v>
      </c>
      <c r="J52" s="1" t="s">
        <v>396</v>
      </c>
      <c r="O52" s="1">
        <f t="shared" si="0"/>
        <v>51</v>
      </c>
      <c r="P52" s="1">
        <v>660.8</v>
      </c>
      <c r="Q52" s="1">
        <v>2326.6999999999998</v>
      </c>
      <c r="U52" s="1">
        <v>700</v>
      </c>
      <c r="V52" s="1" t="s">
        <v>44</v>
      </c>
      <c r="W52" s="1" t="s">
        <v>45</v>
      </c>
      <c r="X52" s="1" t="s">
        <v>46</v>
      </c>
      <c r="Y52" s="1" t="s">
        <v>47</v>
      </c>
      <c r="Z52" s="1">
        <v>16.3</v>
      </c>
      <c r="AA52" s="1">
        <v>3768.5</v>
      </c>
      <c r="AD52" s="1">
        <v>586247.54119999998</v>
      </c>
      <c r="AE52" s="1">
        <v>4895023.5060000001</v>
      </c>
      <c r="AF52" s="1">
        <v>585635.00600000005</v>
      </c>
      <c r="AG52" s="1">
        <v>4896033.8250000002</v>
      </c>
    </row>
    <row r="53" spans="1:33" x14ac:dyDescent="0.2">
      <c r="A53" s="1" t="s">
        <v>41</v>
      </c>
      <c r="B53" s="1">
        <v>1</v>
      </c>
      <c r="C53" s="1">
        <v>1</v>
      </c>
      <c r="D53" s="1">
        <v>1994</v>
      </c>
      <c r="E53" s="1">
        <v>1</v>
      </c>
      <c r="F53" s="2" t="d">
        <v>1994-02-11</v>
      </c>
      <c r="G53" s="1" t="s">
        <v>42</v>
      </c>
      <c r="H53" s="1">
        <v>36.5</v>
      </c>
      <c r="I53" s="1" t="s">
        <v>43</v>
      </c>
      <c r="J53" s="1" t="s">
        <v>396</v>
      </c>
      <c r="O53" s="1">
        <f t="shared" si="0"/>
        <v>52</v>
      </c>
      <c r="P53" s="1">
        <v>661.8</v>
      </c>
      <c r="Q53" s="1">
        <v>2405.9</v>
      </c>
      <c r="U53" s="1">
        <v>700</v>
      </c>
      <c r="V53" s="1" t="s">
        <v>44</v>
      </c>
      <c r="W53" s="1" t="s">
        <v>45</v>
      </c>
      <c r="X53" s="1" t="s">
        <v>46</v>
      </c>
      <c r="Y53" s="1" t="s">
        <v>47</v>
      </c>
      <c r="Z53" s="1">
        <v>16.3</v>
      </c>
      <c r="AA53" s="1">
        <v>3768.5</v>
      </c>
      <c r="AD53" s="1">
        <v>586247.54119999998</v>
      </c>
      <c r="AE53" s="1">
        <v>4895023.5060000001</v>
      </c>
      <c r="AF53" s="1">
        <v>585635.00600000005</v>
      </c>
      <c r="AG53" s="1">
        <v>4896033.8250000002</v>
      </c>
    </row>
    <row r="54" spans="1:33" x14ac:dyDescent="0.2">
      <c r="A54" s="1" t="s">
        <v>41</v>
      </c>
      <c r="B54" s="1">
        <v>1</v>
      </c>
      <c r="C54" s="1">
        <v>1</v>
      </c>
      <c r="D54" s="1">
        <v>1994</v>
      </c>
      <c r="E54" s="1">
        <v>1</v>
      </c>
      <c r="F54" s="2" t="d">
        <v>1994-02-11</v>
      </c>
      <c r="G54" s="1" t="s">
        <v>42</v>
      </c>
      <c r="H54" s="1">
        <v>36.5</v>
      </c>
      <c r="I54" s="1" t="s">
        <v>43</v>
      </c>
      <c r="J54" s="1" t="s">
        <v>396</v>
      </c>
      <c r="O54" s="1">
        <f t="shared" si="0"/>
        <v>53</v>
      </c>
      <c r="P54" s="1">
        <v>661.3</v>
      </c>
      <c r="Q54" s="1">
        <v>2451.6999999999998</v>
      </c>
      <c r="U54" s="1">
        <v>700</v>
      </c>
      <c r="V54" s="1" t="s">
        <v>44</v>
      </c>
      <c r="W54" s="1" t="s">
        <v>45</v>
      </c>
      <c r="X54" s="1" t="s">
        <v>46</v>
      </c>
      <c r="Y54" s="1" t="s">
        <v>47</v>
      </c>
      <c r="Z54" s="1">
        <v>16.3</v>
      </c>
      <c r="AA54" s="1">
        <v>3768.5</v>
      </c>
      <c r="AD54" s="1">
        <v>586247.54119999998</v>
      </c>
      <c r="AE54" s="1">
        <v>4895023.5060000001</v>
      </c>
      <c r="AF54" s="1">
        <v>585635.00600000005</v>
      </c>
      <c r="AG54" s="1">
        <v>4896033.8250000002</v>
      </c>
    </row>
    <row r="55" spans="1:33" x14ac:dyDescent="0.2">
      <c r="A55" s="1" t="s">
        <v>41</v>
      </c>
      <c r="B55" s="1">
        <v>1</v>
      </c>
      <c r="C55" s="1">
        <v>1</v>
      </c>
      <c r="D55" s="1">
        <v>1994</v>
      </c>
      <c r="E55" s="1">
        <v>1</v>
      </c>
      <c r="F55" s="2" t="d">
        <v>1994-02-11</v>
      </c>
      <c r="G55" s="1" t="s">
        <v>42</v>
      </c>
      <c r="H55" s="1">
        <v>36.5</v>
      </c>
      <c r="I55" s="1" t="s">
        <v>43</v>
      </c>
      <c r="J55" s="1" t="s">
        <v>396</v>
      </c>
      <c r="O55" s="1">
        <f t="shared" si="0"/>
        <v>54</v>
      </c>
      <c r="P55" s="1">
        <v>660.8</v>
      </c>
      <c r="Q55" s="1">
        <v>2498.9</v>
      </c>
      <c r="U55" s="1">
        <v>700</v>
      </c>
      <c r="V55" s="1" t="s">
        <v>44</v>
      </c>
      <c r="W55" s="1" t="s">
        <v>45</v>
      </c>
      <c r="X55" s="1" t="s">
        <v>46</v>
      </c>
      <c r="Y55" s="1" t="s">
        <v>47</v>
      </c>
      <c r="Z55" s="1">
        <v>16.3</v>
      </c>
      <c r="AA55" s="1">
        <v>3768.5</v>
      </c>
      <c r="AD55" s="1">
        <v>586247.54119999998</v>
      </c>
      <c r="AE55" s="1">
        <v>4895023.5060000001</v>
      </c>
      <c r="AF55" s="1">
        <v>585635.00600000005</v>
      </c>
      <c r="AG55" s="1">
        <v>4896033.8250000002</v>
      </c>
    </row>
    <row r="56" spans="1:33" x14ac:dyDescent="0.2">
      <c r="A56" s="1" t="s">
        <v>41</v>
      </c>
      <c r="B56" s="1">
        <v>1</v>
      </c>
      <c r="C56" s="1">
        <v>1</v>
      </c>
      <c r="D56" s="1">
        <v>1994</v>
      </c>
      <c r="E56" s="1">
        <v>1</v>
      </c>
      <c r="F56" s="2" t="d">
        <v>1994-02-11</v>
      </c>
      <c r="G56" s="1" t="s">
        <v>42</v>
      </c>
      <c r="H56" s="1">
        <v>36.5</v>
      </c>
      <c r="I56" s="1" t="s">
        <v>43</v>
      </c>
      <c r="J56" s="1" t="s">
        <v>396</v>
      </c>
      <c r="O56" s="1">
        <f t="shared" si="0"/>
        <v>55</v>
      </c>
      <c r="P56" s="1">
        <v>661.4</v>
      </c>
      <c r="Q56" s="1">
        <v>2561</v>
      </c>
      <c r="U56" s="1">
        <v>700</v>
      </c>
      <c r="V56" s="1" t="s">
        <v>44</v>
      </c>
      <c r="W56" s="1" t="s">
        <v>45</v>
      </c>
      <c r="X56" s="1" t="s">
        <v>46</v>
      </c>
      <c r="Y56" s="1" t="s">
        <v>47</v>
      </c>
      <c r="Z56" s="1">
        <v>16.3</v>
      </c>
      <c r="AA56" s="1">
        <v>3768.5</v>
      </c>
      <c r="AD56" s="1">
        <v>586247.54119999998</v>
      </c>
      <c r="AE56" s="1">
        <v>4895023.5060000001</v>
      </c>
      <c r="AF56" s="1">
        <v>585635.00600000005</v>
      </c>
      <c r="AG56" s="1">
        <v>4896033.8250000002</v>
      </c>
    </row>
    <row r="57" spans="1:33" x14ac:dyDescent="0.2">
      <c r="A57" s="1" t="s">
        <v>41</v>
      </c>
      <c r="B57" s="1">
        <v>1</v>
      </c>
      <c r="C57" s="1">
        <v>1</v>
      </c>
      <c r="D57" s="1">
        <v>1994</v>
      </c>
      <c r="E57" s="1">
        <v>1</v>
      </c>
      <c r="F57" s="2" t="d">
        <v>1994-02-11</v>
      </c>
      <c r="G57" s="1" t="s">
        <v>42</v>
      </c>
      <c r="H57" s="1">
        <v>36.5</v>
      </c>
      <c r="I57" s="1" t="s">
        <v>43</v>
      </c>
      <c r="J57" s="1" t="s">
        <v>396</v>
      </c>
      <c r="O57" s="1">
        <f t="shared" si="0"/>
        <v>56</v>
      </c>
      <c r="P57" s="1">
        <v>662.5</v>
      </c>
      <c r="Q57" s="1">
        <v>2618.6999999999998</v>
      </c>
      <c r="U57" s="1">
        <v>700</v>
      </c>
      <c r="V57" s="1" t="s">
        <v>44</v>
      </c>
      <c r="W57" s="1" t="s">
        <v>45</v>
      </c>
      <c r="X57" s="1" t="s">
        <v>46</v>
      </c>
      <c r="Y57" s="1" t="s">
        <v>47</v>
      </c>
      <c r="Z57" s="1">
        <v>16.3</v>
      </c>
      <c r="AA57" s="1">
        <v>3768.5</v>
      </c>
      <c r="AD57" s="1">
        <v>586247.54119999998</v>
      </c>
      <c r="AE57" s="1">
        <v>4895023.5060000001</v>
      </c>
      <c r="AF57" s="1">
        <v>585635.00600000005</v>
      </c>
      <c r="AG57" s="1">
        <v>4896033.8250000002</v>
      </c>
    </row>
    <row r="58" spans="1:33" x14ac:dyDescent="0.2">
      <c r="A58" s="1" t="s">
        <v>41</v>
      </c>
      <c r="B58" s="1">
        <v>1</v>
      </c>
      <c r="C58" s="1">
        <v>1</v>
      </c>
      <c r="D58" s="1">
        <v>1994</v>
      </c>
      <c r="E58" s="1">
        <v>1</v>
      </c>
      <c r="F58" s="2" t="d">
        <v>1994-02-11</v>
      </c>
      <c r="G58" s="1" t="s">
        <v>42</v>
      </c>
      <c r="H58" s="1">
        <v>36.5</v>
      </c>
      <c r="I58" s="1" t="s">
        <v>43</v>
      </c>
      <c r="J58" s="1" t="s">
        <v>396</v>
      </c>
      <c r="O58" s="1">
        <f t="shared" si="0"/>
        <v>57</v>
      </c>
      <c r="P58" s="1">
        <v>662.6</v>
      </c>
      <c r="Q58" s="1">
        <v>2676.5</v>
      </c>
      <c r="U58" s="1">
        <v>700</v>
      </c>
      <c r="V58" s="1" t="s">
        <v>44</v>
      </c>
      <c r="W58" s="1" t="s">
        <v>45</v>
      </c>
      <c r="X58" s="1" t="s">
        <v>46</v>
      </c>
      <c r="Y58" s="1" t="s">
        <v>47</v>
      </c>
      <c r="Z58" s="1">
        <v>16.3</v>
      </c>
      <c r="AA58" s="1">
        <v>3768.5</v>
      </c>
      <c r="AD58" s="1">
        <v>586247.54119999998</v>
      </c>
      <c r="AE58" s="1">
        <v>4895023.5060000001</v>
      </c>
      <c r="AF58" s="1">
        <v>585635.00600000005</v>
      </c>
      <c r="AG58" s="1">
        <v>4896033.8250000002</v>
      </c>
    </row>
    <row r="59" spans="1:33" x14ac:dyDescent="0.2">
      <c r="A59" s="1" t="s">
        <v>41</v>
      </c>
      <c r="B59" s="1">
        <v>1</v>
      </c>
      <c r="C59" s="1">
        <v>1</v>
      </c>
      <c r="D59" s="1">
        <v>1994</v>
      </c>
      <c r="E59" s="1">
        <v>1</v>
      </c>
      <c r="F59" s="2" t="d">
        <v>1994-02-11</v>
      </c>
      <c r="G59" s="1" t="s">
        <v>42</v>
      </c>
      <c r="H59" s="1">
        <v>36.5</v>
      </c>
      <c r="I59" s="1" t="s">
        <v>43</v>
      </c>
      <c r="J59" s="1" t="s">
        <v>396</v>
      </c>
      <c r="O59" s="1">
        <f t="shared" si="0"/>
        <v>58</v>
      </c>
      <c r="P59" s="1">
        <v>662.7</v>
      </c>
      <c r="Q59" s="1">
        <v>2728.1</v>
      </c>
      <c r="U59" s="1">
        <v>700</v>
      </c>
      <c r="V59" s="1" t="s">
        <v>44</v>
      </c>
      <c r="W59" s="1" t="s">
        <v>45</v>
      </c>
      <c r="X59" s="1" t="s">
        <v>46</v>
      </c>
      <c r="Y59" s="1" t="s">
        <v>47</v>
      </c>
      <c r="Z59" s="1">
        <v>16.3</v>
      </c>
      <c r="AA59" s="1">
        <v>3768.5</v>
      </c>
      <c r="AD59" s="1">
        <v>586247.54119999998</v>
      </c>
      <c r="AE59" s="1">
        <v>4895023.5060000001</v>
      </c>
      <c r="AF59" s="1">
        <v>585635.00600000005</v>
      </c>
      <c r="AG59" s="1">
        <v>4896033.8250000002</v>
      </c>
    </row>
    <row r="60" spans="1:33" x14ac:dyDescent="0.2">
      <c r="A60" s="1" t="s">
        <v>41</v>
      </c>
      <c r="B60" s="1">
        <v>1</v>
      </c>
      <c r="C60" s="1">
        <v>1</v>
      </c>
      <c r="D60" s="1">
        <v>1994</v>
      </c>
      <c r="E60" s="1">
        <v>1</v>
      </c>
      <c r="F60" s="2" t="d">
        <v>1994-02-11</v>
      </c>
      <c r="G60" s="1" t="s">
        <v>42</v>
      </c>
      <c r="H60" s="1">
        <v>36.5</v>
      </c>
      <c r="I60" s="1" t="s">
        <v>43</v>
      </c>
      <c r="J60" s="1" t="s">
        <v>396</v>
      </c>
      <c r="O60" s="1">
        <f t="shared" si="0"/>
        <v>59</v>
      </c>
      <c r="P60" s="1">
        <v>662.9</v>
      </c>
      <c r="Q60" s="1">
        <v>2792.1</v>
      </c>
      <c r="U60" s="1">
        <v>700</v>
      </c>
      <c r="V60" s="1" t="s">
        <v>44</v>
      </c>
      <c r="W60" s="1" t="s">
        <v>45</v>
      </c>
      <c r="X60" s="1" t="s">
        <v>46</v>
      </c>
      <c r="Y60" s="1" t="s">
        <v>47</v>
      </c>
      <c r="Z60" s="1">
        <v>16.3</v>
      </c>
      <c r="AA60" s="1">
        <v>3768.5</v>
      </c>
      <c r="AD60" s="1">
        <v>586247.54119999998</v>
      </c>
      <c r="AE60" s="1">
        <v>4895023.5060000001</v>
      </c>
      <c r="AF60" s="1">
        <v>585635.00600000005</v>
      </c>
      <c r="AG60" s="1">
        <v>4896033.8250000002</v>
      </c>
    </row>
    <row r="61" spans="1:33" x14ac:dyDescent="0.2">
      <c r="A61" s="1" t="s">
        <v>41</v>
      </c>
      <c r="B61" s="1">
        <v>1</v>
      </c>
      <c r="C61" s="1">
        <v>1</v>
      </c>
      <c r="D61" s="1">
        <v>1994</v>
      </c>
      <c r="E61" s="1">
        <v>1</v>
      </c>
      <c r="F61" s="2" t="d">
        <v>1994-02-11</v>
      </c>
      <c r="G61" s="1" t="s">
        <v>42</v>
      </c>
      <c r="H61" s="1">
        <v>36.5</v>
      </c>
      <c r="I61" s="1" t="s">
        <v>43</v>
      </c>
      <c r="J61" s="1" t="s">
        <v>396</v>
      </c>
      <c r="O61" s="1">
        <f t="shared" si="0"/>
        <v>60</v>
      </c>
      <c r="P61" s="1">
        <v>662.8</v>
      </c>
      <c r="Q61" s="1">
        <v>2854.4</v>
      </c>
      <c r="U61" s="1">
        <v>700</v>
      </c>
      <c r="V61" s="1" t="s">
        <v>44</v>
      </c>
      <c r="W61" s="1" t="s">
        <v>45</v>
      </c>
      <c r="X61" s="1" t="s">
        <v>46</v>
      </c>
      <c r="Y61" s="1" t="s">
        <v>47</v>
      </c>
      <c r="Z61" s="1">
        <v>16.3</v>
      </c>
      <c r="AA61" s="1">
        <v>3768.5</v>
      </c>
      <c r="AD61" s="1">
        <v>586247.54119999998</v>
      </c>
      <c r="AE61" s="1">
        <v>4895023.5060000001</v>
      </c>
      <c r="AF61" s="1">
        <v>585635.00600000005</v>
      </c>
      <c r="AG61" s="1">
        <v>4896033.8250000002</v>
      </c>
    </row>
    <row r="62" spans="1:33" x14ac:dyDescent="0.2">
      <c r="A62" s="1" t="s">
        <v>41</v>
      </c>
      <c r="B62" s="1">
        <v>1</v>
      </c>
      <c r="C62" s="1">
        <v>1</v>
      </c>
      <c r="D62" s="1">
        <v>1994</v>
      </c>
      <c r="E62" s="1">
        <v>1</v>
      </c>
      <c r="F62" s="2" t="d">
        <v>1994-02-11</v>
      </c>
      <c r="G62" s="1" t="s">
        <v>42</v>
      </c>
      <c r="H62" s="1">
        <v>36.5</v>
      </c>
      <c r="I62" s="1" t="s">
        <v>43</v>
      </c>
      <c r="J62" s="1" t="s">
        <v>396</v>
      </c>
      <c r="O62" s="1">
        <f t="shared" si="0"/>
        <v>61</v>
      </c>
      <c r="P62" s="1">
        <v>663.2</v>
      </c>
      <c r="Q62" s="1">
        <v>2902.8</v>
      </c>
      <c r="U62" s="1">
        <v>700</v>
      </c>
      <c r="V62" s="1" t="s">
        <v>44</v>
      </c>
      <c r="W62" s="1" t="s">
        <v>45</v>
      </c>
      <c r="X62" s="1" t="s">
        <v>46</v>
      </c>
      <c r="Y62" s="1" t="s">
        <v>47</v>
      </c>
      <c r="Z62" s="1">
        <v>16.3</v>
      </c>
      <c r="AA62" s="1">
        <v>3768.5</v>
      </c>
      <c r="AD62" s="1">
        <v>586247.54119999998</v>
      </c>
      <c r="AE62" s="1">
        <v>4895023.5060000001</v>
      </c>
      <c r="AF62" s="1">
        <v>585635.00600000005</v>
      </c>
      <c r="AG62" s="1">
        <v>4896033.8250000002</v>
      </c>
    </row>
    <row r="63" spans="1:33" x14ac:dyDescent="0.2">
      <c r="A63" s="1" t="s">
        <v>41</v>
      </c>
      <c r="B63" s="1">
        <v>1</v>
      </c>
      <c r="C63" s="1">
        <v>1</v>
      </c>
      <c r="D63" s="1">
        <v>1994</v>
      </c>
      <c r="E63" s="1">
        <v>1</v>
      </c>
      <c r="F63" s="2" t="d">
        <v>1994-02-11</v>
      </c>
      <c r="G63" s="1" t="s">
        <v>42</v>
      </c>
      <c r="H63" s="1">
        <v>36.5</v>
      </c>
      <c r="I63" s="1" t="s">
        <v>43</v>
      </c>
      <c r="J63" s="1" t="s">
        <v>396</v>
      </c>
      <c r="O63" s="1">
        <f t="shared" si="0"/>
        <v>62</v>
      </c>
      <c r="P63" s="1">
        <v>663.3</v>
      </c>
      <c r="Q63" s="1">
        <v>2953.1</v>
      </c>
      <c r="U63" s="1">
        <v>700</v>
      </c>
      <c r="V63" s="1" t="s">
        <v>44</v>
      </c>
      <c r="W63" s="1" t="s">
        <v>45</v>
      </c>
      <c r="X63" s="1" t="s">
        <v>46</v>
      </c>
      <c r="Y63" s="1" t="s">
        <v>47</v>
      </c>
      <c r="Z63" s="1">
        <v>16.3</v>
      </c>
      <c r="AA63" s="1">
        <v>3768.5</v>
      </c>
      <c r="AD63" s="1">
        <v>586247.54119999998</v>
      </c>
      <c r="AE63" s="1">
        <v>4895023.5060000001</v>
      </c>
      <c r="AF63" s="1">
        <v>585635.00600000005</v>
      </c>
      <c r="AG63" s="1">
        <v>4896033.8250000002</v>
      </c>
    </row>
    <row r="64" spans="1:33" x14ac:dyDescent="0.2">
      <c r="A64" s="1" t="s">
        <v>41</v>
      </c>
      <c r="B64" s="1">
        <v>1</v>
      </c>
      <c r="C64" s="1">
        <v>1</v>
      </c>
      <c r="D64" s="1">
        <v>1994</v>
      </c>
      <c r="E64" s="1">
        <v>1</v>
      </c>
      <c r="F64" s="2" t="d">
        <v>1994-02-11</v>
      </c>
      <c r="G64" s="1" t="s">
        <v>42</v>
      </c>
      <c r="H64" s="1">
        <v>36.5</v>
      </c>
      <c r="I64" s="1" t="s">
        <v>43</v>
      </c>
      <c r="J64" s="1" t="s">
        <v>396</v>
      </c>
      <c r="O64" s="1">
        <f t="shared" si="0"/>
        <v>63</v>
      </c>
      <c r="P64" s="1">
        <v>663.3</v>
      </c>
      <c r="Q64" s="1">
        <v>3000.2</v>
      </c>
      <c r="U64" s="1">
        <v>700</v>
      </c>
      <c r="V64" s="1" t="s">
        <v>44</v>
      </c>
      <c r="W64" s="1" t="s">
        <v>45</v>
      </c>
      <c r="X64" s="1" t="s">
        <v>46</v>
      </c>
      <c r="Y64" s="1" t="s">
        <v>47</v>
      </c>
      <c r="Z64" s="1">
        <v>16.3</v>
      </c>
      <c r="AA64" s="1">
        <v>3768.5</v>
      </c>
      <c r="AD64" s="1">
        <v>586247.54119999998</v>
      </c>
      <c r="AE64" s="1">
        <v>4895023.5060000001</v>
      </c>
      <c r="AF64" s="1">
        <v>585635.00600000005</v>
      </c>
      <c r="AG64" s="1">
        <v>4896033.8250000002</v>
      </c>
    </row>
    <row r="65" spans="1:33" x14ac:dyDescent="0.2">
      <c r="A65" s="1" t="s">
        <v>41</v>
      </c>
      <c r="B65" s="1">
        <v>1</v>
      </c>
      <c r="C65" s="1">
        <v>1</v>
      </c>
      <c r="D65" s="1">
        <v>1994</v>
      </c>
      <c r="E65" s="1">
        <v>1</v>
      </c>
      <c r="F65" s="2" t="d">
        <v>1994-02-11</v>
      </c>
      <c r="G65" s="1" t="s">
        <v>42</v>
      </c>
      <c r="H65" s="1">
        <v>36.5</v>
      </c>
      <c r="I65" s="1" t="s">
        <v>43</v>
      </c>
      <c r="J65" s="1" t="s">
        <v>396</v>
      </c>
      <c r="O65" s="1">
        <f t="shared" si="0"/>
        <v>64</v>
      </c>
      <c r="P65" s="1">
        <v>663.7</v>
      </c>
      <c r="Q65" s="1">
        <v>3048.2</v>
      </c>
      <c r="U65" s="1">
        <v>700</v>
      </c>
      <c r="V65" s="1" t="s">
        <v>44</v>
      </c>
      <c r="W65" s="1" t="s">
        <v>45</v>
      </c>
      <c r="X65" s="1" t="s">
        <v>46</v>
      </c>
      <c r="Y65" s="1" t="s">
        <v>47</v>
      </c>
      <c r="Z65" s="1">
        <v>16.3</v>
      </c>
      <c r="AA65" s="1">
        <v>3768.5</v>
      </c>
      <c r="AD65" s="1">
        <v>586247.54119999998</v>
      </c>
      <c r="AE65" s="1">
        <v>4895023.5060000001</v>
      </c>
      <c r="AF65" s="1">
        <v>585635.00600000005</v>
      </c>
      <c r="AG65" s="1">
        <v>4896033.8250000002</v>
      </c>
    </row>
    <row r="66" spans="1:33" x14ac:dyDescent="0.2">
      <c r="A66" s="1" t="s">
        <v>41</v>
      </c>
      <c r="B66" s="1">
        <v>1</v>
      </c>
      <c r="C66" s="1">
        <v>1</v>
      </c>
      <c r="D66" s="1">
        <v>1994</v>
      </c>
      <c r="E66" s="1">
        <v>1</v>
      </c>
      <c r="F66" s="2" t="d">
        <v>1994-02-11</v>
      </c>
      <c r="G66" s="1" t="s">
        <v>42</v>
      </c>
      <c r="H66" s="1">
        <v>36.5</v>
      </c>
      <c r="I66" s="1" t="s">
        <v>43</v>
      </c>
      <c r="J66" s="1" t="s">
        <v>396</v>
      </c>
      <c r="O66" s="1">
        <f t="shared" si="0"/>
        <v>65</v>
      </c>
      <c r="P66" s="1">
        <v>663.6</v>
      </c>
      <c r="Q66" s="1">
        <v>3092.2</v>
      </c>
      <c r="U66" s="1">
        <v>700</v>
      </c>
      <c r="V66" s="1" t="s">
        <v>44</v>
      </c>
      <c r="W66" s="1" t="s">
        <v>45</v>
      </c>
      <c r="X66" s="1" t="s">
        <v>46</v>
      </c>
      <c r="Y66" s="1" t="s">
        <v>47</v>
      </c>
      <c r="Z66" s="1">
        <v>16.3</v>
      </c>
      <c r="AA66" s="1">
        <v>3768.5</v>
      </c>
      <c r="AD66" s="1">
        <v>586247.54119999998</v>
      </c>
      <c r="AE66" s="1">
        <v>4895023.5060000001</v>
      </c>
      <c r="AF66" s="1">
        <v>585635.00600000005</v>
      </c>
      <c r="AG66" s="1">
        <v>4896033.8250000002</v>
      </c>
    </row>
    <row r="67" spans="1:33" x14ac:dyDescent="0.2">
      <c r="A67" s="1" t="s">
        <v>41</v>
      </c>
      <c r="B67" s="1">
        <v>1</v>
      </c>
      <c r="C67" s="1">
        <v>1</v>
      </c>
      <c r="D67" s="1">
        <v>1994</v>
      </c>
      <c r="E67" s="1">
        <v>1</v>
      </c>
      <c r="F67" s="2" t="d">
        <v>1994-02-11</v>
      </c>
      <c r="G67" s="1" t="s">
        <v>42</v>
      </c>
      <c r="H67" s="1">
        <v>36.5</v>
      </c>
      <c r="I67" s="1" t="s">
        <v>43</v>
      </c>
      <c r="J67" s="1" t="s">
        <v>396</v>
      </c>
      <c r="O67" s="1">
        <f t="shared" si="0"/>
        <v>66</v>
      </c>
      <c r="P67" s="1">
        <v>667</v>
      </c>
      <c r="Q67" s="1">
        <v>3146.6</v>
      </c>
      <c r="U67" s="1">
        <v>700</v>
      </c>
      <c r="V67" s="1" t="s">
        <v>44</v>
      </c>
      <c r="W67" s="1" t="s">
        <v>45</v>
      </c>
      <c r="X67" s="1" t="s">
        <v>46</v>
      </c>
      <c r="Y67" s="1" t="s">
        <v>47</v>
      </c>
      <c r="Z67" s="1">
        <v>16.3</v>
      </c>
      <c r="AA67" s="1">
        <v>3768.5</v>
      </c>
      <c r="AD67" s="1">
        <v>586247.54119999998</v>
      </c>
      <c r="AE67" s="1">
        <v>4895023.5060000001</v>
      </c>
      <c r="AF67" s="1">
        <v>585635.00600000005</v>
      </c>
      <c r="AG67" s="1">
        <v>4896033.8250000002</v>
      </c>
    </row>
    <row r="68" spans="1:33" x14ac:dyDescent="0.2">
      <c r="A68" s="1" t="s">
        <v>41</v>
      </c>
      <c r="B68" s="1">
        <v>1</v>
      </c>
      <c r="C68" s="1">
        <v>1</v>
      </c>
      <c r="D68" s="1">
        <v>1994</v>
      </c>
      <c r="E68" s="1">
        <v>1</v>
      </c>
      <c r="F68" s="2" t="d">
        <v>1994-02-11</v>
      </c>
      <c r="G68" s="1" t="s">
        <v>42</v>
      </c>
      <c r="H68" s="1">
        <v>36.5</v>
      </c>
      <c r="I68" s="1" t="s">
        <v>43</v>
      </c>
      <c r="J68" s="1" t="s">
        <v>396</v>
      </c>
      <c r="O68" s="1">
        <f t="shared" ref="O68:O76" si="1">O67+1</f>
        <v>67</v>
      </c>
      <c r="P68" s="1">
        <v>669.2</v>
      </c>
      <c r="Q68" s="1">
        <v>3188.1</v>
      </c>
      <c r="U68" s="1">
        <v>700</v>
      </c>
      <c r="V68" s="1" t="s">
        <v>44</v>
      </c>
      <c r="W68" s="1" t="s">
        <v>45</v>
      </c>
      <c r="X68" s="1" t="s">
        <v>46</v>
      </c>
      <c r="Y68" s="1" t="s">
        <v>47</v>
      </c>
      <c r="Z68" s="1">
        <v>16.3</v>
      </c>
      <c r="AA68" s="1">
        <v>3768.5</v>
      </c>
      <c r="AD68" s="1">
        <v>586247.54119999998</v>
      </c>
      <c r="AE68" s="1">
        <v>4895023.5060000001</v>
      </c>
      <c r="AF68" s="1">
        <v>585635.00600000005</v>
      </c>
      <c r="AG68" s="1">
        <v>4896033.8250000002</v>
      </c>
    </row>
    <row r="69" spans="1:33" x14ac:dyDescent="0.2">
      <c r="A69" s="1" t="s">
        <v>41</v>
      </c>
      <c r="B69" s="1">
        <v>1</v>
      </c>
      <c r="C69" s="1">
        <v>1</v>
      </c>
      <c r="D69" s="1">
        <v>1994</v>
      </c>
      <c r="E69" s="1">
        <v>1</v>
      </c>
      <c r="F69" s="2" t="d">
        <v>1994-02-11</v>
      </c>
      <c r="G69" s="1" t="s">
        <v>42</v>
      </c>
      <c r="H69" s="1">
        <v>36.5</v>
      </c>
      <c r="I69" s="1" t="s">
        <v>43</v>
      </c>
      <c r="J69" s="1" t="s">
        <v>396</v>
      </c>
      <c r="O69" s="1">
        <f t="shared" si="1"/>
        <v>68</v>
      </c>
      <c r="P69" s="1">
        <v>670.7</v>
      </c>
      <c r="Q69" s="1">
        <v>3229.4</v>
      </c>
      <c r="U69" s="1">
        <v>700</v>
      </c>
      <c r="V69" s="1" t="s">
        <v>44</v>
      </c>
      <c r="W69" s="1" t="s">
        <v>45</v>
      </c>
      <c r="X69" s="1" t="s">
        <v>46</v>
      </c>
      <c r="Y69" s="1" t="s">
        <v>47</v>
      </c>
      <c r="Z69" s="1">
        <v>16.3</v>
      </c>
      <c r="AA69" s="1">
        <v>3768.5</v>
      </c>
      <c r="AD69" s="1">
        <v>586247.54119999998</v>
      </c>
      <c r="AE69" s="1">
        <v>4895023.5060000001</v>
      </c>
      <c r="AF69" s="1">
        <v>585635.00600000005</v>
      </c>
      <c r="AG69" s="1">
        <v>4896033.8250000002</v>
      </c>
    </row>
    <row r="70" spans="1:33" x14ac:dyDescent="0.2">
      <c r="A70" s="1" t="s">
        <v>41</v>
      </c>
      <c r="B70" s="1">
        <v>1</v>
      </c>
      <c r="C70" s="1">
        <v>1</v>
      </c>
      <c r="D70" s="1">
        <v>1994</v>
      </c>
      <c r="E70" s="1">
        <v>1</v>
      </c>
      <c r="F70" s="2" t="d">
        <v>1994-02-11</v>
      </c>
      <c r="G70" s="1" t="s">
        <v>42</v>
      </c>
      <c r="H70" s="1">
        <v>36.5</v>
      </c>
      <c r="I70" s="1" t="s">
        <v>43</v>
      </c>
      <c r="J70" s="1" t="s">
        <v>396</v>
      </c>
      <c r="O70" s="1">
        <f t="shared" si="1"/>
        <v>69</v>
      </c>
      <c r="P70" s="1">
        <v>670.3</v>
      </c>
      <c r="Q70" s="1">
        <v>3291.8</v>
      </c>
      <c r="U70" s="1">
        <v>700</v>
      </c>
      <c r="V70" s="1" t="s">
        <v>44</v>
      </c>
      <c r="W70" s="1" t="s">
        <v>45</v>
      </c>
      <c r="X70" s="1" t="s">
        <v>46</v>
      </c>
      <c r="Y70" s="1" t="s">
        <v>47</v>
      </c>
      <c r="Z70" s="1">
        <v>16.3</v>
      </c>
      <c r="AA70" s="1">
        <v>3768.5</v>
      </c>
      <c r="AD70" s="1">
        <v>586247.54119999998</v>
      </c>
      <c r="AE70" s="1">
        <v>4895023.5060000001</v>
      </c>
      <c r="AF70" s="1">
        <v>585635.00600000005</v>
      </c>
      <c r="AG70" s="1">
        <v>4896033.8250000002</v>
      </c>
    </row>
    <row r="71" spans="1:33" x14ac:dyDescent="0.2">
      <c r="A71" s="1" t="s">
        <v>41</v>
      </c>
      <c r="B71" s="1">
        <v>1</v>
      </c>
      <c r="C71" s="1">
        <v>1</v>
      </c>
      <c r="D71" s="1">
        <v>1994</v>
      </c>
      <c r="E71" s="1">
        <v>1</v>
      </c>
      <c r="F71" s="2" t="d">
        <v>1994-02-11</v>
      </c>
      <c r="G71" s="1" t="s">
        <v>42</v>
      </c>
      <c r="H71" s="1">
        <v>36.5</v>
      </c>
      <c r="I71" s="1" t="s">
        <v>43</v>
      </c>
      <c r="J71" s="1" t="s">
        <v>396</v>
      </c>
      <c r="O71" s="1">
        <f t="shared" si="1"/>
        <v>70</v>
      </c>
      <c r="P71" s="1">
        <v>671</v>
      </c>
      <c r="Q71" s="1">
        <v>3349.1</v>
      </c>
      <c r="U71" s="1">
        <v>700</v>
      </c>
      <c r="V71" s="1" t="s">
        <v>44</v>
      </c>
      <c r="W71" s="1" t="s">
        <v>45</v>
      </c>
      <c r="X71" s="1" t="s">
        <v>46</v>
      </c>
      <c r="Y71" s="1" t="s">
        <v>47</v>
      </c>
      <c r="Z71" s="1">
        <v>16.3</v>
      </c>
      <c r="AA71" s="1">
        <v>3768.5</v>
      </c>
      <c r="AD71" s="1">
        <v>586247.54119999998</v>
      </c>
      <c r="AE71" s="1">
        <v>4895023.5060000001</v>
      </c>
      <c r="AF71" s="1">
        <v>585635.00600000005</v>
      </c>
      <c r="AG71" s="1">
        <v>4896033.8250000002</v>
      </c>
    </row>
    <row r="72" spans="1:33" x14ac:dyDescent="0.2">
      <c r="A72" s="1" t="s">
        <v>41</v>
      </c>
      <c r="B72" s="1">
        <v>1</v>
      </c>
      <c r="C72" s="1">
        <v>1</v>
      </c>
      <c r="D72" s="1">
        <v>1994</v>
      </c>
      <c r="E72" s="1">
        <v>1</v>
      </c>
      <c r="F72" s="2" t="d">
        <v>1994-02-11</v>
      </c>
      <c r="G72" s="1" t="s">
        <v>42</v>
      </c>
      <c r="H72" s="1">
        <v>36.5</v>
      </c>
      <c r="I72" s="1" t="s">
        <v>43</v>
      </c>
      <c r="J72" s="1" t="s">
        <v>396</v>
      </c>
      <c r="O72" s="1">
        <f t="shared" si="1"/>
        <v>71</v>
      </c>
      <c r="P72" s="1">
        <v>670.6</v>
      </c>
      <c r="Q72" s="1">
        <v>3393.3</v>
      </c>
      <c r="U72" s="1">
        <v>700</v>
      </c>
      <c r="V72" s="1" t="s">
        <v>44</v>
      </c>
      <c r="W72" s="1" t="s">
        <v>45</v>
      </c>
      <c r="X72" s="1" t="s">
        <v>46</v>
      </c>
      <c r="Y72" s="1" t="s">
        <v>47</v>
      </c>
      <c r="Z72" s="1">
        <v>16.3</v>
      </c>
      <c r="AA72" s="1">
        <v>3768.5</v>
      </c>
      <c r="AD72" s="1">
        <v>586247.54119999998</v>
      </c>
      <c r="AE72" s="1">
        <v>4895023.5060000001</v>
      </c>
      <c r="AF72" s="1">
        <v>585635.00600000005</v>
      </c>
      <c r="AG72" s="1">
        <v>4896033.8250000002</v>
      </c>
    </row>
    <row r="73" spans="1:33" x14ac:dyDescent="0.2">
      <c r="A73" s="1" t="s">
        <v>41</v>
      </c>
      <c r="B73" s="1">
        <v>1</v>
      </c>
      <c r="C73" s="1">
        <v>1</v>
      </c>
      <c r="D73" s="1">
        <v>1994</v>
      </c>
      <c r="E73" s="1">
        <v>1</v>
      </c>
      <c r="F73" s="2" t="d">
        <v>1994-02-11</v>
      </c>
      <c r="G73" s="1" t="s">
        <v>42</v>
      </c>
      <c r="H73" s="1">
        <v>36.5</v>
      </c>
      <c r="I73" s="1" t="s">
        <v>43</v>
      </c>
      <c r="J73" s="1" t="s">
        <v>396</v>
      </c>
      <c r="O73" s="1">
        <f t="shared" si="1"/>
        <v>72</v>
      </c>
      <c r="P73" s="1">
        <v>669.7</v>
      </c>
      <c r="Q73" s="1">
        <v>3435.4</v>
      </c>
      <c r="U73" s="1">
        <v>700</v>
      </c>
      <c r="V73" s="1" t="s">
        <v>44</v>
      </c>
      <c r="W73" s="1" t="s">
        <v>45</v>
      </c>
      <c r="X73" s="1" t="s">
        <v>46</v>
      </c>
      <c r="Y73" s="1" t="s">
        <v>47</v>
      </c>
      <c r="Z73" s="1">
        <v>16.3</v>
      </c>
      <c r="AA73" s="1">
        <v>3768.5</v>
      </c>
      <c r="AD73" s="1">
        <v>586247.54119999998</v>
      </c>
      <c r="AE73" s="1">
        <v>4895023.5060000001</v>
      </c>
      <c r="AF73" s="1">
        <v>585635.00600000005</v>
      </c>
      <c r="AG73" s="1">
        <v>4896033.8250000002</v>
      </c>
    </row>
    <row r="74" spans="1:33" x14ac:dyDescent="0.2">
      <c r="A74" s="1" t="s">
        <v>41</v>
      </c>
      <c r="B74" s="1">
        <v>1</v>
      </c>
      <c r="C74" s="1">
        <v>1</v>
      </c>
      <c r="D74" s="1">
        <v>1994</v>
      </c>
      <c r="E74" s="1">
        <v>1</v>
      </c>
      <c r="F74" s="2" t="d">
        <v>1994-02-11</v>
      </c>
      <c r="G74" s="1" t="s">
        <v>42</v>
      </c>
      <c r="H74" s="1">
        <v>36.5</v>
      </c>
      <c r="I74" s="1" t="s">
        <v>43</v>
      </c>
      <c r="J74" s="1" t="s">
        <v>396</v>
      </c>
      <c r="O74" s="1">
        <f t="shared" si="1"/>
        <v>73</v>
      </c>
      <c r="P74" s="1">
        <v>670.6</v>
      </c>
      <c r="Q74" s="1">
        <v>3480.7</v>
      </c>
      <c r="U74" s="1">
        <v>700</v>
      </c>
      <c r="V74" s="1" t="s">
        <v>44</v>
      </c>
      <c r="W74" s="1" t="s">
        <v>45</v>
      </c>
      <c r="X74" s="1" t="s">
        <v>46</v>
      </c>
      <c r="Y74" s="1" t="s">
        <v>47</v>
      </c>
      <c r="Z74" s="1">
        <v>16.3</v>
      </c>
      <c r="AA74" s="1">
        <v>3768.5</v>
      </c>
      <c r="AD74" s="1">
        <v>586247.54119999998</v>
      </c>
      <c r="AE74" s="1">
        <v>4895023.5060000001</v>
      </c>
      <c r="AF74" s="1">
        <v>585635.00600000005</v>
      </c>
      <c r="AG74" s="1">
        <v>4896033.8250000002</v>
      </c>
    </row>
    <row r="75" spans="1:33" x14ac:dyDescent="0.2">
      <c r="A75" s="1" t="s">
        <v>41</v>
      </c>
      <c r="B75" s="1">
        <v>1</v>
      </c>
      <c r="C75" s="1">
        <v>1</v>
      </c>
      <c r="D75" s="1">
        <v>1994</v>
      </c>
      <c r="E75" s="1">
        <v>1</v>
      </c>
      <c r="F75" s="2" t="d">
        <v>1994-02-11</v>
      </c>
      <c r="G75" s="1" t="s">
        <v>42</v>
      </c>
      <c r="H75" s="1">
        <v>36.5</v>
      </c>
      <c r="I75" s="1" t="s">
        <v>43</v>
      </c>
      <c r="J75" s="1" t="s">
        <v>396</v>
      </c>
      <c r="O75" s="1">
        <f t="shared" si="1"/>
        <v>74</v>
      </c>
      <c r="P75" s="1">
        <v>672.8</v>
      </c>
      <c r="Q75" s="1">
        <v>3652.1</v>
      </c>
      <c r="U75" s="1">
        <v>700</v>
      </c>
      <c r="V75" s="1" t="s">
        <v>44</v>
      </c>
      <c r="W75" s="1" t="s">
        <v>45</v>
      </c>
      <c r="X75" s="1" t="s">
        <v>46</v>
      </c>
      <c r="Y75" s="1" t="s">
        <v>47</v>
      </c>
      <c r="Z75" s="1">
        <v>16.3</v>
      </c>
      <c r="AA75" s="1">
        <v>3768.5</v>
      </c>
      <c r="AD75" s="1">
        <v>586247.54119999998</v>
      </c>
      <c r="AE75" s="1">
        <v>4895023.5060000001</v>
      </c>
      <c r="AF75" s="1">
        <v>585635.00600000005</v>
      </c>
      <c r="AG75" s="1">
        <v>4896033.8250000002</v>
      </c>
    </row>
    <row r="76" spans="1:33" x14ac:dyDescent="0.2">
      <c r="A76" s="1" t="s">
        <v>41</v>
      </c>
      <c r="B76" s="1">
        <v>1</v>
      </c>
      <c r="C76" s="1">
        <v>1</v>
      </c>
      <c r="D76" s="1">
        <v>1994</v>
      </c>
      <c r="E76" s="1">
        <v>1</v>
      </c>
      <c r="F76" s="2" t="d">
        <v>1994-02-11</v>
      </c>
      <c r="G76" s="1" t="s">
        <v>42</v>
      </c>
      <c r="H76" s="1">
        <v>36.5</v>
      </c>
      <c r="I76" s="1" t="s">
        <v>43</v>
      </c>
      <c r="J76" s="1" t="s">
        <v>396</v>
      </c>
      <c r="O76" s="1">
        <f t="shared" si="1"/>
        <v>75</v>
      </c>
      <c r="P76" s="1">
        <v>678.2</v>
      </c>
      <c r="Q76" s="1">
        <v>3768.5</v>
      </c>
      <c r="R76" s="1" t="s">
        <v>48</v>
      </c>
      <c r="S76" s="1" t="s">
        <v>49</v>
      </c>
      <c r="U76" s="1">
        <v>700</v>
      </c>
      <c r="V76" s="1" t="s">
        <v>44</v>
      </c>
      <c r="W76" s="1" t="s">
        <v>45</v>
      </c>
      <c r="X76" s="1" t="s">
        <v>46</v>
      </c>
      <c r="Y76" s="1" t="s">
        <v>47</v>
      </c>
      <c r="Z76" s="1">
        <v>16.3</v>
      </c>
      <c r="AA76" s="1">
        <v>3768.5</v>
      </c>
      <c r="AD76" s="1">
        <v>586247.54119999998</v>
      </c>
      <c r="AE76" s="1">
        <v>4895023.5060000001</v>
      </c>
      <c r="AF76" s="1">
        <v>585635.00600000005</v>
      </c>
      <c r="AG76" s="1">
        <v>4896033.8250000002</v>
      </c>
    </row>
    <row r="77" spans="1:33" x14ac:dyDescent="0.2">
      <c r="A77" s="1" t="s">
        <v>41</v>
      </c>
      <c r="B77" s="1">
        <v>1</v>
      </c>
      <c r="C77" s="1">
        <v>1</v>
      </c>
      <c r="D77" s="1">
        <v>1964</v>
      </c>
      <c r="E77" s="1">
        <v>2</v>
      </c>
      <c r="F77" s="2" t="d">
        <v>1965-06-26</v>
      </c>
      <c r="G77" s="1" t="s">
        <v>50</v>
      </c>
      <c r="H77" s="1">
        <v>36.5</v>
      </c>
      <c r="I77" s="1" t="s">
        <v>51</v>
      </c>
      <c r="J77" s="1" t="s">
        <v>396</v>
      </c>
      <c r="O77" s="1">
        <f>1</f>
        <v>1</v>
      </c>
      <c r="P77" s="1">
        <v>671</v>
      </c>
      <c r="Q77" s="1">
        <v>-7.5</v>
      </c>
      <c r="U77" s="1">
        <v>700</v>
      </c>
      <c r="V77" s="1" t="s">
        <v>44</v>
      </c>
      <c r="W77" s="1" t="s">
        <v>52</v>
      </c>
      <c r="X77" s="1" t="s">
        <v>46</v>
      </c>
      <c r="Y77" s="1" t="s">
        <v>53</v>
      </c>
      <c r="Z77" s="1">
        <v>16.3</v>
      </c>
      <c r="AA77" s="1">
        <v>3365</v>
      </c>
      <c r="AD77" s="1">
        <v>586247.54119999998</v>
      </c>
      <c r="AE77" s="1">
        <v>4895023.5060000001</v>
      </c>
      <c r="AF77" s="1">
        <v>585635.00600000005</v>
      </c>
      <c r="AG77" s="1">
        <v>4896033.8250000002</v>
      </c>
    </row>
    <row r="78" spans="1:33" x14ac:dyDescent="0.2">
      <c r="A78" s="1" t="s">
        <v>41</v>
      </c>
      <c r="B78" s="1">
        <v>1</v>
      </c>
      <c r="C78" s="1">
        <v>1</v>
      </c>
      <c r="D78" s="1">
        <v>1964</v>
      </c>
      <c r="E78" s="1">
        <v>2</v>
      </c>
      <c r="F78" s="2" t="d">
        <v>1965-06-26</v>
      </c>
      <c r="G78" s="1" t="s">
        <v>50</v>
      </c>
      <c r="H78" s="1">
        <v>36.5</v>
      </c>
      <c r="I78" s="1" t="s">
        <v>51</v>
      </c>
      <c r="J78" s="1" t="s">
        <v>396</v>
      </c>
      <c r="O78" s="1">
        <f>O77+1</f>
        <v>2</v>
      </c>
      <c r="P78" s="1">
        <v>670.01800000000003</v>
      </c>
      <c r="Q78" s="1">
        <v>16.3</v>
      </c>
      <c r="R78" s="1" t="s">
        <v>48</v>
      </c>
      <c r="S78" s="1" t="s">
        <v>54</v>
      </c>
      <c r="U78" s="1">
        <v>700</v>
      </c>
      <c r="V78" s="1" t="s">
        <v>44</v>
      </c>
      <c r="W78" s="1" t="s">
        <v>52</v>
      </c>
      <c r="X78" s="1" t="s">
        <v>46</v>
      </c>
      <c r="Y78" s="1" t="s">
        <v>53</v>
      </c>
      <c r="Z78" s="1">
        <v>16.3</v>
      </c>
      <c r="AA78" s="1">
        <v>3365</v>
      </c>
      <c r="AD78" s="1">
        <v>586247.54119999998</v>
      </c>
      <c r="AE78" s="1">
        <v>4895023.5060000001</v>
      </c>
      <c r="AF78" s="1">
        <v>585635.00600000005</v>
      </c>
      <c r="AG78" s="1">
        <v>4896033.8250000002</v>
      </c>
    </row>
    <row r="79" spans="1:33" x14ac:dyDescent="0.2">
      <c r="A79" s="1" t="s">
        <v>41</v>
      </c>
      <c r="B79" s="1">
        <v>1</v>
      </c>
      <c r="C79" s="1">
        <v>1</v>
      </c>
      <c r="D79" s="1">
        <v>1964</v>
      </c>
      <c r="E79" s="1">
        <v>2</v>
      </c>
      <c r="F79" s="2" t="d">
        <v>1965-06-26</v>
      </c>
      <c r="G79" s="1" t="s">
        <v>50</v>
      </c>
      <c r="H79" s="1">
        <v>36.5</v>
      </c>
      <c r="I79" s="1" t="s">
        <v>51</v>
      </c>
      <c r="J79" s="1" t="s">
        <v>396</v>
      </c>
      <c r="O79" s="1">
        <f t="shared" ref="O79:O142" si="2">O78+1</f>
        <v>3</v>
      </c>
      <c r="P79" s="1">
        <v>669.6</v>
      </c>
      <c r="Q79" s="1">
        <v>17</v>
      </c>
      <c r="U79" s="1">
        <v>700</v>
      </c>
      <c r="V79" s="1" t="s">
        <v>44</v>
      </c>
      <c r="W79" s="1" t="s">
        <v>52</v>
      </c>
      <c r="X79" s="1" t="s">
        <v>46</v>
      </c>
      <c r="Y79" s="1" t="s">
        <v>53</v>
      </c>
      <c r="Z79" s="1">
        <v>16.3</v>
      </c>
      <c r="AA79" s="1">
        <v>3365</v>
      </c>
      <c r="AD79" s="1">
        <v>586247.54119999998</v>
      </c>
      <c r="AE79" s="1">
        <v>4895023.5060000001</v>
      </c>
      <c r="AF79" s="1">
        <v>585635.00600000005</v>
      </c>
      <c r="AG79" s="1">
        <v>4896033.8250000002</v>
      </c>
    </row>
    <row r="80" spans="1:33" x14ac:dyDescent="0.2">
      <c r="A80" s="1" t="s">
        <v>41</v>
      </c>
      <c r="B80" s="1">
        <v>1</v>
      </c>
      <c r="C80" s="1">
        <v>1</v>
      </c>
      <c r="D80" s="1">
        <v>1964</v>
      </c>
      <c r="E80" s="1">
        <v>2</v>
      </c>
      <c r="F80" s="2" t="d">
        <v>1965-06-26</v>
      </c>
      <c r="G80" s="1" t="s">
        <v>50</v>
      </c>
      <c r="H80" s="1">
        <v>36.5</v>
      </c>
      <c r="I80" s="1" t="s">
        <v>51</v>
      </c>
      <c r="J80" s="1" t="s">
        <v>396</v>
      </c>
      <c r="O80" s="1">
        <f t="shared" si="2"/>
        <v>4</v>
      </c>
      <c r="P80" s="1">
        <v>669.6</v>
      </c>
      <c r="Q80" s="1">
        <v>20</v>
      </c>
      <c r="U80" s="1">
        <v>700</v>
      </c>
      <c r="V80" s="1" t="s">
        <v>44</v>
      </c>
      <c r="W80" s="1" t="s">
        <v>52</v>
      </c>
      <c r="X80" s="1" t="s">
        <v>46</v>
      </c>
      <c r="Y80" s="1" t="s">
        <v>53</v>
      </c>
      <c r="Z80" s="1">
        <v>16.3</v>
      </c>
      <c r="AA80" s="1">
        <v>3365</v>
      </c>
      <c r="AD80" s="1">
        <v>586247.54119999998</v>
      </c>
      <c r="AE80" s="1">
        <v>4895023.5060000001</v>
      </c>
      <c r="AF80" s="1">
        <v>585635.00600000005</v>
      </c>
      <c r="AG80" s="1">
        <v>4896033.8250000002</v>
      </c>
    </row>
    <row r="81" spans="1:33" x14ac:dyDescent="0.2">
      <c r="A81" s="1" t="s">
        <v>41</v>
      </c>
      <c r="B81" s="1">
        <v>1</v>
      </c>
      <c r="C81" s="1">
        <v>1</v>
      </c>
      <c r="D81" s="1">
        <v>1964</v>
      </c>
      <c r="E81" s="1">
        <v>2</v>
      </c>
      <c r="F81" s="2" t="d">
        <v>1965-06-26</v>
      </c>
      <c r="G81" s="1" t="s">
        <v>50</v>
      </c>
      <c r="H81" s="1">
        <v>36.5</v>
      </c>
      <c r="I81" s="1" t="s">
        <v>51</v>
      </c>
      <c r="J81" s="1" t="s">
        <v>396</v>
      </c>
      <c r="O81" s="1">
        <f t="shared" si="2"/>
        <v>5</v>
      </c>
      <c r="P81" s="1">
        <v>667.8</v>
      </c>
      <c r="Q81" s="1">
        <v>71</v>
      </c>
      <c r="U81" s="1">
        <v>700</v>
      </c>
      <c r="V81" s="1" t="s">
        <v>44</v>
      </c>
      <c r="W81" s="1" t="s">
        <v>52</v>
      </c>
      <c r="X81" s="1" t="s">
        <v>46</v>
      </c>
      <c r="Y81" s="1" t="s">
        <v>53</v>
      </c>
      <c r="Z81" s="1">
        <v>16.3</v>
      </c>
      <c r="AA81" s="1">
        <v>3365</v>
      </c>
      <c r="AD81" s="1">
        <v>586247.54119999998</v>
      </c>
      <c r="AE81" s="1">
        <v>4895023.5060000001</v>
      </c>
      <c r="AF81" s="1">
        <v>585635.00600000005</v>
      </c>
      <c r="AG81" s="1">
        <v>4896033.8250000002</v>
      </c>
    </row>
    <row r="82" spans="1:33" x14ac:dyDescent="0.2">
      <c r="A82" s="1" t="s">
        <v>41</v>
      </c>
      <c r="B82" s="1">
        <v>1</v>
      </c>
      <c r="C82" s="1">
        <v>1</v>
      </c>
      <c r="D82" s="1">
        <v>1964</v>
      </c>
      <c r="E82" s="1">
        <v>2</v>
      </c>
      <c r="F82" s="2" t="d">
        <v>1965-06-26</v>
      </c>
      <c r="G82" s="1" t="s">
        <v>50</v>
      </c>
      <c r="H82" s="1">
        <v>36.5</v>
      </c>
      <c r="I82" s="1" t="s">
        <v>51</v>
      </c>
      <c r="J82" s="1" t="s">
        <v>396</v>
      </c>
      <c r="O82" s="1">
        <f t="shared" si="2"/>
        <v>6</v>
      </c>
      <c r="P82" s="1">
        <v>666</v>
      </c>
      <c r="Q82" s="1">
        <v>144</v>
      </c>
      <c r="U82" s="1">
        <v>700</v>
      </c>
      <c r="V82" s="1" t="s">
        <v>44</v>
      </c>
      <c r="W82" s="1" t="s">
        <v>52</v>
      </c>
      <c r="X82" s="1" t="s">
        <v>46</v>
      </c>
      <c r="Y82" s="1" t="s">
        <v>53</v>
      </c>
      <c r="Z82" s="1">
        <v>16.3</v>
      </c>
      <c r="AA82" s="1">
        <v>3365</v>
      </c>
      <c r="AD82" s="1">
        <v>586247.54119999998</v>
      </c>
      <c r="AE82" s="1">
        <v>4895023.5060000001</v>
      </c>
      <c r="AF82" s="1">
        <v>585635.00600000005</v>
      </c>
      <c r="AG82" s="1">
        <v>4896033.8250000002</v>
      </c>
    </row>
    <row r="83" spans="1:33" x14ac:dyDescent="0.2">
      <c r="A83" s="1" t="s">
        <v>41</v>
      </c>
      <c r="B83" s="1">
        <v>1</v>
      </c>
      <c r="C83" s="1">
        <v>1</v>
      </c>
      <c r="D83" s="1">
        <v>1964</v>
      </c>
      <c r="E83" s="1">
        <v>2</v>
      </c>
      <c r="F83" s="2" t="d">
        <v>1965-06-26</v>
      </c>
      <c r="G83" s="1" t="s">
        <v>50</v>
      </c>
      <c r="H83" s="1">
        <v>36.5</v>
      </c>
      <c r="I83" s="1" t="s">
        <v>51</v>
      </c>
      <c r="J83" s="1" t="s">
        <v>396</v>
      </c>
      <c r="O83" s="1">
        <f t="shared" si="2"/>
        <v>7</v>
      </c>
      <c r="P83" s="1">
        <v>664.4</v>
      </c>
      <c r="Q83" s="1">
        <v>191</v>
      </c>
      <c r="U83" s="1">
        <v>700</v>
      </c>
      <c r="V83" s="1" t="s">
        <v>44</v>
      </c>
      <c r="W83" s="1" t="s">
        <v>52</v>
      </c>
      <c r="X83" s="1" t="s">
        <v>46</v>
      </c>
      <c r="Y83" s="1" t="s">
        <v>53</v>
      </c>
      <c r="Z83" s="1">
        <v>16.3</v>
      </c>
      <c r="AA83" s="1">
        <v>3365</v>
      </c>
      <c r="AD83" s="1">
        <v>586247.54119999998</v>
      </c>
      <c r="AE83" s="1">
        <v>4895023.5060000001</v>
      </c>
      <c r="AF83" s="1">
        <v>585635.00600000005</v>
      </c>
      <c r="AG83" s="1">
        <v>4896033.8250000002</v>
      </c>
    </row>
    <row r="84" spans="1:33" x14ac:dyDescent="0.2">
      <c r="A84" s="1" t="s">
        <v>41</v>
      </c>
      <c r="B84" s="1">
        <v>1</v>
      </c>
      <c r="C84" s="1">
        <v>1</v>
      </c>
      <c r="D84" s="1">
        <v>1964</v>
      </c>
      <c r="E84" s="1">
        <v>2</v>
      </c>
      <c r="F84" s="2" t="d">
        <v>1965-06-26</v>
      </c>
      <c r="G84" s="1" t="s">
        <v>50</v>
      </c>
      <c r="H84" s="1">
        <v>36.5</v>
      </c>
      <c r="I84" s="1" t="s">
        <v>51</v>
      </c>
      <c r="J84" s="1" t="s">
        <v>396</v>
      </c>
      <c r="O84" s="1">
        <f t="shared" si="2"/>
        <v>8</v>
      </c>
      <c r="P84" s="1">
        <v>663.8</v>
      </c>
      <c r="Q84" s="1">
        <v>220</v>
      </c>
      <c r="U84" s="1">
        <v>700</v>
      </c>
      <c r="V84" s="1" t="s">
        <v>44</v>
      </c>
      <c r="W84" s="1" t="s">
        <v>52</v>
      </c>
      <c r="X84" s="1" t="s">
        <v>46</v>
      </c>
      <c r="Y84" s="1" t="s">
        <v>53</v>
      </c>
      <c r="Z84" s="1">
        <v>16.3</v>
      </c>
      <c r="AA84" s="1">
        <v>3365</v>
      </c>
      <c r="AD84" s="1">
        <v>586247.54119999998</v>
      </c>
      <c r="AE84" s="1">
        <v>4895023.5060000001</v>
      </c>
      <c r="AF84" s="1">
        <v>585635.00600000005</v>
      </c>
      <c r="AG84" s="1">
        <v>4896033.8250000002</v>
      </c>
    </row>
    <row r="85" spans="1:33" x14ac:dyDescent="0.2">
      <c r="A85" s="1" t="s">
        <v>41</v>
      </c>
      <c r="B85" s="1">
        <v>1</v>
      </c>
      <c r="C85" s="1">
        <v>1</v>
      </c>
      <c r="D85" s="1">
        <v>1964</v>
      </c>
      <c r="E85" s="1">
        <v>2</v>
      </c>
      <c r="F85" s="2" t="d">
        <v>1965-06-26</v>
      </c>
      <c r="G85" s="1" t="s">
        <v>50</v>
      </c>
      <c r="H85" s="1">
        <v>36.5</v>
      </c>
      <c r="I85" s="1" t="s">
        <v>51</v>
      </c>
      <c r="J85" s="1" t="s">
        <v>396</v>
      </c>
      <c r="O85" s="1">
        <f t="shared" si="2"/>
        <v>9</v>
      </c>
      <c r="P85" s="1">
        <v>662.5</v>
      </c>
      <c r="Q85" s="1">
        <v>222</v>
      </c>
      <c r="U85" s="1">
        <v>700</v>
      </c>
      <c r="V85" s="1" t="s">
        <v>44</v>
      </c>
      <c r="W85" s="1" t="s">
        <v>52</v>
      </c>
      <c r="X85" s="1" t="s">
        <v>46</v>
      </c>
      <c r="Y85" s="1" t="s">
        <v>53</v>
      </c>
      <c r="Z85" s="1">
        <v>16.3</v>
      </c>
      <c r="AA85" s="1">
        <v>3365</v>
      </c>
      <c r="AD85" s="1">
        <v>586247.54119999998</v>
      </c>
      <c r="AE85" s="1">
        <v>4895023.5060000001</v>
      </c>
      <c r="AF85" s="1">
        <v>585635.00600000005</v>
      </c>
      <c r="AG85" s="1">
        <v>4896033.8250000002</v>
      </c>
    </row>
    <row r="86" spans="1:33" x14ac:dyDescent="0.2">
      <c r="A86" s="1" t="s">
        <v>41</v>
      </c>
      <c r="B86" s="1">
        <v>1</v>
      </c>
      <c r="C86" s="1">
        <v>1</v>
      </c>
      <c r="D86" s="1">
        <v>1964</v>
      </c>
      <c r="E86" s="1">
        <v>2</v>
      </c>
      <c r="F86" s="2" t="d">
        <v>1965-06-26</v>
      </c>
      <c r="G86" s="1" t="s">
        <v>50</v>
      </c>
      <c r="H86" s="1">
        <v>36.5</v>
      </c>
      <c r="I86" s="1" t="s">
        <v>51</v>
      </c>
      <c r="J86" s="1" t="s">
        <v>396</v>
      </c>
      <c r="O86" s="1">
        <f t="shared" si="2"/>
        <v>10</v>
      </c>
      <c r="P86" s="1">
        <v>661</v>
      </c>
      <c r="Q86" s="1">
        <v>227</v>
      </c>
      <c r="U86" s="1">
        <v>700</v>
      </c>
      <c r="V86" s="1" t="s">
        <v>44</v>
      </c>
      <c r="W86" s="1" t="s">
        <v>52</v>
      </c>
      <c r="X86" s="1" t="s">
        <v>46</v>
      </c>
      <c r="Y86" s="1" t="s">
        <v>53</v>
      </c>
      <c r="Z86" s="1">
        <v>16.3</v>
      </c>
      <c r="AA86" s="1">
        <v>3365</v>
      </c>
      <c r="AD86" s="1">
        <v>586247.54119999998</v>
      </c>
      <c r="AE86" s="1">
        <v>4895023.5060000001</v>
      </c>
      <c r="AF86" s="1">
        <v>585635.00600000005</v>
      </c>
      <c r="AG86" s="1">
        <v>4896033.8250000002</v>
      </c>
    </row>
    <row r="87" spans="1:33" x14ac:dyDescent="0.2">
      <c r="A87" s="1" t="s">
        <v>41</v>
      </c>
      <c r="B87" s="1">
        <v>1</v>
      </c>
      <c r="C87" s="1">
        <v>1</v>
      </c>
      <c r="D87" s="1">
        <v>1964</v>
      </c>
      <c r="E87" s="1">
        <v>2</v>
      </c>
      <c r="F87" s="2" t="d">
        <v>1965-06-26</v>
      </c>
      <c r="G87" s="1" t="s">
        <v>50</v>
      </c>
      <c r="H87" s="1">
        <v>36.5</v>
      </c>
      <c r="I87" s="1" t="s">
        <v>51</v>
      </c>
      <c r="J87" s="1" t="s">
        <v>396</v>
      </c>
      <c r="O87" s="1">
        <f t="shared" si="2"/>
        <v>11</v>
      </c>
      <c r="P87" s="1">
        <v>660.3</v>
      </c>
      <c r="Q87" s="1">
        <v>233</v>
      </c>
      <c r="U87" s="1">
        <v>700</v>
      </c>
      <c r="V87" s="1" t="s">
        <v>44</v>
      </c>
      <c r="W87" s="1" t="s">
        <v>52</v>
      </c>
      <c r="X87" s="1" t="s">
        <v>46</v>
      </c>
      <c r="Y87" s="1" t="s">
        <v>53</v>
      </c>
      <c r="Z87" s="1">
        <v>16.3</v>
      </c>
      <c r="AA87" s="1">
        <v>3365</v>
      </c>
      <c r="AD87" s="1">
        <v>586247.54119999998</v>
      </c>
      <c r="AE87" s="1">
        <v>4895023.5060000001</v>
      </c>
      <c r="AF87" s="1">
        <v>585635.00600000005</v>
      </c>
      <c r="AG87" s="1">
        <v>4896033.8250000002</v>
      </c>
    </row>
    <row r="88" spans="1:33" x14ac:dyDescent="0.2">
      <c r="A88" s="1" t="s">
        <v>41</v>
      </c>
      <c r="B88" s="1">
        <v>1</v>
      </c>
      <c r="C88" s="1">
        <v>1</v>
      </c>
      <c r="D88" s="1">
        <v>1964</v>
      </c>
      <c r="E88" s="1">
        <v>2</v>
      </c>
      <c r="F88" s="2" t="d">
        <v>1965-06-26</v>
      </c>
      <c r="G88" s="1" t="s">
        <v>50</v>
      </c>
      <c r="H88" s="1">
        <v>36.5</v>
      </c>
      <c r="I88" s="1" t="s">
        <v>51</v>
      </c>
      <c r="J88" s="1" t="s">
        <v>396</v>
      </c>
      <c r="O88" s="1">
        <f t="shared" si="2"/>
        <v>12</v>
      </c>
      <c r="P88" s="1">
        <v>660.5</v>
      </c>
      <c r="Q88" s="1">
        <v>237</v>
      </c>
      <c r="U88" s="1">
        <v>700</v>
      </c>
      <c r="V88" s="1" t="s">
        <v>44</v>
      </c>
      <c r="W88" s="1" t="s">
        <v>52</v>
      </c>
      <c r="X88" s="1" t="s">
        <v>46</v>
      </c>
      <c r="Y88" s="1" t="s">
        <v>53</v>
      </c>
      <c r="Z88" s="1">
        <v>16.3</v>
      </c>
      <c r="AA88" s="1">
        <v>3365</v>
      </c>
      <c r="AD88" s="1">
        <v>586247.54119999998</v>
      </c>
      <c r="AE88" s="1">
        <v>4895023.5060000001</v>
      </c>
      <c r="AF88" s="1">
        <v>585635.00600000005</v>
      </c>
      <c r="AG88" s="1">
        <v>4896033.8250000002</v>
      </c>
    </row>
    <row r="89" spans="1:33" x14ac:dyDescent="0.2">
      <c r="A89" s="1" t="s">
        <v>41</v>
      </c>
      <c r="B89" s="1">
        <v>1</v>
      </c>
      <c r="C89" s="1">
        <v>1</v>
      </c>
      <c r="D89" s="1">
        <v>1964</v>
      </c>
      <c r="E89" s="1">
        <v>2</v>
      </c>
      <c r="F89" s="2" t="d">
        <v>1965-06-26</v>
      </c>
      <c r="G89" s="1" t="s">
        <v>50</v>
      </c>
      <c r="H89" s="1">
        <v>36.5</v>
      </c>
      <c r="I89" s="1" t="s">
        <v>51</v>
      </c>
      <c r="J89" s="1" t="s">
        <v>396</v>
      </c>
      <c r="O89" s="1">
        <f t="shared" si="2"/>
        <v>13</v>
      </c>
      <c r="P89" s="1">
        <v>660</v>
      </c>
      <c r="Q89" s="1">
        <v>245</v>
      </c>
      <c r="U89" s="1">
        <v>700</v>
      </c>
      <c r="V89" s="1" t="s">
        <v>44</v>
      </c>
      <c r="W89" s="1" t="s">
        <v>52</v>
      </c>
      <c r="X89" s="1" t="s">
        <v>46</v>
      </c>
      <c r="Y89" s="1" t="s">
        <v>53</v>
      </c>
      <c r="Z89" s="1">
        <v>16.3</v>
      </c>
      <c r="AA89" s="1">
        <v>3365</v>
      </c>
      <c r="AD89" s="1">
        <v>586247.54119999998</v>
      </c>
      <c r="AE89" s="1">
        <v>4895023.5060000001</v>
      </c>
      <c r="AF89" s="1">
        <v>585635.00600000005</v>
      </c>
      <c r="AG89" s="1">
        <v>4896033.8250000002</v>
      </c>
    </row>
    <row r="90" spans="1:33" x14ac:dyDescent="0.2">
      <c r="A90" s="1" t="s">
        <v>41</v>
      </c>
      <c r="B90" s="1">
        <v>1</v>
      </c>
      <c r="C90" s="1">
        <v>1</v>
      </c>
      <c r="D90" s="1">
        <v>1964</v>
      </c>
      <c r="E90" s="1">
        <v>2</v>
      </c>
      <c r="F90" s="2" t="d">
        <v>1965-06-26</v>
      </c>
      <c r="G90" s="1" t="s">
        <v>50</v>
      </c>
      <c r="H90" s="1">
        <v>36.5</v>
      </c>
      <c r="I90" s="1" t="s">
        <v>51</v>
      </c>
      <c r="J90" s="1" t="s">
        <v>396</v>
      </c>
      <c r="O90" s="1">
        <f t="shared" si="2"/>
        <v>14</v>
      </c>
      <c r="P90" s="1">
        <v>660</v>
      </c>
      <c r="Q90" s="1">
        <v>253</v>
      </c>
      <c r="U90" s="1">
        <v>700</v>
      </c>
      <c r="V90" s="1" t="s">
        <v>44</v>
      </c>
      <c r="W90" s="1" t="s">
        <v>52</v>
      </c>
      <c r="X90" s="1" t="s">
        <v>46</v>
      </c>
      <c r="Y90" s="1" t="s">
        <v>53</v>
      </c>
      <c r="Z90" s="1">
        <v>16.3</v>
      </c>
      <c r="AA90" s="1">
        <v>3365</v>
      </c>
      <c r="AD90" s="1">
        <v>586247.54119999998</v>
      </c>
      <c r="AE90" s="1">
        <v>4895023.5060000001</v>
      </c>
      <c r="AF90" s="1">
        <v>585635.00600000005</v>
      </c>
      <c r="AG90" s="1">
        <v>4896033.8250000002</v>
      </c>
    </row>
    <row r="91" spans="1:33" x14ac:dyDescent="0.2">
      <c r="A91" s="1" t="s">
        <v>41</v>
      </c>
      <c r="B91" s="1">
        <v>1</v>
      </c>
      <c r="C91" s="1">
        <v>1</v>
      </c>
      <c r="D91" s="1">
        <v>1964</v>
      </c>
      <c r="E91" s="1">
        <v>2</v>
      </c>
      <c r="F91" s="2" t="d">
        <v>1965-06-26</v>
      </c>
      <c r="G91" s="1" t="s">
        <v>50</v>
      </c>
      <c r="H91" s="1">
        <v>36.5</v>
      </c>
      <c r="I91" s="1" t="s">
        <v>51</v>
      </c>
      <c r="J91" s="1" t="s">
        <v>396</v>
      </c>
      <c r="O91" s="1">
        <f t="shared" si="2"/>
        <v>15</v>
      </c>
      <c r="P91" s="1">
        <v>659.6</v>
      </c>
      <c r="Q91" s="1">
        <v>257</v>
      </c>
      <c r="U91" s="1">
        <v>700</v>
      </c>
      <c r="V91" s="1" t="s">
        <v>44</v>
      </c>
      <c r="W91" s="1" t="s">
        <v>52</v>
      </c>
      <c r="X91" s="1" t="s">
        <v>46</v>
      </c>
      <c r="Y91" s="1" t="s">
        <v>53</v>
      </c>
      <c r="Z91" s="1">
        <v>16.3</v>
      </c>
      <c r="AA91" s="1">
        <v>3365</v>
      </c>
      <c r="AD91" s="1">
        <v>586247.54119999998</v>
      </c>
      <c r="AE91" s="1">
        <v>4895023.5060000001</v>
      </c>
      <c r="AF91" s="1">
        <v>585635.00600000005</v>
      </c>
      <c r="AG91" s="1">
        <v>4896033.8250000002</v>
      </c>
    </row>
    <row r="92" spans="1:33" x14ac:dyDescent="0.2">
      <c r="A92" s="1" t="s">
        <v>41</v>
      </c>
      <c r="B92" s="1">
        <v>1</v>
      </c>
      <c r="C92" s="1">
        <v>1</v>
      </c>
      <c r="D92" s="1">
        <v>1964</v>
      </c>
      <c r="E92" s="1">
        <v>2</v>
      </c>
      <c r="F92" s="2" t="d">
        <v>1965-06-26</v>
      </c>
      <c r="G92" s="1" t="s">
        <v>50</v>
      </c>
      <c r="H92" s="1">
        <v>36.5</v>
      </c>
      <c r="I92" s="1" t="s">
        <v>51</v>
      </c>
      <c r="J92" s="1" t="s">
        <v>396</v>
      </c>
      <c r="O92" s="1">
        <f t="shared" si="2"/>
        <v>16</v>
      </c>
      <c r="P92" s="1">
        <v>659.5</v>
      </c>
      <c r="Q92" s="1">
        <v>277</v>
      </c>
      <c r="U92" s="1">
        <v>700</v>
      </c>
      <c r="V92" s="1" t="s">
        <v>44</v>
      </c>
      <c r="W92" s="1" t="s">
        <v>52</v>
      </c>
      <c r="X92" s="1" t="s">
        <v>46</v>
      </c>
      <c r="Y92" s="1" t="s">
        <v>53</v>
      </c>
      <c r="Z92" s="1">
        <v>16.3</v>
      </c>
      <c r="AA92" s="1">
        <v>3365</v>
      </c>
      <c r="AD92" s="1">
        <v>586247.54119999998</v>
      </c>
      <c r="AE92" s="1">
        <v>4895023.5060000001</v>
      </c>
      <c r="AF92" s="1">
        <v>585635.00600000005</v>
      </c>
      <c r="AG92" s="1">
        <v>4896033.8250000002</v>
      </c>
    </row>
    <row r="93" spans="1:33" x14ac:dyDescent="0.2">
      <c r="A93" s="1" t="s">
        <v>41</v>
      </c>
      <c r="B93" s="1">
        <v>1</v>
      </c>
      <c r="C93" s="1">
        <v>1</v>
      </c>
      <c r="D93" s="1">
        <v>1964</v>
      </c>
      <c r="E93" s="1">
        <v>2</v>
      </c>
      <c r="F93" s="2" t="d">
        <v>1965-06-26</v>
      </c>
      <c r="G93" s="1" t="s">
        <v>50</v>
      </c>
      <c r="H93" s="1">
        <v>36.5</v>
      </c>
      <c r="I93" s="1" t="s">
        <v>51</v>
      </c>
      <c r="J93" s="1" t="s">
        <v>396</v>
      </c>
      <c r="O93" s="1">
        <f t="shared" si="2"/>
        <v>17</v>
      </c>
      <c r="P93" s="1">
        <v>659.6</v>
      </c>
      <c r="Q93" s="1">
        <v>297</v>
      </c>
      <c r="U93" s="1">
        <v>700</v>
      </c>
      <c r="V93" s="1" t="s">
        <v>44</v>
      </c>
      <c r="W93" s="1" t="s">
        <v>52</v>
      </c>
      <c r="X93" s="1" t="s">
        <v>46</v>
      </c>
      <c r="Y93" s="1" t="s">
        <v>53</v>
      </c>
      <c r="Z93" s="1">
        <v>16.3</v>
      </c>
      <c r="AA93" s="1">
        <v>3365</v>
      </c>
      <c r="AD93" s="1">
        <v>586247.54119999998</v>
      </c>
      <c r="AE93" s="1">
        <v>4895023.5060000001</v>
      </c>
      <c r="AF93" s="1">
        <v>585635.00600000005</v>
      </c>
      <c r="AG93" s="1">
        <v>4896033.8250000002</v>
      </c>
    </row>
    <row r="94" spans="1:33" x14ac:dyDescent="0.2">
      <c r="A94" s="1" t="s">
        <v>41</v>
      </c>
      <c r="B94" s="1">
        <v>1</v>
      </c>
      <c r="C94" s="1">
        <v>1</v>
      </c>
      <c r="D94" s="1">
        <v>1964</v>
      </c>
      <c r="E94" s="1">
        <v>2</v>
      </c>
      <c r="F94" s="2" t="d">
        <v>1965-06-26</v>
      </c>
      <c r="G94" s="1" t="s">
        <v>50</v>
      </c>
      <c r="H94" s="1">
        <v>36.5</v>
      </c>
      <c r="I94" s="1" t="s">
        <v>51</v>
      </c>
      <c r="J94" s="1" t="s">
        <v>396</v>
      </c>
      <c r="O94" s="1">
        <f t="shared" si="2"/>
        <v>18</v>
      </c>
      <c r="P94" s="1">
        <v>659.7</v>
      </c>
      <c r="Q94" s="1">
        <v>315</v>
      </c>
      <c r="U94" s="1">
        <v>700</v>
      </c>
      <c r="V94" s="1" t="s">
        <v>44</v>
      </c>
      <c r="W94" s="1" t="s">
        <v>52</v>
      </c>
      <c r="X94" s="1" t="s">
        <v>46</v>
      </c>
      <c r="Y94" s="1" t="s">
        <v>53</v>
      </c>
      <c r="Z94" s="1">
        <v>16.3</v>
      </c>
      <c r="AA94" s="1">
        <v>3365</v>
      </c>
      <c r="AD94" s="1">
        <v>586247.54119999998</v>
      </c>
      <c r="AE94" s="1">
        <v>4895023.5060000001</v>
      </c>
      <c r="AF94" s="1">
        <v>585635.00600000005</v>
      </c>
      <c r="AG94" s="1">
        <v>4896033.8250000002</v>
      </c>
    </row>
    <row r="95" spans="1:33" x14ac:dyDescent="0.2">
      <c r="A95" s="1" t="s">
        <v>41</v>
      </c>
      <c r="B95" s="1">
        <v>1</v>
      </c>
      <c r="C95" s="1">
        <v>1</v>
      </c>
      <c r="D95" s="1">
        <v>1964</v>
      </c>
      <c r="E95" s="1">
        <v>2</v>
      </c>
      <c r="F95" s="2" t="d">
        <v>1965-06-26</v>
      </c>
      <c r="G95" s="1" t="s">
        <v>50</v>
      </c>
      <c r="H95" s="1">
        <v>36.5</v>
      </c>
      <c r="I95" s="1" t="s">
        <v>51</v>
      </c>
      <c r="J95" s="1" t="s">
        <v>396</v>
      </c>
      <c r="O95" s="1">
        <f t="shared" si="2"/>
        <v>19</v>
      </c>
      <c r="P95" s="1">
        <v>659.7</v>
      </c>
      <c r="Q95" s="1">
        <v>335</v>
      </c>
      <c r="U95" s="1">
        <v>700</v>
      </c>
      <c r="V95" s="1" t="s">
        <v>44</v>
      </c>
      <c r="W95" s="1" t="s">
        <v>52</v>
      </c>
      <c r="X95" s="1" t="s">
        <v>46</v>
      </c>
      <c r="Y95" s="1" t="s">
        <v>53</v>
      </c>
      <c r="Z95" s="1">
        <v>16.3</v>
      </c>
      <c r="AA95" s="1">
        <v>3365</v>
      </c>
      <c r="AD95" s="1">
        <v>586247.54119999998</v>
      </c>
      <c r="AE95" s="1">
        <v>4895023.5060000001</v>
      </c>
      <c r="AF95" s="1">
        <v>585635.00600000005</v>
      </c>
      <c r="AG95" s="1">
        <v>4896033.8250000002</v>
      </c>
    </row>
    <row r="96" spans="1:33" x14ac:dyDescent="0.2">
      <c r="A96" s="1" t="s">
        <v>41</v>
      </c>
      <c r="B96" s="1">
        <v>1</v>
      </c>
      <c r="C96" s="1">
        <v>1</v>
      </c>
      <c r="D96" s="1">
        <v>1964</v>
      </c>
      <c r="E96" s="1">
        <v>2</v>
      </c>
      <c r="F96" s="2" t="d">
        <v>1965-06-26</v>
      </c>
      <c r="G96" s="1" t="s">
        <v>50</v>
      </c>
      <c r="H96" s="1">
        <v>36.5</v>
      </c>
      <c r="I96" s="1" t="s">
        <v>51</v>
      </c>
      <c r="J96" s="1" t="s">
        <v>396</v>
      </c>
      <c r="O96" s="1">
        <f t="shared" si="2"/>
        <v>20</v>
      </c>
      <c r="P96" s="1">
        <v>659.8</v>
      </c>
      <c r="Q96" s="1">
        <v>357</v>
      </c>
      <c r="U96" s="1">
        <v>700</v>
      </c>
      <c r="V96" s="1" t="s">
        <v>44</v>
      </c>
      <c r="W96" s="1" t="s">
        <v>52</v>
      </c>
      <c r="X96" s="1" t="s">
        <v>46</v>
      </c>
      <c r="Y96" s="1" t="s">
        <v>53</v>
      </c>
      <c r="Z96" s="1">
        <v>16.3</v>
      </c>
      <c r="AA96" s="1">
        <v>3365</v>
      </c>
      <c r="AD96" s="1">
        <v>586247.54119999998</v>
      </c>
      <c r="AE96" s="1">
        <v>4895023.5060000001</v>
      </c>
      <c r="AF96" s="1">
        <v>585635.00600000005</v>
      </c>
      <c r="AG96" s="1">
        <v>4896033.8250000002</v>
      </c>
    </row>
    <row r="97" spans="1:33" x14ac:dyDescent="0.2">
      <c r="A97" s="1" t="s">
        <v>41</v>
      </c>
      <c r="B97" s="1">
        <v>1</v>
      </c>
      <c r="C97" s="1">
        <v>1</v>
      </c>
      <c r="D97" s="1">
        <v>1964</v>
      </c>
      <c r="E97" s="1">
        <v>2</v>
      </c>
      <c r="F97" s="2" t="d">
        <v>1965-06-26</v>
      </c>
      <c r="G97" s="1" t="s">
        <v>50</v>
      </c>
      <c r="H97" s="1">
        <v>36.5</v>
      </c>
      <c r="I97" s="1" t="s">
        <v>51</v>
      </c>
      <c r="J97" s="1" t="s">
        <v>396</v>
      </c>
      <c r="O97" s="1">
        <f t="shared" si="2"/>
        <v>21</v>
      </c>
      <c r="P97" s="1">
        <v>660.1</v>
      </c>
      <c r="Q97" s="1">
        <v>378</v>
      </c>
      <c r="U97" s="1">
        <v>700</v>
      </c>
      <c r="V97" s="1" t="s">
        <v>44</v>
      </c>
      <c r="W97" s="1" t="s">
        <v>52</v>
      </c>
      <c r="X97" s="1" t="s">
        <v>46</v>
      </c>
      <c r="Y97" s="1" t="s">
        <v>53</v>
      </c>
      <c r="Z97" s="1">
        <v>16.3</v>
      </c>
      <c r="AA97" s="1">
        <v>3365</v>
      </c>
      <c r="AD97" s="1">
        <v>586247.54119999998</v>
      </c>
      <c r="AE97" s="1">
        <v>4895023.5060000001</v>
      </c>
      <c r="AF97" s="1">
        <v>585635.00600000005</v>
      </c>
      <c r="AG97" s="1">
        <v>4896033.8250000002</v>
      </c>
    </row>
    <row r="98" spans="1:33" x14ac:dyDescent="0.2">
      <c r="A98" s="1" t="s">
        <v>41</v>
      </c>
      <c r="B98" s="1">
        <v>1</v>
      </c>
      <c r="C98" s="1">
        <v>1</v>
      </c>
      <c r="D98" s="1">
        <v>1964</v>
      </c>
      <c r="E98" s="1">
        <v>2</v>
      </c>
      <c r="F98" s="2" t="d">
        <v>1965-06-26</v>
      </c>
      <c r="G98" s="1" t="s">
        <v>50</v>
      </c>
      <c r="H98" s="1">
        <v>36.5</v>
      </c>
      <c r="I98" s="1" t="s">
        <v>51</v>
      </c>
      <c r="J98" s="1" t="s">
        <v>396</v>
      </c>
      <c r="O98" s="1">
        <f t="shared" si="2"/>
        <v>22</v>
      </c>
      <c r="P98" s="1">
        <v>660.3</v>
      </c>
      <c r="Q98" s="1">
        <v>403</v>
      </c>
      <c r="U98" s="1">
        <v>700</v>
      </c>
      <c r="V98" s="1" t="s">
        <v>44</v>
      </c>
      <c r="W98" s="1" t="s">
        <v>52</v>
      </c>
      <c r="X98" s="1" t="s">
        <v>46</v>
      </c>
      <c r="Y98" s="1" t="s">
        <v>53</v>
      </c>
      <c r="Z98" s="1">
        <v>16.3</v>
      </c>
      <c r="AA98" s="1">
        <v>3365</v>
      </c>
      <c r="AD98" s="1">
        <v>586247.54119999998</v>
      </c>
      <c r="AE98" s="1">
        <v>4895023.5060000001</v>
      </c>
      <c r="AF98" s="1">
        <v>585635.00600000005</v>
      </c>
      <c r="AG98" s="1">
        <v>4896033.8250000002</v>
      </c>
    </row>
    <row r="99" spans="1:33" x14ac:dyDescent="0.2">
      <c r="A99" s="1" t="s">
        <v>41</v>
      </c>
      <c r="B99" s="1">
        <v>1</v>
      </c>
      <c r="C99" s="1">
        <v>1</v>
      </c>
      <c r="D99" s="1">
        <v>1964</v>
      </c>
      <c r="E99" s="1">
        <v>2</v>
      </c>
      <c r="F99" s="2" t="d">
        <v>1965-06-26</v>
      </c>
      <c r="G99" s="1" t="s">
        <v>50</v>
      </c>
      <c r="H99" s="1">
        <v>36.5</v>
      </c>
      <c r="I99" s="1" t="s">
        <v>51</v>
      </c>
      <c r="J99" s="1" t="s">
        <v>396</v>
      </c>
      <c r="O99" s="1">
        <f t="shared" si="2"/>
        <v>23</v>
      </c>
      <c r="P99" s="1">
        <v>660.1</v>
      </c>
      <c r="Q99" s="1">
        <v>427</v>
      </c>
      <c r="U99" s="1">
        <v>700</v>
      </c>
      <c r="V99" s="1" t="s">
        <v>44</v>
      </c>
      <c r="W99" s="1" t="s">
        <v>52</v>
      </c>
      <c r="X99" s="1" t="s">
        <v>46</v>
      </c>
      <c r="Y99" s="1" t="s">
        <v>53</v>
      </c>
      <c r="Z99" s="1">
        <v>16.3</v>
      </c>
      <c r="AA99" s="1">
        <v>3365</v>
      </c>
      <c r="AD99" s="1">
        <v>586247.54119999998</v>
      </c>
      <c r="AE99" s="1">
        <v>4895023.5060000001</v>
      </c>
      <c r="AF99" s="1">
        <v>585635.00600000005</v>
      </c>
      <c r="AG99" s="1">
        <v>4896033.8250000002</v>
      </c>
    </row>
    <row r="100" spans="1:33" x14ac:dyDescent="0.2">
      <c r="A100" s="1" t="s">
        <v>41</v>
      </c>
      <c r="B100" s="1">
        <v>1</v>
      </c>
      <c r="C100" s="1">
        <v>1</v>
      </c>
      <c r="D100" s="1">
        <v>1964</v>
      </c>
      <c r="E100" s="1">
        <v>2</v>
      </c>
      <c r="F100" s="2" t="d">
        <v>1965-06-26</v>
      </c>
      <c r="G100" s="1" t="s">
        <v>50</v>
      </c>
      <c r="H100" s="1">
        <v>36.5</v>
      </c>
      <c r="I100" s="1" t="s">
        <v>51</v>
      </c>
      <c r="J100" s="1" t="s">
        <v>396</v>
      </c>
      <c r="O100" s="1">
        <f t="shared" si="2"/>
        <v>24</v>
      </c>
      <c r="P100" s="1">
        <v>660.6</v>
      </c>
      <c r="Q100" s="1">
        <v>471</v>
      </c>
      <c r="U100" s="1">
        <v>700</v>
      </c>
      <c r="V100" s="1" t="s">
        <v>44</v>
      </c>
      <c r="W100" s="1" t="s">
        <v>52</v>
      </c>
      <c r="X100" s="1" t="s">
        <v>46</v>
      </c>
      <c r="Y100" s="1" t="s">
        <v>53</v>
      </c>
      <c r="Z100" s="1">
        <v>16.3</v>
      </c>
      <c r="AA100" s="1">
        <v>3365</v>
      </c>
      <c r="AD100" s="1">
        <v>586247.54119999998</v>
      </c>
      <c r="AE100" s="1">
        <v>4895023.5060000001</v>
      </c>
      <c r="AF100" s="1">
        <v>585635.00600000005</v>
      </c>
      <c r="AG100" s="1">
        <v>4896033.8250000002</v>
      </c>
    </row>
    <row r="101" spans="1:33" x14ac:dyDescent="0.2">
      <c r="A101" s="1" t="s">
        <v>41</v>
      </c>
      <c r="B101" s="1">
        <v>1</v>
      </c>
      <c r="C101" s="1">
        <v>1</v>
      </c>
      <c r="D101" s="1">
        <v>1964</v>
      </c>
      <c r="E101" s="1">
        <v>2</v>
      </c>
      <c r="F101" s="2" t="d">
        <v>1965-06-26</v>
      </c>
      <c r="G101" s="1" t="s">
        <v>50</v>
      </c>
      <c r="H101" s="1">
        <v>36.5</v>
      </c>
      <c r="I101" s="1" t="s">
        <v>51</v>
      </c>
      <c r="J101" s="1" t="s">
        <v>396</v>
      </c>
      <c r="O101" s="1">
        <f t="shared" si="2"/>
        <v>25</v>
      </c>
      <c r="P101" s="1">
        <v>660.6</v>
      </c>
      <c r="Q101" s="1">
        <v>518</v>
      </c>
      <c r="U101" s="1">
        <v>700</v>
      </c>
      <c r="V101" s="1" t="s">
        <v>44</v>
      </c>
      <c r="W101" s="1" t="s">
        <v>52</v>
      </c>
      <c r="X101" s="1" t="s">
        <v>46</v>
      </c>
      <c r="Y101" s="1" t="s">
        <v>53</v>
      </c>
      <c r="Z101" s="1">
        <v>16.3</v>
      </c>
      <c r="AA101" s="1">
        <v>3365</v>
      </c>
      <c r="AD101" s="1">
        <v>586247.54119999998</v>
      </c>
      <c r="AE101" s="1">
        <v>4895023.5060000001</v>
      </c>
      <c r="AF101" s="1">
        <v>585635.00600000005</v>
      </c>
      <c r="AG101" s="1">
        <v>4896033.8250000002</v>
      </c>
    </row>
    <row r="102" spans="1:33" x14ac:dyDescent="0.2">
      <c r="A102" s="1" t="s">
        <v>41</v>
      </c>
      <c r="B102" s="1">
        <v>1</v>
      </c>
      <c r="C102" s="1">
        <v>1</v>
      </c>
      <c r="D102" s="1">
        <v>1964</v>
      </c>
      <c r="E102" s="1">
        <v>2</v>
      </c>
      <c r="F102" s="2" t="d">
        <v>1965-06-26</v>
      </c>
      <c r="G102" s="1" t="s">
        <v>50</v>
      </c>
      <c r="H102" s="1">
        <v>36.5</v>
      </c>
      <c r="I102" s="1" t="s">
        <v>51</v>
      </c>
      <c r="J102" s="1" t="s">
        <v>396</v>
      </c>
      <c r="O102" s="1">
        <f t="shared" si="2"/>
        <v>26</v>
      </c>
      <c r="P102" s="1">
        <v>660.3</v>
      </c>
      <c r="Q102" s="1">
        <v>565</v>
      </c>
      <c r="U102" s="1">
        <v>700</v>
      </c>
      <c r="V102" s="1" t="s">
        <v>44</v>
      </c>
      <c r="W102" s="1" t="s">
        <v>52</v>
      </c>
      <c r="X102" s="1" t="s">
        <v>46</v>
      </c>
      <c r="Y102" s="1" t="s">
        <v>53</v>
      </c>
      <c r="Z102" s="1">
        <v>16.3</v>
      </c>
      <c r="AA102" s="1">
        <v>3365</v>
      </c>
      <c r="AD102" s="1">
        <v>586247.54119999998</v>
      </c>
      <c r="AE102" s="1">
        <v>4895023.5060000001</v>
      </c>
      <c r="AF102" s="1">
        <v>585635.00600000005</v>
      </c>
      <c r="AG102" s="1">
        <v>4896033.8250000002</v>
      </c>
    </row>
    <row r="103" spans="1:33" x14ac:dyDescent="0.2">
      <c r="A103" s="1" t="s">
        <v>41</v>
      </c>
      <c r="B103" s="1">
        <v>1</v>
      </c>
      <c r="C103" s="1">
        <v>1</v>
      </c>
      <c r="D103" s="1">
        <v>1964</v>
      </c>
      <c r="E103" s="1">
        <v>2</v>
      </c>
      <c r="F103" s="2" t="d">
        <v>1965-06-26</v>
      </c>
      <c r="G103" s="1" t="s">
        <v>50</v>
      </c>
      <c r="H103" s="1">
        <v>36.5</v>
      </c>
      <c r="I103" s="1" t="s">
        <v>51</v>
      </c>
      <c r="J103" s="1" t="s">
        <v>396</v>
      </c>
      <c r="O103" s="1">
        <f t="shared" si="2"/>
        <v>27</v>
      </c>
      <c r="P103" s="1">
        <v>660.5</v>
      </c>
      <c r="Q103" s="1">
        <v>602</v>
      </c>
      <c r="U103" s="1">
        <v>700</v>
      </c>
      <c r="V103" s="1" t="s">
        <v>44</v>
      </c>
      <c r="W103" s="1" t="s">
        <v>52</v>
      </c>
      <c r="X103" s="1" t="s">
        <v>46</v>
      </c>
      <c r="Y103" s="1" t="s">
        <v>53</v>
      </c>
      <c r="Z103" s="1">
        <v>16.3</v>
      </c>
      <c r="AA103" s="1">
        <v>3365</v>
      </c>
      <c r="AD103" s="1">
        <v>586247.54119999998</v>
      </c>
      <c r="AE103" s="1">
        <v>4895023.5060000001</v>
      </c>
      <c r="AF103" s="1">
        <v>585635.00600000005</v>
      </c>
      <c r="AG103" s="1">
        <v>4896033.8250000002</v>
      </c>
    </row>
    <row r="104" spans="1:33" x14ac:dyDescent="0.2">
      <c r="A104" s="1" t="s">
        <v>41</v>
      </c>
      <c r="B104" s="1">
        <v>1</v>
      </c>
      <c r="C104" s="1">
        <v>1</v>
      </c>
      <c r="D104" s="1">
        <v>1964</v>
      </c>
      <c r="E104" s="1">
        <v>2</v>
      </c>
      <c r="F104" s="2" t="d">
        <v>1965-06-26</v>
      </c>
      <c r="G104" s="1" t="s">
        <v>50</v>
      </c>
      <c r="H104" s="1">
        <v>36.5</v>
      </c>
      <c r="I104" s="1" t="s">
        <v>51</v>
      </c>
      <c r="J104" s="1" t="s">
        <v>396</v>
      </c>
      <c r="O104" s="1">
        <f t="shared" si="2"/>
        <v>28</v>
      </c>
      <c r="P104" s="1">
        <v>660.9</v>
      </c>
      <c r="Q104" s="1">
        <v>627</v>
      </c>
      <c r="U104" s="1">
        <v>700</v>
      </c>
      <c r="V104" s="1" t="s">
        <v>44</v>
      </c>
      <c r="W104" s="1" t="s">
        <v>52</v>
      </c>
      <c r="X104" s="1" t="s">
        <v>46</v>
      </c>
      <c r="Y104" s="1" t="s">
        <v>53</v>
      </c>
      <c r="Z104" s="1">
        <v>16.3</v>
      </c>
      <c r="AA104" s="1">
        <v>3365</v>
      </c>
      <c r="AD104" s="1">
        <v>586247.54119999998</v>
      </c>
      <c r="AE104" s="1">
        <v>4895023.5060000001</v>
      </c>
      <c r="AF104" s="1">
        <v>585635.00600000005</v>
      </c>
      <c r="AG104" s="1">
        <v>4896033.8250000002</v>
      </c>
    </row>
    <row r="105" spans="1:33" x14ac:dyDescent="0.2">
      <c r="A105" s="1" t="s">
        <v>41</v>
      </c>
      <c r="B105" s="1">
        <v>1</v>
      </c>
      <c r="C105" s="1">
        <v>1</v>
      </c>
      <c r="D105" s="1">
        <v>1964</v>
      </c>
      <c r="E105" s="1">
        <v>2</v>
      </c>
      <c r="F105" s="2" t="d">
        <v>1965-06-26</v>
      </c>
      <c r="G105" s="1" t="s">
        <v>50</v>
      </c>
      <c r="H105" s="1">
        <v>36.5</v>
      </c>
      <c r="I105" s="1" t="s">
        <v>51</v>
      </c>
      <c r="J105" s="1" t="s">
        <v>396</v>
      </c>
      <c r="O105" s="1">
        <f t="shared" si="2"/>
        <v>29</v>
      </c>
      <c r="P105" s="1">
        <v>660.4</v>
      </c>
      <c r="Q105" s="1">
        <v>681</v>
      </c>
      <c r="U105" s="1">
        <v>700</v>
      </c>
      <c r="V105" s="1" t="s">
        <v>44</v>
      </c>
      <c r="W105" s="1" t="s">
        <v>52</v>
      </c>
      <c r="X105" s="1" t="s">
        <v>46</v>
      </c>
      <c r="Y105" s="1" t="s">
        <v>53</v>
      </c>
      <c r="Z105" s="1">
        <v>16.3</v>
      </c>
      <c r="AA105" s="1">
        <v>3365</v>
      </c>
      <c r="AD105" s="1">
        <v>586247.54119999998</v>
      </c>
      <c r="AE105" s="1">
        <v>4895023.5060000001</v>
      </c>
      <c r="AF105" s="1">
        <v>585635.00600000005</v>
      </c>
      <c r="AG105" s="1">
        <v>4896033.8250000002</v>
      </c>
    </row>
    <row r="106" spans="1:33" x14ac:dyDescent="0.2">
      <c r="A106" s="1" t="s">
        <v>41</v>
      </c>
      <c r="B106" s="1">
        <v>1</v>
      </c>
      <c r="C106" s="1">
        <v>1</v>
      </c>
      <c r="D106" s="1">
        <v>1964</v>
      </c>
      <c r="E106" s="1">
        <v>2</v>
      </c>
      <c r="F106" s="2" t="d">
        <v>1965-06-26</v>
      </c>
      <c r="G106" s="1" t="s">
        <v>50</v>
      </c>
      <c r="H106" s="1">
        <v>36.5</v>
      </c>
      <c r="I106" s="1" t="s">
        <v>51</v>
      </c>
      <c r="J106" s="1" t="s">
        <v>396</v>
      </c>
      <c r="O106" s="1">
        <f t="shared" si="2"/>
        <v>30</v>
      </c>
      <c r="P106" s="1">
        <v>660.3</v>
      </c>
      <c r="Q106" s="1">
        <v>729</v>
      </c>
      <c r="U106" s="1">
        <v>700</v>
      </c>
      <c r="V106" s="1" t="s">
        <v>44</v>
      </c>
      <c r="W106" s="1" t="s">
        <v>52</v>
      </c>
      <c r="X106" s="1" t="s">
        <v>46</v>
      </c>
      <c r="Y106" s="1" t="s">
        <v>53</v>
      </c>
      <c r="Z106" s="1">
        <v>16.3</v>
      </c>
      <c r="AA106" s="1">
        <v>3365</v>
      </c>
      <c r="AD106" s="1">
        <v>586247.54119999998</v>
      </c>
      <c r="AE106" s="1">
        <v>4895023.5060000001</v>
      </c>
      <c r="AF106" s="1">
        <v>585635.00600000005</v>
      </c>
      <c r="AG106" s="1">
        <v>4896033.8250000002</v>
      </c>
    </row>
    <row r="107" spans="1:33" x14ac:dyDescent="0.2">
      <c r="A107" s="1" t="s">
        <v>41</v>
      </c>
      <c r="B107" s="1">
        <v>1</v>
      </c>
      <c r="C107" s="1">
        <v>1</v>
      </c>
      <c r="D107" s="1">
        <v>1964</v>
      </c>
      <c r="E107" s="1">
        <v>2</v>
      </c>
      <c r="F107" s="2" t="d">
        <v>1965-06-26</v>
      </c>
      <c r="G107" s="1" t="s">
        <v>50</v>
      </c>
      <c r="H107" s="1">
        <v>36.5</v>
      </c>
      <c r="I107" s="1" t="s">
        <v>51</v>
      </c>
      <c r="J107" s="1" t="s">
        <v>396</v>
      </c>
      <c r="O107" s="1">
        <f t="shared" si="2"/>
        <v>31</v>
      </c>
      <c r="P107" s="1">
        <v>660.5</v>
      </c>
      <c r="Q107" s="1">
        <v>777</v>
      </c>
      <c r="U107" s="1">
        <v>700</v>
      </c>
      <c r="V107" s="1" t="s">
        <v>44</v>
      </c>
      <c r="W107" s="1" t="s">
        <v>52</v>
      </c>
      <c r="X107" s="1" t="s">
        <v>46</v>
      </c>
      <c r="Y107" s="1" t="s">
        <v>53</v>
      </c>
      <c r="Z107" s="1">
        <v>16.3</v>
      </c>
      <c r="AA107" s="1">
        <v>3365</v>
      </c>
      <c r="AD107" s="1">
        <v>586247.54119999998</v>
      </c>
      <c r="AE107" s="1">
        <v>4895023.5060000001</v>
      </c>
      <c r="AF107" s="1">
        <v>585635.00600000005</v>
      </c>
      <c r="AG107" s="1">
        <v>4896033.8250000002</v>
      </c>
    </row>
    <row r="108" spans="1:33" x14ac:dyDescent="0.2">
      <c r="A108" s="1" t="s">
        <v>41</v>
      </c>
      <c r="B108" s="1">
        <v>1</v>
      </c>
      <c r="C108" s="1">
        <v>1</v>
      </c>
      <c r="D108" s="1">
        <v>1964</v>
      </c>
      <c r="E108" s="1">
        <v>2</v>
      </c>
      <c r="F108" s="2" t="d">
        <v>1965-06-26</v>
      </c>
      <c r="G108" s="1" t="s">
        <v>50</v>
      </c>
      <c r="H108" s="1">
        <v>36.5</v>
      </c>
      <c r="I108" s="1" t="s">
        <v>51</v>
      </c>
      <c r="J108" s="1" t="s">
        <v>396</v>
      </c>
      <c r="O108" s="1">
        <f t="shared" si="2"/>
        <v>32</v>
      </c>
      <c r="P108" s="1">
        <v>660.4</v>
      </c>
      <c r="Q108" s="1">
        <v>825</v>
      </c>
      <c r="U108" s="1">
        <v>700</v>
      </c>
      <c r="V108" s="1" t="s">
        <v>44</v>
      </c>
      <c r="W108" s="1" t="s">
        <v>52</v>
      </c>
      <c r="X108" s="1" t="s">
        <v>46</v>
      </c>
      <c r="Y108" s="1" t="s">
        <v>53</v>
      </c>
      <c r="Z108" s="1">
        <v>16.3</v>
      </c>
      <c r="AA108" s="1">
        <v>3365</v>
      </c>
      <c r="AD108" s="1">
        <v>586247.54119999998</v>
      </c>
      <c r="AE108" s="1">
        <v>4895023.5060000001</v>
      </c>
      <c r="AF108" s="1">
        <v>585635.00600000005</v>
      </c>
      <c r="AG108" s="1">
        <v>4896033.8250000002</v>
      </c>
    </row>
    <row r="109" spans="1:33" x14ac:dyDescent="0.2">
      <c r="A109" s="1" t="s">
        <v>41</v>
      </c>
      <c r="B109" s="1">
        <v>1</v>
      </c>
      <c r="C109" s="1">
        <v>1</v>
      </c>
      <c r="D109" s="1">
        <v>1964</v>
      </c>
      <c r="E109" s="1">
        <v>2</v>
      </c>
      <c r="F109" s="2" t="d">
        <v>1965-06-26</v>
      </c>
      <c r="G109" s="1" t="s">
        <v>50</v>
      </c>
      <c r="H109" s="1">
        <v>36.5</v>
      </c>
      <c r="I109" s="1" t="s">
        <v>51</v>
      </c>
      <c r="J109" s="1" t="s">
        <v>396</v>
      </c>
      <c r="O109" s="1">
        <f t="shared" si="2"/>
        <v>33</v>
      </c>
      <c r="P109" s="1">
        <v>660.7</v>
      </c>
      <c r="Q109" s="1">
        <v>872</v>
      </c>
      <c r="U109" s="1">
        <v>700</v>
      </c>
      <c r="V109" s="1" t="s">
        <v>44</v>
      </c>
      <c r="W109" s="1" t="s">
        <v>52</v>
      </c>
      <c r="X109" s="1" t="s">
        <v>46</v>
      </c>
      <c r="Y109" s="1" t="s">
        <v>53</v>
      </c>
      <c r="Z109" s="1">
        <v>16.3</v>
      </c>
      <c r="AA109" s="1">
        <v>3365</v>
      </c>
      <c r="AD109" s="1">
        <v>586247.54119999998</v>
      </c>
      <c r="AE109" s="1">
        <v>4895023.5060000001</v>
      </c>
      <c r="AF109" s="1">
        <v>585635.00600000005</v>
      </c>
      <c r="AG109" s="1">
        <v>4896033.8250000002</v>
      </c>
    </row>
    <row r="110" spans="1:33" x14ac:dyDescent="0.2">
      <c r="A110" s="1" t="s">
        <v>41</v>
      </c>
      <c r="B110" s="1">
        <v>1</v>
      </c>
      <c r="C110" s="1">
        <v>1</v>
      </c>
      <c r="D110" s="1">
        <v>1964</v>
      </c>
      <c r="E110" s="1">
        <v>2</v>
      </c>
      <c r="F110" s="2" t="d">
        <v>1965-06-26</v>
      </c>
      <c r="G110" s="1" t="s">
        <v>50</v>
      </c>
      <c r="H110" s="1">
        <v>36.5</v>
      </c>
      <c r="I110" s="1" t="s">
        <v>51</v>
      </c>
      <c r="J110" s="1" t="s">
        <v>396</v>
      </c>
      <c r="O110" s="1">
        <f t="shared" si="2"/>
        <v>34</v>
      </c>
      <c r="P110" s="1">
        <v>660.5</v>
      </c>
      <c r="Q110" s="1">
        <v>907</v>
      </c>
      <c r="U110" s="1">
        <v>700</v>
      </c>
      <c r="V110" s="1" t="s">
        <v>44</v>
      </c>
      <c r="W110" s="1" t="s">
        <v>52</v>
      </c>
      <c r="X110" s="1" t="s">
        <v>46</v>
      </c>
      <c r="Y110" s="1" t="s">
        <v>53</v>
      </c>
      <c r="Z110" s="1">
        <v>16.3</v>
      </c>
      <c r="AA110" s="1">
        <v>3365</v>
      </c>
      <c r="AD110" s="1">
        <v>586247.54119999998</v>
      </c>
      <c r="AE110" s="1">
        <v>4895023.5060000001</v>
      </c>
      <c r="AF110" s="1">
        <v>585635.00600000005</v>
      </c>
      <c r="AG110" s="1">
        <v>4896033.8250000002</v>
      </c>
    </row>
    <row r="111" spans="1:33" x14ac:dyDescent="0.2">
      <c r="A111" s="1" t="s">
        <v>41</v>
      </c>
      <c r="B111" s="1">
        <v>1</v>
      </c>
      <c r="C111" s="1">
        <v>1</v>
      </c>
      <c r="D111" s="1">
        <v>1964</v>
      </c>
      <c r="E111" s="1">
        <v>2</v>
      </c>
      <c r="F111" s="2" t="d">
        <v>1965-06-26</v>
      </c>
      <c r="G111" s="1" t="s">
        <v>50</v>
      </c>
      <c r="H111" s="1">
        <v>36.5</v>
      </c>
      <c r="I111" s="1" t="s">
        <v>51</v>
      </c>
      <c r="J111" s="1" t="s">
        <v>396</v>
      </c>
      <c r="O111" s="1">
        <f t="shared" si="2"/>
        <v>35</v>
      </c>
      <c r="P111" s="1">
        <v>660.2</v>
      </c>
      <c r="Q111" s="1">
        <v>936</v>
      </c>
      <c r="U111" s="1">
        <v>700</v>
      </c>
      <c r="V111" s="1" t="s">
        <v>44</v>
      </c>
      <c r="W111" s="1" t="s">
        <v>52</v>
      </c>
      <c r="X111" s="1" t="s">
        <v>46</v>
      </c>
      <c r="Y111" s="1" t="s">
        <v>53</v>
      </c>
      <c r="Z111" s="1">
        <v>16.3</v>
      </c>
      <c r="AA111" s="1">
        <v>3365</v>
      </c>
      <c r="AD111" s="1">
        <v>586247.54119999998</v>
      </c>
      <c r="AE111" s="1">
        <v>4895023.5060000001</v>
      </c>
      <c r="AF111" s="1">
        <v>585635.00600000005</v>
      </c>
      <c r="AG111" s="1">
        <v>4896033.8250000002</v>
      </c>
    </row>
    <row r="112" spans="1:33" x14ac:dyDescent="0.2">
      <c r="A112" s="1" t="s">
        <v>41</v>
      </c>
      <c r="B112" s="1">
        <v>1</v>
      </c>
      <c r="C112" s="1">
        <v>1</v>
      </c>
      <c r="D112" s="1">
        <v>1964</v>
      </c>
      <c r="E112" s="1">
        <v>2</v>
      </c>
      <c r="F112" s="2" t="d">
        <v>1965-06-26</v>
      </c>
      <c r="G112" s="1" t="s">
        <v>50</v>
      </c>
      <c r="H112" s="1">
        <v>36.5</v>
      </c>
      <c r="I112" s="1" t="s">
        <v>51</v>
      </c>
      <c r="J112" s="1" t="s">
        <v>396</v>
      </c>
      <c r="O112" s="1">
        <f t="shared" si="2"/>
        <v>36</v>
      </c>
      <c r="P112" s="1">
        <v>659.9</v>
      </c>
      <c r="Q112" s="1">
        <v>984</v>
      </c>
      <c r="U112" s="1">
        <v>700</v>
      </c>
      <c r="V112" s="1" t="s">
        <v>44</v>
      </c>
      <c r="W112" s="1" t="s">
        <v>52</v>
      </c>
      <c r="X112" s="1" t="s">
        <v>46</v>
      </c>
      <c r="Y112" s="1" t="s">
        <v>53</v>
      </c>
      <c r="Z112" s="1">
        <v>16.3</v>
      </c>
      <c r="AA112" s="1">
        <v>3365</v>
      </c>
      <c r="AD112" s="1">
        <v>586247.54119999998</v>
      </c>
      <c r="AE112" s="1">
        <v>4895023.5060000001</v>
      </c>
      <c r="AF112" s="1">
        <v>585635.00600000005</v>
      </c>
      <c r="AG112" s="1">
        <v>4896033.8250000002</v>
      </c>
    </row>
    <row r="113" spans="1:33" x14ac:dyDescent="0.2">
      <c r="A113" s="1" t="s">
        <v>41</v>
      </c>
      <c r="B113" s="1">
        <v>1</v>
      </c>
      <c r="C113" s="1">
        <v>1</v>
      </c>
      <c r="D113" s="1">
        <v>1964</v>
      </c>
      <c r="E113" s="1">
        <v>2</v>
      </c>
      <c r="F113" s="2" t="d">
        <v>1965-06-26</v>
      </c>
      <c r="G113" s="1" t="s">
        <v>50</v>
      </c>
      <c r="H113" s="1">
        <v>36.5</v>
      </c>
      <c r="I113" s="1" t="s">
        <v>51</v>
      </c>
      <c r="J113" s="1" t="s">
        <v>396</v>
      </c>
      <c r="O113" s="1">
        <f t="shared" si="2"/>
        <v>37</v>
      </c>
      <c r="P113" s="1">
        <v>659.5</v>
      </c>
      <c r="Q113" s="1">
        <v>1031</v>
      </c>
      <c r="U113" s="1">
        <v>700</v>
      </c>
      <c r="V113" s="1" t="s">
        <v>44</v>
      </c>
      <c r="W113" s="1" t="s">
        <v>52</v>
      </c>
      <c r="X113" s="1" t="s">
        <v>46</v>
      </c>
      <c r="Y113" s="1" t="s">
        <v>53</v>
      </c>
      <c r="Z113" s="1">
        <v>16.3</v>
      </c>
      <c r="AA113" s="1">
        <v>3365</v>
      </c>
      <c r="AD113" s="1">
        <v>586247.54119999998</v>
      </c>
      <c r="AE113" s="1">
        <v>4895023.5060000001</v>
      </c>
      <c r="AF113" s="1">
        <v>585635.00600000005</v>
      </c>
      <c r="AG113" s="1">
        <v>4896033.8250000002</v>
      </c>
    </row>
    <row r="114" spans="1:33" x14ac:dyDescent="0.2">
      <c r="A114" s="1" t="s">
        <v>41</v>
      </c>
      <c r="B114" s="1">
        <v>1</v>
      </c>
      <c r="C114" s="1">
        <v>1</v>
      </c>
      <c r="D114" s="1">
        <v>1964</v>
      </c>
      <c r="E114" s="1">
        <v>2</v>
      </c>
      <c r="F114" s="2" t="d">
        <v>1965-06-26</v>
      </c>
      <c r="G114" s="1" t="s">
        <v>50</v>
      </c>
      <c r="H114" s="1">
        <v>36.5</v>
      </c>
      <c r="I114" s="1" t="s">
        <v>51</v>
      </c>
      <c r="J114" s="1" t="s">
        <v>396</v>
      </c>
      <c r="O114" s="1">
        <f t="shared" si="2"/>
        <v>38</v>
      </c>
      <c r="P114" s="1">
        <v>660.2</v>
      </c>
      <c r="Q114" s="1">
        <v>1077</v>
      </c>
      <c r="U114" s="1">
        <v>700</v>
      </c>
      <c r="V114" s="1" t="s">
        <v>44</v>
      </c>
      <c r="W114" s="1" t="s">
        <v>52</v>
      </c>
      <c r="X114" s="1" t="s">
        <v>46</v>
      </c>
      <c r="Y114" s="1" t="s">
        <v>53</v>
      </c>
      <c r="Z114" s="1">
        <v>16.3</v>
      </c>
      <c r="AA114" s="1">
        <v>3365</v>
      </c>
      <c r="AD114" s="1">
        <v>586247.54119999998</v>
      </c>
      <c r="AE114" s="1">
        <v>4895023.5060000001</v>
      </c>
      <c r="AF114" s="1">
        <v>585635.00600000005</v>
      </c>
      <c r="AG114" s="1">
        <v>4896033.8250000002</v>
      </c>
    </row>
    <row r="115" spans="1:33" x14ac:dyDescent="0.2">
      <c r="A115" s="1" t="s">
        <v>41</v>
      </c>
      <c r="B115" s="1">
        <v>1</v>
      </c>
      <c r="C115" s="1">
        <v>1</v>
      </c>
      <c r="D115" s="1">
        <v>1964</v>
      </c>
      <c r="E115" s="1">
        <v>2</v>
      </c>
      <c r="F115" s="2" t="d">
        <v>1965-06-26</v>
      </c>
      <c r="G115" s="1" t="s">
        <v>50</v>
      </c>
      <c r="H115" s="1">
        <v>36.5</v>
      </c>
      <c r="I115" s="1" t="s">
        <v>51</v>
      </c>
      <c r="J115" s="1" t="s">
        <v>396</v>
      </c>
      <c r="O115" s="1">
        <f t="shared" si="2"/>
        <v>39</v>
      </c>
      <c r="P115" s="1">
        <v>660.3</v>
      </c>
      <c r="Q115" s="1">
        <v>1124</v>
      </c>
      <c r="U115" s="1">
        <v>700</v>
      </c>
      <c r="V115" s="1" t="s">
        <v>44</v>
      </c>
      <c r="W115" s="1" t="s">
        <v>52</v>
      </c>
      <c r="X115" s="1" t="s">
        <v>46</v>
      </c>
      <c r="Y115" s="1" t="s">
        <v>53</v>
      </c>
      <c r="Z115" s="1">
        <v>16.3</v>
      </c>
      <c r="AA115" s="1">
        <v>3365</v>
      </c>
      <c r="AD115" s="1">
        <v>586247.54119999998</v>
      </c>
      <c r="AE115" s="1">
        <v>4895023.5060000001</v>
      </c>
      <c r="AF115" s="1">
        <v>585635.00600000005</v>
      </c>
      <c r="AG115" s="1">
        <v>4896033.8250000002</v>
      </c>
    </row>
    <row r="116" spans="1:33" x14ac:dyDescent="0.2">
      <c r="A116" s="1" t="s">
        <v>41</v>
      </c>
      <c r="B116" s="1">
        <v>1</v>
      </c>
      <c r="C116" s="1">
        <v>1</v>
      </c>
      <c r="D116" s="1">
        <v>1964</v>
      </c>
      <c r="E116" s="1">
        <v>2</v>
      </c>
      <c r="F116" s="2" t="d">
        <v>1965-06-26</v>
      </c>
      <c r="G116" s="1" t="s">
        <v>50</v>
      </c>
      <c r="H116" s="1">
        <v>36.5</v>
      </c>
      <c r="I116" s="1" t="s">
        <v>51</v>
      </c>
      <c r="J116" s="1" t="s">
        <v>396</v>
      </c>
      <c r="O116" s="1">
        <f t="shared" si="2"/>
        <v>40</v>
      </c>
      <c r="P116" s="1">
        <v>661</v>
      </c>
      <c r="Q116" s="1">
        <v>1141</v>
      </c>
      <c r="U116" s="1">
        <v>700</v>
      </c>
      <c r="V116" s="1" t="s">
        <v>44</v>
      </c>
      <c r="W116" s="1" t="s">
        <v>52</v>
      </c>
      <c r="X116" s="1" t="s">
        <v>46</v>
      </c>
      <c r="Y116" s="1" t="s">
        <v>53</v>
      </c>
      <c r="Z116" s="1">
        <v>16.3</v>
      </c>
      <c r="AA116" s="1">
        <v>3365</v>
      </c>
      <c r="AD116" s="1">
        <v>586247.54119999998</v>
      </c>
      <c r="AE116" s="1">
        <v>4895023.5060000001</v>
      </c>
      <c r="AF116" s="1">
        <v>585635.00600000005</v>
      </c>
      <c r="AG116" s="1">
        <v>4896033.8250000002</v>
      </c>
    </row>
    <row r="117" spans="1:33" x14ac:dyDescent="0.2">
      <c r="A117" s="1" t="s">
        <v>41</v>
      </c>
      <c r="B117" s="1">
        <v>1</v>
      </c>
      <c r="C117" s="1">
        <v>1</v>
      </c>
      <c r="D117" s="1">
        <v>1964</v>
      </c>
      <c r="E117" s="1">
        <v>2</v>
      </c>
      <c r="F117" s="2" t="d">
        <v>1965-06-26</v>
      </c>
      <c r="G117" s="1" t="s">
        <v>50</v>
      </c>
      <c r="H117" s="1">
        <v>36.5</v>
      </c>
      <c r="I117" s="1" t="s">
        <v>51</v>
      </c>
      <c r="J117" s="1" t="s">
        <v>396</v>
      </c>
      <c r="O117" s="1">
        <f t="shared" si="2"/>
        <v>41</v>
      </c>
      <c r="P117" s="1">
        <v>661.2</v>
      </c>
      <c r="Q117" s="1">
        <v>1175</v>
      </c>
      <c r="U117" s="1">
        <v>700</v>
      </c>
      <c r="V117" s="1" t="s">
        <v>44</v>
      </c>
      <c r="W117" s="1" t="s">
        <v>52</v>
      </c>
      <c r="X117" s="1" t="s">
        <v>46</v>
      </c>
      <c r="Y117" s="1" t="s">
        <v>53</v>
      </c>
      <c r="Z117" s="1">
        <v>16.3</v>
      </c>
      <c r="AA117" s="1">
        <v>3365</v>
      </c>
      <c r="AD117" s="1">
        <v>586247.54119999998</v>
      </c>
      <c r="AE117" s="1">
        <v>4895023.5060000001</v>
      </c>
      <c r="AF117" s="1">
        <v>585635.00600000005</v>
      </c>
      <c r="AG117" s="1">
        <v>4896033.8250000002</v>
      </c>
    </row>
    <row r="118" spans="1:33" x14ac:dyDescent="0.2">
      <c r="A118" s="1" t="s">
        <v>41</v>
      </c>
      <c r="B118" s="1">
        <v>1</v>
      </c>
      <c r="C118" s="1">
        <v>1</v>
      </c>
      <c r="D118" s="1">
        <v>1964</v>
      </c>
      <c r="E118" s="1">
        <v>2</v>
      </c>
      <c r="F118" s="2" t="d">
        <v>1965-06-26</v>
      </c>
      <c r="G118" s="1" t="s">
        <v>50</v>
      </c>
      <c r="H118" s="1">
        <v>36.5</v>
      </c>
      <c r="I118" s="1" t="s">
        <v>51</v>
      </c>
      <c r="J118" s="1" t="s">
        <v>396</v>
      </c>
      <c r="O118" s="1">
        <f t="shared" si="2"/>
        <v>42</v>
      </c>
      <c r="P118" s="1">
        <v>661</v>
      </c>
      <c r="Q118" s="1">
        <v>1218</v>
      </c>
      <c r="U118" s="1">
        <v>700</v>
      </c>
      <c r="V118" s="1" t="s">
        <v>44</v>
      </c>
      <c r="W118" s="1" t="s">
        <v>52</v>
      </c>
      <c r="X118" s="1" t="s">
        <v>46</v>
      </c>
      <c r="Y118" s="1" t="s">
        <v>53</v>
      </c>
      <c r="Z118" s="1">
        <v>16.3</v>
      </c>
      <c r="AA118" s="1">
        <v>3365</v>
      </c>
      <c r="AD118" s="1">
        <v>586247.54119999998</v>
      </c>
      <c r="AE118" s="1">
        <v>4895023.5060000001</v>
      </c>
      <c r="AF118" s="1">
        <v>585635.00600000005</v>
      </c>
      <c r="AG118" s="1">
        <v>4896033.8250000002</v>
      </c>
    </row>
    <row r="119" spans="1:33" x14ac:dyDescent="0.2">
      <c r="A119" s="1" t="s">
        <v>41</v>
      </c>
      <c r="B119" s="1">
        <v>1</v>
      </c>
      <c r="C119" s="1">
        <v>1</v>
      </c>
      <c r="D119" s="1">
        <v>1964</v>
      </c>
      <c r="E119" s="1">
        <v>2</v>
      </c>
      <c r="F119" s="2" t="d">
        <v>1965-06-26</v>
      </c>
      <c r="G119" s="1" t="s">
        <v>50</v>
      </c>
      <c r="H119" s="1">
        <v>36.5</v>
      </c>
      <c r="I119" s="1" t="s">
        <v>51</v>
      </c>
      <c r="J119" s="1" t="s">
        <v>396</v>
      </c>
      <c r="O119" s="1">
        <f t="shared" si="2"/>
        <v>43</v>
      </c>
      <c r="P119" s="1">
        <v>660.9</v>
      </c>
      <c r="Q119" s="1">
        <v>1267</v>
      </c>
      <c r="U119" s="1">
        <v>700</v>
      </c>
      <c r="V119" s="1" t="s">
        <v>44</v>
      </c>
      <c r="W119" s="1" t="s">
        <v>52</v>
      </c>
      <c r="X119" s="1" t="s">
        <v>46</v>
      </c>
      <c r="Y119" s="1" t="s">
        <v>53</v>
      </c>
      <c r="Z119" s="1">
        <v>16.3</v>
      </c>
      <c r="AA119" s="1">
        <v>3365</v>
      </c>
      <c r="AD119" s="1">
        <v>586247.54119999998</v>
      </c>
      <c r="AE119" s="1">
        <v>4895023.5060000001</v>
      </c>
      <c r="AF119" s="1">
        <v>585635.00600000005</v>
      </c>
      <c r="AG119" s="1">
        <v>4896033.8250000002</v>
      </c>
    </row>
    <row r="120" spans="1:33" x14ac:dyDescent="0.2">
      <c r="A120" s="1" t="s">
        <v>41</v>
      </c>
      <c r="B120" s="1">
        <v>1</v>
      </c>
      <c r="C120" s="1">
        <v>1</v>
      </c>
      <c r="D120" s="1">
        <v>1964</v>
      </c>
      <c r="E120" s="1">
        <v>2</v>
      </c>
      <c r="F120" s="2" t="d">
        <v>1965-06-26</v>
      </c>
      <c r="G120" s="1" t="s">
        <v>50</v>
      </c>
      <c r="H120" s="1">
        <v>36.5</v>
      </c>
      <c r="I120" s="1" t="s">
        <v>51</v>
      </c>
      <c r="J120" s="1" t="s">
        <v>396</v>
      </c>
      <c r="O120" s="1">
        <f t="shared" si="2"/>
        <v>44</v>
      </c>
      <c r="P120" s="1">
        <v>660.9</v>
      </c>
      <c r="Q120" s="1">
        <v>1316</v>
      </c>
      <c r="U120" s="1">
        <v>700</v>
      </c>
      <c r="V120" s="1" t="s">
        <v>44</v>
      </c>
      <c r="W120" s="1" t="s">
        <v>52</v>
      </c>
      <c r="X120" s="1" t="s">
        <v>46</v>
      </c>
      <c r="Y120" s="1" t="s">
        <v>53</v>
      </c>
      <c r="Z120" s="1">
        <v>16.3</v>
      </c>
      <c r="AA120" s="1">
        <v>3365</v>
      </c>
      <c r="AD120" s="1">
        <v>586247.54119999998</v>
      </c>
      <c r="AE120" s="1">
        <v>4895023.5060000001</v>
      </c>
      <c r="AF120" s="1">
        <v>585635.00600000005</v>
      </c>
      <c r="AG120" s="1">
        <v>4896033.8250000002</v>
      </c>
    </row>
    <row r="121" spans="1:33" x14ac:dyDescent="0.2">
      <c r="A121" s="1" t="s">
        <v>41</v>
      </c>
      <c r="B121" s="1">
        <v>1</v>
      </c>
      <c r="C121" s="1">
        <v>1</v>
      </c>
      <c r="D121" s="1">
        <v>1964</v>
      </c>
      <c r="E121" s="1">
        <v>2</v>
      </c>
      <c r="F121" s="2" t="d">
        <v>1965-06-26</v>
      </c>
      <c r="G121" s="1" t="s">
        <v>50</v>
      </c>
      <c r="H121" s="1">
        <v>36.5</v>
      </c>
      <c r="I121" s="1" t="s">
        <v>51</v>
      </c>
      <c r="J121" s="1" t="s">
        <v>396</v>
      </c>
      <c r="O121" s="1">
        <f t="shared" si="2"/>
        <v>45</v>
      </c>
      <c r="P121" s="1">
        <v>661</v>
      </c>
      <c r="Q121" s="1">
        <v>1366</v>
      </c>
      <c r="U121" s="1">
        <v>700</v>
      </c>
      <c r="V121" s="1" t="s">
        <v>44</v>
      </c>
      <c r="W121" s="1" t="s">
        <v>52</v>
      </c>
      <c r="X121" s="1" t="s">
        <v>46</v>
      </c>
      <c r="Y121" s="1" t="s">
        <v>53</v>
      </c>
      <c r="Z121" s="1">
        <v>16.3</v>
      </c>
      <c r="AA121" s="1">
        <v>3365</v>
      </c>
      <c r="AD121" s="1">
        <v>586247.54119999998</v>
      </c>
      <c r="AE121" s="1">
        <v>4895023.5060000001</v>
      </c>
      <c r="AF121" s="1">
        <v>585635.00600000005</v>
      </c>
      <c r="AG121" s="1">
        <v>4896033.8250000002</v>
      </c>
    </row>
    <row r="122" spans="1:33" x14ac:dyDescent="0.2">
      <c r="A122" s="1" t="s">
        <v>41</v>
      </c>
      <c r="B122" s="1">
        <v>1</v>
      </c>
      <c r="C122" s="1">
        <v>1</v>
      </c>
      <c r="D122" s="1">
        <v>1964</v>
      </c>
      <c r="E122" s="1">
        <v>2</v>
      </c>
      <c r="F122" s="2" t="d">
        <v>1965-06-26</v>
      </c>
      <c r="G122" s="1" t="s">
        <v>50</v>
      </c>
      <c r="H122" s="1">
        <v>36.5</v>
      </c>
      <c r="I122" s="1" t="s">
        <v>51</v>
      </c>
      <c r="J122" s="1" t="s">
        <v>396</v>
      </c>
      <c r="O122" s="1">
        <f t="shared" si="2"/>
        <v>46</v>
      </c>
      <c r="P122" s="1">
        <v>661.2</v>
      </c>
      <c r="Q122" s="1">
        <v>1409</v>
      </c>
      <c r="U122" s="1">
        <v>700</v>
      </c>
      <c r="V122" s="1" t="s">
        <v>44</v>
      </c>
      <c r="W122" s="1" t="s">
        <v>52</v>
      </c>
      <c r="X122" s="1" t="s">
        <v>46</v>
      </c>
      <c r="Y122" s="1" t="s">
        <v>53</v>
      </c>
      <c r="Z122" s="1">
        <v>16.3</v>
      </c>
      <c r="AA122" s="1">
        <v>3365</v>
      </c>
      <c r="AD122" s="1">
        <v>586247.54119999998</v>
      </c>
      <c r="AE122" s="1">
        <v>4895023.5060000001</v>
      </c>
      <c r="AF122" s="1">
        <v>585635.00600000005</v>
      </c>
      <c r="AG122" s="1">
        <v>4896033.8250000002</v>
      </c>
    </row>
    <row r="123" spans="1:33" x14ac:dyDescent="0.2">
      <c r="A123" s="1" t="s">
        <v>41</v>
      </c>
      <c r="B123" s="1">
        <v>1</v>
      </c>
      <c r="C123" s="1">
        <v>1</v>
      </c>
      <c r="D123" s="1">
        <v>1964</v>
      </c>
      <c r="E123" s="1">
        <v>2</v>
      </c>
      <c r="F123" s="2" t="d">
        <v>1965-06-26</v>
      </c>
      <c r="G123" s="1" t="s">
        <v>50</v>
      </c>
      <c r="H123" s="1">
        <v>36.5</v>
      </c>
      <c r="I123" s="1" t="s">
        <v>51</v>
      </c>
      <c r="J123" s="1" t="s">
        <v>396</v>
      </c>
      <c r="O123" s="1">
        <f t="shared" si="2"/>
        <v>47</v>
      </c>
      <c r="P123" s="1">
        <v>661.7</v>
      </c>
      <c r="Q123" s="1">
        <v>1459</v>
      </c>
      <c r="U123" s="1">
        <v>700</v>
      </c>
      <c r="V123" s="1" t="s">
        <v>44</v>
      </c>
      <c r="W123" s="1" t="s">
        <v>52</v>
      </c>
      <c r="X123" s="1" t="s">
        <v>46</v>
      </c>
      <c r="Y123" s="1" t="s">
        <v>53</v>
      </c>
      <c r="Z123" s="1">
        <v>16.3</v>
      </c>
      <c r="AA123" s="1">
        <v>3365</v>
      </c>
      <c r="AD123" s="1">
        <v>586247.54119999998</v>
      </c>
      <c r="AE123" s="1">
        <v>4895023.5060000001</v>
      </c>
      <c r="AF123" s="1">
        <v>585635.00600000005</v>
      </c>
      <c r="AG123" s="1">
        <v>4896033.8250000002</v>
      </c>
    </row>
    <row r="124" spans="1:33" x14ac:dyDescent="0.2">
      <c r="A124" s="1" t="s">
        <v>41</v>
      </c>
      <c r="B124" s="1">
        <v>1</v>
      </c>
      <c r="C124" s="1">
        <v>1</v>
      </c>
      <c r="D124" s="1">
        <v>1964</v>
      </c>
      <c r="E124" s="1">
        <v>2</v>
      </c>
      <c r="F124" s="2" t="d">
        <v>1965-06-26</v>
      </c>
      <c r="G124" s="1" t="s">
        <v>50</v>
      </c>
      <c r="H124" s="1">
        <v>36.5</v>
      </c>
      <c r="I124" s="1" t="s">
        <v>51</v>
      </c>
      <c r="J124" s="1" t="s">
        <v>396</v>
      </c>
      <c r="O124" s="1">
        <f t="shared" si="2"/>
        <v>48</v>
      </c>
      <c r="P124" s="1">
        <v>661.5</v>
      </c>
      <c r="Q124" s="1">
        <v>1467</v>
      </c>
      <c r="U124" s="1">
        <v>700</v>
      </c>
      <c r="V124" s="1" t="s">
        <v>44</v>
      </c>
      <c r="W124" s="1" t="s">
        <v>52</v>
      </c>
      <c r="X124" s="1" t="s">
        <v>46</v>
      </c>
      <c r="Y124" s="1" t="s">
        <v>53</v>
      </c>
      <c r="Z124" s="1">
        <v>16.3</v>
      </c>
      <c r="AA124" s="1">
        <v>3365</v>
      </c>
      <c r="AD124" s="1">
        <v>586247.54119999998</v>
      </c>
      <c r="AE124" s="1">
        <v>4895023.5060000001</v>
      </c>
      <c r="AF124" s="1">
        <v>585635.00600000005</v>
      </c>
      <c r="AG124" s="1">
        <v>4896033.8250000002</v>
      </c>
    </row>
    <row r="125" spans="1:33" x14ac:dyDescent="0.2">
      <c r="A125" s="1" t="s">
        <v>41</v>
      </c>
      <c r="B125" s="1">
        <v>1</v>
      </c>
      <c r="C125" s="1">
        <v>1</v>
      </c>
      <c r="D125" s="1">
        <v>1964</v>
      </c>
      <c r="E125" s="1">
        <v>2</v>
      </c>
      <c r="F125" s="2" t="d">
        <v>1965-06-26</v>
      </c>
      <c r="G125" s="1" t="s">
        <v>50</v>
      </c>
      <c r="H125" s="1">
        <v>36.5</v>
      </c>
      <c r="I125" s="1" t="s">
        <v>51</v>
      </c>
      <c r="J125" s="1" t="s">
        <v>396</v>
      </c>
      <c r="O125" s="1">
        <f t="shared" si="2"/>
        <v>49</v>
      </c>
      <c r="P125" s="1">
        <v>660.5</v>
      </c>
      <c r="Q125" s="1">
        <v>1472</v>
      </c>
      <c r="U125" s="1">
        <v>700</v>
      </c>
      <c r="V125" s="1" t="s">
        <v>44</v>
      </c>
      <c r="W125" s="1" t="s">
        <v>52</v>
      </c>
      <c r="X125" s="1" t="s">
        <v>46</v>
      </c>
      <c r="Y125" s="1" t="s">
        <v>53</v>
      </c>
      <c r="Z125" s="1">
        <v>16.3</v>
      </c>
      <c r="AA125" s="1">
        <v>3365</v>
      </c>
      <c r="AD125" s="1">
        <v>586247.54119999998</v>
      </c>
      <c r="AE125" s="1">
        <v>4895023.5060000001</v>
      </c>
      <c r="AF125" s="1">
        <v>585635.00600000005</v>
      </c>
      <c r="AG125" s="1">
        <v>4896033.8250000002</v>
      </c>
    </row>
    <row r="126" spans="1:33" x14ac:dyDescent="0.2">
      <c r="A126" s="1" t="s">
        <v>41</v>
      </c>
      <c r="B126" s="1">
        <v>1</v>
      </c>
      <c r="C126" s="1">
        <v>1</v>
      </c>
      <c r="D126" s="1">
        <v>1964</v>
      </c>
      <c r="E126" s="1">
        <v>2</v>
      </c>
      <c r="F126" s="2" t="d">
        <v>1965-06-26</v>
      </c>
      <c r="G126" s="1" t="s">
        <v>50</v>
      </c>
      <c r="H126" s="1">
        <v>36.5</v>
      </c>
      <c r="I126" s="1" t="s">
        <v>51</v>
      </c>
      <c r="J126" s="1" t="s">
        <v>396</v>
      </c>
      <c r="O126" s="1">
        <f t="shared" si="2"/>
        <v>50</v>
      </c>
      <c r="P126" s="1">
        <v>659.7</v>
      </c>
      <c r="Q126" s="1">
        <v>1494</v>
      </c>
      <c r="U126" s="1">
        <v>700</v>
      </c>
      <c r="V126" s="1" t="s">
        <v>44</v>
      </c>
      <c r="W126" s="1" t="s">
        <v>52</v>
      </c>
      <c r="X126" s="1" t="s">
        <v>46</v>
      </c>
      <c r="Y126" s="1" t="s">
        <v>53</v>
      </c>
      <c r="Z126" s="1">
        <v>16.3</v>
      </c>
      <c r="AA126" s="1">
        <v>3365</v>
      </c>
      <c r="AD126" s="1">
        <v>586247.54119999998</v>
      </c>
      <c r="AE126" s="1">
        <v>4895023.5060000001</v>
      </c>
      <c r="AF126" s="1">
        <v>585635.00600000005</v>
      </c>
      <c r="AG126" s="1">
        <v>4896033.8250000002</v>
      </c>
    </row>
    <row r="127" spans="1:33" x14ac:dyDescent="0.2">
      <c r="A127" s="1" t="s">
        <v>41</v>
      </c>
      <c r="B127" s="1">
        <v>1</v>
      </c>
      <c r="C127" s="1">
        <v>1</v>
      </c>
      <c r="D127" s="1">
        <v>1964</v>
      </c>
      <c r="E127" s="1">
        <v>2</v>
      </c>
      <c r="F127" s="2" t="d">
        <v>1965-06-26</v>
      </c>
      <c r="G127" s="1" t="s">
        <v>50</v>
      </c>
      <c r="H127" s="1">
        <v>36.5</v>
      </c>
      <c r="I127" s="1" t="s">
        <v>51</v>
      </c>
      <c r="J127" s="1" t="s">
        <v>396</v>
      </c>
      <c r="O127" s="1">
        <f t="shared" si="2"/>
        <v>51</v>
      </c>
      <c r="P127" s="1">
        <v>659.4</v>
      </c>
      <c r="Q127" s="1">
        <v>1504</v>
      </c>
      <c r="U127" s="1">
        <v>700</v>
      </c>
      <c r="V127" s="1" t="s">
        <v>44</v>
      </c>
      <c r="W127" s="1" t="s">
        <v>52</v>
      </c>
      <c r="X127" s="1" t="s">
        <v>46</v>
      </c>
      <c r="Y127" s="1" t="s">
        <v>53</v>
      </c>
      <c r="Z127" s="1">
        <v>16.3</v>
      </c>
      <c r="AA127" s="1">
        <v>3365</v>
      </c>
      <c r="AD127" s="1">
        <v>586247.54119999998</v>
      </c>
      <c r="AE127" s="1">
        <v>4895023.5060000001</v>
      </c>
      <c r="AF127" s="1">
        <v>585635.00600000005</v>
      </c>
      <c r="AG127" s="1">
        <v>4896033.8250000002</v>
      </c>
    </row>
    <row r="128" spans="1:33" x14ac:dyDescent="0.2">
      <c r="A128" s="1" t="s">
        <v>41</v>
      </c>
      <c r="B128" s="1">
        <v>1</v>
      </c>
      <c r="C128" s="1">
        <v>1</v>
      </c>
      <c r="D128" s="1">
        <v>1964</v>
      </c>
      <c r="E128" s="1">
        <v>2</v>
      </c>
      <c r="F128" s="2" t="d">
        <v>1965-06-26</v>
      </c>
      <c r="G128" s="1" t="s">
        <v>50</v>
      </c>
      <c r="H128" s="1">
        <v>36.5</v>
      </c>
      <c r="I128" s="1" t="s">
        <v>51</v>
      </c>
      <c r="J128" s="1" t="s">
        <v>396</v>
      </c>
      <c r="O128" s="1">
        <f t="shared" si="2"/>
        <v>52</v>
      </c>
      <c r="P128" s="1">
        <v>659.2</v>
      </c>
      <c r="Q128" s="1">
        <v>1512</v>
      </c>
      <c r="U128" s="1">
        <v>700</v>
      </c>
      <c r="V128" s="1" t="s">
        <v>44</v>
      </c>
      <c r="W128" s="1" t="s">
        <v>52</v>
      </c>
      <c r="X128" s="1" t="s">
        <v>46</v>
      </c>
      <c r="Y128" s="1" t="s">
        <v>53</v>
      </c>
      <c r="Z128" s="1">
        <v>16.3</v>
      </c>
      <c r="AA128" s="1">
        <v>3365</v>
      </c>
      <c r="AD128" s="1">
        <v>586247.54119999998</v>
      </c>
      <c r="AE128" s="1">
        <v>4895023.5060000001</v>
      </c>
      <c r="AF128" s="1">
        <v>585635.00600000005</v>
      </c>
      <c r="AG128" s="1">
        <v>4896033.8250000002</v>
      </c>
    </row>
    <row r="129" spans="1:33" x14ac:dyDescent="0.2">
      <c r="A129" s="1" t="s">
        <v>41</v>
      </c>
      <c r="B129" s="1">
        <v>1</v>
      </c>
      <c r="C129" s="1">
        <v>1</v>
      </c>
      <c r="D129" s="1">
        <v>1964</v>
      </c>
      <c r="E129" s="1">
        <v>2</v>
      </c>
      <c r="F129" s="2" t="d">
        <v>1965-06-26</v>
      </c>
      <c r="G129" s="1" t="s">
        <v>50</v>
      </c>
      <c r="H129" s="1">
        <v>36.5</v>
      </c>
      <c r="I129" s="1" t="s">
        <v>51</v>
      </c>
      <c r="J129" s="1" t="s">
        <v>396</v>
      </c>
      <c r="O129" s="1">
        <f t="shared" si="2"/>
        <v>53</v>
      </c>
      <c r="P129" s="1">
        <v>659.2</v>
      </c>
      <c r="Q129" s="1">
        <v>1528</v>
      </c>
      <c r="U129" s="1">
        <v>700</v>
      </c>
      <c r="V129" s="1" t="s">
        <v>44</v>
      </c>
      <c r="W129" s="1" t="s">
        <v>52</v>
      </c>
      <c r="X129" s="1" t="s">
        <v>46</v>
      </c>
      <c r="Y129" s="1" t="s">
        <v>53</v>
      </c>
      <c r="Z129" s="1">
        <v>16.3</v>
      </c>
      <c r="AA129" s="1">
        <v>3365</v>
      </c>
      <c r="AD129" s="1">
        <v>586247.54119999998</v>
      </c>
      <c r="AE129" s="1">
        <v>4895023.5060000001</v>
      </c>
      <c r="AF129" s="1">
        <v>585635.00600000005</v>
      </c>
      <c r="AG129" s="1">
        <v>4896033.8250000002</v>
      </c>
    </row>
    <row r="130" spans="1:33" x14ac:dyDescent="0.2">
      <c r="A130" s="1" t="s">
        <v>41</v>
      </c>
      <c r="B130" s="1">
        <v>1</v>
      </c>
      <c r="C130" s="1">
        <v>1</v>
      </c>
      <c r="D130" s="1">
        <v>1964</v>
      </c>
      <c r="E130" s="1">
        <v>2</v>
      </c>
      <c r="F130" s="2" t="d">
        <v>1965-06-26</v>
      </c>
      <c r="G130" s="1" t="s">
        <v>50</v>
      </c>
      <c r="H130" s="1">
        <v>36.5</v>
      </c>
      <c r="I130" s="1" t="s">
        <v>51</v>
      </c>
      <c r="J130" s="1" t="s">
        <v>396</v>
      </c>
      <c r="O130" s="1">
        <f t="shared" si="2"/>
        <v>54</v>
      </c>
      <c r="P130" s="1">
        <v>659.2</v>
      </c>
      <c r="Q130" s="1">
        <v>1542</v>
      </c>
      <c r="U130" s="1">
        <v>700</v>
      </c>
      <c r="V130" s="1" t="s">
        <v>44</v>
      </c>
      <c r="W130" s="1" t="s">
        <v>52</v>
      </c>
      <c r="X130" s="1" t="s">
        <v>46</v>
      </c>
      <c r="Y130" s="1" t="s">
        <v>53</v>
      </c>
      <c r="Z130" s="1">
        <v>16.3</v>
      </c>
      <c r="AA130" s="1">
        <v>3365</v>
      </c>
      <c r="AD130" s="1">
        <v>586247.54119999998</v>
      </c>
      <c r="AE130" s="1">
        <v>4895023.5060000001</v>
      </c>
      <c r="AF130" s="1">
        <v>585635.00600000005</v>
      </c>
      <c r="AG130" s="1">
        <v>4896033.8250000002</v>
      </c>
    </row>
    <row r="131" spans="1:33" x14ac:dyDescent="0.2">
      <c r="A131" s="1" t="s">
        <v>41</v>
      </c>
      <c r="B131" s="1">
        <v>1</v>
      </c>
      <c r="C131" s="1">
        <v>1</v>
      </c>
      <c r="D131" s="1">
        <v>1964</v>
      </c>
      <c r="E131" s="1">
        <v>2</v>
      </c>
      <c r="F131" s="2" t="d">
        <v>1965-06-26</v>
      </c>
      <c r="G131" s="1" t="s">
        <v>50</v>
      </c>
      <c r="H131" s="1">
        <v>36.5</v>
      </c>
      <c r="I131" s="1" t="s">
        <v>51</v>
      </c>
      <c r="J131" s="1" t="s">
        <v>396</v>
      </c>
      <c r="O131" s="1">
        <f t="shared" si="2"/>
        <v>55</v>
      </c>
      <c r="P131" s="1">
        <v>659.1</v>
      </c>
      <c r="Q131" s="1">
        <v>1558</v>
      </c>
      <c r="U131" s="1">
        <v>700</v>
      </c>
      <c r="V131" s="1" t="s">
        <v>44</v>
      </c>
      <c r="W131" s="1" t="s">
        <v>52</v>
      </c>
      <c r="X131" s="1" t="s">
        <v>46</v>
      </c>
      <c r="Y131" s="1" t="s">
        <v>53</v>
      </c>
      <c r="Z131" s="1">
        <v>16.3</v>
      </c>
      <c r="AA131" s="1">
        <v>3365</v>
      </c>
      <c r="AD131" s="1">
        <v>586247.54119999998</v>
      </c>
      <c r="AE131" s="1">
        <v>4895023.5060000001</v>
      </c>
      <c r="AF131" s="1">
        <v>585635.00600000005</v>
      </c>
      <c r="AG131" s="1">
        <v>4896033.8250000002</v>
      </c>
    </row>
    <row r="132" spans="1:33" x14ac:dyDescent="0.2">
      <c r="A132" s="1" t="s">
        <v>41</v>
      </c>
      <c r="B132" s="1">
        <v>1</v>
      </c>
      <c r="C132" s="1">
        <v>1</v>
      </c>
      <c r="D132" s="1">
        <v>1964</v>
      </c>
      <c r="E132" s="1">
        <v>2</v>
      </c>
      <c r="F132" s="2" t="d">
        <v>1965-06-26</v>
      </c>
      <c r="G132" s="1" t="s">
        <v>50</v>
      </c>
      <c r="H132" s="1">
        <v>36.5</v>
      </c>
      <c r="I132" s="1" t="s">
        <v>51</v>
      </c>
      <c r="J132" s="1" t="s">
        <v>396</v>
      </c>
      <c r="O132" s="1">
        <f t="shared" si="2"/>
        <v>56</v>
      </c>
      <c r="P132" s="1">
        <v>659.4</v>
      </c>
      <c r="Q132" s="1">
        <v>1576</v>
      </c>
      <c r="U132" s="1">
        <v>700</v>
      </c>
      <c r="V132" s="1" t="s">
        <v>44</v>
      </c>
      <c r="W132" s="1" t="s">
        <v>52</v>
      </c>
      <c r="X132" s="1" t="s">
        <v>46</v>
      </c>
      <c r="Y132" s="1" t="s">
        <v>53</v>
      </c>
      <c r="Z132" s="1">
        <v>16.3</v>
      </c>
      <c r="AA132" s="1">
        <v>3365</v>
      </c>
      <c r="AD132" s="1">
        <v>586247.54119999998</v>
      </c>
      <c r="AE132" s="1">
        <v>4895023.5060000001</v>
      </c>
      <c r="AF132" s="1">
        <v>585635.00600000005</v>
      </c>
      <c r="AG132" s="1">
        <v>4896033.8250000002</v>
      </c>
    </row>
    <row r="133" spans="1:33" x14ac:dyDescent="0.2">
      <c r="A133" s="1" t="s">
        <v>41</v>
      </c>
      <c r="B133" s="1">
        <v>1</v>
      </c>
      <c r="C133" s="1">
        <v>1</v>
      </c>
      <c r="D133" s="1">
        <v>1964</v>
      </c>
      <c r="E133" s="1">
        <v>2</v>
      </c>
      <c r="F133" s="2" t="d">
        <v>1965-06-26</v>
      </c>
      <c r="G133" s="1" t="s">
        <v>50</v>
      </c>
      <c r="H133" s="1">
        <v>36.5</v>
      </c>
      <c r="I133" s="1" t="s">
        <v>51</v>
      </c>
      <c r="J133" s="1" t="s">
        <v>396</v>
      </c>
      <c r="O133" s="1">
        <f t="shared" si="2"/>
        <v>57</v>
      </c>
      <c r="P133" s="1">
        <v>659.8</v>
      </c>
      <c r="Q133" s="1">
        <v>1620</v>
      </c>
      <c r="U133" s="1">
        <v>700</v>
      </c>
      <c r="V133" s="1" t="s">
        <v>44</v>
      </c>
      <c r="W133" s="1" t="s">
        <v>52</v>
      </c>
      <c r="X133" s="1" t="s">
        <v>46</v>
      </c>
      <c r="Y133" s="1" t="s">
        <v>53</v>
      </c>
      <c r="Z133" s="1">
        <v>16.3</v>
      </c>
      <c r="AA133" s="1">
        <v>3365</v>
      </c>
      <c r="AD133" s="1">
        <v>586247.54119999998</v>
      </c>
      <c r="AE133" s="1">
        <v>4895023.5060000001</v>
      </c>
      <c r="AF133" s="1">
        <v>585635.00600000005</v>
      </c>
      <c r="AG133" s="1">
        <v>4896033.8250000002</v>
      </c>
    </row>
    <row r="134" spans="1:33" x14ac:dyDescent="0.2">
      <c r="A134" s="1" t="s">
        <v>41</v>
      </c>
      <c r="B134" s="1">
        <v>1</v>
      </c>
      <c r="C134" s="1">
        <v>1</v>
      </c>
      <c r="D134" s="1">
        <v>1964</v>
      </c>
      <c r="E134" s="1">
        <v>2</v>
      </c>
      <c r="F134" s="2" t="d">
        <v>1965-06-26</v>
      </c>
      <c r="G134" s="1" t="s">
        <v>50</v>
      </c>
      <c r="H134" s="1">
        <v>36.5</v>
      </c>
      <c r="I134" s="1" t="s">
        <v>51</v>
      </c>
      <c r="J134" s="1" t="s">
        <v>396</v>
      </c>
      <c r="O134" s="1">
        <f t="shared" si="2"/>
        <v>58</v>
      </c>
      <c r="P134" s="1">
        <v>659.9</v>
      </c>
      <c r="Q134" s="1">
        <v>1667</v>
      </c>
      <c r="U134" s="1">
        <v>700</v>
      </c>
      <c r="V134" s="1" t="s">
        <v>44</v>
      </c>
      <c r="W134" s="1" t="s">
        <v>52</v>
      </c>
      <c r="X134" s="1" t="s">
        <v>46</v>
      </c>
      <c r="Y134" s="1" t="s">
        <v>53</v>
      </c>
      <c r="Z134" s="1">
        <v>16.3</v>
      </c>
      <c r="AA134" s="1">
        <v>3365</v>
      </c>
      <c r="AD134" s="1">
        <v>586247.54119999998</v>
      </c>
      <c r="AE134" s="1">
        <v>4895023.5060000001</v>
      </c>
      <c r="AF134" s="1">
        <v>585635.00600000005</v>
      </c>
      <c r="AG134" s="1">
        <v>4896033.8250000002</v>
      </c>
    </row>
    <row r="135" spans="1:33" x14ac:dyDescent="0.2">
      <c r="A135" s="1" t="s">
        <v>41</v>
      </c>
      <c r="B135" s="1">
        <v>1</v>
      </c>
      <c r="C135" s="1">
        <v>1</v>
      </c>
      <c r="D135" s="1">
        <v>1964</v>
      </c>
      <c r="E135" s="1">
        <v>2</v>
      </c>
      <c r="F135" s="2" t="d">
        <v>1965-06-26</v>
      </c>
      <c r="G135" s="1" t="s">
        <v>50</v>
      </c>
      <c r="H135" s="1">
        <v>36.5</v>
      </c>
      <c r="I135" s="1" t="s">
        <v>51</v>
      </c>
      <c r="J135" s="1" t="s">
        <v>396</v>
      </c>
      <c r="O135" s="1">
        <f t="shared" si="2"/>
        <v>59</v>
      </c>
      <c r="P135" s="1">
        <v>660.1</v>
      </c>
      <c r="Q135" s="1">
        <v>1725</v>
      </c>
      <c r="U135" s="1">
        <v>700</v>
      </c>
      <c r="V135" s="1" t="s">
        <v>44</v>
      </c>
      <c r="W135" s="1" t="s">
        <v>52</v>
      </c>
      <c r="X135" s="1" t="s">
        <v>46</v>
      </c>
      <c r="Y135" s="1" t="s">
        <v>53</v>
      </c>
      <c r="Z135" s="1">
        <v>16.3</v>
      </c>
      <c r="AA135" s="1">
        <v>3365</v>
      </c>
      <c r="AD135" s="1">
        <v>586247.54119999998</v>
      </c>
      <c r="AE135" s="1">
        <v>4895023.5060000001</v>
      </c>
      <c r="AF135" s="1">
        <v>585635.00600000005</v>
      </c>
      <c r="AG135" s="1">
        <v>4896033.8250000002</v>
      </c>
    </row>
    <row r="136" spans="1:33" x14ac:dyDescent="0.2">
      <c r="A136" s="1" t="s">
        <v>41</v>
      </c>
      <c r="B136" s="1">
        <v>1</v>
      </c>
      <c r="C136" s="1">
        <v>1</v>
      </c>
      <c r="D136" s="1">
        <v>1964</v>
      </c>
      <c r="E136" s="1">
        <v>2</v>
      </c>
      <c r="F136" s="2" t="d">
        <v>1965-06-26</v>
      </c>
      <c r="G136" s="1" t="s">
        <v>50</v>
      </c>
      <c r="H136" s="1">
        <v>36.5</v>
      </c>
      <c r="I136" s="1" t="s">
        <v>51</v>
      </c>
      <c r="J136" s="1" t="s">
        <v>396</v>
      </c>
      <c r="O136" s="1">
        <f t="shared" si="2"/>
        <v>60</v>
      </c>
      <c r="P136" s="1">
        <v>660.4</v>
      </c>
      <c r="Q136" s="1">
        <v>1759</v>
      </c>
      <c r="U136" s="1">
        <v>700</v>
      </c>
      <c r="V136" s="1" t="s">
        <v>44</v>
      </c>
      <c r="W136" s="1" t="s">
        <v>52</v>
      </c>
      <c r="X136" s="1" t="s">
        <v>46</v>
      </c>
      <c r="Y136" s="1" t="s">
        <v>53</v>
      </c>
      <c r="Z136" s="1">
        <v>16.3</v>
      </c>
      <c r="AA136" s="1">
        <v>3365</v>
      </c>
      <c r="AD136" s="1">
        <v>586247.54119999998</v>
      </c>
      <c r="AE136" s="1">
        <v>4895023.5060000001</v>
      </c>
      <c r="AF136" s="1">
        <v>585635.00600000005</v>
      </c>
      <c r="AG136" s="1">
        <v>4896033.8250000002</v>
      </c>
    </row>
    <row r="137" spans="1:33" x14ac:dyDescent="0.2">
      <c r="A137" s="1" t="s">
        <v>41</v>
      </c>
      <c r="B137" s="1">
        <v>1</v>
      </c>
      <c r="C137" s="1">
        <v>1</v>
      </c>
      <c r="D137" s="1">
        <v>1964</v>
      </c>
      <c r="E137" s="1">
        <v>2</v>
      </c>
      <c r="F137" s="2" t="d">
        <v>1965-06-26</v>
      </c>
      <c r="G137" s="1" t="s">
        <v>50</v>
      </c>
      <c r="H137" s="1">
        <v>36.5</v>
      </c>
      <c r="I137" s="1" t="s">
        <v>51</v>
      </c>
      <c r="J137" s="1" t="s">
        <v>396</v>
      </c>
      <c r="O137" s="1">
        <f t="shared" si="2"/>
        <v>61</v>
      </c>
      <c r="P137" s="1">
        <v>660.5</v>
      </c>
      <c r="Q137" s="1">
        <v>1766</v>
      </c>
      <c r="U137" s="1">
        <v>700</v>
      </c>
      <c r="V137" s="1" t="s">
        <v>44</v>
      </c>
      <c r="W137" s="1" t="s">
        <v>52</v>
      </c>
      <c r="X137" s="1" t="s">
        <v>46</v>
      </c>
      <c r="Y137" s="1" t="s">
        <v>53</v>
      </c>
      <c r="Z137" s="1">
        <v>16.3</v>
      </c>
      <c r="AA137" s="1">
        <v>3365</v>
      </c>
      <c r="AD137" s="1">
        <v>586247.54119999998</v>
      </c>
      <c r="AE137" s="1">
        <v>4895023.5060000001</v>
      </c>
      <c r="AF137" s="1">
        <v>585635.00600000005</v>
      </c>
      <c r="AG137" s="1">
        <v>4896033.8250000002</v>
      </c>
    </row>
    <row r="138" spans="1:33" x14ac:dyDescent="0.2">
      <c r="A138" s="1" t="s">
        <v>41</v>
      </c>
      <c r="B138" s="1">
        <v>1</v>
      </c>
      <c r="C138" s="1">
        <v>1</v>
      </c>
      <c r="D138" s="1">
        <v>1964</v>
      </c>
      <c r="E138" s="1">
        <v>2</v>
      </c>
      <c r="F138" s="2" t="d">
        <v>1965-06-26</v>
      </c>
      <c r="G138" s="1" t="s">
        <v>50</v>
      </c>
      <c r="H138" s="1">
        <v>36.5</v>
      </c>
      <c r="I138" s="1" t="s">
        <v>51</v>
      </c>
      <c r="J138" s="1" t="s">
        <v>396</v>
      </c>
      <c r="O138" s="1">
        <f t="shared" si="2"/>
        <v>62</v>
      </c>
      <c r="P138" s="1">
        <v>660.6</v>
      </c>
      <c r="Q138" s="1">
        <v>1811</v>
      </c>
      <c r="U138" s="1">
        <v>700</v>
      </c>
      <c r="V138" s="1" t="s">
        <v>44</v>
      </c>
      <c r="W138" s="1" t="s">
        <v>52</v>
      </c>
      <c r="X138" s="1" t="s">
        <v>46</v>
      </c>
      <c r="Y138" s="1" t="s">
        <v>53</v>
      </c>
      <c r="Z138" s="1">
        <v>16.3</v>
      </c>
      <c r="AA138" s="1">
        <v>3365</v>
      </c>
      <c r="AD138" s="1">
        <v>586247.54119999998</v>
      </c>
      <c r="AE138" s="1">
        <v>4895023.5060000001</v>
      </c>
      <c r="AF138" s="1">
        <v>585635.00600000005</v>
      </c>
      <c r="AG138" s="1">
        <v>4896033.8250000002</v>
      </c>
    </row>
    <row r="139" spans="1:33" x14ac:dyDescent="0.2">
      <c r="A139" s="1" t="s">
        <v>41</v>
      </c>
      <c r="B139" s="1">
        <v>1</v>
      </c>
      <c r="C139" s="1">
        <v>1</v>
      </c>
      <c r="D139" s="1">
        <v>1964</v>
      </c>
      <c r="E139" s="1">
        <v>2</v>
      </c>
      <c r="F139" s="2" t="d">
        <v>1965-06-26</v>
      </c>
      <c r="G139" s="1" t="s">
        <v>50</v>
      </c>
      <c r="H139" s="1">
        <v>36.5</v>
      </c>
      <c r="I139" s="1" t="s">
        <v>51</v>
      </c>
      <c r="J139" s="1" t="s">
        <v>396</v>
      </c>
      <c r="O139" s="1">
        <f t="shared" si="2"/>
        <v>63</v>
      </c>
      <c r="P139" s="1">
        <v>660.5</v>
      </c>
      <c r="Q139" s="1">
        <v>1826</v>
      </c>
      <c r="U139" s="1">
        <v>700</v>
      </c>
      <c r="V139" s="1" t="s">
        <v>44</v>
      </c>
      <c r="W139" s="1" t="s">
        <v>52</v>
      </c>
      <c r="X139" s="1" t="s">
        <v>46</v>
      </c>
      <c r="Y139" s="1" t="s">
        <v>53</v>
      </c>
      <c r="Z139" s="1">
        <v>16.3</v>
      </c>
      <c r="AA139" s="1">
        <v>3365</v>
      </c>
      <c r="AD139" s="1">
        <v>586247.54119999998</v>
      </c>
      <c r="AE139" s="1">
        <v>4895023.5060000001</v>
      </c>
      <c r="AF139" s="1">
        <v>585635.00600000005</v>
      </c>
      <c r="AG139" s="1">
        <v>4896033.8250000002</v>
      </c>
    </row>
    <row r="140" spans="1:33" x14ac:dyDescent="0.2">
      <c r="A140" s="1" t="s">
        <v>41</v>
      </c>
      <c r="B140" s="1">
        <v>1</v>
      </c>
      <c r="C140" s="1">
        <v>1</v>
      </c>
      <c r="D140" s="1">
        <v>1964</v>
      </c>
      <c r="E140" s="1">
        <v>2</v>
      </c>
      <c r="F140" s="2" t="d">
        <v>1965-06-26</v>
      </c>
      <c r="G140" s="1" t="s">
        <v>50</v>
      </c>
      <c r="H140" s="1">
        <v>36.5</v>
      </c>
      <c r="I140" s="1" t="s">
        <v>51</v>
      </c>
      <c r="J140" s="1" t="s">
        <v>396</v>
      </c>
      <c r="O140" s="1">
        <f t="shared" si="2"/>
        <v>64</v>
      </c>
      <c r="P140" s="1">
        <v>660.4</v>
      </c>
      <c r="Q140" s="1">
        <v>1857</v>
      </c>
      <c r="U140" s="1">
        <v>700</v>
      </c>
      <c r="V140" s="1" t="s">
        <v>44</v>
      </c>
      <c r="W140" s="1" t="s">
        <v>52</v>
      </c>
      <c r="X140" s="1" t="s">
        <v>46</v>
      </c>
      <c r="Y140" s="1" t="s">
        <v>53</v>
      </c>
      <c r="Z140" s="1">
        <v>16.3</v>
      </c>
      <c r="AA140" s="1">
        <v>3365</v>
      </c>
      <c r="AD140" s="1">
        <v>586247.54119999998</v>
      </c>
      <c r="AE140" s="1">
        <v>4895023.5060000001</v>
      </c>
      <c r="AF140" s="1">
        <v>585635.00600000005</v>
      </c>
      <c r="AG140" s="1">
        <v>4896033.8250000002</v>
      </c>
    </row>
    <row r="141" spans="1:33" x14ac:dyDescent="0.2">
      <c r="A141" s="1" t="s">
        <v>41</v>
      </c>
      <c r="B141" s="1">
        <v>1</v>
      </c>
      <c r="C141" s="1">
        <v>1</v>
      </c>
      <c r="D141" s="1">
        <v>1964</v>
      </c>
      <c r="E141" s="1">
        <v>2</v>
      </c>
      <c r="F141" s="2" t="d">
        <v>1965-06-26</v>
      </c>
      <c r="G141" s="1" t="s">
        <v>50</v>
      </c>
      <c r="H141" s="1">
        <v>36.5</v>
      </c>
      <c r="I141" s="1" t="s">
        <v>51</v>
      </c>
      <c r="J141" s="1" t="s">
        <v>396</v>
      </c>
      <c r="O141" s="1">
        <f t="shared" si="2"/>
        <v>65</v>
      </c>
      <c r="P141" s="1">
        <v>660.7</v>
      </c>
      <c r="Q141" s="1">
        <v>1865</v>
      </c>
      <c r="U141" s="1">
        <v>700</v>
      </c>
      <c r="V141" s="1" t="s">
        <v>44</v>
      </c>
      <c r="W141" s="1" t="s">
        <v>52</v>
      </c>
      <c r="X141" s="1" t="s">
        <v>46</v>
      </c>
      <c r="Y141" s="1" t="s">
        <v>53</v>
      </c>
      <c r="Z141" s="1">
        <v>16.3</v>
      </c>
      <c r="AA141" s="1">
        <v>3365</v>
      </c>
      <c r="AD141" s="1">
        <v>586247.54119999998</v>
      </c>
      <c r="AE141" s="1">
        <v>4895023.5060000001</v>
      </c>
      <c r="AF141" s="1">
        <v>585635.00600000005</v>
      </c>
      <c r="AG141" s="1">
        <v>4896033.8250000002</v>
      </c>
    </row>
    <row r="142" spans="1:33" x14ac:dyDescent="0.2">
      <c r="A142" s="1" t="s">
        <v>41</v>
      </c>
      <c r="B142" s="1">
        <v>1</v>
      </c>
      <c r="C142" s="1">
        <v>1</v>
      </c>
      <c r="D142" s="1">
        <v>1964</v>
      </c>
      <c r="E142" s="1">
        <v>2</v>
      </c>
      <c r="F142" s="2" t="d">
        <v>1965-06-26</v>
      </c>
      <c r="G142" s="1" t="s">
        <v>50</v>
      </c>
      <c r="H142" s="1">
        <v>36.5</v>
      </c>
      <c r="I142" s="1" t="s">
        <v>51</v>
      </c>
      <c r="J142" s="1" t="s">
        <v>396</v>
      </c>
      <c r="O142" s="1">
        <f t="shared" si="2"/>
        <v>66</v>
      </c>
      <c r="P142" s="1">
        <v>660.7</v>
      </c>
      <c r="Q142" s="1">
        <v>1889</v>
      </c>
      <c r="U142" s="1">
        <v>700</v>
      </c>
      <c r="V142" s="1" t="s">
        <v>44</v>
      </c>
      <c r="W142" s="1" t="s">
        <v>52</v>
      </c>
      <c r="X142" s="1" t="s">
        <v>46</v>
      </c>
      <c r="Y142" s="1" t="s">
        <v>53</v>
      </c>
      <c r="Z142" s="1">
        <v>16.3</v>
      </c>
      <c r="AA142" s="1">
        <v>3365</v>
      </c>
      <c r="AD142" s="1">
        <v>586247.54119999998</v>
      </c>
      <c r="AE142" s="1">
        <v>4895023.5060000001</v>
      </c>
      <c r="AF142" s="1">
        <v>585635.00600000005</v>
      </c>
      <c r="AG142" s="1">
        <v>4896033.8250000002</v>
      </c>
    </row>
    <row r="143" spans="1:33" x14ac:dyDescent="0.2">
      <c r="A143" s="1" t="s">
        <v>41</v>
      </c>
      <c r="B143" s="1">
        <v>1</v>
      </c>
      <c r="C143" s="1">
        <v>1</v>
      </c>
      <c r="D143" s="1">
        <v>1964</v>
      </c>
      <c r="E143" s="1">
        <v>2</v>
      </c>
      <c r="F143" s="2" t="d">
        <v>1965-06-26</v>
      </c>
      <c r="G143" s="1" t="s">
        <v>50</v>
      </c>
      <c r="H143" s="1">
        <v>36.5</v>
      </c>
      <c r="I143" s="1" t="s">
        <v>51</v>
      </c>
      <c r="J143" s="1" t="s">
        <v>396</v>
      </c>
      <c r="O143" s="1">
        <f t="shared" ref="O143:O185" si="3">O142+1</f>
        <v>67</v>
      </c>
      <c r="P143" s="1">
        <v>660.6</v>
      </c>
      <c r="Q143" s="1">
        <v>1920</v>
      </c>
      <c r="U143" s="1">
        <v>700</v>
      </c>
      <c r="V143" s="1" t="s">
        <v>44</v>
      </c>
      <c r="W143" s="1" t="s">
        <v>52</v>
      </c>
      <c r="X143" s="1" t="s">
        <v>46</v>
      </c>
      <c r="Y143" s="1" t="s">
        <v>53</v>
      </c>
      <c r="Z143" s="1">
        <v>16.3</v>
      </c>
      <c r="AA143" s="1">
        <v>3365</v>
      </c>
      <c r="AD143" s="1">
        <v>586247.54119999998</v>
      </c>
      <c r="AE143" s="1">
        <v>4895023.5060000001</v>
      </c>
      <c r="AF143" s="1">
        <v>585635.00600000005</v>
      </c>
      <c r="AG143" s="1">
        <v>4896033.8250000002</v>
      </c>
    </row>
    <row r="144" spans="1:33" x14ac:dyDescent="0.2">
      <c r="A144" s="1" t="s">
        <v>41</v>
      </c>
      <c r="B144" s="1">
        <v>1</v>
      </c>
      <c r="C144" s="1">
        <v>1</v>
      </c>
      <c r="D144" s="1">
        <v>1964</v>
      </c>
      <c r="E144" s="1">
        <v>2</v>
      </c>
      <c r="F144" s="2" t="d">
        <v>1965-06-26</v>
      </c>
      <c r="G144" s="1" t="s">
        <v>50</v>
      </c>
      <c r="H144" s="1">
        <v>36.5</v>
      </c>
      <c r="I144" s="1" t="s">
        <v>51</v>
      </c>
      <c r="J144" s="1" t="s">
        <v>396</v>
      </c>
      <c r="O144" s="1">
        <f t="shared" si="3"/>
        <v>68</v>
      </c>
      <c r="P144" s="1">
        <v>660.5</v>
      </c>
      <c r="Q144" s="1">
        <v>1949</v>
      </c>
      <c r="U144" s="1">
        <v>700</v>
      </c>
      <c r="V144" s="1" t="s">
        <v>44</v>
      </c>
      <c r="W144" s="1" t="s">
        <v>52</v>
      </c>
      <c r="X144" s="1" t="s">
        <v>46</v>
      </c>
      <c r="Y144" s="1" t="s">
        <v>53</v>
      </c>
      <c r="Z144" s="1">
        <v>16.3</v>
      </c>
      <c r="AA144" s="1">
        <v>3365</v>
      </c>
      <c r="AD144" s="1">
        <v>586247.54119999998</v>
      </c>
      <c r="AE144" s="1">
        <v>4895023.5060000001</v>
      </c>
      <c r="AF144" s="1">
        <v>585635.00600000005</v>
      </c>
      <c r="AG144" s="1">
        <v>4896033.8250000002</v>
      </c>
    </row>
    <row r="145" spans="1:33" x14ac:dyDescent="0.2">
      <c r="A145" s="1" t="s">
        <v>41</v>
      </c>
      <c r="B145" s="1">
        <v>1</v>
      </c>
      <c r="C145" s="1">
        <v>1</v>
      </c>
      <c r="D145" s="1">
        <v>1964</v>
      </c>
      <c r="E145" s="1">
        <v>2</v>
      </c>
      <c r="F145" s="2" t="d">
        <v>1965-06-26</v>
      </c>
      <c r="G145" s="1" t="s">
        <v>50</v>
      </c>
      <c r="H145" s="1">
        <v>36.5</v>
      </c>
      <c r="I145" s="1" t="s">
        <v>51</v>
      </c>
      <c r="J145" s="1" t="s">
        <v>396</v>
      </c>
      <c r="O145" s="1">
        <f t="shared" si="3"/>
        <v>69</v>
      </c>
      <c r="P145" s="1">
        <v>660.3</v>
      </c>
      <c r="Q145" s="1">
        <v>1996</v>
      </c>
      <c r="U145" s="1">
        <v>700</v>
      </c>
      <c r="V145" s="1" t="s">
        <v>44</v>
      </c>
      <c r="W145" s="1" t="s">
        <v>52</v>
      </c>
      <c r="X145" s="1" t="s">
        <v>46</v>
      </c>
      <c r="Y145" s="1" t="s">
        <v>53</v>
      </c>
      <c r="Z145" s="1">
        <v>16.3</v>
      </c>
      <c r="AA145" s="1">
        <v>3365</v>
      </c>
      <c r="AD145" s="1">
        <v>586247.54119999998</v>
      </c>
      <c r="AE145" s="1">
        <v>4895023.5060000001</v>
      </c>
      <c r="AF145" s="1">
        <v>585635.00600000005</v>
      </c>
      <c r="AG145" s="1">
        <v>4896033.8250000002</v>
      </c>
    </row>
    <row r="146" spans="1:33" x14ac:dyDescent="0.2">
      <c r="A146" s="1" t="s">
        <v>41</v>
      </c>
      <c r="B146" s="1">
        <v>1</v>
      </c>
      <c r="C146" s="1">
        <v>1</v>
      </c>
      <c r="D146" s="1">
        <v>1964</v>
      </c>
      <c r="E146" s="1">
        <v>2</v>
      </c>
      <c r="F146" s="2" t="d">
        <v>1965-06-26</v>
      </c>
      <c r="G146" s="1" t="s">
        <v>50</v>
      </c>
      <c r="H146" s="1">
        <v>36.5</v>
      </c>
      <c r="I146" s="1" t="s">
        <v>51</v>
      </c>
      <c r="J146" s="1" t="s">
        <v>396</v>
      </c>
      <c r="O146" s="1">
        <f t="shared" si="3"/>
        <v>70</v>
      </c>
      <c r="P146" s="1">
        <v>660.5</v>
      </c>
      <c r="Q146" s="1">
        <v>2019</v>
      </c>
      <c r="U146" s="1">
        <v>700</v>
      </c>
      <c r="V146" s="1" t="s">
        <v>44</v>
      </c>
      <c r="W146" s="1" t="s">
        <v>52</v>
      </c>
      <c r="X146" s="1" t="s">
        <v>46</v>
      </c>
      <c r="Y146" s="1" t="s">
        <v>53</v>
      </c>
      <c r="Z146" s="1">
        <v>16.3</v>
      </c>
      <c r="AA146" s="1">
        <v>3365</v>
      </c>
      <c r="AD146" s="1">
        <v>586247.54119999998</v>
      </c>
      <c r="AE146" s="1">
        <v>4895023.5060000001</v>
      </c>
      <c r="AF146" s="1">
        <v>585635.00600000005</v>
      </c>
      <c r="AG146" s="1">
        <v>4896033.8250000002</v>
      </c>
    </row>
    <row r="147" spans="1:33" x14ac:dyDescent="0.2">
      <c r="A147" s="1" t="s">
        <v>41</v>
      </c>
      <c r="B147" s="1">
        <v>1</v>
      </c>
      <c r="C147" s="1">
        <v>1</v>
      </c>
      <c r="D147" s="1">
        <v>1964</v>
      </c>
      <c r="E147" s="1">
        <v>2</v>
      </c>
      <c r="F147" s="2" t="d">
        <v>1965-06-26</v>
      </c>
      <c r="G147" s="1" t="s">
        <v>50</v>
      </c>
      <c r="H147" s="1">
        <v>36.5</v>
      </c>
      <c r="I147" s="1" t="s">
        <v>51</v>
      </c>
      <c r="J147" s="1" t="s">
        <v>396</v>
      </c>
      <c r="O147" s="1">
        <f t="shared" si="3"/>
        <v>71</v>
      </c>
      <c r="P147" s="1">
        <v>660.6</v>
      </c>
      <c r="Q147" s="1">
        <v>2053</v>
      </c>
      <c r="U147" s="1">
        <v>700</v>
      </c>
      <c r="V147" s="1" t="s">
        <v>44</v>
      </c>
      <c r="W147" s="1" t="s">
        <v>52</v>
      </c>
      <c r="X147" s="1" t="s">
        <v>46</v>
      </c>
      <c r="Y147" s="1" t="s">
        <v>53</v>
      </c>
      <c r="Z147" s="1">
        <v>16.3</v>
      </c>
      <c r="AA147" s="1">
        <v>3365</v>
      </c>
      <c r="AD147" s="1">
        <v>586247.54119999998</v>
      </c>
      <c r="AE147" s="1">
        <v>4895023.5060000001</v>
      </c>
      <c r="AF147" s="1">
        <v>585635.00600000005</v>
      </c>
      <c r="AG147" s="1">
        <v>4896033.8250000002</v>
      </c>
    </row>
    <row r="148" spans="1:33" x14ac:dyDescent="0.2">
      <c r="A148" s="1" t="s">
        <v>41</v>
      </c>
      <c r="B148" s="1">
        <v>1</v>
      </c>
      <c r="C148" s="1">
        <v>1</v>
      </c>
      <c r="D148" s="1">
        <v>1964</v>
      </c>
      <c r="E148" s="1">
        <v>2</v>
      </c>
      <c r="F148" s="2" t="d">
        <v>1965-06-26</v>
      </c>
      <c r="G148" s="1" t="s">
        <v>50</v>
      </c>
      <c r="H148" s="1">
        <v>36.5</v>
      </c>
      <c r="I148" s="1" t="s">
        <v>51</v>
      </c>
      <c r="J148" s="1" t="s">
        <v>396</v>
      </c>
      <c r="O148" s="1">
        <f t="shared" si="3"/>
        <v>72</v>
      </c>
      <c r="P148" s="1">
        <v>661</v>
      </c>
      <c r="Q148" s="1">
        <v>2072</v>
      </c>
      <c r="U148" s="1">
        <v>700</v>
      </c>
      <c r="V148" s="1" t="s">
        <v>44</v>
      </c>
      <c r="W148" s="1" t="s">
        <v>52</v>
      </c>
      <c r="X148" s="1" t="s">
        <v>46</v>
      </c>
      <c r="Y148" s="1" t="s">
        <v>53</v>
      </c>
      <c r="Z148" s="1">
        <v>16.3</v>
      </c>
      <c r="AA148" s="1">
        <v>3365</v>
      </c>
      <c r="AD148" s="1">
        <v>586247.54119999998</v>
      </c>
      <c r="AE148" s="1">
        <v>4895023.5060000001</v>
      </c>
      <c r="AF148" s="1">
        <v>585635.00600000005</v>
      </c>
      <c r="AG148" s="1">
        <v>4896033.8250000002</v>
      </c>
    </row>
    <row r="149" spans="1:33" x14ac:dyDescent="0.2">
      <c r="A149" s="1" t="s">
        <v>41</v>
      </c>
      <c r="B149" s="1">
        <v>1</v>
      </c>
      <c r="C149" s="1">
        <v>1</v>
      </c>
      <c r="D149" s="1">
        <v>1964</v>
      </c>
      <c r="E149" s="1">
        <v>2</v>
      </c>
      <c r="F149" s="2" t="d">
        <v>1965-06-26</v>
      </c>
      <c r="G149" s="1" t="s">
        <v>50</v>
      </c>
      <c r="H149" s="1">
        <v>36.5</v>
      </c>
      <c r="I149" s="1" t="s">
        <v>51</v>
      </c>
      <c r="J149" s="1" t="s">
        <v>396</v>
      </c>
      <c r="O149" s="1">
        <f t="shared" si="3"/>
        <v>73</v>
      </c>
      <c r="P149" s="1">
        <v>660.8</v>
      </c>
      <c r="Q149" s="1">
        <v>2121</v>
      </c>
      <c r="U149" s="1">
        <v>700</v>
      </c>
      <c r="V149" s="1" t="s">
        <v>44</v>
      </c>
      <c r="W149" s="1" t="s">
        <v>52</v>
      </c>
      <c r="X149" s="1" t="s">
        <v>46</v>
      </c>
      <c r="Y149" s="1" t="s">
        <v>53</v>
      </c>
      <c r="Z149" s="1">
        <v>16.3</v>
      </c>
      <c r="AA149" s="1">
        <v>3365</v>
      </c>
      <c r="AD149" s="1">
        <v>586247.54119999998</v>
      </c>
      <c r="AE149" s="1">
        <v>4895023.5060000001</v>
      </c>
      <c r="AF149" s="1">
        <v>585635.00600000005</v>
      </c>
      <c r="AG149" s="1">
        <v>4896033.8250000002</v>
      </c>
    </row>
    <row r="150" spans="1:33" x14ac:dyDescent="0.2">
      <c r="A150" s="1" t="s">
        <v>41</v>
      </c>
      <c r="B150" s="1">
        <v>1</v>
      </c>
      <c r="C150" s="1">
        <v>1</v>
      </c>
      <c r="D150" s="1">
        <v>1964</v>
      </c>
      <c r="E150" s="1">
        <v>2</v>
      </c>
      <c r="F150" s="2" t="d">
        <v>1965-06-26</v>
      </c>
      <c r="G150" s="1" t="s">
        <v>50</v>
      </c>
      <c r="H150" s="1">
        <v>36.5</v>
      </c>
      <c r="I150" s="1" t="s">
        <v>51</v>
      </c>
      <c r="J150" s="1" t="s">
        <v>396</v>
      </c>
      <c r="O150" s="1">
        <f t="shared" si="3"/>
        <v>74</v>
      </c>
      <c r="P150" s="1">
        <v>660.9</v>
      </c>
      <c r="Q150" s="1">
        <v>2169</v>
      </c>
      <c r="U150" s="1">
        <v>700</v>
      </c>
      <c r="V150" s="1" t="s">
        <v>44</v>
      </c>
      <c r="W150" s="1" t="s">
        <v>52</v>
      </c>
      <c r="X150" s="1" t="s">
        <v>46</v>
      </c>
      <c r="Y150" s="1" t="s">
        <v>53</v>
      </c>
      <c r="Z150" s="1">
        <v>16.3</v>
      </c>
      <c r="AA150" s="1">
        <v>3365</v>
      </c>
      <c r="AD150" s="1">
        <v>586247.54119999998</v>
      </c>
      <c r="AE150" s="1">
        <v>4895023.5060000001</v>
      </c>
      <c r="AF150" s="1">
        <v>585635.00600000005</v>
      </c>
      <c r="AG150" s="1">
        <v>4896033.8250000002</v>
      </c>
    </row>
    <row r="151" spans="1:33" x14ac:dyDescent="0.2">
      <c r="A151" s="1" t="s">
        <v>41</v>
      </c>
      <c r="B151" s="1">
        <v>1</v>
      </c>
      <c r="C151" s="1">
        <v>1</v>
      </c>
      <c r="D151" s="1">
        <v>1964</v>
      </c>
      <c r="E151" s="1">
        <v>2</v>
      </c>
      <c r="F151" s="2" t="d">
        <v>1965-06-26</v>
      </c>
      <c r="G151" s="1" t="s">
        <v>50</v>
      </c>
      <c r="H151" s="1">
        <v>36.5</v>
      </c>
      <c r="I151" s="1" t="s">
        <v>51</v>
      </c>
      <c r="J151" s="1" t="s">
        <v>396</v>
      </c>
      <c r="O151" s="1">
        <f t="shared" si="3"/>
        <v>75</v>
      </c>
      <c r="P151" s="1">
        <v>661.1</v>
      </c>
      <c r="Q151" s="1">
        <v>2218</v>
      </c>
      <c r="U151" s="1">
        <v>700</v>
      </c>
      <c r="V151" s="1" t="s">
        <v>44</v>
      </c>
      <c r="W151" s="1" t="s">
        <v>52</v>
      </c>
      <c r="X151" s="1" t="s">
        <v>46</v>
      </c>
      <c r="Y151" s="1" t="s">
        <v>53</v>
      </c>
      <c r="Z151" s="1">
        <v>16.3</v>
      </c>
      <c r="AA151" s="1">
        <v>3365</v>
      </c>
      <c r="AD151" s="1">
        <v>586247.54119999998</v>
      </c>
      <c r="AE151" s="1">
        <v>4895023.5060000001</v>
      </c>
      <c r="AF151" s="1">
        <v>585635.00600000005</v>
      </c>
      <c r="AG151" s="1">
        <v>4896033.8250000002</v>
      </c>
    </row>
    <row r="152" spans="1:33" x14ac:dyDescent="0.2">
      <c r="A152" s="1" t="s">
        <v>41</v>
      </c>
      <c r="B152" s="1">
        <v>1</v>
      </c>
      <c r="C152" s="1">
        <v>1</v>
      </c>
      <c r="D152" s="1">
        <v>1964</v>
      </c>
      <c r="E152" s="1">
        <v>2</v>
      </c>
      <c r="F152" s="2" t="d">
        <v>1965-06-26</v>
      </c>
      <c r="G152" s="1" t="s">
        <v>50</v>
      </c>
      <c r="H152" s="1">
        <v>36.5</v>
      </c>
      <c r="I152" s="1" t="s">
        <v>51</v>
      </c>
      <c r="J152" s="1" t="s">
        <v>396</v>
      </c>
      <c r="O152" s="1">
        <f t="shared" si="3"/>
        <v>76</v>
      </c>
      <c r="P152" s="1">
        <v>660.7</v>
      </c>
      <c r="Q152" s="1">
        <v>2267</v>
      </c>
      <c r="U152" s="1">
        <v>700</v>
      </c>
      <c r="V152" s="1" t="s">
        <v>44</v>
      </c>
      <c r="W152" s="1" t="s">
        <v>52</v>
      </c>
      <c r="X152" s="1" t="s">
        <v>46</v>
      </c>
      <c r="Y152" s="1" t="s">
        <v>53</v>
      </c>
      <c r="Z152" s="1">
        <v>16.3</v>
      </c>
      <c r="AA152" s="1">
        <v>3365</v>
      </c>
      <c r="AD152" s="1">
        <v>586247.54119999998</v>
      </c>
      <c r="AE152" s="1">
        <v>4895023.5060000001</v>
      </c>
      <c r="AF152" s="1">
        <v>585635.00600000005</v>
      </c>
      <c r="AG152" s="1">
        <v>4896033.8250000002</v>
      </c>
    </row>
    <row r="153" spans="1:33" x14ac:dyDescent="0.2">
      <c r="A153" s="1" t="s">
        <v>41</v>
      </c>
      <c r="B153" s="1">
        <v>1</v>
      </c>
      <c r="C153" s="1">
        <v>1</v>
      </c>
      <c r="D153" s="1">
        <v>1964</v>
      </c>
      <c r="E153" s="1">
        <v>2</v>
      </c>
      <c r="F153" s="2" t="d">
        <v>1965-06-26</v>
      </c>
      <c r="G153" s="1" t="s">
        <v>50</v>
      </c>
      <c r="H153" s="1">
        <v>36.5</v>
      </c>
      <c r="I153" s="1" t="s">
        <v>51</v>
      </c>
      <c r="J153" s="1" t="s">
        <v>396</v>
      </c>
      <c r="O153" s="1">
        <f t="shared" si="3"/>
        <v>77</v>
      </c>
      <c r="P153" s="1">
        <v>660.4</v>
      </c>
      <c r="Q153" s="1">
        <v>2301</v>
      </c>
      <c r="U153" s="1">
        <v>700</v>
      </c>
      <c r="V153" s="1" t="s">
        <v>44</v>
      </c>
      <c r="W153" s="1" t="s">
        <v>52</v>
      </c>
      <c r="X153" s="1" t="s">
        <v>46</v>
      </c>
      <c r="Y153" s="1" t="s">
        <v>53</v>
      </c>
      <c r="Z153" s="1">
        <v>16.3</v>
      </c>
      <c r="AA153" s="1">
        <v>3365</v>
      </c>
      <c r="AD153" s="1">
        <v>586247.54119999998</v>
      </c>
      <c r="AE153" s="1">
        <v>4895023.5060000001</v>
      </c>
      <c r="AF153" s="1">
        <v>585635.00600000005</v>
      </c>
      <c r="AG153" s="1">
        <v>4896033.8250000002</v>
      </c>
    </row>
    <row r="154" spans="1:33" x14ac:dyDescent="0.2">
      <c r="A154" s="1" t="s">
        <v>41</v>
      </c>
      <c r="B154" s="1">
        <v>1</v>
      </c>
      <c r="C154" s="1">
        <v>1</v>
      </c>
      <c r="D154" s="1">
        <v>1964</v>
      </c>
      <c r="E154" s="1">
        <v>2</v>
      </c>
      <c r="F154" s="2" t="d">
        <v>1965-06-26</v>
      </c>
      <c r="G154" s="1" t="s">
        <v>50</v>
      </c>
      <c r="H154" s="1">
        <v>36.5</v>
      </c>
      <c r="I154" s="1" t="s">
        <v>51</v>
      </c>
      <c r="J154" s="1" t="s">
        <v>396</v>
      </c>
      <c r="O154" s="1">
        <f t="shared" si="3"/>
        <v>78</v>
      </c>
      <c r="P154" s="1">
        <v>660.1</v>
      </c>
      <c r="Q154" s="1">
        <v>2318</v>
      </c>
      <c r="U154" s="1">
        <v>700</v>
      </c>
      <c r="V154" s="1" t="s">
        <v>44</v>
      </c>
      <c r="W154" s="1" t="s">
        <v>52</v>
      </c>
      <c r="X154" s="1" t="s">
        <v>46</v>
      </c>
      <c r="Y154" s="1" t="s">
        <v>53</v>
      </c>
      <c r="Z154" s="1">
        <v>16.3</v>
      </c>
      <c r="AA154" s="1">
        <v>3365</v>
      </c>
      <c r="AD154" s="1">
        <v>586247.54119999998</v>
      </c>
      <c r="AE154" s="1">
        <v>4895023.5060000001</v>
      </c>
      <c r="AF154" s="1">
        <v>585635.00600000005</v>
      </c>
      <c r="AG154" s="1">
        <v>4896033.8250000002</v>
      </c>
    </row>
    <row r="155" spans="1:33" x14ac:dyDescent="0.2">
      <c r="A155" s="1" t="s">
        <v>41</v>
      </c>
      <c r="B155" s="1">
        <v>1</v>
      </c>
      <c r="C155" s="1">
        <v>1</v>
      </c>
      <c r="D155" s="1">
        <v>1964</v>
      </c>
      <c r="E155" s="1">
        <v>2</v>
      </c>
      <c r="F155" s="2" t="d">
        <v>1965-06-26</v>
      </c>
      <c r="G155" s="1" t="s">
        <v>50</v>
      </c>
      <c r="H155" s="1">
        <v>36.5</v>
      </c>
      <c r="I155" s="1" t="s">
        <v>51</v>
      </c>
      <c r="J155" s="1" t="s">
        <v>396</v>
      </c>
      <c r="O155" s="1">
        <f t="shared" si="3"/>
        <v>79</v>
      </c>
      <c r="P155" s="1">
        <v>660.3</v>
      </c>
      <c r="Q155" s="1">
        <v>2367</v>
      </c>
      <c r="U155" s="1">
        <v>700</v>
      </c>
      <c r="V155" s="1" t="s">
        <v>44</v>
      </c>
      <c r="W155" s="1" t="s">
        <v>52</v>
      </c>
      <c r="X155" s="1" t="s">
        <v>46</v>
      </c>
      <c r="Y155" s="1" t="s">
        <v>53</v>
      </c>
      <c r="Z155" s="1">
        <v>16.3</v>
      </c>
      <c r="AA155" s="1">
        <v>3365</v>
      </c>
      <c r="AD155" s="1">
        <v>586247.54119999998</v>
      </c>
      <c r="AE155" s="1">
        <v>4895023.5060000001</v>
      </c>
      <c r="AF155" s="1">
        <v>585635.00600000005</v>
      </c>
      <c r="AG155" s="1">
        <v>4896033.8250000002</v>
      </c>
    </row>
    <row r="156" spans="1:33" x14ac:dyDescent="0.2">
      <c r="A156" s="1" t="s">
        <v>41</v>
      </c>
      <c r="B156" s="1">
        <v>1</v>
      </c>
      <c r="C156" s="1">
        <v>1</v>
      </c>
      <c r="D156" s="1">
        <v>1964</v>
      </c>
      <c r="E156" s="1">
        <v>2</v>
      </c>
      <c r="F156" s="2" t="d">
        <v>1965-06-26</v>
      </c>
      <c r="G156" s="1" t="s">
        <v>50</v>
      </c>
      <c r="H156" s="1">
        <v>36.5</v>
      </c>
      <c r="I156" s="1" t="s">
        <v>51</v>
      </c>
      <c r="J156" s="1" t="s">
        <v>396</v>
      </c>
      <c r="O156" s="1">
        <f t="shared" si="3"/>
        <v>80</v>
      </c>
      <c r="P156" s="1">
        <v>660.8</v>
      </c>
      <c r="Q156" s="1">
        <v>2418</v>
      </c>
      <c r="U156" s="1">
        <v>700</v>
      </c>
      <c r="V156" s="1" t="s">
        <v>44</v>
      </c>
      <c r="W156" s="1" t="s">
        <v>52</v>
      </c>
      <c r="X156" s="1" t="s">
        <v>46</v>
      </c>
      <c r="Y156" s="1" t="s">
        <v>53</v>
      </c>
      <c r="Z156" s="1">
        <v>16.3</v>
      </c>
      <c r="AA156" s="1">
        <v>3365</v>
      </c>
      <c r="AD156" s="1">
        <v>586247.54119999998</v>
      </c>
      <c r="AE156" s="1">
        <v>4895023.5060000001</v>
      </c>
      <c r="AF156" s="1">
        <v>585635.00600000005</v>
      </c>
      <c r="AG156" s="1">
        <v>4896033.8250000002</v>
      </c>
    </row>
    <row r="157" spans="1:33" x14ac:dyDescent="0.2">
      <c r="A157" s="1" t="s">
        <v>41</v>
      </c>
      <c r="B157" s="1">
        <v>1</v>
      </c>
      <c r="C157" s="1">
        <v>1</v>
      </c>
      <c r="D157" s="1">
        <v>1964</v>
      </c>
      <c r="E157" s="1">
        <v>2</v>
      </c>
      <c r="F157" s="2" t="d">
        <v>1965-06-26</v>
      </c>
      <c r="G157" s="1" t="s">
        <v>50</v>
      </c>
      <c r="H157" s="1">
        <v>36.5</v>
      </c>
      <c r="I157" s="1" t="s">
        <v>51</v>
      </c>
      <c r="J157" s="1" t="s">
        <v>396</v>
      </c>
      <c r="O157" s="1">
        <f t="shared" si="3"/>
        <v>81</v>
      </c>
      <c r="P157" s="1">
        <v>660.9</v>
      </c>
      <c r="Q157" s="1">
        <v>2469</v>
      </c>
      <c r="U157" s="1">
        <v>700</v>
      </c>
      <c r="V157" s="1" t="s">
        <v>44</v>
      </c>
      <c r="W157" s="1" t="s">
        <v>52</v>
      </c>
      <c r="X157" s="1" t="s">
        <v>46</v>
      </c>
      <c r="Y157" s="1" t="s">
        <v>53</v>
      </c>
      <c r="Z157" s="1">
        <v>16.3</v>
      </c>
      <c r="AA157" s="1">
        <v>3365</v>
      </c>
      <c r="AD157" s="1">
        <v>586247.54119999998</v>
      </c>
      <c r="AE157" s="1">
        <v>4895023.5060000001</v>
      </c>
      <c r="AF157" s="1">
        <v>585635.00600000005</v>
      </c>
      <c r="AG157" s="1">
        <v>4896033.8250000002</v>
      </c>
    </row>
    <row r="158" spans="1:33" x14ac:dyDescent="0.2">
      <c r="A158" s="1" t="s">
        <v>41</v>
      </c>
      <c r="B158" s="1">
        <v>1</v>
      </c>
      <c r="C158" s="1">
        <v>1</v>
      </c>
      <c r="D158" s="1">
        <v>1964</v>
      </c>
      <c r="E158" s="1">
        <v>2</v>
      </c>
      <c r="F158" s="2" t="d">
        <v>1965-06-26</v>
      </c>
      <c r="G158" s="1" t="s">
        <v>50</v>
      </c>
      <c r="H158" s="1">
        <v>36.5</v>
      </c>
      <c r="I158" s="1" t="s">
        <v>51</v>
      </c>
      <c r="J158" s="1" t="s">
        <v>396</v>
      </c>
      <c r="O158" s="1">
        <f t="shared" si="3"/>
        <v>82</v>
      </c>
      <c r="P158" s="1">
        <v>660.8</v>
      </c>
      <c r="Q158" s="1">
        <v>2519</v>
      </c>
      <c r="U158" s="1">
        <v>700</v>
      </c>
      <c r="V158" s="1" t="s">
        <v>44</v>
      </c>
      <c r="W158" s="1" t="s">
        <v>52</v>
      </c>
      <c r="X158" s="1" t="s">
        <v>46</v>
      </c>
      <c r="Y158" s="1" t="s">
        <v>53</v>
      </c>
      <c r="Z158" s="1">
        <v>16.3</v>
      </c>
      <c r="AA158" s="1">
        <v>3365</v>
      </c>
      <c r="AD158" s="1">
        <v>586247.54119999998</v>
      </c>
      <c r="AE158" s="1">
        <v>4895023.5060000001</v>
      </c>
      <c r="AF158" s="1">
        <v>585635.00600000005</v>
      </c>
      <c r="AG158" s="1">
        <v>4896033.8250000002</v>
      </c>
    </row>
    <row r="159" spans="1:33" x14ac:dyDescent="0.2">
      <c r="A159" s="1" t="s">
        <v>41</v>
      </c>
      <c r="B159" s="1">
        <v>1</v>
      </c>
      <c r="C159" s="1">
        <v>1</v>
      </c>
      <c r="D159" s="1">
        <v>1964</v>
      </c>
      <c r="E159" s="1">
        <v>2</v>
      </c>
      <c r="F159" s="2" t="d">
        <v>1965-06-26</v>
      </c>
      <c r="G159" s="1" t="s">
        <v>50</v>
      </c>
      <c r="H159" s="1">
        <v>36.5</v>
      </c>
      <c r="I159" s="1" t="s">
        <v>51</v>
      </c>
      <c r="J159" s="1" t="s">
        <v>396</v>
      </c>
      <c r="O159" s="1">
        <f t="shared" si="3"/>
        <v>83</v>
      </c>
      <c r="P159" s="1">
        <v>660.9</v>
      </c>
      <c r="Q159" s="1">
        <v>2569</v>
      </c>
      <c r="U159" s="1">
        <v>700</v>
      </c>
      <c r="V159" s="1" t="s">
        <v>44</v>
      </c>
      <c r="W159" s="1" t="s">
        <v>52</v>
      </c>
      <c r="X159" s="1" t="s">
        <v>46</v>
      </c>
      <c r="Y159" s="1" t="s">
        <v>53</v>
      </c>
      <c r="Z159" s="1">
        <v>16.3</v>
      </c>
      <c r="AA159" s="1">
        <v>3365</v>
      </c>
      <c r="AD159" s="1">
        <v>586247.54119999998</v>
      </c>
      <c r="AE159" s="1">
        <v>4895023.5060000001</v>
      </c>
      <c r="AF159" s="1">
        <v>585635.00600000005</v>
      </c>
      <c r="AG159" s="1">
        <v>4896033.8250000002</v>
      </c>
    </row>
    <row r="160" spans="1:33" x14ac:dyDescent="0.2">
      <c r="A160" s="1" t="s">
        <v>41</v>
      </c>
      <c r="B160" s="1">
        <v>1</v>
      </c>
      <c r="C160" s="1">
        <v>1</v>
      </c>
      <c r="D160" s="1">
        <v>1964</v>
      </c>
      <c r="E160" s="1">
        <v>2</v>
      </c>
      <c r="F160" s="2" t="d">
        <v>1965-06-26</v>
      </c>
      <c r="G160" s="1" t="s">
        <v>50</v>
      </c>
      <c r="H160" s="1">
        <v>36.5</v>
      </c>
      <c r="I160" s="1" t="s">
        <v>51</v>
      </c>
      <c r="J160" s="1" t="s">
        <v>396</v>
      </c>
      <c r="O160" s="1">
        <f t="shared" si="3"/>
        <v>84</v>
      </c>
      <c r="P160" s="1">
        <v>661.4</v>
      </c>
      <c r="Q160" s="1">
        <v>2614</v>
      </c>
      <c r="U160" s="1">
        <v>700</v>
      </c>
      <c r="V160" s="1" t="s">
        <v>44</v>
      </c>
      <c r="W160" s="1" t="s">
        <v>52</v>
      </c>
      <c r="X160" s="1" t="s">
        <v>46</v>
      </c>
      <c r="Y160" s="1" t="s">
        <v>53</v>
      </c>
      <c r="Z160" s="1">
        <v>16.3</v>
      </c>
      <c r="AA160" s="1">
        <v>3365</v>
      </c>
      <c r="AD160" s="1">
        <v>586247.54119999998</v>
      </c>
      <c r="AE160" s="1">
        <v>4895023.5060000001</v>
      </c>
      <c r="AF160" s="1">
        <v>585635.00600000005</v>
      </c>
      <c r="AG160" s="1">
        <v>4896033.8250000002</v>
      </c>
    </row>
    <row r="161" spans="1:33" x14ac:dyDescent="0.2">
      <c r="A161" s="1" t="s">
        <v>41</v>
      </c>
      <c r="B161" s="1">
        <v>1</v>
      </c>
      <c r="C161" s="1">
        <v>1</v>
      </c>
      <c r="D161" s="1">
        <v>1964</v>
      </c>
      <c r="E161" s="1">
        <v>2</v>
      </c>
      <c r="F161" s="2" t="d">
        <v>1965-06-26</v>
      </c>
      <c r="G161" s="1" t="s">
        <v>50</v>
      </c>
      <c r="H161" s="1">
        <v>36.5</v>
      </c>
      <c r="I161" s="1" t="s">
        <v>51</v>
      </c>
      <c r="J161" s="1" t="s">
        <v>396</v>
      </c>
      <c r="O161" s="1">
        <f t="shared" si="3"/>
        <v>85</v>
      </c>
      <c r="P161" s="1">
        <v>661.7</v>
      </c>
      <c r="Q161" s="1">
        <v>2665</v>
      </c>
      <c r="U161" s="1">
        <v>700</v>
      </c>
      <c r="V161" s="1" t="s">
        <v>44</v>
      </c>
      <c r="W161" s="1" t="s">
        <v>52</v>
      </c>
      <c r="X161" s="1" t="s">
        <v>46</v>
      </c>
      <c r="Y161" s="1" t="s">
        <v>53</v>
      </c>
      <c r="Z161" s="1">
        <v>16.3</v>
      </c>
      <c r="AA161" s="1">
        <v>3365</v>
      </c>
      <c r="AD161" s="1">
        <v>586247.54119999998</v>
      </c>
      <c r="AE161" s="1">
        <v>4895023.5060000001</v>
      </c>
      <c r="AF161" s="1">
        <v>585635.00600000005</v>
      </c>
      <c r="AG161" s="1">
        <v>4896033.8250000002</v>
      </c>
    </row>
    <row r="162" spans="1:33" x14ac:dyDescent="0.2">
      <c r="A162" s="1" t="s">
        <v>41</v>
      </c>
      <c r="B162" s="1">
        <v>1</v>
      </c>
      <c r="C162" s="1">
        <v>1</v>
      </c>
      <c r="D162" s="1">
        <v>1964</v>
      </c>
      <c r="E162" s="1">
        <v>2</v>
      </c>
      <c r="F162" s="2" t="d">
        <v>1965-06-26</v>
      </c>
      <c r="G162" s="1" t="s">
        <v>50</v>
      </c>
      <c r="H162" s="1">
        <v>36.5</v>
      </c>
      <c r="I162" s="1" t="s">
        <v>51</v>
      </c>
      <c r="J162" s="1" t="s">
        <v>396</v>
      </c>
      <c r="O162" s="1">
        <f t="shared" si="3"/>
        <v>86</v>
      </c>
      <c r="P162" s="1">
        <v>661.9</v>
      </c>
      <c r="Q162" s="1">
        <v>2715</v>
      </c>
      <c r="U162" s="1">
        <v>700</v>
      </c>
      <c r="V162" s="1" t="s">
        <v>44</v>
      </c>
      <c r="W162" s="1" t="s">
        <v>52</v>
      </c>
      <c r="X162" s="1" t="s">
        <v>46</v>
      </c>
      <c r="Y162" s="1" t="s">
        <v>53</v>
      </c>
      <c r="Z162" s="1">
        <v>16.3</v>
      </c>
      <c r="AA162" s="1">
        <v>3365</v>
      </c>
      <c r="AD162" s="1">
        <v>586247.54119999998</v>
      </c>
      <c r="AE162" s="1">
        <v>4895023.5060000001</v>
      </c>
      <c r="AF162" s="1">
        <v>585635.00600000005</v>
      </c>
      <c r="AG162" s="1">
        <v>4896033.8250000002</v>
      </c>
    </row>
    <row r="163" spans="1:33" x14ac:dyDescent="0.2">
      <c r="A163" s="1" t="s">
        <v>41</v>
      </c>
      <c r="B163" s="1">
        <v>1</v>
      </c>
      <c r="C163" s="1">
        <v>1</v>
      </c>
      <c r="D163" s="1">
        <v>1964</v>
      </c>
      <c r="E163" s="1">
        <v>2</v>
      </c>
      <c r="F163" s="2" t="d">
        <v>1965-06-26</v>
      </c>
      <c r="G163" s="1" t="s">
        <v>50</v>
      </c>
      <c r="H163" s="1">
        <v>36.5</v>
      </c>
      <c r="I163" s="1" t="s">
        <v>51</v>
      </c>
      <c r="J163" s="1" t="s">
        <v>396</v>
      </c>
      <c r="O163" s="1">
        <f t="shared" si="3"/>
        <v>87</v>
      </c>
      <c r="P163" s="1">
        <v>662</v>
      </c>
      <c r="Q163" s="1">
        <v>2765</v>
      </c>
      <c r="U163" s="1">
        <v>700</v>
      </c>
      <c r="V163" s="1" t="s">
        <v>44</v>
      </c>
      <c r="W163" s="1" t="s">
        <v>52</v>
      </c>
      <c r="X163" s="1" t="s">
        <v>46</v>
      </c>
      <c r="Y163" s="1" t="s">
        <v>53</v>
      </c>
      <c r="Z163" s="1">
        <v>16.3</v>
      </c>
      <c r="AA163" s="1">
        <v>3365</v>
      </c>
      <c r="AD163" s="1">
        <v>586247.54119999998</v>
      </c>
      <c r="AE163" s="1">
        <v>4895023.5060000001</v>
      </c>
      <c r="AF163" s="1">
        <v>585635.00600000005</v>
      </c>
      <c r="AG163" s="1">
        <v>4896033.8250000002</v>
      </c>
    </row>
    <row r="164" spans="1:33" x14ac:dyDescent="0.2">
      <c r="A164" s="1" t="s">
        <v>41</v>
      </c>
      <c r="B164" s="1">
        <v>1</v>
      </c>
      <c r="C164" s="1">
        <v>1</v>
      </c>
      <c r="D164" s="1">
        <v>1964</v>
      </c>
      <c r="E164" s="1">
        <v>2</v>
      </c>
      <c r="F164" s="2" t="d">
        <v>1965-06-26</v>
      </c>
      <c r="G164" s="1" t="s">
        <v>50</v>
      </c>
      <c r="H164" s="1">
        <v>36.5</v>
      </c>
      <c r="I164" s="1" t="s">
        <v>51</v>
      </c>
      <c r="J164" s="1" t="s">
        <v>396</v>
      </c>
      <c r="O164" s="1">
        <f t="shared" si="3"/>
        <v>88</v>
      </c>
      <c r="P164" s="1">
        <v>662.1</v>
      </c>
      <c r="Q164" s="1">
        <v>2795</v>
      </c>
      <c r="U164" s="1">
        <v>700</v>
      </c>
      <c r="V164" s="1" t="s">
        <v>44</v>
      </c>
      <c r="W164" s="1" t="s">
        <v>52</v>
      </c>
      <c r="X164" s="1" t="s">
        <v>46</v>
      </c>
      <c r="Y164" s="1" t="s">
        <v>53</v>
      </c>
      <c r="Z164" s="1">
        <v>16.3</v>
      </c>
      <c r="AA164" s="1">
        <v>3365</v>
      </c>
      <c r="AD164" s="1">
        <v>586247.54119999998</v>
      </c>
      <c r="AE164" s="1">
        <v>4895023.5060000001</v>
      </c>
      <c r="AF164" s="1">
        <v>585635.00600000005</v>
      </c>
      <c r="AG164" s="1">
        <v>4896033.8250000002</v>
      </c>
    </row>
    <row r="165" spans="1:33" x14ac:dyDescent="0.2">
      <c r="A165" s="1" t="s">
        <v>41</v>
      </c>
      <c r="B165" s="1">
        <v>1</v>
      </c>
      <c r="C165" s="1">
        <v>1</v>
      </c>
      <c r="D165" s="1">
        <v>1964</v>
      </c>
      <c r="E165" s="1">
        <v>2</v>
      </c>
      <c r="F165" s="2" t="d">
        <v>1965-06-26</v>
      </c>
      <c r="G165" s="1" t="s">
        <v>50</v>
      </c>
      <c r="H165" s="1">
        <v>36.5</v>
      </c>
      <c r="I165" s="1" t="s">
        <v>51</v>
      </c>
      <c r="J165" s="1" t="s">
        <v>396</v>
      </c>
      <c r="O165" s="1">
        <f t="shared" si="3"/>
        <v>89</v>
      </c>
      <c r="P165" s="1">
        <v>662.5</v>
      </c>
      <c r="Q165" s="1">
        <v>2865</v>
      </c>
      <c r="U165" s="1">
        <v>700</v>
      </c>
      <c r="V165" s="1" t="s">
        <v>44</v>
      </c>
      <c r="W165" s="1" t="s">
        <v>52</v>
      </c>
      <c r="X165" s="1" t="s">
        <v>46</v>
      </c>
      <c r="Y165" s="1" t="s">
        <v>53</v>
      </c>
      <c r="Z165" s="1">
        <v>16.3</v>
      </c>
      <c r="AA165" s="1">
        <v>3365</v>
      </c>
      <c r="AD165" s="1">
        <v>586247.54119999998</v>
      </c>
      <c r="AE165" s="1">
        <v>4895023.5060000001</v>
      </c>
      <c r="AF165" s="1">
        <v>585635.00600000005</v>
      </c>
      <c r="AG165" s="1">
        <v>4896033.8250000002</v>
      </c>
    </row>
    <row r="166" spans="1:33" x14ac:dyDescent="0.2">
      <c r="A166" s="1" t="s">
        <v>41</v>
      </c>
      <c r="B166" s="1">
        <v>1</v>
      </c>
      <c r="C166" s="1">
        <v>1</v>
      </c>
      <c r="D166" s="1">
        <v>1964</v>
      </c>
      <c r="E166" s="1">
        <v>2</v>
      </c>
      <c r="F166" s="2" t="d">
        <v>1965-06-26</v>
      </c>
      <c r="G166" s="1" t="s">
        <v>50</v>
      </c>
      <c r="H166" s="1">
        <v>36.5</v>
      </c>
      <c r="I166" s="1" t="s">
        <v>51</v>
      </c>
      <c r="J166" s="1" t="s">
        <v>396</v>
      </c>
      <c r="O166" s="1">
        <f t="shared" si="3"/>
        <v>90</v>
      </c>
      <c r="P166" s="1">
        <v>662.6</v>
      </c>
      <c r="Q166" s="1">
        <v>2905</v>
      </c>
      <c r="U166" s="1">
        <v>700</v>
      </c>
      <c r="V166" s="1" t="s">
        <v>44</v>
      </c>
      <c r="W166" s="1" t="s">
        <v>52</v>
      </c>
      <c r="X166" s="1" t="s">
        <v>46</v>
      </c>
      <c r="Y166" s="1" t="s">
        <v>53</v>
      </c>
      <c r="Z166" s="1">
        <v>16.3</v>
      </c>
      <c r="AA166" s="1">
        <v>3365</v>
      </c>
      <c r="AD166" s="1">
        <v>586247.54119999998</v>
      </c>
      <c r="AE166" s="1">
        <v>4895023.5060000001</v>
      </c>
      <c r="AF166" s="1">
        <v>585635.00600000005</v>
      </c>
      <c r="AG166" s="1">
        <v>4896033.8250000002</v>
      </c>
    </row>
    <row r="167" spans="1:33" x14ac:dyDescent="0.2">
      <c r="A167" s="1" t="s">
        <v>41</v>
      </c>
      <c r="B167" s="1">
        <v>1</v>
      </c>
      <c r="C167" s="1">
        <v>1</v>
      </c>
      <c r="D167" s="1">
        <v>1964</v>
      </c>
      <c r="E167" s="1">
        <v>2</v>
      </c>
      <c r="F167" s="2" t="d">
        <v>1965-06-26</v>
      </c>
      <c r="G167" s="1" t="s">
        <v>50</v>
      </c>
      <c r="H167" s="1">
        <v>36.5</v>
      </c>
      <c r="I167" s="1" t="s">
        <v>51</v>
      </c>
      <c r="J167" s="1" t="s">
        <v>396</v>
      </c>
      <c r="O167" s="1">
        <f t="shared" si="3"/>
        <v>91</v>
      </c>
      <c r="P167" s="1">
        <v>663.1</v>
      </c>
      <c r="Q167" s="1">
        <v>2965</v>
      </c>
      <c r="U167" s="1">
        <v>700</v>
      </c>
      <c r="V167" s="1" t="s">
        <v>44</v>
      </c>
      <c r="W167" s="1" t="s">
        <v>52</v>
      </c>
      <c r="X167" s="1" t="s">
        <v>46</v>
      </c>
      <c r="Y167" s="1" t="s">
        <v>53</v>
      </c>
      <c r="Z167" s="1">
        <v>16.3</v>
      </c>
      <c r="AA167" s="1">
        <v>3365</v>
      </c>
      <c r="AD167" s="1">
        <v>586247.54119999998</v>
      </c>
      <c r="AE167" s="1">
        <v>4895023.5060000001</v>
      </c>
      <c r="AF167" s="1">
        <v>585635.00600000005</v>
      </c>
      <c r="AG167" s="1">
        <v>4896033.8250000002</v>
      </c>
    </row>
    <row r="168" spans="1:33" x14ac:dyDescent="0.2">
      <c r="A168" s="1" t="s">
        <v>41</v>
      </c>
      <c r="B168" s="1">
        <v>1</v>
      </c>
      <c r="C168" s="1">
        <v>1</v>
      </c>
      <c r="D168" s="1">
        <v>1964</v>
      </c>
      <c r="E168" s="1">
        <v>2</v>
      </c>
      <c r="F168" s="2" t="d">
        <v>1965-06-26</v>
      </c>
      <c r="G168" s="1" t="s">
        <v>50</v>
      </c>
      <c r="H168" s="1">
        <v>36.5</v>
      </c>
      <c r="I168" s="1" t="s">
        <v>51</v>
      </c>
      <c r="J168" s="1" t="s">
        <v>396</v>
      </c>
      <c r="O168" s="1">
        <f t="shared" si="3"/>
        <v>92</v>
      </c>
      <c r="P168" s="1">
        <v>663.7</v>
      </c>
      <c r="Q168" s="1">
        <v>3015</v>
      </c>
      <c r="U168" s="1">
        <v>700</v>
      </c>
      <c r="V168" s="1" t="s">
        <v>44</v>
      </c>
      <c r="W168" s="1" t="s">
        <v>52</v>
      </c>
      <c r="X168" s="1" t="s">
        <v>46</v>
      </c>
      <c r="Y168" s="1" t="s">
        <v>53</v>
      </c>
      <c r="Z168" s="1">
        <v>16.3</v>
      </c>
      <c r="AA168" s="1">
        <v>3365</v>
      </c>
      <c r="AD168" s="1">
        <v>586247.54119999998</v>
      </c>
      <c r="AE168" s="1">
        <v>4895023.5060000001</v>
      </c>
      <c r="AF168" s="1">
        <v>585635.00600000005</v>
      </c>
      <c r="AG168" s="1">
        <v>4896033.8250000002</v>
      </c>
    </row>
    <row r="169" spans="1:33" x14ac:dyDescent="0.2">
      <c r="A169" s="1" t="s">
        <v>41</v>
      </c>
      <c r="B169" s="1">
        <v>1</v>
      </c>
      <c r="C169" s="1">
        <v>1</v>
      </c>
      <c r="D169" s="1">
        <v>1964</v>
      </c>
      <c r="E169" s="1">
        <v>2</v>
      </c>
      <c r="F169" s="2" t="d">
        <v>1965-06-26</v>
      </c>
      <c r="G169" s="1" t="s">
        <v>50</v>
      </c>
      <c r="H169" s="1">
        <v>36.5</v>
      </c>
      <c r="I169" s="1" t="s">
        <v>51</v>
      </c>
      <c r="J169" s="1" t="s">
        <v>396</v>
      </c>
      <c r="O169" s="1">
        <f t="shared" si="3"/>
        <v>93</v>
      </c>
      <c r="P169" s="1">
        <v>663.8</v>
      </c>
      <c r="Q169" s="1">
        <v>3065</v>
      </c>
      <c r="U169" s="1">
        <v>700</v>
      </c>
      <c r="V169" s="1" t="s">
        <v>44</v>
      </c>
      <c r="W169" s="1" t="s">
        <v>52</v>
      </c>
      <c r="X169" s="1" t="s">
        <v>46</v>
      </c>
      <c r="Y169" s="1" t="s">
        <v>53</v>
      </c>
      <c r="Z169" s="1">
        <v>16.3</v>
      </c>
      <c r="AA169" s="1">
        <v>3365</v>
      </c>
      <c r="AD169" s="1">
        <v>586247.54119999998</v>
      </c>
      <c r="AE169" s="1">
        <v>4895023.5060000001</v>
      </c>
      <c r="AF169" s="1">
        <v>585635.00600000005</v>
      </c>
      <c r="AG169" s="1">
        <v>4896033.8250000002</v>
      </c>
    </row>
    <row r="170" spans="1:33" x14ac:dyDescent="0.2">
      <c r="A170" s="1" t="s">
        <v>41</v>
      </c>
      <c r="B170" s="1">
        <v>1</v>
      </c>
      <c r="C170" s="1">
        <v>1</v>
      </c>
      <c r="D170" s="1">
        <v>1964</v>
      </c>
      <c r="E170" s="1">
        <v>2</v>
      </c>
      <c r="F170" s="2" t="d">
        <v>1965-06-26</v>
      </c>
      <c r="G170" s="1" t="s">
        <v>50</v>
      </c>
      <c r="H170" s="1">
        <v>36.5</v>
      </c>
      <c r="I170" s="1" t="s">
        <v>51</v>
      </c>
      <c r="J170" s="1" t="s">
        <v>396</v>
      </c>
      <c r="O170" s="1">
        <f t="shared" si="3"/>
        <v>94</v>
      </c>
      <c r="P170" s="1">
        <v>663.9</v>
      </c>
      <c r="Q170" s="1">
        <v>3090</v>
      </c>
      <c r="U170" s="1">
        <v>700</v>
      </c>
      <c r="V170" s="1" t="s">
        <v>44</v>
      </c>
      <c r="W170" s="1" t="s">
        <v>52</v>
      </c>
      <c r="X170" s="1" t="s">
        <v>46</v>
      </c>
      <c r="Y170" s="1" t="s">
        <v>53</v>
      </c>
      <c r="Z170" s="1">
        <v>16.3</v>
      </c>
      <c r="AA170" s="1">
        <v>3365</v>
      </c>
      <c r="AD170" s="1">
        <v>586247.54119999998</v>
      </c>
      <c r="AE170" s="1">
        <v>4895023.5060000001</v>
      </c>
      <c r="AF170" s="1">
        <v>585635.00600000005</v>
      </c>
      <c r="AG170" s="1">
        <v>4896033.8250000002</v>
      </c>
    </row>
    <row r="171" spans="1:33" x14ac:dyDescent="0.2">
      <c r="A171" s="1" t="s">
        <v>41</v>
      </c>
      <c r="B171" s="1">
        <v>1</v>
      </c>
      <c r="C171" s="1">
        <v>1</v>
      </c>
      <c r="D171" s="1">
        <v>1964</v>
      </c>
      <c r="E171" s="1">
        <v>2</v>
      </c>
      <c r="F171" s="2" t="d">
        <v>1965-06-26</v>
      </c>
      <c r="G171" s="1" t="s">
        <v>50</v>
      </c>
      <c r="H171" s="1">
        <v>36.5</v>
      </c>
      <c r="I171" s="1" t="s">
        <v>51</v>
      </c>
      <c r="J171" s="1" t="s">
        <v>396</v>
      </c>
      <c r="O171" s="1">
        <f t="shared" si="3"/>
        <v>95</v>
      </c>
      <c r="P171" s="1">
        <v>664.7</v>
      </c>
      <c r="Q171" s="1">
        <v>3115</v>
      </c>
      <c r="U171" s="1">
        <v>700</v>
      </c>
      <c r="V171" s="1" t="s">
        <v>44</v>
      </c>
      <c r="W171" s="1" t="s">
        <v>52</v>
      </c>
      <c r="X171" s="1" t="s">
        <v>46</v>
      </c>
      <c r="Y171" s="1" t="s">
        <v>53</v>
      </c>
      <c r="Z171" s="1">
        <v>16.3</v>
      </c>
      <c r="AA171" s="1">
        <v>3365</v>
      </c>
      <c r="AD171" s="1">
        <v>586247.54119999998</v>
      </c>
      <c r="AE171" s="1">
        <v>4895023.5060000001</v>
      </c>
      <c r="AF171" s="1">
        <v>585635.00600000005</v>
      </c>
      <c r="AG171" s="1">
        <v>4896033.8250000002</v>
      </c>
    </row>
    <row r="172" spans="1:33" x14ac:dyDescent="0.2">
      <c r="A172" s="1" t="s">
        <v>41</v>
      </c>
      <c r="B172" s="1">
        <v>1</v>
      </c>
      <c r="C172" s="1">
        <v>1</v>
      </c>
      <c r="D172" s="1">
        <v>1964</v>
      </c>
      <c r="E172" s="1">
        <v>2</v>
      </c>
      <c r="F172" s="2" t="d">
        <v>1965-06-26</v>
      </c>
      <c r="G172" s="1" t="s">
        <v>50</v>
      </c>
      <c r="H172" s="1">
        <v>36.5</v>
      </c>
      <c r="I172" s="1" t="s">
        <v>51</v>
      </c>
      <c r="J172" s="1" t="s">
        <v>396</v>
      </c>
      <c r="O172" s="1">
        <f t="shared" si="3"/>
        <v>96</v>
      </c>
      <c r="P172" s="1">
        <v>664.7</v>
      </c>
      <c r="Q172" s="1">
        <v>3142</v>
      </c>
      <c r="U172" s="1">
        <v>700</v>
      </c>
      <c r="V172" s="1" t="s">
        <v>44</v>
      </c>
      <c r="W172" s="1" t="s">
        <v>52</v>
      </c>
      <c r="X172" s="1" t="s">
        <v>46</v>
      </c>
      <c r="Y172" s="1" t="s">
        <v>53</v>
      </c>
      <c r="Z172" s="1">
        <v>16.3</v>
      </c>
      <c r="AA172" s="1">
        <v>3365</v>
      </c>
      <c r="AD172" s="1">
        <v>586247.54119999998</v>
      </c>
      <c r="AE172" s="1">
        <v>4895023.5060000001</v>
      </c>
      <c r="AF172" s="1">
        <v>585635.00600000005</v>
      </c>
      <c r="AG172" s="1">
        <v>4896033.8250000002</v>
      </c>
    </row>
    <row r="173" spans="1:33" x14ac:dyDescent="0.2">
      <c r="A173" s="1" t="s">
        <v>41</v>
      </c>
      <c r="B173" s="1">
        <v>1</v>
      </c>
      <c r="C173" s="1">
        <v>1</v>
      </c>
      <c r="D173" s="1">
        <v>1964</v>
      </c>
      <c r="E173" s="1">
        <v>2</v>
      </c>
      <c r="F173" s="2" t="d">
        <v>1965-06-26</v>
      </c>
      <c r="G173" s="1" t="s">
        <v>50</v>
      </c>
      <c r="H173" s="1">
        <v>36.5</v>
      </c>
      <c r="I173" s="1" t="s">
        <v>51</v>
      </c>
      <c r="J173" s="1" t="s">
        <v>396</v>
      </c>
      <c r="O173" s="1">
        <f t="shared" si="3"/>
        <v>97</v>
      </c>
      <c r="P173" s="1">
        <v>660.3</v>
      </c>
      <c r="Q173" s="1">
        <v>3155</v>
      </c>
      <c r="U173" s="1">
        <v>700</v>
      </c>
      <c r="V173" s="1" t="s">
        <v>44</v>
      </c>
      <c r="W173" s="1" t="s">
        <v>52</v>
      </c>
      <c r="X173" s="1" t="s">
        <v>46</v>
      </c>
      <c r="Y173" s="1" t="s">
        <v>53</v>
      </c>
      <c r="Z173" s="1">
        <v>16.3</v>
      </c>
      <c r="AA173" s="1">
        <v>3365</v>
      </c>
      <c r="AD173" s="1">
        <v>586247.54119999998</v>
      </c>
      <c r="AE173" s="1">
        <v>4895023.5060000001</v>
      </c>
      <c r="AF173" s="1">
        <v>585635.00600000005</v>
      </c>
      <c r="AG173" s="1">
        <v>4896033.8250000002</v>
      </c>
    </row>
    <row r="174" spans="1:33" x14ac:dyDescent="0.2">
      <c r="A174" s="1" t="s">
        <v>41</v>
      </c>
      <c r="B174" s="1">
        <v>1</v>
      </c>
      <c r="C174" s="1">
        <v>1</v>
      </c>
      <c r="D174" s="1">
        <v>1964</v>
      </c>
      <c r="E174" s="1">
        <v>2</v>
      </c>
      <c r="F174" s="2" t="d">
        <v>1965-06-26</v>
      </c>
      <c r="G174" s="1" t="s">
        <v>50</v>
      </c>
      <c r="H174" s="1">
        <v>36.5</v>
      </c>
      <c r="I174" s="1" t="s">
        <v>51</v>
      </c>
      <c r="J174" s="1" t="s">
        <v>396</v>
      </c>
      <c r="O174" s="1">
        <f t="shared" si="3"/>
        <v>98</v>
      </c>
      <c r="P174" s="1">
        <v>660</v>
      </c>
      <c r="Q174" s="1">
        <v>3159</v>
      </c>
      <c r="U174" s="1">
        <v>700</v>
      </c>
      <c r="V174" s="1" t="s">
        <v>44</v>
      </c>
      <c r="W174" s="1" t="s">
        <v>52</v>
      </c>
      <c r="X174" s="1" t="s">
        <v>46</v>
      </c>
      <c r="Y174" s="1" t="s">
        <v>53</v>
      </c>
      <c r="Z174" s="1">
        <v>16.3</v>
      </c>
      <c r="AA174" s="1">
        <v>3365</v>
      </c>
      <c r="AD174" s="1">
        <v>586247.54119999998</v>
      </c>
      <c r="AE174" s="1">
        <v>4895023.5060000001</v>
      </c>
      <c r="AF174" s="1">
        <v>585635.00600000005</v>
      </c>
      <c r="AG174" s="1">
        <v>4896033.8250000002</v>
      </c>
    </row>
    <row r="175" spans="1:33" x14ac:dyDescent="0.2">
      <c r="A175" s="1" t="s">
        <v>41</v>
      </c>
      <c r="B175" s="1">
        <v>1</v>
      </c>
      <c r="C175" s="1">
        <v>1</v>
      </c>
      <c r="D175" s="1">
        <v>1964</v>
      </c>
      <c r="E175" s="1">
        <v>2</v>
      </c>
      <c r="F175" s="2" t="d">
        <v>1965-06-26</v>
      </c>
      <c r="G175" s="1" t="s">
        <v>50</v>
      </c>
      <c r="H175" s="1">
        <v>36.5</v>
      </c>
      <c r="I175" s="1" t="s">
        <v>51</v>
      </c>
      <c r="J175" s="1" t="s">
        <v>396</v>
      </c>
      <c r="O175" s="1">
        <f t="shared" si="3"/>
        <v>99</v>
      </c>
      <c r="P175" s="1">
        <v>659.8</v>
      </c>
      <c r="Q175" s="1">
        <v>3162</v>
      </c>
      <c r="U175" s="1">
        <v>700</v>
      </c>
      <c r="V175" s="1" t="s">
        <v>44</v>
      </c>
      <c r="W175" s="1" t="s">
        <v>52</v>
      </c>
      <c r="X175" s="1" t="s">
        <v>46</v>
      </c>
      <c r="Y175" s="1" t="s">
        <v>53</v>
      </c>
      <c r="Z175" s="1">
        <v>16.3</v>
      </c>
      <c r="AA175" s="1">
        <v>3365</v>
      </c>
      <c r="AD175" s="1">
        <v>586247.54119999998</v>
      </c>
      <c r="AE175" s="1">
        <v>4895023.5060000001</v>
      </c>
      <c r="AF175" s="1">
        <v>585635.00600000005</v>
      </c>
      <c r="AG175" s="1">
        <v>4896033.8250000002</v>
      </c>
    </row>
    <row r="176" spans="1:33" x14ac:dyDescent="0.2">
      <c r="A176" s="1" t="s">
        <v>41</v>
      </c>
      <c r="B176" s="1">
        <v>1</v>
      </c>
      <c r="C176" s="1">
        <v>1</v>
      </c>
      <c r="D176" s="1">
        <v>1964</v>
      </c>
      <c r="E176" s="1">
        <v>2</v>
      </c>
      <c r="F176" s="2" t="d">
        <v>1965-06-26</v>
      </c>
      <c r="G176" s="1" t="s">
        <v>50</v>
      </c>
      <c r="H176" s="1">
        <v>36.5</v>
      </c>
      <c r="I176" s="1" t="s">
        <v>51</v>
      </c>
      <c r="J176" s="1" t="s">
        <v>396</v>
      </c>
      <c r="O176" s="1">
        <f t="shared" si="3"/>
        <v>100</v>
      </c>
      <c r="P176" s="1">
        <v>659.1</v>
      </c>
      <c r="Q176" s="1">
        <v>3177</v>
      </c>
      <c r="U176" s="1">
        <v>700</v>
      </c>
      <c r="V176" s="1" t="s">
        <v>44</v>
      </c>
      <c r="W176" s="1" t="s">
        <v>52</v>
      </c>
      <c r="X176" s="1" t="s">
        <v>46</v>
      </c>
      <c r="Y176" s="1" t="s">
        <v>53</v>
      </c>
      <c r="Z176" s="1">
        <v>16.3</v>
      </c>
      <c r="AA176" s="1">
        <v>3365</v>
      </c>
      <c r="AD176" s="1">
        <v>586247.54119999998</v>
      </c>
      <c r="AE176" s="1">
        <v>4895023.5060000001</v>
      </c>
      <c r="AF176" s="1">
        <v>585635.00600000005</v>
      </c>
      <c r="AG176" s="1">
        <v>4896033.8250000002</v>
      </c>
    </row>
    <row r="177" spans="1:33" x14ac:dyDescent="0.2">
      <c r="A177" s="1" t="s">
        <v>41</v>
      </c>
      <c r="B177" s="1">
        <v>1</v>
      </c>
      <c r="C177" s="1">
        <v>1</v>
      </c>
      <c r="D177" s="1">
        <v>1964</v>
      </c>
      <c r="E177" s="1">
        <v>2</v>
      </c>
      <c r="F177" s="2" t="d">
        <v>1965-06-26</v>
      </c>
      <c r="G177" s="1" t="s">
        <v>50</v>
      </c>
      <c r="H177" s="1">
        <v>36.5</v>
      </c>
      <c r="I177" s="1" t="s">
        <v>51</v>
      </c>
      <c r="J177" s="1" t="s">
        <v>396</v>
      </c>
      <c r="O177" s="1">
        <f t="shared" si="3"/>
        <v>101</v>
      </c>
      <c r="P177" s="1">
        <v>658.9</v>
      </c>
      <c r="Q177" s="1">
        <v>3190</v>
      </c>
      <c r="U177" s="1">
        <v>700</v>
      </c>
      <c r="V177" s="1" t="s">
        <v>44</v>
      </c>
      <c r="W177" s="1" t="s">
        <v>52</v>
      </c>
      <c r="X177" s="1" t="s">
        <v>46</v>
      </c>
      <c r="Y177" s="1" t="s">
        <v>53</v>
      </c>
      <c r="Z177" s="1">
        <v>16.3</v>
      </c>
      <c r="AA177" s="1">
        <v>3365</v>
      </c>
      <c r="AD177" s="1">
        <v>586247.54119999998</v>
      </c>
      <c r="AE177" s="1">
        <v>4895023.5060000001</v>
      </c>
      <c r="AF177" s="1">
        <v>585635.00600000005</v>
      </c>
      <c r="AG177" s="1">
        <v>4896033.8250000002</v>
      </c>
    </row>
    <row r="178" spans="1:33" x14ac:dyDescent="0.2">
      <c r="A178" s="1" t="s">
        <v>41</v>
      </c>
      <c r="B178" s="1">
        <v>1</v>
      </c>
      <c r="C178" s="1">
        <v>1</v>
      </c>
      <c r="D178" s="1">
        <v>1964</v>
      </c>
      <c r="E178" s="1">
        <v>2</v>
      </c>
      <c r="F178" s="2" t="d">
        <v>1965-06-26</v>
      </c>
      <c r="G178" s="1" t="s">
        <v>50</v>
      </c>
      <c r="H178" s="1">
        <v>36.5</v>
      </c>
      <c r="I178" s="1" t="s">
        <v>51</v>
      </c>
      <c r="J178" s="1" t="s">
        <v>396</v>
      </c>
      <c r="O178" s="1">
        <f t="shared" si="3"/>
        <v>102</v>
      </c>
      <c r="P178" s="1">
        <v>658.1</v>
      </c>
      <c r="Q178" s="1">
        <v>3205</v>
      </c>
      <c r="U178" s="1">
        <v>700</v>
      </c>
      <c r="V178" s="1" t="s">
        <v>44</v>
      </c>
      <c r="W178" s="1" t="s">
        <v>52</v>
      </c>
      <c r="X178" s="1" t="s">
        <v>46</v>
      </c>
      <c r="Y178" s="1" t="s">
        <v>53</v>
      </c>
      <c r="Z178" s="1">
        <v>16.3</v>
      </c>
      <c r="AA178" s="1">
        <v>3365</v>
      </c>
      <c r="AD178" s="1">
        <v>586247.54119999998</v>
      </c>
      <c r="AE178" s="1">
        <v>4895023.5060000001</v>
      </c>
      <c r="AF178" s="1">
        <v>585635.00600000005</v>
      </c>
      <c r="AG178" s="1">
        <v>4896033.8250000002</v>
      </c>
    </row>
    <row r="179" spans="1:33" x14ac:dyDescent="0.2">
      <c r="A179" s="1" t="s">
        <v>41</v>
      </c>
      <c r="B179" s="1">
        <v>1</v>
      </c>
      <c r="C179" s="1">
        <v>1</v>
      </c>
      <c r="D179" s="1">
        <v>1964</v>
      </c>
      <c r="E179" s="1">
        <v>2</v>
      </c>
      <c r="F179" s="2" t="d">
        <v>1965-06-26</v>
      </c>
      <c r="G179" s="1" t="s">
        <v>50</v>
      </c>
      <c r="H179" s="1">
        <v>36.5</v>
      </c>
      <c r="I179" s="1" t="s">
        <v>51</v>
      </c>
      <c r="J179" s="1" t="s">
        <v>396</v>
      </c>
      <c r="O179" s="1">
        <f t="shared" si="3"/>
        <v>103</v>
      </c>
      <c r="P179" s="1">
        <v>660.3</v>
      </c>
      <c r="Q179" s="1">
        <v>3109</v>
      </c>
      <c r="U179" s="1">
        <v>700</v>
      </c>
      <c r="V179" s="1" t="s">
        <v>44</v>
      </c>
      <c r="W179" s="1" t="s">
        <v>52</v>
      </c>
      <c r="X179" s="1" t="s">
        <v>46</v>
      </c>
      <c r="Y179" s="1" t="s">
        <v>53</v>
      </c>
      <c r="Z179" s="1">
        <v>16.3</v>
      </c>
      <c r="AA179" s="1">
        <v>3365</v>
      </c>
      <c r="AD179" s="1">
        <v>586247.54119999998</v>
      </c>
      <c r="AE179" s="1">
        <v>4895023.5060000001</v>
      </c>
      <c r="AF179" s="1">
        <v>585635.00600000005</v>
      </c>
      <c r="AG179" s="1">
        <v>4896033.8250000002</v>
      </c>
    </row>
    <row r="180" spans="1:33" x14ac:dyDescent="0.2">
      <c r="A180" s="1" t="s">
        <v>41</v>
      </c>
      <c r="B180" s="1">
        <v>1</v>
      </c>
      <c r="C180" s="1">
        <v>1</v>
      </c>
      <c r="D180" s="1">
        <v>1964</v>
      </c>
      <c r="E180" s="1">
        <v>2</v>
      </c>
      <c r="F180" s="2" t="d">
        <v>1965-06-26</v>
      </c>
      <c r="G180" s="1" t="s">
        <v>50</v>
      </c>
      <c r="H180" s="1">
        <v>36.5</v>
      </c>
      <c r="I180" s="1" t="s">
        <v>51</v>
      </c>
      <c r="J180" s="1" t="s">
        <v>396</v>
      </c>
      <c r="O180" s="1">
        <f t="shared" si="3"/>
        <v>104</v>
      </c>
      <c r="P180" s="1">
        <v>664.7</v>
      </c>
      <c r="Q180" s="1">
        <v>3217</v>
      </c>
      <c r="U180" s="1">
        <v>700</v>
      </c>
      <c r="V180" s="1" t="s">
        <v>44</v>
      </c>
      <c r="W180" s="1" t="s">
        <v>52</v>
      </c>
      <c r="X180" s="1" t="s">
        <v>46</v>
      </c>
      <c r="Y180" s="1" t="s">
        <v>53</v>
      </c>
      <c r="Z180" s="1">
        <v>16.3</v>
      </c>
      <c r="AA180" s="1">
        <v>3365</v>
      </c>
      <c r="AD180" s="1">
        <v>586247.54119999998</v>
      </c>
      <c r="AE180" s="1">
        <v>4895023.5060000001</v>
      </c>
      <c r="AF180" s="1">
        <v>585635.00600000005</v>
      </c>
      <c r="AG180" s="1">
        <v>4896033.8250000002</v>
      </c>
    </row>
    <row r="181" spans="1:33" x14ac:dyDescent="0.2">
      <c r="A181" s="1" t="s">
        <v>41</v>
      </c>
      <c r="B181" s="1">
        <v>1</v>
      </c>
      <c r="C181" s="1">
        <v>1</v>
      </c>
      <c r="D181" s="1">
        <v>1964</v>
      </c>
      <c r="E181" s="1">
        <v>2</v>
      </c>
      <c r="F181" s="2" t="d">
        <v>1965-06-26</v>
      </c>
      <c r="G181" s="1" t="s">
        <v>50</v>
      </c>
      <c r="H181" s="1">
        <v>36.5</v>
      </c>
      <c r="I181" s="1" t="s">
        <v>51</v>
      </c>
      <c r="J181" s="1" t="s">
        <v>396</v>
      </c>
      <c r="O181" s="1">
        <f t="shared" si="3"/>
        <v>105</v>
      </c>
      <c r="P181" s="1">
        <v>664.6</v>
      </c>
      <c r="Q181" s="1">
        <v>3271</v>
      </c>
      <c r="U181" s="1">
        <v>700</v>
      </c>
      <c r="V181" s="1" t="s">
        <v>44</v>
      </c>
      <c r="W181" s="1" t="s">
        <v>52</v>
      </c>
      <c r="X181" s="1" t="s">
        <v>46</v>
      </c>
      <c r="Y181" s="1" t="s">
        <v>53</v>
      </c>
      <c r="Z181" s="1">
        <v>16.3</v>
      </c>
      <c r="AA181" s="1">
        <v>3365</v>
      </c>
      <c r="AD181" s="1">
        <v>586247.54119999998</v>
      </c>
      <c r="AE181" s="1">
        <v>4895023.5060000001</v>
      </c>
      <c r="AF181" s="1">
        <v>585635.00600000005</v>
      </c>
      <c r="AG181" s="1">
        <v>4896033.8250000002</v>
      </c>
    </row>
    <row r="182" spans="1:33" x14ac:dyDescent="0.2">
      <c r="A182" s="1" t="s">
        <v>41</v>
      </c>
      <c r="B182" s="1">
        <v>1</v>
      </c>
      <c r="C182" s="1">
        <v>1</v>
      </c>
      <c r="D182" s="1">
        <v>1964</v>
      </c>
      <c r="E182" s="1">
        <v>2</v>
      </c>
      <c r="F182" s="2" t="d">
        <v>1965-06-26</v>
      </c>
      <c r="G182" s="1" t="s">
        <v>50</v>
      </c>
      <c r="H182" s="1">
        <v>36.5</v>
      </c>
      <c r="I182" s="1" t="s">
        <v>51</v>
      </c>
      <c r="J182" s="1" t="s">
        <v>396</v>
      </c>
      <c r="O182" s="1">
        <f t="shared" si="3"/>
        <v>106</v>
      </c>
      <c r="P182" s="1">
        <v>664.9</v>
      </c>
      <c r="Q182" s="1">
        <v>3282</v>
      </c>
      <c r="U182" s="1">
        <v>700</v>
      </c>
      <c r="V182" s="1" t="s">
        <v>44</v>
      </c>
      <c r="W182" s="1" t="s">
        <v>52</v>
      </c>
      <c r="X182" s="1" t="s">
        <v>46</v>
      </c>
      <c r="Y182" s="1" t="s">
        <v>53</v>
      </c>
      <c r="Z182" s="1">
        <v>16.3</v>
      </c>
      <c r="AA182" s="1">
        <v>3365</v>
      </c>
      <c r="AD182" s="1">
        <v>586247.54119999998</v>
      </c>
      <c r="AE182" s="1">
        <v>4895023.5060000001</v>
      </c>
      <c r="AF182" s="1">
        <v>585635.00600000005</v>
      </c>
      <c r="AG182" s="1">
        <v>4896033.8250000002</v>
      </c>
    </row>
    <row r="183" spans="1:33" x14ac:dyDescent="0.2">
      <c r="A183" s="1" t="s">
        <v>41</v>
      </c>
      <c r="B183" s="1">
        <v>1</v>
      </c>
      <c r="C183" s="1">
        <v>1</v>
      </c>
      <c r="D183" s="1">
        <v>1964</v>
      </c>
      <c r="E183" s="1">
        <v>2</v>
      </c>
      <c r="F183" s="2" t="d">
        <v>1965-06-26</v>
      </c>
      <c r="G183" s="1" t="s">
        <v>50</v>
      </c>
      <c r="H183" s="1">
        <v>36.5</v>
      </c>
      <c r="I183" s="1" t="s">
        <v>51</v>
      </c>
      <c r="J183" s="1" t="s">
        <v>396</v>
      </c>
      <c r="O183" s="1">
        <f t="shared" si="3"/>
        <v>107</v>
      </c>
      <c r="P183" s="1">
        <v>665.9</v>
      </c>
      <c r="Q183" s="1">
        <v>3314</v>
      </c>
      <c r="U183" s="1">
        <v>700</v>
      </c>
      <c r="V183" s="1" t="s">
        <v>44</v>
      </c>
      <c r="W183" s="1" t="s">
        <v>52</v>
      </c>
      <c r="X183" s="1" t="s">
        <v>46</v>
      </c>
      <c r="Y183" s="1" t="s">
        <v>53</v>
      </c>
      <c r="Z183" s="1">
        <v>16.3</v>
      </c>
      <c r="AA183" s="1">
        <v>3365</v>
      </c>
      <c r="AD183" s="1">
        <v>586247.54119999998</v>
      </c>
      <c r="AE183" s="1">
        <v>4895023.5060000001</v>
      </c>
      <c r="AF183" s="1">
        <v>585635.00600000005</v>
      </c>
      <c r="AG183" s="1">
        <v>4896033.8250000002</v>
      </c>
    </row>
    <row r="184" spans="1:33" x14ac:dyDescent="0.2">
      <c r="A184" s="1" t="s">
        <v>41</v>
      </c>
      <c r="B184" s="1">
        <v>1</v>
      </c>
      <c r="C184" s="1">
        <v>1</v>
      </c>
      <c r="D184" s="1">
        <v>1964</v>
      </c>
      <c r="E184" s="1">
        <v>2</v>
      </c>
      <c r="F184" s="2" t="d">
        <v>1965-06-26</v>
      </c>
      <c r="G184" s="1" t="s">
        <v>50</v>
      </c>
      <c r="H184" s="1">
        <v>36.5</v>
      </c>
      <c r="I184" s="1" t="s">
        <v>51</v>
      </c>
      <c r="J184" s="1" t="s">
        <v>396</v>
      </c>
      <c r="O184" s="1">
        <f t="shared" si="3"/>
        <v>108</v>
      </c>
      <c r="P184" s="1">
        <v>672.1</v>
      </c>
      <c r="Q184" s="1">
        <v>3340</v>
      </c>
      <c r="U184" s="1">
        <v>700</v>
      </c>
      <c r="V184" s="1" t="s">
        <v>44</v>
      </c>
      <c r="W184" s="1" t="s">
        <v>52</v>
      </c>
      <c r="X184" s="1" t="s">
        <v>46</v>
      </c>
      <c r="Y184" s="1" t="s">
        <v>53</v>
      </c>
      <c r="Z184" s="1">
        <v>16.3</v>
      </c>
      <c r="AA184" s="1">
        <v>3365</v>
      </c>
      <c r="AD184" s="1">
        <v>586247.54119999998</v>
      </c>
      <c r="AE184" s="1">
        <v>4895023.5060000001</v>
      </c>
      <c r="AF184" s="1">
        <v>585635.00600000005</v>
      </c>
      <c r="AG184" s="1">
        <v>4896033.8250000002</v>
      </c>
    </row>
    <row r="185" spans="1:33" x14ac:dyDescent="0.2">
      <c r="A185" s="1" t="s">
        <v>41</v>
      </c>
      <c r="B185" s="1">
        <v>1</v>
      </c>
      <c r="C185" s="1">
        <v>1</v>
      </c>
      <c r="D185" s="1">
        <v>1964</v>
      </c>
      <c r="E185" s="1">
        <v>2</v>
      </c>
      <c r="F185" s="2" t="d">
        <v>1965-06-26</v>
      </c>
      <c r="G185" s="1" t="s">
        <v>50</v>
      </c>
      <c r="H185" s="1">
        <v>36.5</v>
      </c>
      <c r="I185" s="1" t="s">
        <v>51</v>
      </c>
      <c r="J185" s="1" t="s">
        <v>396</v>
      </c>
      <c r="O185" s="1">
        <f t="shared" si="3"/>
        <v>109</v>
      </c>
      <c r="P185" s="1">
        <v>672.7</v>
      </c>
      <c r="Q185" s="1">
        <v>3365</v>
      </c>
      <c r="R185" s="1" t="s">
        <v>48</v>
      </c>
      <c r="S185" s="1" t="s">
        <v>49</v>
      </c>
      <c r="U185" s="1">
        <v>700</v>
      </c>
      <c r="V185" s="1" t="s">
        <v>44</v>
      </c>
      <c r="W185" s="1" t="s">
        <v>52</v>
      </c>
      <c r="X185" s="1" t="s">
        <v>46</v>
      </c>
      <c r="Y185" s="1" t="s">
        <v>53</v>
      </c>
      <c r="Z185" s="1">
        <v>16.3</v>
      </c>
      <c r="AA185" s="1">
        <v>3365</v>
      </c>
      <c r="AD185" s="1">
        <v>586247.54119999998</v>
      </c>
      <c r="AE185" s="1">
        <v>4895023.5060000001</v>
      </c>
      <c r="AF185" s="1">
        <v>585635.00600000005</v>
      </c>
      <c r="AG185" s="1">
        <v>4896033.8250000002</v>
      </c>
    </row>
    <row r="186" spans="1:33" x14ac:dyDescent="0.2">
      <c r="A186" s="1" t="s">
        <v>41</v>
      </c>
      <c r="B186" s="1">
        <v>1</v>
      </c>
      <c r="C186" s="1">
        <v>1</v>
      </c>
      <c r="D186" s="1">
        <v>1939</v>
      </c>
      <c r="E186" s="1">
        <v>3</v>
      </c>
      <c r="F186" s="2" t="d">
        <v>1939-09-18</v>
      </c>
      <c r="G186" s="1" t="s">
        <v>42</v>
      </c>
      <c r="H186" s="1">
        <v>36.5</v>
      </c>
      <c r="I186" s="1" t="s">
        <v>43</v>
      </c>
      <c r="J186" s="1" t="s">
        <v>396</v>
      </c>
      <c r="O186" s="1">
        <f>1</f>
        <v>1</v>
      </c>
      <c r="P186" s="1">
        <v>673.4</v>
      </c>
      <c r="Q186" s="1">
        <v>0</v>
      </c>
      <c r="R186" s="1" t="s">
        <v>48</v>
      </c>
      <c r="S186" s="1" t="s">
        <v>49</v>
      </c>
      <c r="U186" s="1">
        <v>700</v>
      </c>
      <c r="V186" s="1" t="s">
        <v>44</v>
      </c>
      <c r="W186" s="1" t="s">
        <v>55</v>
      </c>
      <c r="X186" s="1" t="s">
        <v>46</v>
      </c>
      <c r="Y186" s="1" t="s">
        <v>56</v>
      </c>
      <c r="Z186" s="1">
        <v>0</v>
      </c>
      <c r="AA186" s="1">
        <v>3331</v>
      </c>
      <c r="AD186" s="1">
        <v>586247.54119999998</v>
      </c>
      <c r="AE186" s="1">
        <v>4895023.5060000001</v>
      </c>
      <c r="AF186" s="1">
        <v>585635.00600000005</v>
      </c>
      <c r="AG186" s="1">
        <v>4896033.8250000002</v>
      </c>
    </row>
    <row r="187" spans="1:33" x14ac:dyDescent="0.2">
      <c r="A187" s="1" t="s">
        <v>41</v>
      </c>
      <c r="B187" s="1">
        <v>1</v>
      </c>
      <c r="C187" s="1">
        <v>1</v>
      </c>
      <c r="D187" s="1">
        <v>1939</v>
      </c>
      <c r="E187" s="1">
        <v>3</v>
      </c>
      <c r="F187" s="2" t="d">
        <v>1939-09-18</v>
      </c>
      <c r="G187" s="1" t="s">
        <v>42</v>
      </c>
      <c r="H187" s="1">
        <v>36.5</v>
      </c>
      <c r="I187" s="1" t="s">
        <v>43</v>
      </c>
      <c r="J187" s="1" t="s">
        <v>396</v>
      </c>
      <c r="O187" s="1">
        <f>O186+1</f>
        <v>2</v>
      </c>
      <c r="P187" s="1">
        <v>673</v>
      </c>
      <c r="Q187" s="1">
        <v>4</v>
      </c>
      <c r="U187" s="1">
        <v>700</v>
      </c>
      <c r="V187" s="1" t="s">
        <v>44</v>
      </c>
      <c r="W187" s="1" t="s">
        <v>55</v>
      </c>
      <c r="X187" s="1" t="s">
        <v>46</v>
      </c>
      <c r="Y187" s="1" t="s">
        <v>56</v>
      </c>
      <c r="Z187" s="1">
        <v>0</v>
      </c>
      <c r="AA187" s="1">
        <v>3331</v>
      </c>
      <c r="AD187" s="1">
        <v>586247.54119999998</v>
      </c>
      <c r="AE187" s="1">
        <v>4895023.5060000001</v>
      </c>
      <c r="AF187" s="1">
        <v>585635.00600000005</v>
      </c>
      <c r="AG187" s="1">
        <v>4896033.8250000002</v>
      </c>
    </row>
    <row r="188" spans="1:33" x14ac:dyDescent="0.2">
      <c r="A188" s="1" t="s">
        <v>41</v>
      </c>
      <c r="B188" s="1">
        <v>1</v>
      </c>
      <c r="C188" s="1">
        <v>1</v>
      </c>
      <c r="D188" s="1">
        <v>1939</v>
      </c>
      <c r="E188" s="1">
        <v>3</v>
      </c>
      <c r="F188" s="2" t="d">
        <v>1939-09-18</v>
      </c>
      <c r="G188" s="1" t="s">
        <v>42</v>
      </c>
      <c r="H188" s="1">
        <v>36.5</v>
      </c>
      <c r="I188" s="1" t="s">
        <v>43</v>
      </c>
      <c r="J188" s="1" t="s">
        <v>396</v>
      </c>
      <c r="O188" s="1">
        <f t="shared" ref="O188:O251" si="4">O187+1</f>
        <v>3</v>
      </c>
      <c r="P188" s="1">
        <v>667.1</v>
      </c>
      <c r="Q188" s="1">
        <v>17</v>
      </c>
      <c r="U188" s="1">
        <v>700</v>
      </c>
      <c r="V188" s="1" t="s">
        <v>44</v>
      </c>
      <c r="W188" s="1" t="s">
        <v>55</v>
      </c>
      <c r="X188" s="1" t="s">
        <v>46</v>
      </c>
      <c r="Y188" s="1" t="s">
        <v>56</v>
      </c>
      <c r="Z188" s="1">
        <v>0</v>
      </c>
      <c r="AA188" s="1">
        <v>3331</v>
      </c>
      <c r="AD188" s="1">
        <v>586247.54119999998</v>
      </c>
      <c r="AE188" s="1">
        <v>4895023.5060000001</v>
      </c>
      <c r="AF188" s="1">
        <v>585635.00600000005</v>
      </c>
      <c r="AG188" s="1">
        <v>4896033.8250000002</v>
      </c>
    </row>
    <row r="189" spans="1:33" x14ac:dyDescent="0.2">
      <c r="A189" s="1" t="s">
        <v>41</v>
      </c>
      <c r="B189" s="1">
        <v>1</v>
      </c>
      <c r="C189" s="1">
        <v>1</v>
      </c>
      <c r="D189" s="1">
        <v>1939</v>
      </c>
      <c r="E189" s="1">
        <v>3</v>
      </c>
      <c r="F189" s="2" t="d">
        <v>1939-09-18</v>
      </c>
      <c r="G189" s="1" t="s">
        <v>42</v>
      </c>
      <c r="H189" s="1">
        <v>36.5</v>
      </c>
      <c r="I189" s="1" t="s">
        <v>43</v>
      </c>
      <c r="J189" s="1" t="s">
        <v>396</v>
      </c>
      <c r="O189" s="1">
        <f t="shared" si="4"/>
        <v>4</v>
      </c>
      <c r="P189" s="1">
        <v>664.3</v>
      </c>
      <c r="Q189" s="1">
        <v>37</v>
      </c>
      <c r="U189" s="1">
        <v>700</v>
      </c>
      <c r="V189" s="1" t="s">
        <v>44</v>
      </c>
      <c r="W189" s="1" t="s">
        <v>55</v>
      </c>
      <c r="X189" s="1" t="s">
        <v>46</v>
      </c>
      <c r="Y189" s="1" t="s">
        <v>56</v>
      </c>
      <c r="Z189" s="1">
        <v>0</v>
      </c>
      <c r="AA189" s="1">
        <v>3331</v>
      </c>
      <c r="AD189" s="1">
        <v>586247.54119999998</v>
      </c>
      <c r="AE189" s="1">
        <v>4895023.5060000001</v>
      </c>
      <c r="AF189" s="1">
        <v>585635.00600000005</v>
      </c>
      <c r="AG189" s="1">
        <v>4896033.8250000002</v>
      </c>
    </row>
    <row r="190" spans="1:33" x14ac:dyDescent="0.2">
      <c r="A190" s="1" t="s">
        <v>41</v>
      </c>
      <c r="B190" s="1">
        <v>1</v>
      </c>
      <c r="C190" s="1">
        <v>1</v>
      </c>
      <c r="D190" s="1">
        <v>1939</v>
      </c>
      <c r="E190" s="1">
        <v>3</v>
      </c>
      <c r="F190" s="2" t="d">
        <v>1939-09-18</v>
      </c>
      <c r="G190" s="1" t="s">
        <v>42</v>
      </c>
      <c r="H190" s="1">
        <v>36.5</v>
      </c>
      <c r="I190" s="1" t="s">
        <v>43</v>
      </c>
      <c r="J190" s="1" t="s">
        <v>396</v>
      </c>
      <c r="O190" s="1">
        <f t="shared" si="4"/>
        <v>5</v>
      </c>
      <c r="P190" s="1">
        <v>663.7</v>
      </c>
      <c r="Q190" s="1">
        <v>40</v>
      </c>
      <c r="U190" s="1">
        <v>700</v>
      </c>
      <c r="V190" s="1" t="s">
        <v>44</v>
      </c>
      <c r="W190" s="1" t="s">
        <v>55</v>
      </c>
      <c r="X190" s="1" t="s">
        <v>46</v>
      </c>
      <c r="Y190" s="1" t="s">
        <v>56</v>
      </c>
      <c r="Z190" s="1">
        <v>0</v>
      </c>
      <c r="AA190" s="1">
        <v>3331</v>
      </c>
      <c r="AD190" s="1">
        <v>586247.54119999998</v>
      </c>
      <c r="AE190" s="1">
        <v>4895023.5060000001</v>
      </c>
      <c r="AF190" s="1">
        <v>585635.00600000005</v>
      </c>
      <c r="AG190" s="1">
        <v>4896033.8250000002</v>
      </c>
    </row>
    <row r="191" spans="1:33" x14ac:dyDescent="0.2">
      <c r="A191" s="1" t="s">
        <v>41</v>
      </c>
      <c r="B191" s="1">
        <v>1</v>
      </c>
      <c r="C191" s="1">
        <v>1</v>
      </c>
      <c r="D191" s="1">
        <v>1939</v>
      </c>
      <c r="E191" s="1">
        <v>3</v>
      </c>
      <c r="F191" s="2" t="d">
        <v>1939-09-18</v>
      </c>
      <c r="G191" s="1" t="s">
        <v>42</v>
      </c>
      <c r="H191" s="1">
        <v>36.5</v>
      </c>
      <c r="I191" s="1" t="s">
        <v>43</v>
      </c>
      <c r="J191" s="1" t="s">
        <v>396</v>
      </c>
      <c r="O191" s="1">
        <f t="shared" si="4"/>
        <v>6</v>
      </c>
      <c r="P191" s="1">
        <v>664.8</v>
      </c>
      <c r="Q191" s="1">
        <v>43</v>
      </c>
      <c r="U191" s="1">
        <v>700</v>
      </c>
      <c r="V191" s="1" t="s">
        <v>44</v>
      </c>
      <c r="W191" s="1" t="s">
        <v>55</v>
      </c>
      <c r="X191" s="1" t="s">
        <v>46</v>
      </c>
      <c r="Y191" s="1" t="s">
        <v>56</v>
      </c>
      <c r="Z191" s="1">
        <v>0</v>
      </c>
      <c r="AA191" s="1">
        <v>3331</v>
      </c>
      <c r="AD191" s="1">
        <v>586247.54119999998</v>
      </c>
      <c r="AE191" s="1">
        <v>4895023.5060000001</v>
      </c>
      <c r="AF191" s="1">
        <v>585635.00600000005</v>
      </c>
      <c r="AG191" s="1">
        <v>4896033.8250000002</v>
      </c>
    </row>
    <row r="192" spans="1:33" x14ac:dyDescent="0.2">
      <c r="A192" s="1" t="s">
        <v>41</v>
      </c>
      <c r="B192" s="1">
        <v>1</v>
      </c>
      <c r="C192" s="1">
        <v>1</v>
      </c>
      <c r="D192" s="1">
        <v>1939</v>
      </c>
      <c r="E192" s="1">
        <v>3</v>
      </c>
      <c r="F192" s="2" t="d">
        <v>1939-09-18</v>
      </c>
      <c r="G192" s="1" t="s">
        <v>42</v>
      </c>
      <c r="H192" s="1">
        <v>36.5</v>
      </c>
      <c r="I192" s="1" t="s">
        <v>43</v>
      </c>
      <c r="J192" s="1" t="s">
        <v>396</v>
      </c>
      <c r="O192" s="1">
        <f t="shared" si="4"/>
        <v>7</v>
      </c>
      <c r="P192" s="1">
        <v>664.9</v>
      </c>
      <c r="Q192" s="1">
        <v>52</v>
      </c>
      <c r="U192" s="1">
        <v>700</v>
      </c>
      <c r="V192" s="1" t="s">
        <v>44</v>
      </c>
      <c r="W192" s="1" t="s">
        <v>55</v>
      </c>
      <c r="X192" s="1" t="s">
        <v>46</v>
      </c>
      <c r="Y192" s="1" t="s">
        <v>56</v>
      </c>
      <c r="Z192" s="1">
        <v>0</v>
      </c>
      <c r="AA192" s="1">
        <v>3331</v>
      </c>
      <c r="AD192" s="1">
        <v>586247.54119999998</v>
      </c>
      <c r="AE192" s="1">
        <v>4895023.5060000001</v>
      </c>
      <c r="AF192" s="1">
        <v>585635.00600000005</v>
      </c>
      <c r="AG192" s="1">
        <v>4896033.8250000002</v>
      </c>
    </row>
    <row r="193" spans="1:33" x14ac:dyDescent="0.2">
      <c r="A193" s="1" t="s">
        <v>41</v>
      </c>
      <c r="B193" s="1">
        <v>1</v>
      </c>
      <c r="C193" s="1">
        <v>1</v>
      </c>
      <c r="D193" s="1">
        <v>1939</v>
      </c>
      <c r="E193" s="1">
        <v>3</v>
      </c>
      <c r="F193" s="2" t="d">
        <v>1939-09-18</v>
      </c>
      <c r="G193" s="1" t="s">
        <v>42</v>
      </c>
      <c r="H193" s="1">
        <v>36.5</v>
      </c>
      <c r="I193" s="1" t="s">
        <v>43</v>
      </c>
      <c r="J193" s="1" t="s">
        <v>396</v>
      </c>
      <c r="O193" s="1">
        <f t="shared" si="4"/>
        <v>8</v>
      </c>
      <c r="P193" s="1">
        <v>664.3</v>
      </c>
      <c r="Q193" s="1">
        <v>67</v>
      </c>
      <c r="U193" s="1">
        <v>700</v>
      </c>
      <c r="V193" s="1" t="s">
        <v>44</v>
      </c>
      <c r="W193" s="1" t="s">
        <v>55</v>
      </c>
      <c r="X193" s="1" t="s">
        <v>46</v>
      </c>
      <c r="Y193" s="1" t="s">
        <v>56</v>
      </c>
      <c r="Z193" s="1">
        <v>0</v>
      </c>
      <c r="AA193" s="1">
        <v>3331</v>
      </c>
      <c r="AD193" s="1">
        <v>586247.54119999998</v>
      </c>
      <c r="AE193" s="1">
        <v>4895023.5060000001</v>
      </c>
      <c r="AF193" s="1">
        <v>585635.00600000005</v>
      </c>
      <c r="AG193" s="1">
        <v>4896033.8250000002</v>
      </c>
    </row>
    <row r="194" spans="1:33" x14ac:dyDescent="0.2">
      <c r="A194" s="1" t="s">
        <v>41</v>
      </c>
      <c r="B194" s="1">
        <v>1</v>
      </c>
      <c r="C194" s="1">
        <v>1</v>
      </c>
      <c r="D194" s="1">
        <v>1939</v>
      </c>
      <c r="E194" s="1">
        <v>3</v>
      </c>
      <c r="F194" s="2" t="d">
        <v>1939-09-18</v>
      </c>
      <c r="G194" s="1" t="s">
        <v>42</v>
      </c>
      <c r="H194" s="1">
        <v>36.5</v>
      </c>
      <c r="I194" s="1" t="s">
        <v>43</v>
      </c>
      <c r="J194" s="1" t="s">
        <v>396</v>
      </c>
      <c r="O194" s="1">
        <f t="shared" si="4"/>
        <v>9</v>
      </c>
      <c r="P194" s="1">
        <v>662.8</v>
      </c>
      <c r="Q194" s="1">
        <v>70</v>
      </c>
      <c r="U194" s="1">
        <v>700</v>
      </c>
      <c r="V194" s="1" t="s">
        <v>44</v>
      </c>
      <c r="W194" s="1" t="s">
        <v>55</v>
      </c>
      <c r="X194" s="1" t="s">
        <v>46</v>
      </c>
      <c r="Y194" s="1" t="s">
        <v>56</v>
      </c>
      <c r="Z194" s="1">
        <v>0</v>
      </c>
      <c r="AA194" s="1">
        <v>3331</v>
      </c>
      <c r="AD194" s="1">
        <v>586247.54119999998</v>
      </c>
      <c r="AE194" s="1">
        <v>4895023.5060000001</v>
      </c>
      <c r="AF194" s="1">
        <v>585635.00600000005</v>
      </c>
      <c r="AG194" s="1">
        <v>4896033.8250000002</v>
      </c>
    </row>
    <row r="195" spans="1:33" x14ac:dyDescent="0.2">
      <c r="A195" s="1" t="s">
        <v>41</v>
      </c>
      <c r="B195" s="1">
        <v>1</v>
      </c>
      <c r="C195" s="1">
        <v>1</v>
      </c>
      <c r="D195" s="1">
        <v>1939</v>
      </c>
      <c r="E195" s="1">
        <v>3</v>
      </c>
      <c r="F195" s="2" t="d">
        <v>1939-09-18</v>
      </c>
      <c r="G195" s="1" t="s">
        <v>42</v>
      </c>
      <c r="H195" s="1">
        <v>36.5</v>
      </c>
      <c r="I195" s="1" t="s">
        <v>43</v>
      </c>
      <c r="J195" s="1" t="s">
        <v>396</v>
      </c>
      <c r="O195" s="1">
        <f t="shared" si="4"/>
        <v>10</v>
      </c>
      <c r="P195" s="1">
        <v>663.3</v>
      </c>
      <c r="Q195" s="1">
        <v>72</v>
      </c>
      <c r="U195" s="1">
        <v>700</v>
      </c>
      <c r="V195" s="1" t="s">
        <v>44</v>
      </c>
      <c r="W195" s="1" t="s">
        <v>55</v>
      </c>
      <c r="X195" s="1" t="s">
        <v>46</v>
      </c>
      <c r="Y195" s="1" t="s">
        <v>56</v>
      </c>
      <c r="Z195" s="1">
        <v>0</v>
      </c>
      <c r="AA195" s="1">
        <v>3331</v>
      </c>
      <c r="AD195" s="1">
        <v>586247.54119999998</v>
      </c>
      <c r="AE195" s="1">
        <v>4895023.5060000001</v>
      </c>
      <c r="AF195" s="1">
        <v>585635.00600000005</v>
      </c>
      <c r="AG195" s="1">
        <v>4896033.8250000002</v>
      </c>
    </row>
    <row r="196" spans="1:33" x14ac:dyDescent="0.2">
      <c r="A196" s="1" t="s">
        <v>41</v>
      </c>
      <c r="B196" s="1">
        <v>1</v>
      </c>
      <c r="C196" s="1">
        <v>1</v>
      </c>
      <c r="D196" s="1">
        <v>1939</v>
      </c>
      <c r="E196" s="1">
        <v>3</v>
      </c>
      <c r="F196" s="2" t="d">
        <v>1939-09-18</v>
      </c>
      <c r="G196" s="1" t="s">
        <v>42</v>
      </c>
      <c r="H196" s="1">
        <v>36.5</v>
      </c>
      <c r="I196" s="1" t="s">
        <v>43</v>
      </c>
      <c r="J196" s="1" t="s">
        <v>396</v>
      </c>
      <c r="O196" s="1">
        <f t="shared" si="4"/>
        <v>11</v>
      </c>
      <c r="P196" s="1">
        <v>661.6</v>
      </c>
      <c r="Q196" s="1">
        <v>81</v>
      </c>
      <c r="U196" s="1">
        <v>700</v>
      </c>
      <c r="V196" s="1" t="s">
        <v>44</v>
      </c>
      <c r="W196" s="1" t="s">
        <v>55</v>
      </c>
      <c r="X196" s="1" t="s">
        <v>46</v>
      </c>
      <c r="Y196" s="1" t="s">
        <v>56</v>
      </c>
      <c r="Z196" s="1">
        <v>0</v>
      </c>
      <c r="AA196" s="1">
        <v>3331</v>
      </c>
      <c r="AD196" s="1">
        <v>586247.54119999998</v>
      </c>
      <c r="AE196" s="1">
        <v>4895023.5060000001</v>
      </c>
      <c r="AF196" s="1">
        <v>585635.00600000005</v>
      </c>
      <c r="AG196" s="1">
        <v>4896033.8250000002</v>
      </c>
    </row>
    <row r="197" spans="1:33" x14ac:dyDescent="0.2">
      <c r="A197" s="1" t="s">
        <v>41</v>
      </c>
      <c r="B197" s="1">
        <v>1</v>
      </c>
      <c r="C197" s="1">
        <v>1</v>
      </c>
      <c r="D197" s="1">
        <v>1939</v>
      </c>
      <c r="E197" s="1">
        <v>3</v>
      </c>
      <c r="F197" s="2" t="d">
        <v>1939-09-18</v>
      </c>
      <c r="G197" s="1" t="s">
        <v>42</v>
      </c>
      <c r="H197" s="1">
        <v>36.5</v>
      </c>
      <c r="I197" s="1" t="s">
        <v>43</v>
      </c>
      <c r="J197" s="1" t="s">
        <v>396</v>
      </c>
      <c r="O197" s="1">
        <f t="shared" si="4"/>
        <v>12</v>
      </c>
      <c r="P197" s="1">
        <v>660.5</v>
      </c>
      <c r="Q197" s="1">
        <v>92</v>
      </c>
      <c r="U197" s="1">
        <v>700</v>
      </c>
      <c r="V197" s="1" t="s">
        <v>44</v>
      </c>
      <c r="W197" s="1" t="s">
        <v>55</v>
      </c>
      <c r="X197" s="1" t="s">
        <v>46</v>
      </c>
      <c r="Y197" s="1" t="s">
        <v>56</v>
      </c>
      <c r="Z197" s="1">
        <v>0</v>
      </c>
      <c r="AA197" s="1">
        <v>3331</v>
      </c>
      <c r="AD197" s="1">
        <v>586247.54119999998</v>
      </c>
      <c r="AE197" s="1">
        <v>4895023.5060000001</v>
      </c>
      <c r="AF197" s="1">
        <v>585635.00600000005</v>
      </c>
      <c r="AG197" s="1">
        <v>4896033.8250000002</v>
      </c>
    </row>
    <row r="198" spans="1:33" x14ac:dyDescent="0.2">
      <c r="A198" s="1" t="s">
        <v>41</v>
      </c>
      <c r="B198" s="1">
        <v>1</v>
      </c>
      <c r="C198" s="1">
        <v>1</v>
      </c>
      <c r="D198" s="1">
        <v>1939</v>
      </c>
      <c r="E198" s="1">
        <v>3</v>
      </c>
      <c r="F198" s="2" t="d">
        <v>1939-09-18</v>
      </c>
      <c r="G198" s="1" t="s">
        <v>42</v>
      </c>
      <c r="H198" s="1">
        <v>36.5</v>
      </c>
      <c r="I198" s="1" t="s">
        <v>43</v>
      </c>
      <c r="J198" s="1" t="s">
        <v>396</v>
      </c>
      <c r="O198" s="1">
        <f t="shared" si="4"/>
        <v>13</v>
      </c>
      <c r="P198" s="1">
        <v>659.8</v>
      </c>
      <c r="Q198" s="1">
        <v>100</v>
      </c>
      <c r="U198" s="1">
        <v>700</v>
      </c>
      <c r="V198" s="1" t="s">
        <v>44</v>
      </c>
      <c r="W198" s="1" t="s">
        <v>55</v>
      </c>
      <c r="X198" s="1" t="s">
        <v>46</v>
      </c>
      <c r="Y198" s="1" t="s">
        <v>56</v>
      </c>
      <c r="Z198" s="1">
        <v>0</v>
      </c>
      <c r="AA198" s="1">
        <v>3331</v>
      </c>
      <c r="AD198" s="1">
        <v>586247.54119999998</v>
      </c>
      <c r="AE198" s="1">
        <v>4895023.5060000001</v>
      </c>
      <c r="AF198" s="1">
        <v>585635.00600000005</v>
      </c>
      <c r="AG198" s="1">
        <v>4896033.8250000002</v>
      </c>
    </row>
    <row r="199" spans="1:33" x14ac:dyDescent="0.2">
      <c r="A199" s="1" t="s">
        <v>41</v>
      </c>
      <c r="B199" s="1">
        <v>1</v>
      </c>
      <c r="C199" s="1">
        <v>1</v>
      </c>
      <c r="D199" s="1">
        <v>1939</v>
      </c>
      <c r="E199" s="1">
        <v>3</v>
      </c>
      <c r="F199" s="2" t="d">
        <v>1939-09-18</v>
      </c>
      <c r="G199" s="1" t="s">
        <v>42</v>
      </c>
      <c r="H199" s="1">
        <v>36.5</v>
      </c>
      <c r="I199" s="1" t="s">
        <v>43</v>
      </c>
      <c r="J199" s="1" t="s">
        <v>396</v>
      </c>
      <c r="O199" s="1">
        <f t="shared" si="4"/>
        <v>14</v>
      </c>
      <c r="P199" s="1">
        <v>659.5</v>
      </c>
      <c r="Q199" s="1">
        <v>105</v>
      </c>
      <c r="U199" s="1">
        <v>700</v>
      </c>
      <c r="V199" s="1" t="s">
        <v>44</v>
      </c>
      <c r="W199" s="1" t="s">
        <v>55</v>
      </c>
      <c r="X199" s="1" t="s">
        <v>46</v>
      </c>
      <c r="Y199" s="1" t="s">
        <v>56</v>
      </c>
      <c r="Z199" s="1">
        <v>0</v>
      </c>
      <c r="AA199" s="1">
        <v>3331</v>
      </c>
      <c r="AD199" s="1">
        <v>586247.54119999998</v>
      </c>
      <c r="AE199" s="1">
        <v>4895023.5060000001</v>
      </c>
      <c r="AF199" s="1">
        <v>585635.00600000005</v>
      </c>
      <c r="AG199" s="1">
        <v>4896033.8250000002</v>
      </c>
    </row>
    <row r="200" spans="1:33" x14ac:dyDescent="0.2">
      <c r="A200" s="1" t="s">
        <v>41</v>
      </c>
      <c r="B200" s="1">
        <v>1</v>
      </c>
      <c r="C200" s="1">
        <v>1</v>
      </c>
      <c r="D200" s="1">
        <v>1939</v>
      </c>
      <c r="E200" s="1">
        <v>3</v>
      </c>
      <c r="F200" s="2" t="d">
        <v>1939-09-18</v>
      </c>
      <c r="G200" s="1" t="s">
        <v>42</v>
      </c>
      <c r="H200" s="1">
        <v>36.5</v>
      </c>
      <c r="I200" s="1" t="s">
        <v>43</v>
      </c>
      <c r="J200" s="1" t="s">
        <v>396</v>
      </c>
      <c r="O200" s="1">
        <f t="shared" si="4"/>
        <v>15</v>
      </c>
      <c r="P200" s="1">
        <v>659.1</v>
      </c>
      <c r="Q200" s="1">
        <v>120</v>
      </c>
      <c r="U200" s="1">
        <v>700</v>
      </c>
      <c r="V200" s="1" t="s">
        <v>44</v>
      </c>
      <c r="W200" s="1" t="s">
        <v>55</v>
      </c>
      <c r="X200" s="1" t="s">
        <v>46</v>
      </c>
      <c r="Y200" s="1" t="s">
        <v>56</v>
      </c>
      <c r="Z200" s="1">
        <v>0</v>
      </c>
      <c r="AA200" s="1">
        <v>3331</v>
      </c>
      <c r="AD200" s="1">
        <v>586247.54119999998</v>
      </c>
      <c r="AE200" s="1">
        <v>4895023.5060000001</v>
      </c>
      <c r="AF200" s="1">
        <v>585635.00600000005</v>
      </c>
      <c r="AG200" s="1">
        <v>4896033.8250000002</v>
      </c>
    </row>
    <row r="201" spans="1:33" x14ac:dyDescent="0.2">
      <c r="A201" s="1" t="s">
        <v>41</v>
      </c>
      <c r="B201" s="1">
        <v>1</v>
      </c>
      <c r="C201" s="1">
        <v>1</v>
      </c>
      <c r="D201" s="1">
        <v>1939</v>
      </c>
      <c r="E201" s="1">
        <v>3</v>
      </c>
      <c r="F201" s="2" t="d">
        <v>1939-09-18</v>
      </c>
      <c r="G201" s="1" t="s">
        <v>42</v>
      </c>
      <c r="H201" s="1">
        <v>36.5</v>
      </c>
      <c r="I201" s="1" t="s">
        <v>43</v>
      </c>
      <c r="J201" s="1" t="s">
        <v>396</v>
      </c>
      <c r="O201" s="1">
        <f t="shared" si="4"/>
        <v>16</v>
      </c>
      <c r="P201" s="1">
        <v>659.2</v>
      </c>
      <c r="Q201" s="1">
        <v>140</v>
      </c>
      <c r="U201" s="1">
        <v>700</v>
      </c>
      <c r="V201" s="1" t="s">
        <v>44</v>
      </c>
      <c r="W201" s="1" t="s">
        <v>55</v>
      </c>
      <c r="X201" s="1" t="s">
        <v>46</v>
      </c>
      <c r="Y201" s="1" t="s">
        <v>56</v>
      </c>
      <c r="Z201" s="1">
        <v>0</v>
      </c>
      <c r="AA201" s="1">
        <v>3331</v>
      </c>
      <c r="AD201" s="1">
        <v>586247.54119999998</v>
      </c>
      <c r="AE201" s="1">
        <v>4895023.5060000001</v>
      </c>
      <c r="AF201" s="1">
        <v>585635.00600000005</v>
      </c>
      <c r="AG201" s="1">
        <v>4896033.8250000002</v>
      </c>
    </row>
    <row r="202" spans="1:33" x14ac:dyDescent="0.2">
      <c r="A202" s="1" t="s">
        <v>41</v>
      </c>
      <c r="B202" s="1">
        <v>1</v>
      </c>
      <c r="C202" s="1">
        <v>1</v>
      </c>
      <c r="D202" s="1">
        <v>1939</v>
      </c>
      <c r="E202" s="1">
        <v>3</v>
      </c>
      <c r="F202" s="2" t="d">
        <v>1939-09-18</v>
      </c>
      <c r="G202" s="1" t="s">
        <v>42</v>
      </c>
      <c r="H202" s="1">
        <v>36.5</v>
      </c>
      <c r="I202" s="1" t="s">
        <v>43</v>
      </c>
      <c r="J202" s="1" t="s">
        <v>396</v>
      </c>
      <c r="O202" s="1">
        <f t="shared" si="4"/>
        <v>17</v>
      </c>
      <c r="P202" s="1">
        <v>658.8</v>
      </c>
      <c r="Q202" s="1">
        <v>160</v>
      </c>
      <c r="U202" s="1">
        <v>700</v>
      </c>
      <c r="V202" s="1" t="s">
        <v>44</v>
      </c>
      <c r="W202" s="1" t="s">
        <v>55</v>
      </c>
      <c r="X202" s="1" t="s">
        <v>46</v>
      </c>
      <c r="Y202" s="1" t="s">
        <v>56</v>
      </c>
      <c r="Z202" s="1">
        <v>0</v>
      </c>
      <c r="AA202" s="1">
        <v>3331</v>
      </c>
      <c r="AD202" s="1">
        <v>586247.54119999998</v>
      </c>
      <c r="AE202" s="1">
        <v>4895023.5060000001</v>
      </c>
      <c r="AF202" s="1">
        <v>585635.00600000005</v>
      </c>
      <c r="AG202" s="1">
        <v>4896033.8250000002</v>
      </c>
    </row>
    <row r="203" spans="1:33" x14ac:dyDescent="0.2">
      <c r="A203" s="1" t="s">
        <v>41</v>
      </c>
      <c r="B203" s="1">
        <v>1</v>
      </c>
      <c r="C203" s="1">
        <v>1</v>
      </c>
      <c r="D203" s="1">
        <v>1939</v>
      </c>
      <c r="E203" s="1">
        <v>3</v>
      </c>
      <c r="F203" s="2" t="d">
        <v>1939-09-18</v>
      </c>
      <c r="G203" s="1" t="s">
        <v>42</v>
      </c>
      <c r="H203" s="1">
        <v>36.5</v>
      </c>
      <c r="I203" s="1" t="s">
        <v>43</v>
      </c>
      <c r="J203" s="1" t="s">
        <v>396</v>
      </c>
      <c r="O203" s="1">
        <f t="shared" si="4"/>
        <v>18</v>
      </c>
      <c r="P203" s="1">
        <v>658.4</v>
      </c>
      <c r="Q203" s="1">
        <v>180</v>
      </c>
      <c r="U203" s="1">
        <v>700</v>
      </c>
      <c r="V203" s="1" t="s">
        <v>44</v>
      </c>
      <c r="W203" s="1" t="s">
        <v>55</v>
      </c>
      <c r="X203" s="1" t="s">
        <v>46</v>
      </c>
      <c r="Y203" s="1" t="s">
        <v>56</v>
      </c>
      <c r="Z203" s="1">
        <v>0</v>
      </c>
      <c r="AA203" s="1">
        <v>3331</v>
      </c>
      <c r="AD203" s="1">
        <v>586247.54119999998</v>
      </c>
      <c r="AE203" s="1">
        <v>4895023.5060000001</v>
      </c>
      <c r="AF203" s="1">
        <v>585635.00600000005</v>
      </c>
      <c r="AG203" s="1">
        <v>4896033.8250000002</v>
      </c>
    </row>
    <row r="204" spans="1:33" x14ac:dyDescent="0.2">
      <c r="A204" s="1" t="s">
        <v>41</v>
      </c>
      <c r="B204" s="1">
        <v>1</v>
      </c>
      <c r="C204" s="1">
        <v>1</v>
      </c>
      <c r="D204" s="1">
        <v>1939</v>
      </c>
      <c r="E204" s="1">
        <v>3</v>
      </c>
      <c r="F204" s="2" t="d">
        <v>1939-09-18</v>
      </c>
      <c r="G204" s="1" t="s">
        <v>42</v>
      </c>
      <c r="H204" s="1">
        <v>36.5</v>
      </c>
      <c r="I204" s="1" t="s">
        <v>43</v>
      </c>
      <c r="J204" s="1" t="s">
        <v>396</v>
      </c>
      <c r="O204" s="1">
        <f t="shared" si="4"/>
        <v>19</v>
      </c>
      <c r="P204" s="1">
        <v>658.6</v>
      </c>
      <c r="Q204" s="1">
        <v>200</v>
      </c>
      <c r="U204" s="1">
        <v>700</v>
      </c>
      <c r="V204" s="1" t="s">
        <v>44</v>
      </c>
      <c r="W204" s="1" t="s">
        <v>55</v>
      </c>
      <c r="X204" s="1" t="s">
        <v>46</v>
      </c>
      <c r="Y204" s="1" t="s">
        <v>56</v>
      </c>
      <c r="Z204" s="1">
        <v>0</v>
      </c>
      <c r="AA204" s="1">
        <v>3331</v>
      </c>
      <c r="AD204" s="1">
        <v>586247.54119999998</v>
      </c>
      <c r="AE204" s="1">
        <v>4895023.5060000001</v>
      </c>
      <c r="AF204" s="1">
        <v>585635.00600000005</v>
      </c>
      <c r="AG204" s="1">
        <v>4896033.8250000002</v>
      </c>
    </row>
    <row r="205" spans="1:33" x14ac:dyDescent="0.2">
      <c r="A205" s="1" t="s">
        <v>41</v>
      </c>
      <c r="B205" s="1">
        <v>1</v>
      </c>
      <c r="C205" s="1">
        <v>1</v>
      </c>
      <c r="D205" s="1">
        <v>1939</v>
      </c>
      <c r="E205" s="1">
        <v>3</v>
      </c>
      <c r="F205" s="2" t="d">
        <v>1939-09-18</v>
      </c>
      <c r="G205" s="1" t="s">
        <v>42</v>
      </c>
      <c r="H205" s="1">
        <v>36.5</v>
      </c>
      <c r="I205" s="1" t="s">
        <v>43</v>
      </c>
      <c r="J205" s="1" t="s">
        <v>396</v>
      </c>
      <c r="O205" s="1">
        <f t="shared" si="4"/>
        <v>20</v>
      </c>
      <c r="P205" s="1">
        <v>658.6</v>
      </c>
      <c r="Q205" s="1">
        <v>220</v>
      </c>
      <c r="U205" s="1">
        <v>700</v>
      </c>
      <c r="V205" s="1" t="s">
        <v>44</v>
      </c>
      <c r="W205" s="1" t="s">
        <v>55</v>
      </c>
      <c r="X205" s="1" t="s">
        <v>46</v>
      </c>
      <c r="Y205" s="1" t="s">
        <v>56</v>
      </c>
      <c r="Z205" s="1">
        <v>0</v>
      </c>
      <c r="AA205" s="1">
        <v>3331</v>
      </c>
      <c r="AD205" s="1">
        <v>586247.54119999998</v>
      </c>
      <c r="AE205" s="1">
        <v>4895023.5060000001</v>
      </c>
      <c r="AF205" s="1">
        <v>585635.00600000005</v>
      </c>
      <c r="AG205" s="1">
        <v>4896033.8250000002</v>
      </c>
    </row>
    <row r="206" spans="1:33" x14ac:dyDescent="0.2">
      <c r="A206" s="1" t="s">
        <v>41</v>
      </c>
      <c r="B206" s="1">
        <v>1</v>
      </c>
      <c r="C206" s="1">
        <v>1</v>
      </c>
      <c r="D206" s="1">
        <v>1939</v>
      </c>
      <c r="E206" s="1">
        <v>3</v>
      </c>
      <c r="F206" s="2" t="d">
        <v>1939-09-18</v>
      </c>
      <c r="G206" s="1" t="s">
        <v>42</v>
      </c>
      <c r="H206" s="1">
        <v>36.5</v>
      </c>
      <c r="I206" s="1" t="s">
        <v>43</v>
      </c>
      <c r="J206" s="1" t="s">
        <v>396</v>
      </c>
      <c r="O206" s="1">
        <f t="shared" si="4"/>
        <v>21</v>
      </c>
      <c r="P206" s="1">
        <v>658.9</v>
      </c>
      <c r="Q206" s="1">
        <v>240</v>
      </c>
      <c r="U206" s="1">
        <v>700</v>
      </c>
      <c r="V206" s="1" t="s">
        <v>44</v>
      </c>
      <c r="W206" s="1" t="s">
        <v>55</v>
      </c>
      <c r="X206" s="1" t="s">
        <v>46</v>
      </c>
      <c r="Y206" s="1" t="s">
        <v>56</v>
      </c>
      <c r="Z206" s="1">
        <v>0</v>
      </c>
      <c r="AA206" s="1">
        <v>3331</v>
      </c>
      <c r="AD206" s="1">
        <v>586247.54119999998</v>
      </c>
      <c r="AE206" s="1">
        <v>4895023.5060000001</v>
      </c>
      <c r="AF206" s="1">
        <v>585635.00600000005</v>
      </c>
      <c r="AG206" s="1">
        <v>4896033.8250000002</v>
      </c>
    </row>
    <row r="207" spans="1:33" x14ac:dyDescent="0.2">
      <c r="A207" s="1" t="s">
        <v>41</v>
      </c>
      <c r="B207" s="1">
        <v>1</v>
      </c>
      <c r="C207" s="1">
        <v>1</v>
      </c>
      <c r="D207" s="1">
        <v>1939</v>
      </c>
      <c r="E207" s="1">
        <v>3</v>
      </c>
      <c r="F207" s="2" t="d">
        <v>1939-09-18</v>
      </c>
      <c r="G207" s="1" t="s">
        <v>42</v>
      </c>
      <c r="H207" s="1">
        <v>36.5</v>
      </c>
      <c r="I207" s="1" t="s">
        <v>43</v>
      </c>
      <c r="J207" s="1" t="s">
        <v>396</v>
      </c>
      <c r="O207" s="1">
        <f t="shared" si="4"/>
        <v>22</v>
      </c>
      <c r="P207" s="1">
        <v>658.8</v>
      </c>
      <c r="Q207" s="1">
        <v>260</v>
      </c>
      <c r="U207" s="1">
        <v>700</v>
      </c>
      <c r="V207" s="1" t="s">
        <v>44</v>
      </c>
      <c r="W207" s="1" t="s">
        <v>55</v>
      </c>
      <c r="X207" s="1" t="s">
        <v>46</v>
      </c>
      <c r="Y207" s="1" t="s">
        <v>56</v>
      </c>
      <c r="Z207" s="1">
        <v>0</v>
      </c>
      <c r="AA207" s="1">
        <v>3331</v>
      </c>
      <c r="AD207" s="1">
        <v>586247.54119999998</v>
      </c>
      <c r="AE207" s="1">
        <v>4895023.5060000001</v>
      </c>
      <c r="AF207" s="1">
        <v>585635.00600000005</v>
      </c>
      <c r="AG207" s="1">
        <v>4896033.8250000002</v>
      </c>
    </row>
    <row r="208" spans="1:33" x14ac:dyDescent="0.2">
      <c r="A208" s="1" t="s">
        <v>41</v>
      </c>
      <c r="B208" s="1">
        <v>1</v>
      </c>
      <c r="C208" s="1">
        <v>1</v>
      </c>
      <c r="D208" s="1">
        <v>1939</v>
      </c>
      <c r="E208" s="1">
        <v>3</v>
      </c>
      <c r="F208" s="2" t="d">
        <v>1939-09-18</v>
      </c>
      <c r="G208" s="1" t="s">
        <v>42</v>
      </c>
      <c r="H208" s="1">
        <v>36.5</v>
      </c>
      <c r="I208" s="1" t="s">
        <v>43</v>
      </c>
      <c r="J208" s="1" t="s">
        <v>396</v>
      </c>
      <c r="O208" s="1">
        <f t="shared" si="4"/>
        <v>23</v>
      </c>
      <c r="P208" s="1">
        <v>658.3</v>
      </c>
      <c r="Q208" s="1">
        <v>280</v>
      </c>
      <c r="U208" s="1">
        <v>700</v>
      </c>
      <c r="V208" s="1" t="s">
        <v>44</v>
      </c>
      <c r="W208" s="1" t="s">
        <v>55</v>
      </c>
      <c r="X208" s="1" t="s">
        <v>46</v>
      </c>
      <c r="Y208" s="1" t="s">
        <v>56</v>
      </c>
      <c r="Z208" s="1">
        <v>0</v>
      </c>
      <c r="AA208" s="1">
        <v>3331</v>
      </c>
      <c r="AD208" s="1">
        <v>586247.54119999998</v>
      </c>
      <c r="AE208" s="1">
        <v>4895023.5060000001</v>
      </c>
      <c r="AF208" s="1">
        <v>585635.00600000005</v>
      </c>
      <c r="AG208" s="1">
        <v>4896033.8250000002</v>
      </c>
    </row>
    <row r="209" spans="1:33" x14ac:dyDescent="0.2">
      <c r="A209" s="1" t="s">
        <v>41</v>
      </c>
      <c r="B209" s="1">
        <v>1</v>
      </c>
      <c r="C209" s="1">
        <v>1</v>
      </c>
      <c r="D209" s="1">
        <v>1939</v>
      </c>
      <c r="E209" s="1">
        <v>3</v>
      </c>
      <c r="F209" s="2" t="d">
        <v>1939-09-18</v>
      </c>
      <c r="G209" s="1" t="s">
        <v>42</v>
      </c>
      <c r="H209" s="1">
        <v>36.5</v>
      </c>
      <c r="I209" s="1" t="s">
        <v>43</v>
      </c>
      <c r="J209" s="1" t="s">
        <v>396</v>
      </c>
      <c r="O209" s="1">
        <f t="shared" si="4"/>
        <v>24</v>
      </c>
      <c r="P209" s="1">
        <v>658.5</v>
      </c>
      <c r="Q209" s="1">
        <v>300</v>
      </c>
      <c r="U209" s="1">
        <v>700</v>
      </c>
      <c r="V209" s="1" t="s">
        <v>44</v>
      </c>
      <c r="W209" s="1" t="s">
        <v>55</v>
      </c>
      <c r="X209" s="1" t="s">
        <v>46</v>
      </c>
      <c r="Y209" s="1" t="s">
        <v>56</v>
      </c>
      <c r="Z209" s="1">
        <v>0</v>
      </c>
      <c r="AA209" s="1">
        <v>3331</v>
      </c>
      <c r="AD209" s="1">
        <v>586247.54119999998</v>
      </c>
      <c r="AE209" s="1">
        <v>4895023.5060000001</v>
      </c>
      <c r="AF209" s="1">
        <v>585635.00600000005</v>
      </c>
      <c r="AG209" s="1">
        <v>4896033.8250000002</v>
      </c>
    </row>
    <row r="210" spans="1:33" x14ac:dyDescent="0.2">
      <c r="A210" s="1" t="s">
        <v>41</v>
      </c>
      <c r="B210" s="1">
        <v>1</v>
      </c>
      <c r="C210" s="1">
        <v>1</v>
      </c>
      <c r="D210" s="1">
        <v>1939</v>
      </c>
      <c r="E210" s="1">
        <v>3</v>
      </c>
      <c r="F210" s="2" t="d">
        <v>1939-09-18</v>
      </c>
      <c r="G210" s="1" t="s">
        <v>42</v>
      </c>
      <c r="H210" s="1">
        <v>36.5</v>
      </c>
      <c r="I210" s="1" t="s">
        <v>43</v>
      </c>
      <c r="J210" s="1" t="s">
        <v>396</v>
      </c>
      <c r="O210" s="1">
        <f t="shared" si="4"/>
        <v>25</v>
      </c>
      <c r="P210" s="1">
        <v>658.7</v>
      </c>
      <c r="Q210" s="1">
        <v>320</v>
      </c>
      <c r="U210" s="1">
        <v>700</v>
      </c>
      <c r="V210" s="1" t="s">
        <v>44</v>
      </c>
      <c r="W210" s="1" t="s">
        <v>55</v>
      </c>
      <c r="X210" s="1" t="s">
        <v>46</v>
      </c>
      <c r="Y210" s="1" t="s">
        <v>56</v>
      </c>
      <c r="Z210" s="1">
        <v>0</v>
      </c>
      <c r="AA210" s="1">
        <v>3331</v>
      </c>
      <c r="AD210" s="1">
        <v>586247.54119999998</v>
      </c>
      <c r="AE210" s="1">
        <v>4895023.5060000001</v>
      </c>
      <c r="AF210" s="1">
        <v>585635.00600000005</v>
      </c>
      <c r="AG210" s="1">
        <v>4896033.8250000002</v>
      </c>
    </row>
    <row r="211" spans="1:33" x14ac:dyDescent="0.2">
      <c r="A211" s="1" t="s">
        <v>41</v>
      </c>
      <c r="B211" s="1">
        <v>1</v>
      </c>
      <c r="C211" s="1">
        <v>1</v>
      </c>
      <c r="D211" s="1">
        <v>1939</v>
      </c>
      <c r="E211" s="1">
        <v>3</v>
      </c>
      <c r="F211" s="2" t="d">
        <v>1939-09-18</v>
      </c>
      <c r="G211" s="1" t="s">
        <v>42</v>
      </c>
      <c r="H211" s="1">
        <v>36.5</v>
      </c>
      <c r="I211" s="1" t="s">
        <v>43</v>
      </c>
      <c r="J211" s="1" t="s">
        <v>396</v>
      </c>
      <c r="O211" s="1">
        <f t="shared" si="4"/>
        <v>26</v>
      </c>
      <c r="P211" s="1">
        <v>659</v>
      </c>
      <c r="Q211" s="1">
        <v>340</v>
      </c>
      <c r="U211" s="1">
        <v>700</v>
      </c>
      <c r="V211" s="1" t="s">
        <v>44</v>
      </c>
      <c r="W211" s="1" t="s">
        <v>55</v>
      </c>
      <c r="X211" s="1" t="s">
        <v>46</v>
      </c>
      <c r="Y211" s="1" t="s">
        <v>56</v>
      </c>
      <c r="Z211" s="1">
        <v>0</v>
      </c>
      <c r="AA211" s="1">
        <v>3331</v>
      </c>
      <c r="AD211" s="1">
        <v>586247.54119999998</v>
      </c>
      <c r="AE211" s="1">
        <v>4895023.5060000001</v>
      </c>
      <c r="AF211" s="1">
        <v>585635.00600000005</v>
      </c>
      <c r="AG211" s="1">
        <v>4896033.8250000002</v>
      </c>
    </row>
    <row r="212" spans="1:33" x14ac:dyDescent="0.2">
      <c r="A212" s="1" t="s">
        <v>41</v>
      </c>
      <c r="B212" s="1">
        <v>1</v>
      </c>
      <c r="C212" s="1">
        <v>1</v>
      </c>
      <c r="D212" s="1">
        <v>1939</v>
      </c>
      <c r="E212" s="1">
        <v>3</v>
      </c>
      <c r="F212" s="2" t="d">
        <v>1939-09-18</v>
      </c>
      <c r="G212" s="1" t="s">
        <v>42</v>
      </c>
      <c r="H212" s="1">
        <v>36.5</v>
      </c>
      <c r="I212" s="1" t="s">
        <v>43</v>
      </c>
      <c r="J212" s="1" t="s">
        <v>396</v>
      </c>
      <c r="O212" s="1">
        <f t="shared" si="4"/>
        <v>27</v>
      </c>
      <c r="P212" s="1">
        <v>659.1</v>
      </c>
      <c r="Q212" s="1">
        <v>360</v>
      </c>
      <c r="U212" s="1">
        <v>700</v>
      </c>
      <c r="V212" s="1" t="s">
        <v>44</v>
      </c>
      <c r="W212" s="1" t="s">
        <v>55</v>
      </c>
      <c r="X212" s="1" t="s">
        <v>46</v>
      </c>
      <c r="Y212" s="1" t="s">
        <v>56</v>
      </c>
      <c r="Z212" s="1">
        <v>0</v>
      </c>
      <c r="AA212" s="1">
        <v>3331</v>
      </c>
      <c r="AD212" s="1">
        <v>586247.54119999998</v>
      </c>
      <c r="AE212" s="1">
        <v>4895023.5060000001</v>
      </c>
      <c r="AF212" s="1">
        <v>585635.00600000005</v>
      </c>
      <c r="AG212" s="1">
        <v>4896033.8250000002</v>
      </c>
    </row>
    <row r="213" spans="1:33" x14ac:dyDescent="0.2">
      <c r="A213" s="1" t="s">
        <v>41</v>
      </c>
      <c r="B213" s="1">
        <v>1</v>
      </c>
      <c r="C213" s="1">
        <v>1</v>
      </c>
      <c r="D213" s="1">
        <v>1939</v>
      </c>
      <c r="E213" s="1">
        <v>3</v>
      </c>
      <c r="F213" s="2" t="d">
        <v>1939-09-18</v>
      </c>
      <c r="G213" s="1" t="s">
        <v>42</v>
      </c>
      <c r="H213" s="1">
        <v>36.5</v>
      </c>
      <c r="I213" s="1" t="s">
        <v>43</v>
      </c>
      <c r="J213" s="1" t="s">
        <v>396</v>
      </c>
      <c r="O213" s="1">
        <f t="shared" si="4"/>
        <v>28</v>
      </c>
      <c r="P213" s="1">
        <v>659.5</v>
      </c>
      <c r="Q213" s="1">
        <v>377</v>
      </c>
      <c r="U213" s="1">
        <v>700</v>
      </c>
      <c r="V213" s="1" t="s">
        <v>44</v>
      </c>
      <c r="W213" s="1" t="s">
        <v>55</v>
      </c>
      <c r="X213" s="1" t="s">
        <v>46</v>
      </c>
      <c r="Y213" s="1" t="s">
        <v>56</v>
      </c>
      <c r="Z213" s="1">
        <v>0</v>
      </c>
      <c r="AA213" s="1">
        <v>3331</v>
      </c>
      <c r="AD213" s="1">
        <v>586247.54119999998</v>
      </c>
      <c r="AE213" s="1">
        <v>4895023.5060000001</v>
      </c>
      <c r="AF213" s="1">
        <v>585635.00600000005</v>
      </c>
      <c r="AG213" s="1">
        <v>4896033.8250000002</v>
      </c>
    </row>
    <row r="214" spans="1:33" x14ac:dyDescent="0.2">
      <c r="A214" s="1" t="s">
        <v>41</v>
      </c>
      <c r="B214" s="1">
        <v>1</v>
      </c>
      <c r="C214" s="1">
        <v>1</v>
      </c>
      <c r="D214" s="1">
        <v>1939</v>
      </c>
      <c r="E214" s="1">
        <v>3</v>
      </c>
      <c r="F214" s="2" t="d">
        <v>1939-09-18</v>
      </c>
      <c r="G214" s="1" t="s">
        <v>42</v>
      </c>
      <c r="H214" s="1">
        <v>36.5</v>
      </c>
      <c r="I214" s="1" t="s">
        <v>43</v>
      </c>
      <c r="J214" s="1" t="s">
        <v>396</v>
      </c>
      <c r="O214" s="1">
        <f t="shared" si="4"/>
        <v>29</v>
      </c>
      <c r="P214" s="1">
        <v>659.6</v>
      </c>
      <c r="Q214" s="1">
        <v>400</v>
      </c>
      <c r="U214" s="1">
        <v>700</v>
      </c>
      <c r="V214" s="1" t="s">
        <v>44</v>
      </c>
      <c r="W214" s="1" t="s">
        <v>55</v>
      </c>
      <c r="X214" s="1" t="s">
        <v>46</v>
      </c>
      <c r="Y214" s="1" t="s">
        <v>56</v>
      </c>
      <c r="Z214" s="1">
        <v>0</v>
      </c>
      <c r="AA214" s="1">
        <v>3331</v>
      </c>
      <c r="AD214" s="1">
        <v>586247.54119999998</v>
      </c>
      <c r="AE214" s="1">
        <v>4895023.5060000001</v>
      </c>
      <c r="AF214" s="1">
        <v>585635.00600000005</v>
      </c>
      <c r="AG214" s="1">
        <v>4896033.8250000002</v>
      </c>
    </row>
    <row r="215" spans="1:33" x14ac:dyDescent="0.2">
      <c r="A215" s="1" t="s">
        <v>41</v>
      </c>
      <c r="B215" s="1">
        <v>1</v>
      </c>
      <c r="C215" s="1">
        <v>1</v>
      </c>
      <c r="D215" s="1">
        <v>1939</v>
      </c>
      <c r="E215" s="1">
        <v>3</v>
      </c>
      <c r="F215" s="2" t="d">
        <v>1939-09-18</v>
      </c>
      <c r="G215" s="1" t="s">
        <v>42</v>
      </c>
      <c r="H215" s="1">
        <v>36.5</v>
      </c>
      <c r="I215" s="1" t="s">
        <v>43</v>
      </c>
      <c r="J215" s="1" t="s">
        <v>396</v>
      </c>
      <c r="O215" s="1">
        <f t="shared" si="4"/>
        <v>30</v>
      </c>
      <c r="P215" s="1">
        <v>659.8</v>
      </c>
      <c r="Q215" s="1">
        <v>416</v>
      </c>
      <c r="U215" s="1">
        <v>700</v>
      </c>
      <c r="V215" s="1" t="s">
        <v>44</v>
      </c>
      <c r="W215" s="1" t="s">
        <v>55</v>
      </c>
      <c r="X215" s="1" t="s">
        <v>46</v>
      </c>
      <c r="Y215" s="1" t="s">
        <v>56</v>
      </c>
      <c r="Z215" s="1">
        <v>0</v>
      </c>
      <c r="AA215" s="1">
        <v>3331</v>
      </c>
      <c r="AD215" s="1">
        <v>586247.54119999998</v>
      </c>
      <c r="AE215" s="1">
        <v>4895023.5060000001</v>
      </c>
      <c r="AF215" s="1">
        <v>585635.00600000005</v>
      </c>
      <c r="AG215" s="1">
        <v>4896033.8250000002</v>
      </c>
    </row>
    <row r="216" spans="1:33" x14ac:dyDescent="0.2">
      <c r="A216" s="1" t="s">
        <v>41</v>
      </c>
      <c r="B216" s="1">
        <v>1</v>
      </c>
      <c r="C216" s="1">
        <v>1</v>
      </c>
      <c r="D216" s="1">
        <v>1939</v>
      </c>
      <c r="E216" s="1">
        <v>3</v>
      </c>
      <c r="F216" s="2" t="d">
        <v>1939-09-18</v>
      </c>
      <c r="G216" s="1" t="s">
        <v>42</v>
      </c>
      <c r="H216" s="1">
        <v>36.5</v>
      </c>
      <c r="I216" s="1" t="s">
        <v>43</v>
      </c>
      <c r="J216" s="1" t="s">
        <v>396</v>
      </c>
      <c r="O216" s="1">
        <f t="shared" si="4"/>
        <v>31</v>
      </c>
      <c r="P216" s="1">
        <v>659.8</v>
      </c>
      <c r="Q216" s="1">
        <v>440</v>
      </c>
      <c r="U216" s="1">
        <v>700</v>
      </c>
      <c r="V216" s="1" t="s">
        <v>44</v>
      </c>
      <c r="W216" s="1" t="s">
        <v>55</v>
      </c>
      <c r="X216" s="1" t="s">
        <v>46</v>
      </c>
      <c r="Y216" s="1" t="s">
        <v>56</v>
      </c>
      <c r="Z216" s="1">
        <v>0</v>
      </c>
      <c r="AA216" s="1">
        <v>3331</v>
      </c>
      <c r="AD216" s="1">
        <v>586247.54119999998</v>
      </c>
      <c r="AE216" s="1">
        <v>4895023.5060000001</v>
      </c>
      <c r="AF216" s="1">
        <v>585635.00600000005</v>
      </c>
      <c r="AG216" s="1">
        <v>4896033.8250000002</v>
      </c>
    </row>
    <row r="217" spans="1:33" x14ac:dyDescent="0.2">
      <c r="A217" s="1" t="s">
        <v>41</v>
      </c>
      <c r="B217" s="1">
        <v>1</v>
      </c>
      <c r="C217" s="1">
        <v>1</v>
      </c>
      <c r="D217" s="1">
        <v>1939</v>
      </c>
      <c r="E217" s="1">
        <v>3</v>
      </c>
      <c r="F217" s="2" t="d">
        <v>1939-09-18</v>
      </c>
      <c r="G217" s="1" t="s">
        <v>42</v>
      </c>
      <c r="H217" s="1">
        <v>36.5</v>
      </c>
      <c r="I217" s="1" t="s">
        <v>43</v>
      </c>
      <c r="J217" s="1" t="s">
        <v>396</v>
      </c>
      <c r="O217" s="1">
        <f t="shared" si="4"/>
        <v>32</v>
      </c>
      <c r="P217" s="1">
        <v>659.7</v>
      </c>
      <c r="Q217" s="1">
        <v>460</v>
      </c>
      <c r="U217" s="1">
        <v>700</v>
      </c>
      <c r="V217" s="1" t="s">
        <v>44</v>
      </c>
      <c r="W217" s="1" t="s">
        <v>55</v>
      </c>
      <c r="X217" s="1" t="s">
        <v>46</v>
      </c>
      <c r="Y217" s="1" t="s">
        <v>56</v>
      </c>
      <c r="Z217" s="1">
        <v>0</v>
      </c>
      <c r="AA217" s="1">
        <v>3331</v>
      </c>
      <c r="AD217" s="1">
        <v>586247.54119999998</v>
      </c>
      <c r="AE217" s="1">
        <v>4895023.5060000001</v>
      </c>
      <c r="AF217" s="1">
        <v>585635.00600000005</v>
      </c>
      <c r="AG217" s="1">
        <v>4896033.8250000002</v>
      </c>
    </row>
    <row r="218" spans="1:33" x14ac:dyDescent="0.2">
      <c r="A218" s="1" t="s">
        <v>41</v>
      </c>
      <c r="B218" s="1">
        <v>1</v>
      </c>
      <c r="C218" s="1">
        <v>1</v>
      </c>
      <c r="D218" s="1">
        <v>1939</v>
      </c>
      <c r="E218" s="1">
        <v>3</v>
      </c>
      <c r="F218" s="2" t="d">
        <v>1939-09-18</v>
      </c>
      <c r="G218" s="1" t="s">
        <v>42</v>
      </c>
      <c r="H218" s="1">
        <v>36.5</v>
      </c>
      <c r="I218" s="1" t="s">
        <v>43</v>
      </c>
      <c r="J218" s="1" t="s">
        <v>396</v>
      </c>
      <c r="O218" s="1">
        <f t="shared" si="4"/>
        <v>33</v>
      </c>
      <c r="P218" s="1">
        <v>659.5</v>
      </c>
      <c r="Q218" s="1">
        <v>480</v>
      </c>
      <c r="U218" s="1">
        <v>700</v>
      </c>
      <c r="V218" s="1" t="s">
        <v>44</v>
      </c>
      <c r="W218" s="1" t="s">
        <v>55</v>
      </c>
      <c r="X218" s="1" t="s">
        <v>46</v>
      </c>
      <c r="Y218" s="1" t="s">
        <v>56</v>
      </c>
      <c r="Z218" s="1">
        <v>0</v>
      </c>
      <c r="AA218" s="1">
        <v>3331</v>
      </c>
      <c r="AD218" s="1">
        <v>586247.54119999998</v>
      </c>
      <c r="AE218" s="1">
        <v>4895023.5060000001</v>
      </c>
      <c r="AF218" s="1">
        <v>585635.00600000005</v>
      </c>
      <c r="AG218" s="1">
        <v>4896033.8250000002</v>
      </c>
    </row>
    <row r="219" spans="1:33" x14ac:dyDescent="0.2">
      <c r="A219" s="1" t="s">
        <v>41</v>
      </c>
      <c r="B219" s="1">
        <v>1</v>
      </c>
      <c r="C219" s="1">
        <v>1</v>
      </c>
      <c r="D219" s="1">
        <v>1939</v>
      </c>
      <c r="E219" s="1">
        <v>3</v>
      </c>
      <c r="F219" s="2" t="d">
        <v>1939-09-18</v>
      </c>
      <c r="G219" s="1" t="s">
        <v>42</v>
      </c>
      <c r="H219" s="1">
        <v>36.5</v>
      </c>
      <c r="I219" s="1" t="s">
        <v>43</v>
      </c>
      <c r="J219" s="1" t="s">
        <v>396</v>
      </c>
      <c r="O219" s="1">
        <f t="shared" si="4"/>
        <v>34</v>
      </c>
      <c r="P219" s="1">
        <v>659.9</v>
      </c>
      <c r="Q219" s="1">
        <v>500</v>
      </c>
      <c r="U219" s="1">
        <v>700</v>
      </c>
      <c r="V219" s="1" t="s">
        <v>44</v>
      </c>
      <c r="W219" s="1" t="s">
        <v>55</v>
      </c>
      <c r="X219" s="1" t="s">
        <v>46</v>
      </c>
      <c r="Y219" s="1" t="s">
        <v>56</v>
      </c>
      <c r="Z219" s="1">
        <v>0</v>
      </c>
      <c r="AA219" s="1">
        <v>3331</v>
      </c>
      <c r="AD219" s="1">
        <v>586247.54119999998</v>
      </c>
      <c r="AE219" s="1">
        <v>4895023.5060000001</v>
      </c>
      <c r="AF219" s="1">
        <v>585635.00600000005</v>
      </c>
      <c r="AG219" s="1">
        <v>4896033.8250000002</v>
      </c>
    </row>
    <row r="220" spans="1:33" x14ac:dyDescent="0.2">
      <c r="A220" s="1" t="s">
        <v>41</v>
      </c>
      <c r="B220" s="1">
        <v>1</v>
      </c>
      <c r="C220" s="1">
        <v>1</v>
      </c>
      <c r="D220" s="1">
        <v>1939</v>
      </c>
      <c r="E220" s="1">
        <v>3</v>
      </c>
      <c r="F220" s="2" t="d">
        <v>1939-09-18</v>
      </c>
      <c r="G220" s="1" t="s">
        <v>42</v>
      </c>
      <c r="H220" s="1">
        <v>36.5</v>
      </c>
      <c r="I220" s="1" t="s">
        <v>43</v>
      </c>
      <c r="J220" s="1" t="s">
        <v>396</v>
      </c>
      <c r="O220" s="1">
        <f t="shared" si="4"/>
        <v>35</v>
      </c>
      <c r="P220" s="1">
        <v>659.8</v>
      </c>
      <c r="Q220" s="1">
        <v>516</v>
      </c>
      <c r="U220" s="1">
        <v>700</v>
      </c>
      <c r="V220" s="1" t="s">
        <v>44</v>
      </c>
      <c r="W220" s="1" t="s">
        <v>55</v>
      </c>
      <c r="X220" s="1" t="s">
        <v>46</v>
      </c>
      <c r="Y220" s="1" t="s">
        <v>56</v>
      </c>
      <c r="Z220" s="1">
        <v>0</v>
      </c>
      <c r="AA220" s="1">
        <v>3331</v>
      </c>
      <c r="AD220" s="1">
        <v>586247.54119999998</v>
      </c>
      <c r="AE220" s="1">
        <v>4895023.5060000001</v>
      </c>
      <c r="AF220" s="1">
        <v>585635.00600000005</v>
      </c>
      <c r="AG220" s="1">
        <v>4896033.8250000002</v>
      </c>
    </row>
    <row r="221" spans="1:33" x14ac:dyDescent="0.2">
      <c r="A221" s="1" t="s">
        <v>41</v>
      </c>
      <c r="B221" s="1">
        <v>1</v>
      </c>
      <c r="C221" s="1">
        <v>1</v>
      </c>
      <c r="D221" s="1">
        <v>1939</v>
      </c>
      <c r="E221" s="1">
        <v>3</v>
      </c>
      <c r="F221" s="2" t="d">
        <v>1939-09-18</v>
      </c>
      <c r="G221" s="1" t="s">
        <v>42</v>
      </c>
      <c r="H221" s="1">
        <v>36.5</v>
      </c>
      <c r="I221" s="1" t="s">
        <v>43</v>
      </c>
      <c r="J221" s="1" t="s">
        <v>396</v>
      </c>
      <c r="O221" s="1">
        <f t="shared" si="4"/>
        <v>36</v>
      </c>
      <c r="P221" s="1">
        <v>659.7</v>
      </c>
      <c r="Q221" s="1">
        <v>540</v>
      </c>
      <c r="U221" s="1">
        <v>700</v>
      </c>
      <c r="V221" s="1" t="s">
        <v>44</v>
      </c>
      <c r="W221" s="1" t="s">
        <v>55</v>
      </c>
      <c r="X221" s="1" t="s">
        <v>46</v>
      </c>
      <c r="Y221" s="1" t="s">
        <v>56</v>
      </c>
      <c r="Z221" s="1">
        <v>0</v>
      </c>
      <c r="AA221" s="1">
        <v>3331</v>
      </c>
      <c r="AD221" s="1">
        <v>586247.54119999998</v>
      </c>
      <c r="AE221" s="1">
        <v>4895023.5060000001</v>
      </c>
      <c r="AF221" s="1">
        <v>585635.00600000005</v>
      </c>
      <c r="AG221" s="1">
        <v>4896033.8250000002</v>
      </c>
    </row>
    <row r="222" spans="1:33" x14ac:dyDescent="0.2">
      <c r="A222" s="1" t="s">
        <v>41</v>
      </c>
      <c r="B222" s="1">
        <v>1</v>
      </c>
      <c r="C222" s="1">
        <v>1</v>
      </c>
      <c r="D222" s="1">
        <v>1939</v>
      </c>
      <c r="E222" s="1">
        <v>3</v>
      </c>
      <c r="F222" s="2" t="d">
        <v>1939-09-18</v>
      </c>
      <c r="G222" s="1" t="s">
        <v>42</v>
      </c>
      <c r="H222" s="1">
        <v>36.5</v>
      </c>
      <c r="I222" s="1" t="s">
        <v>43</v>
      </c>
      <c r="J222" s="1" t="s">
        <v>396</v>
      </c>
      <c r="O222" s="1">
        <f t="shared" si="4"/>
        <v>37</v>
      </c>
      <c r="P222" s="1">
        <v>659.7</v>
      </c>
      <c r="Q222" s="1">
        <v>560</v>
      </c>
      <c r="U222" s="1">
        <v>700</v>
      </c>
      <c r="V222" s="1" t="s">
        <v>44</v>
      </c>
      <c r="W222" s="1" t="s">
        <v>55</v>
      </c>
      <c r="X222" s="1" t="s">
        <v>46</v>
      </c>
      <c r="Y222" s="1" t="s">
        <v>56</v>
      </c>
      <c r="Z222" s="1">
        <v>0</v>
      </c>
      <c r="AA222" s="1">
        <v>3331</v>
      </c>
      <c r="AD222" s="1">
        <v>586247.54119999998</v>
      </c>
      <c r="AE222" s="1">
        <v>4895023.5060000001</v>
      </c>
      <c r="AF222" s="1">
        <v>585635.00600000005</v>
      </c>
      <c r="AG222" s="1">
        <v>4896033.8250000002</v>
      </c>
    </row>
    <row r="223" spans="1:33" x14ac:dyDescent="0.2">
      <c r="A223" s="1" t="s">
        <v>41</v>
      </c>
      <c r="B223" s="1">
        <v>1</v>
      </c>
      <c r="C223" s="1">
        <v>1</v>
      </c>
      <c r="D223" s="1">
        <v>1939</v>
      </c>
      <c r="E223" s="1">
        <v>3</v>
      </c>
      <c r="F223" s="2" t="d">
        <v>1939-09-18</v>
      </c>
      <c r="G223" s="1" t="s">
        <v>42</v>
      </c>
      <c r="H223" s="1">
        <v>36.5</v>
      </c>
      <c r="I223" s="1" t="s">
        <v>43</v>
      </c>
      <c r="J223" s="1" t="s">
        <v>396</v>
      </c>
      <c r="O223" s="1">
        <f t="shared" si="4"/>
        <v>38</v>
      </c>
      <c r="P223" s="1">
        <v>659.7</v>
      </c>
      <c r="Q223" s="1">
        <v>580</v>
      </c>
      <c r="U223" s="1">
        <v>700</v>
      </c>
      <c r="V223" s="1" t="s">
        <v>44</v>
      </c>
      <c r="W223" s="1" t="s">
        <v>55</v>
      </c>
      <c r="X223" s="1" t="s">
        <v>46</v>
      </c>
      <c r="Y223" s="1" t="s">
        <v>56</v>
      </c>
      <c r="Z223" s="1">
        <v>0</v>
      </c>
      <c r="AA223" s="1">
        <v>3331</v>
      </c>
      <c r="AD223" s="1">
        <v>586247.54119999998</v>
      </c>
      <c r="AE223" s="1">
        <v>4895023.5060000001</v>
      </c>
      <c r="AF223" s="1">
        <v>585635.00600000005</v>
      </c>
      <c r="AG223" s="1">
        <v>4896033.8250000002</v>
      </c>
    </row>
    <row r="224" spans="1:33" x14ac:dyDescent="0.2">
      <c r="A224" s="1" t="s">
        <v>41</v>
      </c>
      <c r="B224" s="1">
        <v>1</v>
      </c>
      <c r="C224" s="1">
        <v>1</v>
      </c>
      <c r="D224" s="1">
        <v>1939</v>
      </c>
      <c r="E224" s="1">
        <v>3</v>
      </c>
      <c r="F224" s="2" t="d">
        <v>1939-09-18</v>
      </c>
      <c r="G224" s="1" t="s">
        <v>42</v>
      </c>
      <c r="H224" s="1">
        <v>36.5</v>
      </c>
      <c r="I224" s="1" t="s">
        <v>43</v>
      </c>
      <c r="J224" s="1" t="s">
        <v>396</v>
      </c>
      <c r="O224" s="1">
        <f t="shared" si="4"/>
        <v>39</v>
      </c>
      <c r="P224" s="1">
        <v>659.8</v>
      </c>
      <c r="Q224" s="1">
        <v>600</v>
      </c>
      <c r="U224" s="1">
        <v>700</v>
      </c>
      <c r="V224" s="1" t="s">
        <v>44</v>
      </c>
      <c r="W224" s="1" t="s">
        <v>55</v>
      </c>
      <c r="X224" s="1" t="s">
        <v>46</v>
      </c>
      <c r="Y224" s="1" t="s">
        <v>56</v>
      </c>
      <c r="Z224" s="1">
        <v>0</v>
      </c>
      <c r="AA224" s="1">
        <v>3331</v>
      </c>
      <c r="AD224" s="1">
        <v>586247.54119999998</v>
      </c>
      <c r="AE224" s="1">
        <v>4895023.5060000001</v>
      </c>
      <c r="AF224" s="1">
        <v>585635.00600000005</v>
      </c>
      <c r="AG224" s="1">
        <v>4896033.8250000002</v>
      </c>
    </row>
    <row r="225" spans="1:33" x14ac:dyDescent="0.2">
      <c r="A225" s="1" t="s">
        <v>41</v>
      </c>
      <c r="B225" s="1">
        <v>1</v>
      </c>
      <c r="C225" s="1">
        <v>1</v>
      </c>
      <c r="D225" s="1">
        <v>1939</v>
      </c>
      <c r="E225" s="1">
        <v>3</v>
      </c>
      <c r="F225" s="2" t="d">
        <v>1939-09-18</v>
      </c>
      <c r="G225" s="1" t="s">
        <v>42</v>
      </c>
      <c r="H225" s="1">
        <v>36.5</v>
      </c>
      <c r="I225" s="1" t="s">
        <v>43</v>
      </c>
      <c r="J225" s="1" t="s">
        <v>396</v>
      </c>
      <c r="O225" s="1">
        <f t="shared" si="4"/>
        <v>40</v>
      </c>
      <c r="P225" s="1">
        <v>660</v>
      </c>
      <c r="Q225" s="1">
        <v>616</v>
      </c>
      <c r="U225" s="1">
        <v>700</v>
      </c>
      <c r="V225" s="1" t="s">
        <v>44</v>
      </c>
      <c r="W225" s="1" t="s">
        <v>55</v>
      </c>
      <c r="X225" s="1" t="s">
        <v>46</v>
      </c>
      <c r="Y225" s="1" t="s">
        <v>56</v>
      </c>
      <c r="Z225" s="1">
        <v>0</v>
      </c>
      <c r="AA225" s="1">
        <v>3331</v>
      </c>
      <c r="AD225" s="1">
        <v>586247.54119999998</v>
      </c>
      <c r="AE225" s="1">
        <v>4895023.5060000001</v>
      </c>
      <c r="AF225" s="1">
        <v>585635.00600000005</v>
      </c>
      <c r="AG225" s="1">
        <v>4896033.8250000002</v>
      </c>
    </row>
    <row r="226" spans="1:33" x14ac:dyDescent="0.2">
      <c r="A226" s="1" t="s">
        <v>41</v>
      </c>
      <c r="B226" s="1">
        <v>1</v>
      </c>
      <c r="C226" s="1">
        <v>1</v>
      </c>
      <c r="D226" s="1">
        <v>1939</v>
      </c>
      <c r="E226" s="1">
        <v>3</v>
      </c>
      <c r="F226" s="2" t="d">
        <v>1939-09-18</v>
      </c>
      <c r="G226" s="1" t="s">
        <v>42</v>
      </c>
      <c r="H226" s="1">
        <v>36.5</v>
      </c>
      <c r="I226" s="1" t="s">
        <v>43</v>
      </c>
      <c r="J226" s="1" t="s">
        <v>396</v>
      </c>
      <c r="O226" s="1">
        <f t="shared" si="4"/>
        <v>41</v>
      </c>
      <c r="P226" s="1">
        <v>659.7</v>
      </c>
      <c r="Q226" s="1">
        <v>640</v>
      </c>
      <c r="U226" s="1">
        <v>700</v>
      </c>
      <c r="V226" s="1" t="s">
        <v>44</v>
      </c>
      <c r="W226" s="1" t="s">
        <v>55</v>
      </c>
      <c r="X226" s="1" t="s">
        <v>46</v>
      </c>
      <c r="Y226" s="1" t="s">
        <v>56</v>
      </c>
      <c r="Z226" s="1">
        <v>0</v>
      </c>
      <c r="AA226" s="1">
        <v>3331</v>
      </c>
      <c r="AD226" s="1">
        <v>586247.54119999998</v>
      </c>
      <c r="AE226" s="1">
        <v>4895023.5060000001</v>
      </c>
      <c r="AF226" s="1">
        <v>585635.00600000005</v>
      </c>
      <c r="AG226" s="1">
        <v>4896033.8250000002</v>
      </c>
    </row>
    <row r="227" spans="1:33" x14ac:dyDescent="0.2">
      <c r="A227" s="1" t="s">
        <v>41</v>
      </c>
      <c r="B227" s="1">
        <v>1</v>
      </c>
      <c r="C227" s="1">
        <v>1</v>
      </c>
      <c r="D227" s="1">
        <v>1939</v>
      </c>
      <c r="E227" s="1">
        <v>3</v>
      </c>
      <c r="F227" s="2" t="d">
        <v>1939-09-18</v>
      </c>
      <c r="G227" s="1" t="s">
        <v>42</v>
      </c>
      <c r="H227" s="1">
        <v>36.5</v>
      </c>
      <c r="I227" s="1" t="s">
        <v>43</v>
      </c>
      <c r="J227" s="1" t="s">
        <v>396</v>
      </c>
      <c r="O227" s="1">
        <f t="shared" si="4"/>
        <v>42</v>
      </c>
      <c r="P227" s="1">
        <v>659.9</v>
      </c>
      <c r="Q227" s="1">
        <v>660</v>
      </c>
      <c r="U227" s="1">
        <v>700</v>
      </c>
      <c r="V227" s="1" t="s">
        <v>44</v>
      </c>
      <c r="W227" s="1" t="s">
        <v>55</v>
      </c>
      <c r="X227" s="1" t="s">
        <v>46</v>
      </c>
      <c r="Y227" s="1" t="s">
        <v>56</v>
      </c>
      <c r="Z227" s="1">
        <v>0</v>
      </c>
      <c r="AA227" s="1">
        <v>3331</v>
      </c>
      <c r="AD227" s="1">
        <v>586247.54119999998</v>
      </c>
      <c r="AE227" s="1">
        <v>4895023.5060000001</v>
      </c>
      <c r="AF227" s="1">
        <v>585635.00600000005</v>
      </c>
      <c r="AG227" s="1">
        <v>4896033.8250000002</v>
      </c>
    </row>
    <row r="228" spans="1:33" x14ac:dyDescent="0.2">
      <c r="A228" s="1" t="s">
        <v>41</v>
      </c>
      <c r="B228" s="1">
        <v>1</v>
      </c>
      <c r="C228" s="1">
        <v>1</v>
      </c>
      <c r="D228" s="1">
        <v>1939</v>
      </c>
      <c r="E228" s="1">
        <v>3</v>
      </c>
      <c r="F228" s="2" t="d">
        <v>1939-09-18</v>
      </c>
      <c r="G228" s="1" t="s">
        <v>42</v>
      </c>
      <c r="H228" s="1">
        <v>36.5</v>
      </c>
      <c r="I228" s="1" t="s">
        <v>43</v>
      </c>
      <c r="J228" s="1" t="s">
        <v>396</v>
      </c>
      <c r="O228" s="1">
        <f t="shared" si="4"/>
        <v>43</v>
      </c>
      <c r="P228" s="1">
        <v>659.8</v>
      </c>
      <c r="Q228" s="1">
        <v>680</v>
      </c>
      <c r="U228" s="1">
        <v>700</v>
      </c>
      <c r="V228" s="1" t="s">
        <v>44</v>
      </c>
      <c r="W228" s="1" t="s">
        <v>55</v>
      </c>
      <c r="X228" s="1" t="s">
        <v>46</v>
      </c>
      <c r="Y228" s="1" t="s">
        <v>56</v>
      </c>
      <c r="Z228" s="1">
        <v>0</v>
      </c>
      <c r="AA228" s="1">
        <v>3331</v>
      </c>
      <c r="AD228" s="1">
        <v>586247.54119999998</v>
      </c>
      <c r="AE228" s="1">
        <v>4895023.5060000001</v>
      </c>
      <c r="AF228" s="1">
        <v>585635.00600000005</v>
      </c>
      <c r="AG228" s="1">
        <v>4896033.8250000002</v>
      </c>
    </row>
    <row r="229" spans="1:33" x14ac:dyDescent="0.2">
      <c r="A229" s="1" t="s">
        <v>41</v>
      </c>
      <c r="B229" s="1">
        <v>1</v>
      </c>
      <c r="C229" s="1">
        <v>1</v>
      </c>
      <c r="D229" s="1">
        <v>1939</v>
      </c>
      <c r="E229" s="1">
        <v>3</v>
      </c>
      <c r="F229" s="2" t="d">
        <v>1939-09-18</v>
      </c>
      <c r="G229" s="1" t="s">
        <v>42</v>
      </c>
      <c r="H229" s="1">
        <v>36.5</v>
      </c>
      <c r="I229" s="1" t="s">
        <v>43</v>
      </c>
      <c r="J229" s="1" t="s">
        <v>396</v>
      </c>
      <c r="O229" s="1">
        <f t="shared" si="4"/>
        <v>44</v>
      </c>
      <c r="P229" s="1">
        <v>659.8</v>
      </c>
      <c r="Q229" s="1">
        <v>700</v>
      </c>
      <c r="U229" s="1">
        <v>700</v>
      </c>
      <c r="V229" s="1" t="s">
        <v>44</v>
      </c>
      <c r="W229" s="1" t="s">
        <v>55</v>
      </c>
      <c r="X229" s="1" t="s">
        <v>46</v>
      </c>
      <c r="Y229" s="1" t="s">
        <v>56</v>
      </c>
      <c r="Z229" s="1">
        <v>0</v>
      </c>
      <c r="AA229" s="1">
        <v>3331</v>
      </c>
      <c r="AD229" s="1">
        <v>586247.54119999998</v>
      </c>
      <c r="AE229" s="1">
        <v>4895023.5060000001</v>
      </c>
      <c r="AF229" s="1">
        <v>585635.00600000005</v>
      </c>
      <c r="AG229" s="1">
        <v>4896033.8250000002</v>
      </c>
    </row>
    <row r="230" spans="1:33" x14ac:dyDescent="0.2">
      <c r="A230" s="1" t="s">
        <v>41</v>
      </c>
      <c r="B230" s="1">
        <v>1</v>
      </c>
      <c r="C230" s="1">
        <v>1</v>
      </c>
      <c r="D230" s="1">
        <v>1939</v>
      </c>
      <c r="E230" s="1">
        <v>3</v>
      </c>
      <c r="F230" s="2" t="d">
        <v>1939-09-18</v>
      </c>
      <c r="G230" s="1" t="s">
        <v>42</v>
      </c>
      <c r="H230" s="1">
        <v>36.5</v>
      </c>
      <c r="I230" s="1" t="s">
        <v>43</v>
      </c>
      <c r="J230" s="1" t="s">
        <v>396</v>
      </c>
      <c r="O230" s="1">
        <f t="shared" si="4"/>
        <v>45</v>
      </c>
      <c r="P230" s="1">
        <v>659.7</v>
      </c>
      <c r="Q230" s="1">
        <v>713</v>
      </c>
      <c r="U230" s="1">
        <v>700</v>
      </c>
      <c r="V230" s="1" t="s">
        <v>44</v>
      </c>
      <c r="W230" s="1" t="s">
        <v>55</v>
      </c>
      <c r="X230" s="1" t="s">
        <v>46</v>
      </c>
      <c r="Y230" s="1" t="s">
        <v>56</v>
      </c>
      <c r="Z230" s="1">
        <v>0</v>
      </c>
      <c r="AA230" s="1">
        <v>3331</v>
      </c>
      <c r="AD230" s="1">
        <v>586247.54119999998</v>
      </c>
      <c r="AE230" s="1">
        <v>4895023.5060000001</v>
      </c>
      <c r="AF230" s="1">
        <v>585635.00600000005</v>
      </c>
      <c r="AG230" s="1">
        <v>4896033.8250000002</v>
      </c>
    </row>
    <row r="231" spans="1:33" x14ac:dyDescent="0.2">
      <c r="A231" s="1" t="s">
        <v>41</v>
      </c>
      <c r="B231" s="1">
        <v>1</v>
      </c>
      <c r="C231" s="1">
        <v>1</v>
      </c>
      <c r="D231" s="1">
        <v>1939</v>
      </c>
      <c r="E231" s="1">
        <v>3</v>
      </c>
      <c r="F231" s="2" t="d">
        <v>1939-09-18</v>
      </c>
      <c r="G231" s="1" t="s">
        <v>42</v>
      </c>
      <c r="H231" s="1">
        <v>36.5</v>
      </c>
      <c r="I231" s="1" t="s">
        <v>43</v>
      </c>
      <c r="J231" s="1" t="s">
        <v>396</v>
      </c>
      <c r="O231" s="1">
        <f t="shared" si="4"/>
        <v>46</v>
      </c>
      <c r="P231" s="1">
        <v>659.8</v>
      </c>
      <c r="Q231" s="1">
        <v>720</v>
      </c>
      <c r="U231" s="1">
        <v>700</v>
      </c>
      <c r="V231" s="1" t="s">
        <v>44</v>
      </c>
      <c r="W231" s="1" t="s">
        <v>55</v>
      </c>
      <c r="X231" s="1" t="s">
        <v>46</v>
      </c>
      <c r="Y231" s="1" t="s">
        <v>56</v>
      </c>
      <c r="Z231" s="1">
        <v>0</v>
      </c>
      <c r="AA231" s="1">
        <v>3331</v>
      </c>
      <c r="AD231" s="1">
        <v>586247.54119999998</v>
      </c>
      <c r="AE231" s="1">
        <v>4895023.5060000001</v>
      </c>
      <c r="AF231" s="1">
        <v>585635.00600000005</v>
      </c>
      <c r="AG231" s="1">
        <v>4896033.8250000002</v>
      </c>
    </row>
    <row r="232" spans="1:33" x14ac:dyDescent="0.2">
      <c r="A232" s="1" t="s">
        <v>41</v>
      </c>
      <c r="B232" s="1">
        <v>1</v>
      </c>
      <c r="C232" s="1">
        <v>1</v>
      </c>
      <c r="D232" s="1">
        <v>1939</v>
      </c>
      <c r="E232" s="1">
        <v>3</v>
      </c>
      <c r="F232" s="2" t="d">
        <v>1939-09-18</v>
      </c>
      <c r="G232" s="1" t="s">
        <v>42</v>
      </c>
      <c r="H232" s="1">
        <v>36.5</v>
      </c>
      <c r="I232" s="1" t="s">
        <v>43</v>
      </c>
      <c r="J232" s="1" t="s">
        <v>396</v>
      </c>
      <c r="O232" s="1">
        <f t="shared" si="4"/>
        <v>47</v>
      </c>
      <c r="P232" s="1">
        <v>659.8</v>
      </c>
      <c r="Q232" s="1">
        <v>740</v>
      </c>
      <c r="U232" s="1">
        <v>700</v>
      </c>
      <c r="V232" s="1" t="s">
        <v>44</v>
      </c>
      <c r="W232" s="1" t="s">
        <v>55</v>
      </c>
      <c r="X232" s="1" t="s">
        <v>46</v>
      </c>
      <c r="Y232" s="1" t="s">
        <v>56</v>
      </c>
      <c r="Z232" s="1">
        <v>0</v>
      </c>
      <c r="AA232" s="1">
        <v>3331</v>
      </c>
      <c r="AD232" s="1">
        <v>586247.54119999998</v>
      </c>
      <c r="AE232" s="1">
        <v>4895023.5060000001</v>
      </c>
      <c r="AF232" s="1">
        <v>585635.00600000005</v>
      </c>
      <c r="AG232" s="1">
        <v>4896033.8250000002</v>
      </c>
    </row>
    <row r="233" spans="1:33" x14ac:dyDescent="0.2">
      <c r="A233" s="1" t="s">
        <v>41</v>
      </c>
      <c r="B233" s="1">
        <v>1</v>
      </c>
      <c r="C233" s="1">
        <v>1</v>
      </c>
      <c r="D233" s="1">
        <v>1939</v>
      </c>
      <c r="E233" s="1">
        <v>3</v>
      </c>
      <c r="F233" s="2" t="d">
        <v>1939-09-18</v>
      </c>
      <c r="G233" s="1" t="s">
        <v>42</v>
      </c>
      <c r="H233" s="1">
        <v>36.5</v>
      </c>
      <c r="I233" s="1" t="s">
        <v>43</v>
      </c>
      <c r="J233" s="1" t="s">
        <v>396</v>
      </c>
      <c r="O233" s="1">
        <f t="shared" si="4"/>
        <v>48</v>
      </c>
      <c r="P233" s="1">
        <v>659.8</v>
      </c>
      <c r="Q233" s="1">
        <v>760</v>
      </c>
      <c r="U233" s="1">
        <v>700</v>
      </c>
      <c r="V233" s="1" t="s">
        <v>44</v>
      </c>
      <c r="W233" s="1" t="s">
        <v>55</v>
      </c>
      <c r="X233" s="1" t="s">
        <v>46</v>
      </c>
      <c r="Y233" s="1" t="s">
        <v>56</v>
      </c>
      <c r="Z233" s="1">
        <v>0</v>
      </c>
      <c r="AA233" s="1">
        <v>3331</v>
      </c>
      <c r="AD233" s="1">
        <v>586247.54119999998</v>
      </c>
      <c r="AE233" s="1">
        <v>4895023.5060000001</v>
      </c>
      <c r="AF233" s="1">
        <v>585635.00600000005</v>
      </c>
      <c r="AG233" s="1">
        <v>4896033.8250000002</v>
      </c>
    </row>
    <row r="234" spans="1:33" x14ac:dyDescent="0.2">
      <c r="A234" s="1" t="s">
        <v>41</v>
      </c>
      <c r="B234" s="1">
        <v>1</v>
      </c>
      <c r="C234" s="1">
        <v>1</v>
      </c>
      <c r="D234" s="1">
        <v>1939</v>
      </c>
      <c r="E234" s="1">
        <v>3</v>
      </c>
      <c r="F234" s="2" t="d">
        <v>1939-09-18</v>
      </c>
      <c r="G234" s="1" t="s">
        <v>42</v>
      </c>
      <c r="H234" s="1">
        <v>36.5</v>
      </c>
      <c r="I234" s="1" t="s">
        <v>43</v>
      </c>
      <c r="J234" s="1" t="s">
        <v>396</v>
      </c>
      <c r="O234" s="1">
        <f t="shared" si="4"/>
        <v>49</v>
      </c>
      <c r="P234" s="1">
        <v>659.7</v>
      </c>
      <c r="Q234" s="1">
        <v>780</v>
      </c>
      <c r="U234" s="1">
        <v>700</v>
      </c>
      <c r="V234" s="1" t="s">
        <v>44</v>
      </c>
      <c r="W234" s="1" t="s">
        <v>55</v>
      </c>
      <c r="X234" s="1" t="s">
        <v>46</v>
      </c>
      <c r="Y234" s="1" t="s">
        <v>56</v>
      </c>
      <c r="Z234" s="1">
        <v>0</v>
      </c>
      <c r="AA234" s="1">
        <v>3331</v>
      </c>
      <c r="AD234" s="1">
        <v>586247.54119999998</v>
      </c>
      <c r="AE234" s="1">
        <v>4895023.5060000001</v>
      </c>
      <c r="AF234" s="1">
        <v>585635.00600000005</v>
      </c>
      <c r="AG234" s="1">
        <v>4896033.8250000002</v>
      </c>
    </row>
    <row r="235" spans="1:33" x14ac:dyDescent="0.2">
      <c r="A235" s="1" t="s">
        <v>41</v>
      </c>
      <c r="B235" s="1">
        <v>1</v>
      </c>
      <c r="C235" s="1">
        <v>1</v>
      </c>
      <c r="D235" s="1">
        <v>1939</v>
      </c>
      <c r="E235" s="1">
        <v>3</v>
      </c>
      <c r="F235" s="2" t="d">
        <v>1939-09-18</v>
      </c>
      <c r="G235" s="1" t="s">
        <v>42</v>
      </c>
      <c r="H235" s="1">
        <v>36.5</v>
      </c>
      <c r="I235" s="1" t="s">
        <v>43</v>
      </c>
      <c r="J235" s="1" t="s">
        <v>396</v>
      </c>
      <c r="O235" s="1">
        <f t="shared" si="4"/>
        <v>50</v>
      </c>
      <c r="P235" s="1">
        <v>659.6</v>
      </c>
      <c r="Q235" s="1">
        <v>800</v>
      </c>
      <c r="U235" s="1">
        <v>700</v>
      </c>
      <c r="V235" s="1" t="s">
        <v>44</v>
      </c>
      <c r="W235" s="1" t="s">
        <v>55</v>
      </c>
      <c r="X235" s="1" t="s">
        <v>46</v>
      </c>
      <c r="Y235" s="1" t="s">
        <v>56</v>
      </c>
      <c r="Z235" s="1">
        <v>0</v>
      </c>
      <c r="AA235" s="1">
        <v>3331</v>
      </c>
      <c r="AD235" s="1">
        <v>586247.54119999998</v>
      </c>
      <c r="AE235" s="1">
        <v>4895023.5060000001</v>
      </c>
      <c r="AF235" s="1">
        <v>585635.00600000005</v>
      </c>
      <c r="AG235" s="1">
        <v>4896033.8250000002</v>
      </c>
    </row>
    <row r="236" spans="1:33" x14ac:dyDescent="0.2">
      <c r="A236" s="1" t="s">
        <v>41</v>
      </c>
      <c r="B236" s="1">
        <v>1</v>
      </c>
      <c r="C236" s="1">
        <v>1</v>
      </c>
      <c r="D236" s="1">
        <v>1939</v>
      </c>
      <c r="E236" s="1">
        <v>3</v>
      </c>
      <c r="F236" s="2" t="d">
        <v>1939-09-18</v>
      </c>
      <c r="G236" s="1" t="s">
        <v>42</v>
      </c>
      <c r="H236" s="1">
        <v>36.5</v>
      </c>
      <c r="I236" s="1" t="s">
        <v>43</v>
      </c>
      <c r="J236" s="1" t="s">
        <v>396</v>
      </c>
      <c r="O236" s="1">
        <f t="shared" si="4"/>
        <v>51</v>
      </c>
      <c r="P236" s="1">
        <v>659.9</v>
      </c>
      <c r="Q236" s="1">
        <v>824</v>
      </c>
      <c r="U236" s="1">
        <v>700</v>
      </c>
      <c r="V236" s="1" t="s">
        <v>44</v>
      </c>
      <c r="W236" s="1" t="s">
        <v>55</v>
      </c>
      <c r="X236" s="1" t="s">
        <v>46</v>
      </c>
      <c r="Y236" s="1" t="s">
        <v>56</v>
      </c>
      <c r="Z236" s="1">
        <v>0</v>
      </c>
      <c r="AA236" s="1">
        <v>3331</v>
      </c>
      <c r="AD236" s="1">
        <v>586247.54119999998</v>
      </c>
      <c r="AE236" s="1">
        <v>4895023.5060000001</v>
      </c>
      <c r="AF236" s="1">
        <v>585635.00600000005</v>
      </c>
      <c r="AG236" s="1">
        <v>4896033.8250000002</v>
      </c>
    </row>
    <row r="237" spans="1:33" x14ac:dyDescent="0.2">
      <c r="A237" s="1" t="s">
        <v>41</v>
      </c>
      <c r="B237" s="1">
        <v>1</v>
      </c>
      <c r="C237" s="1">
        <v>1</v>
      </c>
      <c r="D237" s="1">
        <v>1939</v>
      </c>
      <c r="E237" s="1">
        <v>3</v>
      </c>
      <c r="F237" s="2" t="d">
        <v>1939-09-18</v>
      </c>
      <c r="G237" s="1" t="s">
        <v>42</v>
      </c>
      <c r="H237" s="1">
        <v>36.5</v>
      </c>
      <c r="I237" s="1" t="s">
        <v>43</v>
      </c>
      <c r="J237" s="1" t="s">
        <v>396</v>
      </c>
      <c r="O237" s="1">
        <f t="shared" si="4"/>
        <v>52</v>
      </c>
      <c r="P237" s="1">
        <v>659.9</v>
      </c>
      <c r="Q237" s="1">
        <v>840</v>
      </c>
      <c r="U237" s="1">
        <v>700</v>
      </c>
      <c r="V237" s="1" t="s">
        <v>44</v>
      </c>
      <c r="W237" s="1" t="s">
        <v>55</v>
      </c>
      <c r="X237" s="1" t="s">
        <v>46</v>
      </c>
      <c r="Y237" s="1" t="s">
        <v>56</v>
      </c>
      <c r="Z237" s="1">
        <v>0</v>
      </c>
      <c r="AA237" s="1">
        <v>3331</v>
      </c>
      <c r="AD237" s="1">
        <v>586247.54119999998</v>
      </c>
      <c r="AE237" s="1">
        <v>4895023.5060000001</v>
      </c>
      <c r="AF237" s="1">
        <v>585635.00600000005</v>
      </c>
      <c r="AG237" s="1">
        <v>4896033.8250000002</v>
      </c>
    </row>
    <row r="238" spans="1:33" x14ac:dyDescent="0.2">
      <c r="A238" s="1" t="s">
        <v>41</v>
      </c>
      <c r="B238" s="1">
        <v>1</v>
      </c>
      <c r="C238" s="1">
        <v>1</v>
      </c>
      <c r="D238" s="1">
        <v>1939</v>
      </c>
      <c r="E238" s="1">
        <v>3</v>
      </c>
      <c r="F238" s="2" t="d">
        <v>1939-09-18</v>
      </c>
      <c r="G238" s="1" t="s">
        <v>42</v>
      </c>
      <c r="H238" s="1">
        <v>36.5</v>
      </c>
      <c r="I238" s="1" t="s">
        <v>43</v>
      </c>
      <c r="J238" s="1" t="s">
        <v>396</v>
      </c>
      <c r="O238" s="1">
        <f t="shared" si="4"/>
        <v>53</v>
      </c>
      <c r="P238" s="1">
        <v>660.2</v>
      </c>
      <c r="Q238" s="1">
        <v>860</v>
      </c>
      <c r="U238" s="1">
        <v>700</v>
      </c>
      <c r="V238" s="1" t="s">
        <v>44</v>
      </c>
      <c r="W238" s="1" t="s">
        <v>55</v>
      </c>
      <c r="X238" s="1" t="s">
        <v>46</v>
      </c>
      <c r="Y238" s="1" t="s">
        <v>56</v>
      </c>
      <c r="Z238" s="1">
        <v>0</v>
      </c>
      <c r="AA238" s="1">
        <v>3331</v>
      </c>
      <c r="AD238" s="1">
        <v>586247.54119999998</v>
      </c>
      <c r="AE238" s="1">
        <v>4895023.5060000001</v>
      </c>
      <c r="AF238" s="1">
        <v>585635.00600000005</v>
      </c>
      <c r="AG238" s="1">
        <v>4896033.8250000002</v>
      </c>
    </row>
    <row r="239" spans="1:33" x14ac:dyDescent="0.2">
      <c r="A239" s="1" t="s">
        <v>41</v>
      </c>
      <c r="B239" s="1">
        <v>1</v>
      </c>
      <c r="C239" s="1">
        <v>1</v>
      </c>
      <c r="D239" s="1">
        <v>1939</v>
      </c>
      <c r="E239" s="1">
        <v>3</v>
      </c>
      <c r="F239" s="2" t="d">
        <v>1939-09-18</v>
      </c>
      <c r="G239" s="1" t="s">
        <v>42</v>
      </c>
      <c r="H239" s="1">
        <v>36.5</v>
      </c>
      <c r="I239" s="1" t="s">
        <v>43</v>
      </c>
      <c r="J239" s="1" t="s">
        <v>396</v>
      </c>
      <c r="O239" s="1">
        <f t="shared" si="4"/>
        <v>54</v>
      </c>
      <c r="P239" s="1">
        <v>660.3</v>
      </c>
      <c r="Q239" s="1">
        <v>880</v>
      </c>
      <c r="U239" s="1">
        <v>700</v>
      </c>
      <c r="V239" s="1" t="s">
        <v>44</v>
      </c>
      <c r="W239" s="1" t="s">
        <v>55</v>
      </c>
      <c r="X239" s="1" t="s">
        <v>46</v>
      </c>
      <c r="Y239" s="1" t="s">
        <v>56</v>
      </c>
      <c r="Z239" s="1">
        <v>0</v>
      </c>
      <c r="AA239" s="1">
        <v>3331</v>
      </c>
      <c r="AD239" s="1">
        <v>586247.54119999998</v>
      </c>
      <c r="AE239" s="1">
        <v>4895023.5060000001</v>
      </c>
      <c r="AF239" s="1">
        <v>585635.00600000005</v>
      </c>
      <c r="AG239" s="1">
        <v>4896033.8250000002</v>
      </c>
    </row>
    <row r="240" spans="1:33" x14ac:dyDescent="0.2">
      <c r="A240" s="1" t="s">
        <v>41</v>
      </c>
      <c r="B240" s="1">
        <v>1</v>
      </c>
      <c r="C240" s="1">
        <v>1</v>
      </c>
      <c r="D240" s="1">
        <v>1939</v>
      </c>
      <c r="E240" s="1">
        <v>3</v>
      </c>
      <c r="F240" s="2" t="d">
        <v>1939-09-18</v>
      </c>
      <c r="G240" s="1" t="s">
        <v>42</v>
      </c>
      <c r="H240" s="1">
        <v>36.5</v>
      </c>
      <c r="I240" s="1" t="s">
        <v>43</v>
      </c>
      <c r="J240" s="1" t="s">
        <v>396</v>
      </c>
      <c r="O240" s="1">
        <f t="shared" si="4"/>
        <v>55</v>
      </c>
      <c r="P240" s="1">
        <v>660.3</v>
      </c>
      <c r="Q240" s="1">
        <v>900</v>
      </c>
      <c r="U240" s="1">
        <v>700</v>
      </c>
      <c r="V240" s="1" t="s">
        <v>44</v>
      </c>
      <c r="W240" s="1" t="s">
        <v>55</v>
      </c>
      <c r="X240" s="1" t="s">
        <v>46</v>
      </c>
      <c r="Y240" s="1" t="s">
        <v>56</v>
      </c>
      <c r="Z240" s="1">
        <v>0</v>
      </c>
      <c r="AA240" s="1">
        <v>3331</v>
      </c>
      <c r="AD240" s="1">
        <v>586247.54119999998</v>
      </c>
      <c r="AE240" s="1">
        <v>4895023.5060000001</v>
      </c>
      <c r="AF240" s="1">
        <v>585635.00600000005</v>
      </c>
      <c r="AG240" s="1">
        <v>4896033.8250000002</v>
      </c>
    </row>
    <row r="241" spans="1:33" x14ac:dyDescent="0.2">
      <c r="A241" s="1" t="s">
        <v>41</v>
      </c>
      <c r="B241" s="1">
        <v>1</v>
      </c>
      <c r="C241" s="1">
        <v>1</v>
      </c>
      <c r="D241" s="1">
        <v>1939</v>
      </c>
      <c r="E241" s="1">
        <v>3</v>
      </c>
      <c r="F241" s="2" t="d">
        <v>1939-09-18</v>
      </c>
      <c r="G241" s="1" t="s">
        <v>42</v>
      </c>
      <c r="H241" s="1">
        <v>36.5</v>
      </c>
      <c r="I241" s="1" t="s">
        <v>43</v>
      </c>
      <c r="J241" s="1" t="s">
        <v>396</v>
      </c>
      <c r="O241" s="1">
        <f t="shared" si="4"/>
        <v>56</v>
      </c>
      <c r="P241" s="1">
        <v>660.2</v>
      </c>
      <c r="Q241" s="1">
        <v>920</v>
      </c>
      <c r="U241" s="1">
        <v>700</v>
      </c>
      <c r="V241" s="1" t="s">
        <v>44</v>
      </c>
      <c r="W241" s="1" t="s">
        <v>55</v>
      </c>
      <c r="X241" s="1" t="s">
        <v>46</v>
      </c>
      <c r="Y241" s="1" t="s">
        <v>56</v>
      </c>
      <c r="Z241" s="1">
        <v>0</v>
      </c>
      <c r="AA241" s="1">
        <v>3331</v>
      </c>
      <c r="AD241" s="1">
        <v>586247.54119999998</v>
      </c>
      <c r="AE241" s="1">
        <v>4895023.5060000001</v>
      </c>
      <c r="AF241" s="1">
        <v>585635.00600000005</v>
      </c>
      <c r="AG241" s="1">
        <v>4896033.8250000002</v>
      </c>
    </row>
    <row r="242" spans="1:33" x14ac:dyDescent="0.2">
      <c r="A242" s="1" t="s">
        <v>41</v>
      </c>
      <c r="B242" s="1">
        <v>1</v>
      </c>
      <c r="C242" s="1">
        <v>1</v>
      </c>
      <c r="D242" s="1">
        <v>1939</v>
      </c>
      <c r="E242" s="1">
        <v>3</v>
      </c>
      <c r="F242" s="2" t="d">
        <v>1939-09-18</v>
      </c>
      <c r="G242" s="1" t="s">
        <v>42</v>
      </c>
      <c r="H242" s="1">
        <v>36.5</v>
      </c>
      <c r="I242" s="1" t="s">
        <v>43</v>
      </c>
      <c r="J242" s="1" t="s">
        <v>396</v>
      </c>
      <c r="O242" s="1">
        <f t="shared" si="4"/>
        <v>57</v>
      </c>
      <c r="P242" s="1">
        <v>660.1</v>
      </c>
      <c r="Q242" s="1">
        <v>936</v>
      </c>
      <c r="U242" s="1">
        <v>700</v>
      </c>
      <c r="V242" s="1" t="s">
        <v>44</v>
      </c>
      <c r="W242" s="1" t="s">
        <v>55</v>
      </c>
      <c r="X242" s="1" t="s">
        <v>46</v>
      </c>
      <c r="Y242" s="1" t="s">
        <v>56</v>
      </c>
      <c r="Z242" s="1">
        <v>0</v>
      </c>
      <c r="AA242" s="1">
        <v>3331</v>
      </c>
      <c r="AD242" s="1">
        <v>586247.54119999998</v>
      </c>
      <c r="AE242" s="1">
        <v>4895023.5060000001</v>
      </c>
      <c r="AF242" s="1">
        <v>585635.00600000005</v>
      </c>
      <c r="AG242" s="1">
        <v>4896033.8250000002</v>
      </c>
    </row>
    <row r="243" spans="1:33" x14ac:dyDescent="0.2">
      <c r="A243" s="1" t="s">
        <v>41</v>
      </c>
      <c r="B243" s="1">
        <v>1</v>
      </c>
      <c r="C243" s="1">
        <v>1</v>
      </c>
      <c r="D243" s="1">
        <v>1939</v>
      </c>
      <c r="E243" s="1">
        <v>3</v>
      </c>
      <c r="F243" s="2" t="d">
        <v>1939-09-18</v>
      </c>
      <c r="G243" s="1" t="s">
        <v>42</v>
      </c>
      <c r="H243" s="1">
        <v>36.5</v>
      </c>
      <c r="I243" s="1" t="s">
        <v>43</v>
      </c>
      <c r="J243" s="1" t="s">
        <v>396</v>
      </c>
      <c r="O243" s="1">
        <f t="shared" si="4"/>
        <v>58</v>
      </c>
      <c r="P243" s="1">
        <v>660</v>
      </c>
      <c r="Q243" s="1">
        <v>960</v>
      </c>
      <c r="U243" s="1">
        <v>700</v>
      </c>
      <c r="V243" s="1" t="s">
        <v>44</v>
      </c>
      <c r="W243" s="1" t="s">
        <v>55</v>
      </c>
      <c r="X243" s="1" t="s">
        <v>46</v>
      </c>
      <c r="Y243" s="1" t="s">
        <v>56</v>
      </c>
      <c r="Z243" s="1">
        <v>0</v>
      </c>
      <c r="AA243" s="1">
        <v>3331</v>
      </c>
      <c r="AD243" s="1">
        <v>586247.54119999998</v>
      </c>
      <c r="AE243" s="1">
        <v>4895023.5060000001</v>
      </c>
      <c r="AF243" s="1">
        <v>585635.00600000005</v>
      </c>
      <c r="AG243" s="1">
        <v>4896033.8250000002</v>
      </c>
    </row>
    <row r="244" spans="1:33" x14ac:dyDescent="0.2">
      <c r="A244" s="1" t="s">
        <v>41</v>
      </c>
      <c r="B244" s="1">
        <v>1</v>
      </c>
      <c r="C244" s="1">
        <v>1</v>
      </c>
      <c r="D244" s="1">
        <v>1939</v>
      </c>
      <c r="E244" s="1">
        <v>3</v>
      </c>
      <c r="F244" s="2" t="d">
        <v>1939-09-18</v>
      </c>
      <c r="G244" s="1" t="s">
        <v>42</v>
      </c>
      <c r="H244" s="1">
        <v>36.5</v>
      </c>
      <c r="I244" s="1" t="s">
        <v>43</v>
      </c>
      <c r="J244" s="1" t="s">
        <v>396</v>
      </c>
      <c r="O244" s="1">
        <f t="shared" si="4"/>
        <v>59</v>
      </c>
      <c r="P244" s="1">
        <v>659.5</v>
      </c>
      <c r="Q244" s="1">
        <v>977</v>
      </c>
      <c r="U244" s="1">
        <v>700</v>
      </c>
      <c r="V244" s="1" t="s">
        <v>44</v>
      </c>
      <c r="W244" s="1" t="s">
        <v>55</v>
      </c>
      <c r="X244" s="1" t="s">
        <v>46</v>
      </c>
      <c r="Y244" s="1" t="s">
        <v>56</v>
      </c>
      <c r="Z244" s="1">
        <v>0</v>
      </c>
      <c r="AA244" s="1">
        <v>3331</v>
      </c>
      <c r="AD244" s="1">
        <v>586247.54119999998</v>
      </c>
      <c r="AE244" s="1">
        <v>4895023.5060000001</v>
      </c>
      <c r="AF244" s="1">
        <v>585635.00600000005</v>
      </c>
      <c r="AG244" s="1">
        <v>4896033.8250000002</v>
      </c>
    </row>
    <row r="245" spans="1:33" x14ac:dyDescent="0.2">
      <c r="A245" s="1" t="s">
        <v>41</v>
      </c>
      <c r="B245" s="1">
        <v>1</v>
      </c>
      <c r="C245" s="1">
        <v>1</v>
      </c>
      <c r="D245" s="1">
        <v>1939</v>
      </c>
      <c r="E245" s="1">
        <v>3</v>
      </c>
      <c r="F245" s="2" t="d">
        <v>1939-09-18</v>
      </c>
      <c r="G245" s="1" t="s">
        <v>42</v>
      </c>
      <c r="H245" s="1">
        <v>36.5</v>
      </c>
      <c r="I245" s="1" t="s">
        <v>43</v>
      </c>
      <c r="J245" s="1" t="s">
        <v>396</v>
      </c>
      <c r="O245" s="1">
        <f t="shared" si="4"/>
        <v>60</v>
      </c>
      <c r="P245" s="1">
        <v>659.2</v>
      </c>
      <c r="Q245" s="1">
        <v>990</v>
      </c>
      <c r="U245" s="1">
        <v>700</v>
      </c>
      <c r="V245" s="1" t="s">
        <v>44</v>
      </c>
      <c r="W245" s="1" t="s">
        <v>55</v>
      </c>
      <c r="X245" s="1" t="s">
        <v>46</v>
      </c>
      <c r="Y245" s="1" t="s">
        <v>56</v>
      </c>
      <c r="Z245" s="1">
        <v>0</v>
      </c>
      <c r="AA245" s="1">
        <v>3331</v>
      </c>
      <c r="AD245" s="1">
        <v>586247.54119999998</v>
      </c>
      <c r="AE245" s="1">
        <v>4895023.5060000001</v>
      </c>
      <c r="AF245" s="1">
        <v>585635.00600000005</v>
      </c>
      <c r="AG245" s="1">
        <v>4896033.8250000002</v>
      </c>
    </row>
    <row r="246" spans="1:33" x14ac:dyDescent="0.2">
      <c r="A246" s="1" t="s">
        <v>41</v>
      </c>
      <c r="B246" s="1">
        <v>1</v>
      </c>
      <c r="C246" s="1">
        <v>1</v>
      </c>
      <c r="D246" s="1">
        <v>1939</v>
      </c>
      <c r="E246" s="1">
        <v>3</v>
      </c>
      <c r="F246" s="2" t="d">
        <v>1939-09-18</v>
      </c>
      <c r="G246" s="1" t="s">
        <v>42</v>
      </c>
      <c r="H246" s="1">
        <v>36.5</v>
      </c>
      <c r="I246" s="1" t="s">
        <v>43</v>
      </c>
      <c r="J246" s="1" t="s">
        <v>396</v>
      </c>
      <c r="O246" s="1">
        <f t="shared" si="4"/>
        <v>61</v>
      </c>
      <c r="P246" s="1">
        <v>659.1</v>
      </c>
      <c r="Q246" s="1">
        <v>1000</v>
      </c>
      <c r="U246" s="1">
        <v>700</v>
      </c>
      <c r="V246" s="1" t="s">
        <v>44</v>
      </c>
      <c r="W246" s="1" t="s">
        <v>55</v>
      </c>
      <c r="X246" s="1" t="s">
        <v>46</v>
      </c>
      <c r="Y246" s="1" t="s">
        <v>56</v>
      </c>
      <c r="Z246" s="1">
        <v>0</v>
      </c>
      <c r="AA246" s="1">
        <v>3331</v>
      </c>
      <c r="AD246" s="1">
        <v>586247.54119999998</v>
      </c>
      <c r="AE246" s="1">
        <v>4895023.5060000001</v>
      </c>
      <c r="AF246" s="1">
        <v>585635.00600000005</v>
      </c>
      <c r="AG246" s="1">
        <v>4896033.8250000002</v>
      </c>
    </row>
    <row r="247" spans="1:33" x14ac:dyDescent="0.2">
      <c r="A247" s="1" t="s">
        <v>41</v>
      </c>
      <c r="B247" s="1">
        <v>1</v>
      </c>
      <c r="C247" s="1">
        <v>1</v>
      </c>
      <c r="D247" s="1">
        <v>1939</v>
      </c>
      <c r="E247" s="1">
        <v>3</v>
      </c>
      <c r="F247" s="2" t="d">
        <v>1939-09-18</v>
      </c>
      <c r="G247" s="1" t="s">
        <v>42</v>
      </c>
      <c r="H247" s="1">
        <v>36.5</v>
      </c>
      <c r="I247" s="1" t="s">
        <v>43</v>
      </c>
      <c r="J247" s="1" t="s">
        <v>396</v>
      </c>
      <c r="O247" s="1">
        <f t="shared" si="4"/>
        <v>62</v>
      </c>
      <c r="P247" s="1">
        <v>659.1</v>
      </c>
      <c r="Q247" s="1">
        <v>1020</v>
      </c>
      <c r="U247" s="1">
        <v>700</v>
      </c>
      <c r="V247" s="1" t="s">
        <v>44</v>
      </c>
      <c r="W247" s="1" t="s">
        <v>55</v>
      </c>
      <c r="X247" s="1" t="s">
        <v>46</v>
      </c>
      <c r="Y247" s="1" t="s">
        <v>56</v>
      </c>
      <c r="Z247" s="1">
        <v>0</v>
      </c>
      <c r="AA247" s="1">
        <v>3331</v>
      </c>
      <c r="AD247" s="1">
        <v>586247.54119999998</v>
      </c>
      <c r="AE247" s="1">
        <v>4895023.5060000001</v>
      </c>
      <c r="AF247" s="1">
        <v>585635.00600000005</v>
      </c>
      <c r="AG247" s="1">
        <v>4896033.8250000002</v>
      </c>
    </row>
    <row r="248" spans="1:33" x14ac:dyDescent="0.2">
      <c r="A248" s="1" t="s">
        <v>41</v>
      </c>
      <c r="B248" s="1">
        <v>1</v>
      </c>
      <c r="C248" s="1">
        <v>1</v>
      </c>
      <c r="D248" s="1">
        <v>1939</v>
      </c>
      <c r="E248" s="1">
        <v>3</v>
      </c>
      <c r="F248" s="2" t="d">
        <v>1939-09-18</v>
      </c>
      <c r="G248" s="1" t="s">
        <v>42</v>
      </c>
      <c r="H248" s="1">
        <v>36.5</v>
      </c>
      <c r="I248" s="1" t="s">
        <v>43</v>
      </c>
      <c r="J248" s="1" t="s">
        <v>396</v>
      </c>
      <c r="O248" s="1">
        <f t="shared" si="4"/>
        <v>63</v>
      </c>
      <c r="P248" s="1">
        <v>658.9</v>
      </c>
      <c r="Q248" s="1">
        <v>1040</v>
      </c>
      <c r="U248" s="1">
        <v>700</v>
      </c>
      <c r="V248" s="1" t="s">
        <v>44</v>
      </c>
      <c r="W248" s="1" t="s">
        <v>55</v>
      </c>
      <c r="X248" s="1" t="s">
        <v>46</v>
      </c>
      <c r="Y248" s="1" t="s">
        <v>56</v>
      </c>
      <c r="Z248" s="1">
        <v>0</v>
      </c>
      <c r="AA248" s="1">
        <v>3331</v>
      </c>
      <c r="AD248" s="1">
        <v>586247.54119999998</v>
      </c>
      <c r="AE248" s="1">
        <v>4895023.5060000001</v>
      </c>
      <c r="AF248" s="1">
        <v>585635.00600000005</v>
      </c>
      <c r="AG248" s="1">
        <v>4896033.8250000002</v>
      </c>
    </row>
    <row r="249" spans="1:33" x14ac:dyDescent="0.2">
      <c r="A249" s="1" t="s">
        <v>41</v>
      </c>
      <c r="B249" s="1">
        <v>1</v>
      </c>
      <c r="C249" s="1">
        <v>1</v>
      </c>
      <c r="D249" s="1">
        <v>1939</v>
      </c>
      <c r="E249" s="1">
        <v>3</v>
      </c>
      <c r="F249" s="2" t="d">
        <v>1939-09-18</v>
      </c>
      <c r="G249" s="1" t="s">
        <v>42</v>
      </c>
      <c r="H249" s="1">
        <v>36.5</v>
      </c>
      <c r="I249" s="1" t="s">
        <v>43</v>
      </c>
      <c r="J249" s="1" t="s">
        <v>396</v>
      </c>
      <c r="O249" s="1">
        <f t="shared" si="4"/>
        <v>64</v>
      </c>
      <c r="P249" s="1">
        <v>658.8</v>
      </c>
      <c r="Q249" s="1">
        <v>1060</v>
      </c>
      <c r="U249" s="1">
        <v>700</v>
      </c>
      <c r="V249" s="1" t="s">
        <v>44</v>
      </c>
      <c r="W249" s="1" t="s">
        <v>55</v>
      </c>
      <c r="X249" s="1" t="s">
        <v>46</v>
      </c>
      <c r="Y249" s="1" t="s">
        <v>56</v>
      </c>
      <c r="Z249" s="1">
        <v>0</v>
      </c>
      <c r="AA249" s="1">
        <v>3331</v>
      </c>
      <c r="AD249" s="1">
        <v>586247.54119999998</v>
      </c>
      <c r="AE249" s="1">
        <v>4895023.5060000001</v>
      </c>
      <c r="AF249" s="1">
        <v>585635.00600000005</v>
      </c>
      <c r="AG249" s="1">
        <v>4896033.8250000002</v>
      </c>
    </row>
    <row r="250" spans="1:33" x14ac:dyDescent="0.2">
      <c r="A250" s="1" t="s">
        <v>41</v>
      </c>
      <c r="B250" s="1">
        <v>1</v>
      </c>
      <c r="C250" s="1">
        <v>1</v>
      </c>
      <c r="D250" s="1">
        <v>1939</v>
      </c>
      <c r="E250" s="1">
        <v>3</v>
      </c>
      <c r="F250" s="2" t="d">
        <v>1939-09-18</v>
      </c>
      <c r="G250" s="1" t="s">
        <v>42</v>
      </c>
      <c r="H250" s="1">
        <v>36.5</v>
      </c>
      <c r="I250" s="1" t="s">
        <v>43</v>
      </c>
      <c r="J250" s="1" t="s">
        <v>396</v>
      </c>
      <c r="O250" s="1">
        <f t="shared" si="4"/>
        <v>65</v>
      </c>
      <c r="P250" s="1">
        <v>658.9</v>
      </c>
      <c r="Q250" s="1">
        <v>1080</v>
      </c>
      <c r="U250" s="1">
        <v>700</v>
      </c>
      <c r="V250" s="1" t="s">
        <v>44</v>
      </c>
      <c r="W250" s="1" t="s">
        <v>55</v>
      </c>
      <c r="X250" s="1" t="s">
        <v>46</v>
      </c>
      <c r="Y250" s="1" t="s">
        <v>56</v>
      </c>
      <c r="Z250" s="1">
        <v>0</v>
      </c>
      <c r="AA250" s="1">
        <v>3331</v>
      </c>
      <c r="AD250" s="1">
        <v>586247.54119999998</v>
      </c>
      <c r="AE250" s="1">
        <v>4895023.5060000001</v>
      </c>
      <c r="AF250" s="1">
        <v>585635.00600000005</v>
      </c>
      <c r="AG250" s="1">
        <v>4896033.8250000002</v>
      </c>
    </row>
    <row r="251" spans="1:33" x14ac:dyDescent="0.2">
      <c r="A251" s="1" t="s">
        <v>41</v>
      </c>
      <c r="B251" s="1">
        <v>1</v>
      </c>
      <c r="C251" s="1">
        <v>1</v>
      </c>
      <c r="D251" s="1">
        <v>1939</v>
      </c>
      <c r="E251" s="1">
        <v>3</v>
      </c>
      <c r="F251" s="2" t="d">
        <v>1939-09-18</v>
      </c>
      <c r="G251" s="1" t="s">
        <v>42</v>
      </c>
      <c r="H251" s="1">
        <v>36.5</v>
      </c>
      <c r="I251" s="1" t="s">
        <v>43</v>
      </c>
      <c r="J251" s="1" t="s">
        <v>396</v>
      </c>
      <c r="O251" s="1">
        <f t="shared" si="4"/>
        <v>66</v>
      </c>
      <c r="P251" s="1">
        <v>659.5</v>
      </c>
      <c r="Q251" s="1">
        <v>1085</v>
      </c>
      <c r="U251" s="1">
        <v>700</v>
      </c>
      <c r="V251" s="1" t="s">
        <v>44</v>
      </c>
      <c r="W251" s="1" t="s">
        <v>55</v>
      </c>
      <c r="X251" s="1" t="s">
        <v>46</v>
      </c>
      <c r="Y251" s="1" t="s">
        <v>56</v>
      </c>
      <c r="Z251" s="1">
        <v>0</v>
      </c>
      <c r="AA251" s="1">
        <v>3331</v>
      </c>
      <c r="AD251" s="1">
        <v>586247.54119999998</v>
      </c>
      <c r="AE251" s="1">
        <v>4895023.5060000001</v>
      </c>
      <c r="AF251" s="1">
        <v>585635.00600000005</v>
      </c>
      <c r="AG251" s="1">
        <v>4896033.8250000002</v>
      </c>
    </row>
    <row r="252" spans="1:33" x14ac:dyDescent="0.2">
      <c r="A252" s="1" t="s">
        <v>41</v>
      </c>
      <c r="B252" s="1">
        <v>1</v>
      </c>
      <c r="C252" s="1">
        <v>1</v>
      </c>
      <c r="D252" s="1">
        <v>1939</v>
      </c>
      <c r="E252" s="1">
        <v>3</v>
      </c>
      <c r="F252" s="2" t="d">
        <v>1939-09-18</v>
      </c>
      <c r="G252" s="1" t="s">
        <v>42</v>
      </c>
      <c r="H252" s="1">
        <v>36.5</v>
      </c>
      <c r="I252" s="1" t="s">
        <v>43</v>
      </c>
      <c r="J252" s="1" t="s">
        <v>396</v>
      </c>
      <c r="O252" s="1">
        <f t="shared" ref="O252:O315" si="5">O251+1</f>
        <v>67</v>
      </c>
      <c r="P252" s="1">
        <v>659.7</v>
      </c>
      <c r="Q252" s="1">
        <v>1100</v>
      </c>
      <c r="U252" s="1">
        <v>700</v>
      </c>
      <c r="V252" s="1" t="s">
        <v>44</v>
      </c>
      <c r="W252" s="1" t="s">
        <v>55</v>
      </c>
      <c r="X252" s="1" t="s">
        <v>46</v>
      </c>
      <c r="Y252" s="1" t="s">
        <v>56</v>
      </c>
      <c r="Z252" s="1">
        <v>0</v>
      </c>
      <c r="AA252" s="1">
        <v>3331</v>
      </c>
      <c r="AD252" s="1">
        <v>586247.54119999998</v>
      </c>
      <c r="AE252" s="1">
        <v>4895023.5060000001</v>
      </c>
      <c r="AF252" s="1">
        <v>585635.00600000005</v>
      </c>
      <c r="AG252" s="1">
        <v>4896033.8250000002</v>
      </c>
    </row>
    <row r="253" spans="1:33" x14ac:dyDescent="0.2">
      <c r="A253" s="1" t="s">
        <v>41</v>
      </c>
      <c r="B253" s="1">
        <v>1</v>
      </c>
      <c r="C253" s="1">
        <v>1</v>
      </c>
      <c r="D253" s="1">
        <v>1939</v>
      </c>
      <c r="E253" s="1">
        <v>3</v>
      </c>
      <c r="F253" s="2" t="d">
        <v>1939-09-18</v>
      </c>
      <c r="G253" s="1" t="s">
        <v>42</v>
      </c>
      <c r="H253" s="1">
        <v>36.5</v>
      </c>
      <c r="I253" s="1" t="s">
        <v>43</v>
      </c>
      <c r="J253" s="1" t="s">
        <v>396</v>
      </c>
      <c r="O253" s="1">
        <f t="shared" si="5"/>
        <v>68</v>
      </c>
      <c r="P253" s="1">
        <v>659.6</v>
      </c>
      <c r="Q253" s="1">
        <v>1111</v>
      </c>
      <c r="U253" s="1">
        <v>700</v>
      </c>
      <c r="V253" s="1" t="s">
        <v>44</v>
      </c>
      <c r="W253" s="1" t="s">
        <v>55</v>
      </c>
      <c r="X253" s="1" t="s">
        <v>46</v>
      </c>
      <c r="Y253" s="1" t="s">
        <v>56</v>
      </c>
      <c r="Z253" s="1">
        <v>0</v>
      </c>
      <c r="AA253" s="1">
        <v>3331</v>
      </c>
      <c r="AD253" s="1">
        <v>586247.54119999998</v>
      </c>
      <c r="AE253" s="1">
        <v>4895023.5060000001</v>
      </c>
      <c r="AF253" s="1">
        <v>585635.00600000005</v>
      </c>
      <c r="AG253" s="1">
        <v>4896033.8250000002</v>
      </c>
    </row>
    <row r="254" spans="1:33" x14ac:dyDescent="0.2">
      <c r="A254" s="1" t="s">
        <v>41</v>
      </c>
      <c r="B254" s="1">
        <v>1</v>
      </c>
      <c r="C254" s="1">
        <v>1</v>
      </c>
      <c r="D254" s="1">
        <v>1939</v>
      </c>
      <c r="E254" s="1">
        <v>3</v>
      </c>
      <c r="F254" s="2" t="d">
        <v>1939-09-18</v>
      </c>
      <c r="G254" s="1" t="s">
        <v>42</v>
      </c>
      <c r="H254" s="1">
        <v>36.5</v>
      </c>
      <c r="I254" s="1" t="s">
        <v>43</v>
      </c>
      <c r="J254" s="1" t="s">
        <v>396</v>
      </c>
      <c r="O254" s="1">
        <f t="shared" si="5"/>
        <v>69</v>
      </c>
      <c r="P254" s="1">
        <v>659.6</v>
      </c>
      <c r="Q254" s="1">
        <v>1120</v>
      </c>
      <c r="U254" s="1">
        <v>700</v>
      </c>
      <c r="V254" s="1" t="s">
        <v>44</v>
      </c>
      <c r="W254" s="1" t="s">
        <v>55</v>
      </c>
      <c r="X254" s="1" t="s">
        <v>46</v>
      </c>
      <c r="Y254" s="1" t="s">
        <v>56</v>
      </c>
      <c r="Z254" s="1">
        <v>0</v>
      </c>
      <c r="AA254" s="1">
        <v>3331</v>
      </c>
      <c r="AD254" s="1">
        <v>586247.54119999998</v>
      </c>
      <c r="AE254" s="1">
        <v>4895023.5060000001</v>
      </c>
      <c r="AF254" s="1">
        <v>585635.00600000005</v>
      </c>
      <c r="AG254" s="1">
        <v>4896033.8250000002</v>
      </c>
    </row>
    <row r="255" spans="1:33" x14ac:dyDescent="0.2">
      <c r="A255" s="1" t="s">
        <v>41</v>
      </c>
      <c r="B255" s="1">
        <v>1</v>
      </c>
      <c r="C255" s="1">
        <v>1</v>
      </c>
      <c r="D255" s="1">
        <v>1939</v>
      </c>
      <c r="E255" s="1">
        <v>3</v>
      </c>
      <c r="F255" s="2" t="d">
        <v>1939-09-18</v>
      </c>
      <c r="G255" s="1" t="s">
        <v>42</v>
      </c>
      <c r="H255" s="1">
        <v>36.5</v>
      </c>
      <c r="I255" s="1" t="s">
        <v>43</v>
      </c>
      <c r="J255" s="1" t="s">
        <v>396</v>
      </c>
      <c r="O255" s="1">
        <f t="shared" si="5"/>
        <v>70</v>
      </c>
      <c r="P255" s="1">
        <v>660</v>
      </c>
      <c r="Q255" s="1">
        <v>1140</v>
      </c>
      <c r="U255" s="1">
        <v>700</v>
      </c>
      <c r="V255" s="1" t="s">
        <v>44</v>
      </c>
      <c r="W255" s="1" t="s">
        <v>55</v>
      </c>
      <c r="X255" s="1" t="s">
        <v>46</v>
      </c>
      <c r="Y255" s="1" t="s">
        <v>56</v>
      </c>
      <c r="Z255" s="1">
        <v>0</v>
      </c>
      <c r="AA255" s="1">
        <v>3331</v>
      </c>
      <c r="AD255" s="1">
        <v>586247.54119999998</v>
      </c>
      <c r="AE255" s="1">
        <v>4895023.5060000001</v>
      </c>
      <c r="AF255" s="1">
        <v>585635.00600000005</v>
      </c>
      <c r="AG255" s="1">
        <v>4896033.8250000002</v>
      </c>
    </row>
    <row r="256" spans="1:33" x14ac:dyDescent="0.2">
      <c r="A256" s="1" t="s">
        <v>41</v>
      </c>
      <c r="B256" s="1">
        <v>1</v>
      </c>
      <c r="C256" s="1">
        <v>1</v>
      </c>
      <c r="D256" s="1">
        <v>1939</v>
      </c>
      <c r="E256" s="1">
        <v>3</v>
      </c>
      <c r="F256" s="2" t="d">
        <v>1939-09-18</v>
      </c>
      <c r="G256" s="1" t="s">
        <v>42</v>
      </c>
      <c r="H256" s="1">
        <v>36.5</v>
      </c>
      <c r="I256" s="1" t="s">
        <v>43</v>
      </c>
      <c r="J256" s="1" t="s">
        <v>396</v>
      </c>
      <c r="O256" s="1">
        <f t="shared" si="5"/>
        <v>71</v>
      </c>
      <c r="P256" s="1">
        <v>660.2</v>
      </c>
      <c r="Q256" s="1">
        <v>1160</v>
      </c>
      <c r="U256" s="1">
        <v>700</v>
      </c>
      <c r="V256" s="1" t="s">
        <v>44</v>
      </c>
      <c r="W256" s="1" t="s">
        <v>55</v>
      </c>
      <c r="X256" s="1" t="s">
        <v>46</v>
      </c>
      <c r="Y256" s="1" t="s">
        <v>56</v>
      </c>
      <c r="Z256" s="1">
        <v>0</v>
      </c>
      <c r="AA256" s="1">
        <v>3331</v>
      </c>
      <c r="AD256" s="1">
        <v>586247.54119999998</v>
      </c>
      <c r="AE256" s="1">
        <v>4895023.5060000001</v>
      </c>
      <c r="AF256" s="1">
        <v>585635.00600000005</v>
      </c>
      <c r="AG256" s="1">
        <v>4896033.8250000002</v>
      </c>
    </row>
    <row r="257" spans="1:33" x14ac:dyDescent="0.2">
      <c r="A257" s="1" t="s">
        <v>41</v>
      </c>
      <c r="B257" s="1">
        <v>1</v>
      </c>
      <c r="C257" s="1">
        <v>1</v>
      </c>
      <c r="D257" s="1">
        <v>1939</v>
      </c>
      <c r="E257" s="1">
        <v>3</v>
      </c>
      <c r="F257" s="2" t="d">
        <v>1939-09-18</v>
      </c>
      <c r="G257" s="1" t="s">
        <v>42</v>
      </c>
      <c r="H257" s="1">
        <v>36.5</v>
      </c>
      <c r="I257" s="1" t="s">
        <v>43</v>
      </c>
      <c r="J257" s="1" t="s">
        <v>396</v>
      </c>
      <c r="O257" s="1">
        <f t="shared" si="5"/>
        <v>72</v>
      </c>
      <c r="P257" s="1">
        <v>660.2</v>
      </c>
      <c r="Q257" s="1">
        <v>1180</v>
      </c>
      <c r="U257" s="1">
        <v>700</v>
      </c>
      <c r="V257" s="1" t="s">
        <v>44</v>
      </c>
      <c r="W257" s="1" t="s">
        <v>55</v>
      </c>
      <c r="X257" s="1" t="s">
        <v>46</v>
      </c>
      <c r="Y257" s="1" t="s">
        <v>56</v>
      </c>
      <c r="Z257" s="1">
        <v>0</v>
      </c>
      <c r="AA257" s="1">
        <v>3331</v>
      </c>
      <c r="AD257" s="1">
        <v>586247.54119999998</v>
      </c>
      <c r="AE257" s="1">
        <v>4895023.5060000001</v>
      </c>
      <c r="AF257" s="1">
        <v>585635.00600000005</v>
      </c>
      <c r="AG257" s="1">
        <v>4896033.8250000002</v>
      </c>
    </row>
    <row r="258" spans="1:33" x14ac:dyDescent="0.2">
      <c r="A258" s="1" t="s">
        <v>41</v>
      </c>
      <c r="B258" s="1">
        <v>1</v>
      </c>
      <c r="C258" s="1">
        <v>1</v>
      </c>
      <c r="D258" s="1">
        <v>1939</v>
      </c>
      <c r="E258" s="1">
        <v>3</v>
      </c>
      <c r="F258" s="2" t="d">
        <v>1939-09-18</v>
      </c>
      <c r="G258" s="1" t="s">
        <v>42</v>
      </c>
      <c r="H258" s="1">
        <v>36.5</v>
      </c>
      <c r="I258" s="1" t="s">
        <v>43</v>
      </c>
      <c r="J258" s="1" t="s">
        <v>396</v>
      </c>
      <c r="O258" s="1">
        <f t="shared" si="5"/>
        <v>73</v>
      </c>
      <c r="P258" s="1">
        <v>660.2</v>
      </c>
      <c r="Q258" s="1">
        <v>1200</v>
      </c>
      <c r="U258" s="1">
        <v>700</v>
      </c>
      <c r="V258" s="1" t="s">
        <v>44</v>
      </c>
      <c r="W258" s="1" t="s">
        <v>55</v>
      </c>
      <c r="X258" s="1" t="s">
        <v>46</v>
      </c>
      <c r="Y258" s="1" t="s">
        <v>56</v>
      </c>
      <c r="Z258" s="1">
        <v>0</v>
      </c>
      <c r="AA258" s="1">
        <v>3331</v>
      </c>
      <c r="AD258" s="1">
        <v>586247.54119999998</v>
      </c>
      <c r="AE258" s="1">
        <v>4895023.5060000001</v>
      </c>
      <c r="AF258" s="1">
        <v>585635.00600000005</v>
      </c>
      <c r="AG258" s="1">
        <v>4896033.8250000002</v>
      </c>
    </row>
    <row r="259" spans="1:33" x14ac:dyDescent="0.2">
      <c r="A259" s="1" t="s">
        <v>41</v>
      </c>
      <c r="B259" s="1">
        <v>1</v>
      </c>
      <c r="C259" s="1">
        <v>1</v>
      </c>
      <c r="D259" s="1">
        <v>1939</v>
      </c>
      <c r="E259" s="1">
        <v>3</v>
      </c>
      <c r="F259" s="2" t="d">
        <v>1939-09-18</v>
      </c>
      <c r="G259" s="1" t="s">
        <v>42</v>
      </c>
      <c r="H259" s="1">
        <v>36.5</v>
      </c>
      <c r="I259" s="1" t="s">
        <v>43</v>
      </c>
      <c r="J259" s="1" t="s">
        <v>396</v>
      </c>
      <c r="O259" s="1">
        <f t="shared" si="5"/>
        <v>74</v>
      </c>
      <c r="P259" s="1">
        <v>660.3</v>
      </c>
      <c r="Q259" s="1">
        <v>1208</v>
      </c>
      <c r="U259" s="1">
        <v>700</v>
      </c>
      <c r="V259" s="1" t="s">
        <v>44</v>
      </c>
      <c r="W259" s="1" t="s">
        <v>55</v>
      </c>
      <c r="X259" s="1" t="s">
        <v>46</v>
      </c>
      <c r="Y259" s="1" t="s">
        <v>56</v>
      </c>
      <c r="Z259" s="1">
        <v>0</v>
      </c>
      <c r="AA259" s="1">
        <v>3331</v>
      </c>
      <c r="AD259" s="1">
        <v>586247.54119999998</v>
      </c>
      <c r="AE259" s="1">
        <v>4895023.5060000001</v>
      </c>
      <c r="AF259" s="1">
        <v>585635.00600000005</v>
      </c>
      <c r="AG259" s="1">
        <v>4896033.8250000002</v>
      </c>
    </row>
    <row r="260" spans="1:33" x14ac:dyDescent="0.2">
      <c r="A260" s="1" t="s">
        <v>41</v>
      </c>
      <c r="B260" s="1">
        <v>1</v>
      </c>
      <c r="C260" s="1">
        <v>1</v>
      </c>
      <c r="D260" s="1">
        <v>1939</v>
      </c>
      <c r="E260" s="1">
        <v>3</v>
      </c>
      <c r="F260" s="2" t="d">
        <v>1939-09-18</v>
      </c>
      <c r="G260" s="1" t="s">
        <v>42</v>
      </c>
      <c r="H260" s="1">
        <v>36.5</v>
      </c>
      <c r="I260" s="1" t="s">
        <v>43</v>
      </c>
      <c r="J260" s="1" t="s">
        <v>396</v>
      </c>
      <c r="O260" s="1">
        <f t="shared" si="5"/>
        <v>75</v>
      </c>
      <c r="P260" s="1">
        <v>660.1</v>
      </c>
      <c r="Q260" s="1">
        <v>1220</v>
      </c>
      <c r="U260" s="1">
        <v>700</v>
      </c>
      <c r="V260" s="1" t="s">
        <v>44</v>
      </c>
      <c r="W260" s="1" t="s">
        <v>55</v>
      </c>
      <c r="X260" s="1" t="s">
        <v>46</v>
      </c>
      <c r="Y260" s="1" t="s">
        <v>56</v>
      </c>
      <c r="Z260" s="1">
        <v>0</v>
      </c>
      <c r="AA260" s="1">
        <v>3331</v>
      </c>
      <c r="AD260" s="1">
        <v>586247.54119999998</v>
      </c>
      <c r="AE260" s="1">
        <v>4895023.5060000001</v>
      </c>
      <c r="AF260" s="1">
        <v>585635.00600000005</v>
      </c>
      <c r="AG260" s="1">
        <v>4896033.8250000002</v>
      </c>
    </row>
    <row r="261" spans="1:33" x14ac:dyDescent="0.2">
      <c r="A261" s="1" t="s">
        <v>41</v>
      </c>
      <c r="B261" s="1">
        <v>1</v>
      </c>
      <c r="C261" s="1">
        <v>1</v>
      </c>
      <c r="D261" s="1">
        <v>1939</v>
      </c>
      <c r="E261" s="1">
        <v>3</v>
      </c>
      <c r="F261" s="2" t="d">
        <v>1939-09-18</v>
      </c>
      <c r="G261" s="1" t="s">
        <v>42</v>
      </c>
      <c r="H261" s="1">
        <v>36.5</v>
      </c>
      <c r="I261" s="1" t="s">
        <v>43</v>
      </c>
      <c r="J261" s="1" t="s">
        <v>396</v>
      </c>
      <c r="O261" s="1">
        <f t="shared" si="5"/>
        <v>76</v>
      </c>
      <c r="P261" s="1">
        <v>660.4</v>
      </c>
      <c r="Q261" s="1">
        <v>1240</v>
      </c>
      <c r="U261" s="1">
        <v>700</v>
      </c>
      <c r="V261" s="1" t="s">
        <v>44</v>
      </c>
      <c r="W261" s="1" t="s">
        <v>55</v>
      </c>
      <c r="X261" s="1" t="s">
        <v>46</v>
      </c>
      <c r="Y261" s="1" t="s">
        <v>56</v>
      </c>
      <c r="Z261" s="1">
        <v>0</v>
      </c>
      <c r="AA261" s="1">
        <v>3331</v>
      </c>
      <c r="AD261" s="1">
        <v>586247.54119999998</v>
      </c>
      <c r="AE261" s="1">
        <v>4895023.5060000001</v>
      </c>
      <c r="AF261" s="1">
        <v>585635.00600000005</v>
      </c>
      <c r="AG261" s="1">
        <v>4896033.8250000002</v>
      </c>
    </row>
    <row r="262" spans="1:33" x14ac:dyDescent="0.2">
      <c r="A262" s="1" t="s">
        <v>41</v>
      </c>
      <c r="B262" s="1">
        <v>1</v>
      </c>
      <c r="C262" s="1">
        <v>1</v>
      </c>
      <c r="D262" s="1">
        <v>1939</v>
      </c>
      <c r="E262" s="1">
        <v>3</v>
      </c>
      <c r="F262" s="2" t="d">
        <v>1939-09-18</v>
      </c>
      <c r="G262" s="1" t="s">
        <v>42</v>
      </c>
      <c r="H262" s="1">
        <v>36.5</v>
      </c>
      <c r="I262" s="1" t="s">
        <v>43</v>
      </c>
      <c r="J262" s="1" t="s">
        <v>396</v>
      </c>
      <c r="O262" s="1">
        <f t="shared" si="5"/>
        <v>77</v>
      </c>
      <c r="P262" s="1">
        <v>660.3</v>
      </c>
      <c r="Q262" s="1">
        <v>1260</v>
      </c>
      <c r="U262" s="1">
        <v>700</v>
      </c>
      <c r="V262" s="1" t="s">
        <v>44</v>
      </c>
      <c r="W262" s="1" t="s">
        <v>55</v>
      </c>
      <c r="X262" s="1" t="s">
        <v>46</v>
      </c>
      <c r="Y262" s="1" t="s">
        <v>56</v>
      </c>
      <c r="Z262" s="1">
        <v>0</v>
      </c>
      <c r="AA262" s="1">
        <v>3331</v>
      </c>
      <c r="AD262" s="1">
        <v>586247.54119999998</v>
      </c>
      <c r="AE262" s="1">
        <v>4895023.5060000001</v>
      </c>
      <c r="AF262" s="1">
        <v>585635.00600000005</v>
      </c>
      <c r="AG262" s="1">
        <v>4896033.8250000002</v>
      </c>
    </row>
    <row r="263" spans="1:33" x14ac:dyDescent="0.2">
      <c r="A263" s="1" t="s">
        <v>41</v>
      </c>
      <c r="B263" s="1">
        <v>1</v>
      </c>
      <c r="C263" s="1">
        <v>1</v>
      </c>
      <c r="D263" s="1">
        <v>1939</v>
      </c>
      <c r="E263" s="1">
        <v>3</v>
      </c>
      <c r="F263" s="2" t="d">
        <v>1939-09-18</v>
      </c>
      <c r="G263" s="1" t="s">
        <v>42</v>
      </c>
      <c r="H263" s="1">
        <v>36.5</v>
      </c>
      <c r="I263" s="1" t="s">
        <v>43</v>
      </c>
      <c r="J263" s="1" t="s">
        <v>396</v>
      </c>
      <c r="O263" s="1">
        <f t="shared" si="5"/>
        <v>78</v>
      </c>
      <c r="P263" s="1">
        <v>660.3</v>
      </c>
      <c r="Q263" s="1">
        <v>1280</v>
      </c>
      <c r="U263" s="1">
        <v>700</v>
      </c>
      <c r="V263" s="1" t="s">
        <v>44</v>
      </c>
      <c r="W263" s="1" t="s">
        <v>55</v>
      </c>
      <c r="X263" s="1" t="s">
        <v>46</v>
      </c>
      <c r="Y263" s="1" t="s">
        <v>56</v>
      </c>
      <c r="Z263" s="1">
        <v>0</v>
      </c>
      <c r="AA263" s="1">
        <v>3331</v>
      </c>
      <c r="AD263" s="1">
        <v>586247.54119999998</v>
      </c>
      <c r="AE263" s="1">
        <v>4895023.5060000001</v>
      </c>
      <c r="AF263" s="1">
        <v>585635.00600000005</v>
      </c>
      <c r="AG263" s="1">
        <v>4896033.8250000002</v>
      </c>
    </row>
    <row r="264" spans="1:33" x14ac:dyDescent="0.2">
      <c r="A264" s="1" t="s">
        <v>41</v>
      </c>
      <c r="B264" s="1">
        <v>1</v>
      </c>
      <c r="C264" s="1">
        <v>1</v>
      </c>
      <c r="D264" s="1">
        <v>1939</v>
      </c>
      <c r="E264" s="1">
        <v>3</v>
      </c>
      <c r="F264" s="2" t="d">
        <v>1939-09-18</v>
      </c>
      <c r="G264" s="1" t="s">
        <v>42</v>
      </c>
      <c r="H264" s="1">
        <v>36.5</v>
      </c>
      <c r="I264" s="1" t="s">
        <v>43</v>
      </c>
      <c r="J264" s="1" t="s">
        <v>396</v>
      </c>
      <c r="O264" s="1">
        <f t="shared" si="5"/>
        <v>79</v>
      </c>
      <c r="P264" s="1">
        <v>660.1</v>
      </c>
      <c r="Q264" s="1">
        <v>1300</v>
      </c>
      <c r="U264" s="1">
        <v>700</v>
      </c>
      <c r="V264" s="1" t="s">
        <v>44</v>
      </c>
      <c r="W264" s="1" t="s">
        <v>55</v>
      </c>
      <c r="X264" s="1" t="s">
        <v>46</v>
      </c>
      <c r="Y264" s="1" t="s">
        <v>56</v>
      </c>
      <c r="Z264" s="1">
        <v>0</v>
      </c>
      <c r="AA264" s="1">
        <v>3331</v>
      </c>
      <c r="AD264" s="1">
        <v>586247.54119999998</v>
      </c>
      <c r="AE264" s="1">
        <v>4895023.5060000001</v>
      </c>
      <c r="AF264" s="1">
        <v>585635.00600000005</v>
      </c>
      <c r="AG264" s="1">
        <v>4896033.8250000002</v>
      </c>
    </row>
    <row r="265" spans="1:33" x14ac:dyDescent="0.2">
      <c r="A265" s="1" t="s">
        <v>41</v>
      </c>
      <c r="B265" s="1">
        <v>1</v>
      </c>
      <c r="C265" s="1">
        <v>1</v>
      </c>
      <c r="D265" s="1">
        <v>1939</v>
      </c>
      <c r="E265" s="1">
        <v>3</v>
      </c>
      <c r="F265" s="2" t="d">
        <v>1939-09-18</v>
      </c>
      <c r="G265" s="1" t="s">
        <v>42</v>
      </c>
      <c r="H265" s="1">
        <v>36.5</v>
      </c>
      <c r="I265" s="1" t="s">
        <v>43</v>
      </c>
      <c r="J265" s="1" t="s">
        <v>396</v>
      </c>
      <c r="O265" s="1">
        <f t="shared" si="5"/>
        <v>80</v>
      </c>
      <c r="P265" s="1">
        <v>660.1</v>
      </c>
      <c r="Q265" s="1">
        <v>1311</v>
      </c>
      <c r="U265" s="1">
        <v>700</v>
      </c>
      <c r="V265" s="1" t="s">
        <v>44</v>
      </c>
      <c r="W265" s="1" t="s">
        <v>55</v>
      </c>
      <c r="X265" s="1" t="s">
        <v>46</v>
      </c>
      <c r="Y265" s="1" t="s">
        <v>56</v>
      </c>
      <c r="Z265" s="1">
        <v>0</v>
      </c>
      <c r="AA265" s="1">
        <v>3331</v>
      </c>
      <c r="AD265" s="1">
        <v>586247.54119999998</v>
      </c>
      <c r="AE265" s="1">
        <v>4895023.5060000001</v>
      </c>
      <c r="AF265" s="1">
        <v>585635.00600000005</v>
      </c>
      <c r="AG265" s="1">
        <v>4896033.8250000002</v>
      </c>
    </row>
    <row r="266" spans="1:33" x14ac:dyDescent="0.2">
      <c r="A266" s="1" t="s">
        <v>41</v>
      </c>
      <c r="B266" s="1">
        <v>1</v>
      </c>
      <c r="C266" s="1">
        <v>1</v>
      </c>
      <c r="D266" s="1">
        <v>1939</v>
      </c>
      <c r="E266" s="1">
        <v>3</v>
      </c>
      <c r="F266" s="2" t="d">
        <v>1939-09-18</v>
      </c>
      <c r="G266" s="1" t="s">
        <v>42</v>
      </c>
      <c r="H266" s="1">
        <v>36.5</v>
      </c>
      <c r="I266" s="1" t="s">
        <v>43</v>
      </c>
      <c r="J266" s="1" t="s">
        <v>396</v>
      </c>
      <c r="O266" s="1">
        <f t="shared" si="5"/>
        <v>81</v>
      </c>
      <c r="P266" s="1">
        <v>660.3</v>
      </c>
      <c r="Q266" s="1">
        <v>1320</v>
      </c>
      <c r="U266" s="1">
        <v>700</v>
      </c>
      <c r="V266" s="1" t="s">
        <v>44</v>
      </c>
      <c r="W266" s="1" t="s">
        <v>55</v>
      </c>
      <c r="X266" s="1" t="s">
        <v>46</v>
      </c>
      <c r="Y266" s="1" t="s">
        <v>56</v>
      </c>
      <c r="Z266" s="1">
        <v>0</v>
      </c>
      <c r="AA266" s="1">
        <v>3331</v>
      </c>
      <c r="AD266" s="1">
        <v>586247.54119999998</v>
      </c>
      <c r="AE266" s="1">
        <v>4895023.5060000001</v>
      </c>
      <c r="AF266" s="1">
        <v>585635.00600000005</v>
      </c>
      <c r="AG266" s="1">
        <v>4896033.8250000002</v>
      </c>
    </row>
    <row r="267" spans="1:33" x14ac:dyDescent="0.2">
      <c r="A267" s="1" t="s">
        <v>41</v>
      </c>
      <c r="B267" s="1">
        <v>1</v>
      </c>
      <c r="C267" s="1">
        <v>1</v>
      </c>
      <c r="D267" s="1">
        <v>1939</v>
      </c>
      <c r="E267" s="1">
        <v>3</v>
      </c>
      <c r="F267" s="2" t="d">
        <v>1939-09-18</v>
      </c>
      <c r="G267" s="1" t="s">
        <v>42</v>
      </c>
      <c r="H267" s="1">
        <v>36.5</v>
      </c>
      <c r="I267" s="1" t="s">
        <v>43</v>
      </c>
      <c r="J267" s="1" t="s">
        <v>396</v>
      </c>
      <c r="O267" s="1">
        <f t="shared" si="5"/>
        <v>82</v>
      </c>
      <c r="P267" s="1">
        <v>660.3</v>
      </c>
      <c r="Q267" s="1">
        <v>1340</v>
      </c>
      <c r="U267" s="1">
        <v>700</v>
      </c>
      <c r="V267" s="1" t="s">
        <v>44</v>
      </c>
      <c r="W267" s="1" t="s">
        <v>55</v>
      </c>
      <c r="X267" s="1" t="s">
        <v>46</v>
      </c>
      <c r="Y267" s="1" t="s">
        <v>56</v>
      </c>
      <c r="Z267" s="1">
        <v>0</v>
      </c>
      <c r="AA267" s="1">
        <v>3331</v>
      </c>
      <c r="AD267" s="1">
        <v>586247.54119999998</v>
      </c>
      <c r="AE267" s="1">
        <v>4895023.5060000001</v>
      </c>
      <c r="AF267" s="1">
        <v>585635.00600000005</v>
      </c>
      <c r="AG267" s="1">
        <v>4896033.8250000002</v>
      </c>
    </row>
    <row r="268" spans="1:33" x14ac:dyDescent="0.2">
      <c r="A268" s="1" t="s">
        <v>41</v>
      </c>
      <c r="B268" s="1">
        <v>1</v>
      </c>
      <c r="C268" s="1">
        <v>1</v>
      </c>
      <c r="D268" s="1">
        <v>1939</v>
      </c>
      <c r="E268" s="1">
        <v>3</v>
      </c>
      <c r="F268" s="2" t="d">
        <v>1939-09-18</v>
      </c>
      <c r="G268" s="1" t="s">
        <v>42</v>
      </c>
      <c r="H268" s="1">
        <v>36.5</v>
      </c>
      <c r="I268" s="1" t="s">
        <v>43</v>
      </c>
      <c r="J268" s="1" t="s">
        <v>396</v>
      </c>
      <c r="O268" s="1">
        <f t="shared" si="5"/>
        <v>83</v>
      </c>
      <c r="P268" s="1">
        <v>660.5</v>
      </c>
      <c r="Q268" s="1">
        <v>1360</v>
      </c>
      <c r="U268" s="1">
        <v>700</v>
      </c>
      <c r="V268" s="1" t="s">
        <v>44</v>
      </c>
      <c r="W268" s="1" t="s">
        <v>55</v>
      </c>
      <c r="X268" s="1" t="s">
        <v>46</v>
      </c>
      <c r="Y268" s="1" t="s">
        <v>56</v>
      </c>
      <c r="Z268" s="1">
        <v>0</v>
      </c>
      <c r="AA268" s="1">
        <v>3331</v>
      </c>
      <c r="AD268" s="1">
        <v>586247.54119999998</v>
      </c>
      <c r="AE268" s="1">
        <v>4895023.5060000001</v>
      </c>
      <c r="AF268" s="1">
        <v>585635.00600000005</v>
      </c>
      <c r="AG268" s="1">
        <v>4896033.8250000002</v>
      </c>
    </row>
    <row r="269" spans="1:33" x14ac:dyDescent="0.2">
      <c r="A269" s="1" t="s">
        <v>41</v>
      </c>
      <c r="B269" s="1">
        <v>1</v>
      </c>
      <c r="C269" s="1">
        <v>1</v>
      </c>
      <c r="D269" s="1">
        <v>1939</v>
      </c>
      <c r="E269" s="1">
        <v>3</v>
      </c>
      <c r="F269" s="2" t="d">
        <v>1939-09-18</v>
      </c>
      <c r="G269" s="1" t="s">
        <v>42</v>
      </c>
      <c r="H269" s="1">
        <v>36.5</v>
      </c>
      <c r="I269" s="1" t="s">
        <v>43</v>
      </c>
      <c r="J269" s="1" t="s">
        <v>396</v>
      </c>
      <c r="O269" s="1">
        <f t="shared" si="5"/>
        <v>84</v>
      </c>
      <c r="P269" s="1">
        <v>660.5</v>
      </c>
      <c r="Q269" s="1">
        <v>1380</v>
      </c>
      <c r="U269" s="1">
        <v>700</v>
      </c>
      <c r="V269" s="1" t="s">
        <v>44</v>
      </c>
      <c r="W269" s="1" t="s">
        <v>55</v>
      </c>
      <c r="X269" s="1" t="s">
        <v>46</v>
      </c>
      <c r="Y269" s="1" t="s">
        <v>56</v>
      </c>
      <c r="Z269" s="1">
        <v>0</v>
      </c>
      <c r="AA269" s="1">
        <v>3331</v>
      </c>
      <c r="AD269" s="1">
        <v>586247.54119999998</v>
      </c>
      <c r="AE269" s="1">
        <v>4895023.5060000001</v>
      </c>
      <c r="AF269" s="1">
        <v>585635.00600000005</v>
      </c>
      <c r="AG269" s="1">
        <v>4896033.8250000002</v>
      </c>
    </row>
    <row r="270" spans="1:33" x14ac:dyDescent="0.2">
      <c r="A270" s="1" t="s">
        <v>41</v>
      </c>
      <c r="B270" s="1">
        <v>1</v>
      </c>
      <c r="C270" s="1">
        <v>1</v>
      </c>
      <c r="D270" s="1">
        <v>1939</v>
      </c>
      <c r="E270" s="1">
        <v>3</v>
      </c>
      <c r="F270" s="2" t="d">
        <v>1939-09-18</v>
      </c>
      <c r="G270" s="1" t="s">
        <v>42</v>
      </c>
      <c r="H270" s="1">
        <v>36.5</v>
      </c>
      <c r="I270" s="1" t="s">
        <v>43</v>
      </c>
      <c r="J270" s="1" t="s">
        <v>396</v>
      </c>
      <c r="O270" s="1">
        <f t="shared" si="5"/>
        <v>85</v>
      </c>
      <c r="P270" s="1">
        <v>660.6</v>
      </c>
      <c r="Q270" s="1">
        <v>1400</v>
      </c>
      <c r="U270" s="1">
        <v>700</v>
      </c>
      <c r="V270" s="1" t="s">
        <v>44</v>
      </c>
      <c r="W270" s="1" t="s">
        <v>55</v>
      </c>
      <c r="X270" s="1" t="s">
        <v>46</v>
      </c>
      <c r="Y270" s="1" t="s">
        <v>56</v>
      </c>
      <c r="Z270" s="1">
        <v>0</v>
      </c>
      <c r="AA270" s="1">
        <v>3331</v>
      </c>
      <c r="AD270" s="1">
        <v>586247.54119999998</v>
      </c>
      <c r="AE270" s="1">
        <v>4895023.5060000001</v>
      </c>
      <c r="AF270" s="1">
        <v>585635.00600000005</v>
      </c>
      <c r="AG270" s="1">
        <v>4896033.8250000002</v>
      </c>
    </row>
    <row r="271" spans="1:33" x14ac:dyDescent="0.2">
      <c r="A271" s="1" t="s">
        <v>41</v>
      </c>
      <c r="B271" s="1">
        <v>1</v>
      </c>
      <c r="C271" s="1">
        <v>1</v>
      </c>
      <c r="D271" s="1">
        <v>1939</v>
      </c>
      <c r="E271" s="1">
        <v>3</v>
      </c>
      <c r="F271" s="2" t="d">
        <v>1939-09-18</v>
      </c>
      <c r="G271" s="1" t="s">
        <v>42</v>
      </c>
      <c r="H271" s="1">
        <v>36.5</v>
      </c>
      <c r="I271" s="1" t="s">
        <v>43</v>
      </c>
      <c r="J271" s="1" t="s">
        <v>396</v>
      </c>
      <c r="O271" s="1">
        <f t="shared" si="5"/>
        <v>86</v>
      </c>
      <c r="P271" s="1">
        <v>660.8</v>
      </c>
      <c r="Q271" s="1">
        <v>1411</v>
      </c>
      <c r="U271" s="1">
        <v>700</v>
      </c>
      <c r="V271" s="1" t="s">
        <v>44</v>
      </c>
      <c r="W271" s="1" t="s">
        <v>55</v>
      </c>
      <c r="X271" s="1" t="s">
        <v>46</v>
      </c>
      <c r="Y271" s="1" t="s">
        <v>56</v>
      </c>
      <c r="Z271" s="1">
        <v>0</v>
      </c>
      <c r="AA271" s="1">
        <v>3331</v>
      </c>
      <c r="AD271" s="1">
        <v>586247.54119999998</v>
      </c>
      <c r="AE271" s="1">
        <v>4895023.5060000001</v>
      </c>
      <c r="AF271" s="1">
        <v>585635.00600000005</v>
      </c>
      <c r="AG271" s="1">
        <v>4896033.8250000002</v>
      </c>
    </row>
    <row r="272" spans="1:33" x14ac:dyDescent="0.2">
      <c r="A272" s="1" t="s">
        <v>41</v>
      </c>
      <c r="B272" s="1">
        <v>1</v>
      </c>
      <c r="C272" s="1">
        <v>1</v>
      </c>
      <c r="D272" s="1">
        <v>1939</v>
      </c>
      <c r="E272" s="1">
        <v>3</v>
      </c>
      <c r="F272" s="2" t="d">
        <v>1939-09-18</v>
      </c>
      <c r="G272" s="1" t="s">
        <v>42</v>
      </c>
      <c r="H272" s="1">
        <v>36.5</v>
      </c>
      <c r="I272" s="1" t="s">
        <v>43</v>
      </c>
      <c r="J272" s="1" t="s">
        <v>396</v>
      </c>
      <c r="O272" s="1">
        <f t="shared" si="5"/>
        <v>87</v>
      </c>
      <c r="P272" s="1">
        <v>660.9</v>
      </c>
      <c r="Q272" s="1">
        <v>1420</v>
      </c>
      <c r="U272" s="1">
        <v>700</v>
      </c>
      <c r="V272" s="1" t="s">
        <v>44</v>
      </c>
      <c r="W272" s="1" t="s">
        <v>55</v>
      </c>
      <c r="X272" s="1" t="s">
        <v>46</v>
      </c>
      <c r="Y272" s="1" t="s">
        <v>56</v>
      </c>
      <c r="Z272" s="1">
        <v>0</v>
      </c>
      <c r="AA272" s="1">
        <v>3331</v>
      </c>
      <c r="AD272" s="1">
        <v>586247.54119999998</v>
      </c>
      <c r="AE272" s="1">
        <v>4895023.5060000001</v>
      </c>
      <c r="AF272" s="1">
        <v>585635.00600000005</v>
      </c>
      <c r="AG272" s="1">
        <v>4896033.8250000002</v>
      </c>
    </row>
    <row r="273" spans="1:33" x14ac:dyDescent="0.2">
      <c r="A273" s="1" t="s">
        <v>41</v>
      </c>
      <c r="B273" s="1">
        <v>1</v>
      </c>
      <c r="C273" s="1">
        <v>1</v>
      </c>
      <c r="D273" s="1">
        <v>1939</v>
      </c>
      <c r="E273" s="1">
        <v>3</v>
      </c>
      <c r="F273" s="2" t="d">
        <v>1939-09-18</v>
      </c>
      <c r="G273" s="1" t="s">
        <v>42</v>
      </c>
      <c r="H273" s="1">
        <v>36.5</v>
      </c>
      <c r="I273" s="1" t="s">
        <v>43</v>
      </c>
      <c r="J273" s="1" t="s">
        <v>396</v>
      </c>
      <c r="O273" s="1">
        <f t="shared" si="5"/>
        <v>88</v>
      </c>
      <c r="P273" s="1">
        <v>661</v>
      </c>
      <c r="Q273" s="1">
        <v>1440</v>
      </c>
      <c r="U273" s="1">
        <v>700</v>
      </c>
      <c r="V273" s="1" t="s">
        <v>44</v>
      </c>
      <c r="W273" s="1" t="s">
        <v>55</v>
      </c>
      <c r="X273" s="1" t="s">
        <v>46</v>
      </c>
      <c r="Y273" s="1" t="s">
        <v>56</v>
      </c>
      <c r="Z273" s="1">
        <v>0</v>
      </c>
      <c r="AA273" s="1">
        <v>3331</v>
      </c>
      <c r="AD273" s="1">
        <v>586247.54119999998</v>
      </c>
      <c r="AE273" s="1">
        <v>4895023.5060000001</v>
      </c>
      <c r="AF273" s="1">
        <v>585635.00600000005</v>
      </c>
      <c r="AG273" s="1">
        <v>4896033.8250000002</v>
      </c>
    </row>
    <row r="274" spans="1:33" x14ac:dyDescent="0.2">
      <c r="A274" s="1" t="s">
        <v>41</v>
      </c>
      <c r="B274" s="1">
        <v>1</v>
      </c>
      <c r="C274" s="1">
        <v>1</v>
      </c>
      <c r="D274" s="1">
        <v>1939</v>
      </c>
      <c r="E274" s="1">
        <v>3</v>
      </c>
      <c r="F274" s="2" t="d">
        <v>1939-09-18</v>
      </c>
      <c r="G274" s="1" t="s">
        <v>42</v>
      </c>
      <c r="H274" s="1">
        <v>36.5</v>
      </c>
      <c r="I274" s="1" t="s">
        <v>43</v>
      </c>
      <c r="J274" s="1" t="s">
        <v>396</v>
      </c>
      <c r="O274" s="1">
        <f t="shared" si="5"/>
        <v>89</v>
      </c>
      <c r="P274" s="1">
        <v>661</v>
      </c>
      <c r="Q274" s="1">
        <v>1460</v>
      </c>
      <c r="U274" s="1">
        <v>700</v>
      </c>
      <c r="V274" s="1" t="s">
        <v>44</v>
      </c>
      <c r="W274" s="1" t="s">
        <v>55</v>
      </c>
      <c r="X274" s="1" t="s">
        <v>46</v>
      </c>
      <c r="Y274" s="1" t="s">
        <v>56</v>
      </c>
      <c r="Z274" s="1">
        <v>0</v>
      </c>
      <c r="AA274" s="1">
        <v>3331</v>
      </c>
      <c r="AD274" s="1">
        <v>586247.54119999998</v>
      </c>
      <c r="AE274" s="1">
        <v>4895023.5060000001</v>
      </c>
      <c r="AF274" s="1">
        <v>585635.00600000005</v>
      </c>
      <c r="AG274" s="1">
        <v>4896033.8250000002</v>
      </c>
    </row>
    <row r="275" spans="1:33" x14ac:dyDescent="0.2">
      <c r="A275" s="1" t="s">
        <v>41</v>
      </c>
      <c r="B275" s="1">
        <v>1</v>
      </c>
      <c r="C275" s="1">
        <v>1</v>
      </c>
      <c r="D275" s="1">
        <v>1939</v>
      </c>
      <c r="E275" s="1">
        <v>3</v>
      </c>
      <c r="F275" s="2" t="d">
        <v>1939-09-18</v>
      </c>
      <c r="G275" s="1" t="s">
        <v>42</v>
      </c>
      <c r="H275" s="1">
        <v>36.5</v>
      </c>
      <c r="I275" s="1" t="s">
        <v>43</v>
      </c>
      <c r="J275" s="1" t="s">
        <v>396</v>
      </c>
      <c r="O275" s="1">
        <f t="shared" si="5"/>
        <v>90</v>
      </c>
      <c r="P275" s="1">
        <v>661.1</v>
      </c>
      <c r="Q275" s="1">
        <v>1480</v>
      </c>
      <c r="U275" s="1">
        <v>700</v>
      </c>
      <c r="V275" s="1" t="s">
        <v>44</v>
      </c>
      <c r="W275" s="1" t="s">
        <v>55</v>
      </c>
      <c r="X275" s="1" t="s">
        <v>46</v>
      </c>
      <c r="Y275" s="1" t="s">
        <v>56</v>
      </c>
      <c r="Z275" s="1">
        <v>0</v>
      </c>
      <c r="AA275" s="1">
        <v>3331</v>
      </c>
      <c r="AD275" s="1">
        <v>586247.54119999998</v>
      </c>
      <c r="AE275" s="1">
        <v>4895023.5060000001</v>
      </c>
      <c r="AF275" s="1">
        <v>585635.00600000005</v>
      </c>
      <c r="AG275" s="1">
        <v>4896033.8250000002</v>
      </c>
    </row>
    <row r="276" spans="1:33" x14ac:dyDescent="0.2">
      <c r="A276" s="1" t="s">
        <v>41</v>
      </c>
      <c r="B276" s="1">
        <v>1</v>
      </c>
      <c r="C276" s="1">
        <v>1</v>
      </c>
      <c r="D276" s="1">
        <v>1939</v>
      </c>
      <c r="E276" s="1">
        <v>3</v>
      </c>
      <c r="F276" s="2" t="d">
        <v>1939-09-18</v>
      </c>
      <c r="G276" s="1" t="s">
        <v>42</v>
      </c>
      <c r="H276" s="1">
        <v>36.5</v>
      </c>
      <c r="I276" s="1" t="s">
        <v>43</v>
      </c>
      <c r="J276" s="1" t="s">
        <v>396</v>
      </c>
      <c r="O276" s="1">
        <f t="shared" si="5"/>
        <v>91</v>
      </c>
      <c r="P276" s="1">
        <v>661.3</v>
      </c>
      <c r="Q276" s="1">
        <v>1500</v>
      </c>
      <c r="U276" s="1">
        <v>700</v>
      </c>
      <c r="V276" s="1" t="s">
        <v>44</v>
      </c>
      <c r="W276" s="1" t="s">
        <v>55</v>
      </c>
      <c r="X276" s="1" t="s">
        <v>46</v>
      </c>
      <c r="Y276" s="1" t="s">
        <v>56</v>
      </c>
      <c r="Z276" s="1">
        <v>0</v>
      </c>
      <c r="AA276" s="1">
        <v>3331</v>
      </c>
      <c r="AD276" s="1">
        <v>586247.54119999998</v>
      </c>
      <c r="AE276" s="1">
        <v>4895023.5060000001</v>
      </c>
      <c r="AF276" s="1">
        <v>585635.00600000005</v>
      </c>
      <c r="AG276" s="1">
        <v>4896033.8250000002</v>
      </c>
    </row>
    <row r="277" spans="1:33" x14ac:dyDescent="0.2">
      <c r="A277" s="1" t="s">
        <v>41</v>
      </c>
      <c r="B277" s="1">
        <v>1</v>
      </c>
      <c r="C277" s="1">
        <v>1</v>
      </c>
      <c r="D277" s="1">
        <v>1939</v>
      </c>
      <c r="E277" s="1">
        <v>3</v>
      </c>
      <c r="F277" s="2" t="d">
        <v>1939-09-18</v>
      </c>
      <c r="G277" s="1" t="s">
        <v>42</v>
      </c>
      <c r="H277" s="1">
        <v>36.5</v>
      </c>
      <c r="I277" s="1" t="s">
        <v>43</v>
      </c>
      <c r="J277" s="1" t="s">
        <v>396</v>
      </c>
      <c r="O277" s="1">
        <f t="shared" si="5"/>
        <v>92</v>
      </c>
      <c r="P277" s="1">
        <v>661.3</v>
      </c>
      <c r="Q277" s="1">
        <v>1504</v>
      </c>
      <c r="U277" s="1">
        <v>700</v>
      </c>
      <c r="V277" s="1" t="s">
        <v>44</v>
      </c>
      <c r="W277" s="1" t="s">
        <v>55</v>
      </c>
      <c r="X277" s="1" t="s">
        <v>46</v>
      </c>
      <c r="Y277" s="1" t="s">
        <v>56</v>
      </c>
      <c r="Z277" s="1">
        <v>0</v>
      </c>
      <c r="AA277" s="1">
        <v>3331</v>
      </c>
      <c r="AD277" s="1">
        <v>586247.54119999998</v>
      </c>
      <c r="AE277" s="1">
        <v>4895023.5060000001</v>
      </c>
      <c r="AF277" s="1">
        <v>585635.00600000005</v>
      </c>
      <c r="AG277" s="1">
        <v>4896033.8250000002</v>
      </c>
    </row>
    <row r="278" spans="1:33" x14ac:dyDescent="0.2">
      <c r="A278" s="1" t="s">
        <v>41</v>
      </c>
      <c r="B278" s="1">
        <v>1</v>
      </c>
      <c r="C278" s="1">
        <v>1</v>
      </c>
      <c r="D278" s="1">
        <v>1939</v>
      </c>
      <c r="E278" s="1">
        <v>3</v>
      </c>
      <c r="F278" s="2" t="d">
        <v>1939-09-18</v>
      </c>
      <c r="G278" s="1" t="s">
        <v>42</v>
      </c>
      <c r="H278" s="1">
        <v>36.5</v>
      </c>
      <c r="I278" s="1" t="s">
        <v>43</v>
      </c>
      <c r="J278" s="1" t="s">
        <v>396</v>
      </c>
      <c r="O278" s="1">
        <f t="shared" si="5"/>
        <v>93</v>
      </c>
      <c r="P278" s="1">
        <v>661</v>
      </c>
      <c r="Q278" s="1">
        <v>1513</v>
      </c>
      <c r="U278" s="1">
        <v>700</v>
      </c>
      <c r="V278" s="1" t="s">
        <v>44</v>
      </c>
      <c r="W278" s="1" t="s">
        <v>55</v>
      </c>
      <c r="X278" s="1" t="s">
        <v>46</v>
      </c>
      <c r="Y278" s="1" t="s">
        <v>56</v>
      </c>
      <c r="Z278" s="1">
        <v>0</v>
      </c>
      <c r="AA278" s="1">
        <v>3331</v>
      </c>
      <c r="AD278" s="1">
        <v>586247.54119999998</v>
      </c>
      <c r="AE278" s="1">
        <v>4895023.5060000001</v>
      </c>
      <c r="AF278" s="1">
        <v>585635.00600000005</v>
      </c>
      <c r="AG278" s="1">
        <v>4896033.8250000002</v>
      </c>
    </row>
    <row r="279" spans="1:33" x14ac:dyDescent="0.2">
      <c r="A279" s="1" t="s">
        <v>41</v>
      </c>
      <c r="B279" s="1">
        <v>1</v>
      </c>
      <c r="C279" s="1">
        <v>1</v>
      </c>
      <c r="D279" s="1">
        <v>1939</v>
      </c>
      <c r="E279" s="1">
        <v>3</v>
      </c>
      <c r="F279" s="2" t="d">
        <v>1939-09-18</v>
      </c>
      <c r="G279" s="1" t="s">
        <v>42</v>
      </c>
      <c r="H279" s="1">
        <v>36.5</v>
      </c>
      <c r="I279" s="1" t="s">
        <v>43</v>
      </c>
      <c r="J279" s="1" t="s">
        <v>396</v>
      </c>
      <c r="O279" s="1">
        <f t="shared" si="5"/>
        <v>94</v>
      </c>
      <c r="P279" s="1">
        <v>661</v>
      </c>
      <c r="Q279" s="1">
        <v>1522</v>
      </c>
      <c r="U279" s="1">
        <v>700</v>
      </c>
      <c r="V279" s="1" t="s">
        <v>44</v>
      </c>
      <c r="W279" s="1" t="s">
        <v>55</v>
      </c>
      <c r="X279" s="1" t="s">
        <v>46</v>
      </c>
      <c r="Y279" s="1" t="s">
        <v>56</v>
      </c>
      <c r="Z279" s="1">
        <v>0</v>
      </c>
      <c r="AA279" s="1">
        <v>3331</v>
      </c>
      <c r="AD279" s="1">
        <v>586247.54119999998</v>
      </c>
      <c r="AE279" s="1">
        <v>4895023.5060000001</v>
      </c>
      <c r="AF279" s="1">
        <v>585635.00600000005</v>
      </c>
      <c r="AG279" s="1">
        <v>4896033.8250000002</v>
      </c>
    </row>
    <row r="280" spans="1:33" x14ac:dyDescent="0.2">
      <c r="A280" s="1" t="s">
        <v>41</v>
      </c>
      <c r="B280" s="1">
        <v>1</v>
      </c>
      <c r="C280" s="1">
        <v>1</v>
      </c>
      <c r="D280" s="1">
        <v>1939</v>
      </c>
      <c r="E280" s="1">
        <v>3</v>
      </c>
      <c r="F280" s="2" t="d">
        <v>1939-09-18</v>
      </c>
      <c r="G280" s="1" t="s">
        <v>42</v>
      </c>
      <c r="H280" s="1">
        <v>36.5</v>
      </c>
      <c r="I280" s="1" t="s">
        <v>43</v>
      </c>
      <c r="J280" s="1" t="s">
        <v>396</v>
      </c>
      <c r="O280" s="1">
        <f t="shared" si="5"/>
        <v>95</v>
      </c>
      <c r="P280" s="1">
        <v>659.7</v>
      </c>
      <c r="Q280" s="1">
        <v>1530</v>
      </c>
      <c r="U280" s="1">
        <v>700</v>
      </c>
      <c r="V280" s="1" t="s">
        <v>44</v>
      </c>
      <c r="W280" s="1" t="s">
        <v>55</v>
      </c>
      <c r="X280" s="1" t="s">
        <v>46</v>
      </c>
      <c r="Y280" s="1" t="s">
        <v>56</v>
      </c>
      <c r="Z280" s="1">
        <v>0</v>
      </c>
      <c r="AA280" s="1">
        <v>3331</v>
      </c>
      <c r="AD280" s="1">
        <v>586247.54119999998</v>
      </c>
      <c r="AE280" s="1">
        <v>4895023.5060000001</v>
      </c>
      <c r="AF280" s="1">
        <v>585635.00600000005</v>
      </c>
      <c r="AG280" s="1">
        <v>4896033.8250000002</v>
      </c>
    </row>
    <row r="281" spans="1:33" x14ac:dyDescent="0.2">
      <c r="A281" s="1" t="s">
        <v>41</v>
      </c>
      <c r="B281" s="1">
        <v>1</v>
      </c>
      <c r="C281" s="1">
        <v>1</v>
      </c>
      <c r="D281" s="1">
        <v>1939</v>
      </c>
      <c r="E281" s="1">
        <v>3</v>
      </c>
      <c r="F281" s="2" t="d">
        <v>1939-09-18</v>
      </c>
      <c r="G281" s="1" t="s">
        <v>42</v>
      </c>
      <c r="H281" s="1">
        <v>36.5</v>
      </c>
      <c r="I281" s="1" t="s">
        <v>43</v>
      </c>
      <c r="J281" s="1" t="s">
        <v>396</v>
      </c>
      <c r="O281" s="1">
        <f t="shared" si="5"/>
        <v>96</v>
      </c>
      <c r="P281" s="1">
        <v>659</v>
      </c>
      <c r="Q281" s="1">
        <v>1535</v>
      </c>
      <c r="U281" s="1">
        <v>700</v>
      </c>
      <c r="V281" s="1" t="s">
        <v>44</v>
      </c>
      <c r="W281" s="1" t="s">
        <v>55</v>
      </c>
      <c r="X281" s="1" t="s">
        <v>46</v>
      </c>
      <c r="Y281" s="1" t="s">
        <v>56</v>
      </c>
      <c r="Z281" s="1">
        <v>0</v>
      </c>
      <c r="AA281" s="1">
        <v>3331</v>
      </c>
      <c r="AD281" s="1">
        <v>586247.54119999998</v>
      </c>
      <c r="AE281" s="1">
        <v>4895023.5060000001</v>
      </c>
      <c r="AF281" s="1">
        <v>585635.00600000005</v>
      </c>
      <c r="AG281" s="1">
        <v>4896033.8250000002</v>
      </c>
    </row>
    <row r="282" spans="1:33" x14ac:dyDescent="0.2">
      <c r="A282" s="1" t="s">
        <v>41</v>
      </c>
      <c r="B282" s="1">
        <v>1</v>
      </c>
      <c r="C282" s="1">
        <v>1</v>
      </c>
      <c r="D282" s="1">
        <v>1939</v>
      </c>
      <c r="E282" s="1">
        <v>3</v>
      </c>
      <c r="F282" s="2" t="d">
        <v>1939-09-18</v>
      </c>
      <c r="G282" s="1" t="s">
        <v>42</v>
      </c>
      <c r="H282" s="1">
        <v>36.5</v>
      </c>
      <c r="I282" s="1" t="s">
        <v>43</v>
      </c>
      <c r="J282" s="1" t="s">
        <v>396</v>
      </c>
      <c r="O282" s="1">
        <f t="shared" si="5"/>
        <v>97</v>
      </c>
      <c r="P282" s="1">
        <v>658.9</v>
      </c>
      <c r="Q282" s="1">
        <v>1545</v>
      </c>
      <c r="U282" s="1">
        <v>700</v>
      </c>
      <c r="V282" s="1" t="s">
        <v>44</v>
      </c>
      <c r="W282" s="1" t="s">
        <v>55</v>
      </c>
      <c r="X282" s="1" t="s">
        <v>46</v>
      </c>
      <c r="Y282" s="1" t="s">
        <v>56</v>
      </c>
      <c r="Z282" s="1">
        <v>0</v>
      </c>
      <c r="AA282" s="1">
        <v>3331</v>
      </c>
      <c r="AD282" s="1">
        <v>586247.54119999998</v>
      </c>
      <c r="AE282" s="1">
        <v>4895023.5060000001</v>
      </c>
      <c r="AF282" s="1">
        <v>585635.00600000005</v>
      </c>
      <c r="AG282" s="1">
        <v>4896033.8250000002</v>
      </c>
    </row>
    <row r="283" spans="1:33" x14ac:dyDescent="0.2">
      <c r="A283" s="1" t="s">
        <v>41</v>
      </c>
      <c r="B283" s="1">
        <v>1</v>
      </c>
      <c r="C283" s="1">
        <v>1</v>
      </c>
      <c r="D283" s="1">
        <v>1939</v>
      </c>
      <c r="E283" s="1">
        <v>3</v>
      </c>
      <c r="F283" s="2" t="d">
        <v>1939-09-18</v>
      </c>
      <c r="G283" s="1" t="s">
        <v>42</v>
      </c>
      <c r="H283" s="1">
        <v>36.5</v>
      </c>
      <c r="I283" s="1" t="s">
        <v>43</v>
      </c>
      <c r="J283" s="1" t="s">
        <v>396</v>
      </c>
      <c r="O283" s="1">
        <f t="shared" si="5"/>
        <v>98</v>
      </c>
      <c r="P283" s="1">
        <v>658.7</v>
      </c>
      <c r="Q283" s="1">
        <v>1555</v>
      </c>
      <c r="U283" s="1">
        <v>700</v>
      </c>
      <c r="V283" s="1" t="s">
        <v>44</v>
      </c>
      <c r="W283" s="1" t="s">
        <v>55</v>
      </c>
      <c r="X283" s="1" t="s">
        <v>46</v>
      </c>
      <c r="Y283" s="1" t="s">
        <v>56</v>
      </c>
      <c r="Z283" s="1">
        <v>0</v>
      </c>
      <c r="AA283" s="1">
        <v>3331</v>
      </c>
      <c r="AD283" s="1">
        <v>586247.54119999998</v>
      </c>
      <c r="AE283" s="1">
        <v>4895023.5060000001</v>
      </c>
      <c r="AF283" s="1">
        <v>585635.00600000005</v>
      </c>
      <c r="AG283" s="1">
        <v>4896033.8250000002</v>
      </c>
    </row>
    <row r="284" spans="1:33" x14ac:dyDescent="0.2">
      <c r="A284" s="1" t="s">
        <v>41</v>
      </c>
      <c r="B284" s="1">
        <v>1</v>
      </c>
      <c r="C284" s="1">
        <v>1</v>
      </c>
      <c r="D284" s="1">
        <v>1939</v>
      </c>
      <c r="E284" s="1">
        <v>3</v>
      </c>
      <c r="F284" s="2" t="d">
        <v>1939-09-18</v>
      </c>
      <c r="G284" s="1" t="s">
        <v>42</v>
      </c>
      <c r="H284" s="1">
        <v>36.5</v>
      </c>
      <c r="I284" s="1" t="s">
        <v>43</v>
      </c>
      <c r="J284" s="1" t="s">
        <v>396</v>
      </c>
      <c r="O284" s="1">
        <f t="shared" si="5"/>
        <v>99</v>
      </c>
      <c r="P284" s="1">
        <v>658.7</v>
      </c>
      <c r="Q284" s="1">
        <v>1560</v>
      </c>
      <c r="U284" s="1">
        <v>700</v>
      </c>
      <c r="V284" s="1" t="s">
        <v>44</v>
      </c>
      <c r="W284" s="1" t="s">
        <v>55</v>
      </c>
      <c r="X284" s="1" t="s">
        <v>46</v>
      </c>
      <c r="Y284" s="1" t="s">
        <v>56</v>
      </c>
      <c r="Z284" s="1">
        <v>0</v>
      </c>
      <c r="AA284" s="1">
        <v>3331</v>
      </c>
      <c r="AD284" s="1">
        <v>586247.54119999998</v>
      </c>
      <c r="AE284" s="1">
        <v>4895023.5060000001</v>
      </c>
      <c r="AF284" s="1">
        <v>585635.00600000005</v>
      </c>
      <c r="AG284" s="1">
        <v>4896033.8250000002</v>
      </c>
    </row>
    <row r="285" spans="1:33" x14ac:dyDescent="0.2">
      <c r="A285" s="1" t="s">
        <v>41</v>
      </c>
      <c r="B285" s="1">
        <v>1</v>
      </c>
      <c r="C285" s="1">
        <v>1</v>
      </c>
      <c r="D285" s="1">
        <v>1939</v>
      </c>
      <c r="E285" s="1">
        <v>3</v>
      </c>
      <c r="F285" s="2" t="d">
        <v>1939-09-18</v>
      </c>
      <c r="G285" s="1" t="s">
        <v>42</v>
      </c>
      <c r="H285" s="1">
        <v>36.5</v>
      </c>
      <c r="I285" s="1" t="s">
        <v>43</v>
      </c>
      <c r="J285" s="1" t="s">
        <v>396</v>
      </c>
      <c r="O285" s="1">
        <f t="shared" si="5"/>
        <v>100</v>
      </c>
      <c r="P285" s="1">
        <v>658.6</v>
      </c>
      <c r="Q285" s="1">
        <v>1570</v>
      </c>
      <c r="U285" s="1">
        <v>700</v>
      </c>
      <c r="V285" s="1" t="s">
        <v>44</v>
      </c>
      <c r="W285" s="1" t="s">
        <v>55</v>
      </c>
      <c r="X285" s="1" t="s">
        <v>46</v>
      </c>
      <c r="Y285" s="1" t="s">
        <v>56</v>
      </c>
      <c r="Z285" s="1">
        <v>0</v>
      </c>
      <c r="AA285" s="1">
        <v>3331</v>
      </c>
      <c r="AD285" s="1">
        <v>586247.54119999998</v>
      </c>
      <c r="AE285" s="1">
        <v>4895023.5060000001</v>
      </c>
      <c r="AF285" s="1">
        <v>585635.00600000005</v>
      </c>
      <c r="AG285" s="1">
        <v>4896033.8250000002</v>
      </c>
    </row>
    <row r="286" spans="1:33" x14ac:dyDescent="0.2">
      <c r="A286" s="1" t="s">
        <v>41</v>
      </c>
      <c r="B286" s="1">
        <v>1</v>
      </c>
      <c r="C286" s="1">
        <v>1</v>
      </c>
      <c r="D286" s="1">
        <v>1939</v>
      </c>
      <c r="E286" s="1">
        <v>3</v>
      </c>
      <c r="F286" s="2" t="d">
        <v>1939-09-18</v>
      </c>
      <c r="G286" s="1" t="s">
        <v>42</v>
      </c>
      <c r="H286" s="1">
        <v>36.5</v>
      </c>
      <c r="I286" s="1" t="s">
        <v>43</v>
      </c>
      <c r="J286" s="1" t="s">
        <v>396</v>
      </c>
      <c r="O286" s="1">
        <f t="shared" si="5"/>
        <v>101</v>
      </c>
      <c r="P286" s="1">
        <v>658.6</v>
      </c>
      <c r="Q286" s="1">
        <v>1580</v>
      </c>
      <c r="U286" s="1">
        <v>700</v>
      </c>
      <c r="V286" s="1" t="s">
        <v>44</v>
      </c>
      <c r="W286" s="1" t="s">
        <v>55</v>
      </c>
      <c r="X286" s="1" t="s">
        <v>46</v>
      </c>
      <c r="Y286" s="1" t="s">
        <v>56</v>
      </c>
      <c r="Z286" s="1">
        <v>0</v>
      </c>
      <c r="AA286" s="1">
        <v>3331</v>
      </c>
      <c r="AD286" s="1">
        <v>586247.54119999998</v>
      </c>
      <c r="AE286" s="1">
        <v>4895023.5060000001</v>
      </c>
      <c r="AF286" s="1">
        <v>585635.00600000005</v>
      </c>
      <c r="AG286" s="1">
        <v>4896033.8250000002</v>
      </c>
    </row>
    <row r="287" spans="1:33" x14ac:dyDescent="0.2">
      <c r="A287" s="1" t="s">
        <v>41</v>
      </c>
      <c r="B287" s="1">
        <v>1</v>
      </c>
      <c r="C287" s="1">
        <v>1</v>
      </c>
      <c r="D287" s="1">
        <v>1939</v>
      </c>
      <c r="E287" s="1">
        <v>3</v>
      </c>
      <c r="F287" s="2" t="d">
        <v>1939-09-18</v>
      </c>
      <c r="G287" s="1" t="s">
        <v>42</v>
      </c>
      <c r="H287" s="1">
        <v>36.5</v>
      </c>
      <c r="I287" s="1" t="s">
        <v>43</v>
      </c>
      <c r="J287" s="1" t="s">
        <v>396</v>
      </c>
      <c r="O287" s="1">
        <f t="shared" si="5"/>
        <v>102</v>
      </c>
      <c r="P287" s="1">
        <v>658.5</v>
      </c>
      <c r="Q287" s="1">
        <v>1600</v>
      </c>
      <c r="U287" s="1">
        <v>700</v>
      </c>
      <c r="V287" s="1" t="s">
        <v>44</v>
      </c>
      <c r="W287" s="1" t="s">
        <v>55</v>
      </c>
      <c r="X287" s="1" t="s">
        <v>46</v>
      </c>
      <c r="Y287" s="1" t="s">
        <v>56</v>
      </c>
      <c r="Z287" s="1">
        <v>0</v>
      </c>
      <c r="AA287" s="1">
        <v>3331</v>
      </c>
      <c r="AD287" s="1">
        <v>586247.54119999998</v>
      </c>
      <c r="AE287" s="1">
        <v>4895023.5060000001</v>
      </c>
      <c r="AF287" s="1">
        <v>585635.00600000005</v>
      </c>
      <c r="AG287" s="1">
        <v>4896033.8250000002</v>
      </c>
    </row>
    <row r="288" spans="1:33" x14ac:dyDescent="0.2">
      <c r="A288" s="1" t="s">
        <v>41</v>
      </c>
      <c r="B288" s="1">
        <v>1</v>
      </c>
      <c r="C288" s="1">
        <v>1</v>
      </c>
      <c r="D288" s="1">
        <v>1939</v>
      </c>
      <c r="E288" s="1">
        <v>3</v>
      </c>
      <c r="F288" s="2" t="d">
        <v>1939-09-18</v>
      </c>
      <c r="G288" s="1" t="s">
        <v>42</v>
      </c>
      <c r="H288" s="1">
        <v>36.5</v>
      </c>
      <c r="I288" s="1" t="s">
        <v>43</v>
      </c>
      <c r="J288" s="1" t="s">
        <v>396</v>
      </c>
      <c r="O288" s="1">
        <f t="shared" si="5"/>
        <v>103</v>
      </c>
      <c r="P288" s="1">
        <v>658.4</v>
      </c>
      <c r="Q288" s="1">
        <v>1620</v>
      </c>
      <c r="U288" s="1">
        <v>700</v>
      </c>
      <c r="V288" s="1" t="s">
        <v>44</v>
      </c>
      <c r="W288" s="1" t="s">
        <v>55</v>
      </c>
      <c r="X288" s="1" t="s">
        <v>46</v>
      </c>
      <c r="Y288" s="1" t="s">
        <v>56</v>
      </c>
      <c r="Z288" s="1">
        <v>0</v>
      </c>
      <c r="AA288" s="1">
        <v>3331</v>
      </c>
      <c r="AD288" s="1">
        <v>586247.54119999998</v>
      </c>
      <c r="AE288" s="1">
        <v>4895023.5060000001</v>
      </c>
      <c r="AF288" s="1">
        <v>585635.00600000005</v>
      </c>
      <c r="AG288" s="1">
        <v>4896033.8250000002</v>
      </c>
    </row>
    <row r="289" spans="1:33" x14ac:dyDescent="0.2">
      <c r="A289" s="1" t="s">
        <v>41</v>
      </c>
      <c r="B289" s="1">
        <v>1</v>
      </c>
      <c r="C289" s="1">
        <v>1</v>
      </c>
      <c r="D289" s="1">
        <v>1939</v>
      </c>
      <c r="E289" s="1">
        <v>3</v>
      </c>
      <c r="F289" s="2" t="d">
        <v>1939-09-18</v>
      </c>
      <c r="G289" s="1" t="s">
        <v>42</v>
      </c>
      <c r="H289" s="1">
        <v>36.5</v>
      </c>
      <c r="I289" s="1" t="s">
        <v>43</v>
      </c>
      <c r="J289" s="1" t="s">
        <v>396</v>
      </c>
      <c r="O289" s="1">
        <f t="shared" si="5"/>
        <v>104</v>
      </c>
      <c r="P289" s="1">
        <v>658.7</v>
      </c>
      <c r="Q289" s="1">
        <v>1640</v>
      </c>
      <c r="U289" s="1">
        <v>700</v>
      </c>
      <c r="V289" s="1" t="s">
        <v>44</v>
      </c>
      <c r="W289" s="1" t="s">
        <v>55</v>
      </c>
      <c r="X289" s="1" t="s">
        <v>46</v>
      </c>
      <c r="Y289" s="1" t="s">
        <v>56</v>
      </c>
      <c r="Z289" s="1">
        <v>0</v>
      </c>
      <c r="AA289" s="1">
        <v>3331</v>
      </c>
      <c r="AD289" s="1">
        <v>586247.54119999998</v>
      </c>
      <c r="AE289" s="1">
        <v>4895023.5060000001</v>
      </c>
      <c r="AF289" s="1">
        <v>585635.00600000005</v>
      </c>
      <c r="AG289" s="1">
        <v>4896033.8250000002</v>
      </c>
    </row>
    <row r="290" spans="1:33" x14ac:dyDescent="0.2">
      <c r="A290" s="1" t="s">
        <v>41</v>
      </c>
      <c r="B290" s="1">
        <v>1</v>
      </c>
      <c r="C290" s="1">
        <v>1</v>
      </c>
      <c r="D290" s="1">
        <v>1939</v>
      </c>
      <c r="E290" s="1">
        <v>3</v>
      </c>
      <c r="F290" s="2" t="d">
        <v>1939-09-18</v>
      </c>
      <c r="G290" s="1" t="s">
        <v>42</v>
      </c>
      <c r="H290" s="1">
        <v>36.5</v>
      </c>
      <c r="I290" s="1" t="s">
        <v>43</v>
      </c>
      <c r="J290" s="1" t="s">
        <v>396</v>
      </c>
      <c r="O290" s="1">
        <f t="shared" si="5"/>
        <v>105</v>
      </c>
      <c r="P290" s="1">
        <v>658.6</v>
      </c>
      <c r="Q290" s="1">
        <v>1660</v>
      </c>
      <c r="U290" s="1">
        <v>700</v>
      </c>
      <c r="V290" s="1" t="s">
        <v>44</v>
      </c>
      <c r="W290" s="1" t="s">
        <v>55</v>
      </c>
      <c r="X290" s="1" t="s">
        <v>46</v>
      </c>
      <c r="Y290" s="1" t="s">
        <v>56</v>
      </c>
      <c r="Z290" s="1">
        <v>0</v>
      </c>
      <c r="AA290" s="1">
        <v>3331</v>
      </c>
      <c r="AD290" s="1">
        <v>586247.54119999998</v>
      </c>
      <c r="AE290" s="1">
        <v>4895023.5060000001</v>
      </c>
      <c r="AF290" s="1">
        <v>585635.00600000005</v>
      </c>
      <c r="AG290" s="1">
        <v>4896033.8250000002</v>
      </c>
    </row>
    <row r="291" spans="1:33" x14ac:dyDescent="0.2">
      <c r="A291" s="1" t="s">
        <v>41</v>
      </c>
      <c r="B291" s="1">
        <v>1</v>
      </c>
      <c r="C291" s="1">
        <v>1</v>
      </c>
      <c r="D291" s="1">
        <v>1939</v>
      </c>
      <c r="E291" s="1">
        <v>3</v>
      </c>
      <c r="F291" s="2" t="d">
        <v>1939-09-18</v>
      </c>
      <c r="G291" s="1" t="s">
        <v>42</v>
      </c>
      <c r="H291" s="1">
        <v>36.5</v>
      </c>
      <c r="I291" s="1" t="s">
        <v>43</v>
      </c>
      <c r="J291" s="1" t="s">
        <v>396</v>
      </c>
      <c r="O291" s="1">
        <f t="shared" si="5"/>
        <v>106</v>
      </c>
      <c r="P291" s="1">
        <v>659.1</v>
      </c>
      <c r="Q291" s="1">
        <v>1680</v>
      </c>
      <c r="U291" s="1">
        <v>700</v>
      </c>
      <c r="V291" s="1" t="s">
        <v>44</v>
      </c>
      <c r="W291" s="1" t="s">
        <v>55</v>
      </c>
      <c r="X291" s="1" t="s">
        <v>46</v>
      </c>
      <c r="Y291" s="1" t="s">
        <v>56</v>
      </c>
      <c r="Z291" s="1">
        <v>0</v>
      </c>
      <c r="AA291" s="1">
        <v>3331</v>
      </c>
      <c r="AD291" s="1">
        <v>586247.54119999998</v>
      </c>
      <c r="AE291" s="1">
        <v>4895023.5060000001</v>
      </c>
      <c r="AF291" s="1">
        <v>585635.00600000005</v>
      </c>
      <c r="AG291" s="1">
        <v>4896033.8250000002</v>
      </c>
    </row>
    <row r="292" spans="1:33" x14ac:dyDescent="0.2">
      <c r="A292" s="1" t="s">
        <v>41</v>
      </c>
      <c r="B292" s="1">
        <v>1</v>
      </c>
      <c r="C292" s="1">
        <v>1</v>
      </c>
      <c r="D292" s="1">
        <v>1939</v>
      </c>
      <c r="E292" s="1">
        <v>3</v>
      </c>
      <c r="F292" s="2" t="d">
        <v>1939-09-18</v>
      </c>
      <c r="G292" s="1" t="s">
        <v>42</v>
      </c>
      <c r="H292" s="1">
        <v>36.5</v>
      </c>
      <c r="I292" s="1" t="s">
        <v>43</v>
      </c>
      <c r="J292" s="1" t="s">
        <v>396</v>
      </c>
      <c r="O292" s="1">
        <f t="shared" si="5"/>
        <v>107</v>
      </c>
      <c r="P292" s="1">
        <v>659.3</v>
      </c>
      <c r="Q292" s="1">
        <v>1690</v>
      </c>
      <c r="U292" s="1">
        <v>700</v>
      </c>
      <c r="V292" s="1" t="s">
        <v>44</v>
      </c>
      <c r="W292" s="1" t="s">
        <v>55</v>
      </c>
      <c r="X292" s="1" t="s">
        <v>46</v>
      </c>
      <c r="Y292" s="1" t="s">
        <v>56</v>
      </c>
      <c r="Z292" s="1">
        <v>0</v>
      </c>
      <c r="AA292" s="1">
        <v>3331</v>
      </c>
      <c r="AD292" s="1">
        <v>586247.54119999998</v>
      </c>
      <c r="AE292" s="1">
        <v>4895023.5060000001</v>
      </c>
      <c r="AF292" s="1">
        <v>585635.00600000005</v>
      </c>
      <c r="AG292" s="1">
        <v>4896033.8250000002</v>
      </c>
    </row>
    <row r="293" spans="1:33" x14ac:dyDescent="0.2">
      <c r="A293" s="1" t="s">
        <v>41</v>
      </c>
      <c r="B293" s="1">
        <v>1</v>
      </c>
      <c r="C293" s="1">
        <v>1</v>
      </c>
      <c r="D293" s="1">
        <v>1939</v>
      </c>
      <c r="E293" s="1">
        <v>3</v>
      </c>
      <c r="F293" s="2" t="d">
        <v>1939-09-18</v>
      </c>
      <c r="G293" s="1" t="s">
        <v>42</v>
      </c>
      <c r="H293" s="1">
        <v>36.5</v>
      </c>
      <c r="I293" s="1" t="s">
        <v>43</v>
      </c>
      <c r="J293" s="1" t="s">
        <v>396</v>
      </c>
      <c r="O293" s="1">
        <f t="shared" si="5"/>
        <v>108</v>
      </c>
      <c r="P293" s="1">
        <v>659.1</v>
      </c>
      <c r="Q293" s="1">
        <v>1700</v>
      </c>
      <c r="U293" s="1">
        <v>700</v>
      </c>
      <c r="V293" s="1" t="s">
        <v>44</v>
      </c>
      <c r="W293" s="1" t="s">
        <v>55</v>
      </c>
      <c r="X293" s="1" t="s">
        <v>46</v>
      </c>
      <c r="Y293" s="1" t="s">
        <v>56</v>
      </c>
      <c r="Z293" s="1">
        <v>0</v>
      </c>
      <c r="AA293" s="1">
        <v>3331</v>
      </c>
      <c r="AD293" s="1">
        <v>586247.54119999998</v>
      </c>
      <c r="AE293" s="1">
        <v>4895023.5060000001</v>
      </c>
      <c r="AF293" s="1">
        <v>585635.00600000005</v>
      </c>
      <c r="AG293" s="1">
        <v>4896033.8250000002</v>
      </c>
    </row>
    <row r="294" spans="1:33" x14ac:dyDescent="0.2">
      <c r="A294" s="1" t="s">
        <v>41</v>
      </c>
      <c r="B294" s="1">
        <v>1</v>
      </c>
      <c r="C294" s="1">
        <v>1</v>
      </c>
      <c r="D294" s="1">
        <v>1939</v>
      </c>
      <c r="E294" s="1">
        <v>3</v>
      </c>
      <c r="F294" s="2" t="d">
        <v>1939-09-18</v>
      </c>
      <c r="G294" s="1" t="s">
        <v>42</v>
      </c>
      <c r="H294" s="1">
        <v>36.5</v>
      </c>
      <c r="I294" s="1" t="s">
        <v>43</v>
      </c>
      <c r="J294" s="1" t="s">
        <v>396</v>
      </c>
      <c r="O294" s="1">
        <f t="shared" si="5"/>
        <v>109</v>
      </c>
      <c r="P294" s="1">
        <v>658.9</v>
      </c>
      <c r="Q294" s="1">
        <v>1720</v>
      </c>
      <c r="U294" s="1">
        <v>700</v>
      </c>
      <c r="V294" s="1" t="s">
        <v>44</v>
      </c>
      <c r="W294" s="1" t="s">
        <v>55</v>
      </c>
      <c r="X294" s="1" t="s">
        <v>46</v>
      </c>
      <c r="Y294" s="1" t="s">
        <v>56</v>
      </c>
      <c r="Z294" s="1">
        <v>0</v>
      </c>
      <c r="AA294" s="1">
        <v>3331</v>
      </c>
      <c r="AD294" s="1">
        <v>586247.54119999998</v>
      </c>
      <c r="AE294" s="1">
        <v>4895023.5060000001</v>
      </c>
      <c r="AF294" s="1">
        <v>585635.00600000005</v>
      </c>
      <c r="AG294" s="1">
        <v>4896033.8250000002</v>
      </c>
    </row>
    <row r="295" spans="1:33" x14ac:dyDescent="0.2">
      <c r="A295" s="1" t="s">
        <v>41</v>
      </c>
      <c r="B295" s="1">
        <v>1</v>
      </c>
      <c r="C295" s="1">
        <v>1</v>
      </c>
      <c r="D295" s="1">
        <v>1939</v>
      </c>
      <c r="E295" s="1">
        <v>3</v>
      </c>
      <c r="F295" s="2" t="d">
        <v>1939-09-18</v>
      </c>
      <c r="G295" s="1" t="s">
        <v>42</v>
      </c>
      <c r="H295" s="1">
        <v>36.5</v>
      </c>
      <c r="I295" s="1" t="s">
        <v>43</v>
      </c>
      <c r="J295" s="1" t="s">
        <v>396</v>
      </c>
      <c r="O295" s="1">
        <f t="shared" si="5"/>
        <v>110</v>
      </c>
      <c r="P295" s="1">
        <v>659.5</v>
      </c>
      <c r="Q295" s="1">
        <v>1740</v>
      </c>
      <c r="U295" s="1">
        <v>700</v>
      </c>
      <c r="V295" s="1" t="s">
        <v>44</v>
      </c>
      <c r="W295" s="1" t="s">
        <v>55</v>
      </c>
      <c r="X295" s="1" t="s">
        <v>46</v>
      </c>
      <c r="Y295" s="1" t="s">
        <v>56</v>
      </c>
      <c r="Z295" s="1">
        <v>0</v>
      </c>
      <c r="AA295" s="1">
        <v>3331</v>
      </c>
      <c r="AD295" s="1">
        <v>586247.54119999998</v>
      </c>
      <c r="AE295" s="1">
        <v>4895023.5060000001</v>
      </c>
      <c r="AF295" s="1">
        <v>585635.00600000005</v>
      </c>
      <c r="AG295" s="1">
        <v>4896033.8250000002</v>
      </c>
    </row>
    <row r="296" spans="1:33" x14ac:dyDescent="0.2">
      <c r="A296" s="1" t="s">
        <v>41</v>
      </c>
      <c r="B296" s="1">
        <v>1</v>
      </c>
      <c r="C296" s="1">
        <v>1</v>
      </c>
      <c r="D296" s="1">
        <v>1939</v>
      </c>
      <c r="E296" s="1">
        <v>3</v>
      </c>
      <c r="F296" s="2" t="d">
        <v>1939-09-18</v>
      </c>
      <c r="G296" s="1" t="s">
        <v>42</v>
      </c>
      <c r="H296" s="1">
        <v>36.5</v>
      </c>
      <c r="I296" s="1" t="s">
        <v>43</v>
      </c>
      <c r="J296" s="1" t="s">
        <v>396</v>
      </c>
      <c r="O296" s="1">
        <f t="shared" si="5"/>
        <v>111</v>
      </c>
      <c r="P296" s="1">
        <v>659.5</v>
      </c>
      <c r="Q296" s="1">
        <v>1760</v>
      </c>
      <c r="U296" s="1">
        <v>700</v>
      </c>
      <c r="V296" s="1" t="s">
        <v>44</v>
      </c>
      <c r="W296" s="1" t="s">
        <v>55</v>
      </c>
      <c r="X296" s="1" t="s">
        <v>46</v>
      </c>
      <c r="Y296" s="1" t="s">
        <v>56</v>
      </c>
      <c r="Z296" s="1">
        <v>0</v>
      </c>
      <c r="AA296" s="1">
        <v>3331</v>
      </c>
      <c r="AD296" s="1">
        <v>586247.54119999998</v>
      </c>
      <c r="AE296" s="1">
        <v>4895023.5060000001</v>
      </c>
      <c r="AF296" s="1">
        <v>585635.00600000005</v>
      </c>
      <c r="AG296" s="1">
        <v>4896033.8250000002</v>
      </c>
    </row>
    <row r="297" spans="1:33" x14ac:dyDescent="0.2">
      <c r="A297" s="1" t="s">
        <v>41</v>
      </c>
      <c r="B297" s="1">
        <v>1</v>
      </c>
      <c r="C297" s="1">
        <v>1</v>
      </c>
      <c r="D297" s="1">
        <v>1939</v>
      </c>
      <c r="E297" s="1">
        <v>3</v>
      </c>
      <c r="F297" s="2" t="d">
        <v>1939-09-18</v>
      </c>
      <c r="G297" s="1" t="s">
        <v>42</v>
      </c>
      <c r="H297" s="1">
        <v>36.5</v>
      </c>
      <c r="I297" s="1" t="s">
        <v>43</v>
      </c>
      <c r="J297" s="1" t="s">
        <v>396</v>
      </c>
      <c r="O297" s="1">
        <f t="shared" si="5"/>
        <v>112</v>
      </c>
      <c r="P297" s="1">
        <v>659.7</v>
      </c>
      <c r="Q297" s="1">
        <v>1773</v>
      </c>
      <c r="U297" s="1">
        <v>700</v>
      </c>
      <c r="V297" s="1" t="s">
        <v>44</v>
      </c>
      <c r="W297" s="1" t="s">
        <v>55</v>
      </c>
      <c r="X297" s="1" t="s">
        <v>46</v>
      </c>
      <c r="Y297" s="1" t="s">
        <v>56</v>
      </c>
      <c r="Z297" s="1">
        <v>0</v>
      </c>
      <c r="AA297" s="1">
        <v>3331</v>
      </c>
      <c r="AD297" s="1">
        <v>586247.54119999998</v>
      </c>
      <c r="AE297" s="1">
        <v>4895023.5060000001</v>
      </c>
      <c r="AF297" s="1">
        <v>585635.00600000005</v>
      </c>
      <c r="AG297" s="1">
        <v>4896033.8250000002</v>
      </c>
    </row>
    <row r="298" spans="1:33" x14ac:dyDescent="0.2">
      <c r="A298" s="1" t="s">
        <v>41</v>
      </c>
      <c r="B298" s="1">
        <v>1</v>
      </c>
      <c r="C298" s="1">
        <v>1</v>
      </c>
      <c r="D298" s="1">
        <v>1939</v>
      </c>
      <c r="E298" s="1">
        <v>3</v>
      </c>
      <c r="F298" s="2" t="d">
        <v>1939-09-18</v>
      </c>
      <c r="G298" s="1" t="s">
        <v>42</v>
      </c>
      <c r="H298" s="1">
        <v>36.5</v>
      </c>
      <c r="I298" s="1" t="s">
        <v>43</v>
      </c>
      <c r="J298" s="1" t="s">
        <v>396</v>
      </c>
      <c r="O298" s="1">
        <f t="shared" si="5"/>
        <v>113</v>
      </c>
      <c r="P298" s="1">
        <v>659.7</v>
      </c>
      <c r="Q298" s="1">
        <v>1780</v>
      </c>
      <c r="U298" s="1">
        <v>700</v>
      </c>
      <c r="V298" s="1" t="s">
        <v>44</v>
      </c>
      <c r="W298" s="1" t="s">
        <v>55</v>
      </c>
      <c r="X298" s="1" t="s">
        <v>46</v>
      </c>
      <c r="Y298" s="1" t="s">
        <v>56</v>
      </c>
      <c r="Z298" s="1">
        <v>0</v>
      </c>
      <c r="AA298" s="1">
        <v>3331</v>
      </c>
      <c r="AD298" s="1">
        <v>586247.54119999998</v>
      </c>
      <c r="AE298" s="1">
        <v>4895023.5060000001</v>
      </c>
      <c r="AF298" s="1">
        <v>585635.00600000005</v>
      </c>
      <c r="AG298" s="1">
        <v>4896033.8250000002</v>
      </c>
    </row>
    <row r="299" spans="1:33" x14ac:dyDescent="0.2">
      <c r="A299" s="1" t="s">
        <v>41</v>
      </c>
      <c r="B299" s="1">
        <v>1</v>
      </c>
      <c r="C299" s="1">
        <v>1</v>
      </c>
      <c r="D299" s="1">
        <v>1939</v>
      </c>
      <c r="E299" s="1">
        <v>3</v>
      </c>
      <c r="F299" s="2" t="d">
        <v>1939-09-18</v>
      </c>
      <c r="G299" s="1" t="s">
        <v>42</v>
      </c>
      <c r="H299" s="1">
        <v>36.5</v>
      </c>
      <c r="I299" s="1" t="s">
        <v>43</v>
      </c>
      <c r="J299" s="1" t="s">
        <v>396</v>
      </c>
      <c r="O299" s="1">
        <f t="shared" si="5"/>
        <v>114</v>
      </c>
      <c r="P299" s="1">
        <v>659.7</v>
      </c>
      <c r="Q299" s="1">
        <v>1800</v>
      </c>
      <c r="U299" s="1">
        <v>700</v>
      </c>
      <c r="V299" s="1" t="s">
        <v>44</v>
      </c>
      <c r="W299" s="1" t="s">
        <v>55</v>
      </c>
      <c r="X299" s="1" t="s">
        <v>46</v>
      </c>
      <c r="Y299" s="1" t="s">
        <v>56</v>
      </c>
      <c r="Z299" s="1">
        <v>0</v>
      </c>
      <c r="AA299" s="1">
        <v>3331</v>
      </c>
      <c r="AD299" s="1">
        <v>586247.54119999998</v>
      </c>
      <c r="AE299" s="1">
        <v>4895023.5060000001</v>
      </c>
      <c r="AF299" s="1">
        <v>585635.00600000005</v>
      </c>
      <c r="AG299" s="1">
        <v>4896033.8250000002</v>
      </c>
    </row>
    <row r="300" spans="1:33" x14ac:dyDescent="0.2">
      <c r="A300" s="1" t="s">
        <v>41</v>
      </c>
      <c r="B300" s="1">
        <v>1</v>
      </c>
      <c r="C300" s="1">
        <v>1</v>
      </c>
      <c r="D300" s="1">
        <v>1939</v>
      </c>
      <c r="E300" s="1">
        <v>3</v>
      </c>
      <c r="F300" s="2" t="d">
        <v>1939-09-18</v>
      </c>
      <c r="G300" s="1" t="s">
        <v>42</v>
      </c>
      <c r="H300" s="1">
        <v>36.5</v>
      </c>
      <c r="I300" s="1" t="s">
        <v>43</v>
      </c>
      <c r="J300" s="1" t="s">
        <v>396</v>
      </c>
      <c r="O300" s="1">
        <f t="shared" si="5"/>
        <v>115</v>
      </c>
      <c r="P300" s="1">
        <v>659.9</v>
      </c>
      <c r="Q300" s="1">
        <v>1820</v>
      </c>
      <c r="U300" s="1">
        <v>700</v>
      </c>
      <c r="V300" s="1" t="s">
        <v>44</v>
      </c>
      <c r="W300" s="1" t="s">
        <v>55</v>
      </c>
      <c r="X300" s="1" t="s">
        <v>46</v>
      </c>
      <c r="Y300" s="1" t="s">
        <v>56</v>
      </c>
      <c r="Z300" s="1">
        <v>0</v>
      </c>
      <c r="AA300" s="1">
        <v>3331</v>
      </c>
      <c r="AD300" s="1">
        <v>586247.54119999998</v>
      </c>
      <c r="AE300" s="1">
        <v>4895023.5060000001</v>
      </c>
      <c r="AF300" s="1">
        <v>585635.00600000005</v>
      </c>
      <c r="AG300" s="1">
        <v>4896033.8250000002</v>
      </c>
    </row>
    <row r="301" spans="1:33" x14ac:dyDescent="0.2">
      <c r="A301" s="1" t="s">
        <v>41</v>
      </c>
      <c r="B301" s="1">
        <v>1</v>
      </c>
      <c r="C301" s="1">
        <v>1</v>
      </c>
      <c r="D301" s="1">
        <v>1939</v>
      </c>
      <c r="E301" s="1">
        <v>3</v>
      </c>
      <c r="F301" s="2" t="d">
        <v>1939-09-18</v>
      </c>
      <c r="G301" s="1" t="s">
        <v>42</v>
      </c>
      <c r="H301" s="1">
        <v>36.5</v>
      </c>
      <c r="I301" s="1" t="s">
        <v>43</v>
      </c>
      <c r="J301" s="1" t="s">
        <v>396</v>
      </c>
      <c r="O301" s="1">
        <f t="shared" si="5"/>
        <v>116</v>
      </c>
      <c r="P301" s="1">
        <v>659.8</v>
      </c>
      <c r="Q301" s="1">
        <v>1840</v>
      </c>
      <c r="U301" s="1">
        <v>700</v>
      </c>
      <c r="V301" s="1" t="s">
        <v>44</v>
      </c>
      <c r="W301" s="1" t="s">
        <v>55</v>
      </c>
      <c r="X301" s="1" t="s">
        <v>46</v>
      </c>
      <c r="Y301" s="1" t="s">
        <v>56</v>
      </c>
      <c r="Z301" s="1">
        <v>0</v>
      </c>
      <c r="AA301" s="1">
        <v>3331</v>
      </c>
      <c r="AD301" s="1">
        <v>586247.54119999998</v>
      </c>
      <c r="AE301" s="1">
        <v>4895023.5060000001</v>
      </c>
      <c r="AF301" s="1">
        <v>585635.00600000005</v>
      </c>
      <c r="AG301" s="1">
        <v>4896033.8250000002</v>
      </c>
    </row>
    <row r="302" spans="1:33" x14ac:dyDescent="0.2">
      <c r="A302" s="1" t="s">
        <v>41</v>
      </c>
      <c r="B302" s="1">
        <v>1</v>
      </c>
      <c r="C302" s="1">
        <v>1</v>
      </c>
      <c r="D302" s="1">
        <v>1939</v>
      </c>
      <c r="E302" s="1">
        <v>3</v>
      </c>
      <c r="F302" s="2" t="d">
        <v>1939-09-18</v>
      </c>
      <c r="G302" s="1" t="s">
        <v>42</v>
      </c>
      <c r="H302" s="1">
        <v>36.5</v>
      </c>
      <c r="I302" s="1" t="s">
        <v>43</v>
      </c>
      <c r="J302" s="1" t="s">
        <v>396</v>
      </c>
      <c r="O302" s="1">
        <f t="shared" si="5"/>
        <v>117</v>
      </c>
      <c r="P302" s="1">
        <v>659.8</v>
      </c>
      <c r="Q302" s="1">
        <v>1860</v>
      </c>
      <c r="U302" s="1">
        <v>700</v>
      </c>
      <c r="V302" s="1" t="s">
        <v>44</v>
      </c>
      <c r="W302" s="1" t="s">
        <v>55</v>
      </c>
      <c r="X302" s="1" t="s">
        <v>46</v>
      </c>
      <c r="Y302" s="1" t="s">
        <v>56</v>
      </c>
      <c r="Z302" s="1">
        <v>0</v>
      </c>
      <c r="AA302" s="1">
        <v>3331</v>
      </c>
      <c r="AD302" s="1">
        <v>586247.54119999998</v>
      </c>
      <c r="AE302" s="1">
        <v>4895023.5060000001</v>
      </c>
      <c r="AF302" s="1">
        <v>585635.00600000005</v>
      </c>
      <c r="AG302" s="1">
        <v>4896033.8250000002</v>
      </c>
    </row>
    <row r="303" spans="1:33" x14ac:dyDescent="0.2">
      <c r="A303" s="1" t="s">
        <v>41</v>
      </c>
      <c r="B303" s="1">
        <v>1</v>
      </c>
      <c r="C303" s="1">
        <v>1</v>
      </c>
      <c r="D303" s="1">
        <v>1939</v>
      </c>
      <c r="E303" s="1">
        <v>3</v>
      </c>
      <c r="F303" s="2" t="d">
        <v>1939-09-18</v>
      </c>
      <c r="G303" s="1" t="s">
        <v>42</v>
      </c>
      <c r="H303" s="1">
        <v>36.5</v>
      </c>
      <c r="I303" s="1" t="s">
        <v>43</v>
      </c>
      <c r="J303" s="1" t="s">
        <v>396</v>
      </c>
      <c r="O303" s="1">
        <f t="shared" si="5"/>
        <v>118</v>
      </c>
      <c r="P303" s="1">
        <v>660</v>
      </c>
      <c r="Q303" s="1">
        <v>1877</v>
      </c>
      <c r="U303" s="1">
        <v>700</v>
      </c>
      <c r="V303" s="1" t="s">
        <v>44</v>
      </c>
      <c r="W303" s="1" t="s">
        <v>55</v>
      </c>
      <c r="X303" s="1" t="s">
        <v>46</v>
      </c>
      <c r="Y303" s="1" t="s">
        <v>56</v>
      </c>
      <c r="Z303" s="1">
        <v>0</v>
      </c>
      <c r="AA303" s="1">
        <v>3331</v>
      </c>
      <c r="AD303" s="1">
        <v>586247.54119999998</v>
      </c>
      <c r="AE303" s="1">
        <v>4895023.5060000001</v>
      </c>
      <c r="AF303" s="1">
        <v>585635.00600000005</v>
      </c>
      <c r="AG303" s="1">
        <v>4896033.8250000002</v>
      </c>
    </row>
    <row r="304" spans="1:33" x14ac:dyDescent="0.2">
      <c r="A304" s="1" t="s">
        <v>41</v>
      </c>
      <c r="B304" s="1">
        <v>1</v>
      </c>
      <c r="C304" s="1">
        <v>1</v>
      </c>
      <c r="D304" s="1">
        <v>1939</v>
      </c>
      <c r="E304" s="1">
        <v>3</v>
      </c>
      <c r="F304" s="2" t="d">
        <v>1939-09-18</v>
      </c>
      <c r="G304" s="1" t="s">
        <v>42</v>
      </c>
      <c r="H304" s="1">
        <v>36.5</v>
      </c>
      <c r="I304" s="1" t="s">
        <v>43</v>
      </c>
      <c r="J304" s="1" t="s">
        <v>396</v>
      </c>
      <c r="O304" s="1">
        <f t="shared" si="5"/>
        <v>119</v>
      </c>
      <c r="P304" s="1">
        <v>659.9</v>
      </c>
      <c r="Q304" s="1">
        <v>1900</v>
      </c>
      <c r="U304" s="1">
        <v>700</v>
      </c>
      <c r="V304" s="1" t="s">
        <v>44</v>
      </c>
      <c r="W304" s="1" t="s">
        <v>55</v>
      </c>
      <c r="X304" s="1" t="s">
        <v>46</v>
      </c>
      <c r="Y304" s="1" t="s">
        <v>56</v>
      </c>
      <c r="Z304" s="1">
        <v>0</v>
      </c>
      <c r="AA304" s="1">
        <v>3331</v>
      </c>
      <c r="AD304" s="1">
        <v>586247.54119999998</v>
      </c>
      <c r="AE304" s="1">
        <v>4895023.5060000001</v>
      </c>
      <c r="AF304" s="1">
        <v>585635.00600000005</v>
      </c>
      <c r="AG304" s="1">
        <v>4896033.8250000002</v>
      </c>
    </row>
    <row r="305" spans="1:33" x14ac:dyDescent="0.2">
      <c r="A305" s="1" t="s">
        <v>41</v>
      </c>
      <c r="B305" s="1">
        <v>1</v>
      </c>
      <c r="C305" s="1">
        <v>1</v>
      </c>
      <c r="D305" s="1">
        <v>1939</v>
      </c>
      <c r="E305" s="1">
        <v>3</v>
      </c>
      <c r="F305" s="2" t="d">
        <v>1939-09-18</v>
      </c>
      <c r="G305" s="1" t="s">
        <v>42</v>
      </c>
      <c r="H305" s="1">
        <v>36.5</v>
      </c>
      <c r="I305" s="1" t="s">
        <v>43</v>
      </c>
      <c r="J305" s="1" t="s">
        <v>396</v>
      </c>
      <c r="O305" s="1">
        <f t="shared" si="5"/>
        <v>120</v>
      </c>
      <c r="P305" s="1">
        <v>659.7</v>
      </c>
      <c r="Q305" s="1">
        <v>1920</v>
      </c>
      <c r="U305" s="1">
        <v>700</v>
      </c>
      <c r="V305" s="1" t="s">
        <v>44</v>
      </c>
      <c r="W305" s="1" t="s">
        <v>55</v>
      </c>
      <c r="X305" s="1" t="s">
        <v>46</v>
      </c>
      <c r="Y305" s="1" t="s">
        <v>56</v>
      </c>
      <c r="Z305" s="1">
        <v>0</v>
      </c>
      <c r="AA305" s="1">
        <v>3331</v>
      </c>
      <c r="AD305" s="1">
        <v>586247.54119999998</v>
      </c>
      <c r="AE305" s="1">
        <v>4895023.5060000001</v>
      </c>
      <c r="AF305" s="1">
        <v>585635.00600000005</v>
      </c>
      <c r="AG305" s="1">
        <v>4896033.8250000002</v>
      </c>
    </row>
    <row r="306" spans="1:33" x14ac:dyDescent="0.2">
      <c r="A306" s="1" t="s">
        <v>41</v>
      </c>
      <c r="B306" s="1">
        <v>1</v>
      </c>
      <c r="C306" s="1">
        <v>1</v>
      </c>
      <c r="D306" s="1">
        <v>1939</v>
      </c>
      <c r="E306" s="1">
        <v>3</v>
      </c>
      <c r="F306" s="2" t="d">
        <v>1939-09-18</v>
      </c>
      <c r="G306" s="1" t="s">
        <v>42</v>
      </c>
      <c r="H306" s="1">
        <v>36.5</v>
      </c>
      <c r="I306" s="1" t="s">
        <v>43</v>
      </c>
      <c r="J306" s="1" t="s">
        <v>396</v>
      </c>
      <c r="O306" s="1">
        <f t="shared" si="5"/>
        <v>121</v>
      </c>
      <c r="P306" s="1">
        <v>659.7</v>
      </c>
      <c r="Q306" s="1">
        <v>1940</v>
      </c>
      <c r="U306" s="1">
        <v>700</v>
      </c>
      <c r="V306" s="1" t="s">
        <v>44</v>
      </c>
      <c r="W306" s="1" t="s">
        <v>55</v>
      </c>
      <c r="X306" s="1" t="s">
        <v>46</v>
      </c>
      <c r="Y306" s="1" t="s">
        <v>56</v>
      </c>
      <c r="Z306" s="1">
        <v>0</v>
      </c>
      <c r="AA306" s="1">
        <v>3331</v>
      </c>
      <c r="AD306" s="1">
        <v>586247.54119999998</v>
      </c>
      <c r="AE306" s="1">
        <v>4895023.5060000001</v>
      </c>
      <c r="AF306" s="1">
        <v>585635.00600000005</v>
      </c>
      <c r="AG306" s="1">
        <v>4896033.8250000002</v>
      </c>
    </row>
    <row r="307" spans="1:33" x14ac:dyDescent="0.2">
      <c r="A307" s="1" t="s">
        <v>41</v>
      </c>
      <c r="B307" s="1">
        <v>1</v>
      </c>
      <c r="C307" s="1">
        <v>1</v>
      </c>
      <c r="D307" s="1">
        <v>1939</v>
      </c>
      <c r="E307" s="1">
        <v>3</v>
      </c>
      <c r="F307" s="2" t="d">
        <v>1939-09-18</v>
      </c>
      <c r="G307" s="1" t="s">
        <v>42</v>
      </c>
      <c r="H307" s="1">
        <v>36.5</v>
      </c>
      <c r="I307" s="1" t="s">
        <v>43</v>
      </c>
      <c r="J307" s="1" t="s">
        <v>396</v>
      </c>
      <c r="O307" s="1">
        <f t="shared" si="5"/>
        <v>122</v>
      </c>
      <c r="P307" s="1">
        <v>659.6</v>
      </c>
      <c r="Q307" s="1">
        <v>1960</v>
      </c>
      <c r="U307" s="1">
        <v>700</v>
      </c>
      <c r="V307" s="1" t="s">
        <v>44</v>
      </c>
      <c r="W307" s="1" t="s">
        <v>55</v>
      </c>
      <c r="X307" s="1" t="s">
        <v>46</v>
      </c>
      <c r="Y307" s="1" t="s">
        <v>56</v>
      </c>
      <c r="Z307" s="1">
        <v>0</v>
      </c>
      <c r="AA307" s="1">
        <v>3331</v>
      </c>
      <c r="AD307" s="1">
        <v>586247.54119999998</v>
      </c>
      <c r="AE307" s="1">
        <v>4895023.5060000001</v>
      </c>
      <c r="AF307" s="1">
        <v>585635.00600000005</v>
      </c>
      <c r="AG307" s="1">
        <v>4896033.8250000002</v>
      </c>
    </row>
    <row r="308" spans="1:33" x14ac:dyDescent="0.2">
      <c r="A308" s="1" t="s">
        <v>41</v>
      </c>
      <c r="B308" s="1">
        <v>1</v>
      </c>
      <c r="C308" s="1">
        <v>1</v>
      </c>
      <c r="D308" s="1">
        <v>1939</v>
      </c>
      <c r="E308" s="1">
        <v>3</v>
      </c>
      <c r="F308" s="2" t="d">
        <v>1939-09-18</v>
      </c>
      <c r="G308" s="1" t="s">
        <v>42</v>
      </c>
      <c r="H308" s="1">
        <v>36.5</v>
      </c>
      <c r="I308" s="1" t="s">
        <v>43</v>
      </c>
      <c r="J308" s="1" t="s">
        <v>396</v>
      </c>
      <c r="O308" s="1">
        <f t="shared" si="5"/>
        <v>123</v>
      </c>
      <c r="P308" s="1">
        <v>659.6</v>
      </c>
      <c r="Q308" s="1">
        <v>1980</v>
      </c>
      <c r="U308" s="1">
        <v>700</v>
      </c>
      <c r="V308" s="1" t="s">
        <v>44</v>
      </c>
      <c r="W308" s="1" t="s">
        <v>55</v>
      </c>
      <c r="X308" s="1" t="s">
        <v>46</v>
      </c>
      <c r="Y308" s="1" t="s">
        <v>56</v>
      </c>
      <c r="Z308" s="1">
        <v>0</v>
      </c>
      <c r="AA308" s="1">
        <v>3331</v>
      </c>
      <c r="AD308" s="1">
        <v>586247.54119999998</v>
      </c>
      <c r="AE308" s="1">
        <v>4895023.5060000001</v>
      </c>
      <c r="AF308" s="1">
        <v>585635.00600000005</v>
      </c>
      <c r="AG308" s="1">
        <v>4896033.8250000002</v>
      </c>
    </row>
    <row r="309" spans="1:33" x14ac:dyDescent="0.2">
      <c r="A309" s="1" t="s">
        <v>41</v>
      </c>
      <c r="B309" s="1">
        <v>1</v>
      </c>
      <c r="C309" s="1">
        <v>1</v>
      </c>
      <c r="D309" s="1">
        <v>1939</v>
      </c>
      <c r="E309" s="1">
        <v>3</v>
      </c>
      <c r="F309" s="2" t="d">
        <v>1939-09-18</v>
      </c>
      <c r="G309" s="1" t="s">
        <v>42</v>
      </c>
      <c r="H309" s="1">
        <v>36.5</v>
      </c>
      <c r="I309" s="1" t="s">
        <v>43</v>
      </c>
      <c r="J309" s="1" t="s">
        <v>396</v>
      </c>
      <c r="O309" s="1">
        <f t="shared" si="5"/>
        <v>124</v>
      </c>
      <c r="P309" s="1">
        <v>659.6</v>
      </c>
      <c r="Q309" s="1">
        <v>2000</v>
      </c>
      <c r="U309" s="1">
        <v>700</v>
      </c>
      <c r="V309" s="1" t="s">
        <v>44</v>
      </c>
      <c r="W309" s="1" t="s">
        <v>55</v>
      </c>
      <c r="X309" s="1" t="s">
        <v>46</v>
      </c>
      <c r="Y309" s="1" t="s">
        <v>56</v>
      </c>
      <c r="Z309" s="1">
        <v>0</v>
      </c>
      <c r="AA309" s="1">
        <v>3331</v>
      </c>
      <c r="AD309" s="1">
        <v>586247.54119999998</v>
      </c>
      <c r="AE309" s="1">
        <v>4895023.5060000001</v>
      </c>
      <c r="AF309" s="1">
        <v>585635.00600000005</v>
      </c>
      <c r="AG309" s="1">
        <v>4896033.8250000002</v>
      </c>
    </row>
    <row r="310" spans="1:33" x14ac:dyDescent="0.2">
      <c r="A310" s="1" t="s">
        <v>41</v>
      </c>
      <c r="B310" s="1">
        <v>1</v>
      </c>
      <c r="C310" s="1">
        <v>1</v>
      </c>
      <c r="D310" s="1">
        <v>1939</v>
      </c>
      <c r="E310" s="1">
        <v>3</v>
      </c>
      <c r="F310" s="2" t="d">
        <v>1939-09-18</v>
      </c>
      <c r="G310" s="1" t="s">
        <v>42</v>
      </c>
      <c r="H310" s="1">
        <v>36.5</v>
      </c>
      <c r="I310" s="1" t="s">
        <v>43</v>
      </c>
      <c r="J310" s="1" t="s">
        <v>396</v>
      </c>
      <c r="O310" s="1">
        <f t="shared" si="5"/>
        <v>125</v>
      </c>
      <c r="P310" s="1">
        <v>659.6</v>
      </c>
      <c r="Q310" s="1">
        <v>2020</v>
      </c>
      <c r="U310" s="1">
        <v>700</v>
      </c>
      <c r="V310" s="1" t="s">
        <v>44</v>
      </c>
      <c r="W310" s="1" t="s">
        <v>55</v>
      </c>
      <c r="X310" s="1" t="s">
        <v>46</v>
      </c>
      <c r="Y310" s="1" t="s">
        <v>56</v>
      </c>
      <c r="Z310" s="1">
        <v>0</v>
      </c>
      <c r="AA310" s="1">
        <v>3331</v>
      </c>
      <c r="AD310" s="1">
        <v>586247.54119999998</v>
      </c>
      <c r="AE310" s="1">
        <v>4895023.5060000001</v>
      </c>
      <c r="AF310" s="1">
        <v>585635.00600000005</v>
      </c>
      <c r="AG310" s="1">
        <v>4896033.8250000002</v>
      </c>
    </row>
    <row r="311" spans="1:33" x14ac:dyDescent="0.2">
      <c r="A311" s="1" t="s">
        <v>41</v>
      </c>
      <c r="B311" s="1">
        <v>1</v>
      </c>
      <c r="C311" s="1">
        <v>1</v>
      </c>
      <c r="D311" s="1">
        <v>1939</v>
      </c>
      <c r="E311" s="1">
        <v>3</v>
      </c>
      <c r="F311" s="2" t="d">
        <v>1939-09-18</v>
      </c>
      <c r="G311" s="1" t="s">
        <v>42</v>
      </c>
      <c r="H311" s="1">
        <v>36.5</v>
      </c>
      <c r="I311" s="1" t="s">
        <v>43</v>
      </c>
      <c r="J311" s="1" t="s">
        <v>396</v>
      </c>
      <c r="O311" s="1">
        <f t="shared" si="5"/>
        <v>126</v>
      </c>
      <c r="P311" s="1">
        <v>659.6</v>
      </c>
      <c r="Q311" s="1">
        <v>2040</v>
      </c>
      <c r="U311" s="1">
        <v>700</v>
      </c>
      <c r="V311" s="1" t="s">
        <v>44</v>
      </c>
      <c r="W311" s="1" t="s">
        <v>55</v>
      </c>
      <c r="X311" s="1" t="s">
        <v>46</v>
      </c>
      <c r="Y311" s="1" t="s">
        <v>56</v>
      </c>
      <c r="Z311" s="1">
        <v>0</v>
      </c>
      <c r="AA311" s="1">
        <v>3331</v>
      </c>
      <c r="AD311" s="1">
        <v>586247.54119999998</v>
      </c>
      <c r="AE311" s="1">
        <v>4895023.5060000001</v>
      </c>
      <c r="AF311" s="1">
        <v>585635.00600000005</v>
      </c>
      <c r="AG311" s="1">
        <v>4896033.8250000002</v>
      </c>
    </row>
    <row r="312" spans="1:33" x14ac:dyDescent="0.2">
      <c r="A312" s="1" t="s">
        <v>41</v>
      </c>
      <c r="B312" s="1">
        <v>1</v>
      </c>
      <c r="C312" s="1">
        <v>1</v>
      </c>
      <c r="D312" s="1">
        <v>1939</v>
      </c>
      <c r="E312" s="1">
        <v>3</v>
      </c>
      <c r="F312" s="2" t="d">
        <v>1939-09-18</v>
      </c>
      <c r="G312" s="1" t="s">
        <v>42</v>
      </c>
      <c r="H312" s="1">
        <v>36.5</v>
      </c>
      <c r="I312" s="1" t="s">
        <v>43</v>
      </c>
      <c r="J312" s="1" t="s">
        <v>396</v>
      </c>
      <c r="O312" s="1">
        <f t="shared" si="5"/>
        <v>127</v>
      </c>
      <c r="P312" s="1">
        <v>659.7</v>
      </c>
      <c r="Q312" s="1">
        <v>2060</v>
      </c>
      <c r="U312" s="1">
        <v>700</v>
      </c>
      <c r="V312" s="1" t="s">
        <v>44</v>
      </c>
      <c r="W312" s="1" t="s">
        <v>55</v>
      </c>
      <c r="X312" s="1" t="s">
        <v>46</v>
      </c>
      <c r="Y312" s="1" t="s">
        <v>56</v>
      </c>
      <c r="Z312" s="1">
        <v>0</v>
      </c>
      <c r="AA312" s="1">
        <v>3331</v>
      </c>
      <c r="AD312" s="1">
        <v>586247.54119999998</v>
      </c>
      <c r="AE312" s="1">
        <v>4895023.5060000001</v>
      </c>
      <c r="AF312" s="1">
        <v>585635.00600000005</v>
      </c>
      <c r="AG312" s="1">
        <v>4896033.8250000002</v>
      </c>
    </row>
    <row r="313" spans="1:33" x14ac:dyDescent="0.2">
      <c r="A313" s="1" t="s">
        <v>41</v>
      </c>
      <c r="B313" s="1">
        <v>1</v>
      </c>
      <c r="C313" s="1">
        <v>1</v>
      </c>
      <c r="D313" s="1">
        <v>1939</v>
      </c>
      <c r="E313" s="1">
        <v>3</v>
      </c>
      <c r="F313" s="2" t="d">
        <v>1939-09-18</v>
      </c>
      <c r="G313" s="1" t="s">
        <v>42</v>
      </c>
      <c r="H313" s="1">
        <v>36.5</v>
      </c>
      <c r="I313" s="1" t="s">
        <v>43</v>
      </c>
      <c r="J313" s="1" t="s">
        <v>396</v>
      </c>
      <c r="O313" s="1">
        <f t="shared" si="5"/>
        <v>128</v>
      </c>
      <c r="P313" s="1">
        <v>660</v>
      </c>
      <c r="Q313" s="1">
        <v>2080</v>
      </c>
      <c r="U313" s="1">
        <v>700</v>
      </c>
      <c r="V313" s="1" t="s">
        <v>44</v>
      </c>
      <c r="W313" s="1" t="s">
        <v>55</v>
      </c>
      <c r="X313" s="1" t="s">
        <v>46</v>
      </c>
      <c r="Y313" s="1" t="s">
        <v>56</v>
      </c>
      <c r="Z313" s="1">
        <v>0</v>
      </c>
      <c r="AA313" s="1">
        <v>3331</v>
      </c>
      <c r="AD313" s="1">
        <v>586247.54119999998</v>
      </c>
      <c r="AE313" s="1">
        <v>4895023.5060000001</v>
      </c>
      <c r="AF313" s="1">
        <v>585635.00600000005</v>
      </c>
      <c r="AG313" s="1">
        <v>4896033.8250000002</v>
      </c>
    </row>
    <row r="314" spans="1:33" x14ac:dyDescent="0.2">
      <c r="A314" s="1" t="s">
        <v>41</v>
      </c>
      <c r="B314" s="1">
        <v>1</v>
      </c>
      <c r="C314" s="1">
        <v>1</v>
      </c>
      <c r="D314" s="1">
        <v>1939</v>
      </c>
      <c r="E314" s="1">
        <v>3</v>
      </c>
      <c r="F314" s="2" t="d">
        <v>1939-09-18</v>
      </c>
      <c r="G314" s="1" t="s">
        <v>42</v>
      </c>
      <c r="H314" s="1">
        <v>36.5</v>
      </c>
      <c r="I314" s="1" t="s">
        <v>43</v>
      </c>
      <c r="J314" s="1" t="s">
        <v>396</v>
      </c>
      <c r="O314" s="1">
        <f t="shared" si="5"/>
        <v>129</v>
      </c>
      <c r="P314" s="1">
        <v>660.5</v>
      </c>
      <c r="Q314" s="1">
        <v>2100</v>
      </c>
      <c r="U314" s="1">
        <v>700</v>
      </c>
      <c r="V314" s="1" t="s">
        <v>44</v>
      </c>
      <c r="W314" s="1" t="s">
        <v>55</v>
      </c>
      <c r="X314" s="1" t="s">
        <v>46</v>
      </c>
      <c r="Y314" s="1" t="s">
        <v>56</v>
      </c>
      <c r="Z314" s="1">
        <v>0</v>
      </c>
      <c r="AA314" s="1">
        <v>3331</v>
      </c>
      <c r="AD314" s="1">
        <v>586247.54119999998</v>
      </c>
      <c r="AE314" s="1">
        <v>4895023.5060000001</v>
      </c>
      <c r="AF314" s="1">
        <v>585635.00600000005</v>
      </c>
      <c r="AG314" s="1">
        <v>4896033.8250000002</v>
      </c>
    </row>
    <row r="315" spans="1:33" x14ac:dyDescent="0.2">
      <c r="A315" s="1" t="s">
        <v>41</v>
      </c>
      <c r="B315" s="1">
        <v>1</v>
      </c>
      <c r="C315" s="1">
        <v>1</v>
      </c>
      <c r="D315" s="1">
        <v>1939</v>
      </c>
      <c r="E315" s="1">
        <v>3</v>
      </c>
      <c r="F315" s="2" t="d">
        <v>1939-09-18</v>
      </c>
      <c r="G315" s="1" t="s">
        <v>42</v>
      </c>
      <c r="H315" s="1">
        <v>36.5</v>
      </c>
      <c r="I315" s="1" t="s">
        <v>43</v>
      </c>
      <c r="J315" s="1" t="s">
        <v>396</v>
      </c>
      <c r="O315" s="1">
        <f t="shared" si="5"/>
        <v>130</v>
      </c>
      <c r="P315" s="1">
        <v>660.4</v>
      </c>
      <c r="Q315" s="1">
        <v>2120</v>
      </c>
      <c r="U315" s="1">
        <v>700</v>
      </c>
      <c r="V315" s="1" t="s">
        <v>44</v>
      </c>
      <c r="W315" s="1" t="s">
        <v>55</v>
      </c>
      <c r="X315" s="1" t="s">
        <v>46</v>
      </c>
      <c r="Y315" s="1" t="s">
        <v>56</v>
      </c>
      <c r="Z315" s="1">
        <v>0</v>
      </c>
      <c r="AA315" s="1">
        <v>3331</v>
      </c>
      <c r="AD315" s="1">
        <v>586247.54119999998</v>
      </c>
      <c r="AE315" s="1">
        <v>4895023.5060000001</v>
      </c>
      <c r="AF315" s="1">
        <v>585635.00600000005</v>
      </c>
      <c r="AG315" s="1">
        <v>4896033.8250000002</v>
      </c>
    </row>
    <row r="316" spans="1:33" x14ac:dyDescent="0.2">
      <c r="A316" s="1" t="s">
        <v>41</v>
      </c>
      <c r="B316" s="1">
        <v>1</v>
      </c>
      <c r="C316" s="1">
        <v>1</v>
      </c>
      <c r="D316" s="1">
        <v>1939</v>
      </c>
      <c r="E316" s="1">
        <v>3</v>
      </c>
      <c r="F316" s="2" t="d">
        <v>1939-09-18</v>
      </c>
      <c r="G316" s="1" t="s">
        <v>42</v>
      </c>
      <c r="H316" s="1">
        <v>36.5</v>
      </c>
      <c r="I316" s="1" t="s">
        <v>43</v>
      </c>
      <c r="J316" s="1" t="s">
        <v>396</v>
      </c>
      <c r="O316" s="1">
        <f t="shared" ref="O316:O379" si="6">O315+1</f>
        <v>131</v>
      </c>
      <c r="P316" s="1">
        <v>660.3</v>
      </c>
      <c r="Q316" s="1">
        <v>2133</v>
      </c>
      <c r="U316" s="1">
        <v>700</v>
      </c>
      <c r="V316" s="1" t="s">
        <v>44</v>
      </c>
      <c r="W316" s="1" t="s">
        <v>55</v>
      </c>
      <c r="X316" s="1" t="s">
        <v>46</v>
      </c>
      <c r="Y316" s="1" t="s">
        <v>56</v>
      </c>
      <c r="Z316" s="1">
        <v>0</v>
      </c>
      <c r="AA316" s="1">
        <v>3331</v>
      </c>
      <c r="AD316" s="1">
        <v>586247.54119999998</v>
      </c>
      <c r="AE316" s="1">
        <v>4895023.5060000001</v>
      </c>
      <c r="AF316" s="1">
        <v>585635.00600000005</v>
      </c>
      <c r="AG316" s="1">
        <v>4896033.8250000002</v>
      </c>
    </row>
    <row r="317" spans="1:33" x14ac:dyDescent="0.2">
      <c r="A317" s="1" t="s">
        <v>41</v>
      </c>
      <c r="B317" s="1">
        <v>1</v>
      </c>
      <c r="C317" s="1">
        <v>1</v>
      </c>
      <c r="D317" s="1">
        <v>1939</v>
      </c>
      <c r="E317" s="1">
        <v>3</v>
      </c>
      <c r="F317" s="2" t="d">
        <v>1939-09-18</v>
      </c>
      <c r="G317" s="1" t="s">
        <v>42</v>
      </c>
      <c r="H317" s="1">
        <v>36.5</v>
      </c>
      <c r="I317" s="1" t="s">
        <v>43</v>
      </c>
      <c r="J317" s="1" t="s">
        <v>396</v>
      </c>
      <c r="O317" s="1">
        <f t="shared" si="6"/>
        <v>132</v>
      </c>
      <c r="P317" s="1">
        <v>660.4</v>
      </c>
      <c r="Q317" s="1">
        <v>2140</v>
      </c>
      <c r="U317" s="1">
        <v>700</v>
      </c>
      <c r="V317" s="1" t="s">
        <v>44</v>
      </c>
      <c r="W317" s="1" t="s">
        <v>55</v>
      </c>
      <c r="X317" s="1" t="s">
        <v>46</v>
      </c>
      <c r="Y317" s="1" t="s">
        <v>56</v>
      </c>
      <c r="Z317" s="1">
        <v>0</v>
      </c>
      <c r="AA317" s="1">
        <v>3331</v>
      </c>
      <c r="AD317" s="1">
        <v>586247.54119999998</v>
      </c>
      <c r="AE317" s="1">
        <v>4895023.5060000001</v>
      </c>
      <c r="AF317" s="1">
        <v>585635.00600000005</v>
      </c>
      <c r="AG317" s="1">
        <v>4896033.8250000002</v>
      </c>
    </row>
    <row r="318" spans="1:33" x14ac:dyDescent="0.2">
      <c r="A318" s="1" t="s">
        <v>41</v>
      </c>
      <c r="B318" s="1">
        <v>1</v>
      </c>
      <c r="C318" s="1">
        <v>1</v>
      </c>
      <c r="D318" s="1">
        <v>1939</v>
      </c>
      <c r="E318" s="1">
        <v>3</v>
      </c>
      <c r="F318" s="2" t="d">
        <v>1939-09-18</v>
      </c>
      <c r="G318" s="1" t="s">
        <v>42</v>
      </c>
      <c r="H318" s="1">
        <v>36.5</v>
      </c>
      <c r="I318" s="1" t="s">
        <v>43</v>
      </c>
      <c r="J318" s="1" t="s">
        <v>396</v>
      </c>
      <c r="O318" s="1">
        <f t="shared" si="6"/>
        <v>133</v>
      </c>
      <c r="P318" s="1">
        <v>660.3</v>
      </c>
      <c r="Q318" s="1">
        <v>2160</v>
      </c>
      <c r="U318" s="1">
        <v>700</v>
      </c>
      <c r="V318" s="1" t="s">
        <v>44</v>
      </c>
      <c r="W318" s="1" t="s">
        <v>55</v>
      </c>
      <c r="X318" s="1" t="s">
        <v>46</v>
      </c>
      <c r="Y318" s="1" t="s">
        <v>56</v>
      </c>
      <c r="Z318" s="1">
        <v>0</v>
      </c>
      <c r="AA318" s="1">
        <v>3331</v>
      </c>
      <c r="AD318" s="1">
        <v>586247.54119999998</v>
      </c>
      <c r="AE318" s="1">
        <v>4895023.5060000001</v>
      </c>
      <c r="AF318" s="1">
        <v>585635.00600000005</v>
      </c>
      <c r="AG318" s="1">
        <v>4896033.8250000002</v>
      </c>
    </row>
    <row r="319" spans="1:33" x14ac:dyDescent="0.2">
      <c r="A319" s="1" t="s">
        <v>41</v>
      </c>
      <c r="B319" s="1">
        <v>1</v>
      </c>
      <c r="C319" s="1">
        <v>1</v>
      </c>
      <c r="D319" s="1">
        <v>1939</v>
      </c>
      <c r="E319" s="1">
        <v>3</v>
      </c>
      <c r="F319" s="2" t="d">
        <v>1939-09-18</v>
      </c>
      <c r="G319" s="1" t="s">
        <v>42</v>
      </c>
      <c r="H319" s="1">
        <v>36.5</v>
      </c>
      <c r="I319" s="1" t="s">
        <v>43</v>
      </c>
      <c r="J319" s="1" t="s">
        <v>396</v>
      </c>
      <c r="O319" s="1">
        <f t="shared" si="6"/>
        <v>134</v>
      </c>
      <c r="P319" s="1">
        <v>660.2</v>
      </c>
      <c r="Q319" s="1">
        <v>2180</v>
      </c>
      <c r="U319" s="1">
        <v>700</v>
      </c>
      <c r="V319" s="1" t="s">
        <v>44</v>
      </c>
      <c r="W319" s="1" t="s">
        <v>55</v>
      </c>
      <c r="X319" s="1" t="s">
        <v>46</v>
      </c>
      <c r="Y319" s="1" t="s">
        <v>56</v>
      </c>
      <c r="Z319" s="1">
        <v>0</v>
      </c>
      <c r="AA319" s="1">
        <v>3331</v>
      </c>
      <c r="AD319" s="1">
        <v>586247.54119999998</v>
      </c>
      <c r="AE319" s="1">
        <v>4895023.5060000001</v>
      </c>
      <c r="AF319" s="1">
        <v>585635.00600000005</v>
      </c>
      <c r="AG319" s="1">
        <v>4896033.8250000002</v>
      </c>
    </row>
    <row r="320" spans="1:33" x14ac:dyDescent="0.2">
      <c r="A320" s="1" t="s">
        <v>41</v>
      </c>
      <c r="B320" s="1">
        <v>1</v>
      </c>
      <c r="C320" s="1">
        <v>1</v>
      </c>
      <c r="D320" s="1">
        <v>1939</v>
      </c>
      <c r="E320" s="1">
        <v>3</v>
      </c>
      <c r="F320" s="2" t="d">
        <v>1939-09-18</v>
      </c>
      <c r="G320" s="1" t="s">
        <v>42</v>
      </c>
      <c r="H320" s="1">
        <v>36.5</v>
      </c>
      <c r="I320" s="1" t="s">
        <v>43</v>
      </c>
      <c r="J320" s="1" t="s">
        <v>396</v>
      </c>
      <c r="O320" s="1">
        <f t="shared" si="6"/>
        <v>135</v>
      </c>
      <c r="P320" s="1">
        <v>660.2</v>
      </c>
      <c r="Q320" s="1">
        <v>2200</v>
      </c>
      <c r="U320" s="1">
        <v>700</v>
      </c>
      <c r="V320" s="1" t="s">
        <v>44</v>
      </c>
      <c r="W320" s="1" t="s">
        <v>55</v>
      </c>
      <c r="X320" s="1" t="s">
        <v>46</v>
      </c>
      <c r="Y320" s="1" t="s">
        <v>56</v>
      </c>
      <c r="Z320" s="1">
        <v>0</v>
      </c>
      <c r="AA320" s="1">
        <v>3331</v>
      </c>
      <c r="AD320" s="1">
        <v>586247.54119999998</v>
      </c>
      <c r="AE320" s="1">
        <v>4895023.5060000001</v>
      </c>
      <c r="AF320" s="1">
        <v>585635.00600000005</v>
      </c>
      <c r="AG320" s="1">
        <v>4896033.8250000002</v>
      </c>
    </row>
    <row r="321" spans="1:33" x14ac:dyDescent="0.2">
      <c r="A321" s="1" t="s">
        <v>41</v>
      </c>
      <c r="B321" s="1">
        <v>1</v>
      </c>
      <c r="C321" s="1">
        <v>1</v>
      </c>
      <c r="D321" s="1">
        <v>1939</v>
      </c>
      <c r="E321" s="1">
        <v>3</v>
      </c>
      <c r="F321" s="2" t="d">
        <v>1939-09-18</v>
      </c>
      <c r="G321" s="1" t="s">
        <v>42</v>
      </c>
      <c r="H321" s="1">
        <v>36.5</v>
      </c>
      <c r="I321" s="1" t="s">
        <v>43</v>
      </c>
      <c r="J321" s="1" t="s">
        <v>396</v>
      </c>
      <c r="O321" s="1">
        <f t="shared" si="6"/>
        <v>136</v>
      </c>
      <c r="P321" s="1">
        <v>660.1</v>
      </c>
      <c r="Q321" s="1">
        <v>2204</v>
      </c>
      <c r="U321" s="1">
        <v>700</v>
      </c>
      <c r="V321" s="1" t="s">
        <v>44</v>
      </c>
      <c r="W321" s="1" t="s">
        <v>55</v>
      </c>
      <c r="X321" s="1" t="s">
        <v>46</v>
      </c>
      <c r="Y321" s="1" t="s">
        <v>56</v>
      </c>
      <c r="Z321" s="1">
        <v>0</v>
      </c>
      <c r="AA321" s="1">
        <v>3331</v>
      </c>
      <c r="AD321" s="1">
        <v>586247.54119999998</v>
      </c>
      <c r="AE321" s="1">
        <v>4895023.5060000001</v>
      </c>
      <c r="AF321" s="1">
        <v>585635.00600000005</v>
      </c>
      <c r="AG321" s="1">
        <v>4896033.8250000002</v>
      </c>
    </row>
    <row r="322" spans="1:33" x14ac:dyDescent="0.2">
      <c r="A322" s="1" t="s">
        <v>41</v>
      </c>
      <c r="B322" s="1">
        <v>1</v>
      </c>
      <c r="C322" s="1">
        <v>1</v>
      </c>
      <c r="D322" s="1">
        <v>1939</v>
      </c>
      <c r="E322" s="1">
        <v>3</v>
      </c>
      <c r="F322" s="2" t="d">
        <v>1939-09-18</v>
      </c>
      <c r="G322" s="1" t="s">
        <v>42</v>
      </c>
      <c r="H322" s="1">
        <v>36.5</v>
      </c>
      <c r="I322" s="1" t="s">
        <v>43</v>
      </c>
      <c r="J322" s="1" t="s">
        <v>396</v>
      </c>
      <c r="O322" s="1">
        <f t="shared" si="6"/>
        <v>137</v>
      </c>
      <c r="P322" s="1">
        <v>660.2</v>
      </c>
      <c r="Q322" s="1">
        <v>2220</v>
      </c>
      <c r="U322" s="1">
        <v>700</v>
      </c>
      <c r="V322" s="1" t="s">
        <v>44</v>
      </c>
      <c r="W322" s="1" t="s">
        <v>55</v>
      </c>
      <c r="X322" s="1" t="s">
        <v>46</v>
      </c>
      <c r="Y322" s="1" t="s">
        <v>56</v>
      </c>
      <c r="Z322" s="1">
        <v>0</v>
      </c>
      <c r="AA322" s="1">
        <v>3331</v>
      </c>
      <c r="AD322" s="1">
        <v>586247.54119999998</v>
      </c>
      <c r="AE322" s="1">
        <v>4895023.5060000001</v>
      </c>
      <c r="AF322" s="1">
        <v>585635.00600000005</v>
      </c>
      <c r="AG322" s="1">
        <v>4896033.8250000002</v>
      </c>
    </row>
    <row r="323" spans="1:33" x14ac:dyDescent="0.2">
      <c r="A323" s="1" t="s">
        <v>41</v>
      </c>
      <c r="B323" s="1">
        <v>1</v>
      </c>
      <c r="C323" s="1">
        <v>1</v>
      </c>
      <c r="D323" s="1">
        <v>1939</v>
      </c>
      <c r="E323" s="1">
        <v>3</v>
      </c>
      <c r="F323" s="2" t="d">
        <v>1939-09-18</v>
      </c>
      <c r="G323" s="1" t="s">
        <v>42</v>
      </c>
      <c r="H323" s="1">
        <v>36.5</v>
      </c>
      <c r="I323" s="1" t="s">
        <v>43</v>
      </c>
      <c r="J323" s="1" t="s">
        <v>396</v>
      </c>
      <c r="O323" s="1">
        <f t="shared" si="6"/>
        <v>138</v>
      </c>
      <c r="P323" s="1">
        <v>660.4</v>
      </c>
      <c r="Q323" s="1">
        <v>2240</v>
      </c>
      <c r="U323" s="1">
        <v>700</v>
      </c>
      <c r="V323" s="1" t="s">
        <v>44</v>
      </c>
      <c r="W323" s="1" t="s">
        <v>55</v>
      </c>
      <c r="X323" s="1" t="s">
        <v>46</v>
      </c>
      <c r="Y323" s="1" t="s">
        <v>56</v>
      </c>
      <c r="Z323" s="1">
        <v>0</v>
      </c>
      <c r="AA323" s="1">
        <v>3331</v>
      </c>
      <c r="AD323" s="1">
        <v>586247.54119999998</v>
      </c>
      <c r="AE323" s="1">
        <v>4895023.5060000001</v>
      </c>
      <c r="AF323" s="1">
        <v>585635.00600000005</v>
      </c>
      <c r="AG323" s="1">
        <v>4896033.8250000002</v>
      </c>
    </row>
    <row r="324" spans="1:33" x14ac:dyDescent="0.2">
      <c r="A324" s="1" t="s">
        <v>41</v>
      </c>
      <c r="B324" s="1">
        <v>1</v>
      </c>
      <c r="C324" s="1">
        <v>1</v>
      </c>
      <c r="D324" s="1">
        <v>1939</v>
      </c>
      <c r="E324" s="1">
        <v>3</v>
      </c>
      <c r="F324" s="2" t="d">
        <v>1939-09-18</v>
      </c>
      <c r="G324" s="1" t="s">
        <v>42</v>
      </c>
      <c r="H324" s="1">
        <v>36.5</v>
      </c>
      <c r="I324" s="1" t="s">
        <v>43</v>
      </c>
      <c r="J324" s="1" t="s">
        <v>396</v>
      </c>
      <c r="O324" s="1">
        <f t="shared" si="6"/>
        <v>139</v>
      </c>
      <c r="P324" s="1">
        <v>660.4</v>
      </c>
      <c r="Q324" s="1">
        <v>2268</v>
      </c>
      <c r="U324" s="1">
        <v>700</v>
      </c>
      <c r="V324" s="1" t="s">
        <v>44</v>
      </c>
      <c r="W324" s="1" t="s">
        <v>55</v>
      </c>
      <c r="X324" s="1" t="s">
        <v>46</v>
      </c>
      <c r="Y324" s="1" t="s">
        <v>56</v>
      </c>
      <c r="Z324" s="1">
        <v>0</v>
      </c>
      <c r="AA324" s="1">
        <v>3331</v>
      </c>
      <c r="AD324" s="1">
        <v>586247.54119999998</v>
      </c>
      <c r="AE324" s="1">
        <v>4895023.5060000001</v>
      </c>
      <c r="AF324" s="1">
        <v>585635.00600000005</v>
      </c>
      <c r="AG324" s="1">
        <v>4896033.8250000002</v>
      </c>
    </row>
    <row r="325" spans="1:33" x14ac:dyDescent="0.2">
      <c r="A325" s="1" t="s">
        <v>41</v>
      </c>
      <c r="B325" s="1">
        <v>1</v>
      </c>
      <c r="C325" s="1">
        <v>1</v>
      </c>
      <c r="D325" s="1">
        <v>1939</v>
      </c>
      <c r="E325" s="1">
        <v>3</v>
      </c>
      <c r="F325" s="2" t="d">
        <v>1939-09-18</v>
      </c>
      <c r="G325" s="1" t="s">
        <v>42</v>
      </c>
      <c r="H325" s="1">
        <v>36.5</v>
      </c>
      <c r="I325" s="1" t="s">
        <v>43</v>
      </c>
      <c r="J325" s="1" t="s">
        <v>396</v>
      </c>
      <c r="O325" s="1">
        <f t="shared" si="6"/>
        <v>140</v>
      </c>
      <c r="P325" s="1">
        <v>659.9</v>
      </c>
      <c r="Q325" s="1">
        <v>2280</v>
      </c>
      <c r="U325" s="1">
        <v>700</v>
      </c>
      <c r="V325" s="1" t="s">
        <v>44</v>
      </c>
      <c r="W325" s="1" t="s">
        <v>55</v>
      </c>
      <c r="X325" s="1" t="s">
        <v>46</v>
      </c>
      <c r="Y325" s="1" t="s">
        <v>56</v>
      </c>
      <c r="Z325" s="1">
        <v>0</v>
      </c>
      <c r="AA325" s="1">
        <v>3331</v>
      </c>
      <c r="AD325" s="1">
        <v>586247.54119999998</v>
      </c>
      <c r="AE325" s="1">
        <v>4895023.5060000001</v>
      </c>
      <c r="AF325" s="1">
        <v>585635.00600000005</v>
      </c>
      <c r="AG325" s="1">
        <v>4896033.8250000002</v>
      </c>
    </row>
    <row r="326" spans="1:33" x14ac:dyDescent="0.2">
      <c r="A326" s="1" t="s">
        <v>41</v>
      </c>
      <c r="B326" s="1">
        <v>1</v>
      </c>
      <c r="C326" s="1">
        <v>1</v>
      </c>
      <c r="D326" s="1">
        <v>1939</v>
      </c>
      <c r="E326" s="1">
        <v>3</v>
      </c>
      <c r="F326" s="2" t="d">
        <v>1939-09-18</v>
      </c>
      <c r="G326" s="1" t="s">
        <v>42</v>
      </c>
      <c r="H326" s="1">
        <v>36.5</v>
      </c>
      <c r="I326" s="1" t="s">
        <v>43</v>
      </c>
      <c r="J326" s="1" t="s">
        <v>396</v>
      </c>
      <c r="O326" s="1">
        <f t="shared" si="6"/>
        <v>141</v>
      </c>
      <c r="P326" s="1">
        <v>659.7</v>
      </c>
      <c r="Q326" s="1">
        <v>2300</v>
      </c>
      <c r="U326" s="1">
        <v>700</v>
      </c>
      <c r="V326" s="1" t="s">
        <v>44</v>
      </c>
      <c r="W326" s="1" t="s">
        <v>55</v>
      </c>
      <c r="X326" s="1" t="s">
        <v>46</v>
      </c>
      <c r="Y326" s="1" t="s">
        <v>56</v>
      </c>
      <c r="Z326" s="1">
        <v>0</v>
      </c>
      <c r="AA326" s="1">
        <v>3331</v>
      </c>
      <c r="AD326" s="1">
        <v>586247.54119999998</v>
      </c>
      <c r="AE326" s="1">
        <v>4895023.5060000001</v>
      </c>
      <c r="AF326" s="1">
        <v>585635.00600000005</v>
      </c>
      <c r="AG326" s="1">
        <v>4896033.8250000002</v>
      </c>
    </row>
    <row r="327" spans="1:33" x14ac:dyDescent="0.2">
      <c r="A327" s="1" t="s">
        <v>41</v>
      </c>
      <c r="B327" s="1">
        <v>1</v>
      </c>
      <c r="C327" s="1">
        <v>1</v>
      </c>
      <c r="D327" s="1">
        <v>1939</v>
      </c>
      <c r="E327" s="1">
        <v>3</v>
      </c>
      <c r="F327" s="2" t="d">
        <v>1939-09-18</v>
      </c>
      <c r="G327" s="1" t="s">
        <v>42</v>
      </c>
      <c r="H327" s="1">
        <v>36.5</v>
      </c>
      <c r="I327" s="1" t="s">
        <v>43</v>
      </c>
      <c r="J327" s="1" t="s">
        <v>396</v>
      </c>
      <c r="O327" s="1">
        <f t="shared" si="6"/>
        <v>142</v>
      </c>
      <c r="P327" s="1">
        <v>659.4</v>
      </c>
      <c r="Q327" s="1">
        <v>2320</v>
      </c>
      <c r="U327" s="1">
        <v>700</v>
      </c>
      <c r="V327" s="1" t="s">
        <v>44</v>
      </c>
      <c r="W327" s="1" t="s">
        <v>55</v>
      </c>
      <c r="X327" s="1" t="s">
        <v>46</v>
      </c>
      <c r="Y327" s="1" t="s">
        <v>56</v>
      </c>
      <c r="Z327" s="1">
        <v>0</v>
      </c>
      <c r="AA327" s="1">
        <v>3331</v>
      </c>
      <c r="AD327" s="1">
        <v>586247.54119999998</v>
      </c>
      <c r="AE327" s="1">
        <v>4895023.5060000001</v>
      </c>
      <c r="AF327" s="1">
        <v>585635.00600000005</v>
      </c>
      <c r="AG327" s="1">
        <v>4896033.8250000002</v>
      </c>
    </row>
    <row r="328" spans="1:33" x14ac:dyDescent="0.2">
      <c r="A328" s="1" t="s">
        <v>41</v>
      </c>
      <c r="B328" s="1">
        <v>1</v>
      </c>
      <c r="C328" s="1">
        <v>1</v>
      </c>
      <c r="D328" s="1">
        <v>1939</v>
      </c>
      <c r="E328" s="1">
        <v>3</v>
      </c>
      <c r="F328" s="2" t="d">
        <v>1939-09-18</v>
      </c>
      <c r="G328" s="1" t="s">
        <v>42</v>
      </c>
      <c r="H328" s="1">
        <v>36.5</v>
      </c>
      <c r="I328" s="1" t="s">
        <v>43</v>
      </c>
      <c r="J328" s="1" t="s">
        <v>396</v>
      </c>
      <c r="O328" s="1">
        <f t="shared" si="6"/>
        <v>143</v>
      </c>
      <c r="P328" s="1">
        <v>659.1</v>
      </c>
      <c r="Q328" s="1">
        <v>2340</v>
      </c>
      <c r="U328" s="1">
        <v>700</v>
      </c>
      <c r="V328" s="1" t="s">
        <v>44</v>
      </c>
      <c r="W328" s="1" t="s">
        <v>55</v>
      </c>
      <c r="X328" s="1" t="s">
        <v>46</v>
      </c>
      <c r="Y328" s="1" t="s">
        <v>56</v>
      </c>
      <c r="Z328" s="1">
        <v>0</v>
      </c>
      <c r="AA328" s="1">
        <v>3331</v>
      </c>
      <c r="AD328" s="1">
        <v>586247.54119999998</v>
      </c>
      <c r="AE328" s="1">
        <v>4895023.5060000001</v>
      </c>
      <c r="AF328" s="1">
        <v>585635.00600000005</v>
      </c>
      <c r="AG328" s="1">
        <v>4896033.8250000002</v>
      </c>
    </row>
    <row r="329" spans="1:33" x14ac:dyDescent="0.2">
      <c r="A329" s="1" t="s">
        <v>41</v>
      </c>
      <c r="B329" s="1">
        <v>1</v>
      </c>
      <c r="C329" s="1">
        <v>1</v>
      </c>
      <c r="D329" s="1">
        <v>1939</v>
      </c>
      <c r="E329" s="1">
        <v>3</v>
      </c>
      <c r="F329" s="2" t="d">
        <v>1939-09-18</v>
      </c>
      <c r="G329" s="1" t="s">
        <v>42</v>
      </c>
      <c r="H329" s="1">
        <v>36.5</v>
      </c>
      <c r="I329" s="1" t="s">
        <v>43</v>
      </c>
      <c r="J329" s="1" t="s">
        <v>396</v>
      </c>
      <c r="O329" s="1">
        <f t="shared" si="6"/>
        <v>144</v>
      </c>
      <c r="P329" s="1">
        <v>659.1</v>
      </c>
      <c r="Q329" s="1">
        <v>2360</v>
      </c>
      <c r="U329" s="1">
        <v>700</v>
      </c>
      <c r="V329" s="1" t="s">
        <v>44</v>
      </c>
      <c r="W329" s="1" t="s">
        <v>55</v>
      </c>
      <c r="X329" s="1" t="s">
        <v>46</v>
      </c>
      <c r="Y329" s="1" t="s">
        <v>56</v>
      </c>
      <c r="Z329" s="1">
        <v>0</v>
      </c>
      <c r="AA329" s="1">
        <v>3331</v>
      </c>
      <c r="AD329" s="1">
        <v>586247.54119999998</v>
      </c>
      <c r="AE329" s="1">
        <v>4895023.5060000001</v>
      </c>
      <c r="AF329" s="1">
        <v>585635.00600000005</v>
      </c>
      <c r="AG329" s="1">
        <v>4896033.8250000002</v>
      </c>
    </row>
    <row r="330" spans="1:33" x14ac:dyDescent="0.2">
      <c r="A330" s="1" t="s">
        <v>41</v>
      </c>
      <c r="B330" s="1">
        <v>1</v>
      </c>
      <c r="C330" s="1">
        <v>1</v>
      </c>
      <c r="D330" s="1">
        <v>1939</v>
      </c>
      <c r="E330" s="1">
        <v>3</v>
      </c>
      <c r="F330" s="2" t="d">
        <v>1939-09-18</v>
      </c>
      <c r="G330" s="1" t="s">
        <v>42</v>
      </c>
      <c r="H330" s="1">
        <v>36.5</v>
      </c>
      <c r="I330" s="1" t="s">
        <v>43</v>
      </c>
      <c r="J330" s="1" t="s">
        <v>396</v>
      </c>
      <c r="O330" s="1">
        <f t="shared" si="6"/>
        <v>145</v>
      </c>
      <c r="P330" s="1">
        <v>659.5</v>
      </c>
      <c r="Q330" s="1">
        <v>2380</v>
      </c>
      <c r="U330" s="1">
        <v>700</v>
      </c>
      <c r="V330" s="1" t="s">
        <v>44</v>
      </c>
      <c r="W330" s="1" t="s">
        <v>55</v>
      </c>
      <c r="X330" s="1" t="s">
        <v>46</v>
      </c>
      <c r="Y330" s="1" t="s">
        <v>56</v>
      </c>
      <c r="Z330" s="1">
        <v>0</v>
      </c>
      <c r="AA330" s="1">
        <v>3331</v>
      </c>
      <c r="AD330" s="1">
        <v>586247.54119999998</v>
      </c>
      <c r="AE330" s="1">
        <v>4895023.5060000001</v>
      </c>
      <c r="AF330" s="1">
        <v>585635.00600000005</v>
      </c>
      <c r="AG330" s="1">
        <v>4896033.8250000002</v>
      </c>
    </row>
    <row r="331" spans="1:33" x14ac:dyDescent="0.2">
      <c r="A331" s="1" t="s">
        <v>41</v>
      </c>
      <c r="B331" s="1">
        <v>1</v>
      </c>
      <c r="C331" s="1">
        <v>1</v>
      </c>
      <c r="D331" s="1">
        <v>1939</v>
      </c>
      <c r="E331" s="1">
        <v>3</v>
      </c>
      <c r="F331" s="2" t="d">
        <v>1939-09-18</v>
      </c>
      <c r="G331" s="1" t="s">
        <v>42</v>
      </c>
      <c r="H331" s="1">
        <v>36.5</v>
      </c>
      <c r="I331" s="1" t="s">
        <v>43</v>
      </c>
      <c r="J331" s="1" t="s">
        <v>396</v>
      </c>
      <c r="O331" s="1">
        <f t="shared" si="6"/>
        <v>146</v>
      </c>
      <c r="P331" s="1">
        <v>659.7</v>
      </c>
      <c r="Q331" s="1">
        <v>2400</v>
      </c>
      <c r="U331" s="1">
        <v>700</v>
      </c>
      <c r="V331" s="1" t="s">
        <v>44</v>
      </c>
      <c r="W331" s="1" t="s">
        <v>55</v>
      </c>
      <c r="X331" s="1" t="s">
        <v>46</v>
      </c>
      <c r="Y331" s="1" t="s">
        <v>56</v>
      </c>
      <c r="Z331" s="1">
        <v>0</v>
      </c>
      <c r="AA331" s="1">
        <v>3331</v>
      </c>
      <c r="AD331" s="1">
        <v>586247.54119999998</v>
      </c>
      <c r="AE331" s="1">
        <v>4895023.5060000001</v>
      </c>
      <c r="AF331" s="1">
        <v>585635.00600000005</v>
      </c>
      <c r="AG331" s="1">
        <v>4896033.8250000002</v>
      </c>
    </row>
    <row r="332" spans="1:33" x14ac:dyDescent="0.2">
      <c r="A332" s="1" t="s">
        <v>41</v>
      </c>
      <c r="B332" s="1">
        <v>1</v>
      </c>
      <c r="C332" s="1">
        <v>1</v>
      </c>
      <c r="D332" s="1">
        <v>1939</v>
      </c>
      <c r="E332" s="1">
        <v>3</v>
      </c>
      <c r="F332" s="2" t="d">
        <v>1939-09-18</v>
      </c>
      <c r="G332" s="1" t="s">
        <v>42</v>
      </c>
      <c r="H332" s="1">
        <v>36.5</v>
      </c>
      <c r="I332" s="1" t="s">
        <v>43</v>
      </c>
      <c r="J332" s="1" t="s">
        <v>396</v>
      </c>
      <c r="O332" s="1">
        <f t="shared" si="6"/>
        <v>147</v>
      </c>
      <c r="P332" s="1">
        <v>659.7</v>
      </c>
      <c r="Q332" s="1">
        <v>2409</v>
      </c>
      <c r="U332" s="1">
        <v>700</v>
      </c>
      <c r="V332" s="1" t="s">
        <v>44</v>
      </c>
      <c r="W332" s="1" t="s">
        <v>55</v>
      </c>
      <c r="X332" s="1" t="s">
        <v>46</v>
      </c>
      <c r="Y332" s="1" t="s">
        <v>56</v>
      </c>
      <c r="Z332" s="1">
        <v>0</v>
      </c>
      <c r="AA332" s="1">
        <v>3331</v>
      </c>
      <c r="AD332" s="1">
        <v>586247.54119999998</v>
      </c>
      <c r="AE332" s="1">
        <v>4895023.5060000001</v>
      </c>
      <c r="AF332" s="1">
        <v>585635.00600000005</v>
      </c>
      <c r="AG332" s="1">
        <v>4896033.8250000002</v>
      </c>
    </row>
    <row r="333" spans="1:33" x14ac:dyDescent="0.2">
      <c r="A333" s="1" t="s">
        <v>41</v>
      </c>
      <c r="B333" s="1">
        <v>1</v>
      </c>
      <c r="C333" s="1">
        <v>1</v>
      </c>
      <c r="D333" s="1">
        <v>1939</v>
      </c>
      <c r="E333" s="1">
        <v>3</v>
      </c>
      <c r="F333" s="2" t="d">
        <v>1939-09-18</v>
      </c>
      <c r="G333" s="1" t="s">
        <v>42</v>
      </c>
      <c r="H333" s="1">
        <v>36.5</v>
      </c>
      <c r="I333" s="1" t="s">
        <v>43</v>
      </c>
      <c r="J333" s="1" t="s">
        <v>396</v>
      </c>
      <c r="O333" s="1">
        <f t="shared" si="6"/>
        <v>148</v>
      </c>
      <c r="P333" s="1">
        <v>659.8</v>
      </c>
      <c r="Q333" s="1">
        <v>2420</v>
      </c>
      <c r="U333" s="1">
        <v>700</v>
      </c>
      <c r="V333" s="1" t="s">
        <v>44</v>
      </c>
      <c r="W333" s="1" t="s">
        <v>55</v>
      </c>
      <c r="X333" s="1" t="s">
        <v>46</v>
      </c>
      <c r="Y333" s="1" t="s">
        <v>56</v>
      </c>
      <c r="Z333" s="1">
        <v>0</v>
      </c>
      <c r="AA333" s="1">
        <v>3331</v>
      </c>
      <c r="AD333" s="1">
        <v>586247.54119999998</v>
      </c>
      <c r="AE333" s="1">
        <v>4895023.5060000001</v>
      </c>
      <c r="AF333" s="1">
        <v>585635.00600000005</v>
      </c>
      <c r="AG333" s="1">
        <v>4896033.8250000002</v>
      </c>
    </row>
    <row r="334" spans="1:33" x14ac:dyDescent="0.2">
      <c r="A334" s="1" t="s">
        <v>41</v>
      </c>
      <c r="B334" s="1">
        <v>1</v>
      </c>
      <c r="C334" s="1">
        <v>1</v>
      </c>
      <c r="D334" s="1">
        <v>1939</v>
      </c>
      <c r="E334" s="1">
        <v>3</v>
      </c>
      <c r="F334" s="2" t="d">
        <v>1939-09-18</v>
      </c>
      <c r="G334" s="1" t="s">
        <v>42</v>
      </c>
      <c r="H334" s="1">
        <v>36.5</v>
      </c>
      <c r="I334" s="1" t="s">
        <v>43</v>
      </c>
      <c r="J334" s="1" t="s">
        <v>396</v>
      </c>
      <c r="O334" s="1">
        <f t="shared" si="6"/>
        <v>149</v>
      </c>
      <c r="P334" s="1">
        <v>659.5</v>
      </c>
      <c r="Q334" s="1">
        <v>2440</v>
      </c>
      <c r="U334" s="1">
        <v>700</v>
      </c>
      <c r="V334" s="1" t="s">
        <v>44</v>
      </c>
      <c r="W334" s="1" t="s">
        <v>55</v>
      </c>
      <c r="X334" s="1" t="s">
        <v>46</v>
      </c>
      <c r="Y334" s="1" t="s">
        <v>56</v>
      </c>
      <c r="Z334" s="1">
        <v>0</v>
      </c>
      <c r="AA334" s="1">
        <v>3331</v>
      </c>
      <c r="AD334" s="1">
        <v>586247.54119999998</v>
      </c>
      <c r="AE334" s="1">
        <v>4895023.5060000001</v>
      </c>
      <c r="AF334" s="1">
        <v>585635.00600000005</v>
      </c>
      <c r="AG334" s="1">
        <v>4896033.8250000002</v>
      </c>
    </row>
    <row r="335" spans="1:33" x14ac:dyDescent="0.2">
      <c r="A335" s="1" t="s">
        <v>41</v>
      </c>
      <c r="B335" s="1">
        <v>1</v>
      </c>
      <c r="C335" s="1">
        <v>1</v>
      </c>
      <c r="D335" s="1">
        <v>1939</v>
      </c>
      <c r="E335" s="1">
        <v>3</v>
      </c>
      <c r="F335" s="2" t="d">
        <v>1939-09-18</v>
      </c>
      <c r="G335" s="1" t="s">
        <v>42</v>
      </c>
      <c r="H335" s="1">
        <v>36.5</v>
      </c>
      <c r="I335" s="1" t="s">
        <v>43</v>
      </c>
      <c r="J335" s="1" t="s">
        <v>396</v>
      </c>
      <c r="O335" s="1">
        <f t="shared" si="6"/>
        <v>150</v>
      </c>
      <c r="P335" s="1">
        <v>659.5</v>
      </c>
      <c r="Q335" s="1">
        <v>2460</v>
      </c>
      <c r="U335" s="1">
        <v>700</v>
      </c>
      <c r="V335" s="1" t="s">
        <v>44</v>
      </c>
      <c r="W335" s="1" t="s">
        <v>55</v>
      </c>
      <c r="X335" s="1" t="s">
        <v>46</v>
      </c>
      <c r="Y335" s="1" t="s">
        <v>56</v>
      </c>
      <c r="Z335" s="1">
        <v>0</v>
      </c>
      <c r="AA335" s="1">
        <v>3331</v>
      </c>
      <c r="AD335" s="1">
        <v>586247.54119999998</v>
      </c>
      <c r="AE335" s="1">
        <v>4895023.5060000001</v>
      </c>
      <c r="AF335" s="1">
        <v>585635.00600000005</v>
      </c>
      <c r="AG335" s="1">
        <v>4896033.8250000002</v>
      </c>
    </row>
    <row r="336" spans="1:33" x14ac:dyDescent="0.2">
      <c r="A336" s="1" t="s">
        <v>41</v>
      </c>
      <c r="B336" s="1">
        <v>1</v>
      </c>
      <c r="C336" s="1">
        <v>1</v>
      </c>
      <c r="D336" s="1">
        <v>1939</v>
      </c>
      <c r="E336" s="1">
        <v>3</v>
      </c>
      <c r="F336" s="2" t="d">
        <v>1939-09-18</v>
      </c>
      <c r="G336" s="1" t="s">
        <v>42</v>
      </c>
      <c r="H336" s="1">
        <v>36.5</v>
      </c>
      <c r="I336" s="1" t="s">
        <v>43</v>
      </c>
      <c r="J336" s="1" t="s">
        <v>396</v>
      </c>
      <c r="O336" s="1">
        <f t="shared" si="6"/>
        <v>151</v>
      </c>
      <c r="P336" s="1">
        <v>659.6</v>
      </c>
      <c r="Q336" s="1">
        <v>2480</v>
      </c>
      <c r="U336" s="1">
        <v>700</v>
      </c>
      <c r="V336" s="1" t="s">
        <v>44</v>
      </c>
      <c r="W336" s="1" t="s">
        <v>55</v>
      </c>
      <c r="X336" s="1" t="s">
        <v>46</v>
      </c>
      <c r="Y336" s="1" t="s">
        <v>56</v>
      </c>
      <c r="Z336" s="1">
        <v>0</v>
      </c>
      <c r="AA336" s="1">
        <v>3331</v>
      </c>
      <c r="AD336" s="1">
        <v>586247.54119999998</v>
      </c>
      <c r="AE336" s="1">
        <v>4895023.5060000001</v>
      </c>
      <c r="AF336" s="1">
        <v>585635.00600000005</v>
      </c>
      <c r="AG336" s="1">
        <v>4896033.8250000002</v>
      </c>
    </row>
    <row r="337" spans="1:33" x14ac:dyDescent="0.2">
      <c r="A337" s="1" t="s">
        <v>41</v>
      </c>
      <c r="B337" s="1">
        <v>1</v>
      </c>
      <c r="C337" s="1">
        <v>1</v>
      </c>
      <c r="D337" s="1">
        <v>1939</v>
      </c>
      <c r="E337" s="1">
        <v>3</v>
      </c>
      <c r="F337" s="2" t="d">
        <v>1939-09-18</v>
      </c>
      <c r="G337" s="1" t="s">
        <v>42</v>
      </c>
      <c r="H337" s="1">
        <v>36.5</v>
      </c>
      <c r="I337" s="1" t="s">
        <v>43</v>
      </c>
      <c r="J337" s="1" t="s">
        <v>396</v>
      </c>
      <c r="O337" s="1">
        <f t="shared" si="6"/>
        <v>152</v>
      </c>
      <c r="P337" s="1">
        <v>659.7</v>
      </c>
      <c r="Q337" s="1">
        <v>2500</v>
      </c>
      <c r="U337" s="1">
        <v>700</v>
      </c>
      <c r="V337" s="1" t="s">
        <v>44</v>
      </c>
      <c r="W337" s="1" t="s">
        <v>55</v>
      </c>
      <c r="X337" s="1" t="s">
        <v>46</v>
      </c>
      <c r="Y337" s="1" t="s">
        <v>56</v>
      </c>
      <c r="Z337" s="1">
        <v>0</v>
      </c>
      <c r="AA337" s="1">
        <v>3331</v>
      </c>
      <c r="AD337" s="1">
        <v>586247.54119999998</v>
      </c>
      <c r="AE337" s="1">
        <v>4895023.5060000001</v>
      </c>
      <c r="AF337" s="1">
        <v>585635.00600000005</v>
      </c>
      <c r="AG337" s="1">
        <v>4896033.8250000002</v>
      </c>
    </row>
    <row r="338" spans="1:33" x14ac:dyDescent="0.2">
      <c r="A338" s="1" t="s">
        <v>41</v>
      </c>
      <c r="B338" s="1">
        <v>1</v>
      </c>
      <c r="C338" s="1">
        <v>1</v>
      </c>
      <c r="D338" s="1">
        <v>1939</v>
      </c>
      <c r="E338" s="1">
        <v>3</v>
      </c>
      <c r="F338" s="2" t="d">
        <v>1939-09-18</v>
      </c>
      <c r="G338" s="1" t="s">
        <v>42</v>
      </c>
      <c r="H338" s="1">
        <v>36.5</v>
      </c>
      <c r="I338" s="1" t="s">
        <v>43</v>
      </c>
      <c r="J338" s="1" t="s">
        <v>396</v>
      </c>
      <c r="O338" s="1">
        <f t="shared" si="6"/>
        <v>153</v>
      </c>
      <c r="P338" s="1">
        <v>659.9</v>
      </c>
      <c r="Q338" s="1">
        <v>2520</v>
      </c>
      <c r="U338" s="1">
        <v>700</v>
      </c>
      <c r="V338" s="1" t="s">
        <v>44</v>
      </c>
      <c r="W338" s="1" t="s">
        <v>55</v>
      </c>
      <c r="X338" s="1" t="s">
        <v>46</v>
      </c>
      <c r="Y338" s="1" t="s">
        <v>56</v>
      </c>
      <c r="Z338" s="1">
        <v>0</v>
      </c>
      <c r="AA338" s="1">
        <v>3331</v>
      </c>
      <c r="AD338" s="1">
        <v>586247.54119999998</v>
      </c>
      <c r="AE338" s="1">
        <v>4895023.5060000001</v>
      </c>
      <c r="AF338" s="1">
        <v>585635.00600000005</v>
      </c>
      <c r="AG338" s="1">
        <v>4896033.8250000002</v>
      </c>
    </row>
    <row r="339" spans="1:33" x14ac:dyDescent="0.2">
      <c r="A339" s="1" t="s">
        <v>41</v>
      </c>
      <c r="B339" s="1">
        <v>1</v>
      </c>
      <c r="C339" s="1">
        <v>1</v>
      </c>
      <c r="D339" s="1">
        <v>1939</v>
      </c>
      <c r="E339" s="1">
        <v>3</v>
      </c>
      <c r="F339" s="2" t="d">
        <v>1939-09-18</v>
      </c>
      <c r="G339" s="1" t="s">
        <v>42</v>
      </c>
      <c r="H339" s="1">
        <v>36.5</v>
      </c>
      <c r="I339" s="1" t="s">
        <v>43</v>
      </c>
      <c r="J339" s="1" t="s">
        <v>396</v>
      </c>
      <c r="O339" s="1">
        <f t="shared" si="6"/>
        <v>154</v>
      </c>
      <c r="P339" s="1">
        <v>660</v>
      </c>
      <c r="Q339" s="1">
        <v>2540</v>
      </c>
      <c r="U339" s="1">
        <v>700</v>
      </c>
      <c r="V339" s="1" t="s">
        <v>44</v>
      </c>
      <c r="W339" s="1" t="s">
        <v>55</v>
      </c>
      <c r="X339" s="1" t="s">
        <v>46</v>
      </c>
      <c r="Y339" s="1" t="s">
        <v>56</v>
      </c>
      <c r="Z339" s="1">
        <v>0</v>
      </c>
      <c r="AA339" s="1">
        <v>3331</v>
      </c>
      <c r="AD339" s="1">
        <v>586247.54119999998</v>
      </c>
      <c r="AE339" s="1">
        <v>4895023.5060000001</v>
      </c>
      <c r="AF339" s="1">
        <v>585635.00600000005</v>
      </c>
      <c r="AG339" s="1">
        <v>4896033.8250000002</v>
      </c>
    </row>
    <row r="340" spans="1:33" x14ac:dyDescent="0.2">
      <c r="A340" s="1" t="s">
        <v>41</v>
      </c>
      <c r="B340" s="1">
        <v>1</v>
      </c>
      <c r="C340" s="1">
        <v>1</v>
      </c>
      <c r="D340" s="1">
        <v>1939</v>
      </c>
      <c r="E340" s="1">
        <v>3</v>
      </c>
      <c r="F340" s="2" t="d">
        <v>1939-09-18</v>
      </c>
      <c r="G340" s="1" t="s">
        <v>42</v>
      </c>
      <c r="H340" s="1">
        <v>36.5</v>
      </c>
      <c r="I340" s="1" t="s">
        <v>43</v>
      </c>
      <c r="J340" s="1" t="s">
        <v>396</v>
      </c>
      <c r="O340" s="1">
        <f t="shared" si="6"/>
        <v>155</v>
      </c>
      <c r="P340" s="1">
        <v>660.3</v>
      </c>
      <c r="Q340" s="1">
        <v>2560</v>
      </c>
      <c r="U340" s="1">
        <v>700</v>
      </c>
      <c r="V340" s="1" t="s">
        <v>44</v>
      </c>
      <c r="W340" s="1" t="s">
        <v>55</v>
      </c>
      <c r="X340" s="1" t="s">
        <v>46</v>
      </c>
      <c r="Y340" s="1" t="s">
        <v>56</v>
      </c>
      <c r="Z340" s="1">
        <v>0</v>
      </c>
      <c r="AA340" s="1">
        <v>3331</v>
      </c>
      <c r="AD340" s="1">
        <v>586247.54119999998</v>
      </c>
      <c r="AE340" s="1">
        <v>4895023.5060000001</v>
      </c>
      <c r="AF340" s="1">
        <v>585635.00600000005</v>
      </c>
      <c r="AG340" s="1">
        <v>4896033.8250000002</v>
      </c>
    </row>
    <row r="341" spans="1:33" x14ac:dyDescent="0.2">
      <c r="A341" s="1" t="s">
        <v>41</v>
      </c>
      <c r="B341" s="1">
        <v>1</v>
      </c>
      <c r="C341" s="1">
        <v>1</v>
      </c>
      <c r="D341" s="1">
        <v>1939</v>
      </c>
      <c r="E341" s="1">
        <v>3</v>
      </c>
      <c r="F341" s="2" t="d">
        <v>1939-09-18</v>
      </c>
      <c r="G341" s="1" t="s">
        <v>42</v>
      </c>
      <c r="H341" s="1">
        <v>36.5</v>
      </c>
      <c r="I341" s="1" t="s">
        <v>43</v>
      </c>
      <c r="J341" s="1" t="s">
        <v>396</v>
      </c>
      <c r="O341" s="1">
        <f t="shared" si="6"/>
        <v>156</v>
      </c>
      <c r="P341" s="1">
        <v>660.4</v>
      </c>
      <c r="Q341" s="1">
        <v>2580</v>
      </c>
      <c r="U341" s="1">
        <v>700</v>
      </c>
      <c r="V341" s="1" t="s">
        <v>44</v>
      </c>
      <c r="W341" s="1" t="s">
        <v>55</v>
      </c>
      <c r="X341" s="1" t="s">
        <v>46</v>
      </c>
      <c r="Y341" s="1" t="s">
        <v>56</v>
      </c>
      <c r="Z341" s="1">
        <v>0</v>
      </c>
      <c r="AA341" s="1">
        <v>3331</v>
      </c>
      <c r="AD341" s="1">
        <v>586247.54119999998</v>
      </c>
      <c r="AE341" s="1">
        <v>4895023.5060000001</v>
      </c>
      <c r="AF341" s="1">
        <v>585635.00600000005</v>
      </c>
      <c r="AG341" s="1">
        <v>4896033.8250000002</v>
      </c>
    </row>
    <row r="342" spans="1:33" x14ac:dyDescent="0.2">
      <c r="A342" s="1" t="s">
        <v>41</v>
      </c>
      <c r="B342" s="1">
        <v>1</v>
      </c>
      <c r="C342" s="1">
        <v>1</v>
      </c>
      <c r="D342" s="1">
        <v>1939</v>
      </c>
      <c r="E342" s="1">
        <v>3</v>
      </c>
      <c r="F342" s="2" t="d">
        <v>1939-09-18</v>
      </c>
      <c r="G342" s="1" t="s">
        <v>42</v>
      </c>
      <c r="H342" s="1">
        <v>36.5</v>
      </c>
      <c r="I342" s="1" t="s">
        <v>43</v>
      </c>
      <c r="J342" s="1" t="s">
        <v>396</v>
      </c>
      <c r="O342" s="1">
        <f t="shared" si="6"/>
        <v>157</v>
      </c>
      <c r="P342" s="1">
        <v>660.5</v>
      </c>
      <c r="Q342" s="1">
        <v>2600</v>
      </c>
      <c r="U342" s="1">
        <v>700</v>
      </c>
      <c r="V342" s="1" t="s">
        <v>44</v>
      </c>
      <c r="W342" s="1" t="s">
        <v>55</v>
      </c>
      <c r="X342" s="1" t="s">
        <v>46</v>
      </c>
      <c r="Y342" s="1" t="s">
        <v>56</v>
      </c>
      <c r="Z342" s="1">
        <v>0</v>
      </c>
      <c r="AA342" s="1">
        <v>3331</v>
      </c>
      <c r="AD342" s="1">
        <v>586247.54119999998</v>
      </c>
      <c r="AE342" s="1">
        <v>4895023.5060000001</v>
      </c>
      <c r="AF342" s="1">
        <v>585635.00600000005</v>
      </c>
      <c r="AG342" s="1">
        <v>4896033.8250000002</v>
      </c>
    </row>
    <row r="343" spans="1:33" x14ac:dyDescent="0.2">
      <c r="A343" s="1" t="s">
        <v>41</v>
      </c>
      <c r="B343" s="1">
        <v>1</v>
      </c>
      <c r="C343" s="1">
        <v>1</v>
      </c>
      <c r="D343" s="1">
        <v>1939</v>
      </c>
      <c r="E343" s="1">
        <v>3</v>
      </c>
      <c r="F343" s="2" t="d">
        <v>1939-09-18</v>
      </c>
      <c r="G343" s="1" t="s">
        <v>42</v>
      </c>
      <c r="H343" s="1">
        <v>36.5</v>
      </c>
      <c r="I343" s="1" t="s">
        <v>43</v>
      </c>
      <c r="J343" s="1" t="s">
        <v>396</v>
      </c>
      <c r="O343" s="1">
        <f t="shared" si="6"/>
        <v>158</v>
      </c>
      <c r="P343" s="1">
        <v>660.4</v>
      </c>
      <c r="Q343" s="1">
        <v>2628</v>
      </c>
      <c r="U343" s="1">
        <v>700</v>
      </c>
      <c r="V343" s="1" t="s">
        <v>44</v>
      </c>
      <c r="W343" s="1" t="s">
        <v>55</v>
      </c>
      <c r="X343" s="1" t="s">
        <v>46</v>
      </c>
      <c r="Y343" s="1" t="s">
        <v>56</v>
      </c>
      <c r="Z343" s="1">
        <v>0</v>
      </c>
      <c r="AA343" s="1">
        <v>3331</v>
      </c>
      <c r="AD343" s="1">
        <v>586247.54119999998</v>
      </c>
      <c r="AE343" s="1">
        <v>4895023.5060000001</v>
      </c>
      <c r="AF343" s="1">
        <v>585635.00600000005</v>
      </c>
      <c r="AG343" s="1">
        <v>4896033.8250000002</v>
      </c>
    </row>
    <row r="344" spans="1:33" x14ac:dyDescent="0.2">
      <c r="A344" s="1" t="s">
        <v>41</v>
      </c>
      <c r="B344" s="1">
        <v>1</v>
      </c>
      <c r="C344" s="1">
        <v>1</v>
      </c>
      <c r="D344" s="1">
        <v>1939</v>
      </c>
      <c r="E344" s="1">
        <v>3</v>
      </c>
      <c r="F344" s="2" t="d">
        <v>1939-09-18</v>
      </c>
      <c r="G344" s="1" t="s">
        <v>42</v>
      </c>
      <c r="H344" s="1">
        <v>36.5</v>
      </c>
      <c r="I344" s="1" t="s">
        <v>43</v>
      </c>
      <c r="J344" s="1" t="s">
        <v>396</v>
      </c>
      <c r="O344" s="1">
        <f t="shared" si="6"/>
        <v>159</v>
      </c>
      <c r="P344" s="1">
        <v>660.4</v>
      </c>
      <c r="Q344" s="1">
        <v>2640</v>
      </c>
      <c r="U344" s="1">
        <v>700</v>
      </c>
      <c r="V344" s="1" t="s">
        <v>44</v>
      </c>
      <c r="W344" s="1" t="s">
        <v>55</v>
      </c>
      <c r="X344" s="1" t="s">
        <v>46</v>
      </c>
      <c r="Y344" s="1" t="s">
        <v>56</v>
      </c>
      <c r="Z344" s="1">
        <v>0</v>
      </c>
      <c r="AA344" s="1">
        <v>3331</v>
      </c>
      <c r="AD344" s="1">
        <v>586247.54119999998</v>
      </c>
      <c r="AE344" s="1">
        <v>4895023.5060000001</v>
      </c>
      <c r="AF344" s="1">
        <v>585635.00600000005</v>
      </c>
      <c r="AG344" s="1">
        <v>4896033.8250000002</v>
      </c>
    </row>
    <row r="345" spans="1:33" x14ac:dyDescent="0.2">
      <c r="A345" s="1" t="s">
        <v>41</v>
      </c>
      <c r="B345" s="1">
        <v>1</v>
      </c>
      <c r="C345" s="1">
        <v>1</v>
      </c>
      <c r="D345" s="1">
        <v>1939</v>
      </c>
      <c r="E345" s="1">
        <v>3</v>
      </c>
      <c r="F345" s="2" t="d">
        <v>1939-09-18</v>
      </c>
      <c r="G345" s="1" t="s">
        <v>42</v>
      </c>
      <c r="H345" s="1">
        <v>36.5</v>
      </c>
      <c r="I345" s="1" t="s">
        <v>43</v>
      </c>
      <c r="J345" s="1" t="s">
        <v>396</v>
      </c>
      <c r="O345" s="1">
        <f t="shared" si="6"/>
        <v>160</v>
      </c>
      <c r="P345" s="1">
        <v>660.6</v>
      </c>
      <c r="Q345" s="1">
        <v>2660</v>
      </c>
      <c r="U345" s="1">
        <v>700</v>
      </c>
      <c r="V345" s="1" t="s">
        <v>44</v>
      </c>
      <c r="W345" s="1" t="s">
        <v>55</v>
      </c>
      <c r="X345" s="1" t="s">
        <v>46</v>
      </c>
      <c r="Y345" s="1" t="s">
        <v>56</v>
      </c>
      <c r="Z345" s="1">
        <v>0</v>
      </c>
      <c r="AA345" s="1">
        <v>3331</v>
      </c>
      <c r="AD345" s="1">
        <v>586247.54119999998</v>
      </c>
      <c r="AE345" s="1">
        <v>4895023.5060000001</v>
      </c>
      <c r="AF345" s="1">
        <v>585635.00600000005</v>
      </c>
      <c r="AG345" s="1">
        <v>4896033.8250000002</v>
      </c>
    </row>
    <row r="346" spans="1:33" x14ac:dyDescent="0.2">
      <c r="A346" s="1" t="s">
        <v>41</v>
      </c>
      <c r="B346" s="1">
        <v>1</v>
      </c>
      <c r="C346" s="1">
        <v>1</v>
      </c>
      <c r="D346" s="1">
        <v>1939</v>
      </c>
      <c r="E346" s="1">
        <v>3</v>
      </c>
      <c r="F346" s="2" t="d">
        <v>1939-09-18</v>
      </c>
      <c r="G346" s="1" t="s">
        <v>42</v>
      </c>
      <c r="H346" s="1">
        <v>36.5</v>
      </c>
      <c r="I346" s="1" t="s">
        <v>43</v>
      </c>
      <c r="J346" s="1" t="s">
        <v>396</v>
      </c>
      <c r="O346" s="1">
        <f t="shared" si="6"/>
        <v>161</v>
      </c>
      <c r="P346" s="1">
        <v>660.7</v>
      </c>
      <c r="Q346" s="1">
        <v>2680</v>
      </c>
      <c r="U346" s="1">
        <v>700</v>
      </c>
      <c r="V346" s="1" t="s">
        <v>44</v>
      </c>
      <c r="W346" s="1" t="s">
        <v>55</v>
      </c>
      <c r="X346" s="1" t="s">
        <v>46</v>
      </c>
      <c r="Y346" s="1" t="s">
        <v>56</v>
      </c>
      <c r="Z346" s="1">
        <v>0</v>
      </c>
      <c r="AA346" s="1">
        <v>3331</v>
      </c>
      <c r="AD346" s="1">
        <v>586247.54119999998</v>
      </c>
      <c r="AE346" s="1">
        <v>4895023.5060000001</v>
      </c>
      <c r="AF346" s="1">
        <v>585635.00600000005</v>
      </c>
      <c r="AG346" s="1">
        <v>4896033.8250000002</v>
      </c>
    </row>
    <row r="347" spans="1:33" x14ac:dyDescent="0.2">
      <c r="A347" s="1" t="s">
        <v>41</v>
      </c>
      <c r="B347" s="1">
        <v>1</v>
      </c>
      <c r="C347" s="1">
        <v>1</v>
      </c>
      <c r="D347" s="1">
        <v>1939</v>
      </c>
      <c r="E347" s="1">
        <v>3</v>
      </c>
      <c r="F347" s="2" t="d">
        <v>1939-09-18</v>
      </c>
      <c r="G347" s="1" t="s">
        <v>42</v>
      </c>
      <c r="H347" s="1">
        <v>36.5</v>
      </c>
      <c r="I347" s="1" t="s">
        <v>43</v>
      </c>
      <c r="J347" s="1" t="s">
        <v>396</v>
      </c>
      <c r="O347" s="1">
        <f t="shared" si="6"/>
        <v>162</v>
      </c>
      <c r="P347" s="1">
        <v>660.8</v>
      </c>
      <c r="Q347" s="1">
        <v>2700</v>
      </c>
      <c r="U347" s="1">
        <v>700</v>
      </c>
      <c r="V347" s="1" t="s">
        <v>44</v>
      </c>
      <c r="W347" s="1" t="s">
        <v>55</v>
      </c>
      <c r="X347" s="1" t="s">
        <v>46</v>
      </c>
      <c r="Y347" s="1" t="s">
        <v>56</v>
      </c>
      <c r="Z347" s="1">
        <v>0</v>
      </c>
      <c r="AA347" s="1">
        <v>3331</v>
      </c>
      <c r="AD347" s="1">
        <v>586247.54119999998</v>
      </c>
      <c r="AE347" s="1">
        <v>4895023.5060000001</v>
      </c>
      <c r="AF347" s="1">
        <v>585635.00600000005</v>
      </c>
      <c r="AG347" s="1">
        <v>4896033.8250000002</v>
      </c>
    </row>
    <row r="348" spans="1:33" x14ac:dyDescent="0.2">
      <c r="A348" s="1" t="s">
        <v>41</v>
      </c>
      <c r="B348" s="1">
        <v>1</v>
      </c>
      <c r="C348" s="1">
        <v>1</v>
      </c>
      <c r="D348" s="1">
        <v>1939</v>
      </c>
      <c r="E348" s="1">
        <v>3</v>
      </c>
      <c r="F348" s="2" t="d">
        <v>1939-09-18</v>
      </c>
      <c r="G348" s="1" t="s">
        <v>42</v>
      </c>
      <c r="H348" s="1">
        <v>36.5</v>
      </c>
      <c r="I348" s="1" t="s">
        <v>43</v>
      </c>
      <c r="J348" s="1" t="s">
        <v>396</v>
      </c>
      <c r="O348" s="1">
        <f t="shared" si="6"/>
        <v>163</v>
      </c>
      <c r="P348" s="1">
        <v>661</v>
      </c>
      <c r="Q348" s="1">
        <v>2720</v>
      </c>
      <c r="U348" s="1">
        <v>700</v>
      </c>
      <c r="V348" s="1" t="s">
        <v>44</v>
      </c>
      <c r="W348" s="1" t="s">
        <v>55</v>
      </c>
      <c r="X348" s="1" t="s">
        <v>46</v>
      </c>
      <c r="Y348" s="1" t="s">
        <v>56</v>
      </c>
      <c r="Z348" s="1">
        <v>0</v>
      </c>
      <c r="AA348" s="1">
        <v>3331</v>
      </c>
      <c r="AD348" s="1">
        <v>586247.54119999998</v>
      </c>
      <c r="AE348" s="1">
        <v>4895023.5060000001</v>
      </c>
      <c r="AF348" s="1">
        <v>585635.00600000005</v>
      </c>
      <c r="AG348" s="1">
        <v>4896033.8250000002</v>
      </c>
    </row>
    <row r="349" spans="1:33" x14ac:dyDescent="0.2">
      <c r="A349" s="1" t="s">
        <v>41</v>
      </c>
      <c r="B349" s="1">
        <v>1</v>
      </c>
      <c r="C349" s="1">
        <v>1</v>
      </c>
      <c r="D349" s="1">
        <v>1939</v>
      </c>
      <c r="E349" s="1">
        <v>3</v>
      </c>
      <c r="F349" s="2" t="d">
        <v>1939-09-18</v>
      </c>
      <c r="G349" s="1" t="s">
        <v>42</v>
      </c>
      <c r="H349" s="1">
        <v>36.5</v>
      </c>
      <c r="I349" s="1" t="s">
        <v>43</v>
      </c>
      <c r="J349" s="1" t="s">
        <v>396</v>
      </c>
      <c r="O349" s="1">
        <f t="shared" si="6"/>
        <v>164</v>
      </c>
      <c r="P349" s="1">
        <v>660.9</v>
      </c>
      <c r="Q349" s="1">
        <v>2730</v>
      </c>
      <c r="U349" s="1">
        <v>700</v>
      </c>
      <c r="V349" s="1" t="s">
        <v>44</v>
      </c>
      <c r="W349" s="1" t="s">
        <v>55</v>
      </c>
      <c r="X349" s="1" t="s">
        <v>46</v>
      </c>
      <c r="Y349" s="1" t="s">
        <v>56</v>
      </c>
      <c r="Z349" s="1">
        <v>0</v>
      </c>
      <c r="AA349" s="1">
        <v>3331</v>
      </c>
      <c r="AD349" s="1">
        <v>586247.54119999998</v>
      </c>
      <c r="AE349" s="1">
        <v>4895023.5060000001</v>
      </c>
      <c r="AF349" s="1">
        <v>585635.00600000005</v>
      </c>
      <c r="AG349" s="1">
        <v>4896033.8250000002</v>
      </c>
    </row>
    <row r="350" spans="1:33" x14ac:dyDescent="0.2">
      <c r="A350" s="1" t="s">
        <v>41</v>
      </c>
      <c r="B350" s="1">
        <v>1</v>
      </c>
      <c r="C350" s="1">
        <v>1</v>
      </c>
      <c r="D350" s="1">
        <v>1939</v>
      </c>
      <c r="E350" s="1">
        <v>3</v>
      </c>
      <c r="F350" s="2" t="d">
        <v>1939-09-18</v>
      </c>
      <c r="G350" s="1" t="s">
        <v>42</v>
      </c>
      <c r="H350" s="1">
        <v>36.5</v>
      </c>
      <c r="I350" s="1" t="s">
        <v>43</v>
      </c>
      <c r="J350" s="1" t="s">
        <v>396</v>
      </c>
      <c r="O350" s="1">
        <f t="shared" si="6"/>
        <v>165</v>
      </c>
      <c r="P350" s="1">
        <v>661.1</v>
      </c>
      <c r="Q350" s="1">
        <v>2740</v>
      </c>
      <c r="U350" s="1">
        <v>700</v>
      </c>
      <c r="V350" s="1" t="s">
        <v>44</v>
      </c>
      <c r="W350" s="1" t="s">
        <v>55</v>
      </c>
      <c r="X350" s="1" t="s">
        <v>46</v>
      </c>
      <c r="Y350" s="1" t="s">
        <v>56</v>
      </c>
      <c r="Z350" s="1">
        <v>0</v>
      </c>
      <c r="AA350" s="1">
        <v>3331</v>
      </c>
      <c r="AD350" s="1">
        <v>586247.54119999998</v>
      </c>
      <c r="AE350" s="1">
        <v>4895023.5060000001</v>
      </c>
      <c r="AF350" s="1">
        <v>585635.00600000005</v>
      </c>
      <c r="AG350" s="1">
        <v>4896033.8250000002</v>
      </c>
    </row>
    <row r="351" spans="1:33" x14ac:dyDescent="0.2">
      <c r="A351" s="1" t="s">
        <v>41</v>
      </c>
      <c r="B351" s="1">
        <v>1</v>
      </c>
      <c r="C351" s="1">
        <v>1</v>
      </c>
      <c r="D351" s="1">
        <v>1939</v>
      </c>
      <c r="E351" s="1">
        <v>3</v>
      </c>
      <c r="F351" s="2" t="d">
        <v>1939-09-18</v>
      </c>
      <c r="G351" s="1" t="s">
        <v>42</v>
      </c>
      <c r="H351" s="1">
        <v>36.5</v>
      </c>
      <c r="I351" s="1" t="s">
        <v>43</v>
      </c>
      <c r="J351" s="1" t="s">
        <v>396</v>
      </c>
      <c r="O351" s="1">
        <f t="shared" si="6"/>
        <v>166</v>
      </c>
      <c r="P351" s="1">
        <v>661</v>
      </c>
      <c r="Q351" s="1">
        <v>2760</v>
      </c>
      <c r="U351" s="1">
        <v>700</v>
      </c>
      <c r="V351" s="1" t="s">
        <v>44</v>
      </c>
      <c r="W351" s="1" t="s">
        <v>55</v>
      </c>
      <c r="X351" s="1" t="s">
        <v>46</v>
      </c>
      <c r="Y351" s="1" t="s">
        <v>56</v>
      </c>
      <c r="Z351" s="1">
        <v>0</v>
      </c>
      <c r="AA351" s="1">
        <v>3331</v>
      </c>
      <c r="AD351" s="1">
        <v>586247.54119999998</v>
      </c>
      <c r="AE351" s="1">
        <v>4895023.5060000001</v>
      </c>
      <c r="AF351" s="1">
        <v>585635.00600000005</v>
      </c>
      <c r="AG351" s="1">
        <v>4896033.8250000002</v>
      </c>
    </row>
    <row r="352" spans="1:33" x14ac:dyDescent="0.2">
      <c r="A352" s="1" t="s">
        <v>41</v>
      </c>
      <c r="B352" s="1">
        <v>1</v>
      </c>
      <c r="C352" s="1">
        <v>1</v>
      </c>
      <c r="D352" s="1">
        <v>1939</v>
      </c>
      <c r="E352" s="1">
        <v>3</v>
      </c>
      <c r="F352" s="2" t="d">
        <v>1939-09-18</v>
      </c>
      <c r="G352" s="1" t="s">
        <v>42</v>
      </c>
      <c r="H352" s="1">
        <v>36.5</v>
      </c>
      <c r="I352" s="1" t="s">
        <v>43</v>
      </c>
      <c r="J352" s="1" t="s">
        <v>396</v>
      </c>
      <c r="O352" s="1">
        <f t="shared" si="6"/>
        <v>167</v>
      </c>
      <c r="P352" s="1">
        <v>661.3</v>
      </c>
      <c r="Q352" s="1">
        <v>2780</v>
      </c>
      <c r="U352" s="1">
        <v>700</v>
      </c>
      <c r="V352" s="1" t="s">
        <v>44</v>
      </c>
      <c r="W352" s="1" t="s">
        <v>55</v>
      </c>
      <c r="X352" s="1" t="s">
        <v>46</v>
      </c>
      <c r="Y352" s="1" t="s">
        <v>56</v>
      </c>
      <c r="Z352" s="1">
        <v>0</v>
      </c>
      <c r="AA352" s="1">
        <v>3331</v>
      </c>
      <c r="AD352" s="1">
        <v>586247.54119999998</v>
      </c>
      <c r="AE352" s="1">
        <v>4895023.5060000001</v>
      </c>
      <c r="AF352" s="1">
        <v>585635.00600000005</v>
      </c>
      <c r="AG352" s="1">
        <v>4896033.8250000002</v>
      </c>
    </row>
    <row r="353" spans="1:33" x14ac:dyDescent="0.2">
      <c r="A353" s="1" t="s">
        <v>41</v>
      </c>
      <c r="B353" s="1">
        <v>1</v>
      </c>
      <c r="C353" s="1">
        <v>1</v>
      </c>
      <c r="D353" s="1">
        <v>1939</v>
      </c>
      <c r="E353" s="1">
        <v>3</v>
      </c>
      <c r="F353" s="2" t="d">
        <v>1939-09-18</v>
      </c>
      <c r="G353" s="1" t="s">
        <v>42</v>
      </c>
      <c r="H353" s="1">
        <v>36.5</v>
      </c>
      <c r="I353" s="1" t="s">
        <v>43</v>
      </c>
      <c r="J353" s="1" t="s">
        <v>396</v>
      </c>
      <c r="O353" s="1">
        <f t="shared" si="6"/>
        <v>168</v>
      </c>
      <c r="P353" s="1">
        <v>661.1</v>
      </c>
      <c r="Q353" s="1">
        <v>2800</v>
      </c>
      <c r="U353" s="1">
        <v>700</v>
      </c>
      <c r="V353" s="1" t="s">
        <v>44</v>
      </c>
      <c r="W353" s="1" t="s">
        <v>55</v>
      </c>
      <c r="X353" s="1" t="s">
        <v>46</v>
      </c>
      <c r="Y353" s="1" t="s">
        <v>56</v>
      </c>
      <c r="Z353" s="1">
        <v>0</v>
      </c>
      <c r="AA353" s="1">
        <v>3331</v>
      </c>
      <c r="AD353" s="1">
        <v>586247.54119999998</v>
      </c>
      <c r="AE353" s="1">
        <v>4895023.5060000001</v>
      </c>
      <c r="AF353" s="1">
        <v>585635.00600000005</v>
      </c>
      <c r="AG353" s="1">
        <v>4896033.8250000002</v>
      </c>
    </row>
    <row r="354" spans="1:33" x14ac:dyDescent="0.2">
      <c r="A354" s="1" t="s">
        <v>41</v>
      </c>
      <c r="B354" s="1">
        <v>1</v>
      </c>
      <c r="C354" s="1">
        <v>1</v>
      </c>
      <c r="D354" s="1">
        <v>1939</v>
      </c>
      <c r="E354" s="1">
        <v>3</v>
      </c>
      <c r="F354" s="2" t="d">
        <v>1939-09-18</v>
      </c>
      <c r="G354" s="1" t="s">
        <v>42</v>
      </c>
      <c r="H354" s="1">
        <v>36.5</v>
      </c>
      <c r="I354" s="1" t="s">
        <v>43</v>
      </c>
      <c r="J354" s="1" t="s">
        <v>396</v>
      </c>
      <c r="O354" s="1">
        <f t="shared" si="6"/>
        <v>169</v>
      </c>
      <c r="P354" s="1">
        <v>661.4</v>
      </c>
      <c r="Q354" s="1">
        <v>2820</v>
      </c>
      <c r="U354" s="1">
        <v>700</v>
      </c>
      <c r="V354" s="1" t="s">
        <v>44</v>
      </c>
      <c r="W354" s="1" t="s">
        <v>55</v>
      </c>
      <c r="X354" s="1" t="s">
        <v>46</v>
      </c>
      <c r="Y354" s="1" t="s">
        <v>56</v>
      </c>
      <c r="Z354" s="1">
        <v>0</v>
      </c>
      <c r="AA354" s="1">
        <v>3331</v>
      </c>
      <c r="AD354" s="1">
        <v>586247.54119999998</v>
      </c>
      <c r="AE354" s="1">
        <v>4895023.5060000001</v>
      </c>
      <c r="AF354" s="1">
        <v>585635.00600000005</v>
      </c>
      <c r="AG354" s="1">
        <v>4896033.8250000002</v>
      </c>
    </row>
    <row r="355" spans="1:33" x14ac:dyDescent="0.2">
      <c r="A355" s="1" t="s">
        <v>41</v>
      </c>
      <c r="B355" s="1">
        <v>1</v>
      </c>
      <c r="C355" s="1">
        <v>1</v>
      </c>
      <c r="D355" s="1">
        <v>1939</v>
      </c>
      <c r="E355" s="1">
        <v>3</v>
      </c>
      <c r="F355" s="2" t="d">
        <v>1939-09-18</v>
      </c>
      <c r="G355" s="1" t="s">
        <v>42</v>
      </c>
      <c r="H355" s="1">
        <v>36.5</v>
      </c>
      <c r="I355" s="1" t="s">
        <v>43</v>
      </c>
      <c r="J355" s="1" t="s">
        <v>396</v>
      </c>
      <c r="O355" s="1">
        <f t="shared" si="6"/>
        <v>170</v>
      </c>
      <c r="P355" s="1">
        <v>661.2</v>
      </c>
      <c r="Q355" s="1">
        <v>2834</v>
      </c>
      <c r="U355" s="1">
        <v>700</v>
      </c>
      <c r="V355" s="1" t="s">
        <v>44</v>
      </c>
      <c r="W355" s="1" t="s">
        <v>55</v>
      </c>
      <c r="X355" s="1" t="s">
        <v>46</v>
      </c>
      <c r="Y355" s="1" t="s">
        <v>56</v>
      </c>
      <c r="Z355" s="1">
        <v>0</v>
      </c>
      <c r="AA355" s="1">
        <v>3331</v>
      </c>
      <c r="AD355" s="1">
        <v>586247.54119999998</v>
      </c>
      <c r="AE355" s="1">
        <v>4895023.5060000001</v>
      </c>
      <c r="AF355" s="1">
        <v>585635.00600000005</v>
      </c>
      <c r="AG355" s="1">
        <v>4896033.8250000002</v>
      </c>
    </row>
    <row r="356" spans="1:33" x14ac:dyDescent="0.2">
      <c r="A356" s="1" t="s">
        <v>41</v>
      </c>
      <c r="B356" s="1">
        <v>1</v>
      </c>
      <c r="C356" s="1">
        <v>1</v>
      </c>
      <c r="D356" s="1">
        <v>1939</v>
      </c>
      <c r="E356" s="1">
        <v>3</v>
      </c>
      <c r="F356" s="2" t="d">
        <v>1939-09-18</v>
      </c>
      <c r="G356" s="1" t="s">
        <v>42</v>
      </c>
      <c r="H356" s="1">
        <v>36.5</v>
      </c>
      <c r="I356" s="1" t="s">
        <v>43</v>
      </c>
      <c r="J356" s="1" t="s">
        <v>396</v>
      </c>
      <c r="O356" s="1">
        <f t="shared" si="6"/>
        <v>171</v>
      </c>
      <c r="P356" s="1">
        <v>661.3</v>
      </c>
      <c r="Q356" s="1">
        <v>2840</v>
      </c>
      <c r="U356" s="1">
        <v>700</v>
      </c>
      <c r="V356" s="1" t="s">
        <v>44</v>
      </c>
      <c r="W356" s="1" t="s">
        <v>55</v>
      </c>
      <c r="X356" s="1" t="s">
        <v>46</v>
      </c>
      <c r="Y356" s="1" t="s">
        <v>56</v>
      </c>
      <c r="Z356" s="1">
        <v>0</v>
      </c>
      <c r="AA356" s="1">
        <v>3331</v>
      </c>
      <c r="AD356" s="1">
        <v>586247.54119999998</v>
      </c>
      <c r="AE356" s="1">
        <v>4895023.5060000001</v>
      </c>
      <c r="AF356" s="1">
        <v>585635.00600000005</v>
      </c>
      <c r="AG356" s="1">
        <v>4896033.8250000002</v>
      </c>
    </row>
    <row r="357" spans="1:33" x14ac:dyDescent="0.2">
      <c r="A357" s="1" t="s">
        <v>41</v>
      </c>
      <c r="B357" s="1">
        <v>1</v>
      </c>
      <c r="C357" s="1">
        <v>1</v>
      </c>
      <c r="D357" s="1">
        <v>1939</v>
      </c>
      <c r="E357" s="1">
        <v>3</v>
      </c>
      <c r="F357" s="2" t="d">
        <v>1939-09-18</v>
      </c>
      <c r="G357" s="1" t="s">
        <v>42</v>
      </c>
      <c r="H357" s="1">
        <v>36.5</v>
      </c>
      <c r="I357" s="1" t="s">
        <v>43</v>
      </c>
      <c r="J357" s="1" t="s">
        <v>396</v>
      </c>
      <c r="O357" s="1">
        <f t="shared" si="6"/>
        <v>172</v>
      </c>
      <c r="P357" s="1">
        <v>661.3</v>
      </c>
      <c r="Q357" s="1">
        <v>2860</v>
      </c>
      <c r="U357" s="1">
        <v>700</v>
      </c>
      <c r="V357" s="1" t="s">
        <v>44</v>
      </c>
      <c r="W357" s="1" t="s">
        <v>55</v>
      </c>
      <c r="X357" s="1" t="s">
        <v>46</v>
      </c>
      <c r="Y357" s="1" t="s">
        <v>56</v>
      </c>
      <c r="Z357" s="1">
        <v>0</v>
      </c>
      <c r="AA357" s="1">
        <v>3331</v>
      </c>
      <c r="AD357" s="1">
        <v>586247.54119999998</v>
      </c>
      <c r="AE357" s="1">
        <v>4895023.5060000001</v>
      </c>
      <c r="AF357" s="1">
        <v>585635.00600000005</v>
      </c>
      <c r="AG357" s="1">
        <v>4896033.8250000002</v>
      </c>
    </row>
    <row r="358" spans="1:33" x14ac:dyDescent="0.2">
      <c r="A358" s="1" t="s">
        <v>41</v>
      </c>
      <c r="B358" s="1">
        <v>1</v>
      </c>
      <c r="C358" s="1">
        <v>1</v>
      </c>
      <c r="D358" s="1">
        <v>1939</v>
      </c>
      <c r="E358" s="1">
        <v>3</v>
      </c>
      <c r="F358" s="2" t="d">
        <v>1939-09-18</v>
      </c>
      <c r="G358" s="1" t="s">
        <v>42</v>
      </c>
      <c r="H358" s="1">
        <v>36.5</v>
      </c>
      <c r="I358" s="1" t="s">
        <v>43</v>
      </c>
      <c r="J358" s="1" t="s">
        <v>396</v>
      </c>
      <c r="O358" s="1">
        <f t="shared" si="6"/>
        <v>173</v>
      </c>
      <c r="P358" s="1">
        <v>661.4</v>
      </c>
      <c r="Q358" s="1">
        <v>2880</v>
      </c>
      <c r="U358" s="1">
        <v>700</v>
      </c>
      <c r="V358" s="1" t="s">
        <v>44</v>
      </c>
      <c r="W358" s="1" t="s">
        <v>55</v>
      </c>
      <c r="X358" s="1" t="s">
        <v>46</v>
      </c>
      <c r="Y358" s="1" t="s">
        <v>56</v>
      </c>
      <c r="Z358" s="1">
        <v>0</v>
      </c>
      <c r="AA358" s="1">
        <v>3331</v>
      </c>
      <c r="AD358" s="1">
        <v>586247.54119999998</v>
      </c>
      <c r="AE358" s="1">
        <v>4895023.5060000001</v>
      </c>
      <c r="AF358" s="1">
        <v>585635.00600000005</v>
      </c>
      <c r="AG358" s="1">
        <v>4896033.8250000002</v>
      </c>
    </row>
    <row r="359" spans="1:33" x14ac:dyDescent="0.2">
      <c r="A359" s="1" t="s">
        <v>41</v>
      </c>
      <c r="B359" s="1">
        <v>1</v>
      </c>
      <c r="C359" s="1">
        <v>1</v>
      </c>
      <c r="D359" s="1">
        <v>1939</v>
      </c>
      <c r="E359" s="1">
        <v>3</v>
      </c>
      <c r="F359" s="2" t="d">
        <v>1939-09-18</v>
      </c>
      <c r="G359" s="1" t="s">
        <v>42</v>
      </c>
      <c r="H359" s="1">
        <v>36.5</v>
      </c>
      <c r="I359" s="1" t="s">
        <v>43</v>
      </c>
      <c r="J359" s="1" t="s">
        <v>396</v>
      </c>
      <c r="O359" s="1">
        <f t="shared" si="6"/>
        <v>174</v>
      </c>
      <c r="P359" s="1">
        <v>661.4</v>
      </c>
      <c r="Q359" s="1">
        <v>2900</v>
      </c>
      <c r="U359" s="1">
        <v>700</v>
      </c>
      <c r="V359" s="1" t="s">
        <v>44</v>
      </c>
      <c r="W359" s="1" t="s">
        <v>55</v>
      </c>
      <c r="X359" s="1" t="s">
        <v>46</v>
      </c>
      <c r="Y359" s="1" t="s">
        <v>56</v>
      </c>
      <c r="Z359" s="1">
        <v>0</v>
      </c>
      <c r="AA359" s="1">
        <v>3331</v>
      </c>
      <c r="AD359" s="1">
        <v>586247.54119999998</v>
      </c>
      <c r="AE359" s="1">
        <v>4895023.5060000001</v>
      </c>
      <c r="AF359" s="1">
        <v>585635.00600000005</v>
      </c>
      <c r="AG359" s="1">
        <v>4896033.8250000002</v>
      </c>
    </row>
    <row r="360" spans="1:33" x14ac:dyDescent="0.2">
      <c r="A360" s="1" t="s">
        <v>41</v>
      </c>
      <c r="B360" s="1">
        <v>1</v>
      </c>
      <c r="C360" s="1">
        <v>1</v>
      </c>
      <c r="D360" s="1">
        <v>1939</v>
      </c>
      <c r="E360" s="1">
        <v>3</v>
      </c>
      <c r="F360" s="2" t="d">
        <v>1939-09-18</v>
      </c>
      <c r="G360" s="1" t="s">
        <v>42</v>
      </c>
      <c r="H360" s="1">
        <v>36.5</v>
      </c>
      <c r="I360" s="1" t="s">
        <v>43</v>
      </c>
      <c r="J360" s="1" t="s">
        <v>396</v>
      </c>
      <c r="O360" s="1">
        <f t="shared" si="6"/>
        <v>175</v>
      </c>
      <c r="P360" s="1">
        <v>661.6</v>
      </c>
      <c r="Q360" s="1">
        <v>2920</v>
      </c>
      <c r="U360" s="1">
        <v>700</v>
      </c>
      <c r="V360" s="1" t="s">
        <v>44</v>
      </c>
      <c r="W360" s="1" t="s">
        <v>55</v>
      </c>
      <c r="X360" s="1" t="s">
        <v>46</v>
      </c>
      <c r="Y360" s="1" t="s">
        <v>56</v>
      </c>
      <c r="Z360" s="1">
        <v>0</v>
      </c>
      <c r="AA360" s="1">
        <v>3331</v>
      </c>
      <c r="AD360" s="1">
        <v>586247.54119999998</v>
      </c>
      <c r="AE360" s="1">
        <v>4895023.5060000001</v>
      </c>
      <c r="AF360" s="1">
        <v>585635.00600000005</v>
      </c>
      <c r="AG360" s="1">
        <v>4896033.8250000002</v>
      </c>
    </row>
    <row r="361" spans="1:33" x14ac:dyDescent="0.2">
      <c r="A361" s="1" t="s">
        <v>41</v>
      </c>
      <c r="B361" s="1">
        <v>1</v>
      </c>
      <c r="C361" s="1">
        <v>1</v>
      </c>
      <c r="D361" s="1">
        <v>1939</v>
      </c>
      <c r="E361" s="1">
        <v>3</v>
      </c>
      <c r="F361" s="2" t="d">
        <v>1939-09-18</v>
      </c>
      <c r="G361" s="1" t="s">
        <v>42</v>
      </c>
      <c r="H361" s="1">
        <v>36.5</v>
      </c>
      <c r="I361" s="1" t="s">
        <v>43</v>
      </c>
      <c r="J361" s="1" t="s">
        <v>396</v>
      </c>
      <c r="O361" s="1">
        <f t="shared" si="6"/>
        <v>176</v>
      </c>
      <c r="P361" s="1">
        <v>661.7</v>
      </c>
      <c r="Q361" s="1">
        <v>2940</v>
      </c>
      <c r="U361" s="1">
        <v>700</v>
      </c>
      <c r="V361" s="1" t="s">
        <v>44</v>
      </c>
      <c r="W361" s="1" t="s">
        <v>55</v>
      </c>
      <c r="X361" s="1" t="s">
        <v>46</v>
      </c>
      <c r="Y361" s="1" t="s">
        <v>56</v>
      </c>
      <c r="Z361" s="1">
        <v>0</v>
      </c>
      <c r="AA361" s="1">
        <v>3331</v>
      </c>
      <c r="AD361" s="1">
        <v>586247.54119999998</v>
      </c>
      <c r="AE361" s="1">
        <v>4895023.5060000001</v>
      </c>
      <c r="AF361" s="1">
        <v>585635.00600000005</v>
      </c>
      <c r="AG361" s="1">
        <v>4896033.8250000002</v>
      </c>
    </row>
    <row r="362" spans="1:33" x14ac:dyDescent="0.2">
      <c r="A362" s="1" t="s">
        <v>41</v>
      </c>
      <c r="B362" s="1">
        <v>1</v>
      </c>
      <c r="C362" s="1">
        <v>1</v>
      </c>
      <c r="D362" s="1">
        <v>1939</v>
      </c>
      <c r="E362" s="1">
        <v>3</v>
      </c>
      <c r="F362" s="2" t="d">
        <v>1939-09-18</v>
      </c>
      <c r="G362" s="1" t="s">
        <v>42</v>
      </c>
      <c r="H362" s="1">
        <v>36.5</v>
      </c>
      <c r="I362" s="1" t="s">
        <v>43</v>
      </c>
      <c r="J362" s="1" t="s">
        <v>396</v>
      </c>
      <c r="O362" s="1">
        <f t="shared" si="6"/>
        <v>177</v>
      </c>
      <c r="P362" s="1">
        <v>661.9</v>
      </c>
      <c r="Q362" s="1">
        <v>2960</v>
      </c>
      <c r="U362" s="1">
        <v>700</v>
      </c>
      <c r="V362" s="1" t="s">
        <v>44</v>
      </c>
      <c r="W362" s="1" t="s">
        <v>55</v>
      </c>
      <c r="X362" s="1" t="s">
        <v>46</v>
      </c>
      <c r="Y362" s="1" t="s">
        <v>56</v>
      </c>
      <c r="Z362" s="1">
        <v>0</v>
      </c>
      <c r="AA362" s="1">
        <v>3331</v>
      </c>
      <c r="AD362" s="1">
        <v>586247.54119999998</v>
      </c>
      <c r="AE362" s="1">
        <v>4895023.5060000001</v>
      </c>
      <c r="AF362" s="1">
        <v>585635.00600000005</v>
      </c>
      <c r="AG362" s="1">
        <v>4896033.8250000002</v>
      </c>
    </row>
    <row r="363" spans="1:33" x14ac:dyDescent="0.2">
      <c r="A363" s="1" t="s">
        <v>41</v>
      </c>
      <c r="B363" s="1">
        <v>1</v>
      </c>
      <c r="C363" s="1">
        <v>1</v>
      </c>
      <c r="D363" s="1">
        <v>1939</v>
      </c>
      <c r="E363" s="1">
        <v>3</v>
      </c>
      <c r="F363" s="2" t="d">
        <v>1939-09-18</v>
      </c>
      <c r="G363" s="1" t="s">
        <v>42</v>
      </c>
      <c r="H363" s="1">
        <v>36.5</v>
      </c>
      <c r="I363" s="1" t="s">
        <v>43</v>
      </c>
      <c r="J363" s="1" t="s">
        <v>396</v>
      </c>
      <c r="O363" s="1">
        <f t="shared" si="6"/>
        <v>178</v>
      </c>
      <c r="P363" s="1">
        <v>662</v>
      </c>
      <c r="Q363" s="1">
        <v>2980</v>
      </c>
      <c r="U363" s="1">
        <v>700</v>
      </c>
      <c r="V363" s="1" t="s">
        <v>44</v>
      </c>
      <c r="W363" s="1" t="s">
        <v>55</v>
      </c>
      <c r="X363" s="1" t="s">
        <v>46</v>
      </c>
      <c r="Y363" s="1" t="s">
        <v>56</v>
      </c>
      <c r="Z363" s="1">
        <v>0</v>
      </c>
      <c r="AA363" s="1">
        <v>3331</v>
      </c>
      <c r="AD363" s="1">
        <v>586247.54119999998</v>
      </c>
      <c r="AE363" s="1">
        <v>4895023.5060000001</v>
      </c>
      <c r="AF363" s="1">
        <v>585635.00600000005</v>
      </c>
      <c r="AG363" s="1">
        <v>4896033.8250000002</v>
      </c>
    </row>
    <row r="364" spans="1:33" x14ac:dyDescent="0.2">
      <c r="A364" s="1" t="s">
        <v>41</v>
      </c>
      <c r="B364" s="1">
        <v>1</v>
      </c>
      <c r="C364" s="1">
        <v>1</v>
      </c>
      <c r="D364" s="1">
        <v>1939</v>
      </c>
      <c r="E364" s="1">
        <v>3</v>
      </c>
      <c r="F364" s="2" t="d">
        <v>1939-09-18</v>
      </c>
      <c r="G364" s="1" t="s">
        <v>42</v>
      </c>
      <c r="H364" s="1">
        <v>36.5</v>
      </c>
      <c r="I364" s="1" t="s">
        <v>43</v>
      </c>
      <c r="J364" s="1" t="s">
        <v>396</v>
      </c>
      <c r="O364" s="1">
        <f t="shared" si="6"/>
        <v>179</v>
      </c>
      <c r="P364" s="1">
        <v>662.1</v>
      </c>
      <c r="Q364" s="1">
        <v>3000</v>
      </c>
      <c r="U364" s="1">
        <v>700</v>
      </c>
      <c r="V364" s="1" t="s">
        <v>44</v>
      </c>
      <c r="W364" s="1" t="s">
        <v>55</v>
      </c>
      <c r="X364" s="1" t="s">
        <v>46</v>
      </c>
      <c r="Y364" s="1" t="s">
        <v>56</v>
      </c>
      <c r="Z364" s="1">
        <v>0</v>
      </c>
      <c r="AA364" s="1">
        <v>3331</v>
      </c>
      <c r="AD364" s="1">
        <v>586247.54119999998</v>
      </c>
      <c r="AE364" s="1">
        <v>4895023.5060000001</v>
      </c>
      <c r="AF364" s="1">
        <v>585635.00600000005</v>
      </c>
      <c r="AG364" s="1">
        <v>4896033.8250000002</v>
      </c>
    </row>
    <row r="365" spans="1:33" x14ac:dyDescent="0.2">
      <c r="A365" s="1" t="s">
        <v>41</v>
      </c>
      <c r="B365" s="1">
        <v>1</v>
      </c>
      <c r="C365" s="1">
        <v>1</v>
      </c>
      <c r="D365" s="1">
        <v>1939</v>
      </c>
      <c r="E365" s="1">
        <v>3</v>
      </c>
      <c r="F365" s="2" t="d">
        <v>1939-09-18</v>
      </c>
      <c r="G365" s="1" t="s">
        <v>42</v>
      </c>
      <c r="H365" s="1">
        <v>36.5</v>
      </c>
      <c r="I365" s="1" t="s">
        <v>43</v>
      </c>
      <c r="J365" s="1" t="s">
        <v>396</v>
      </c>
      <c r="O365" s="1">
        <f t="shared" si="6"/>
        <v>180</v>
      </c>
      <c r="P365" s="1">
        <v>662.2</v>
      </c>
      <c r="Q365" s="1">
        <v>3020</v>
      </c>
      <c r="U365" s="1">
        <v>700</v>
      </c>
      <c r="V365" s="1" t="s">
        <v>44</v>
      </c>
      <c r="W365" s="1" t="s">
        <v>55</v>
      </c>
      <c r="X365" s="1" t="s">
        <v>46</v>
      </c>
      <c r="Y365" s="1" t="s">
        <v>56</v>
      </c>
      <c r="Z365" s="1">
        <v>0</v>
      </c>
      <c r="AA365" s="1">
        <v>3331</v>
      </c>
      <c r="AD365" s="1">
        <v>586247.54119999998</v>
      </c>
      <c r="AE365" s="1">
        <v>4895023.5060000001</v>
      </c>
      <c r="AF365" s="1">
        <v>585635.00600000005</v>
      </c>
      <c r="AG365" s="1">
        <v>4896033.8250000002</v>
      </c>
    </row>
    <row r="366" spans="1:33" x14ac:dyDescent="0.2">
      <c r="A366" s="1" t="s">
        <v>41</v>
      </c>
      <c r="B366" s="1">
        <v>1</v>
      </c>
      <c r="C366" s="1">
        <v>1</v>
      </c>
      <c r="D366" s="1">
        <v>1939</v>
      </c>
      <c r="E366" s="1">
        <v>3</v>
      </c>
      <c r="F366" s="2" t="d">
        <v>1939-09-18</v>
      </c>
      <c r="G366" s="1" t="s">
        <v>42</v>
      </c>
      <c r="H366" s="1">
        <v>36.5</v>
      </c>
      <c r="I366" s="1" t="s">
        <v>43</v>
      </c>
      <c r="J366" s="1" t="s">
        <v>396</v>
      </c>
      <c r="O366" s="1">
        <f t="shared" si="6"/>
        <v>181</v>
      </c>
      <c r="P366" s="1">
        <v>662.2</v>
      </c>
      <c r="Q366" s="1">
        <v>3035</v>
      </c>
      <c r="U366" s="1">
        <v>700</v>
      </c>
      <c r="V366" s="1" t="s">
        <v>44</v>
      </c>
      <c r="W366" s="1" t="s">
        <v>55</v>
      </c>
      <c r="X366" s="1" t="s">
        <v>46</v>
      </c>
      <c r="Y366" s="1" t="s">
        <v>56</v>
      </c>
      <c r="Z366" s="1">
        <v>0</v>
      </c>
      <c r="AA366" s="1">
        <v>3331</v>
      </c>
      <c r="AD366" s="1">
        <v>586247.54119999998</v>
      </c>
      <c r="AE366" s="1">
        <v>4895023.5060000001</v>
      </c>
      <c r="AF366" s="1">
        <v>585635.00600000005</v>
      </c>
      <c r="AG366" s="1">
        <v>4896033.8250000002</v>
      </c>
    </row>
    <row r="367" spans="1:33" x14ac:dyDescent="0.2">
      <c r="A367" s="1" t="s">
        <v>41</v>
      </c>
      <c r="B367" s="1">
        <v>1</v>
      </c>
      <c r="C367" s="1">
        <v>1</v>
      </c>
      <c r="D367" s="1">
        <v>1939</v>
      </c>
      <c r="E367" s="1">
        <v>3</v>
      </c>
      <c r="F367" s="2" t="d">
        <v>1939-09-18</v>
      </c>
      <c r="G367" s="1" t="s">
        <v>42</v>
      </c>
      <c r="H367" s="1">
        <v>36.5</v>
      </c>
      <c r="I367" s="1" t="s">
        <v>43</v>
      </c>
      <c r="J367" s="1" t="s">
        <v>396</v>
      </c>
      <c r="O367" s="1">
        <f t="shared" si="6"/>
        <v>182</v>
      </c>
      <c r="P367" s="1">
        <v>662.1</v>
      </c>
      <c r="Q367" s="1">
        <v>3060</v>
      </c>
      <c r="U367" s="1">
        <v>700</v>
      </c>
      <c r="V367" s="1" t="s">
        <v>44</v>
      </c>
      <c r="W367" s="1" t="s">
        <v>55</v>
      </c>
      <c r="X367" s="1" t="s">
        <v>46</v>
      </c>
      <c r="Y367" s="1" t="s">
        <v>56</v>
      </c>
      <c r="Z367" s="1">
        <v>0</v>
      </c>
      <c r="AA367" s="1">
        <v>3331</v>
      </c>
      <c r="AD367" s="1">
        <v>586247.54119999998</v>
      </c>
      <c r="AE367" s="1">
        <v>4895023.5060000001</v>
      </c>
      <c r="AF367" s="1">
        <v>585635.00600000005</v>
      </c>
      <c r="AG367" s="1">
        <v>4896033.8250000002</v>
      </c>
    </row>
    <row r="368" spans="1:33" x14ac:dyDescent="0.2">
      <c r="A368" s="1" t="s">
        <v>41</v>
      </c>
      <c r="B368" s="1">
        <v>1</v>
      </c>
      <c r="C368" s="1">
        <v>1</v>
      </c>
      <c r="D368" s="1">
        <v>1939</v>
      </c>
      <c r="E368" s="1">
        <v>3</v>
      </c>
      <c r="F368" s="2" t="d">
        <v>1939-09-18</v>
      </c>
      <c r="G368" s="1" t="s">
        <v>42</v>
      </c>
      <c r="H368" s="1">
        <v>36.5</v>
      </c>
      <c r="I368" s="1" t="s">
        <v>43</v>
      </c>
      <c r="J368" s="1" t="s">
        <v>396</v>
      </c>
      <c r="O368" s="1">
        <f t="shared" si="6"/>
        <v>183</v>
      </c>
      <c r="P368" s="1">
        <v>662.1</v>
      </c>
      <c r="Q368" s="1">
        <v>3080</v>
      </c>
      <c r="U368" s="1">
        <v>700</v>
      </c>
      <c r="V368" s="1" t="s">
        <v>44</v>
      </c>
      <c r="W368" s="1" t="s">
        <v>55</v>
      </c>
      <c r="X368" s="1" t="s">
        <v>46</v>
      </c>
      <c r="Y368" s="1" t="s">
        <v>56</v>
      </c>
      <c r="Z368" s="1">
        <v>0</v>
      </c>
      <c r="AA368" s="1">
        <v>3331</v>
      </c>
      <c r="AD368" s="1">
        <v>586247.54119999998</v>
      </c>
      <c r="AE368" s="1">
        <v>4895023.5060000001</v>
      </c>
      <c r="AF368" s="1">
        <v>585635.00600000005</v>
      </c>
      <c r="AG368" s="1">
        <v>4896033.8250000002</v>
      </c>
    </row>
    <row r="369" spans="1:33" x14ac:dyDescent="0.2">
      <c r="A369" s="1" t="s">
        <v>41</v>
      </c>
      <c r="B369" s="1">
        <v>1</v>
      </c>
      <c r="C369" s="1">
        <v>1</v>
      </c>
      <c r="D369" s="1">
        <v>1939</v>
      </c>
      <c r="E369" s="1">
        <v>3</v>
      </c>
      <c r="F369" s="2" t="d">
        <v>1939-09-18</v>
      </c>
      <c r="G369" s="1" t="s">
        <v>42</v>
      </c>
      <c r="H369" s="1">
        <v>36.5</v>
      </c>
      <c r="I369" s="1" t="s">
        <v>43</v>
      </c>
      <c r="J369" s="1" t="s">
        <v>396</v>
      </c>
      <c r="O369" s="1">
        <f t="shared" si="6"/>
        <v>184</v>
      </c>
      <c r="P369" s="1">
        <v>662.6</v>
      </c>
      <c r="Q369" s="1">
        <v>3100</v>
      </c>
      <c r="U369" s="1">
        <v>700</v>
      </c>
      <c r="V369" s="1" t="s">
        <v>44</v>
      </c>
      <c r="W369" s="1" t="s">
        <v>55</v>
      </c>
      <c r="X369" s="1" t="s">
        <v>46</v>
      </c>
      <c r="Y369" s="1" t="s">
        <v>56</v>
      </c>
      <c r="Z369" s="1">
        <v>0</v>
      </c>
      <c r="AA369" s="1">
        <v>3331</v>
      </c>
      <c r="AD369" s="1">
        <v>586247.54119999998</v>
      </c>
      <c r="AE369" s="1">
        <v>4895023.5060000001</v>
      </c>
      <c r="AF369" s="1">
        <v>585635.00600000005</v>
      </c>
      <c r="AG369" s="1">
        <v>4896033.8250000002</v>
      </c>
    </row>
    <row r="370" spans="1:33" x14ac:dyDescent="0.2">
      <c r="A370" s="1" t="s">
        <v>41</v>
      </c>
      <c r="B370" s="1">
        <v>1</v>
      </c>
      <c r="C370" s="1">
        <v>1</v>
      </c>
      <c r="D370" s="1">
        <v>1939</v>
      </c>
      <c r="E370" s="1">
        <v>3</v>
      </c>
      <c r="F370" s="2" t="d">
        <v>1939-09-18</v>
      </c>
      <c r="G370" s="1" t="s">
        <v>42</v>
      </c>
      <c r="H370" s="1">
        <v>36.5</v>
      </c>
      <c r="I370" s="1" t="s">
        <v>43</v>
      </c>
      <c r="J370" s="1" t="s">
        <v>396</v>
      </c>
      <c r="O370" s="1">
        <f t="shared" si="6"/>
        <v>185</v>
      </c>
      <c r="P370" s="1">
        <v>662.7</v>
      </c>
      <c r="Q370" s="1">
        <v>3120</v>
      </c>
      <c r="U370" s="1">
        <v>700</v>
      </c>
      <c r="V370" s="1" t="s">
        <v>44</v>
      </c>
      <c r="W370" s="1" t="s">
        <v>55</v>
      </c>
      <c r="X370" s="1" t="s">
        <v>46</v>
      </c>
      <c r="Y370" s="1" t="s">
        <v>56</v>
      </c>
      <c r="Z370" s="1">
        <v>0</v>
      </c>
      <c r="AA370" s="1">
        <v>3331</v>
      </c>
      <c r="AD370" s="1">
        <v>586247.54119999998</v>
      </c>
      <c r="AE370" s="1">
        <v>4895023.5060000001</v>
      </c>
      <c r="AF370" s="1">
        <v>585635.00600000005</v>
      </c>
      <c r="AG370" s="1">
        <v>4896033.8250000002</v>
      </c>
    </row>
    <row r="371" spans="1:33" x14ac:dyDescent="0.2">
      <c r="A371" s="1" t="s">
        <v>41</v>
      </c>
      <c r="B371" s="1">
        <v>1</v>
      </c>
      <c r="C371" s="1">
        <v>1</v>
      </c>
      <c r="D371" s="1">
        <v>1939</v>
      </c>
      <c r="E371" s="1">
        <v>3</v>
      </c>
      <c r="F371" s="2" t="d">
        <v>1939-09-18</v>
      </c>
      <c r="G371" s="1" t="s">
        <v>42</v>
      </c>
      <c r="H371" s="1">
        <v>36.5</v>
      </c>
      <c r="I371" s="1" t="s">
        <v>43</v>
      </c>
      <c r="J371" s="1" t="s">
        <v>396</v>
      </c>
      <c r="O371" s="1">
        <f t="shared" si="6"/>
        <v>186</v>
      </c>
      <c r="P371" s="1">
        <v>662.9</v>
      </c>
      <c r="Q371" s="1">
        <v>3138</v>
      </c>
      <c r="U371" s="1">
        <v>700</v>
      </c>
      <c r="V371" s="1" t="s">
        <v>44</v>
      </c>
      <c r="W371" s="1" t="s">
        <v>55</v>
      </c>
      <c r="X371" s="1" t="s">
        <v>46</v>
      </c>
      <c r="Y371" s="1" t="s">
        <v>56</v>
      </c>
      <c r="Z371" s="1">
        <v>0</v>
      </c>
      <c r="AA371" s="1">
        <v>3331</v>
      </c>
      <c r="AD371" s="1">
        <v>586247.54119999998</v>
      </c>
      <c r="AE371" s="1">
        <v>4895023.5060000001</v>
      </c>
      <c r="AF371" s="1">
        <v>585635.00600000005</v>
      </c>
      <c r="AG371" s="1">
        <v>4896033.8250000002</v>
      </c>
    </row>
    <row r="372" spans="1:33" x14ac:dyDescent="0.2">
      <c r="A372" s="1" t="s">
        <v>41</v>
      </c>
      <c r="B372" s="1">
        <v>1</v>
      </c>
      <c r="C372" s="1">
        <v>1</v>
      </c>
      <c r="D372" s="1">
        <v>1939</v>
      </c>
      <c r="E372" s="1">
        <v>3</v>
      </c>
      <c r="F372" s="2" t="d">
        <v>1939-09-18</v>
      </c>
      <c r="G372" s="1" t="s">
        <v>42</v>
      </c>
      <c r="H372" s="1">
        <v>36.5</v>
      </c>
      <c r="I372" s="1" t="s">
        <v>43</v>
      </c>
      <c r="J372" s="1" t="s">
        <v>396</v>
      </c>
      <c r="O372" s="1">
        <f t="shared" si="6"/>
        <v>187</v>
      </c>
      <c r="P372" s="1">
        <v>663</v>
      </c>
      <c r="Q372" s="1">
        <v>3156</v>
      </c>
      <c r="U372" s="1">
        <v>700</v>
      </c>
      <c r="V372" s="1" t="s">
        <v>44</v>
      </c>
      <c r="W372" s="1" t="s">
        <v>55</v>
      </c>
      <c r="X372" s="1" t="s">
        <v>46</v>
      </c>
      <c r="Y372" s="1" t="s">
        <v>56</v>
      </c>
      <c r="Z372" s="1">
        <v>0</v>
      </c>
      <c r="AA372" s="1">
        <v>3331</v>
      </c>
      <c r="AD372" s="1">
        <v>586247.54119999998</v>
      </c>
      <c r="AE372" s="1">
        <v>4895023.5060000001</v>
      </c>
      <c r="AF372" s="1">
        <v>585635.00600000005</v>
      </c>
      <c r="AG372" s="1">
        <v>4896033.8250000002</v>
      </c>
    </row>
    <row r="373" spans="1:33" x14ac:dyDescent="0.2">
      <c r="A373" s="1" t="s">
        <v>41</v>
      </c>
      <c r="B373" s="1">
        <v>1</v>
      </c>
      <c r="C373" s="1">
        <v>1</v>
      </c>
      <c r="D373" s="1">
        <v>1939</v>
      </c>
      <c r="E373" s="1">
        <v>3</v>
      </c>
      <c r="F373" s="2" t="d">
        <v>1939-09-18</v>
      </c>
      <c r="G373" s="1" t="s">
        <v>42</v>
      </c>
      <c r="H373" s="1">
        <v>36.5</v>
      </c>
      <c r="I373" s="1" t="s">
        <v>43</v>
      </c>
      <c r="J373" s="1" t="s">
        <v>396</v>
      </c>
      <c r="O373" s="1">
        <f t="shared" si="6"/>
        <v>188</v>
      </c>
      <c r="P373" s="1">
        <v>659.5</v>
      </c>
      <c r="Q373" s="1">
        <v>3162</v>
      </c>
      <c r="U373" s="1">
        <v>700</v>
      </c>
      <c r="V373" s="1" t="s">
        <v>44</v>
      </c>
      <c r="W373" s="1" t="s">
        <v>55</v>
      </c>
      <c r="X373" s="1" t="s">
        <v>46</v>
      </c>
      <c r="Y373" s="1" t="s">
        <v>56</v>
      </c>
      <c r="Z373" s="1">
        <v>0</v>
      </c>
      <c r="AA373" s="1">
        <v>3331</v>
      </c>
      <c r="AD373" s="1">
        <v>586247.54119999998</v>
      </c>
      <c r="AE373" s="1">
        <v>4895023.5060000001</v>
      </c>
      <c r="AF373" s="1">
        <v>585635.00600000005</v>
      </c>
      <c r="AG373" s="1">
        <v>4896033.8250000002</v>
      </c>
    </row>
    <row r="374" spans="1:33" x14ac:dyDescent="0.2">
      <c r="A374" s="1" t="s">
        <v>41</v>
      </c>
      <c r="B374" s="1">
        <v>1</v>
      </c>
      <c r="C374" s="1">
        <v>1</v>
      </c>
      <c r="D374" s="1">
        <v>1939</v>
      </c>
      <c r="E374" s="1">
        <v>3</v>
      </c>
      <c r="F374" s="2" t="d">
        <v>1939-09-18</v>
      </c>
      <c r="G374" s="1" t="s">
        <v>42</v>
      </c>
      <c r="H374" s="1">
        <v>36.5</v>
      </c>
      <c r="I374" s="1" t="s">
        <v>43</v>
      </c>
      <c r="J374" s="1" t="s">
        <v>396</v>
      </c>
      <c r="O374" s="1">
        <f t="shared" si="6"/>
        <v>189</v>
      </c>
      <c r="P374" s="1">
        <v>658.7</v>
      </c>
      <c r="Q374" s="1">
        <v>3165</v>
      </c>
      <c r="U374" s="1">
        <v>700</v>
      </c>
      <c r="V374" s="1" t="s">
        <v>44</v>
      </c>
      <c r="W374" s="1" t="s">
        <v>55</v>
      </c>
      <c r="X374" s="1" t="s">
        <v>46</v>
      </c>
      <c r="Y374" s="1" t="s">
        <v>56</v>
      </c>
      <c r="Z374" s="1">
        <v>0</v>
      </c>
      <c r="AA374" s="1">
        <v>3331</v>
      </c>
      <c r="AD374" s="1">
        <v>586247.54119999998</v>
      </c>
      <c r="AE374" s="1">
        <v>4895023.5060000001</v>
      </c>
      <c r="AF374" s="1">
        <v>585635.00600000005</v>
      </c>
      <c r="AG374" s="1">
        <v>4896033.8250000002</v>
      </c>
    </row>
    <row r="375" spans="1:33" x14ac:dyDescent="0.2">
      <c r="A375" s="1" t="s">
        <v>41</v>
      </c>
      <c r="B375" s="1">
        <v>1</v>
      </c>
      <c r="C375" s="1">
        <v>1</v>
      </c>
      <c r="D375" s="1">
        <v>1939</v>
      </c>
      <c r="E375" s="1">
        <v>3</v>
      </c>
      <c r="F375" s="2" t="d">
        <v>1939-09-18</v>
      </c>
      <c r="G375" s="1" t="s">
        <v>42</v>
      </c>
      <c r="H375" s="1">
        <v>36.5</v>
      </c>
      <c r="I375" s="1" t="s">
        <v>43</v>
      </c>
      <c r="J375" s="1" t="s">
        <v>396</v>
      </c>
      <c r="O375" s="1">
        <f t="shared" si="6"/>
        <v>190</v>
      </c>
      <c r="P375" s="1">
        <v>658.5</v>
      </c>
      <c r="Q375" s="1">
        <v>3167</v>
      </c>
      <c r="U375" s="1">
        <v>700</v>
      </c>
      <c r="V375" s="1" t="s">
        <v>44</v>
      </c>
      <c r="W375" s="1" t="s">
        <v>55</v>
      </c>
      <c r="X375" s="1" t="s">
        <v>46</v>
      </c>
      <c r="Y375" s="1" t="s">
        <v>56</v>
      </c>
      <c r="Z375" s="1">
        <v>0</v>
      </c>
      <c r="AA375" s="1">
        <v>3331</v>
      </c>
      <c r="AD375" s="1">
        <v>586247.54119999998</v>
      </c>
      <c r="AE375" s="1">
        <v>4895023.5060000001</v>
      </c>
      <c r="AF375" s="1">
        <v>585635.00600000005</v>
      </c>
      <c r="AG375" s="1">
        <v>4896033.8250000002</v>
      </c>
    </row>
    <row r="376" spans="1:33" x14ac:dyDescent="0.2">
      <c r="A376" s="1" t="s">
        <v>41</v>
      </c>
      <c r="B376" s="1">
        <v>1</v>
      </c>
      <c r="C376" s="1">
        <v>1</v>
      </c>
      <c r="D376" s="1">
        <v>1939</v>
      </c>
      <c r="E376" s="1">
        <v>3</v>
      </c>
      <c r="F376" s="2" t="d">
        <v>1939-09-18</v>
      </c>
      <c r="G376" s="1" t="s">
        <v>42</v>
      </c>
      <c r="H376" s="1">
        <v>36.5</v>
      </c>
      <c r="I376" s="1" t="s">
        <v>43</v>
      </c>
      <c r="J376" s="1" t="s">
        <v>396</v>
      </c>
      <c r="O376" s="1">
        <f t="shared" si="6"/>
        <v>191</v>
      </c>
      <c r="P376" s="1">
        <v>658.2</v>
      </c>
      <c r="Q376" s="1">
        <v>3170</v>
      </c>
      <c r="U376" s="1">
        <v>700</v>
      </c>
      <c r="V376" s="1" t="s">
        <v>44</v>
      </c>
      <c r="W376" s="1" t="s">
        <v>55</v>
      </c>
      <c r="X376" s="1" t="s">
        <v>46</v>
      </c>
      <c r="Y376" s="1" t="s">
        <v>56</v>
      </c>
      <c r="Z376" s="1">
        <v>0</v>
      </c>
      <c r="AA376" s="1">
        <v>3331</v>
      </c>
      <c r="AD376" s="1">
        <v>586247.54119999998</v>
      </c>
      <c r="AE376" s="1">
        <v>4895023.5060000001</v>
      </c>
      <c r="AF376" s="1">
        <v>585635.00600000005</v>
      </c>
      <c r="AG376" s="1">
        <v>4896033.8250000002</v>
      </c>
    </row>
    <row r="377" spans="1:33" x14ac:dyDescent="0.2">
      <c r="A377" s="1" t="s">
        <v>41</v>
      </c>
      <c r="B377" s="1">
        <v>1</v>
      </c>
      <c r="C377" s="1">
        <v>1</v>
      </c>
      <c r="D377" s="1">
        <v>1939</v>
      </c>
      <c r="E377" s="1">
        <v>3</v>
      </c>
      <c r="F377" s="2" t="d">
        <v>1939-09-18</v>
      </c>
      <c r="G377" s="1" t="s">
        <v>42</v>
      </c>
      <c r="H377" s="1">
        <v>36.5</v>
      </c>
      <c r="I377" s="1" t="s">
        <v>43</v>
      </c>
      <c r="J377" s="1" t="s">
        <v>396</v>
      </c>
      <c r="O377" s="1">
        <f t="shared" si="6"/>
        <v>192</v>
      </c>
      <c r="P377" s="1">
        <v>658.2</v>
      </c>
      <c r="Q377" s="1">
        <v>3175</v>
      </c>
      <c r="U377" s="1">
        <v>700</v>
      </c>
      <c r="V377" s="1" t="s">
        <v>44</v>
      </c>
      <c r="W377" s="1" t="s">
        <v>55</v>
      </c>
      <c r="X377" s="1" t="s">
        <v>46</v>
      </c>
      <c r="Y377" s="1" t="s">
        <v>56</v>
      </c>
      <c r="Z377" s="1">
        <v>0</v>
      </c>
      <c r="AA377" s="1">
        <v>3331</v>
      </c>
      <c r="AD377" s="1">
        <v>586247.54119999998</v>
      </c>
      <c r="AE377" s="1">
        <v>4895023.5060000001</v>
      </c>
      <c r="AF377" s="1">
        <v>585635.00600000005</v>
      </c>
      <c r="AG377" s="1">
        <v>4896033.8250000002</v>
      </c>
    </row>
    <row r="378" spans="1:33" x14ac:dyDescent="0.2">
      <c r="A378" s="1" t="s">
        <v>41</v>
      </c>
      <c r="B378" s="1">
        <v>1</v>
      </c>
      <c r="C378" s="1">
        <v>1</v>
      </c>
      <c r="D378" s="1">
        <v>1939</v>
      </c>
      <c r="E378" s="1">
        <v>3</v>
      </c>
      <c r="F378" s="2" t="d">
        <v>1939-09-18</v>
      </c>
      <c r="G378" s="1" t="s">
        <v>42</v>
      </c>
      <c r="H378" s="1">
        <v>36.5</v>
      </c>
      <c r="I378" s="1" t="s">
        <v>43</v>
      </c>
      <c r="J378" s="1" t="s">
        <v>396</v>
      </c>
      <c r="O378" s="1">
        <f t="shared" si="6"/>
        <v>193</v>
      </c>
      <c r="P378" s="1">
        <v>658</v>
      </c>
      <c r="Q378" s="1">
        <v>3180</v>
      </c>
      <c r="U378" s="1">
        <v>700</v>
      </c>
      <c r="V378" s="1" t="s">
        <v>44</v>
      </c>
      <c r="W378" s="1" t="s">
        <v>55</v>
      </c>
      <c r="X378" s="1" t="s">
        <v>46</v>
      </c>
      <c r="Y378" s="1" t="s">
        <v>56</v>
      </c>
      <c r="Z378" s="1">
        <v>0</v>
      </c>
      <c r="AA378" s="1">
        <v>3331</v>
      </c>
      <c r="AD378" s="1">
        <v>586247.54119999998</v>
      </c>
      <c r="AE378" s="1">
        <v>4895023.5060000001</v>
      </c>
      <c r="AF378" s="1">
        <v>585635.00600000005</v>
      </c>
      <c r="AG378" s="1">
        <v>4896033.8250000002</v>
      </c>
    </row>
    <row r="379" spans="1:33" x14ac:dyDescent="0.2">
      <c r="A379" s="1" t="s">
        <v>41</v>
      </c>
      <c r="B379" s="1">
        <v>1</v>
      </c>
      <c r="C379" s="1">
        <v>1</v>
      </c>
      <c r="D379" s="1">
        <v>1939</v>
      </c>
      <c r="E379" s="1">
        <v>3</v>
      </c>
      <c r="F379" s="2" t="d">
        <v>1939-09-18</v>
      </c>
      <c r="G379" s="1" t="s">
        <v>42</v>
      </c>
      <c r="H379" s="1">
        <v>36.5</v>
      </c>
      <c r="I379" s="1" t="s">
        <v>43</v>
      </c>
      <c r="J379" s="1" t="s">
        <v>396</v>
      </c>
      <c r="O379" s="1">
        <f t="shared" si="6"/>
        <v>194</v>
      </c>
      <c r="P379" s="1">
        <v>657.9</v>
      </c>
      <c r="Q379" s="1">
        <v>3185</v>
      </c>
      <c r="U379" s="1">
        <v>700</v>
      </c>
      <c r="V379" s="1" t="s">
        <v>44</v>
      </c>
      <c r="W379" s="1" t="s">
        <v>55</v>
      </c>
      <c r="X379" s="1" t="s">
        <v>46</v>
      </c>
      <c r="Y379" s="1" t="s">
        <v>56</v>
      </c>
      <c r="Z379" s="1">
        <v>0</v>
      </c>
      <c r="AA379" s="1">
        <v>3331</v>
      </c>
      <c r="AD379" s="1">
        <v>586247.54119999998</v>
      </c>
      <c r="AE379" s="1">
        <v>4895023.5060000001</v>
      </c>
      <c r="AF379" s="1">
        <v>585635.00600000005</v>
      </c>
      <c r="AG379" s="1">
        <v>4896033.8250000002</v>
      </c>
    </row>
    <row r="380" spans="1:33" x14ac:dyDescent="0.2">
      <c r="A380" s="1" t="s">
        <v>41</v>
      </c>
      <c r="B380" s="1">
        <v>1</v>
      </c>
      <c r="C380" s="1">
        <v>1</v>
      </c>
      <c r="D380" s="1">
        <v>1939</v>
      </c>
      <c r="E380" s="1">
        <v>3</v>
      </c>
      <c r="F380" s="2" t="d">
        <v>1939-09-18</v>
      </c>
      <c r="G380" s="1" t="s">
        <v>42</v>
      </c>
      <c r="H380" s="1">
        <v>36.5</v>
      </c>
      <c r="I380" s="1" t="s">
        <v>43</v>
      </c>
      <c r="J380" s="1" t="s">
        <v>396</v>
      </c>
      <c r="O380" s="1">
        <f t="shared" ref="O380:O396" si="7">O379+1</f>
        <v>195</v>
      </c>
      <c r="P380" s="1">
        <v>657.7</v>
      </c>
      <c r="Q380" s="1">
        <v>3190</v>
      </c>
      <c r="U380" s="1">
        <v>700</v>
      </c>
      <c r="V380" s="1" t="s">
        <v>44</v>
      </c>
      <c r="W380" s="1" t="s">
        <v>55</v>
      </c>
      <c r="X380" s="1" t="s">
        <v>46</v>
      </c>
      <c r="Y380" s="1" t="s">
        <v>56</v>
      </c>
      <c r="Z380" s="1">
        <v>0</v>
      </c>
      <c r="AA380" s="1">
        <v>3331</v>
      </c>
      <c r="AD380" s="1">
        <v>586247.54119999998</v>
      </c>
      <c r="AE380" s="1">
        <v>4895023.5060000001</v>
      </c>
      <c r="AF380" s="1">
        <v>585635.00600000005</v>
      </c>
      <c r="AG380" s="1">
        <v>4896033.8250000002</v>
      </c>
    </row>
    <row r="381" spans="1:33" x14ac:dyDescent="0.2">
      <c r="A381" s="1" t="s">
        <v>41</v>
      </c>
      <c r="B381" s="1">
        <v>1</v>
      </c>
      <c r="C381" s="1">
        <v>1</v>
      </c>
      <c r="D381" s="1">
        <v>1939</v>
      </c>
      <c r="E381" s="1">
        <v>3</v>
      </c>
      <c r="F381" s="2" t="d">
        <v>1939-09-18</v>
      </c>
      <c r="G381" s="1" t="s">
        <v>42</v>
      </c>
      <c r="H381" s="1">
        <v>36.5</v>
      </c>
      <c r="I381" s="1" t="s">
        <v>43</v>
      </c>
      <c r="J381" s="1" t="s">
        <v>396</v>
      </c>
      <c r="O381" s="1">
        <f t="shared" si="7"/>
        <v>196</v>
      </c>
      <c r="P381" s="1">
        <v>656.9</v>
      </c>
      <c r="Q381" s="1">
        <v>3195</v>
      </c>
      <c r="U381" s="1">
        <v>700</v>
      </c>
      <c r="V381" s="1" t="s">
        <v>44</v>
      </c>
      <c r="W381" s="1" t="s">
        <v>55</v>
      </c>
      <c r="X381" s="1" t="s">
        <v>46</v>
      </c>
      <c r="Y381" s="1" t="s">
        <v>56</v>
      </c>
      <c r="Z381" s="1">
        <v>0</v>
      </c>
      <c r="AA381" s="1">
        <v>3331</v>
      </c>
      <c r="AD381" s="1">
        <v>586247.54119999998</v>
      </c>
      <c r="AE381" s="1">
        <v>4895023.5060000001</v>
      </c>
      <c r="AF381" s="1">
        <v>585635.00600000005</v>
      </c>
      <c r="AG381" s="1">
        <v>4896033.8250000002</v>
      </c>
    </row>
    <row r="382" spans="1:33" x14ac:dyDescent="0.2">
      <c r="A382" s="1" t="s">
        <v>41</v>
      </c>
      <c r="B382" s="1">
        <v>1</v>
      </c>
      <c r="C382" s="1">
        <v>1</v>
      </c>
      <c r="D382" s="1">
        <v>1939</v>
      </c>
      <c r="E382" s="1">
        <v>3</v>
      </c>
      <c r="F382" s="2" t="d">
        <v>1939-09-18</v>
      </c>
      <c r="G382" s="1" t="s">
        <v>42</v>
      </c>
      <c r="H382" s="1">
        <v>36.5</v>
      </c>
      <c r="I382" s="1" t="s">
        <v>43</v>
      </c>
      <c r="J382" s="1" t="s">
        <v>396</v>
      </c>
      <c r="O382" s="1">
        <f t="shared" si="7"/>
        <v>197</v>
      </c>
      <c r="P382" s="1">
        <v>656.8</v>
      </c>
      <c r="Q382" s="1">
        <v>3200</v>
      </c>
      <c r="U382" s="1">
        <v>700</v>
      </c>
      <c r="V382" s="1" t="s">
        <v>44</v>
      </c>
      <c r="W382" s="1" t="s">
        <v>55</v>
      </c>
      <c r="X382" s="1" t="s">
        <v>46</v>
      </c>
      <c r="Y382" s="1" t="s">
        <v>56</v>
      </c>
      <c r="Z382" s="1">
        <v>0</v>
      </c>
      <c r="AA382" s="1">
        <v>3331</v>
      </c>
      <c r="AD382" s="1">
        <v>586247.54119999998</v>
      </c>
      <c r="AE382" s="1">
        <v>4895023.5060000001</v>
      </c>
      <c r="AF382" s="1">
        <v>585635.00600000005</v>
      </c>
      <c r="AG382" s="1">
        <v>4896033.8250000002</v>
      </c>
    </row>
    <row r="383" spans="1:33" x14ac:dyDescent="0.2">
      <c r="A383" s="1" t="s">
        <v>41</v>
      </c>
      <c r="B383" s="1">
        <v>1</v>
      </c>
      <c r="C383" s="1">
        <v>1</v>
      </c>
      <c r="D383" s="1">
        <v>1939</v>
      </c>
      <c r="E383" s="1">
        <v>3</v>
      </c>
      <c r="F383" s="2" t="d">
        <v>1939-09-18</v>
      </c>
      <c r="G383" s="1" t="s">
        <v>42</v>
      </c>
      <c r="H383" s="1">
        <v>36.5</v>
      </c>
      <c r="I383" s="1" t="s">
        <v>43</v>
      </c>
      <c r="J383" s="1" t="s">
        <v>396</v>
      </c>
      <c r="O383" s="1">
        <f t="shared" si="7"/>
        <v>198</v>
      </c>
      <c r="P383" s="1">
        <v>657.7</v>
      </c>
      <c r="Q383" s="1">
        <v>3205</v>
      </c>
      <c r="U383" s="1">
        <v>700</v>
      </c>
      <c r="V383" s="1" t="s">
        <v>44</v>
      </c>
      <c r="W383" s="1" t="s">
        <v>55</v>
      </c>
      <c r="X383" s="1" t="s">
        <v>46</v>
      </c>
      <c r="Y383" s="1" t="s">
        <v>56</v>
      </c>
      <c r="Z383" s="1">
        <v>0</v>
      </c>
      <c r="AA383" s="1">
        <v>3331</v>
      </c>
      <c r="AD383" s="1">
        <v>586247.54119999998</v>
      </c>
      <c r="AE383" s="1">
        <v>4895023.5060000001</v>
      </c>
      <c r="AF383" s="1">
        <v>585635.00600000005</v>
      </c>
      <c r="AG383" s="1">
        <v>4896033.8250000002</v>
      </c>
    </row>
    <row r="384" spans="1:33" x14ac:dyDescent="0.2">
      <c r="A384" s="1" t="s">
        <v>41</v>
      </c>
      <c r="B384" s="1">
        <v>1</v>
      </c>
      <c r="C384" s="1">
        <v>1</v>
      </c>
      <c r="D384" s="1">
        <v>1939</v>
      </c>
      <c r="E384" s="1">
        <v>3</v>
      </c>
      <c r="F384" s="2" t="d">
        <v>1939-09-18</v>
      </c>
      <c r="G384" s="1" t="s">
        <v>42</v>
      </c>
      <c r="H384" s="1">
        <v>36.5</v>
      </c>
      <c r="I384" s="1" t="s">
        <v>43</v>
      </c>
      <c r="J384" s="1" t="s">
        <v>396</v>
      </c>
      <c r="O384" s="1">
        <f t="shared" si="7"/>
        <v>199</v>
      </c>
      <c r="P384" s="1">
        <v>658.5</v>
      </c>
      <c r="Q384" s="1">
        <v>3208</v>
      </c>
      <c r="U384" s="1">
        <v>700</v>
      </c>
      <c r="V384" s="1" t="s">
        <v>44</v>
      </c>
      <c r="W384" s="1" t="s">
        <v>55</v>
      </c>
      <c r="X384" s="1" t="s">
        <v>46</v>
      </c>
      <c r="Y384" s="1" t="s">
        <v>56</v>
      </c>
      <c r="Z384" s="1">
        <v>0</v>
      </c>
      <c r="AA384" s="1">
        <v>3331</v>
      </c>
      <c r="AD384" s="1">
        <v>586247.54119999998</v>
      </c>
      <c r="AE384" s="1">
        <v>4895023.5060000001</v>
      </c>
      <c r="AF384" s="1">
        <v>585635.00600000005</v>
      </c>
      <c r="AG384" s="1">
        <v>4896033.8250000002</v>
      </c>
    </row>
    <row r="385" spans="1:33" x14ac:dyDescent="0.2">
      <c r="A385" s="1" t="s">
        <v>41</v>
      </c>
      <c r="B385" s="1">
        <v>1</v>
      </c>
      <c r="C385" s="1">
        <v>1</v>
      </c>
      <c r="D385" s="1">
        <v>1939</v>
      </c>
      <c r="E385" s="1">
        <v>3</v>
      </c>
      <c r="F385" s="2" t="d">
        <v>1939-09-18</v>
      </c>
      <c r="G385" s="1" t="s">
        <v>42</v>
      </c>
      <c r="H385" s="1">
        <v>36.5</v>
      </c>
      <c r="I385" s="1" t="s">
        <v>43</v>
      </c>
      <c r="J385" s="1" t="s">
        <v>396</v>
      </c>
      <c r="O385" s="1">
        <f t="shared" si="7"/>
        <v>200</v>
      </c>
      <c r="P385" s="1">
        <v>659.5</v>
      </c>
      <c r="Q385" s="1">
        <v>3210</v>
      </c>
      <c r="U385" s="1">
        <v>700</v>
      </c>
      <c r="V385" s="1" t="s">
        <v>44</v>
      </c>
      <c r="W385" s="1" t="s">
        <v>55</v>
      </c>
      <c r="X385" s="1" t="s">
        <v>46</v>
      </c>
      <c r="Y385" s="1" t="s">
        <v>56</v>
      </c>
      <c r="Z385" s="1">
        <v>0</v>
      </c>
      <c r="AA385" s="1">
        <v>3331</v>
      </c>
      <c r="AD385" s="1">
        <v>586247.54119999998</v>
      </c>
      <c r="AE385" s="1">
        <v>4895023.5060000001</v>
      </c>
      <c r="AF385" s="1">
        <v>585635.00600000005</v>
      </c>
      <c r="AG385" s="1">
        <v>4896033.8250000002</v>
      </c>
    </row>
    <row r="386" spans="1:33" x14ac:dyDescent="0.2">
      <c r="A386" s="1" t="s">
        <v>41</v>
      </c>
      <c r="B386" s="1">
        <v>1</v>
      </c>
      <c r="C386" s="1">
        <v>1</v>
      </c>
      <c r="D386" s="1">
        <v>1939</v>
      </c>
      <c r="E386" s="1">
        <v>3</v>
      </c>
      <c r="F386" s="2" t="d">
        <v>1939-09-18</v>
      </c>
      <c r="G386" s="1" t="s">
        <v>42</v>
      </c>
      <c r="H386" s="1">
        <v>36.5</v>
      </c>
      <c r="I386" s="1" t="s">
        <v>43</v>
      </c>
      <c r="J386" s="1" t="s">
        <v>396</v>
      </c>
      <c r="O386" s="1">
        <f t="shared" si="7"/>
        <v>201</v>
      </c>
      <c r="P386" s="1">
        <v>662.2</v>
      </c>
      <c r="Q386" s="1">
        <v>3216</v>
      </c>
      <c r="U386" s="1">
        <v>700</v>
      </c>
      <c r="V386" s="1" t="s">
        <v>44</v>
      </c>
      <c r="W386" s="1" t="s">
        <v>55</v>
      </c>
      <c r="X386" s="1" t="s">
        <v>46</v>
      </c>
      <c r="Y386" s="1" t="s">
        <v>56</v>
      </c>
      <c r="Z386" s="1">
        <v>0</v>
      </c>
      <c r="AA386" s="1">
        <v>3331</v>
      </c>
      <c r="AD386" s="1">
        <v>586247.54119999998</v>
      </c>
      <c r="AE386" s="1">
        <v>4895023.5060000001</v>
      </c>
      <c r="AF386" s="1">
        <v>585635.00600000005</v>
      </c>
      <c r="AG386" s="1">
        <v>4896033.8250000002</v>
      </c>
    </row>
    <row r="387" spans="1:33" x14ac:dyDescent="0.2">
      <c r="A387" s="1" t="s">
        <v>41</v>
      </c>
      <c r="B387" s="1">
        <v>1</v>
      </c>
      <c r="C387" s="1">
        <v>1</v>
      </c>
      <c r="D387" s="1">
        <v>1939</v>
      </c>
      <c r="E387" s="1">
        <v>3</v>
      </c>
      <c r="F387" s="2" t="d">
        <v>1939-09-18</v>
      </c>
      <c r="G387" s="1" t="s">
        <v>42</v>
      </c>
      <c r="H387" s="1">
        <v>36.5</v>
      </c>
      <c r="I387" s="1" t="s">
        <v>43</v>
      </c>
      <c r="J387" s="1" t="s">
        <v>396</v>
      </c>
      <c r="O387" s="1">
        <f t="shared" si="7"/>
        <v>202</v>
      </c>
      <c r="P387" s="1">
        <v>662.6</v>
      </c>
      <c r="Q387" s="1">
        <v>3222</v>
      </c>
      <c r="U387" s="1">
        <v>700</v>
      </c>
      <c r="V387" s="1" t="s">
        <v>44</v>
      </c>
      <c r="W387" s="1" t="s">
        <v>55</v>
      </c>
      <c r="X387" s="1" t="s">
        <v>46</v>
      </c>
      <c r="Y387" s="1" t="s">
        <v>56</v>
      </c>
      <c r="Z387" s="1">
        <v>0</v>
      </c>
      <c r="AA387" s="1">
        <v>3331</v>
      </c>
      <c r="AD387" s="1">
        <v>586247.54119999998</v>
      </c>
      <c r="AE387" s="1">
        <v>4895023.5060000001</v>
      </c>
      <c r="AF387" s="1">
        <v>585635.00600000005</v>
      </c>
      <c r="AG387" s="1">
        <v>4896033.8250000002</v>
      </c>
    </row>
    <row r="388" spans="1:33" x14ac:dyDescent="0.2">
      <c r="A388" s="1" t="s">
        <v>41</v>
      </c>
      <c r="B388" s="1">
        <v>1</v>
      </c>
      <c r="C388" s="1">
        <v>1</v>
      </c>
      <c r="D388" s="1">
        <v>1939</v>
      </c>
      <c r="E388" s="1">
        <v>3</v>
      </c>
      <c r="F388" s="2" t="d">
        <v>1939-09-18</v>
      </c>
      <c r="G388" s="1" t="s">
        <v>42</v>
      </c>
      <c r="H388" s="1">
        <v>36.5</v>
      </c>
      <c r="I388" s="1" t="s">
        <v>43</v>
      </c>
      <c r="J388" s="1" t="s">
        <v>396</v>
      </c>
      <c r="O388" s="1">
        <f t="shared" si="7"/>
        <v>203</v>
      </c>
      <c r="P388" s="1">
        <v>662.9</v>
      </c>
      <c r="Q388" s="1">
        <v>3235</v>
      </c>
      <c r="U388" s="1">
        <v>700</v>
      </c>
      <c r="V388" s="1" t="s">
        <v>44</v>
      </c>
      <c r="W388" s="1" t="s">
        <v>55</v>
      </c>
      <c r="X388" s="1" t="s">
        <v>46</v>
      </c>
      <c r="Y388" s="1" t="s">
        <v>56</v>
      </c>
      <c r="Z388" s="1">
        <v>0</v>
      </c>
      <c r="AA388" s="1">
        <v>3331</v>
      </c>
      <c r="AD388" s="1">
        <v>586247.54119999998</v>
      </c>
      <c r="AE388" s="1">
        <v>4895023.5060000001</v>
      </c>
      <c r="AF388" s="1">
        <v>585635.00600000005</v>
      </c>
      <c r="AG388" s="1">
        <v>4896033.8250000002</v>
      </c>
    </row>
    <row r="389" spans="1:33" x14ac:dyDescent="0.2">
      <c r="A389" s="1" t="s">
        <v>41</v>
      </c>
      <c r="B389" s="1">
        <v>1</v>
      </c>
      <c r="C389" s="1">
        <v>1</v>
      </c>
      <c r="D389" s="1">
        <v>1939</v>
      </c>
      <c r="E389" s="1">
        <v>3</v>
      </c>
      <c r="F389" s="2" t="d">
        <v>1939-09-18</v>
      </c>
      <c r="G389" s="1" t="s">
        <v>42</v>
      </c>
      <c r="H389" s="1">
        <v>36.5</v>
      </c>
      <c r="I389" s="1" t="s">
        <v>43</v>
      </c>
      <c r="J389" s="1" t="s">
        <v>396</v>
      </c>
      <c r="O389" s="1">
        <f t="shared" si="7"/>
        <v>204</v>
      </c>
      <c r="P389" s="1">
        <v>663.1</v>
      </c>
      <c r="Q389" s="1">
        <v>3246</v>
      </c>
      <c r="U389" s="1">
        <v>700</v>
      </c>
      <c r="V389" s="1" t="s">
        <v>44</v>
      </c>
      <c r="W389" s="1" t="s">
        <v>55</v>
      </c>
      <c r="X389" s="1" t="s">
        <v>46</v>
      </c>
      <c r="Y389" s="1" t="s">
        <v>56</v>
      </c>
      <c r="Z389" s="1">
        <v>0</v>
      </c>
      <c r="AA389" s="1">
        <v>3331</v>
      </c>
      <c r="AD389" s="1">
        <v>586247.54119999998</v>
      </c>
      <c r="AE389" s="1">
        <v>4895023.5060000001</v>
      </c>
      <c r="AF389" s="1">
        <v>585635.00600000005</v>
      </c>
      <c r="AG389" s="1">
        <v>4896033.8250000002</v>
      </c>
    </row>
    <row r="390" spans="1:33" x14ac:dyDescent="0.2">
      <c r="A390" s="1" t="s">
        <v>41</v>
      </c>
      <c r="B390" s="1">
        <v>1</v>
      </c>
      <c r="C390" s="1">
        <v>1</v>
      </c>
      <c r="D390" s="1">
        <v>1939</v>
      </c>
      <c r="E390" s="1">
        <v>3</v>
      </c>
      <c r="F390" s="2" t="d">
        <v>1939-09-18</v>
      </c>
      <c r="G390" s="1" t="s">
        <v>42</v>
      </c>
      <c r="H390" s="1">
        <v>36.5</v>
      </c>
      <c r="I390" s="1" t="s">
        <v>43</v>
      </c>
      <c r="J390" s="1" t="s">
        <v>396</v>
      </c>
      <c r="O390" s="1">
        <f t="shared" si="7"/>
        <v>205</v>
      </c>
      <c r="P390" s="1">
        <v>663.8</v>
      </c>
      <c r="Q390" s="1">
        <v>3255</v>
      </c>
      <c r="U390" s="1">
        <v>700</v>
      </c>
      <c r="V390" s="1" t="s">
        <v>44</v>
      </c>
      <c r="W390" s="1" t="s">
        <v>55</v>
      </c>
      <c r="X390" s="1" t="s">
        <v>46</v>
      </c>
      <c r="Y390" s="1" t="s">
        <v>56</v>
      </c>
      <c r="Z390" s="1">
        <v>0</v>
      </c>
      <c r="AA390" s="1">
        <v>3331</v>
      </c>
      <c r="AD390" s="1">
        <v>586247.54119999998</v>
      </c>
      <c r="AE390" s="1">
        <v>4895023.5060000001</v>
      </c>
      <c r="AF390" s="1">
        <v>585635.00600000005</v>
      </c>
      <c r="AG390" s="1">
        <v>4896033.8250000002</v>
      </c>
    </row>
    <row r="391" spans="1:33" x14ac:dyDescent="0.2">
      <c r="A391" s="1" t="s">
        <v>41</v>
      </c>
      <c r="B391" s="1">
        <v>1</v>
      </c>
      <c r="C391" s="1">
        <v>1</v>
      </c>
      <c r="D391" s="1">
        <v>1939</v>
      </c>
      <c r="E391" s="1">
        <v>3</v>
      </c>
      <c r="F391" s="2" t="d">
        <v>1939-09-18</v>
      </c>
      <c r="G391" s="1" t="s">
        <v>42</v>
      </c>
      <c r="H391" s="1">
        <v>36.5</v>
      </c>
      <c r="I391" s="1" t="s">
        <v>43</v>
      </c>
      <c r="J391" s="1" t="s">
        <v>396</v>
      </c>
      <c r="O391" s="1">
        <f t="shared" si="7"/>
        <v>206</v>
      </c>
      <c r="P391" s="1">
        <v>664.2</v>
      </c>
      <c r="Q391" s="1">
        <v>3264</v>
      </c>
      <c r="U391" s="1">
        <v>700</v>
      </c>
      <c r="V391" s="1" t="s">
        <v>44</v>
      </c>
      <c r="W391" s="1" t="s">
        <v>55</v>
      </c>
      <c r="X391" s="1" t="s">
        <v>46</v>
      </c>
      <c r="Y391" s="1" t="s">
        <v>56</v>
      </c>
      <c r="Z391" s="1">
        <v>0</v>
      </c>
      <c r="AA391" s="1">
        <v>3331</v>
      </c>
      <c r="AD391" s="1">
        <v>586247.54119999998</v>
      </c>
      <c r="AE391" s="1">
        <v>4895023.5060000001</v>
      </c>
      <c r="AF391" s="1">
        <v>585635.00600000005</v>
      </c>
      <c r="AG391" s="1">
        <v>4896033.8250000002</v>
      </c>
    </row>
    <row r="392" spans="1:33" x14ac:dyDescent="0.2">
      <c r="A392" s="1" t="s">
        <v>41</v>
      </c>
      <c r="B392" s="1">
        <v>1</v>
      </c>
      <c r="C392" s="1">
        <v>1</v>
      </c>
      <c r="D392" s="1">
        <v>1939</v>
      </c>
      <c r="E392" s="1">
        <v>3</v>
      </c>
      <c r="F392" s="2" t="d">
        <v>1939-09-18</v>
      </c>
      <c r="G392" s="1" t="s">
        <v>42</v>
      </c>
      <c r="H392" s="1">
        <v>36.5</v>
      </c>
      <c r="I392" s="1" t="s">
        <v>43</v>
      </c>
      <c r="J392" s="1" t="s">
        <v>396</v>
      </c>
      <c r="O392" s="1">
        <f t="shared" si="7"/>
        <v>207</v>
      </c>
      <c r="P392" s="1">
        <v>664.7</v>
      </c>
      <c r="Q392" s="1">
        <v>3285</v>
      </c>
      <c r="U392" s="1">
        <v>700</v>
      </c>
      <c r="V392" s="1" t="s">
        <v>44</v>
      </c>
      <c r="W392" s="1" t="s">
        <v>55</v>
      </c>
      <c r="X392" s="1" t="s">
        <v>46</v>
      </c>
      <c r="Y392" s="1" t="s">
        <v>56</v>
      </c>
      <c r="Z392" s="1">
        <v>0</v>
      </c>
      <c r="AA392" s="1">
        <v>3331</v>
      </c>
      <c r="AD392" s="1">
        <v>586247.54119999998</v>
      </c>
      <c r="AE392" s="1">
        <v>4895023.5060000001</v>
      </c>
      <c r="AF392" s="1">
        <v>585635.00600000005</v>
      </c>
      <c r="AG392" s="1">
        <v>4896033.8250000002</v>
      </c>
    </row>
    <row r="393" spans="1:33" x14ac:dyDescent="0.2">
      <c r="A393" s="1" t="s">
        <v>41</v>
      </c>
      <c r="B393" s="1">
        <v>1</v>
      </c>
      <c r="C393" s="1">
        <v>1</v>
      </c>
      <c r="D393" s="1">
        <v>1939</v>
      </c>
      <c r="E393" s="1">
        <v>3</v>
      </c>
      <c r="F393" s="2" t="d">
        <v>1939-09-18</v>
      </c>
      <c r="G393" s="1" t="s">
        <v>42</v>
      </c>
      <c r="H393" s="1">
        <v>36.5</v>
      </c>
      <c r="I393" s="1" t="s">
        <v>43</v>
      </c>
      <c r="J393" s="1" t="s">
        <v>396</v>
      </c>
      <c r="O393" s="1">
        <f t="shared" si="7"/>
        <v>208</v>
      </c>
      <c r="P393" s="1">
        <v>663</v>
      </c>
      <c r="Q393" s="1">
        <v>3300</v>
      </c>
      <c r="U393" s="1">
        <v>700</v>
      </c>
      <c r="V393" s="1" t="s">
        <v>44</v>
      </c>
      <c r="W393" s="1" t="s">
        <v>55</v>
      </c>
      <c r="X393" s="1" t="s">
        <v>46</v>
      </c>
      <c r="Y393" s="1" t="s">
        <v>56</v>
      </c>
      <c r="Z393" s="1">
        <v>0</v>
      </c>
      <c r="AA393" s="1">
        <v>3331</v>
      </c>
      <c r="AD393" s="1">
        <v>586247.54119999998</v>
      </c>
      <c r="AE393" s="1">
        <v>4895023.5060000001</v>
      </c>
      <c r="AF393" s="1">
        <v>585635.00600000005</v>
      </c>
      <c r="AG393" s="1">
        <v>4896033.8250000002</v>
      </c>
    </row>
    <row r="394" spans="1:33" x14ac:dyDescent="0.2">
      <c r="A394" s="1" t="s">
        <v>41</v>
      </c>
      <c r="B394" s="1">
        <v>1</v>
      </c>
      <c r="C394" s="1">
        <v>1</v>
      </c>
      <c r="D394" s="1">
        <v>1939</v>
      </c>
      <c r="E394" s="1">
        <v>3</v>
      </c>
      <c r="F394" s="2" t="d">
        <v>1939-09-18</v>
      </c>
      <c r="G394" s="1" t="s">
        <v>42</v>
      </c>
      <c r="H394" s="1">
        <v>36.5</v>
      </c>
      <c r="I394" s="1" t="s">
        <v>43</v>
      </c>
      <c r="J394" s="1" t="s">
        <v>396</v>
      </c>
      <c r="O394" s="1">
        <f t="shared" si="7"/>
        <v>209</v>
      </c>
      <c r="P394" s="1">
        <v>666.4</v>
      </c>
      <c r="Q394" s="1">
        <v>3308</v>
      </c>
      <c r="U394" s="1">
        <v>700</v>
      </c>
      <c r="V394" s="1" t="s">
        <v>44</v>
      </c>
      <c r="W394" s="1" t="s">
        <v>55</v>
      </c>
      <c r="X394" s="1" t="s">
        <v>46</v>
      </c>
      <c r="Y394" s="1" t="s">
        <v>56</v>
      </c>
      <c r="Z394" s="1">
        <v>0</v>
      </c>
      <c r="AA394" s="1">
        <v>3331</v>
      </c>
      <c r="AD394" s="1">
        <v>586247.54119999998</v>
      </c>
      <c r="AE394" s="1">
        <v>4895023.5060000001</v>
      </c>
      <c r="AF394" s="1">
        <v>585635.00600000005</v>
      </c>
      <c r="AG394" s="1">
        <v>4896033.8250000002</v>
      </c>
    </row>
    <row r="395" spans="1:33" x14ac:dyDescent="0.2">
      <c r="A395" s="1" t="s">
        <v>41</v>
      </c>
      <c r="B395" s="1">
        <v>1</v>
      </c>
      <c r="C395" s="1">
        <v>1</v>
      </c>
      <c r="D395" s="1">
        <v>1939</v>
      </c>
      <c r="E395" s="1">
        <v>3</v>
      </c>
      <c r="F395" s="2" t="d">
        <v>1939-09-18</v>
      </c>
      <c r="G395" s="1" t="s">
        <v>42</v>
      </c>
      <c r="H395" s="1">
        <v>36.5</v>
      </c>
      <c r="I395" s="1" t="s">
        <v>43</v>
      </c>
      <c r="J395" s="1" t="s">
        <v>396</v>
      </c>
      <c r="O395" s="1">
        <f t="shared" si="7"/>
        <v>210</v>
      </c>
      <c r="P395" s="1">
        <v>666.1</v>
      </c>
      <c r="Q395" s="1">
        <v>3320</v>
      </c>
      <c r="U395" s="1">
        <v>700</v>
      </c>
      <c r="V395" s="1" t="s">
        <v>44</v>
      </c>
      <c r="W395" s="1" t="s">
        <v>55</v>
      </c>
      <c r="X395" s="1" t="s">
        <v>46</v>
      </c>
      <c r="Y395" s="1" t="s">
        <v>56</v>
      </c>
      <c r="Z395" s="1">
        <v>0</v>
      </c>
      <c r="AA395" s="1">
        <v>3331</v>
      </c>
      <c r="AD395" s="1">
        <v>586247.54119999998</v>
      </c>
      <c r="AE395" s="1">
        <v>4895023.5060000001</v>
      </c>
      <c r="AF395" s="1">
        <v>585635.00600000005</v>
      </c>
      <c r="AG395" s="1">
        <v>4896033.8250000002</v>
      </c>
    </row>
    <row r="396" spans="1:33" x14ac:dyDescent="0.2">
      <c r="A396" s="1" t="s">
        <v>41</v>
      </c>
      <c r="B396" s="1">
        <v>1</v>
      </c>
      <c r="C396" s="1">
        <v>1</v>
      </c>
      <c r="D396" s="1">
        <v>1939</v>
      </c>
      <c r="E396" s="1">
        <v>3</v>
      </c>
      <c r="F396" s="2" t="d">
        <v>1939-09-18</v>
      </c>
      <c r="G396" s="1" t="s">
        <v>42</v>
      </c>
      <c r="H396" s="1">
        <v>36.5</v>
      </c>
      <c r="I396" s="1" t="s">
        <v>43</v>
      </c>
      <c r="J396" s="1" t="s">
        <v>396</v>
      </c>
      <c r="O396" s="1">
        <f t="shared" si="7"/>
        <v>211</v>
      </c>
      <c r="P396" s="1">
        <v>666.7</v>
      </c>
      <c r="Q396" s="1">
        <v>3331</v>
      </c>
      <c r="R396" s="1" t="s">
        <v>57</v>
      </c>
      <c r="S396" s="1" t="s">
        <v>49</v>
      </c>
      <c r="U396" s="1">
        <v>700</v>
      </c>
      <c r="V396" s="1" t="s">
        <v>44</v>
      </c>
      <c r="W396" s="1" t="s">
        <v>55</v>
      </c>
      <c r="X396" s="1" t="s">
        <v>46</v>
      </c>
      <c r="Y396" s="1" t="s">
        <v>56</v>
      </c>
      <c r="Z396" s="1">
        <v>0</v>
      </c>
      <c r="AA396" s="1">
        <v>3331</v>
      </c>
      <c r="AD396" s="1">
        <v>586247.54119999998</v>
      </c>
      <c r="AE396" s="1">
        <v>4895023.5060000001</v>
      </c>
      <c r="AF396" s="1">
        <v>585635.00600000005</v>
      </c>
      <c r="AG396" s="1">
        <v>4896033.8250000002</v>
      </c>
    </row>
    <row r="397" spans="1:33" x14ac:dyDescent="0.2">
      <c r="A397" s="1" t="s">
        <v>41</v>
      </c>
      <c r="B397" s="1">
        <v>1</v>
      </c>
      <c r="C397" s="1">
        <v>1</v>
      </c>
      <c r="D397" s="1">
        <v>1850</v>
      </c>
      <c r="E397" s="1">
        <v>4</v>
      </c>
      <c r="F397" s="2" t="d">
        <v>1939-08-30</v>
      </c>
      <c r="G397" s="1" t="s">
        <v>42</v>
      </c>
      <c r="H397" s="1">
        <v>36.5</v>
      </c>
      <c r="I397" s="1" t="s">
        <v>43</v>
      </c>
      <c r="J397" s="1" t="s">
        <v>396</v>
      </c>
      <c r="O397" s="1">
        <f>1</f>
        <v>1</v>
      </c>
      <c r="P397" s="1">
        <v>673.4</v>
      </c>
      <c r="Q397" s="1">
        <v>0</v>
      </c>
      <c r="R397" s="1" t="s">
        <v>48</v>
      </c>
      <c r="S397" s="1" t="s">
        <v>49</v>
      </c>
      <c r="U397" s="1">
        <v>700</v>
      </c>
      <c r="V397" s="1" t="s">
        <v>44</v>
      </c>
      <c r="W397" s="1" t="s">
        <v>55</v>
      </c>
      <c r="X397" s="1" t="s">
        <v>46</v>
      </c>
      <c r="Y397" s="1" t="s">
        <v>56</v>
      </c>
      <c r="Z397" s="1">
        <v>0</v>
      </c>
      <c r="AA397" s="1">
        <v>3331</v>
      </c>
      <c r="AB397" s="1">
        <v>92</v>
      </c>
      <c r="AC397" s="1">
        <v>3264</v>
      </c>
      <c r="AD397" s="1">
        <v>586247.54119999998</v>
      </c>
      <c r="AE397" s="1">
        <v>4895023.5060000001</v>
      </c>
      <c r="AF397" s="1">
        <v>585635.00600000005</v>
      </c>
      <c r="AG397" s="1">
        <v>4896033.8250000002</v>
      </c>
    </row>
    <row r="398" spans="1:33" x14ac:dyDescent="0.2">
      <c r="A398" s="1" t="s">
        <v>41</v>
      </c>
      <c r="B398" s="1">
        <v>1</v>
      </c>
      <c r="C398" s="1">
        <v>1</v>
      </c>
      <c r="D398" s="1">
        <v>1850</v>
      </c>
      <c r="E398" s="1">
        <v>4</v>
      </c>
      <c r="F398" s="2" t="d">
        <v>1939-08-30</v>
      </c>
      <c r="G398" s="1" t="s">
        <v>42</v>
      </c>
      <c r="H398" s="1">
        <v>36.5</v>
      </c>
      <c r="I398" s="1" t="s">
        <v>43</v>
      </c>
      <c r="J398" s="1" t="s">
        <v>396</v>
      </c>
      <c r="O398" s="1">
        <f>O397+1</f>
        <v>2</v>
      </c>
      <c r="P398" s="1">
        <v>673</v>
      </c>
      <c r="Q398" s="1">
        <v>4</v>
      </c>
      <c r="U398" s="1">
        <v>700</v>
      </c>
      <c r="V398" s="1" t="s">
        <v>44</v>
      </c>
      <c r="W398" s="1" t="s">
        <v>55</v>
      </c>
      <c r="X398" s="1" t="s">
        <v>46</v>
      </c>
      <c r="Y398" s="1" t="s">
        <v>56</v>
      </c>
      <c r="Z398" s="1">
        <v>0</v>
      </c>
      <c r="AA398" s="1">
        <v>3331</v>
      </c>
      <c r="AB398" s="1">
        <v>92</v>
      </c>
      <c r="AC398" s="1">
        <v>3264</v>
      </c>
      <c r="AD398" s="1">
        <v>586247.54119999998</v>
      </c>
      <c r="AE398" s="1">
        <v>4895023.5060000001</v>
      </c>
      <c r="AF398" s="1">
        <v>585635.00600000005</v>
      </c>
      <c r="AG398" s="1">
        <v>4896033.8250000002</v>
      </c>
    </row>
    <row r="399" spans="1:33" x14ac:dyDescent="0.2">
      <c r="A399" s="1" t="s">
        <v>41</v>
      </c>
      <c r="B399" s="1">
        <v>1</v>
      </c>
      <c r="C399" s="1">
        <v>1</v>
      </c>
      <c r="D399" s="1">
        <v>1850</v>
      </c>
      <c r="E399" s="1">
        <v>4</v>
      </c>
      <c r="F399" s="2" t="d">
        <v>1939-08-30</v>
      </c>
      <c r="G399" s="1" t="s">
        <v>42</v>
      </c>
      <c r="H399" s="1">
        <v>36.5</v>
      </c>
      <c r="I399" s="1" t="s">
        <v>43</v>
      </c>
      <c r="J399" s="1" t="s">
        <v>396</v>
      </c>
      <c r="O399" s="1">
        <f t="shared" ref="O399:O462" si="8">O398+1</f>
        <v>3</v>
      </c>
      <c r="P399" s="1">
        <v>667.1</v>
      </c>
      <c r="Q399" s="1">
        <v>17</v>
      </c>
      <c r="U399" s="1">
        <v>700</v>
      </c>
      <c r="V399" s="1" t="s">
        <v>44</v>
      </c>
      <c r="W399" s="1" t="s">
        <v>55</v>
      </c>
      <c r="X399" s="1" t="s">
        <v>46</v>
      </c>
      <c r="Y399" s="1" t="s">
        <v>56</v>
      </c>
      <c r="Z399" s="1">
        <v>0</v>
      </c>
      <c r="AA399" s="1">
        <v>3331</v>
      </c>
      <c r="AB399" s="1">
        <v>92</v>
      </c>
      <c r="AC399" s="1">
        <v>3264</v>
      </c>
      <c r="AD399" s="1">
        <v>586247.54119999998</v>
      </c>
      <c r="AE399" s="1">
        <v>4895023.5060000001</v>
      </c>
      <c r="AF399" s="1">
        <v>585635.00600000005</v>
      </c>
      <c r="AG399" s="1">
        <v>4896033.8250000002</v>
      </c>
    </row>
    <row r="400" spans="1:33" x14ac:dyDescent="0.2">
      <c r="A400" s="1" t="s">
        <v>41</v>
      </c>
      <c r="B400" s="1">
        <v>1</v>
      </c>
      <c r="C400" s="1">
        <v>1</v>
      </c>
      <c r="D400" s="1">
        <v>1850</v>
      </c>
      <c r="E400" s="1">
        <v>4</v>
      </c>
      <c r="F400" s="2" t="d">
        <v>1939-08-30</v>
      </c>
      <c r="G400" s="1" t="s">
        <v>42</v>
      </c>
      <c r="H400" s="1">
        <v>36.5</v>
      </c>
      <c r="I400" s="1" t="s">
        <v>43</v>
      </c>
      <c r="J400" s="1" t="s">
        <v>396</v>
      </c>
      <c r="O400" s="1">
        <f t="shared" si="8"/>
        <v>4</v>
      </c>
      <c r="P400" s="1">
        <v>664.3</v>
      </c>
      <c r="Q400" s="1">
        <v>37</v>
      </c>
      <c r="U400" s="1">
        <v>700</v>
      </c>
      <c r="V400" s="1" t="s">
        <v>44</v>
      </c>
      <c r="W400" s="1" t="s">
        <v>55</v>
      </c>
      <c r="X400" s="1" t="s">
        <v>46</v>
      </c>
      <c r="Y400" s="1" t="s">
        <v>56</v>
      </c>
      <c r="Z400" s="1">
        <v>0</v>
      </c>
      <c r="AA400" s="1">
        <v>3331</v>
      </c>
      <c r="AB400" s="1">
        <v>92</v>
      </c>
      <c r="AC400" s="1">
        <v>3264</v>
      </c>
      <c r="AD400" s="1">
        <v>586247.54119999998</v>
      </c>
      <c r="AE400" s="1">
        <v>4895023.5060000001</v>
      </c>
      <c r="AF400" s="1">
        <v>585635.00600000005</v>
      </c>
      <c r="AG400" s="1">
        <v>4896033.8250000002</v>
      </c>
    </row>
    <row r="401" spans="1:33" x14ac:dyDescent="0.2">
      <c r="A401" s="1" t="s">
        <v>41</v>
      </c>
      <c r="B401" s="1">
        <v>1</v>
      </c>
      <c r="C401" s="1">
        <v>1</v>
      </c>
      <c r="D401" s="1">
        <v>1850</v>
      </c>
      <c r="E401" s="1">
        <v>4</v>
      </c>
      <c r="F401" s="2" t="d">
        <v>1939-08-30</v>
      </c>
      <c r="G401" s="1" t="s">
        <v>42</v>
      </c>
      <c r="H401" s="1">
        <v>36.5</v>
      </c>
      <c r="I401" s="1" t="s">
        <v>43</v>
      </c>
      <c r="J401" s="1" t="s">
        <v>396</v>
      </c>
      <c r="O401" s="1">
        <f t="shared" si="8"/>
        <v>5</v>
      </c>
      <c r="P401" s="1">
        <v>663.7</v>
      </c>
      <c r="Q401" s="1">
        <v>40</v>
      </c>
      <c r="U401" s="1">
        <v>700</v>
      </c>
      <c r="V401" s="1" t="s">
        <v>44</v>
      </c>
      <c r="W401" s="1" t="s">
        <v>55</v>
      </c>
      <c r="X401" s="1" t="s">
        <v>46</v>
      </c>
      <c r="Y401" s="1" t="s">
        <v>56</v>
      </c>
      <c r="Z401" s="1">
        <v>0</v>
      </c>
      <c r="AA401" s="1">
        <v>3331</v>
      </c>
      <c r="AB401" s="1">
        <v>92</v>
      </c>
      <c r="AC401" s="1">
        <v>3264</v>
      </c>
      <c r="AD401" s="1">
        <v>586247.54119999998</v>
      </c>
      <c r="AE401" s="1">
        <v>4895023.5060000001</v>
      </c>
      <c r="AF401" s="1">
        <v>585635.00600000005</v>
      </c>
      <c r="AG401" s="1">
        <v>4896033.8250000002</v>
      </c>
    </row>
    <row r="402" spans="1:33" x14ac:dyDescent="0.2">
      <c r="A402" s="1" t="s">
        <v>41</v>
      </c>
      <c r="B402" s="1">
        <v>1</v>
      </c>
      <c r="C402" s="1">
        <v>1</v>
      </c>
      <c r="D402" s="1">
        <v>1850</v>
      </c>
      <c r="E402" s="1">
        <v>4</v>
      </c>
      <c r="F402" s="2" t="d">
        <v>1939-08-30</v>
      </c>
      <c r="G402" s="1" t="s">
        <v>42</v>
      </c>
      <c r="H402" s="1">
        <v>36.5</v>
      </c>
      <c r="I402" s="1" t="s">
        <v>43</v>
      </c>
      <c r="J402" s="1" t="s">
        <v>396</v>
      </c>
      <c r="O402" s="1">
        <f t="shared" si="8"/>
        <v>6</v>
      </c>
      <c r="P402" s="1">
        <v>664.8</v>
      </c>
      <c r="Q402" s="1">
        <v>43</v>
      </c>
      <c r="U402" s="1">
        <v>700</v>
      </c>
      <c r="V402" s="1" t="s">
        <v>44</v>
      </c>
      <c r="W402" s="1" t="s">
        <v>55</v>
      </c>
      <c r="X402" s="1" t="s">
        <v>46</v>
      </c>
      <c r="Y402" s="1" t="s">
        <v>56</v>
      </c>
      <c r="Z402" s="1">
        <v>0</v>
      </c>
      <c r="AA402" s="1">
        <v>3331</v>
      </c>
      <c r="AB402" s="1">
        <v>92</v>
      </c>
      <c r="AC402" s="1">
        <v>3264</v>
      </c>
      <c r="AD402" s="1">
        <v>586247.54119999998</v>
      </c>
      <c r="AE402" s="1">
        <v>4895023.5060000001</v>
      </c>
      <c r="AF402" s="1">
        <v>585635.00600000005</v>
      </c>
      <c r="AG402" s="1">
        <v>4896033.8250000002</v>
      </c>
    </row>
    <row r="403" spans="1:33" x14ac:dyDescent="0.2">
      <c r="A403" s="1" t="s">
        <v>41</v>
      </c>
      <c r="B403" s="1">
        <v>1</v>
      </c>
      <c r="C403" s="1">
        <v>1</v>
      </c>
      <c r="D403" s="1">
        <v>1850</v>
      </c>
      <c r="E403" s="1">
        <v>4</v>
      </c>
      <c r="F403" s="2" t="d">
        <v>1939-08-30</v>
      </c>
      <c r="G403" s="1" t="s">
        <v>42</v>
      </c>
      <c r="H403" s="1">
        <v>36.5</v>
      </c>
      <c r="I403" s="1" t="s">
        <v>43</v>
      </c>
      <c r="J403" s="1" t="s">
        <v>396</v>
      </c>
      <c r="O403" s="1">
        <f t="shared" si="8"/>
        <v>7</v>
      </c>
      <c r="P403" s="1">
        <v>664.9</v>
      </c>
      <c r="Q403" s="1">
        <v>52</v>
      </c>
      <c r="U403" s="1">
        <v>700</v>
      </c>
      <c r="V403" s="1" t="s">
        <v>44</v>
      </c>
      <c r="W403" s="1" t="s">
        <v>55</v>
      </c>
      <c r="X403" s="1" t="s">
        <v>46</v>
      </c>
      <c r="Y403" s="1" t="s">
        <v>56</v>
      </c>
      <c r="Z403" s="1">
        <v>0</v>
      </c>
      <c r="AA403" s="1">
        <v>3331</v>
      </c>
      <c r="AB403" s="1">
        <v>92</v>
      </c>
      <c r="AC403" s="1">
        <v>3264</v>
      </c>
      <c r="AD403" s="1">
        <v>586247.54119999998</v>
      </c>
      <c r="AE403" s="1">
        <v>4895023.5060000001</v>
      </c>
      <c r="AF403" s="1">
        <v>585635.00600000005</v>
      </c>
      <c r="AG403" s="1">
        <v>4896033.8250000002</v>
      </c>
    </row>
    <row r="404" spans="1:33" x14ac:dyDescent="0.2">
      <c r="A404" s="1" t="s">
        <v>41</v>
      </c>
      <c r="B404" s="1">
        <v>1</v>
      </c>
      <c r="C404" s="1">
        <v>1</v>
      </c>
      <c r="D404" s="1">
        <v>1850</v>
      </c>
      <c r="E404" s="1">
        <v>4</v>
      </c>
      <c r="F404" s="2" t="d">
        <v>1939-08-30</v>
      </c>
      <c r="G404" s="1" t="s">
        <v>42</v>
      </c>
      <c r="H404" s="1">
        <v>36.5</v>
      </c>
      <c r="I404" s="1" t="s">
        <v>43</v>
      </c>
      <c r="J404" s="1" t="s">
        <v>396</v>
      </c>
      <c r="O404" s="1">
        <f t="shared" si="8"/>
        <v>8</v>
      </c>
      <c r="P404" s="1">
        <v>664.3</v>
      </c>
      <c r="Q404" s="1">
        <v>67</v>
      </c>
      <c r="U404" s="1">
        <v>700</v>
      </c>
      <c r="V404" s="1" t="s">
        <v>44</v>
      </c>
      <c r="W404" s="1" t="s">
        <v>55</v>
      </c>
      <c r="X404" s="1" t="s">
        <v>46</v>
      </c>
      <c r="Y404" s="1" t="s">
        <v>56</v>
      </c>
      <c r="Z404" s="1">
        <v>0</v>
      </c>
      <c r="AA404" s="1">
        <v>3331</v>
      </c>
      <c r="AB404" s="1">
        <v>92</v>
      </c>
      <c r="AC404" s="1">
        <v>3264</v>
      </c>
      <c r="AD404" s="1">
        <v>586247.54119999998</v>
      </c>
      <c r="AE404" s="1">
        <v>4895023.5060000001</v>
      </c>
      <c r="AF404" s="1">
        <v>585635.00600000005</v>
      </c>
      <c r="AG404" s="1">
        <v>4896033.8250000002</v>
      </c>
    </row>
    <row r="405" spans="1:33" x14ac:dyDescent="0.2">
      <c r="A405" s="1" t="s">
        <v>41</v>
      </c>
      <c r="B405" s="1">
        <v>1</v>
      </c>
      <c r="C405" s="1">
        <v>1</v>
      </c>
      <c r="D405" s="1">
        <v>1850</v>
      </c>
      <c r="E405" s="1">
        <v>4</v>
      </c>
      <c r="F405" s="2" t="d">
        <v>1939-08-30</v>
      </c>
      <c r="G405" s="1" t="s">
        <v>42</v>
      </c>
      <c r="H405" s="1">
        <v>36.5</v>
      </c>
      <c r="I405" s="1" t="s">
        <v>43</v>
      </c>
      <c r="J405" s="1" t="s">
        <v>396</v>
      </c>
      <c r="O405" s="1">
        <f t="shared" si="8"/>
        <v>9</v>
      </c>
      <c r="P405" s="1">
        <v>662.9</v>
      </c>
      <c r="Q405" s="1">
        <v>70</v>
      </c>
      <c r="U405" s="1">
        <v>700</v>
      </c>
      <c r="V405" s="1" t="s">
        <v>44</v>
      </c>
      <c r="W405" s="1" t="s">
        <v>55</v>
      </c>
      <c r="X405" s="1" t="s">
        <v>46</v>
      </c>
      <c r="Y405" s="1" t="s">
        <v>56</v>
      </c>
      <c r="Z405" s="1">
        <v>0</v>
      </c>
      <c r="AA405" s="1">
        <v>3331</v>
      </c>
      <c r="AB405" s="1">
        <v>92</v>
      </c>
      <c r="AC405" s="1">
        <v>3264</v>
      </c>
      <c r="AD405" s="1">
        <v>586247.54119999998</v>
      </c>
      <c r="AE405" s="1">
        <v>4895023.5060000001</v>
      </c>
      <c r="AF405" s="1">
        <v>585635.00600000005</v>
      </c>
      <c r="AG405" s="1">
        <v>4896033.8250000002</v>
      </c>
    </row>
    <row r="406" spans="1:33" x14ac:dyDescent="0.2">
      <c r="A406" s="1" t="s">
        <v>41</v>
      </c>
      <c r="B406" s="1">
        <v>1</v>
      </c>
      <c r="C406" s="1">
        <v>1</v>
      </c>
      <c r="D406" s="1">
        <v>1850</v>
      </c>
      <c r="E406" s="1">
        <v>4</v>
      </c>
      <c r="F406" s="2" t="d">
        <v>1939-08-30</v>
      </c>
      <c r="G406" s="1" t="s">
        <v>42</v>
      </c>
      <c r="H406" s="1">
        <v>36.5</v>
      </c>
      <c r="I406" s="1" t="s">
        <v>43</v>
      </c>
      <c r="J406" s="1" t="s">
        <v>396</v>
      </c>
      <c r="O406" s="1">
        <f t="shared" si="8"/>
        <v>10</v>
      </c>
      <c r="P406" s="1">
        <v>663.3</v>
      </c>
      <c r="Q406" s="1">
        <v>72</v>
      </c>
      <c r="U406" s="1">
        <v>700</v>
      </c>
      <c r="V406" s="1" t="s">
        <v>44</v>
      </c>
      <c r="W406" s="1" t="s">
        <v>55</v>
      </c>
      <c r="X406" s="1" t="s">
        <v>46</v>
      </c>
      <c r="Y406" s="1" t="s">
        <v>56</v>
      </c>
      <c r="Z406" s="1">
        <v>0</v>
      </c>
      <c r="AA406" s="1">
        <v>3331</v>
      </c>
      <c r="AB406" s="1">
        <v>92</v>
      </c>
      <c r="AC406" s="1">
        <v>3264</v>
      </c>
      <c r="AD406" s="1">
        <v>586247.54119999998</v>
      </c>
      <c r="AE406" s="1">
        <v>4895023.5060000001</v>
      </c>
      <c r="AF406" s="1">
        <v>585635.00600000005</v>
      </c>
      <c r="AG406" s="1">
        <v>4896033.8250000002</v>
      </c>
    </row>
    <row r="407" spans="1:33" x14ac:dyDescent="0.2">
      <c r="A407" s="1" t="s">
        <v>41</v>
      </c>
      <c r="B407" s="1">
        <v>1</v>
      </c>
      <c r="C407" s="1">
        <v>1</v>
      </c>
      <c r="D407" s="1">
        <v>1850</v>
      </c>
      <c r="E407" s="1">
        <v>4</v>
      </c>
      <c r="F407" s="2" t="d">
        <v>1939-08-30</v>
      </c>
      <c r="G407" s="1" t="s">
        <v>42</v>
      </c>
      <c r="H407" s="1">
        <v>36.5</v>
      </c>
      <c r="I407" s="1" t="s">
        <v>43</v>
      </c>
      <c r="J407" s="1" t="s">
        <v>396</v>
      </c>
      <c r="O407" s="1">
        <f t="shared" si="8"/>
        <v>11</v>
      </c>
      <c r="P407" s="1">
        <v>661.6</v>
      </c>
      <c r="Q407" s="1">
        <v>81</v>
      </c>
      <c r="U407" s="1">
        <v>700</v>
      </c>
      <c r="V407" s="1" t="s">
        <v>44</v>
      </c>
      <c r="W407" s="1" t="s">
        <v>55</v>
      </c>
      <c r="X407" s="1" t="s">
        <v>46</v>
      </c>
      <c r="Y407" s="1" t="s">
        <v>56</v>
      </c>
      <c r="Z407" s="1">
        <v>0</v>
      </c>
      <c r="AA407" s="1">
        <v>3331</v>
      </c>
      <c r="AB407" s="1">
        <v>92</v>
      </c>
      <c r="AC407" s="1">
        <v>3264</v>
      </c>
      <c r="AD407" s="1">
        <v>586247.54119999998</v>
      </c>
      <c r="AE407" s="1">
        <v>4895023.5060000001</v>
      </c>
      <c r="AF407" s="1">
        <v>585635.00600000005</v>
      </c>
      <c r="AG407" s="1">
        <v>4896033.8250000002</v>
      </c>
    </row>
    <row r="408" spans="1:33" x14ac:dyDescent="0.2">
      <c r="A408" s="1" t="s">
        <v>41</v>
      </c>
      <c r="B408" s="1">
        <v>1</v>
      </c>
      <c r="C408" s="1">
        <v>1</v>
      </c>
      <c r="D408" s="1">
        <v>1850</v>
      </c>
      <c r="E408" s="1">
        <v>4</v>
      </c>
      <c r="F408" s="2" t="d">
        <v>1939-08-30</v>
      </c>
      <c r="G408" s="1" t="s">
        <v>42</v>
      </c>
      <c r="H408" s="1">
        <v>36.5</v>
      </c>
      <c r="I408" s="1" t="s">
        <v>43</v>
      </c>
      <c r="J408" s="1" t="s">
        <v>396</v>
      </c>
      <c r="O408" s="1">
        <f t="shared" si="8"/>
        <v>12</v>
      </c>
      <c r="P408" s="1">
        <v>659.6</v>
      </c>
      <c r="Q408" s="1">
        <v>92</v>
      </c>
      <c r="R408" s="1" t="s">
        <v>58</v>
      </c>
      <c r="T408" s="1" t="s">
        <v>59</v>
      </c>
      <c r="U408" s="1">
        <v>700</v>
      </c>
      <c r="V408" s="1" t="s">
        <v>44</v>
      </c>
      <c r="W408" s="1" t="s">
        <v>55</v>
      </c>
      <c r="X408" s="1" t="s">
        <v>46</v>
      </c>
      <c r="Y408" s="1" t="s">
        <v>56</v>
      </c>
      <c r="Z408" s="1">
        <v>0</v>
      </c>
      <c r="AA408" s="1">
        <v>3331</v>
      </c>
      <c r="AB408" s="1">
        <v>92</v>
      </c>
      <c r="AC408" s="1">
        <v>3264</v>
      </c>
      <c r="AD408" s="1">
        <v>586247.54119999998</v>
      </c>
      <c r="AE408" s="1">
        <v>4895023.5060000001</v>
      </c>
      <c r="AF408" s="1">
        <v>585635.00600000005</v>
      </c>
      <c r="AG408" s="1">
        <v>4896033.8250000002</v>
      </c>
    </row>
    <row r="409" spans="1:33" x14ac:dyDescent="0.2">
      <c r="A409" s="1" t="s">
        <v>41</v>
      </c>
      <c r="B409" s="1">
        <v>1</v>
      </c>
      <c r="C409" s="1">
        <v>1</v>
      </c>
      <c r="D409" s="1">
        <v>1850</v>
      </c>
      <c r="E409" s="1">
        <v>4</v>
      </c>
      <c r="F409" s="2" t="d">
        <v>1939-08-30</v>
      </c>
      <c r="G409" s="1" t="s">
        <v>42</v>
      </c>
      <c r="H409" s="1">
        <v>36.5</v>
      </c>
      <c r="I409" s="1" t="s">
        <v>43</v>
      </c>
      <c r="J409" s="1" t="s">
        <v>396</v>
      </c>
      <c r="O409" s="1">
        <f t="shared" si="8"/>
        <v>13</v>
      </c>
      <c r="P409" s="1">
        <v>658.9</v>
      </c>
      <c r="Q409" s="1">
        <v>109</v>
      </c>
      <c r="U409" s="1">
        <v>700</v>
      </c>
      <c r="V409" s="1" t="s">
        <v>44</v>
      </c>
      <c r="W409" s="1" t="s">
        <v>55</v>
      </c>
      <c r="X409" s="1" t="s">
        <v>46</v>
      </c>
      <c r="Y409" s="1" t="s">
        <v>56</v>
      </c>
      <c r="Z409" s="1">
        <v>0</v>
      </c>
      <c r="AA409" s="1">
        <v>3331</v>
      </c>
      <c r="AB409" s="1">
        <v>92</v>
      </c>
      <c r="AC409" s="1">
        <v>3264</v>
      </c>
      <c r="AD409" s="1">
        <v>586247.54119999998</v>
      </c>
      <c r="AE409" s="1">
        <v>4895023.5060000001</v>
      </c>
      <c r="AF409" s="1">
        <v>585635.00600000005</v>
      </c>
      <c r="AG409" s="1">
        <v>4896033.8250000002</v>
      </c>
    </row>
    <row r="410" spans="1:33" x14ac:dyDescent="0.2">
      <c r="A410" s="1" t="s">
        <v>41</v>
      </c>
      <c r="B410" s="1">
        <v>1</v>
      </c>
      <c r="C410" s="1">
        <v>1</v>
      </c>
      <c r="D410" s="1">
        <v>1850</v>
      </c>
      <c r="E410" s="1">
        <v>4</v>
      </c>
      <c r="F410" s="2" t="d">
        <v>1939-08-30</v>
      </c>
      <c r="G410" s="1" t="s">
        <v>42</v>
      </c>
      <c r="H410" s="1">
        <v>36.5</v>
      </c>
      <c r="I410" s="1" t="s">
        <v>43</v>
      </c>
      <c r="J410" s="1" t="s">
        <v>396</v>
      </c>
      <c r="O410" s="1">
        <f t="shared" si="8"/>
        <v>14</v>
      </c>
      <c r="P410" s="1">
        <v>658.1</v>
      </c>
      <c r="Q410" s="1">
        <v>140</v>
      </c>
      <c r="U410" s="1">
        <v>700</v>
      </c>
      <c r="V410" s="1" t="s">
        <v>44</v>
      </c>
      <c r="W410" s="1" t="s">
        <v>55</v>
      </c>
      <c r="X410" s="1" t="s">
        <v>46</v>
      </c>
      <c r="Y410" s="1" t="s">
        <v>56</v>
      </c>
      <c r="Z410" s="1">
        <v>0</v>
      </c>
      <c r="AA410" s="1">
        <v>3331</v>
      </c>
      <c r="AB410" s="1">
        <v>92</v>
      </c>
      <c r="AC410" s="1">
        <v>3264</v>
      </c>
      <c r="AD410" s="1">
        <v>586247.54119999998</v>
      </c>
      <c r="AE410" s="1">
        <v>4895023.5060000001</v>
      </c>
      <c r="AF410" s="1">
        <v>585635.00600000005</v>
      </c>
      <c r="AG410" s="1">
        <v>4896033.8250000002</v>
      </c>
    </row>
    <row r="411" spans="1:33" x14ac:dyDescent="0.2">
      <c r="A411" s="1" t="s">
        <v>41</v>
      </c>
      <c r="B411" s="1">
        <v>1</v>
      </c>
      <c r="C411" s="1">
        <v>1</v>
      </c>
      <c r="D411" s="1">
        <v>1850</v>
      </c>
      <c r="E411" s="1">
        <v>4</v>
      </c>
      <c r="F411" s="2" t="d">
        <v>1939-08-30</v>
      </c>
      <c r="G411" s="1" t="s">
        <v>42</v>
      </c>
      <c r="H411" s="1">
        <v>36.5</v>
      </c>
      <c r="I411" s="1" t="s">
        <v>43</v>
      </c>
      <c r="J411" s="1" t="s">
        <v>396</v>
      </c>
      <c r="O411" s="1">
        <f t="shared" si="8"/>
        <v>15</v>
      </c>
      <c r="P411" s="1">
        <v>657.9</v>
      </c>
      <c r="Q411" s="1">
        <v>190</v>
      </c>
      <c r="U411" s="1">
        <v>700</v>
      </c>
      <c r="V411" s="1" t="s">
        <v>44</v>
      </c>
      <c r="W411" s="1" t="s">
        <v>55</v>
      </c>
      <c r="X411" s="1" t="s">
        <v>46</v>
      </c>
      <c r="Y411" s="1" t="s">
        <v>56</v>
      </c>
      <c r="Z411" s="1">
        <v>0</v>
      </c>
      <c r="AA411" s="1">
        <v>3331</v>
      </c>
      <c r="AB411" s="1">
        <v>92</v>
      </c>
      <c r="AC411" s="1">
        <v>3264</v>
      </c>
      <c r="AD411" s="1">
        <v>586247.54119999998</v>
      </c>
      <c r="AE411" s="1">
        <v>4895023.5060000001</v>
      </c>
      <c r="AF411" s="1">
        <v>585635.00600000005</v>
      </c>
      <c r="AG411" s="1">
        <v>4896033.8250000002</v>
      </c>
    </row>
    <row r="412" spans="1:33" x14ac:dyDescent="0.2">
      <c r="A412" s="1" t="s">
        <v>41</v>
      </c>
      <c r="B412" s="1">
        <v>1</v>
      </c>
      <c r="C412" s="1">
        <v>1</v>
      </c>
      <c r="D412" s="1">
        <v>1850</v>
      </c>
      <c r="E412" s="1">
        <v>4</v>
      </c>
      <c r="F412" s="2" t="d">
        <v>1939-08-30</v>
      </c>
      <c r="G412" s="1" t="s">
        <v>42</v>
      </c>
      <c r="H412" s="1">
        <v>36.5</v>
      </c>
      <c r="I412" s="1" t="s">
        <v>43</v>
      </c>
      <c r="J412" s="1" t="s">
        <v>396</v>
      </c>
      <c r="O412" s="1">
        <f t="shared" si="8"/>
        <v>16</v>
      </c>
      <c r="P412" s="1">
        <v>657.8</v>
      </c>
      <c r="Q412" s="1">
        <v>220</v>
      </c>
      <c r="U412" s="1">
        <v>700</v>
      </c>
      <c r="V412" s="1" t="s">
        <v>44</v>
      </c>
      <c r="W412" s="1" t="s">
        <v>55</v>
      </c>
      <c r="X412" s="1" t="s">
        <v>46</v>
      </c>
      <c r="Y412" s="1" t="s">
        <v>56</v>
      </c>
      <c r="Z412" s="1">
        <v>0</v>
      </c>
      <c r="AA412" s="1">
        <v>3331</v>
      </c>
      <c r="AB412" s="1">
        <v>92</v>
      </c>
      <c r="AC412" s="1">
        <v>3264</v>
      </c>
      <c r="AD412" s="1">
        <v>586247.54119999998</v>
      </c>
      <c r="AE412" s="1">
        <v>4895023.5060000001</v>
      </c>
      <c r="AF412" s="1">
        <v>585635.00600000005</v>
      </c>
      <c r="AG412" s="1">
        <v>4896033.8250000002</v>
      </c>
    </row>
    <row r="413" spans="1:33" x14ac:dyDescent="0.2">
      <c r="A413" s="1" t="s">
        <v>41</v>
      </c>
      <c r="B413" s="1">
        <v>1</v>
      </c>
      <c r="C413" s="1">
        <v>1</v>
      </c>
      <c r="D413" s="1">
        <v>1850</v>
      </c>
      <c r="E413" s="1">
        <v>4</v>
      </c>
      <c r="F413" s="2" t="d">
        <v>1939-08-30</v>
      </c>
      <c r="G413" s="1" t="s">
        <v>42</v>
      </c>
      <c r="H413" s="1">
        <v>36.5</v>
      </c>
      <c r="I413" s="1" t="s">
        <v>43</v>
      </c>
      <c r="J413" s="1" t="s">
        <v>396</v>
      </c>
      <c r="O413" s="1">
        <f t="shared" si="8"/>
        <v>17</v>
      </c>
      <c r="P413" s="1">
        <v>657.8</v>
      </c>
      <c r="Q413" s="1">
        <v>270</v>
      </c>
      <c r="U413" s="1">
        <v>700</v>
      </c>
      <c r="V413" s="1" t="s">
        <v>44</v>
      </c>
      <c r="W413" s="1" t="s">
        <v>55</v>
      </c>
      <c r="X413" s="1" t="s">
        <v>46</v>
      </c>
      <c r="Y413" s="1" t="s">
        <v>56</v>
      </c>
      <c r="Z413" s="1">
        <v>0</v>
      </c>
      <c r="AA413" s="1">
        <v>3331</v>
      </c>
      <c r="AB413" s="1">
        <v>92</v>
      </c>
      <c r="AC413" s="1">
        <v>3264</v>
      </c>
      <c r="AD413" s="1">
        <v>586247.54119999998</v>
      </c>
      <c r="AE413" s="1">
        <v>4895023.5060000001</v>
      </c>
      <c r="AF413" s="1">
        <v>585635.00600000005</v>
      </c>
      <c r="AG413" s="1">
        <v>4896033.8250000002</v>
      </c>
    </row>
    <row r="414" spans="1:33" x14ac:dyDescent="0.2">
      <c r="A414" s="1" t="s">
        <v>41</v>
      </c>
      <c r="B414" s="1">
        <v>1</v>
      </c>
      <c r="C414" s="1">
        <v>1</v>
      </c>
      <c r="D414" s="1">
        <v>1850</v>
      </c>
      <c r="E414" s="1">
        <v>4</v>
      </c>
      <c r="F414" s="2" t="d">
        <v>1939-08-30</v>
      </c>
      <c r="G414" s="1" t="s">
        <v>42</v>
      </c>
      <c r="H414" s="1">
        <v>36.5</v>
      </c>
      <c r="I414" s="1" t="s">
        <v>43</v>
      </c>
      <c r="J414" s="1" t="s">
        <v>396</v>
      </c>
      <c r="O414" s="1">
        <f t="shared" si="8"/>
        <v>18</v>
      </c>
      <c r="P414" s="1">
        <v>657.9</v>
      </c>
      <c r="Q414" s="1">
        <v>300</v>
      </c>
      <c r="U414" s="1">
        <v>700</v>
      </c>
      <c r="V414" s="1" t="s">
        <v>44</v>
      </c>
      <c r="W414" s="1" t="s">
        <v>55</v>
      </c>
      <c r="X414" s="1" t="s">
        <v>46</v>
      </c>
      <c r="Y414" s="1" t="s">
        <v>56</v>
      </c>
      <c r="Z414" s="1">
        <v>0</v>
      </c>
      <c r="AA414" s="1">
        <v>3331</v>
      </c>
      <c r="AB414" s="1">
        <v>92</v>
      </c>
      <c r="AC414" s="1">
        <v>3264</v>
      </c>
      <c r="AD414" s="1">
        <v>586247.54119999998</v>
      </c>
      <c r="AE414" s="1">
        <v>4895023.5060000001</v>
      </c>
      <c r="AF414" s="1">
        <v>585635.00600000005</v>
      </c>
      <c r="AG414" s="1">
        <v>4896033.8250000002</v>
      </c>
    </row>
    <row r="415" spans="1:33" x14ac:dyDescent="0.2">
      <c r="A415" s="1" t="s">
        <v>41</v>
      </c>
      <c r="B415" s="1">
        <v>1</v>
      </c>
      <c r="C415" s="1">
        <v>1</v>
      </c>
      <c r="D415" s="1">
        <v>1850</v>
      </c>
      <c r="E415" s="1">
        <v>4</v>
      </c>
      <c r="F415" s="2" t="d">
        <v>1939-08-30</v>
      </c>
      <c r="G415" s="1" t="s">
        <v>42</v>
      </c>
      <c r="H415" s="1">
        <v>36.5</v>
      </c>
      <c r="I415" s="1" t="s">
        <v>43</v>
      </c>
      <c r="J415" s="1" t="s">
        <v>396</v>
      </c>
      <c r="O415" s="1">
        <f t="shared" si="8"/>
        <v>19</v>
      </c>
      <c r="P415" s="1">
        <v>659</v>
      </c>
      <c r="Q415" s="1">
        <v>416</v>
      </c>
      <c r="U415" s="1">
        <v>700</v>
      </c>
      <c r="V415" s="1" t="s">
        <v>44</v>
      </c>
      <c r="W415" s="1" t="s">
        <v>55</v>
      </c>
      <c r="X415" s="1" t="s">
        <v>46</v>
      </c>
      <c r="Y415" s="1" t="s">
        <v>56</v>
      </c>
      <c r="Z415" s="1">
        <v>0</v>
      </c>
      <c r="AA415" s="1">
        <v>3331</v>
      </c>
      <c r="AB415" s="1">
        <v>92</v>
      </c>
      <c r="AC415" s="1">
        <v>3264</v>
      </c>
      <c r="AD415" s="1">
        <v>586247.54119999998</v>
      </c>
      <c r="AE415" s="1">
        <v>4895023.5060000001</v>
      </c>
      <c r="AF415" s="1">
        <v>585635.00600000005</v>
      </c>
      <c r="AG415" s="1">
        <v>4896033.8250000002</v>
      </c>
    </row>
    <row r="416" spans="1:33" x14ac:dyDescent="0.2">
      <c r="A416" s="1" t="s">
        <v>41</v>
      </c>
      <c r="B416" s="1">
        <v>1</v>
      </c>
      <c r="C416" s="1">
        <v>1</v>
      </c>
      <c r="D416" s="1">
        <v>1850</v>
      </c>
      <c r="E416" s="1">
        <v>4</v>
      </c>
      <c r="F416" s="2" t="d">
        <v>1939-08-30</v>
      </c>
      <c r="G416" s="1" t="s">
        <v>42</v>
      </c>
      <c r="H416" s="1">
        <v>36.5</v>
      </c>
      <c r="I416" s="1" t="s">
        <v>43</v>
      </c>
      <c r="J416" s="1" t="s">
        <v>396</v>
      </c>
      <c r="O416" s="1">
        <f t="shared" si="8"/>
        <v>20</v>
      </c>
      <c r="P416" s="1">
        <v>658.3</v>
      </c>
      <c r="Q416" s="1">
        <v>516</v>
      </c>
      <c r="U416" s="1">
        <v>700</v>
      </c>
      <c r="V416" s="1" t="s">
        <v>44</v>
      </c>
      <c r="W416" s="1" t="s">
        <v>55</v>
      </c>
      <c r="X416" s="1" t="s">
        <v>46</v>
      </c>
      <c r="Y416" s="1" t="s">
        <v>56</v>
      </c>
      <c r="Z416" s="1">
        <v>0</v>
      </c>
      <c r="AA416" s="1">
        <v>3331</v>
      </c>
      <c r="AB416" s="1">
        <v>92</v>
      </c>
      <c r="AC416" s="1">
        <v>3264</v>
      </c>
      <c r="AD416" s="1">
        <v>586247.54119999998</v>
      </c>
      <c r="AE416" s="1">
        <v>4895023.5060000001</v>
      </c>
      <c r="AF416" s="1">
        <v>585635.00600000005</v>
      </c>
      <c r="AG416" s="1">
        <v>4896033.8250000002</v>
      </c>
    </row>
    <row r="417" spans="1:33" x14ac:dyDescent="0.2">
      <c r="A417" s="1" t="s">
        <v>41</v>
      </c>
      <c r="B417" s="1">
        <v>1</v>
      </c>
      <c r="C417" s="1">
        <v>1</v>
      </c>
      <c r="D417" s="1">
        <v>1850</v>
      </c>
      <c r="E417" s="1">
        <v>4</v>
      </c>
      <c r="F417" s="2" t="d">
        <v>1939-08-30</v>
      </c>
      <c r="G417" s="1" t="s">
        <v>42</v>
      </c>
      <c r="H417" s="1">
        <v>36.5</v>
      </c>
      <c r="I417" s="1" t="s">
        <v>43</v>
      </c>
      <c r="J417" s="1" t="s">
        <v>396</v>
      </c>
      <c r="O417" s="1">
        <f t="shared" si="8"/>
        <v>21</v>
      </c>
      <c r="P417" s="1">
        <v>659</v>
      </c>
      <c r="Q417" s="1">
        <v>616</v>
      </c>
      <c r="U417" s="1">
        <v>700</v>
      </c>
      <c r="V417" s="1" t="s">
        <v>44</v>
      </c>
      <c r="W417" s="1" t="s">
        <v>55</v>
      </c>
      <c r="X417" s="1" t="s">
        <v>46</v>
      </c>
      <c r="Y417" s="1" t="s">
        <v>56</v>
      </c>
      <c r="Z417" s="1">
        <v>0</v>
      </c>
      <c r="AA417" s="1">
        <v>3331</v>
      </c>
      <c r="AB417" s="1">
        <v>92</v>
      </c>
      <c r="AC417" s="1">
        <v>3264</v>
      </c>
      <c r="AD417" s="1">
        <v>586247.54119999998</v>
      </c>
      <c r="AE417" s="1">
        <v>4895023.5060000001</v>
      </c>
      <c r="AF417" s="1">
        <v>585635.00600000005</v>
      </c>
      <c r="AG417" s="1">
        <v>4896033.8250000002</v>
      </c>
    </row>
    <row r="418" spans="1:33" x14ac:dyDescent="0.2">
      <c r="A418" s="1" t="s">
        <v>41</v>
      </c>
      <c r="B418" s="1">
        <v>1</v>
      </c>
      <c r="C418" s="1">
        <v>1</v>
      </c>
      <c r="D418" s="1">
        <v>1850</v>
      </c>
      <c r="E418" s="1">
        <v>4</v>
      </c>
      <c r="F418" s="2" t="d">
        <v>1939-08-30</v>
      </c>
      <c r="G418" s="1" t="s">
        <v>42</v>
      </c>
      <c r="H418" s="1">
        <v>36.5</v>
      </c>
      <c r="I418" s="1" t="s">
        <v>43</v>
      </c>
      <c r="J418" s="1" t="s">
        <v>396</v>
      </c>
      <c r="O418" s="1">
        <f t="shared" si="8"/>
        <v>22</v>
      </c>
      <c r="P418" s="1">
        <v>658.5</v>
      </c>
      <c r="Q418" s="1">
        <v>713</v>
      </c>
      <c r="U418" s="1">
        <v>700</v>
      </c>
      <c r="V418" s="1" t="s">
        <v>44</v>
      </c>
      <c r="W418" s="1" t="s">
        <v>55</v>
      </c>
      <c r="X418" s="1" t="s">
        <v>46</v>
      </c>
      <c r="Y418" s="1" t="s">
        <v>56</v>
      </c>
      <c r="Z418" s="1">
        <v>0</v>
      </c>
      <c r="AA418" s="1">
        <v>3331</v>
      </c>
      <c r="AB418" s="1">
        <v>92</v>
      </c>
      <c r="AC418" s="1">
        <v>3264</v>
      </c>
      <c r="AD418" s="1">
        <v>586247.54119999998</v>
      </c>
      <c r="AE418" s="1">
        <v>4895023.5060000001</v>
      </c>
      <c r="AF418" s="1">
        <v>585635.00600000005</v>
      </c>
      <c r="AG418" s="1">
        <v>4896033.8250000002</v>
      </c>
    </row>
    <row r="419" spans="1:33" x14ac:dyDescent="0.2">
      <c r="A419" s="1" t="s">
        <v>41</v>
      </c>
      <c r="B419" s="1">
        <v>1</v>
      </c>
      <c r="C419" s="1">
        <v>1</v>
      </c>
      <c r="D419" s="1">
        <v>1850</v>
      </c>
      <c r="E419" s="1">
        <v>4</v>
      </c>
      <c r="F419" s="2" t="d">
        <v>1939-08-30</v>
      </c>
      <c r="G419" s="1" t="s">
        <v>42</v>
      </c>
      <c r="H419" s="1">
        <v>36.5</v>
      </c>
      <c r="I419" s="1" t="s">
        <v>43</v>
      </c>
      <c r="J419" s="1" t="s">
        <v>396</v>
      </c>
      <c r="O419" s="1">
        <f t="shared" si="8"/>
        <v>23</v>
      </c>
      <c r="P419" s="1">
        <v>658.5</v>
      </c>
      <c r="Q419" s="1">
        <v>824</v>
      </c>
      <c r="U419" s="1">
        <v>700</v>
      </c>
      <c r="V419" s="1" t="s">
        <v>44</v>
      </c>
      <c r="W419" s="1" t="s">
        <v>55</v>
      </c>
      <c r="X419" s="1" t="s">
        <v>46</v>
      </c>
      <c r="Y419" s="1" t="s">
        <v>56</v>
      </c>
      <c r="Z419" s="1">
        <v>0</v>
      </c>
      <c r="AA419" s="1">
        <v>3331</v>
      </c>
      <c r="AB419" s="1">
        <v>92</v>
      </c>
      <c r="AC419" s="1">
        <v>3264</v>
      </c>
      <c r="AD419" s="1">
        <v>586247.54119999998</v>
      </c>
      <c r="AE419" s="1">
        <v>4895023.5060000001</v>
      </c>
      <c r="AF419" s="1">
        <v>585635.00600000005</v>
      </c>
      <c r="AG419" s="1">
        <v>4896033.8250000002</v>
      </c>
    </row>
    <row r="420" spans="1:33" x14ac:dyDescent="0.2">
      <c r="A420" s="1" t="s">
        <v>41</v>
      </c>
      <c r="B420" s="1">
        <v>1</v>
      </c>
      <c r="C420" s="1">
        <v>1</v>
      </c>
      <c r="D420" s="1">
        <v>1850</v>
      </c>
      <c r="E420" s="1">
        <v>4</v>
      </c>
      <c r="F420" s="2" t="d">
        <v>1939-08-30</v>
      </c>
      <c r="G420" s="1" t="s">
        <v>42</v>
      </c>
      <c r="H420" s="1">
        <v>36.5</v>
      </c>
      <c r="I420" s="1" t="s">
        <v>43</v>
      </c>
      <c r="J420" s="1" t="s">
        <v>396</v>
      </c>
      <c r="O420" s="1">
        <f t="shared" si="8"/>
        <v>24</v>
      </c>
      <c r="P420" s="1">
        <v>658.5</v>
      </c>
      <c r="Q420" s="1">
        <v>936</v>
      </c>
      <c r="U420" s="1">
        <v>700</v>
      </c>
      <c r="V420" s="1" t="s">
        <v>44</v>
      </c>
      <c r="W420" s="1" t="s">
        <v>55</v>
      </c>
      <c r="X420" s="1" t="s">
        <v>46</v>
      </c>
      <c r="Y420" s="1" t="s">
        <v>56</v>
      </c>
      <c r="Z420" s="1">
        <v>0</v>
      </c>
      <c r="AA420" s="1">
        <v>3331</v>
      </c>
      <c r="AB420" s="1">
        <v>92</v>
      </c>
      <c r="AC420" s="1">
        <v>3264</v>
      </c>
      <c r="AD420" s="1">
        <v>586247.54119999998</v>
      </c>
      <c r="AE420" s="1">
        <v>4895023.5060000001</v>
      </c>
      <c r="AF420" s="1">
        <v>585635.00600000005</v>
      </c>
      <c r="AG420" s="1">
        <v>4896033.8250000002</v>
      </c>
    </row>
    <row r="421" spans="1:33" x14ac:dyDescent="0.2">
      <c r="A421" s="1" t="s">
        <v>41</v>
      </c>
      <c r="B421" s="1">
        <v>1</v>
      </c>
      <c r="C421" s="1">
        <v>1</v>
      </c>
      <c r="D421" s="1">
        <v>1850</v>
      </c>
      <c r="E421" s="1">
        <v>4</v>
      </c>
      <c r="F421" s="2" t="d">
        <v>1939-08-30</v>
      </c>
      <c r="G421" s="1" t="s">
        <v>42</v>
      </c>
      <c r="H421" s="1">
        <v>36.5</v>
      </c>
      <c r="I421" s="1" t="s">
        <v>43</v>
      </c>
      <c r="J421" s="1" t="s">
        <v>396</v>
      </c>
      <c r="O421" s="1">
        <f t="shared" si="8"/>
        <v>25</v>
      </c>
      <c r="P421" s="1">
        <v>657</v>
      </c>
      <c r="Q421" s="1">
        <v>1111</v>
      </c>
      <c r="U421" s="1">
        <v>700</v>
      </c>
      <c r="V421" s="1" t="s">
        <v>44</v>
      </c>
      <c r="W421" s="1" t="s">
        <v>55</v>
      </c>
      <c r="X421" s="1" t="s">
        <v>46</v>
      </c>
      <c r="Y421" s="1" t="s">
        <v>56</v>
      </c>
      <c r="Z421" s="1">
        <v>0</v>
      </c>
      <c r="AA421" s="1">
        <v>3331</v>
      </c>
      <c r="AB421" s="1">
        <v>92</v>
      </c>
      <c r="AC421" s="1">
        <v>3264</v>
      </c>
      <c r="AD421" s="1">
        <v>586247.54119999998</v>
      </c>
      <c r="AE421" s="1">
        <v>4895023.5060000001</v>
      </c>
      <c r="AF421" s="1">
        <v>585635.00600000005</v>
      </c>
      <c r="AG421" s="1">
        <v>4896033.8250000002</v>
      </c>
    </row>
    <row r="422" spans="1:33" x14ac:dyDescent="0.2">
      <c r="A422" s="1" t="s">
        <v>41</v>
      </c>
      <c r="B422" s="1">
        <v>1</v>
      </c>
      <c r="C422" s="1">
        <v>1</v>
      </c>
      <c r="D422" s="1">
        <v>1850</v>
      </c>
      <c r="E422" s="1">
        <v>4</v>
      </c>
      <c r="F422" s="2" t="d">
        <v>1939-08-30</v>
      </c>
      <c r="G422" s="1" t="s">
        <v>42</v>
      </c>
      <c r="H422" s="1">
        <v>36.5</v>
      </c>
      <c r="I422" s="1" t="s">
        <v>43</v>
      </c>
      <c r="J422" s="1" t="s">
        <v>396</v>
      </c>
      <c r="O422" s="1">
        <f t="shared" si="8"/>
        <v>26</v>
      </c>
      <c r="P422" s="1">
        <v>659</v>
      </c>
      <c r="Q422" s="1">
        <v>1208</v>
      </c>
      <c r="U422" s="1">
        <v>700</v>
      </c>
      <c r="V422" s="1" t="s">
        <v>44</v>
      </c>
      <c r="W422" s="1" t="s">
        <v>55</v>
      </c>
      <c r="X422" s="1" t="s">
        <v>46</v>
      </c>
      <c r="Y422" s="1" t="s">
        <v>56</v>
      </c>
      <c r="Z422" s="1">
        <v>0</v>
      </c>
      <c r="AA422" s="1">
        <v>3331</v>
      </c>
      <c r="AB422" s="1">
        <v>92</v>
      </c>
      <c r="AC422" s="1">
        <v>3264</v>
      </c>
      <c r="AD422" s="1">
        <v>586247.54119999998</v>
      </c>
      <c r="AE422" s="1">
        <v>4895023.5060000001</v>
      </c>
      <c r="AF422" s="1">
        <v>585635.00600000005</v>
      </c>
      <c r="AG422" s="1">
        <v>4896033.8250000002</v>
      </c>
    </row>
    <row r="423" spans="1:33" x14ac:dyDescent="0.2">
      <c r="A423" s="1" t="s">
        <v>41</v>
      </c>
      <c r="B423" s="1">
        <v>1</v>
      </c>
      <c r="C423" s="1">
        <v>1</v>
      </c>
      <c r="D423" s="1">
        <v>1850</v>
      </c>
      <c r="E423" s="1">
        <v>4</v>
      </c>
      <c r="F423" s="2" t="d">
        <v>1939-08-30</v>
      </c>
      <c r="G423" s="1" t="s">
        <v>42</v>
      </c>
      <c r="H423" s="1">
        <v>36.5</v>
      </c>
      <c r="I423" s="1" t="s">
        <v>43</v>
      </c>
      <c r="J423" s="1" t="s">
        <v>396</v>
      </c>
      <c r="O423" s="1">
        <f t="shared" si="8"/>
        <v>27</v>
      </c>
      <c r="P423" s="1">
        <v>658.2</v>
      </c>
      <c r="Q423" s="1">
        <v>1311</v>
      </c>
      <c r="U423" s="1">
        <v>700</v>
      </c>
      <c r="V423" s="1" t="s">
        <v>44</v>
      </c>
      <c r="W423" s="1" t="s">
        <v>55</v>
      </c>
      <c r="X423" s="1" t="s">
        <v>46</v>
      </c>
      <c r="Y423" s="1" t="s">
        <v>56</v>
      </c>
      <c r="Z423" s="1">
        <v>0</v>
      </c>
      <c r="AA423" s="1">
        <v>3331</v>
      </c>
      <c r="AB423" s="1">
        <v>92</v>
      </c>
      <c r="AC423" s="1">
        <v>3264</v>
      </c>
      <c r="AD423" s="1">
        <v>586247.54119999998</v>
      </c>
      <c r="AE423" s="1">
        <v>4895023.5060000001</v>
      </c>
      <c r="AF423" s="1">
        <v>585635.00600000005</v>
      </c>
      <c r="AG423" s="1">
        <v>4896033.8250000002</v>
      </c>
    </row>
    <row r="424" spans="1:33" x14ac:dyDescent="0.2">
      <c r="A424" s="1" t="s">
        <v>41</v>
      </c>
      <c r="B424" s="1">
        <v>1</v>
      </c>
      <c r="C424" s="1">
        <v>1</v>
      </c>
      <c r="D424" s="1">
        <v>1850</v>
      </c>
      <c r="E424" s="1">
        <v>4</v>
      </c>
      <c r="F424" s="2" t="d">
        <v>1939-08-30</v>
      </c>
      <c r="G424" s="1" t="s">
        <v>42</v>
      </c>
      <c r="H424" s="1">
        <v>36.5</v>
      </c>
      <c r="I424" s="1" t="s">
        <v>43</v>
      </c>
      <c r="J424" s="1" t="s">
        <v>396</v>
      </c>
      <c r="O424" s="1">
        <f t="shared" si="8"/>
        <v>28</v>
      </c>
      <c r="P424" s="1">
        <v>659.1</v>
      </c>
      <c r="Q424" s="1">
        <v>1411</v>
      </c>
      <c r="U424" s="1">
        <v>700</v>
      </c>
      <c r="V424" s="1" t="s">
        <v>44</v>
      </c>
      <c r="W424" s="1" t="s">
        <v>55</v>
      </c>
      <c r="X424" s="1" t="s">
        <v>46</v>
      </c>
      <c r="Y424" s="1" t="s">
        <v>56</v>
      </c>
      <c r="Z424" s="1">
        <v>0</v>
      </c>
      <c r="AA424" s="1">
        <v>3331</v>
      </c>
      <c r="AB424" s="1">
        <v>92</v>
      </c>
      <c r="AC424" s="1">
        <v>3264</v>
      </c>
      <c r="AD424" s="1">
        <v>586247.54119999998</v>
      </c>
      <c r="AE424" s="1">
        <v>4895023.5060000001</v>
      </c>
      <c r="AF424" s="1">
        <v>585635.00600000005</v>
      </c>
      <c r="AG424" s="1">
        <v>4896033.8250000002</v>
      </c>
    </row>
    <row r="425" spans="1:33" x14ac:dyDescent="0.2">
      <c r="A425" s="1" t="s">
        <v>41</v>
      </c>
      <c r="B425" s="1">
        <v>1</v>
      </c>
      <c r="C425" s="1">
        <v>1</v>
      </c>
      <c r="D425" s="1">
        <v>1850</v>
      </c>
      <c r="E425" s="1">
        <v>4</v>
      </c>
      <c r="F425" s="2" t="d">
        <v>1939-08-30</v>
      </c>
      <c r="G425" s="1" t="s">
        <v>42</v>
      </c>
      <c r="H425" s="1">
        <v>36.5</v>
      </c>
      <c r="I425" s="1" t="s">
        <v>43</v>
      </c>
      <c r="J425" s="1" t="s">
        <v>396</v>
      </c>
      <c r="O425" s="1">
        <f t="shared" si="8"/>
        <v>29</v>
      </c>
      <c r="P425" s="1">
        <v>659.4</v>
      </c>
      <c r="Q425" s="1">
        <v>1504</v>
      </c>
      <c r="U425" s="1">
        <v>700</v>
      </c>
      <c r="V425" s="1" t="s">
        <v>44</v>
      </c>
      <c r="W425" s="1" t="s">
        <v>55</v>
      </c>
      <c r="X425" s="1" t="s">
        <v>46</v>
      </c>
      <c r="Y425" s="1" t="s">
        <v>56</v>
      </c>
      <c r="Z425" s="1">
        <v>0</v>
      </c>
      <c r="AA425" s="1">
        <v>3331</v>
      </c>
      <c r="AB425" s="1">
        <v>92</v>
      </c>
      <c r="AC425" s="1">
        <v>3264</v>
      </c>
      <c r="AD425" s="1">
        <v>586247.54119999998</v>
      </c>
      <c r="AE425" s="1">
        <v>4895023.5060000001</v>
      </c>
      <c r="AF425" s="1">
        <v>585635.00600000005</v>
      </c>
      <c r="AG425" s="1">
        <v>4896033.8250000002</v>
      </c>
    </row>
    <row r="426" spans="1:33" x14ac:dyDescent="0.2">
      <c r="A426" s="1" t="s">
        <v>41</v>
      </c>
      <c r="B426" s="1">
        <v>1</v>
      </c>
      <c r="C426" s="1">
        <v>1</v>
      </c>
      <c r="D426" s="1">
        <v>1850</v>
      </c>
      <c r="E426" s="1">
        <v>4</v>
      </c>
      <c r="F426" s="2" t="d">
        <v>1939-08-30</v>
      </c>
      <c r="G426" s="1" t="s">
        <v>42</v>
      </c>
      <c r="H426" s="1">
        <v>36.5</v>
      </c>
      <c r="I426" s="1" t="s">
        <v>43</v>
      </c>
      <c r="J426" s="1" t="s">
        <v>396</v>
      </c>
      <c r="O426" s="1">
        <f t="shared" si="8"/>
        <v>30</v>
      </c>
      <c r="P426" s="1">
        <v>659.5</v>
      </c>
      <c r="Q426" s="1">
        <v>1532</v>
      </c>
      <c r="U426" s="1">
        <v>700</v>
      </c>
      <c r="V426" s="1" t="s">
        <v>44</v>
      </c>
      <c r="W426" s="1" t="s">
        <v>55</v>
      </c>
      <c r="X426" s="1" t="s">
        <v>46</v>
      </c>
      <c r="Y426" s="1" t="s">
        <v>56</v>
      </c>
      <c r="Z426" s="1">
        <v>0</v>
      </c>
      <c r="AA426" s="1">
        <v>3331</v>
      </c>
      <c r="AB426" s="1">
        <v>92</v>
      </c>
      <c r="AC426" s="1">
        <v>3264</v>
      </c>
      <c r="AD426" s="1">
        <v>586247.54119999998</v>
      </c>
      <c r="AE426" s="1">
        <v>4895023.5060000001</v>
      </c>
      <c r="AF426" s="1">
        <v>585635.00600000005</v>
      </c>
      <c r="AG426" s="1">
        <v>4896033.8250000002</v>
      </c>
    </row>
    <row r="427" spans="1:33" x14ac:dyDescent="0.2">
      <c r="A427" s="1" t="s">
        <v>41</v>
      </c>
      <c r="B427" s="1">
        <v>1</v>
      </c>
      <c r="C427" s="1">
        <v>1</v>
      </c>
      <c r="D427" s="1">
        <v>1850</v>
      </c>
      <c r="E427" s="1">
        <v>4</v>
      </c>
      <c r="F427" s="2" t="d">
        <v>1939-08-30</v>
      </c>
      <c r="G427" s="1" t="s">
        <v>42</v>
      </c>
      <c r="H427" s="1">
        <v>36.5</v>
      </c>
      <c r="I427" s="1" t="s">
        <v>43</v>
      </c>
      <c r="J427" s="1" t="s">
        <v>396</v>
      </c>
      <c r="O427" s="1">
        <f t="shared" si="8"/>
        <v>31</v>
      </c>
      <c r="P427" s="1">
        <v>656.7</v>
      </c>
      <c r="Q427" s="1">
        <v>1877</v>
      </c>
      <c r="U427" s="1">
        <v>700</v>
      </c>
      <c r="V427" s="1" t="s">
        <v>44</v>
      </c>
      <c r="W427" s="1" t="s">
        <v>55</v>
      </c>
      <c r="X427" s="1" t="s">
        <v>46</v>
      </c>
      <c r="Y427" s="1" t="s">
        <v>56</v>
      </c>
      <c r="Z427" s="1">
        <v>0</v>
      </c>
      <c r="AA427" s="1">
        <v>3331</v>
      </c>
      <c r="AB427" s="1">
        <v>92</v>
      </c>
      <c r="AC427" s="1">
        <v>3264</v>
      </c>
      <c r="AD427" s="1">
        <v>586247.54119999998</v>
      </c>
      <c r="AE427" s="1">
        <v>4895023.5060000001</v>
      </c>
      <c r="AF427" s="1">
        <v>585635.00600000005</v>
      </c>
      <c r="AG427" s="1">
        <v>4896033.8250000002</v>
      </c>
    </row>
    <row r="428" spans="1:33" x14ac:dyDescent="0.2">
      <c r="A428" s="1" t="s">
        <v>41</v>
      </c>
      <c r="B428" s="1">
        <v>1</v>
      </c>
      <c r="C428" s="1">
        <v>1</v>
      </c>
      <c r="D428" s="1">
        <v>1850</v>
      </c>
      <c r="E428" s="1">
        <v>4</v>
      </c>
      <c r="F428" s="2" t="d">
        <v>1939-08-30</v>
      </c>
      <c r="G428" s="1" t="s">
        <v>42</v>
      </c>
      <c r="H428" s="1">
        <v>36.5</v>
      </c>
      <c r="I428" s="1" t="s">
        <v>43</v>
      </c>
      <c r="J428" s="1" t="s">
        <v>396</v>
      </c>
      <c r="O428" s="1">
        <f t="shared" si="8"/>
        <v>32</v>
      </c>
      <c r="P428" s="1">
        <v>658.6</v>
      </c>
      <c r="Q428" s="1">
        <v>2133</v>
      </c>
      <c r="U428" s="1">
        <v>700</v>
      </c>
      <c r="V428" s="1" t="s">
        <v>44</v>
      </c>
      <c r="W428" s="1" t="s">
        <v>55</v>
      </c>
      <c r="X428" s="1" t="s">
        <v>46</v>
      </c>
      <c r="Y428" s="1" t="s">
        <v>56</v>
      </c>
      <c r="Z428" s="1">
        <v>0</v>
      </c>
      <c r="AA428" s="1">
        <v>3331</v>
      </c>
      <c r="AB428" s="1">
        <v>92</v>
      </c>
      <c r="AC428" s="1">
        <v>3264</v>
      </c>
      <c r="AD428" s="1">
        <v>586247.54119999998</v>
      </c>
      <c r="AE428" s="1">
        <v>4895023.5060000001</v>
      </c>
      <c r="AF428" s="1">
        <v>585635.00600000005</v>
      </c>
      <c r="AG428" s="1">
        <v>4896033.8250000002</v>
      </c>
    </row>
    <row r="429" spans="1:33" x14ac:dyDescent="0.2">
      <c r="A429" s="1" t="s">
        <v>41</v>
      </c>
      <c r="B429" s="1">
        <v>1</v>
      </c>
      <c r="C429" s="1">
        <v>1</v>
      </c>
      <c r="D429" s="1">
        <v>1850</v>
      </c>
      <c r="E429" s="1">
        <v>4</v>
      </c>
      <c r="F429" s="2" t="d">
        <v>1939-08-30</v>
      </c>
      <c r="G429" s="1" t="s">
        <v>42</v>
      </c>
      <c r="H429" s="1">
        <v>36.5</v>
      </c>
      <c r="I429" s="1" t="s">
        <v>43</v>
      </c>
      <c r="J429" s="1" t="s">
        <v>396</v>
      </c>
      <c r="O429" s="1">
        <f t="shared" si="8"/>
        <v>33</v>
      </c>
      <c r="P429" s="1">
        <v>658.3</v>
      </c>
      <c r="Q429" s="1">
        <v>2204</v>
      </c>
      <c r="U429" s="1">
        <v>700</v>
      </c>
      <c r="V429" s="1" t="s">
        <v>44</v>
      </c>
      <c r="W429" s="1" t="s">
        <v>55</v>
      </c>
      <c r="X429" s="1" t="s">
        <v>46</v>
      </c>
      <c r="Y429" s="1" t="s">
        <v>56</v>
      </c>
      <c r="Z429" s="1">
        <v>0</v>
      </c>
      <c r="AA429" s="1">
        <v>3331</v>
      </c>
      <c r="AB429" s="1">
        <v>92</v>
      </c>
      <c r="AC429" s="1">
        <v>3264</v>
      </c>
      <c r="AD429" s="1">
        <v>586247.54119999998</v>
      </c>
      <c r="AE429" s="1">
        <v>4895023.5060000001</v>
      </c>
      <c r="AF429" s="1">
        <v>585635.00600000005</v>
      </c>
      <c r="AG429" s="1">
        <v>4896033.8250000002</v>
      </c>
    </row>
    <row r="430" spans="1:33" x14ac:dyDescent="0.2">
      <c r="A430" s="1" t="s">
        <v>41</v>
      </c>
      <c r="B430" s="1">
        <v>1</v>
      </c>
      <c r="C430" s="1">
        <v>1</v>
      </c>
      <c r="D430" s="1">
        <v>1850</v>
      </c>
      <c r="E430" s="1">
        <v>4</v>
      </c>
      <c r="F430" s="2" t="d">
        <v>1939-08-30</v>
      </c>
      <c r="G430" s="1" t="s">
        <v>42</v>
      </c>
      <c r="H430" s="1">
        <v>36.5</v>
      </c>
      <c r="I430" s="1" t="s">
        <v>43</v>
      </c>
      <c r="J430" s="1" t="s">
        <v>396</v>
      </c>
      <c r="O430" s="1">
        <f t="shared" si="8"/>
        <v>34</v>
      </c>
      <c r="P430" s="1">
        <v>658</v>
      </c>
      <c r="Q430" s="1">
        <v>2268</v>
      </c>
      <c r="U430" s="1">
        <v>700</v>
      </c>
      <c r="V430" s="1" t="s">
        <v>44</v>
      </c>
      <c r="W430" s="1" t="s">
        <v>55</v>
      </c>
      <c r="X430" s="1" t="s">
        <v>46</v>
      </c>
      <c r="Y430" s="1" t="s">
        <v>56</v>
      </c>
      <c r="Z430" s="1">
        <v>0</v>
      </c>
      <c r="AA430" s="1">
        <v>3331</v>
      </c>
      <c r="AB430" s="1">
        <v>92</v>
      </c>
      <c r="AC430" s="1">
        <v>3264</v>
      </c>
      <c r="AD430" s="1">
        <v>586247.54119999998</v>
      </c>
      <c r="AE430" s="1">
        <v>4895023.5060000001</v>
      </c>
      <c r="AF430" s="1">
        <v>585635.00600000005</v>
      </c>
      <c r="AG430" s="1">
        <v>4896033.8250000002</v>
      </c>
    </row>
    <row r="431" spans="1:33" x14ac:dyDescent="0.2">
      <c r="A431" s="1" t="s">
        <v>41</v>
      </c>
      <c r="B431" s="1">
        <v>1</v>
      </c>
      <c r="C431" s="1">
        <v>1</v>
      </c>
      <c r="D431" s="1">
        <v>1850</v>
      </c>
      <c r="E431" s="1">
        <v>4</v>
      </c>
      <c r="F431" s="2" t="d">
        <v>1939-08-30</v>
      </c>
      <c r="G431" s="1" t="s">
        <v>42</v>
      </c>
      <c r="H431" s="1">
        <v>36.5</v>
      </c>
      <c r="I431" s="1" t="s">
        <v>43</v>
      </c>
      <c r="J431" s="1" t="s">
        <v>396</v>
      </c>
      <c r="O431" s="1">
        <f t="shared" si="8"/>
        <v>35</v>
      </c>
      <c r="P431" s="1">
        <v>657.4</v>
      </c>
      <c r="Q431" s="1">
        <v>2409</v>
      </c>
      <c r="U431" s="1">
        <v>700</v>
      </c>
      <c r="V431" s="1" t="s">
        <v>44</v>
      </c>
      <c r="W431" s="1" t="s">
        <v>55</v>
      </c>
      <c r="X431" s="1" t="s">
        <v>46</v>
      </c>
      <c r="Y431" s="1" t="s">
        <v>56</v>
      </c>
      <c r="Z431" s="1">
        <v>0</v>
      </c>
      <c r="AA431" s="1">
        <v>3331</v>
      </c>
      <c r="AB431" s="1">
        <v>92</v>
      </c>
      <c r="AC431" s="1">
        <v>3264</v>
      </c>
      <c r="AD431" s="1">
        <v>586247.54119999998</v>
      </c>
      <c r="AE431" s="1">
        <v>4895023.5060000001</v>
      </c>
      <c r="AF431" s="1">
        <v>585635.00600000005</v>
      </c>
      <c r="AG431" s="1">
        <v>4896033.8250000002</v>
      </c>
    </row>
    <row r="432" spans="1:33" x14ac:dyDescent="0.2">
      <c r="A432" s="1" t="s">
        <v>41</v>
      </c>
      <c r="B432" s="1">
        <v>1</v>
      </c>
      <c r="C432" s="1">
        <v>1</v>
      </c>
      <c r="D432" s="1">
        <v>1850</v>
      </c>
      <c r="E432" s="1">
        <v>4</v>
      </c>
      <c r="F432" s="2" t="d">
        <v>1939-08-30</v>
      </c>
      <c r="G432" s="1" t="s">
        <v>42</v>
      </c>
      <c r="H432" s="1">
        <v>36.5</v>
      </c>
      <c r="I432" s="1" t="s">
        <v>43</v>
      </c>
      <c r="J432" s="1" t="s">
        <v>396</v>
      </c>
      <c r="O432" s="1">
        <f t="shared" si="8"/>
        <v>36</v>
      </c>
      <c r="P432" s="1">
        <v>658.5</v>
      </c>
      <c r="Q432" s="1">
        <v>2628</v>
      </c>
      <c r="U432" s="1">
        <v>700</v>
      </c>
      <c r="V432" s="1" t="s">
        <v>44</v>
      </c>
      <c r="W432" s="1" t="s">
        <v>55</v>
      </c>
      <c r="X432" s="1" t="s">
        <v>46</v>
      </c>
      <c r="Y432" s="1" t="s">
        <v>56</v>
      </c>
      <c r="Z432" s="1">
        <v>0</v>
      </c>
      <c r="AA432" s="1">
        <v>3331</v>
      </c>
      <c r="AB432" s="1">
        <v>92</v>
      </c>
      <c r="AC432" s="1">
        <v>3264</v>
      </c>
      <c r="AD432" s="1">
        <v>586247.54119999998</v>
      </c>
      <c r="AE432" s="1">
        <v>4895023.5060000001</v>
      </c>
      <c r="AF432" s="1">
        <v>585635.00600000005</v>
      </c>
      <c r="AG432" s="1">
        <v>4896033.8250000002</v>
      </c>
    </row>
    <row r="433" spans="1:33" x14ac:dyDescent="0.2">
      <c r="A433" s="1" t="s">
        <v>41</v>
      </c>
      <c r="B433" s="1">
        <v>1</v>
      </c>
      <c r="C433" s="1">
        <v>1</v>
      </c>
      <c r="D433" s="1">
        <v>1850</v>
      </c>
      <c r="E433" s="1">
        <v>4</v>
      </c>
      <c r="F433" s="2" t="d">
        <v>1939-08-30</v>
      </c>
      <c r="G433" s="1" t="s">
        <v>42</v>
      </c>
      <c r="H433" s="1">
        <v>36.5</v>
      </c>
      <c r="I433" s="1" t="s">
        <v>43</v>
      </c>
      <c r="J433" s="1" t="s">
        <v>396</v>
      </c>
      <c r="O433" s="1">
        <f t="shared" si="8"/>
        <v>37</v>
      </c>
      <c r="P433" s="1">
        <v>659.5</v>
      </c>
      <c r="Q433" s="1">
        <v>2730</v>
      </c>
      <c r="U433" s="1">
        <v>700</v>
      </c>
      <c r="V433" s="1" t="s">
        <v>44</v>
      </c>
      <c r="W433" s="1" t="s">
        <v>55</v>
      </c>
      <c r="X433" s="1" t="s">
        <v>46</v>
      </c>
      <c r="Y433" s="1" t="s">
        <v>56</v>
      </c>
      <c r="Z433" s="1">
        <v>0</v>
      </c>
      <c r="AA433" s="1">
        <v>3331</v>
      </c>
      <c r="AB433" s="1">
        <v>92</v>
      </c>
      <c r="AC433" s="1">
        <v>3264</v>
      </c>
      <c r="AD433" s="1">
        <v>586247.54119999998</v>
      </c>
      <c r="AE433" s="1">
        <v>4895023.5060000001</v>
      </c>
      <c r="AF433" s="1">
        <v>585635.00600000005</v>
      </c>
      <c r="AG433" s="1">
        <v>4896033.8250000002</v>
      </c>
    </row>
    <row r="434" spans="1:33" x14ac:dyDescent="0.2">
      <c r="A434" s="1" t="s">
        <v>41</v>
      </c>
      <c r="B434" s="1">
        <v>1</v>
      </c>
      <c r="C434" s="1">
        <v>1</v>
      </c>
      <c r="D434" s="1">
        <v>1850</v>
      </c>
      <c r="E434" s="1">
        <v>4</v>
      </c>
      <c r="F434" s="2" t="d">
        <v>1939-08-30</v>
      </c>
      <c r="G434" s="1" t="s">
        <v>42</v>
      </c>
      <c r="H434" s="1">
        <v>36.5</v>
      </c>
      <c r="I434" s="1" t="s">
        <v>43</v>
      </c>
      <c r="J434" s="1" t="s">
        <v>396</v>
      </c>
      <c r="O434" s="1">
        <f t="shared" si="8"/>
        <v>38</v>
      </c>
      <c r="P434" s="1">
        <v>659.9</v>
      </c>
      <c r="Q434" s="1">
        <v>2834</v>
      </c>
      <c r="U434" s="1">
        <v>700</v>
      </c>
      <c r="V434" s="1" t="s">
        <v>44</v>
      </c>
      <c r="W434" s="1" t="s">
        <v>55</v>
      </c>
      <c r="X434" s="1" t="s">
        <v>46</v>
      </c>
      <c r="Y434" s="1" t="s">
        <v>56</v>
      </c>
      <c r="Z434" s="1">
        <v>0</v>
      </c>
      <c r="AA434" s="1">
        <v>3331</v>
      </c>
      <c r="AB434" s="1">
        <v>92</v>
      </c>
      <c r="AC434" s="1">
        <v>3264</v>
      </c>
      <c r="AD434" s="1">
        <v>586247.54119999998</v>
      </c>
      <c r="AE434" s="1">
        <v>4895023.5060000001</v>
      </c>
      <c r="AF434" s="1">
        <v>585635.00600000005</v>
      </c>
      <c r="AG434" s="1">
        <v>4896033.8250000002</v>
      </c>
    </row>
    <row r="435" spans="1:33" x14ac:dyDescent="0.2">
      <c r="A435" s="1" t="s">
        <v>41</v>
      </c>
      <c r="B435" s="1">
        <v>1</v>
      </c>
      <c r="C435" s="1">
        <v>1</v>
      </c>
      <c r="D435" s="1">
        <v>1850</v>
      </c>
      <c r="E435" s="1">
        <v>4</v>
      </c>
      <c r="F435" s="2" t="d">
        <v>1939-08-30</v>
      </c>
      <c r="G435" s="1" t="s">
        <v>42</v>
      </c>
      <c r="H435" s="1">
        <v>36.5</v>
      </c>
      <c r="I435" s="1" t="s">
        <v>43</v>
      </c>
      <c r="J435" s="1" t="s">
        <v>396</v>
      </c>
      <c r="O435" s="1">
        <f t="shared" si="8"/>
        <v>39</v>
      </c>
      <c r="P435" s="1">
        <v>660.3</v>
      </c>
      <c r="Q435" s="1">
        <v>2940</v>
      </c>
      <c r="U435" s="1">
        <v>700</v>
      </c>
      <c r="V435" s="1" t="s">
        <v>44</v>
      </c>
      <c r="W435" s="1" t="s">
        <v>55</v>
      </c>
      <c r="X435" s="1" t="s">
        <v>46</v>
      </c>
      <c r="Y435" s="1" t="s">
        <v>56</v>
      </c>
      <c r="Z435" s="1">
        <v>0</v>
      </c>
      <c r="AA435" s="1">
        <v>3331</v>
      </c>
      <c r="AB435" s="1">
        <v>92</v>
      </c>
      <c r="AC435" s="1">
        <v>3264</v>
      </c>
      <c r="AD435" s="1">
        <v>586247.54119999998</v>
      </c>
      <c r="AE435" s="1">
        <v>4895023.5060000001</v>
      </c>
      <c r="AF435" s="1">
        <v>585635.00600000005</v>
      </c>
      <c r="AG435" s="1">
        <v>4896033.8250000002</v>
      </c>
    </row>
    <row r="436" spans="1:33" x14ac:dyDescent="0.2">
      <c r="A436" s="1" t="s">
        <v>41</v>
      </c>
      <c r="B436" s="1">
        <v>1</v>
      </c>
      <c r="C436" s="1">
        <v>1</v>
      </c>
      <c r="D436" s="1">
        <v>1850</v>
      </c>
      <c r="E436" s="1">
        <v>4</v>
      </c>
      <c r="F436" s="2" t="d">
        <v>1939-08-30</v>
      </c>
      <c r="G436" s="1" t="s">
        <v>42</v>
      </c>
      <c r="H436" s="1">
        <v>36.5</v>
      </c>
      <c r="I436" s="1" t="s">
        <v>43</v>
      </c>
      <c r="J436" s="1" t="s">
        <v>396</v>
      </c>
      <c r="O436" s="1">
        <f t="shared" si="8"/>
        <v>40</v>
      </c>
      <c r="P436" s="1">
        <v>661.8</v>
      </c>
      <c r="Q436" s="1">
        <v>3035</v>
      </c>
      <c r="U436" s="1">
        <v>700</v>
      </c>
      <c r="V436" s="1" t="s">
        <v>44</v>
      </c>
      <c r="W436" s="1" t="s">
        <v>55</v>
      </c>
      <c r="X436" s="1" t="s">
        <v>46</v>
      </c>
      <c r="Y436" s="1" t="s">
        <v>56</v>
      </c>
      <c r="Z436" s="1">
        <v>0</v>
      </c>
      <c r="AA436" s="1">
        <v>3331</v>
      </c>
      <c r="AB436" s="1">
        <v>92</v>
      </c>
      <c r="AC436" s="1">
        <v>3264</v>
      </c>
      <c r="AD436" s="1">
        <v>586247.54119999998</v>
      </c>
      <c r="AE436" s="1">
        <v>4895023.5060000001</v>
      </c>
      <c r="AF436" s="1">
        <v>585635.00600000005</v>
      </c>
      <c r="AG436" s="1">
        <v>4896033.8250000002</v>
      </c>
    </row>
    <row r="437" spans="1:33" x14ac:dyDescent="0.2">
      <c r="A437" s="1" t="s">
        <v>41</v>
      </c>
      <c r="B437" s="1">
        <v>1</v>
      </c>
      <c r="C437" s="1">
        <v>1</v>
      </c>
      <c r="D437" s="1">
        <v>1850</v>
      </c>
      <c r="E437" s="1">
        <v>4</v>
      </c>
      <c r="F437" s="2" t="d">
        <v>1939-08-30</v>
      </c>
      <c r="G437" s="1" t="s">
        <v>42</v>
      </c>
      <c r="H437" s="1">
        <v>36.5</v>
      </c>
      <c r="I437" s="1" t="s">
        <v>43</v>
      </c>
      <c r="J437" s="1" t="s">
        <v>396</v>
      </c>
      <c r="O437" s="1">
        <f t="shared" si="8"/>
        <v>41</v>
      </c>
      <c r="P437" s="1">
        <v>662</v>
      </c>
      <c r="Q437" s="1">
        <v>3138</v>
      </c>
      <c r="U437" s="1">
        <v>700</v>
      </c>
      <c r="V437" s="1" t="s">
        <v>44</v>
      </c>
      <c r="W437" s="1" t="s">
        <v>55</v>
      </c>
      <c r="X437" s="1" t="s">
        <v>46</v>
      </c>
      <c r="Y437" s="1" t="s">
        <v>56</v>
      </c>
      <c r="Z437" s="1">
        <v>0</v>
      </c>
      <c r="AA437" s="1">
        <v>3331</v>
      </c>
      <c r="AB437" s="1">
        <v>92</v>
      </c>
      <c r="AC437" s="1">
        <v>3264</v>
      </c>
      <c r="AD437" s="1">
        <v>586247.54119999998</v>
      </c>
      <c r="AE437" s="1">
        <v>4895023.5060000001</v>
      </c>
      <c r="AF437" s="1">
        <v>585635.00600000005</v>
      </c>
      <c r="AG437" s="1">
        <v>4896033.8250000002</v>
      </c>
    </row>
    <row r="438" spans="1:33" x14ac:dyDescent="0.2">
      <c r="A438" s="1" t="s">
        <v>41</v>
      </c>
      <c r="B438" s="1">
        <v>1</v>
      </c>
      <c r="C438" s="1">
        <v>1</v>
      </c>
      <c r="D438" s="1">
        <v>1850</v>
      </c>
      <c r="E438" s="1">
        <v>4</v>
      </c>
      <c r="F438" s="2" t="d">
        <v>1939-08-30</v>
      </c>
      <c r="G438" s="1" t="s">
        <v>42</v>
      </c>
      <c r="H438" s="1">
        <v>36.5</v>
      </c>
      <c r="I438" s="1" t="s">
        <v>43</v>
      </c>
      <c r="J438" s="1" t="s">
        <v>396</v>
      </c>
      <c r="O438" s="1">
        <f t="shared" si="8"/>
        <v>42</v>
      </c>
      <c r="P438" s="1">
        <v>661.3</v>
      </c>
      <c r="Q438" s="1">
        <v>3159</v>
      </c>
      <c r="U438" s="1">
        <v>700</v>
      </c>
      <c r="V438" s="1" t="s">
        <v>44</v>
      </c>
      <c r="W438" s="1" t="s">
        <v>55</v>
      </c>
      <c r="X438" s="1" t="s">
        <v>46</v>
      </c>
      <c r="Y438" s="1" t="s">
        <v>56</v>
      </c>
      <c r="Z438" s="1">
        <v>0</v>
      </c>
      <c r="AA438" s="1">
        <v>3331</v>
      </c>
      <c r="AB438" s="1">
        <v>92</v>
      </c>
      <c r="AC438" s="1">
        <v>3264</v>
      </c>
      <c r="AD438" s="1">
        <v>586247.54119999998</v>
      </c>
      <c r="AE438" s="1">
        <v>4895023.5060000001</v>
      </c>
      <c r="AF438" s="1">
        <v>585635.00600000005</v>
      </c>
      <c r="AG438" s="1">
        <v>4896033.8250000002</v>
      </c>
    </row>
    <row r="439" spans="1:33" x14ac:dyDescent="0.2">
      <c r="A439" s="1" t="s">
        <v>41</v>
      </c>
      <c r="B439" s="1">
        <v>1</v>
      </c>
      <c r="C439" s="1">
        <v>1</v>
      </c>
      <c r="D439" s="1">
        <v>1850</v>
      </c>
      <c r="E439" s="1">
        <v>4</v>
      </c>
      <c r="F439" s="2" t="d">
        <v>1939-08-30</v>
      </c>
      <c r="G439" s="1" t="s">
        <v>42</v>
      </c>
      <c r="H439" s="1">
        <v>36.5</v>
      </c>
      <c r="I439" s="1" t="s">
        <v>43</v>
      </c>
      <c r="J439" s="1" t="s">
        <v>396</v>
      </c>
      <c r="O439" s="1">
        <f t="shared" si="8"/>
        <v>43</v>
      </c>
      <c r="P439" s="1">
        <v>659.5</v>
      </c>
      <c r="Q439" s="1">
        <v>3162</v>
      </c>
      <c r="U439" s="1">
        <v>700</v>
      </c>
      <c r="V439" s="1" t="s">
        <v>44</v>
      </c>
      <c r="W439" s="1" t="s">
        <v>55</v>
      </c>
      <c r="X439" s="1" t="s">
        <v>46</v>
      </c>
      <c r="Y439" s="1" t="s">
        <v>56</v>
      </c>
      <c r="Z439" s="1">
        <v>0</v>
      </c>
      <c r="AA439" s="1">
        <v>3331</v>
      </c>
      <c r="AB439" s="1">
        <v>92</v>
      </c>
      <c r="AC439" s="1">
        <v>3264</v>
      </c>
      <c r="AD439" s="1">
        <v>586247.54119999998</v>
      </c>
      <c r="AE439" s="1">
        <v>4895023.5060000001</v>
      </c>
      <c r="AF439" s="1">
        <v>585635.00600000005</v>
      </c>
      <c r="AG439" s="1">
        <v>4896033.8250000002</v>
      </c>
    </row>
    <row r="440" spans="1:33" x14ac:dyDescent="0.2">
      <c r="A440" s="1" t="s">
        <v>41</v>
      </c>
      <c r="B440" s="1">
        <v>1</v>
      </c>
      <c r="C440" s="1">
        <v>1</v>
      </c>
      <c r="D440" s="1">
        <v>1850</v>
      </c>
      <c r="E440" s="1">
        <v>4</v>
      </c>
      <c r="F440" s="2" t="d">
        <v>1939-08-30</v>
      </c>
      <c r="G440" s="1" t="s">
        <v>42</v>
      </c>
      <c r="H440" s="1">
        <v>36.5</v>
      </c>
      <c r="I440" s="1" t="s">
        <v>43</v>
      </c>
      <c r="J440" s="1" t="s">
        <v>396</v>
      </c>
      <c r="O440" s="1">
        <f t="shared" si="8"/>
        <v>44</v>
      </c>
      <c r="P440" s="1">
        <v>658.7</v>
      </c>
      <c r="Q440" s="1">
        <v>3165</v>
      </c>
      <c r="U440" s="1">
        <v>700</v>
      </c>
      <c r="V440" s="1" t="s">
        <v>44</v>
      </c>
      <c r="W440" s="1" t="s">
        <v>55</v>
      </c>
      <c r="X440" s="1" t="s">
        <v>46</v>
      </c>
      <c r="Y440" s="1" t="s">
        <v>56</v>
      </c>
      <c r="Z440" s="1">
        <v>0</v>
      </c>
      <c r="AA440" s="1">
        <v>3331</v>
      </c>
      <c r="AB440" s="1">
        <v>92</v>
      </c>
      <c r="AC440" s="1">
        <v>3264</v>
      </c>
      <c r="AD440" s="1">
        <v>586247.54119999998</v>
      </c>
      <c r="AE440" s="1">
        <v>4895023.5060000001</v>
      </c>
      <c r="AF440" s="1">
        <v>585635.00600000005</v>
      </c>
      <c r="AG440" s="1">
        <v>4896033.8250000002</v>
      </c>
    </row>
    <row r="441" spans="1:33" x14ac:dyDescent="0.2">
      <c r="A441" s="1" t="s">
        <v>41</v>
      </c>
      <c r="B441" s="1">
        <v>1</v>
      </c>
      <c r="C441" s="1">
        <v>1</v>
      </c>
      <c r="D441" s="1">
        <v>1850</v>
      </c>
      <c r="E441" s="1">
        <v>4</v>
      </c>
      <c r="F441" s="2" t="d">
        <v>1939-08-30</v>
      </c>
      <c r="G441" s="1" t="s">
        <v>42</v>
      </c>
      <c r="H441" s="1">
        <v>36.5</v>
      </c>
      <c r="I441" s="1" t="s">
        <v>43</v>
      </c>
      <c r="J441" s="1" t="s">
        <v>396</v>
      </c>
      <c r="O441" s="1">
        <f t="shared" si="8"/>
        <v>45</v>
      </c>
      <c r="P441" s="1">
        <v>658.5</v>
      </c>
      <c r="Q441" s="1">
        <v>3167</v>
      </c>
      <c r="U441" s="1">
        <v>700</v>
      </c>
      <c r="V441" s="1" t="s">
        <v>44</v>
      </c>
      <c r="W441" s="1" t="s">
        <v>55</v>
      </c>
      <c r="X441" s="1" t="s">
        <v>46</v>
      </c>
      <c r="Y441" s="1" t="s">
        <v>56</v>
      </c>
      <c r="Z441" s="1">
        <v>0</v>
      </c>
      <c r="AA441" s="1">
        <v>3331</v>
      </c>
      <c r="AB441" s="1">
        <v>92</v>
      </c>
      <c r="AC441" s="1">
        <v>3264</v>
      </c>
      <c r="AD441" s="1">
        <v>586247.54119999998</v>
      </c>
      <c r="AE441" s="1">
        <v>4895023.5060000001</v>
      </c>
      <c r="AF441" s="1">
        <v>585635.00600000005</v>
      </c>
      <c r="AG441" s="1">
        <v>4896033.8250000002</v>
      </c>
    </row>
    <row r="442" spans="1:33" x14ac:dyDescent="0.2">
      <c r="A442" s="1" t="s">
        <v>41</v>
      </c>
      <c r="B442" s="1">
        <v>1</v>
      </c>
      <c r="C442" s="1">
        <v>1</v>
      </c>
      <c r="D442" s="1">
        <v>1850</v>
      </c>
      <c r="E442" s="1">
        <v>4</v>
      </c>
      <c r="F442" s="2" t="d">
        <v>1939-08-30</v>
      </c>
      <c r="G442" s="1" t="s">
        <v>42</v>
      </c>
      <c r="H442" s="1">
        <v>36.5</v>
      </c>
      <c r="I442" s="1" t="s">
        <v>43</v>
      </c>
      <c r="J442" s="1" t="s">
        <v>396</v>
      </c>
      <c r="O442" s="1">
        <f t="shared" si="8"/>
        <v>46</v>
      </c>
      <c r="P442" s="1">
        <v>658.2</v>
      </c>
      <c r="Q442" s="1">
        <v>3170</v>
      </c>
      <c r="U442" s="1">
        <v>700</v>
      </c>
      <c r="V442" s="1" t="s">
        <v>44</v>
      </c>
      <c r="W442" s="1" t="s">
        <v>55</v>
      </c>
      <c r="X442" s="1" t="s">
        <v>46</v>
      </c>
      <c r="Y442" s="1" t="s">
        <v>56</v>
      </c>
      <c r="Z442" s="1">
        <v>0</v>
      </c>
      <c r="AA442" s="1">
        <v>3331</v>
      </c>
      <c r="AB442" s="1">
        <v>92</v>
      </c>
      <c r="AC442" s="1">
        <v>3264</v>
      </c>
      <c r="AD442" s="1">
        <v>586247.54119999998</v>
      </c>
      <c r="AE442" s="1">
        <v>4895023.5060000001</v>
      </c>
      <c r="AF442" s="1">
        <v>585635.00600000005</v>
      </c>
      <c r="AG442" s="1">
        <v>4896033.8250000002</v>
      </c>
    </row>
    <row r="443" spans="1:33" x14ac:dyDescent="0.2">
      <c r="A443" s="1" t="s">
        <v>41</v>
      </c>
      <c r="B443" s="1">
        <v>1</v>
      </c>
      <c r="C443" s="1">
        <v>1</v>
      </c>
      <c r="D443" s="1">
        <v>1850</v>
      </c>
      <c r="E443" s="1">
        <v>4</v>
      </c>
      <c r="F443" s="2" t="d">
        <v>1939-08-30</v>
      </c>
      <c r="G443" s="1" t="s">
        <v>42</v>
      </c>
      <c r="H443" s="1">
        <v>36.5</v>
      </c>
      <c r="I443" s="1" t="s">
        <v>43</v>
      </c>
      <c r="J443" s="1" t="s">
        <v>396</v>
      </c>
      <c r="O443" s="1">
        <f t="shared" si="8"/>
        <v>47</v>
      </c>
      <c r="P443" s="1">
        <v>658.2</v>
      </c>
      <c r="Q443" s="1">
        <v>3175</v>
      </c>
      <c r="U443" s="1">
        <v>700</v>
      </c>
      <c r="V443" s="1" t="s">
        <v>44</v>
      </c>
      <c r="W443" s="1" t="s">
        <v>55</v>
      </c>
      <c r="X443" s="1" t="s">
        <v>46</v>
      </c>
      <c r="Y443" s="1" t="s">
        <v>56</v>
      </c>
      <c r="Z443" s="1">
        <v>0</v>
      </c>
      <c r="AA443" s="1">
        <v>3331</v>
      </c>
      <c r="AB443" s="1">
        <v>92</v>
      </c>
      <c r="AC443" s="1">
        <v>3264</v>
      </c>
      <c r="AD443" s="1">
        <v>586247.54119999998</v>
      </c>
      <c r="AE443" s="1">
        <v>4895023.5060000001</v>
      </c>
      <c r="AF443" s="1">
        <v>585635.00600000005</v>
      </c>
      <c r="AG443" s="1">
        <v>4896033.8250000002</v>
      </c>
    </row>
    <row r="444" spans="1:33" x14ac:dyDescent="0.2">
      <c r="A444" s="1" t="s">
        <v>41</v>
      </c>
      <c r="B444" s="1">
        <v>1</v>
      </c>
      <c r="C444" s="1">
        <v>1</v>
      </c>
      <c r="D444" s="1">
        <v>1850</v>
      </c>
      <c r="E444" s="1">
        <v>4</v>
      </c>
      <c r="F444" s="2" t="d">
        <v>1939-08-30</v>
      </c>
      <c r="G444" s="1" t="s">
        <v>42</v>
      </c>
      <c r="H444" s="1">
        <v>36.5</v>
      </c>
      <c r="I444" s="1" t="s">
        <v>43</v>
      </c>
      <c r="J444" s="1" t="s">
        <v>396</v>
      </c>
      <c r="O444" s="1">
        <f t="shared" si="8"/>
        <v>48</v>
      </c>
      <c r="P444" s="1">
        <v>658</v>
      </c>
      <c r="Q444" s="1">
        <v>3180</v>
      </c>
      <c r="U444" s="1">
        <v>700</v>
      </c>
      <c r="V444" s="1" t="s">
        <v>44</v>
      </c>
      <c r="W444" s="1" t="s">
        <v>55</v>
      </c>
      <c r="X444" s="1" t="s">
        <v>46</v>
      </c>
      <c r="Y444" s="1" t="s">
        <v>56</v>
      </c>
      <c r="Z444" s="1">
        <v>0</v>
      </c>
      <c r="AA444" s="1">
        <v>3331</v>
      </c>
      <c r="AB444" s="1">
        <v>92</v>
      </c>
      <c r="AC444" s="1">
        <v>3264</v>
      </c>
      <c r="AD444" s="1">
        <v>586247.54119999998</v>
      </c>
      <c r="AE444" s="1">
        <v>4895023.5060000001</v>
      </c>
      <c r="AF444" s="1">
        <v>585635.00600000005</v>
      </c>
      <c r="AG444" s="1">
        <v>4896033.8250000002</v>
      </c>
    </row>
    <row r="445" spans="1:33" x14ac:dyDescent="0.2">
      <c r="A445" s="1" t="s">
        <v>41</v>
      </c>
      <c r="B445" s="1">
        <v>1</v>
      </c>
      <c r="C445" s="1">
        <v>1</v>
      </c>
      <c r="D445" s="1">
        <v>1850</v>
      </c>
      <c r="E445" s="1">
        <v>4</v>
      </c>
      <c r="F445" s="2" t="d">
        <v>1939-08-30</v>
      </c>
      <c r="G445" s="1" t="s">
        <v>42</v>
      </c>
      <c r="H445" s="1">
        <v>36.5</v>
      </c>
      <c r="I445" s="1" t="s">
        <v>43</v>
      </c>
      <c r="J445" s="1" t="s">
        <v>396</v>
      </c>
      <c r="O445" s="1">
        <f t="shared" si="8"/>
        <v>49</v>
      </c>
      <c r="P445" s="1">
        <v>657.9</v>
      </c>
      <c r="Q445" s="1">
        <v>3185</v>
      </c>
      <c r="U445" s="1">
        <v>700</v>
      </c>
      <c r="V445" s="1" t="s">
        <v>44</v>
      </c>
      <c r="W445" s="1" t="s">
        <v>55</v>
      </c>
      <c r="X445" s="1" t="s">
        <v>46</v>
      </c>
      <c r="Y445" s="1" t="s">
        <v>56</v>
      </c>
      <c r="Z445" s="1">
        <v>0</v>
      </c>
      <c r="AA445" s="1">
        <v>3331</v>
      </c>
      <c r="AB445" s="1">
        <v>92</v>
      </c>
      <c r="AC445" s="1">
        <v>3264</v>
      </c>
      <c r="AD445" s="1">
        <v>586247.54119999998</v>
      </c>
      <c r="AE445" s="1">
        <v>4895023.5060000001</v>
      </c>
      <c r="AF445" s="1">
        <v>585635.00600000005</v>
      </c>
      <c r="AG445" s="1">
        <v>4896033.8250000002</v>
      </c>
    </row>
    <row r="446" spans="1:33" x14ac:dyDescent="0.2">
      <c r="A446" s="1" t="s">
        <v>41</v>
      </c>
      <c r="B446" s="1">
        <v>1</v>
      </c>
      <c r="C446" s="1">
        <v>1</v>
      </c>
      <c r="D446" s="1">
        <v>1850</v>
      </c>
      <c r="E446" s="1">
        <v>4</v>
      </c>
      <c r="F446" s="2" t="d">
        <v>1939-08-30</v>
      </c>
      <c r="G446" s="1" t="s">
        <v>42</v>
      </c>
      <c r="H446" s="1">
        <v>36.5</v>
      </c>
      <c r="I446" s="1" t="s">
        <v>43</v>
      </c>
      <c r="J446" s="1" t="s">
        <v>396</v>
      </c>
      <c r="O446" s="1">
        <f t="shared" si="8"/>
        <v>50</v>
      </c>
      <c r="P446" s="1">
        <v>657.7</v>
      </c>
      <c r="Q446" s="1">
        <v>3190</v>
      </c>
      <c r="U446" s="1">
        <v>700</v>
      </c>
      <c r="V446" s="1" t="s">
        <v>44</v>
      </c>
      <c r="W446" s="1" t="s">
        <v>55</v>
      </c>
      <c r="X446" s="1" t="s">
        <v>46</v>
      </c>
      <c r="Y446" s="1" t="s">
        <v>56</v>
      </c>
      <c r="Z446" s="1">
        <v>0</v>
      </c>
      <c r="AA446" s="1">
        <v>3331</v>
      </c>
      <c r="AB446" s="1">
        <v>92</v>
      </c>
      <c r="AC446" s="1">
        <v>3264</v>
      </c>
      <c r="AD446" s="1">
        <v>586247.54119999998</v>
      </c>
      <c r="AE446" s="1">
        <v>4895023.5060000001</v>
      </c>
      <c r="AF446" s="1">
        <v>585635.00600000005</v>
      </c>
      <c r="AG446" s="1">
        <v>4896033.8250000002</v>
      </c>
    </row>
    <row r="447" spans="1:33" x14ac:dyDescent="0.2">
      <c r="A447" s="1" t="s">
        <v>41</v>
      </c>
      <c r="B447" s="1">
        <v>1</v>
      </c>
      <c r="C447" s="1">
        <v>1</v>
      </c>
      <c r="D447" s="1">
        <v>1850</v>
      </c>
      <c r="E447" s="1">
        <v>4</v>
      </c>
      <c r="F447" s="2" t="d">
        <v>1939-08-30</v>
      </c>
      <c r="G447" s="1" t="s">
        <v>42</v>
      </c>
      <c r="H447" s="1">
        <v>36.5</v>
      </c>
      <c r="I447" s="1" t="s">
        <v>43</v>
      </c>
      <c r="J447" s="1" t="s">
        <v>396</v>
      </c>
      <c r="O447" s="1">
        <f t="shared" si="8"/>
        <v>51</v>
      </c>
      <c r="P447" s="1">
        <v>656.9</v>
      </c>
      <c r="Q447" s="1">
        <v>3195</v>
      </c>
      <c r="U447" s="1">
        <v>700</v>
      </c>
      <c r="V447" s="1" t="s">
        <v>44</v>
      </c>
      <c r="W447" s="1" t="s">
        <v>55</v>
      </c>
      <c r="X447" s="1" t="s">
        <v>46</v>
      </c>
      <c r="Y447" s="1" t="s">
        <v>56</v>
      </c>
      <c r="Z447" s="1">
        <v>0</v>
      </c>
      <c r="AA447" s="1">
        <v>3331</v>
      </c>
      <c r="AB447" s="1">
        <v>92</v>
      </c>
      <c r="AC447" s="1">
        <v>3264</v>
      </c>
      <c r="AD447" s="1">
        <v>586247.54119999998</v>
      </c>
      <c r="AE447" s="1">
        <v>4895023.5060000001</v>
      </c>
      <c r="AF447" s="1">
        <v>585635.00600000005</v>
      </c>
      <c r="AG447" s="1">
        <v>4896033.8250000002</v>
      </c>
    </row>
    <row r="448" spans="1:33" x14ac:dyDescent="0.2">
      <c r="A448" s="1" t="s">
        <v>41</v>
      </c>
      <c r="B448" s="1">
        <v>1</v>
      </c>
      <c r="C448" s="1">
        <v>1</v>
      </c>
      <c r="D448" s="1">
        <v>1850</v>
      </c>
      <c r="E448" s="1">
        <v>4</v>
      </c>
      <c r="F448" s="2" t="d">
        <v>1939-08-30</v>
      </c>
      <c r="G448" s="1" t="s">
        <v>42</v>
      </c>
      <c r="H448" s="1">
        <v>36.5</v>
      </c>
      <c r="I448" s="1" t="s">
        <v>43</v>
      </c>
      <c r="J448" s="1" t="s">
        <v>396</v>
      </c>
      <c r="O448" s="1">
        <f t="shared" si="8"/>
        <v>52</v>
      </c>
      <c r="P448" s="1">
        <v>658.8</v>
      </c>
      <c r="Q448" s="1">
        <v>3200</v>
      </c>
      <c r="U448" s="1">
        <v>700</v>
      </c>
      <c r="V448" s="1" t="s">
        <v>44</v>
      </c>
      <c r="W448" s="1" t="s">
        <v>55</v>
      </c>
      <c r="X448" s="1" t="s">
        <v>46</v>
      </c>
      <c r="Y448" s="1" t="s">
        <v>56</v>
      </c>
      <c r="Z448" s="1">
        <v>0</v>
      </c>
      <c r="AA448" s="1">
        <v>3331</v>
      </c>
      <c r="AB448" s="1">
        <v>92</v>
      </c>
      <c r="AC448" s="1">
        <v>3264</v>
      </c>
      <c r="AD448" s="1">
        <v>586247.54119999998</v>
      </c>
      <c r="AE448" s="1">
        <v>4895023.5060000001</v>
      </c>
      <c r="AF448" s="1">
        <v>585635.00600000005</v>
      </c>
      <c r="AG448" s="1">
        <v>4896033.8250000002</v>
      </c>
    </row>
    <row r="449" spans="1:33" x14ac:dyDescent="0.2">
      <c r="A449" s="1" t="s">
        <v>41</v>
      </c>
      <c r="B449" s="1">
        <v>1</v>
      </c>
      <c r="C449" s="1">
        <v>1</v>
      </c>
      <c r="D449" s="1">
        <v>1850</v>
      </c>
      <c r="E449" s="1">
        <v>4</v>
      </c>
      <c r="F449" s="2" t="d">
        <v>1939-08-30</v>
      </c>
      <c r="G449" s="1" t="s">
        <v>42</v>
      </c>
      <c r="H449" s="1">
        <v>36.5</v>
      </c>
      <c r="I449" s="1" t="s">
        <v>43</v>
      </c>
      <c r="J449" s="1" t="s">
        <v>396</v>
      </c>
      <c r="O449" s="1">
        <f t="shared" si="8"/>
        <v>53</v>
      </c>
      <c r="P449" s="1">
        <v>657.7</v>
      </c>
      <c r="Q449" s="1">
        <v>3205</v>
      </c>
      <c r="U449" s="1">
        <v>700</v>
      </c>
      <c r="V449" s="1" t="s">
        <v>44</v>
      </c>
      <c r="W449" s="1" t="s">
        <v>55</v>
      </c>
      <c r="X449" s="1" t="s">
        <v>46</v>
      </c>
      <c r="Y449" s="1" t="s">
        <v>56</v>
      </c>
      <c r="Z449" s="1">
        <v>0</v>
      </c>
      <c r="AA449" s="1">
        <v>3331</v>
      </c>
      <c r="AB449" s="1">
        <v>92</v>
      </c>
      <c r="AC449" s="1">
        <v>3264</v>
      </c>
      <c r="AD449" s="1">
        <v>586247.54119999998</v>
      </c>
      <c r="AE449" s="1">
        <v>4895023.5060000001</v>
      </c>
      <c r="AF449" s="1">
        <v>585635.00600000005</v>
      </c>
      <c r="AG449" s="1">
        <v>4896033.8250000002</v>
      </c>
    </row>
    <row r="450" spans="1:33" x14ac:dyDescent="0.2">
      <c r="A450" s="1" t="s">
        <v>41</v>
      </c>
      <c r="B450" s="1">
        <v>1</v>
      </c>
      <c r="C450" s="1">
        <v>1</v>
      </c>
      <c r="D450" s="1">
        <v>1850</v>
      </c>
      <c r="E450" s="1">
        <v>4</v>
      </c>
      <c r="F450" s="2" t="d">
        <v>1939-08-30</v>
      </c>
      <c r="G450" s="1" t="s">
        <v>42</v>
      </c>
      <c r="H450" s="1">
        <v>36.5</v>
      </c>
      <c r="I450" s="1" t="s">
        <v>43</v>
      </c>
      <c r="J450" s="1" t="s">
        <v>396</v>
      </c>
      <c r="O450" s="1">
        <f t="shared" si="8"/>
        <v>54</v>
      </c>
      <c r="P450" s="1">
        <v>658.5</v>
      </c>
      <c r="Q450" s="1">
        <v>3208</v>
      </c>
      <c r="U450" s="1">
        <v>700</v>
      </c>
      <c r="V450" s="1" t="s">
        <v>44</v>
      </c>
      <c r="W450" s="1" t="s">
        <v>55</v>
      </c>
      <c r="X450" s="1" t="s">
        <v>46</v>
      </c>
      <c r="Y450" s="1" t="s">
        <v>56</v>
      </c>
      <c r="Z450" s="1">
        <v>0</v>
      </c>
      <c r="AA450" s="1">
        <v>3331</v>
      </c>
      <c r="AB450" s="1">
        <v>92</v>
      </c>
      <c r="AC450" s="1">
        <v>3264</v>
      </c>
      <c r="AD450" s="1">
        <v>586247.54119999998</v>
      </c>
      <c r="AE450" s="1">
        <v>4895023.5060000001</v>
      </c>
      <c r="AF450" s="1">
        <v>585635.00600000005</v>
      </c>
      <c r="AG450" s="1">
        <v>4896033.8250000002</v>
      </c>
    </row>
    <row r="451" spans="1:33" x14ac:dyDescent="0.2">
      <c r="A451" s="1" t="s">
        <v>41</v>
      </c>
      <c r="B451" s="1">
        <v>1</v>
      </c>
      <c r="C451" s="1">
        <v>1</v>
      </c>
      <c r="D451" s="1">
        <v>1850</v>
      </c>
      <c r="E451" s="1">
        <v>4</v>
      </c>
      <c r="F451" s="2" t="d">
        <v>1939-08-30</v>
      </c>
      <c r="G451" s="1" t="s">
        <v>42</v>
      </c>
      <c r="H451" s="1">
        <v>36.5</v>
      </c>
      <c r="I451" s="1" t="s">
        <v>43</v>
      </c>
      <c r="J451" s="1" t="s">
        <v>396</v>
      </c>
      <c r="O451" s="1">
        <f t="shared" si="8"/>
        <v>55</v>
      </c>
      <c r="P451" s="1">
        <v>659.5</v>
      </c>
      <c r="Q451" s="1">
        <v>3210</v>
      </c>
      <c r="U451" s="1">
        <v>700</v>
      </c>
      <c r="V451" s="1" t="s">
        <v>44</v>
      </c>
      <c r="W451" s="1" t="s">
        <v>55</v>
      </c>
      <c r="X451" s="1" t="s">
        <v>46</v>
      </c>
      <c r="Y451" s="1" t="s">
        <v>56</v>
      </c>
      <c r="Z451" s="1">
        <v>0</v>
      </c>
      <c r="AA451" s="1">
        <v>3331</v>
      </c>
      <c r="AB451" s="1">
        <v>92</v>
      </c>
      <c r="AC451" s="1">
        <v>3264</v>
      </c>
      <c r="AD451" s="1">
        <v>586247.54119999998</v>
      </c>
      <c r="AE451" s="1">
        <v>4895023.5060000001</v>
      </c>
      <c r="AF451" s="1">
        <v>585635.00600000005</v>
      </c>
      <c r="AG451" s="1">
        <v>4896033.8250000002</v>
      </c>
    </row>
    <row r="452" spans="1:33" x14ac:dyDescent="0.2">
      <c r="A452" s="1" t="s">
        <v>41</v>
      </c>
      <c r="B452" s="1">
        <v>1</v>
      </c>
      <c r="C452" s="1">
        <v>1</v>
      </c>
      <c r="D452" s="1">
        <v>1850</v>
      </c>
      <c r="E452" s="1">
        <v>4</v>
      </c>
      <c r="F452" s="2" t="d">
        <v>1939-08-30</v>
      </c>
      <c r="G452" s="1" t="s">
        <v>42</v>
      </c>
      <c r="H452" s="1">
        <v>36.5</v>
      </c>
      <c r="I452" s="1" t="s">
        <v>43</v>
      </c>
      <c r="J452" s="1" t="s">
        <v>396</v>
      </c>
      <c r="O452" s="1">
        <f t="shared" si="8"/>
        <v>56</v>
      </c>
      <c r="P452" s="1">
        <v>659.9</v>
      </c>
      <c r="Q452" s="1">
        <v>3213</v>
      </c>
      <c r="U452" s="1">
        <v>700</v>
      </c>
      <c r="V452" s="1" t="s">
        <v>44</v>
      </c>
      <c r="W452" s="1" t="s">
        <v>55</v>
      </c>
      <c r="X452" s="1" t="s">
        <v>46</v>
      </c>
      <c r="Y452" s="1" t="s">
        <v>56</v>
      </c>
      <c r="Z452" s="1">
        <v>0</v>
      </c>
      <c r="AA452" s="1">
        <v>3331</v>
      </c>
      <c r="AB452" s="1">
        <v>92</v>
      </c>
      <c r="AC452" s="1">
        <v>3264</v>
      </c>
      <c r="AD452" s="1">
        <v>586247.54119999998</v>
      </c>
      <c r="AE452" s="1">
        <v>4895023.5060000001</v>
      </c>
      <c r="AF452" s="1">
        <v>585635.00600000005</v>
      </c>
      <c r="AG452" s="1">
        <v>4896033.8250000002</v>
      </c>
    </row>
    <row r="453" spans="1:33" x14ac:dyDescent="0.2">
      <c r="A453" s="1" t="s">
        <v>41</v>
      </c>
      <c r="B453" s="1">
        <v>1</v>
      </c>
      <c r="C453" s="1">
        <v>1</v>
      </c>
      <c r="D453" s="1">
        <v>1850</v>
      </c>
      <c r="E453" s="1">
        <v>4</v>
      </c>
      <c r="F453" s="2" t="d">
        <v>1939-08-30</v>
      </c>
      <c r="G453" s="1" t="s">
        <v>42</v>
      </c>
      <c r="H453" s="1">
        <v>36.5</v>
      </c>
      <c r="I453" s="1" t="s">
        <v>43</v>
      </c>
      <c r="J453" s="1" t="s">
        <v>396</v>
      </c>
      <c r="O453" s="1">
        <f t="shared" si="8"/>
        <v>57</v>
      </c>
      <c r="P453" s="1">
        <v>659.6</v>
      </c>
      <c r="Q453" s="1">
        <v>3222</v>
      </c>
      <c r="U453" s="1">
        <v>700</v>
      </c>
      <c r="V453" s="1" t="s">
        <v>44</v>
      </c>
      <c r="W453" s="1" t="s">
        <v>55</v>
      </c>
      <c r="X453" s="1" t="s">
        <v>46</v>
      </c>
      <c r="Y453" s="1" t="s">
        <v>56</v>
      </c>
      <c r="Z453" s="1">
        <v>0</v>
      </c>
      <c r="AA453" s="1">
        <v>3331</v>
      </c>
      <c r="AB453" s="1">
        <v>92</v>
      </c>
      <c r="AC453" s="1">
        <v>3264</v>
      </c>
      <c r="AD453" s="1">
        <v>586247.54119999998</v>
      </c>
      <c r="AE453" s="1">
        <v>4895023.5060000001</v>
      </c>
      <c r="AF453" s="1">
        <v>585635.00600000005</v>
      </c>
      <c r="AG453" s="1">
        <v>4896033.8250000002</v>
      </c>
    </row>
    <row r="454" spans="1:33" x14ac:dyDescent="0.2">
      <c r="A454" s="1" t="s">
        <v>41</v>
      </c>
      <c r="B454" s="1">
        <v>1</v>
      </c>
      <c r="C454" s="1">
        <v>1</v>
      </c>
      <c r="D454" s="1">
        <v>1850</v>
      </c>
      <c r="E454" s="1">
        <v>4</v>
      </c>
      <c r="F454" s="2" t="d">
        <v>1939-08-30</v>
      </c>
      <c r="G454" s="1" t="s">
        <v>42</v>
      </c>
      <c r="H454" s="1">
        <v>36.5</v>
      </c>
      <c r="I454" s="1" t="s">
        <v>43</v>
      </c>
      <c r="J454" s="1" t="s">
        <v>396</v>
      </c>
      <c r="O454" s="1">
        <f t="shared" si="8"/>
        <v>58</v>
      </c>
      <c r="P454" s="1">
        <v>660.7</v>
      </c>
      <c r="Q454" s="1">
        <v>3246</v>
      </c>
      <c r="U454" s="1">
        <v>700</v>
      </c>
      <c r="V454" s="1" t="s">
        <v>44</v>
      </c>
      <c r="W454" s="1" t="s">
        <v>55</v>
      </c>
      <c r="X454" s="1" t="s">
        <v>46</v>
      </c>
      <c r="Y454" s="1" t="s">
        <v>56</v>
      </c>
      <c r="Z454" s="1">
        <v>0</v>
      </c>
      <c r="AA454" s="1">
        <v>3331</v>
      </c>
      <c r="AB454" s="1">
        <v>92</v>
      </c>
      <c r="AC454" s="1">
        <v>3264</v>
      </c>
      <c r="AD454" s="1">
        <v>586247.54119999998</v>
      </c>
      <c r="AE454" s="1">
        <v>4895023.5060000001</v>
      </c>
      <c r="AF454" s="1">
        <v>585635.00600000005</v>
      </c>
      <c r="AG454" s="1">
        <v>4896033.8250000002</v>
      </c>
    </row>
    <row r="455" spans="1:33" x14ac:dyDescent="0.2">
      <c r="A455" s="1" t="s">
        <v>41</v>
      </c>
      <c r="B455" s="1">
        <v>1</v>
      </c>
      <c r="C455" s="1">
        <v>1</v>
      </c>
      <c r="D455" s="1">
        <v>1850</v>
      </c>
      <c r="E455" s="1">
        <v>4</v>
      </c>
      <c r="F455" s="2" t="d">
        <v>1939-08-30</v>
      </c>
      <c r="G455" s="1" t="s">
        <v>42</v>
      </c>
      <c r="H455" s="1">
        <v>36.5</v>
      </c>
      <c r="I455" s="1" t="s">
        <v>43</v>
      </c>
      <c r="J455" s="1" t="s">
        <v>396</v>
      </c>
      <c r="O455" s="1">
        <f t="shared" si="8"/>
        <v>59</v>
      </c>
      <c r="P455" s="1">
        <v>663.4</v>
      </c>
      <c r="Q455" s="1">
        <v>3252</v>
      </c>
      <c r="U455" s="1">
        <v>700</v>
      </c>
      <c r="V455" s="1" t="s">
        <v>44</v>
      </c>
      <c r="W455" s="1" t="s">
        <v>55</v>
      </c>
      <c r="X455" s="1" t="s">
        <v>46</v>
      </c>
      <c r="Y455" s="1" t="s">
        <v>56</v>
      </c>
      <c r="Z455" s="1">
        <v>0</v>
      </c>
      <c r="AA455" s="1">
        <v>3331</v>
      </c>
      <c r="AB455" s="1">
        <v>92</v>
      </c>
      <c r="AC455" s="1">
        <v>3264</v>
      </c>
      <c r="AD455" s="1">
        <v>586247.54119999998</v>
      </c>
      <c r="AE455" s="1">
        <v>4895023.5060000001</v>
      </c>
      <c r="AF455" s="1">
        <v>585635.00600000005</v>
      </c>
      <c r="AG455" s="1">
        <v>4896033.8250000002</v>
      </c>
    </row>
    <row r="456" spans="1:33" x14ac:dyDescent="0.2">
      <c r="A456" s="1" t="s">
        <v>41</v>
      </c>
      <c r="B456" s="1">
        <v>1</v>
      </c>
      <c r="C456" s="1">
        <v>1</v>
      </c>
      <c r="D456" s="1">
        <v>1850</v>
      </c>
      <c r="E456" s="1">
        <v>4</v>
      </c>
      <c r="F456" s="2" t="d">
        <v>1939-08-30</v>
      </c>
      <c r="G456" s="1" t="s">
        <v>42</v>
      </c>
      <c r="H456" s="1">
        <v>36.5</v>
      </c>
      <c r="I456" s="1" t="s">
        <v>43</v>
      </c>
      <c r="J456" s="1" t="s">
        <v>396</v>
      </c>
      <c r="O456" s="1">
        <f t="shared" si="8"/>
        <v>60</v>
      </c>
      <c r="P456" s="1">
        <v>663.8</v>
      </c>
      <c r="Q456" s="1">
        <v>3255</v>
      </c>
      <c r="U456" s="1">
        <v>700</v>
      </c>
      <c r="V456" s="1" t="s">
        <v>44</v>
      </c>
      <c r="W456" s="1" t="s">
        <v>55</v>
      </c>
      <c r="X456" s="1" t="s">
        <v>46</v>
      </c>
      <c r="Y456" s="1" t="s">
        <v>56</v>
      </c>
      <c r="Z456" s="1">
        <v>0</v>
      </c>
      <c r="AA456" s="1">
        <v>3331</v>
      </c>
      <c r="AB456" s="1">
        <v>92</v>
      </c>
      <c r="AC456" s="1">
        <v>3264</v>
      </c>
      <c r="AD456" s="1">
        <v>586247.54119999998</v>
      </c>
      <c r="AE456" s="1">
        <v>4895023.5060000001</v>
      </c>
      <c r="AF456" s="1">
        <v>585635.00600000005</v>
      </c>
      <c r="AG456" s="1">
        <v>4896033.8250000002</v>
      </c>
    </row>
    <row r="457" spans="1:33" x14ac:dyDescent="0.2">
      <c r="A457" s="1" t="s">
        <v>41</v>
      </c>
      <c r="B457" s="1">
        <v>1</v>
      </c>
      <c r="C457" s="1">
        <v>1</v>
      </c>
      <c r="D457" s="1">
        <v>1850</v>
      </c>
      <c r="E457" s="1">
        <v>4</v>
      </c>
      <c r="F457" s="2" t="d">
        <v>1939-08-30</v>
      </c>
      <c r="G457" s="1" t="s">
        <v>42</v>
      </c>
      <c r="H457" s="1">
        <v>36.5</v>
      </c>
      <c r="I457" s="1" t="s">
        <v>43</v>
      </c>
      <c r="J457" s="1" t="s">
        <v>396</v>
      </c>
      <c r="O457" s="1">
        <f t="shared" si="8"/>
        <v>61</v>
      </c>
      <c r="P457" s="1">
        <v>664.2</v>
      </c>
      <c r="Q457" s="1">
        <v>3264</v>
      </c>
      <c r="R457" s="1" t="s">
        <v>60</v>
      </c>
      <c r="T457" s="1" t="s">
        <v>61</v>
      </c>
      <c r="U457" s="1">
        <v>700</v>
      </c>
      <c r="V457" s="1" t="s">
        <v>44</v>
      </c>
      <c r="W457" s="1" t="s">
        <v>55</v>
      </c>
      <c r="X457" s="1" t="s">
        <v>46</v>
      </c>
      <c r="Y457" s="1" t="s">
        <v>56</v>
      </c>
      <c r="Z457" s="1">
        <v>0</v>
      </c>
      <c r="AA457" s="1">
        <v>3331</v>
      </c>
      <c r="AB457" s="1">
        <v>92</v>
      </c>
      <c r="AC457" s="1">
        <v>3264</v>
      </c>
      <c r="AD457" s="1">
        <v>586247.54119999998</v>
      </c>
      <c r="AE457" s="1">
        <v>4895023.5060000001</v>
      </c>
      <c r="AF457" s="1">
        <v>585635.00600000005</v>
      </c>
      <c r="AG457" s="1">
        <v>4896033.8250000002</v>
      </c>
    </row>
    <row r="458" spans="1:33" x14ac:dyDescent="0.2">
      <c r="A458" s="1" t="s">
        <v>41</v>
      </c>
      <c r="B458" s="1">
        <v>1</v>
      </c>
      <c r="C458" s="1">
        <v>1</v>
      </c>
      <c r="D458" s="1">
        <v>1850</v>
      </c>
      <c r="E458" s="1">
        <v>4</v>
      </c>
      <c r="F458" s="2" t="d">
        <v>1939-08-30</v>
      </c>
      <c r="G458" s="1" t="s">
        <v>42</v>
      </c>
      <c r="H458" s="1">
        <v>36.5</v>
      </c>
      <c r="I458" s="1" t="s">
        <v>43</v>
      </c>
      <c r="J458" s="1" t="s">
        <v>396</v>
      </c>
      <c r="O458" s="1">
        <f t="shared" si="8"/>
        <v>62</v>
      </c>
      <c r="P458" s="1">
        <v>664.7</v>
      </c>
      <c r="Q458" s="1">
        <v>3285</v>
      </c>
      <c r="U458" s="1">
        <v>700</v>
      </c>
      <c r="V458" s="1" t="s">
        <v>44</v>
      </c>
      <c r="W458" s="1" t="s">
        <v>55</v>
      </c>
      <c r="X458" s="1" t="s">
        <v>46</v>
      </c>
      <c r="Y458" s="1" t="s">
        <v>56</v>
      </c>
      <c r="Z458" s="1">
        <v>0</v>
      </c>
      <c r="AA458" s="1">
        <v>3331</v>
      </c>
      <c r="AB458" s="1">
        <v>92</v>
      </c>
      <c r="AC458" s="1">
        <v>3264</v>
      </c>
      <c r="AD458" s="1">
        <v>586247.54119999998</v>
      </c>
      <c r="AE458" s="1">
        <v>4895023.5060000001</v>
      </c>
      <c r="AF458" s="1">
        <v>585635.00600000005</v>
      </c>
      <c r="AG458" s="1">
        <v>4896033.8250000002</v>
      </c>
    </row>
    <row r="459" spans="1:33" x14ac:dyDescent="0.2">
      <c r="A459" s="1" t="s">
        <v>41</v>
      </c>
      <c r="B459" s="1">
        <v>1</v>
      </c>
      <c r="C459" s="1">
        <v>1</v>
      </c>
      <c r="D459" s="1">
        <v>1850</v>
      </c>
      <c r="E459" s="1">
        <v>4</v>
      </c>
      <c r="F459" s="2" t="d">
        <v>1939-08-30</v>
      </c>
      <c r="G459" s="1" t="s">
        <v>42</v>
      </c>
      <c r="H459" s="1">
        <v>36.5</v>
      </c>
      <c r="I459" s="1" t="s">
        <v>43</v>
      </c>
      <c r="J459" s="1" t="s">
        <v>396</v>
      </c>
      <c r="O459" s="1">
        <f t="shared" si="8"/>
        <v>63</v>
      </c>
      <c r="P459" s="1">
        <v>666.3</v>
      </c>
      <c r="Q459" s="1">
        <v>3300</v>
      </c>
      <c r="U459" s="1">
        <v>700</v>
      </c>
      <c r="V459" s="1" t="s">
        <v>44</v>
      </c>
      <c r="W459" s="1" t="s">
        <v>55</v>
      </c>
      <c r="X459" s="1" t="s">
        <v>46</v>
      </c>
      <c r="Y459" s="1" t="s">
        <v>56</v>
      </c>
      <c r="Z459" s="1">
        <v>0</v>
      </c>
      <c r="AA459" s="1">
        <v>3331</v>
      </c>
      <c r="AB459" s="1">
        <v>92</v>
      </c>
      <c r="AC459" s="1">
        <v>3264</v>
      </c>
      <c r="AD459" s="1">
        <v>586247.54119999998</v>
      </c>
      <c r="AE459" s="1">
        <v>4895023.5060000001</v>
      </c>
      <c r="AF459" s="1">
        <v>585635.00600000005</v>
      </c>
      <c r="AG459" s="1">
        <v>4896033.8250000002</v>
      </c>
    </row>
    <row r="460" spans="1:33" x14ac:dyDescent="0.2">
      <c r="A460" s="1" t="s">
        <v>41</v>
      </c>
      <c r="B460" s="1">
        <v>1</v>
      </c>
      <c r="C460" s="1">
        <v>1</v>
      </c>
      <c r="D460" s="1">
        <v>1850</v>
      </c>
      <c r="E460" s="1">
        <v>4</v>
      </c>
      <c r="F460" s="2" t="d">
        <v>1939-08-30</v>
      </c>
      <c r="G460" s="1" t="s">
        <v>42</v>
      </c>
      <c r="H460" s="1">
        <v>36.5</v>
      </c>
      <c r="I460" s="1" t="s">
        <v>43</v>
      </c>
      <c r="J460" s="1" t="s">
        <v>396</v>
      </c>
      <c r="O460" s="1">
        <f t="shared" si="8"/>
        <v>64</v>
      </c>
      <c r="P460" s="1">
        <v>666.4</v>
      </c>
      <c r="Q460" s="1">
        <v>3308</v>
      </c>
      <c r="U460" s="1">
        <v>700</v>
      </c>
      <c r="V460" s="1" t="s">
        <v>44</v>
      </c>
      <c r="W460" s="1" t="s">
        <v>55</v>
      </c>
      <c r="X460" s="1" t="s">
        <v>46</v>
      </c>
      <c r="Y460" s="1" t="s">
        <v>56</v>
      </c>
      <c r="Z460" s="1">
        <v>0</v>
      </c>
      <c r="AA460" s="1">
        <v>3331</v>
      </c>
      <c r="AB460" s="1">
        <v>92</v>
      </c>
      <c r="AC460" s="1">
        <v>3264</v>
      </c>
      <c r="AD460" s="1">
        <v>586247.54119999998</v>
      </c>
      <c r="AE460" s="1">
        <v>4895023.5060000001</v>
      </c>
      <c r="AF460" s="1">
        <v>585635.00600000005</v>
      </c>
      <c r="AG460" s="1">
        <v>4896033.8250000002</v>
      </c>
    </row>
    <row r="461" spans="1:33" x14ac:dyDescent="0.2">
      <c r="A461" s="1" t="s">
        <v>41</v>
      </c>
      <c r="B461" s="1">
        <v>1</v>
      </c>
      <c r="C461" s="1">
        <v>1</v>
      </c>
      <c r="D461" s="1">
        <v>1850</v>
      </c>
      <c r="E461" s="1">
        <v>4</v>
      </c>
      <c r="F461" s="2" t="d">
        <v>1939-08-30</v>
      </c>
      <c r="G461" s="1" t="s">
        <v>42</v>
      </c>
      <c r="H461" s="1">
        <v>36.5</v>
      </c>
      <c r="I461" s="1" t="s">
        <v>43</v>
      </c>
      <c r="J461" s="1" t="s">
        <v>396</v>
      </c>
      <c r="O461" s="1">
        <f t="shared" si="8"/>
        <v>65</v>
      </c>
      <c r="P461" s="1">
        <v>666.1</v>
      </c>
      <c r="Q461" s="1">
        <v>3320</v>
      </c>
      <c r="U461" s="1">
        <v>700</v>
      </c>
      <c r="V461" s="1" t="s">
        <v>44</v>
      </c>
      <c r="W461" s="1" t="s">
        <v>55</v>
      </c>
      <c r="X461" s="1" t="s">
        <v>46</v>
      </c>
      <c r="Y461" s="1" t="s">
        <v>56</v>
      </c>
      <c r="Z461" s="1">
        <v>0</v>
      </c>
      <c r="AA461" s="1">
        <v>3331</v>
      </c>
      <c r="AB461" s="1">
        <v>92</v>
      </c>
      <c r="AC461" s="1">
        <v>3264</v>
      </c>
      <c r="AD461" s="1">
        <v>586247.54119999998</v>
      </c>
      <c r="AE461" s="1">
        <v>4895023.5060000001</v>
      </c>
      <c r="AF461" s="1">
        <v>585635.00600000005</v>
      </c>
      <c r="AG461" s="1">
        <v>4896033.8250000002</v>
      </c>
    </row>
    <row r="462" spans="1:33" x14ac:dyDescent="0.2">
      <c r="A462" s="1" t="s">
        <v>41</v>
      </c>
      <c r="B462" s="1">
        <v>1</v>
      </c>
      <c r="C462" s="1">
        <v>1</v>
      </c>
      <c r="D462" s="1">
        <v>1850</v>
      </c>
      <c r="E462" s="1">
        <v>4</v>
      </c>
      <c r="F462" s="2" t="d">
        <v>1939-08-30</v>
      </c>
      <c r="G462" s="1" t="s">
        <v>42</v>
      </c>
      <c r="H462" s="1">
        <v>36.5</v>
      </c>
      <c r="I462" s="1" t="s">
        <v>43</v>
      </c>
      <c r="J462" s="1" t="s">
        <v>396</v>
      </c>
      <c r="O462" s="1">
        <f t="shared" si="8"/>
        <v>66</v>
      </c>
      <c r="P462" s="1">
        <v>666.7</v>
      </c>
      <c r="Q462" s="1">
        <v>3331</v>
      </c>
      <c r="R462" s="1" t="s">
        <v>57</v>
      </c>
      <c r="S462" s="1" t="s">
        <v>49</v>
      </c>
      <c r="U462" s="1">
        <v>700</v>
      </c>
      <c r="V462" s="1" t="s">
        <v>44</v>
      </c>
      <c r="W462" s="1" t="s">
        <v>55</v>
      </c>
      <c r="X462" s="1" t="s">
        <v>46</v>
      </c>
      <c r="Y462" s="1" t="s">
        <v>56</v>
      </c>
      <c r="Z462" s="1">
        <v>0</v>
      </c>
      <c r="AA462" s="1">
        <v>3331</v>
      </c>
      <c r="AB462" s="1">
        <v>92</v>
      </c>
      <c r="AC462" s="1">
        <v>3264</v>
      </c>
      <c r="AD462" s="1">
        <v>586247.54119999998</v>
      </c>
      <c r="AE462" s="1">
        <v>4895023.5060000001</v>
      </c>
      <c r="AF462" s="1">
        <v>585635.00600000005</v>
      </c>
      <c r="AG462" s="1">
        <v>4896033.8250000002</v>
      </c>
    </row>
    <row r="463" spans="1:33" x14ac:dyDescent="0.2">
      <c r="A463" s="1" t="s">
        <v>41</v>
      </c>
      <c r="B463" s="1">
        <v>2</v>
      </c>
      <c r="C463" s="1">
        <v>2</v>
      </c>
      <c r="D463" s="1">
        <v>1994</v>
      </c>
      <c r="E463" s="1">
        <v>1</v>
      </c>
      <c r="F463" s="2" t="d">
        <v>1994-02-14</v>
      </c>
      <c r="G463" s="1" t="s">
        <v>42</v>
      </c>
      <c r="H463" s="1">
        <v>30</v>
      </c>
      <c r="I463" s="1" t="s">
        <v>43</v>
      </c>
      <c r="J463" s="1" t="s">
        <v>396</v>
      </c>
      <c r="O463" s="1">
        <f>1</f>
        <v>1</v>
      </c>
      <c r="P463" s="1">
        <v>684.4</v>
      </c>
      <c r="Q463" s="1">
        <v>-10</v>
      </c>
      <c r="R463" s="1" t="s">
        <v>48</v>
      </c>
      <c r="S463" s="1" t="s">
        <v>49</v>
      </c>
      <c r="U463" s="1">
        <v>7800</v>
      </c>
      <c r="V463" s="1" t="s">
        <v>62</v>
      </c>
      <c r="W463" s="1" t="s">
        <v>63</v>
      </c>
      <c r="X463" s="1" t="s">
        <v>64</v>
      </c>
      <c r="Y463" s="1" t="s">
        <v>63</v>
      </c>
      <c r="Z463" s="1">
        <v>-10</v>
      </c>
      <c r="AA463" s="1">
        <v>2809.4</v>
      </c>
      <c r="AD463" s="1">
        <v>584210.79130000004</v>
      </c>
      <c r="AE463" s="1">
        <v>4894595.9060000004</v>
      </c>
      <c r="AF463" s="1">
        <v>583823.61320000002</v>
      </c>
      <c r="AG463" s="1">
        <v>4895362.4129999997</v>
      </c>
    </row>
    <row r="464" spans="1:33" x14ac:dyDescent="0.2">
      <c r="A464" s="1" t="s">
        <v>41</v>
      </c>
      <c r="B464" s="1">
        <v>2</v>
      </c>
      <c r="C464" s="1">
        <v>2</v>
      </c>
      <c r="D464" s="1">
        <v>1994</v>
      </c>
      <c r="E464" s="1">
        <v>1</v>
      </c>
      <c r="F464" s="2" t="d">
        <v>1994-02-14</v>
      </c>
      <c r="G464" s="1" t="s">
        <v>42</v>
      </c>
      <c r="H464" s="1">
        <v>30</v>
      </c>
      <c r="I464" s="1" t="s">
        <v>43</v>
      </c>
      <c r="J464" s="1" t="s">
        <v>396</v>
      </c>
      <c r="O464" s="1">
        <f>O463+1</f>
        <v>2</v>
      </c>
      <c r="P464" s="1">
        <v>682</v>
      </c>
      <c r="Q464" s="1">
        <v>-5.6</v>
      </c>
      <c r="U464" s="1">
        <v>7800</v>
      </c>
      <c r="V464" s="1" t="s">
        <v>62</v>
      </c>
      <c r="W464" s="1" t="s">
        <v>63</v>
      </c>
      <c r="X464" s="1" t="s">
        <v>64</v>
      </c>
      <c r="Y464" s="1" t="s">
        <v>63</v>
      </c>
      <c r="Z464" s="1">
        <v>-10</v>
      </c>
      <c r="AA464" s="1">
        <v>2809.4</v>
      </c>
      <c r="AD464" s="1">
        <v>584210.79130000004</v>
      </c>
      <c r="AE464" s="1">
        <v>4894595.9060000004</v>
      </c>
      <c r="AF464" s="1">
        <v>583823.61320000002</v>
      </c>
      <c r="AG464" s="1">
        <v>4895362.4129999997</v>
      </c>
    </row>
    <row r="465" spans="1:33" x14ac:dyDescent="0.2">
      <c r="A465" s="1" t="s">
        <v>41</v>
      </c>
      <c r="B465" s="1">
        <v>2</v>
      </c>
      <c r="C465" s="1">
        <v>2</v>
      </c>
      <c r="D465" s="1">
        <v>1994</v>
      </c>
      <c r="E465" s="1">
        <v>1</v>
      </c>
      <c r="F465" s="2" t="d">
        <v>1994-02-14</v>
      </c>
      <c r="G465" s="1" t="s">
        <v>42</v>
      </c>
      <c r="H465" s="1">
        <v>30</v>
      </c>
      <c r="I465" s="1" t="s">
        <v>43</v>
      </c>
      <c r="J465" s="1" t="s">
        <v>396</v>
      </c>
      <c r="O465" s="1">
        <f t="shared" ref="O465:O528" si="9">O464+1</f>
        <v>3</v>
      </c>
      <c r="P465" s="1">
        <v>675.3</v>
      </c>
      <c r="Q465" s="1">
        <v>2.2999999999999998</v>
      </c>
      <c r="U465" s="1">
        <v>7800</v>
      </c>
      <c r="V465" s="1" t="s">
        <v>62</v>
      </c>
      <c r="W465" s="1" t="s">
        <v>63</v>
      </c>
      <c r="X465" s="1" t="s">
        <v>64</v>
      </c>
      <c r="Y465" s="1" t="s">
        <v>63</v>
      </c>
      <c r="Z465" s="1">
        <v>-10</v>
      </c>
      <c r="AA465" s="1">
        <v>2809.4</v>
      </c>
      <c r="AD465" s="1">
        <v>584210.79130000004</v>
      </c>
      <c r="AE465" s="1">
        <v>4894595.9060000004</v>
      </c>
      <c r="AF465" s="1">
        <v>583823.61320000002</v>
      </c>
      <c r="AG465" s="1">
        <v>4895362.4129999997</v>
      </c>
    </row>
    <row r="466" spans="1:33" x14ac:dyDescent="0.2">
      <c r="A466" s="1" t="s">
        <v>41</v>
      </c>
      <c r="B466" s="1">
        <v>2</v>
      </c>
      <c r="C466" s="1">
        <v>2</v>
      </c>
      <c r="D466" s="1">
        <v>1994</v>
      </c>
      <c r="E466" s="1">
        <v>1</v>
      </c>
      <c r="F466" s="2" t="d">
        <v>1994-02-14</v>
      </c>
      <c r="G466" s="1" t="s">
        <v>42</v>
      </c>
      <c r="H466" s="1">
        <v>30</v>
      </c>
      <c r="I466" s="1" t="s">
        <v>43</v>
      </c>
      <c r="J466" s="1" t="s">
        <v>396</v>
      </c>
      <c r="O466" s="1">
        <f t="shared" si="9"/>
        <v>4</v>
      </c>
      <c r="P466" s="1">
        <v>675.1</v>
      </c>
      <c r="Q466" s="1">
        <v>30.3</v>
      </c>
      <c r="U466" s="1">
        <v>7800</v>
      </c>
      <c r="V466" s="1" t="s">
        <v>62</v>
      </c>
      <c r="W466" s="1" t="s">
        <v>63</v>
      </c>
      <c r="X466" s="1" t="s">
        <v>64</v>
      </c>
      <c r="Y466" s="1" t="s">
        <v>63</v>
      </c>
      <c r="Z466" s="1">
        <v>-10</v>
      </c>
      <c r="AA466" s="1">
        <v>2809.4</v>
      </c>
      <c r="AD466" s="1">
        <v>584210.79130000004</v>
      </c>
      <c r="AE466" s="1">
        <v>4894595.9060000004</v>
      </c>
      <c r="AF466" s="1">
        <v>583823.61320000002</v>
      </c>
      <c r="AG466" s="1">
        <v>4895362.4129999997</v>
      </c>
    </row>
    <row r="467" spans="1:33" x14ac:dyDescent="0.2">
      <c r="A467" s="1" t="s">
        <v>41</v>
      </c>
      <c r="B467" s="1">
        <v>2</v>
      </c>
      <c r="C467" s="1">
        <v>2</v>
      </c>
      <c r="D467" s="1">
        <v>1994</v>
      </c>
      <c r="E467" s="1">
        <v>1</v>
      </c>
      <c r="F467" s="2" t="d">
        <v>1994-02-14</v>
      </c>
      <c r="G467" s="1" t="s">
        <v>42</v>
      </c>
      <c r="H467" s="1">
        <v>30</v>
      </c>
      <c r="I467" s="1" t="s">
        <v>43</v>
      </c>
      <c r="J467" s="1" t="s">
        <v>396</v>
      </c>
      <c r="O467" s="1">
        <f t="shared" si="9"/>
        <v>5</v>
      </c>
      <c r="P467" s="1">
        <v>671.3</v>
      </c>
      <c r="Q467" s="1">
        <v>43.3</v>
      </c>
      <c r="U467" s="1">
        <v>7800</v>
      </c>
      <c r="V467" s="1" t="s">
        <v>62</v>
      </c>
      <c r="W467" s="1" t="s">
        <v>63</v>
      </c>
      <c r="X467" s="1" t="s">
        <v>64</v>
      </c>
      <c r="Y467" s="1" t="s">
        <v>63</v>
      </c>
      <c r="Z467" s="1">
        <v>-10</v>
      </c>
      <c r="AA467" s="1">
        <v>2809.4</v>
      </c>
      <c r="AD467" s="1">
        <v>584210.79130000004</v>
      </c>
      <c r="AE467" s="1">
        <v>4894595.9060000004</v>
      </c>
      <c r="AF467" s="1">
        <v>583823.61320000002</v>
      </c>
      <c r="AG467" s="1">
        <v>4895362.4129999997</v>
      </c>
    </row>
    <row r="468" spans="1:33" x14ac:dyDescent="0.2">
      <c r="A468" s="1" t="s">
        <v>41</v>
      </c>
      <c r="B468" s="1">
        <v>2</v>
      </c>
      <c r="C468" s="1">
        <v>2</v>
      </c>
      <c r="D468" s="1">
        <v>1994</v>
      </c>
      <c r="E468" s="1">
        <v>1</v>
      </c>
      <c r="F468" s="2" t="d">
        <v>1994-02-14</v>
      </c>
      <c r="G468" s="1" t="s">
        <v>42</v>
      </c>
      <c r="H468" s="1">
        <v>30</v>
      </c>
      <c r="I468" s="1" t="s">
        <v>43</v>
      </c>
      <c r="J468" s="1" t="s">
        <v>396</v>
      </c>
      <c r="O468" s="1">
        <f t="shared" si="9"/>
        <v>6</v>
      </c>
      <c r="P468" s="1">
        <v>671.9</v>
      </c>
      <c r="Q468" s="1">
        <v>103.5</v>
      </c>
      <c r="U468" s="1">
        <v>7800</v>
      </c>
      <c r="V468" s="1" t="s">
        <v>62</v>
      </c>
      <c r="W468" s="1" t="s">
        <v>63</v>
      </c>
      <c r="X468" s="1" t="s">
        <v>64</v>
      </c>
      <c r="Y468" s="1" t="s">
        <v>63</v>
      </c>
      <c r="Z468" s="1">
        <v>-10</v>
      </c>
      <c r="AA468" s="1">
        <v>2809.4</v>
      </c>
      <c r="AD468" s="1">
        <v>584210.79130000004</v>
      </c>
      <c r="AE468" s="1">
        <v>4894595.9060000004</v>
      </c>
      <c r="AF468" s="1">
        <v>583823.61320000002</v>
      </c>
      <c r="AG468" s="1">
        <v>4895362.4129999997</v>
      </c>
    </row>
    <row r="469" spans="1:33" x14ac:dyDescent="0.2">
      <c r="A469" s="1" t="s">
        <v>41</v>
      </c>
      <c r="B469" s="1">
        <v>2</v>
      </c>
      <c r="C469" s="1">
        <v>2</v>
      </c>
      <c r="D469" s="1">
        <v>1994</v>
      </c>
      <c r="E469" s="1">
        <v>1</v>
      </c>
      <c r="F469" s="2" t="d">
        <v>1994-02-14</v>
      </c>
      <c r="G469" s="1" t="s">
        <v>42</v>
      </c>
      <c r="H469" s="1">
        <v>30</v>
      </c>
      <c r="I469" s="1" t="s">
        <v>43</v>
      </c>
      <c r="J469" s="1" t="s">
        <v>396</v>
      </c>
      <c r="O469" s="1">
        <f t="shared" si="9"/>
        <v>7</v>
      </c>
      <c r="P469" s="1">
        <v>671.7</v>
      </c>
      <c r="Q469" s="1">
        <v>154.1</v>
      </c>
      <c r="U469" s="1">
        <v>7800</v>
      </c>
      <c r="V469" s="1" t="s">
        <v>62</v>
      </c>
      <c r="W469" s="1" t="s">
        <v>63</v>
      </c>
      <c r="X469" s="1" t="s">
        <v>64</v>
      </c>
      <c r="Y469" s="1" t="s">
        <v>63</v>
      </c>
      <c r="Z469" s="1">
        <v>-10</v>
      </c>
      <c r="AA469" s="1">
        <v>2809.4</v>
      </c>
      <c r="AD469" s="1">
        <v>584210.79130000004</v>
      </c>
      <c r="AE469" s="1">
        <v>4894595.9060000004</v>
      </c>
      <c r="AF469" s="1">
        <v>583823.61320000002</v>
      </c>
      <c r="AG469" s="1">
        <v>4895362.4129999997</v>
      </c>
    </row>
    <row r="470" spans="1:33" x14ac:dyDescent="0.2">
      <c r="A470" s="1" t="s">
        <v>41</v>
      </c>
      <c r="B470" s="1">
        <v>2</v>
      </c>
      <c r="C470" s="1">
        <v>2</v>
      </c>
      <c r="D470" s="1">
        <v>1994</v>
      </c>
      <c r="E470" s="1">
        <v>1</v>
      </c>
      <c r="F470" s="2" t="d">
        <v>1994-02-14</v>
      </c>
      <c r="G470" s="1" t="s">
        <v>42</v>
      </c>
      <c r="H470" s="1">
        <v>30</v>
      </c>
      <c r="I470" s="1" t="s">
        <v>43</v>
      </c>
      <c r="J470" s="1" t="s">
        <v>396</v>
      </c>
      <c r="O470" s="1">
        <f t="shared" si="9"/>
        <v>8</v>
      </c>
      <c r="P470" s="1">
        <v>672.1</v>
      </c>
      <c r="Q470" s="1">
        <v>211.9</v>
      </c>
      <c r="U470" s="1">
        <v>7800</v>
      </c>
      <c r="V470" s="1" t="s">
        <v>62</v>
      </c>
      <c r="W470" s="1" t="s">
        <v>63</v>
      </c>
      <c r="X470" s="1" t="s">
        <v>64</v>
      </c>
      <c r="Y470" s="1" t="s">
        <v>63</v>
      </c>
      <c r="Z470" s="1">
        <v>-10</v>
      </c>
      <c r="AA470" s="1">
        <v>2809.4</v>
      </c>
      <c r="AD470" s="1">
        <v>584210.79130000004</v>
      </c>
      <c r="AE470" s="1">
        <v>4894595.9060000004</v>
      </c>
      <c r="AF470" s="1">
        <v>583823.61320000002</v>
      </c>
      <c r="AG470" s="1">
        <v>4895362.4129999997</v>
      </c>
    </row>
    <row r="471" spans="1:33" x14ac:dyDescent="0.2">
      <c r="A471" s="1" t="s">
        <v>41</v>
      </c>
      <c r="B471" s="1">
        <v>2</v>
      </c>
      <c r="C471" s="1">
        <v>2</v>
      </c>
      <c r="D471" s="1">
        <v>1994</v>
      </c>
      <c r="E471" s="1">
        <v>1</v>
      </c>
      <c r="F471" s="2" t="d">
        <v>1994-02-14</v>
      </c>
      <c r="G471" s="1" t="s">
        <v>42</v>
      </c>
      <c r="H471" s="1">
        <v>30</v>
      </c>
      <c r="I471" s="1" t="s">
        <v>43</v>
      </c>
      <c r="J471" s="1" t="s">
        <v>396</v>
      </c>
      <c r="O471" s="1">
        <f t="shared" si="9"/>
        <v>9</v>
      </c>
      <c r="P471" s="1">
        <v>672.1</v>
      </c>
      <c r="Q471" s="1">
        <v>212</v>
      </c>
      <c r="U471" s="1">
        <v>7800</v>
      </c>
      <c r="V471" s="1" t="s">
        <v>62</v>
      </c>
      <c r="W471" s="1" t="s">
        <v>63</v>
      </c>
      <c r="X471" s="1" t="s">
        <v>64</v>
      </c>
      <c r="Y471" s="1" t="s">
        <v>63</v>
      </c>
      <c r="Z471" s="1">
        <v>-10</v>
      </c>
      <c r="AA471" s="1">
        <v>2809.4</v>
      </c>
      <c r="AD471" s="1">
        <v>584210.79130000004</v>
      </c>
      <c r="AE471" s="1">
        <v>4894595.9060000004</v>
      </c>
      <c r="AF471" s="1">
        <v>583823.61320000002</v>
      </c>
      <c r="AG471" s="1">
        <v>4895362.4129999997</v>
      </c>
    </row>
    <row r="472" spans="1:33" x14ac:dyDescent="0.2">
      <c r="A472" s="1" t="s">
        <v>41</v>
      </c>
      <c r="B472" s="1">
        <v>2</v>
      </c>
      <c r="C472" s="1">
        <v>2</v>
      </c>
      <c r="D472" s="1">
        <v>1994</v>
      </c>
      <c r="E472" s="1">
        <v>1</v>
      </c>
      <c r="F472" s="2" t="d">
        <v>1994-02-14</v>
      </c>
      <c r="G472" s="1" t="s">
        <v>42</v>
      </c>
      <c r="H472" s="1">
        <v>30</v>
      </c>
      <c r="I472" s="1" t="s">
        <v>43</v>
      </c>
      <c r="J472" s="1" t="s">
        <v>396</v>
      </c>
      <c r="O472" s="1">
        <f t="shared" si="9"/>
        <v>10</v>
      </c>
      <c r="P472" s="1">
        <v>671.8</v>
      </c>
      <c r="Q472" s="1">
        <v>269.39999999999998</v>
      </c>
      <c r="U472" s="1">
        <v>7800</v>
      </c>
      <c r="V472" s="1" t="s">
        <v>62</v>
      </c>
      <c r="W472" s="1" t="s">
        <v>63</v>
      </c>
      <c r="X472" s="1" t="s">
        <v>64</v>
      </c>
      <c r="Y472" s="1" t="s">
        <v>63</v>
      </c>
      <c r="Z472" s="1">
        <v>-10</v>
      </c>
      <c r="AA472" s="1">
        <v>2809.4</v>
      </c>
      <c r="AD472" s="1">
        <v>584210.79130000004</v>
      </c>
      <c r="AE472" s="1">
        <v>4894595.9060000004</v>
      </c>
      <c r="AF472" s="1">
        <v>583823.61320000002</v>
      </c>
      <c r="AG472" s="1">
        <v>4895362.4129999997</v>
      </c>
    </row>
    <row r="473" spans="1:33" x14ac:dyDescent="0.2">
      <c r="A473" s="1" t="s">
        <v>41</v>
      </c>
      <c r="B473" s="1">
        <v>2</v>
      </c>
      <c r="C473" s="1">
        <v>2</v>
      </c>
      <c r="D473" s="1">
        <v>1994</v>
      </c>
      <c r="E473" s="1">
        <v>1</v>
      </c>
      <c r="F473" s="2" t="d">
        <v>1994-02-14</v>
      </c>
      <c r="G473" s="1" t="s">
        <v>42</v>
      </c>
      <c r="H473" s="1">
        <v>30</v>
      </c>
      <c r="I473" s="1" t="s">
        <v>43</v>
      </c>
      <c r="J473" s="1" t="s">
        <v>396</v>
      </c>
      <c r="O473" s="1">
        <f t="shared" si="9"/>
        <v>11</v>
      </c>
      <c r="P473" s="1">
        <v>671.5</v>
      </c>
      <c r="Q473" s="1">
        <v>324.39999999999998</v>
      </c>
      <c r="U473" s="1">
        <v>7800</v>
      </c>
      <c r="V473" s="1" t="s">
        <v>62</v>
      </c>
      <c r="W473" s="1" t="s">
        <v>63</v>
      </c>
      <c r="X473" s="1" t="s">
        <v>64</v>
      </c>
      <c r="Y473" s="1" t="s">
        <v>63</v>
      </c>
      <c r="Z473" s="1">
        <v>-10</v>
      </c>
      <c r="AA473" s="1">
        <v>2809.4</v>
      </c>
      <c r="AD473" s="1">
        <v>584210.79130000004</v>
      </c>
      <c r="AE473" s="1">
        <v>4894595.9060000004</v>
      </c>
      <c r="AF473" s="1">
        <v>583823.61320000002</v>
      </c>
      <c r="AG473" s="1">
        <v>4895362.4129999997</v>
      </c>
    </row>
    <row r="474" spans="1:33" x14ac:dyDescent="0.2">
      <c r="A474" s="1" t="s">
        <v>41</v>
      </c>
      <c r="B474" s="1">
        <v>2</v>
      </c>
      <c r="C474" s="1">
        <v>2</v>
      </c>
      <c r="D474" s="1">
        <v>1994</v>
      </c>
      <c r="E474" s="1">
        <v>1</v>
      </c>
      <c r="F474" s="2" t="d">
        <v>1994-02-14</v>
      </c>
      <c r="G474" s="1" t="s">
        <v>42</v>
      </c>
      <c r="H474" s="1">
        <v>30</v>
      </c>
      <c r="I474" s="1" t="s">
        <v>43</v>
      </c>
      <c r="J474" s="1" t="s">
        <v>396</v>
      </c>
      <c r="O474" s="1">
        <f t="shared" si="9"/>
        <v>12</v>
      </c>
      <c r="P474" s="1">
        <v>671.6</v>
      </c>
      <c r="Q474" s="1">
        <v>419.6</v>
      </c>
      <c r="U474" s="1">
        <v>7800</v>
      </c>
      <c r="V474" s="1" t="s">
        <v>62</v>
      </c>
      <c r="W474" s="1" t="s">
        <v>63</v>
      </c>
      <c r="X474" s="1" t="s">
        <v>64</v>
      </c>
      <c r="Y474" s="1" t="s">
        <v>63</v>
      </c>
      <c r="Z474" s="1">
        <v>-10</v>
      </c>
      <c r="AA474" s="1">
        <v>2809.4</v>
      </c>
      <c r="AD474" s="1">
        <v>584210.79130000004</v>
      </c>
      <c r="AE474" s="1">
        <v>4894595.9060000004</v>
      </c>
      <c r="AF474" s="1">
        <v>583823.61320000002</v>
      </c>
      <c r="AG474" s="1">
        <v>4895362.4129999997</v>
      </c>
    </row>
    <row r="475" spans="1:33" x14ac:dyDescent="0.2">
      <c r="A475" s="1" t="s">
        <v>41</v>
      </c>
      <c r="B475" s="1">
        <v>2</v>
      </c>
      <c r="C475" s="1">
        <v>2</v>
      </c>
      <c r="D475" s="1">
        <v>1994</v>
      </c>
      <c r="E475" s="1">
        <v>1</v>
      </c>
      <c r="F475" s="2" t="d">
        <v>1994-02-14</v>
      </c>
      <c r="G475" s="1" t="s">
        <v>42</v>
      </c>
      <c r="H475" s="1">
        <v>30</v>
      </c>
      <c r="I475" s="1" t="s">
        <v>43</v>
      </c>
      <c r="J475" s="1" t="s">
        <v>396</v>
      </c>
      <c r="O475" s="1">
        <f t="shared" si="9"/>
        <v>13</v>
      </c>
      <c r="P475" s="1">
        <v>671.5</v>
      </c>
      <c r="Q475" s="1">
        <v>477.4</v>
      </c>
      <c r="U475" s="1">
        <v>7800</v>
      </c>
      <c r="V475" s="1" t="s">
        <v>62</v>
      </c>
      <c r="W475" s="1" t="s">
        <v>63</v>
      </c>
      <c r="X475" s="1" t="s">
        <v>64</v>
      </c>
      <c r="Y475" s="1" t="s">
        <v>63</v>
      </c>
      <c r="Z475" s="1">
        <v>-10</v>
      </c>
      <c r="AA475" s="1">
        <v>2809.4</v>
      </c>
      <c r="AD475" s="1">
        <v>584210.79130000004</v>
      </c>
      <c r="AE475" s="1">
        <v>4894595.9060000004</v>
      </c>
      <c r="AF475" s="1">
        <v>583823.61320000002</v>
      </c>
      <c r="AG475" s="1">
        <v>4895362.4129999997</v>
      </c>
    </row>
    <row r="476" spans="1:33" x14ac:dyDescent="0.2">
      <c r="A476" s="1" t="s">
        <v>41</v>
      </c>
      <c r="B476" s="1">
        <v>2</v>
      </c>
      <c r="C476" s="1">
        <v>2</v>
      </c>
      <c r="D476" s="1">
        <v>1994</v>
      </c>
      <c r="E476" s="1">
        <v>1</v>
      </c>
      <c r="F476" s="2" t="d">
        <v>1994-02-14</v>
      </c>
      <c r="G476" s="1" t="s">
        <v>42</v>
      </c>
      <c r="H476" s="1">
        <v>30</v>
      </c>
      <c r="I476" s="1" t="s">
        <v>43</v>
      </c>
      <c r="J476" s="1" t="s">
        <v>396</v>
      </c>
      <c r="O476" s="1">
        <f t="shared" si="9"/>
        <v>14</v>
      </c>
      <c r="P476" s="1">
        <v>671.2</v>
      </c>
      <c r="Q476" s="1">
        <v>530.70000000000005</v>
      </c>
      <c r="U476" s="1">
        <v>7800</v>
      </c>
      <c r="V476" s="1" t="s">
        <v>62</v>
      </c>
      <c r="W476" s="1" t="s">
        <v>63</v>
      </c>
      <c r="X476" s="1" t="s">
        <v>64</v>
      </c>
      <c r="Y476" s="1" t="s">
        <v>63</v>
      </c>
      <c r="Z476" s="1">
        <v>-10</v>
      </c>
      <c r="AA476" s="1">
        <v>2809.4</v>
      </c>
      <c r="AD476" s="1">
        <v>584210.79130000004</v>
      </c>
      <c r="AE476" s="1">
        <v>4894595.9060000004</v>
      </c>
      <c r="AF476" s="1">
        <v>583823.61320000002</v>
      </c>
      <c r="AG476" s="1">
        <v>4895362.4129999997</v>
      </c>
    </row>
    <row r="477" spans="1:33" x14ac:dyDescent="0.2">
      <c r="A477" s="1" t="s">
        <v>41</v>
      </c>
      <c r="B477" s="1">
        <v>2</v>
      </c>
      <c r="C477" s="1">
        <v>2</v>
      </c>
      <c r="D477" s="1">
        <v>1994</v>
      </c>
      <c r="E477" s="1">
        <v>1</v>
      </c>
      <c r="F477" s="2" t="d">
        <v>1994-02-14</v>
      </c>
      <c r="G477" s="1" t="s">
        <v>42</v>
      </c>
      <c r="H477" s="1">
        <v>30</v>
      </c>
      <c r="I477" s="1" t="s">
        <v>43</v>
      </c>
      <c r="J477" s="1" t="s">
        <v>396</v>
      </c>
      <c r="O477" s="1">
        <f t="shared" si="9"/>
        <v>15</v>
      </c>
      <c r="P477" s="1">
        <v>671.2</v>
      </c>
      <c r="Q477" s="1">
        <v>593.9</v>
      </c>
      <c r="U477" s="1">
        <v>7800</v>
      </c>
      <c r="V477" s="1" t="s">
        <v>62</v>
      </c>
      <c r="W477" s="1" t="s">
        <v>63</v>
      </c>
      <c r="X477" s="1" t="s">
        <v>64</v>
      </c>
      <c r="Y477" s="1" t="s">
        <v>63</v>
      </c>
      <c r="Z477" s="1">
        <v>-10</v>
      </c>
      <c r="AA477" s="1">
        <v>2809.4</v>
      </c>
      <c r="AD477" s="1">
        <v>584210.79130000004</v>
      </c>
      <c r="AE477" s="1">
        <v>4894595.9060000004</v>
      </c>
      <c r="AF477" s="1">
        <v>583823.61320000002</v>
      </c>
      <c r="AG477" s="1">
        <v>4895362.4129999997</v>
      </c>
    </row>
    <row r="478" spans="1:33" x14ac:dyDescent="0.2">
      <c r="A478" s="1" t="s">
        <v>41</v>
      </c>
      <c r="B478" s="1">
        <v>2</v>
      </c>
      <c r="C478" s="1">
        <v>2</v>
      </c>
      <c r="D478" s="1">
        <v>1994</v>
      </c>
      <c r="E478" s="1">
        <v>1</v>
      </c>
      <c r="F478" s="2" t="d">
        <v>1994-02-14</v>
      </c>
      <c r="G478" s="1" t="s">
        <v>42</v>
      </c>
      <c r="H478" s="1">
        <v>30</v>
      </c>
      <c r="I478" s="1" t="s">
        <v>43</v>
      </c>
      <c r="J478" s="1" t="s">
        <v>396</v>
      </c>
      <c r="O478" s="1">
        <f t="shared" si="9"/>
        <v>16</v>
      </c>
      <c r="P478" s="1">
        <v>671.2</v>
      </c>
      <c r="Q478" s="1">
        <v>643.20000000000005</v>
      </c>
      <c r="U478" s="1">
        <v>7800</v>
      </c>
      <c r="V478" s="1" t="s">
        <v>62</v>
      </c>
      <c r="W478" s="1" t="s">
        <v>63</v>
      </c>
      <c r="X478" s="1" t="s">
        <v>64</v>
      </c>
      <c r="Y478" s="1" t="s">
        <v>63</v>
      </c>
      <c r="Z478" s="1">
        <v>-10</v>
      </c>
      <c r="AA478" s="1">
        <v>2809.4</v>
      </c>
      <c r="AD478" s="1">
        <v>584210.79130000004</v>
      </c>
      <c r="AE478" s="1">
        <v>4894595.9060000004</v>
      </c>
      <c r="AF478" s="1">
        <v>583823.61320000002</v>
      </c>
      <c r="AG478" s="1">
        <v>4895362.4129999997</v>
      </c>
    </row>
    <row r="479" spans="1:33" x14ac:dyDescent="0.2">
      <c r="A479" s="1" t="s">
        <v>41</v>
      </c>
      <c r="B479" s="1">
        <v>2</v>
      </c>
      <c r="C479" s="1">
        <v>2</v>
      </c>
      <c r="D479" s="1">
        <v>1994</v>
      </c>
      <c r="E479" s="1">
        <v>1</v>
      </c>
      <c r="F479" s="2" t="d">
        <v>1994-02-14</v>
      </c>
      <c r="G479" s="1" t="s">
        <v>42</v>
      </c>
      <c r="H479" s="1">
        <v>30</v>
      </c>
      <c r="I479" s="1" t="s">
        <v>43</v>
      </c>
      <c r="J479" s="1" t="s">
        <v>396</v>
      </c>
      <c r="O479" s="1">
        <f t="shared" si="9"/>
        <v>17</v>
      </c>
      <c r="P479" s="1">
        <v>671.3</v>
      </c>
      <c r="Q479" s="1">
        <v>698</v>
      </c>
      <c r="U479" s="1">
        <v>7800</v>
      </c>
      <c r="V479" s="1" t="s">
        <v>62</v>
      </c>
      <c r="W479" s="1" t="s">
        <v>63</v>
      </c>
      <c r="X479" s="1" t="s">
        <v>64</v>
      </c>
      <c r="Y479" s="1" t="s">
        <v>63</v>
      </c>
      <c r="Z479" s="1">
        <v>-10</v>
      </c>
      <c r="AA479" s="1">
        <v>2809.4</v>
      </c>
      <c r="AD479" s="1">
        <v>584210.79130000004</v>
      </c>
      <c r="AE479" s="1">
        <v>4894595.9060000004</v>
      </c>
      <c r="AF479" s="1">
        <v>583823.61320000002</v>
      </c>
      <c r="AG479" s="1">
        <v>4895362.4129999997</v>
      </c>
    </row>
    <row r="480" spans="1:33" x14ac:dyDescent="0.2">
      <c r="A480" s="1" t="s">
        <v>41</v>
      </c>
      <c r="B480" s="1">
        <v>2</v>
      </c>
      <c r="C480" s="1">
        <v>2</v>
      </c>
      <c r="D480" s="1">
        <v>1994</v>
      </c>
      <c r="E480" s="1">
        <v>1</v>
      </c>
      <c r="F480" s="2" t="d">
        <v>1994-02-14</v>
      </c>
      <c r="G480" s="1" t="s">
        <v>42</v>
      </c>
      <c r="H480" s="1">
        <v>30</v>
      </c>
      <c r="I480" s="1" t="s">
        <v>43</v>
      </c>
      <c r="J480" s="1" t="s">
        <v>396</v>
      </c>
      <c r="O480" s="1">
        <f t="shared" si="9"/>
        <v>18</v>
      </c>
      <c r="P480" s="1">
        <v>671.2</v>
      </c>
      <c r="Q480" s="1">
        <v>743.3</v>
      </c>
      <c r="U480" s="1">
        <v>7800</v>
      </c>
      <c r="V480" s="1" t="s">
        <v>62</v>
      </c>
      <c r="W480" s="1" t="s">
        <v>63</v>
      </c>
      <c r="X480" s="1" t="s">
        <v>64</v>
      </c>
      <c r="Y480" s="1" t="s">
        <v>63</v>
      </c>
      <c r="Z480" s="1">
        <v>-10</v>
      </c>
      <c r="AA480" s="1">
        <v>2809.4</v>
      </c>
      <c r="AD480" s="1">
        <v>584210.79130000004</v>
      </c>
      <c r="AE480" s="1">
        <v>4894595.9060000004</v>
      </c>
      <c r="AF480" s="1">
        <v>583823.61320000002</v>
      </c>
      <c r="AG480" s="1">
        <v>4895362.4129999997</v>
      </c>
    </row>
    <row r="481" spans="1:33" x14ac:dyDescent="0.2">
      <c r="A481" s="1" t="s">
        <v>41</v>
      </c>
      <c r="B481" s="1">
        <v>2</v>
      </c>
      <c r="C481" s="1">
        <v>2</v>
      </c>
      <c r="D481" s="1">
        <v>1994</v>
      </c>
      <c r="E481" s="1">
        <v>1</v>
      </c>
      <c r="F481" s="2" t="d">
        <v>1994-02-14</v>
      </c>
      <c r="G481" s="1" t="s">
        <v>42</v>
      </c>
      <c r="H481" s="1">
        <v>30</v>
      </c>
      <c r="I481" s="1" t="s">
        <v>43</v>
      </c>
      <c r="J481" s="1" t="s">
        <v>396</v>
      </c>
      <c r="O481" s="1">
        <f t="shared" si="9"/>
        <v>19</v>
      </c>
      <c r="P481" s="1">
        <v>671.2</v>
      </c>
      <c r="Q481" s="1">
        <v>789.1</v>
      </c>
      <c r="U481" s="1">
        <v>7800</v>
      </c>
      <c r="V481" s="1" t="s">
        <v>62</v>
      </c>
      <c r="W481" s="1" t="s">
        <v>63</v>
      </c>
      <c r="X481" s="1" t="s">
        <v>64</v>
      </c>
      <c r="Y481" s="1" t="s">
        <v>63</v>
      </c>
      <c r="Z481" s="1">
        <v>-10</v>
      </c>
      <c r="AA481" s="1">
        <v>2809.4</v>
      </c>
      <c r="AD481" s="1">
        <v>584210.79130000004</v>
      </c>
      <c r="AE481" s="1">
        <v>4894595.9060000004</v>
      </c>
      <c r="AF481" s="1">
        <v>583823.61320000002</v>
      </c>
      <c r="AG481" s="1">
        <v>4895362.4129999997</v>
      </c>
    </row>
    <row r="482" spans="1:33" x14ac:dyDescent="0.2">
      <c r="A482" s="1" t="s">
        <v>41</v>
      </c>
      <c r="B482" s="1">
        <v>2</v>
      </c>
      <c r="C482" s="1">
        <v>2</v>
      </c>
      <c r="D482" s="1">
        <v>1994</v>
      </c>
      <c r="E482" s="1">
        <v>1</v>
      </c>
      <c r="F482" s="2" t="d">
        <v>1994-02-14</v>
      </c>
      <c r="G482" s="1" t="s">
        <v>42</v>
      </c>
      <c r="H482" s="1">
        <v>30</v>
      </c>
      <c r="I482" s="1" t="s">
        <v>43</v>
      </c>
      <c r="J482" s="1" t="s">
        <v>396</v>
      </c>
      <c r="O482" s="1">
        <f t="shared" si="9"/>
        <v>20</v>
      </c>
      <c r="P482" s="1">
        <v>671.6</v>
      </c>
      <c r="Q482" s="1">
        <v>834.4</v>
      </c>
      <c r="U482" s="1">
        <v>7800</v>
      </c>
      <c r="V482" s="1" t="s">
        <v>62</v>
      </c>
      <c r="W482" s="1" t="s">
        <v>63</v>
      </c>
      <c r="X482" s="1" t="s">
        <v>64</v>
      </c>
      <c r="Y482" s="1" t="s">
        <v>63</v>
      </c>
      <c r="Z482" s="1">
        <v>-10</v>
      </c>
      <c r="AA482" s="1">
        <v>2809.4</v>
      </c>
      <c r="AD482" s="1">
        <v>584210.79130000004</v>
      </c>
      <c r="AE482" s="1">
        <v>4894595.9060000004</v>
      </c>
      <c r="AF482" s="1">
        <v>583823.61320000002</v>
      </c>
      <c r="AG482" s="1">
        <v>4895362.4129999997</v>
      </c>
    </row>
    <row r="483" spans="1:33" x14ac:dyDescent="0.2">
      <c r="A483" s="1" t="s">
        <v>41</v>
      </c>
      <c r="B483" s="1">
        <v>2</v>
      </c>
      <c r="C483" s="1">
        <v>2</v>
      </c>
      <c r="D483" s="1">
        <v>1994</v>
      </c>
      <c r="E483" s="1">
        <v>1</v>
      </c>
      <c r="F483" s="2" t="d">
        <v>1994-02-14</v>
      </c>
      <c r="G483" s="1" t="s">
        <v>42</v>
      </c>
      <c r="H483" s="1">
        <v>30</v>
      </c>
      <c r="I483" s="1" t="s">
        <v>43</v>
      </c>
      <c r="J483" s="1" t="s">
        <v>396</v>
      </c>
      <c r="O483" s="1">
        <f t="shared" si="9"/>
        <v>21</v>
      </c>
      <c r="P483" s="1">
        <v>671.4</v>
      </c>
      <c r="Q483" s="1">
        <v>881.7</v>
      </c>
      <c r="U483" s="1">
        <v>7800</v>
      </c>
      <c r="V483" s="1" t="s">
        <v>62</v>
      </c>
      <c r="W483" s="1" t="s">
        <v>63</v>
      </c>
      <c r="X483" s="1" t="s">
        <v>64</v>
      </c>
      <c r="Y483" s="1" t="s">
        <v>63</v>
      </c>
      <c r="Z483" s="1">
        <v>-10</v>
      </c>
      <c r="AA483" s="1">
        <v>2809.4</v>
      </c>
      <c r="AD483" s="1">
        <v>584210.79130000004</v>
      </c>
      <c r="AE483" s="1">
        <v>4894595.9060000004</v>
      </c>
      <c r="AF483" s="1">
        <v>583823.61320000002</v>
      </c>
      <c r="AG483" s="1">
        <v>4895362.4129999997</v>
      </c>
    </row>
    <row r="484" spans="1:33" x14ac:dyDescent="0.2">
      <c r="A484" s="1" t="s">
        <v>41</v>
      </c>
      <c r="B484" s="1">
        <v>2</v>
      </c>
      <c r="C484" s="1">
        <v>2</v>
      </c>
      <c r="D484" s="1">
        <v>1994</v>
      </c>
      <c r="E484" s="1">
        <v>1</v>
      </c>
      <c r="F484" s="2" t="d">
        <v>1994-02-14</v>
      </c>
      <c r="G484" s="1" t="s">
        <v>42</v>
      </c>
      <c r="H484" s="1">
        <v>30</v>
      </c>
      <c r="I484" s="1" t="s">
        <v>43</v>
      </c>
      <c r="J484" s="1" t="s">
        <v>396</v>
      </c>
      <c r="O484" s="1">
        <f t="shared" si="9"/>
        <v>22</v>
      </c>
      <c r="P484" s="1">
        <v>671.4</v>
      </c>
      <c r="Q484" s="1">
        <v>926.7</v>
      </c>
      <c r="U484" s="1">
        <v>7800</v>
      </c>
      <c r="V484" s="1" t="s">
        <v>62</v>
      </c>
      <c r="W484" s="1" t="s">
        <v>63</v>
      </c>
      <c r="X484" s="1" t="s">
        <v>64</v>
      </c>
      <c r="Y484" s="1" t="s">
        <v>63</v>
      </c>
      <c r="Z484" s="1">
        <v>-10</v>
      </c>
      <c r="AA484" s="1">
        <v>2809.4</v>
      </c>
      <c r="AD484" s="1">
        <v>584210.79130000004</v>
      </c>
      <c r="AE484" s="1">
        <v>4894595.9060000004</v>
      </c>
      <c r="AF484" s="1">
        <v>583823.61320000002</v>
      </c>
      <c r="AG484" s="1">
        <v>4895362.4129999997</v>
      </c>
    </row>
    <row r="485" spans="1:33" x14ac:dyDescent="0.2">
      <c r="A485" s="1" t="s">
        <v>41</v>
      </c>
      <c r="B485" s="1">
        <v>2</v>
      </c>
      <c r="C485" s="1">
        <v>2</v>
      </c>
      <c r="D485" s="1">
        <v>1994</v>
      </c>
      <c r="E485" s="1">
        <v>1</v>
      </c>
      <c r="F485" s="2" t="d">
        <v>1994-02-14</v>
      </c>
      <c r="G485" s="1" t="s">
        <v>42</v>
      </c>
      <c r="H485" s="1">
        <v>30</v>
      </c>
      <c r="I485" s="1" t="s">
        <v>43</v>
      </c>
      <c r="J485" s="1" t="s">
        <v>396</v>
      </c>
      <c r="O485" s="1">
        <f t="shared" si="9"/>
        <v>23</v>
      </c>
      <c r="P485" s="1">
        <v>671.4</v>
      </c>
      <c r="Q485" s="1">
        <v>968.2</v>
      </c>
      <c r="U485" s="1">
        <v>7800</v>
      </c>
      <c r="V485" s="1" t="s">
        <v>62</v>
      </c>
      <c r="W485" s="1" t="s">
        <v>63</v>
      </c>
      <c r="X485" s="1" t="s">
        <v>64</v>
      </c>
      <c r="Y485" s="1" t="s">
        <v>63</v>
      </c>
      <c r="Z485" s="1">
        <v>-10</v>
      </c>
      <c r="AA485" s="1">
        <v>2809.4</v>
      </c>
      <c r="AD485" s="1">
        <v>584210.79130000004</v>
      </c>
      <c r="AE485" s="1">
        <v>4894595.9060000004</v>
      </c>
      <c r="AF485" s="1">
        <v>583823.61320000002</v>
      </c>
      <c r="AG485" s="1">
        <v>4895362.4129999997</v>
      </c>
    </row>
    <row r="486" spans="1:33" x14ac:dyDescent="0.2">
      <c r="A486" s="1" t="s">
        <v>41</v>
      </c>
      <c r="B486" s="1">
        <v>2</v>
      </c>
      <c r="C486" s="1">
        <v>2</v>
      </c>
      <c r="D486" s="1">
        <v>1994</v>
      </c>
      <c r="E486" s="1">
        <v>1</v>
      </c>
      <c r="F486" s="2" t="d">
        <v>1994-02-14</v>
      </c>
      <c r="G486" s="1" t="s">
        <v>42</v>
      </c>
      <c r="H486" s="1">
        <v>30</v>
      </c>
      <c r="I486" s="1" t="s">
        <v>43</v>
      </c>
      <c r="J486" s="1" t="s">
        <v>396</v>
      </c>
      <c r="O486" s="1">
        <f t="shared" si="9"/>
        <v>24</v>
      </c>
      <c r="P486" s="1">
        <v>671.4</v>
      </c>
      <c r="Q486" s="1">
        <v>1012.4</v>
      </c>
      <c r="U486" s="1">
        <v>7800</v>
      </c>
      <c r="V486" s="1" t="s">
        <v>62</v>
      </c>
      <c r="W486" s="1" t="s">
        <v>63</v>
      </c>
      <c r="X486" s="1" t="s">
        <v>64</v>
      </c>
      <c r="Y486" s="1" t="s">
        <v>63</v>
      </c>
      <c r="Z486" s="1">
        <v>-10</v>
      </c>
      <c r="AA486" s="1">
        <v>2809.4</v>
      </c>
      <c r="AD486" s="1">
        <v>584210.79130000004</v>
      </c>
      <c r="AE486" s="1">
        <v>4894595.9060000004</v>
      </c>
      <c r="AF486" s="1">
        <v>583823.61320000002</v>
      </c>
      <c r="AG486" s="1">
        <v>4895362.4129999997</v>
      </c>
    </row>
    <row r="487" spans="1:33" x14ac:dyDescent="0.2">
      <c r="A487" s="1" t="s">
        <v>41</v>
      </c>
      <c r="B487" s="1">
        <v>2</v>
      </c>
      <c r="C487" s="1">
        <v>2</v>
      </c>
      <c r="D487" s="1">
        <v>1994</v>
      </c>
      <c r="E487" s="1">
        <v>1</v>
      </c>
      <c r="F487" s="2" t="d">
        <v>1994-02-14</v>
      </c>
      <c r="G487" s="1" t="s">
        <v>42</v>
      </c>
      <c r="H487" s="1">
        <v>30</v>
      </c>
      <c r="I487" s="1" t="s">
        <v>43</v>
      </c>
      <c r="J487" s="1" t="s">
        <v>396</v>
      </c>
      <c r="O487" s="1">
        <f t="shared" si="9"/>
        <v>25</v>
      </c>
      <c r="P487" s="1">
        <v>671.4</v>
      </c>
      <c r="Q487" s="1">
        <v>1058.4000000000001</v>
      </c>
      <c r="U487" s="1">
        <v>7800</v>
      </c>
      <c r="V487" s="1" t="s">
        <v>62</v>
      </c>
      <c r="W487" s="1" t="s">
        <v>63</v>
      </c>
      <c r="X487" s="1" t="s">
        <v>64</v>
      </c>
      <c r="Y487" s="1" t="s">
        <v>63</v>
      </c>
      <c r="Z487" s="1">
        <v>-10</v>
      </c>
      <c r="AA487" s="1">
        <v>2809.4</v>
      </c>
      <c r="AD487" s="1">
        <v>584210.79130000004</v>
      </c>
      <c r="AE487" s="1">
        <v>4894595.9060000004</v>
      </c>
      <c r="AF487" s="1">
        <v>583823.61320000002</v>
      </c>
      <c r="AG487" s="1">
        <v>4895362.4129999997</v>
      </c>
    </row>
    <row r="488" spans="1:33" x14ac:dyDescent="0.2">
      <c r="A488" s="1" t="s">
        <v>41</v>
      </c>
      <c r="B488" s="1">
        <v>2</v>
      </c>
      <c r="C488" s="1">
        <v>2</v>
      </c>
      <c r="D488" s="1">
        <v>1994</v>
      </c>
      <c r="E488" s="1">
        <v>1</v>
      </c>
      <c r="F488" s="2" t="d">
        <v>1994-02-14</v>
      </c>
      <c r="G488" s="1" t="s">
        <v>42</v>
      </c>
      <c r="H488" s="1">
        <v>30</v>
      </c>
      <c r="I488" s="1" t="s">
        <v>43</v>
      </c>
      <c r="J488" s="1" t="s">
        <v>396</v>
      </c>
      <c r="O488" s="1">
        <f t="shared" si="9"/>
        <v>26</v>
      </c>
      <c r="P488" s="1">
        <v>671.2</v>
      </c>
      <c r="Q488" s="1">
        <v>1102.7</v>
      </c>
      <c r="U488" s="1">
        <v>7800</v>
      </c>
      <c r="V488" s="1" t="s">
        <v>62</v>
      </c>
      <c r="W488" s="1" t="s">
        <v>63</v>
      </c>
      <c r="X488" s="1" t="s">
        <v>64</v>
      </c>
      <c r="Y488" s="1" t="s">
        <v>63</v>
      </c>
      <c r="Z488" s="1">
        <v>-10</v>
      </c>
      <c r="AA488" s="1">
        <v>2809.4</v>
      </c>
      <c r="AD488" s="1">
        <v>584210.79130000004</v>
      </c>
      <c r="AE488" s="1">
        <v>4894595.9060000004</v>
      </c>
      <c r="AF488" s="1">
        <v>583823.61320000002</v>
      </c>
      <c r="AG488" s="1">
        <v>4895362.4129999997</v>
      </c>
    </row>
    <row r="489" spans="1:33" x14ac:dyDescent="0.2">
      <c r="A489" s="1" t="s">
        <v>41</v>
      </c>
      <c r="B489" s="1">
        <v>2</v>
      </c>
      <c r="C489" s="1">
        <v>2</v>
      </c>
      <c r="D489" s="1">
        <v>1994</v>
      </c>
      <c r="E489" s="1">
        <v>1</v>
      </c>
      <c r="F489" s="2" t="d">
        <v>1994-02-14</v>
      </c>
      <c r="G489" s="1" t="s">
        <v>42</v>
      </c>
      <c r="H489" s="1">
        <v>30</v>
      </c>
      <c r="I489" s="1" t="s">
        <v>43</v>
      </c>
      <c r="J489" s="1" t="s">
        <v>396</v>
      </c>
      <c r="O489" s="1">
        <f t="shared" si="9"/>
        <v>27</v>
      </c>
      <c r="P489" s="1">
        <v>671.2</v>
      </c>
      <c r="Q489" s="1">
        <v>1146.7</v>
      </c>
      <c r="U489" s="1">
        <v>7800</v>
      </c>
      <c r="V489" s="1" t="s">
        <v>62</v>
      </c>
      <c r="W489" s="1" t="s">
        <v>63</v>
      </c>
      <c r="X489" s="1" t="s">
        <v>64</v>
      </c>
      <c r="Y489" s="1" t="s">
        <v>63</v>
      </c>
      <c r="Z489" s="1">
        <v>-10</v>
      </c>
      <c r="AA489" s="1">
        <v>2809.4</v>
      </c>
      <c r="AD489" s="1">
        <v>584210.79130000004</v>
      </c>
      <c r="AE489" s="1">
        <v>4894595.9060000004</v>
      </c>
      <c r="AF489" s="1">
        <v>583823.61320000002</v>
      </c>
      <c r="AG489" s="1">
        <v>4895362.4129999997</v>
      </c>
    </row>
    <row r="490" spans="1:33" x14ac:dyDescent="0.2">
      <c r="A490" s="1" t="s">
        <v>41</v>
      </c>
      <c r="B490" s="1">
        <v>2</v>
      </c>
      <c r="C490" s="1">
        <v>2</v>
      </c>
      <c r="D490" s="1">
        <v>1994</v>
      </c>
      <c r="E490" s="1">
        <v>1</v>
      </c>
      <c r="F490" s="2" t="d">
        <v>1994-02-14</v>
      </c>
      <c r="G490" s="1" t="s">
        <v>42</v>
      </c>
      <c r="H490" s="1">
        <v>30</v>
      </c>
      <c r="I490" s="1" t="s">
        <v>43</v>
      </c>
      <c r="J490" s="1" t="s">
        <v>396</v>
      </c>
      <c r="O490" s="1">
        <f t="shared" si="9"/>
        <v>28</v>
      </c>
      <c r="P490" s="1">
        <v>670.9</v>
      </c>
      <c r="Q490" s="1">
        <v>1256.0999999999999</v>
      </c>
      <c r="U490" s="1">
        <v>7800</v>
      </c>
      <c r="V490" s="1" t="s">
        <v>62</v>
      </c>
      <c r="W490" s="1" t="s">
        <v>63</v>
      </c>
      <c r="X490" s="1" t="s">
        <v>64</v>
      </c>
      <c r="Y490" s="1" t="s">
        <v>63</v>
      </c>
      <c r="Z490" s="1">
        <v>-10</v>
      </c>
      <c r="AA490" s="1">
        <v>2809.4</v>
      </c>
      <c r="AD490" s="1">
        <v>584210.79130000004</v>
      </c>
      <c r="AE490" s="1">
        <v>4894595.9060000004</v>
      </c>
      <c r="AF490" s="1">
        <v>583823.61320000002</v>
      </c>
      <c r="AG490" s="1">
        <v>4895362.4129999997</v>
      </c>
    </row>
    <row r="491" spans="1:33" x14ac:dyDescent="0.2">
      <c r="A491" s="1" t="s">
        <v>41</v>
      </c>
      <c r="B491" s="1">
        <v>2</v>
      </c>
      <c r="C491" s="1">
        <v>2</v>
      </c>
      <c r="D491" s="1">
        <v>1994</v>
      </c>
      <c r="E491" s="1">
        <v>1</v>
      </c>
      <c r="F491" s="2" t="d">
        <v>1994-02-14</v>
      </c>
      <c r="G491" s="1" t="s">
        <v>42</v>
      </c>
      <c r="H491" s="1">
        <v>30</v>
      </c>
      <c r="I491" s="1" t="s">
        <v>43</v>
      </c>
      <c r="J491" s="1" t="s">
        <v>396</v>
      </c>
      <c r="O491" s="1">
        <f t="shared" si="9"/>
        <v>29</v>
      </c>
      <c r="P491" s="1">
        <v>671.9</v>
      </c>
      <c r="Q491" s="1">
        <v>1296.5</v>
      </c>
      <c r="U491" s="1">
        <v>7800</v>
      </c>
      <c r="V491" s="1" t="s">
        <v>62</v>
      </c>
      <c r="W491" s="1" t="s">
        <v>63</v>
      </c>
      <c r="X491" s="1" t="s">
        <v>64</v>
      </c>
      <c r="Y491" s="1" t="s">
        <v>63</v>
      </c>
      <c r="Z491" s="1">
        <v>-10</v>
      </c>
      <c r="AA491" s="1">
        <v>2809.4</v>
      </c>
      <c r="AD491" s="1">
        <v>584210.79130000004</v>
      </c>
      <c r="AE491" s="1">
        <v>4894595.9060000004</v>
      </c>
      <c r="AF491" s="1">
        <v>583823.61320000002</v>
      </c>
      <c r="AG491" s="1">
        <v>4895362.4129999997</v>
      </c>
    </row>
    <row r="492" spans="1:33" x14ac:dyDescent="0.2">
      <c r="A492" s="1" t="s">
        <v>41</v>
      </c>
      <c r="B492" s="1">
        <v>2</v>
      </c>
      <c r="C492" s="1">
        <v>2</v>
      </c>
      <c r="D492" s="1">
        <v>1994</v>
      </c>
      <c r="E492" s="1">
        <v>1</v>
      </c>
      <c r="F492" s="2" t="d">
        <v>1994-02-14</v>
      </c>
      <c r="G492" s="1" t="s">
        <v>42</v>
      </c>
      <c r="H492" s="1">
        <v>30</v>
      </c>
      <c r="I492" s="1" t="s">
        <v>43</v>
      </c>
      <c r="J492" s="1" t="s">
        <v>396</v>
      </c>
      <c r="O492" s="1">
        <f t="shared" si="9"/>
        <v>30</v>
      </c>
      <c r="P492" s="1">
        <v>672.4</v>
      </c>
      <c r="Q492" s="1">
        <v>1347.8</v>
      </c>
      <c r="U492" s="1">
        <v>7800</v>
      </c>
      <c r="V492" s="1" t="s">
        <v>62</v>
      </c>
      <c r="W492" s="1" t="s">
        <v>63</v>
      </c>
      <c r="X492" s="1" t="s">
        <v>64</v>
      </c>
      <c r="Y492" s="1" t="s">
        <v>63</v>
      </c>
      <c r="Z492" s="1">
        <v>-10</v>
      </c>
      <c r="AA492" s="1">
        <v>2809.4</v>
      </c>
      <c r="AD492" s="1">
        <v>584210.79130000004</v>
      </c>
      <c r="AE492" s="1">
        <v>4894595.9060000004</v>
      </c>
      <c r="AF492" s="1">
        <v>583823.61320000002</v>
      </c>
      <c r="AG492" s="1">
        <v>4895362.4129999997</v>
      </c>
    </row>
    <row r="493" spans="1:33" x14ac:dyDescent="0.2">
      <c r="A493" s="1" t="s">
        <v>41</v>
      </c>
      <c r="B493" s="1">
        <v>2</v>
      </c>
      <c r="C493" s="1">
        <v>2</v>
      </c>
      <c r="D493" s="1">
        <v>1994</v>
      </c>
      <c r="E493" s="1">
        <v>1</v>
      </c>
      <c r="F493" s="2" t="d">
        <v>1994-02-14</v>
      </c>
      <c r="G493" s="1" t="s">
        <v>42</v>
      </c>
      <c r="H493" s="1">
        <v>30</v>
      </c>
      <c r="I493" s="1" t="s">
        <v>43</v>
      </c>
      <c r="J493" s="1" t="s">
        <v>396</v>
      </c>
      <c r="O493" s="1">
        <f t="shared" si="9"/>
        <v>31</v>
      </c>
      <c r="P493" s="1">
        <v>673.5</v>
      </c>
      <c r="Q493" s="1">
        <v>1350.4</v>
      </c>
      <c r="U493" s="1">
        <v>7800</v>
      </c>
      <c r="V493" s="1" t="s">
        <v>62</v>
      </c>
      <c r="W493" s="1" t="s">
        <v>63</v>
      </c>
      <c r="X493" s="1" t="s">
        <v>64</v>
      </c>
      <c r="Y493" s="1" t="s">
        <v>63</v>
      </c>
      <c r="Z493" s="1">
        <v>-10</v>
      </c>
      <c r="AA493" s="1">
        <v>2809.4</v>
      </c>
      <c r="AD493" s="1">
        <v>584210.79130000004</v>
      </c>
      <c r="AE493" s="1">
        <v>4894595.9060000004</v>
      </c>
      <c r="AF493" s="1">
        <v>583823.61320000002</v>
      </c>
      <c r="AG493" s="1">
        <v>4895362.4129999997</v>
      </c>
    </row>
    <row r="494" spans="1:33" x14ac:dyDescent="0.2">
      <c r="A494" s="1" t="s">
        <v>41</v>
      </c>
      <c r="B494" s="1">
        <v>2</v>
      </c>
      <c r="C494" s="1">
        <v>2</v>
      </c>
      <c r="D494" s="1">
        <v>1994</v>
      </c>
      <c r="E494" s="1">
        <v>1</v>
      </c>
      <c r="F494" s="2" t="d">
        <v>1994-02-14</v>
      </c>
      <c r="G494" s="1" t="s">
        <v>42</v>
      </c>
      <c r="H494" s="1">
        <v>30</v>
      </c>
      <c r="I494" s="1" t="s">
        <v>43</v>
      </c>
      <c r="J494" s="1" t="s">
        <v>396</v>
      </c>
      <c r="O494" s="1">
        <f t="shared" si="9"/>
        <v>32</v>
      </c>
      <c r="P494" s="1">
        <v>668.4</v>
      </c>
      <c r="Q494" s="1">
        <v>1376.9</v>
      </c>
      <c r="U494" s="1">
        <v>7800</v>
      </c>
      <c r="V494" s="1" t="s">
        <v>62</v>
      </c>
      <c r="W494" s="1" t="s">
        <v>63</v>
      </c>
      <c r="X494" s="1" t="s">
        <v>64</v>
      </c>
      <c r="Y494" s="1" t="s">
        <v>63</v>
      </c>
      <c r="Z494" s="1">
        <v>-10</v>
      </c>
      <c r="AA494" s="1">
        <v>2809.4</v>
      </c>
      <c r="AD494" s="1">
        <v>584210.79130000004</v>
      </c>
      <c r="AE494" s="1">
        <v>4894595.9060000004</v>
      </c>
      <c r="AF494" s="1">
        <v>583823.61320000002</v>
      </c>
      <c r="AG494" s="1">
        <v>4895362.4129999997</v>
      </c>
    </row>
    <row r="495" spans="1:33" x14ac:dyDescent="0.2">
      <c r="A495" s="1" t="s">
        <v>41</v>
      </c>
      <c r="B495" s="1">
        <v>2</v>
      </c>
      <c r="C495" s="1">
        <v>2</v>
      </c>
      <c r="D495" s="1">
        <v>1994</v>
      </c>
      <c r="E495" s="1">
        <v>1</v>
      </c>
      <c r="F495" s="2" t="d">
        <v>1994-02-14</v>
      </c>
      <c r="G495" s="1" t="s">
        <v>42</v>
      </c>
      <c r="H495" s="1">
        <v>30</v>
      </c>
      <c r="I495" s="1" t="s">
        <v>43</v>
      </c>
      <c r="J495" s="1" t="s">
        <v>396</v>
      </c>
      <c r="O495" s="1">
        <f t="shared" si="9"/>
        <v>33</v>
      </c>
      <c r="P495" s="1">
        <v>667.3</v>
      </c>
      <c r="Q495" s="1">
        <v>1390.9</v>
      </c>
      <c r="U495" s="1">
        <v>7800</v>
      </c>
      <c r="V495" s="1" t="s">
        <v>62</v>
      </c>
      <c r="W495" s="1" t="s">
        <v>63</v>
      </c>
      <c r="X495" s="1" t="s">
        <v>64</v>
      </c>
      <c r="Y495" s="1" t="s">
        <v>63</v>
      </c>
      <c r="Z495" s="1">
        <v>-10</v>
      </c>
      <c r="AA495" s="1">
        <v>2809.4</v>
      </c>
      <c r="AD495" s="1">
        <v>584210.79130000004</v>
      </c>
      <c r="AE495" s="1">
        <v>4894595.9060000004</v>
      </c>
      <c r="AF495" s="1">
        <v>583823.61320000002</v>
      </c>
      <c r="AG495" s="1">
        <v>4895362.4129999997</v>
      </c>
    </row>
    <row r="496" spans="1:33" x14ac:dyDescent="0.2">
      <c r="A496" s="1" t="s">
        <v>41</v>
      </c>
      <c r="B496" s="1">
        <v>2</v>
      </c>
      <c r="C496" s="1">
        <v>2</v>
      </c>
      <c r="D496" s="1">
        <v>1994</v>
      </c>
      <c r="E496" s="1">
        <v>1</v>
      </c>
      <c r="F496" s="2" t="d">
        <v>1994-02-14</v>
      </c>
      <c r="G496" s="1" t="s">
        <v>42</v>
      </c>
      <c r="H496" s="1">
        <v>30</v>
      </c>
      <c r="I496" s="1" t="s">
        <v>43</v>
      </c>
      <c r="J496" s="1" t="s">
        <v>396</v>
      </c>
      <c r="O496" s="1">
        <f t="shared" si="9"/>
        <v>34</v>
      </c>
      <c r="P496" s="1">
        <v>668.9</v>
      </c>
      <c r="Q496" s="1">
        <v>1406.4</v>
      </c>
      <c r="U496" s="1">
        <v>7800</v>
      </c>
      <c r="V496" s="1" t="s">
        <v>62</v>
      </c>
      <c r="W496" s="1" t="s">
        <v>63</v>
      </c>
      <c r="X496" s="1" t="s">
        <v>64</v>
      </c>
      <c r="Y496" s="1" t="s">
        <v>63</v>
      </c>
      <c r="Z496" s="1">
        <v>-10</v>
      </c>
      <c r="AA496" s="1">
        <v>2809.4</v>
      </c>
      <c r="AD496" s="1">
        <v>584210.79130000004</v>
      </c>
      <c r="AE496" s="1">
        <v>4894595.9060000004</v>
      </c>
      <c r="AF496" s="1">
        <v>583823.61320000002</v>
      </c>
      <c r="AG496" s="1">
        <v>4895362.4129999997</v>
      </c>
    </row>
    <row r="497" spans="1:33" x14ac:dyDescent="0.2">
      <c r="A497" s="1" t="s">
        <v>41</v>
      </c>
      <c r="B497" s="1">
        <v>2</v>
      </c>
      <c r="C497" s="1">
        <v>2</v>
      </c>
      <c r="D497" s="1">
        <v>1994</v>
      </c>
      <c r="E497" s="1">
        <v>1</v>
      </c>
      <c r="F497" s="2" t="d">
        <v>1994-02-14</v>
      </c>
      <c r="G497" s="1" t="s">
        <v>42</v>
      </c>
      <c r="H497" s="1">
        <v>30</v>
      </c>
      <c r="I497" s="1" t="s">
        <v>43</v>
      </c>
      <c r="J497" s="1" t="s">
        <v>396</v>
      </c>
      <c r="O497" s="1">
        <f t="shared" si="9"/>
        <v>35</v>
      </c>
      <c r="P497" s="1">
        <v>673.5</v>
      </c>
      <c r="Q497" s="1">
        <v>1412</v>
      </c>
      <c r="U497" s="1">
        <v>7800</v>
      </c>
      <c r="V497" s="1" t="s">
        <v>62</v>
      </c>
      <c r="W497" s="1" t="s">
        <v>63</v>
      </c>
      <c r="X497" s="1" t="s">
        <v>64</v>
      </c>
      <c r="Y497" s="1" t="s">
        <v>63</v>
      </c>
      <c r="Z497" s="1">
        <v>-10</v>
      </c>
      <c r="AA497" s="1">
        <v>2809.4</v>
      </c>
      <c r="AD497" s="1">
        <v>584210.79130000004</v>
      </c>
      <c r="AE497" s="1">
        <v>4894595.9060000004</v>
      </c>
      <c r="AF497" s="1">
        <v>583823.61320000002</v>
      </c>
      <c r="AG497" s="1">
        <v>4895362.4129999997</v>
      </c>
    </row>
    <row r="498" spans="1:33" x14ac:dyDescent="0.2">
      <c r="A498" s="1" t="s">
        <v>41</v>
      </c>
      <c r="B498" s="1">
        <v>2</v>
      </c>
      <c r="C498" s="1">
        <v>2</v>
      </c>
      <c r="D498" s="1">
        <v>1994</v>
      </c>
      <c r="E498" s="1">
        <v>1</v>
      </c>
      <c r="F498" s="2" t="d">
        <v>1994-02-14</v>
      </c>
      <c r="G498" s="1" t="s">
        <v>42</v>
      </c>
      <c r="H498" s="1">
        <v>30</v>
      </c>
      <c r="I498" s="1" t="s">
        <v>43</v>
      </c>
      <c r="J498" s="1" t="s">
        <v>396</v>
      </c>
      <c r="O498" s="1">
        <f t="shared" si="9"/>
        <v>36</v>
      </c>
      <c r="P498" s="1">
        <v>672.9</v>
      </c>
      <c r="Q498" s="1">
        <v>1439.5</v>
      </c>
      <c r="U498" s="1">
        <v>7800</v>
      </c>
      <c r="V498" s="1" t="s">
        <v>62</v>
      </c>
      <c r="W498" s="1" t="s">
        <v>63</v>
      </c>
      <c r="X498" s="1" t="s">
        <v>64</v>
      </c>
      <c r="Y498" s="1" t="s">
        <v>63</v>
      </c>
      <c r="Z498" s="1">
        <v>-10</v>
      </c>
      <c r="AA498" s="1">
        <v>2809.4</v>
      </c>
      <c r="AD498" s="1">
        <v>584210.79130000004</v>
      </c>
      <c r="AE498" s="1">
        <v>4894595.9060000004</v>
      </c>
      <c r="AF498" s="1">
        <v>583823.61320000002</v>
      </c>
      <c r="AG498" s="1">
        <v>4895362.4129999997</v>
      </c>
    </row>
    <row r="499" spans="1:33" x14ac:dyDescent="0.2">
      <c r="A499" s="1" t="s">
        <v>41</v>
      </c>
      <c r="B499" s="1">
        <v>2</v>
      </c>
      <c r="C499" s="1">
        <v>2</v>
      </c>
      <c r="D499" s="1">
        <v>1994</v>
      </c>
      <c r="E499" s="1">
        <v>1</v>
      </c>
      <c r="F499" s="2" t="d">
        <v>1994-02-14</v>
      </c>
      <c r="G499" s="1" t="s">
        <v>42</v>
      </c>
      <c r="H499" s="1">
        <v>30</v>
      </c>
      <c r="I499" s="1" t="s">
        <v>43</v>
      </c>
      <c r="J499" s="1" t="s">
        <v>396</v>
      </c>
      <c r="O499" s="1">
        <f t="shared" si="9"/>
        <v>37</v>
      </c>
      <c r="P499" s="1">
        <v>672.3</v>
      </c>
      <c r="Q499" s="1">
        <v>1467.7</v>
      </c>
      <c r="U499" s="1">
        <v>7800</v>
      </c>
      <c r="V499" s="1" t="s">
        <v>62</v>
      </c>
      <c r="W499" s="1" t="s">
        <v>63</v>
      </c>
      <c r="X499" s="1" t="s">
        <v>64</v>
      </c>
      <c r="Y499" s="1" t="s">
        <v>63</v>
      </c>
      <c r="Z499" s="1">
        <v>-10</v>
      </c>
      <c r="AA499" s="1">
        <v>2809.4</v>
      </c>
      <c r="AD499" s="1">
        <v>584210.79130000004</v>
      </c>
      <c r="AE499" s="1">
        <v>4894595.9060000004</v>
      </c>
      <c r="AF499" s="1">
        <v>583823.61320000002</v>
      </c>
      <c r="AG499" s="1">
        <v>4895362.4129999997</v>
      </c>
    </row>
    <row r="500" spans="1:33" x14ac:dyDescent="0.2">
      <c r="A500" s="1" t="s">
        <v>41</v>
      </c>
      <c r="B500" s="1">
        <v>2</v>
      </c>
      <c r="C500" s="1">
        <v>2</v>
      </c>
      <c r="D500" s="1">
        <v>1994</v>
      </c>
      <c r="E500" s="1">
        <v>1</v>
      </c>
      <c r="F500" s="2" t="d">
        <v>1994-02-14</v>
      </c>
      <c r="G500" s="1" t="s">
        <v>42</v>
      </c>
      <c r="H500" s="1">
        <v>30</v>
      </c>
      <c r="I500" s="1" t="s">
        <v>43</v>
      </c>
      <c r="J500" s="1" t="s">
        <v>396</v>
      </c>
      <c r="O500" s="1">
        <f t="shared" si="9"/>
        <v>38</v>
      </c>
      <c r="P500" s="1">
        <v>671.8</v>
      </c>
      <c r="Q500" s="1">
        <v>1516.7</v>
      </c>
      <c r="U500" s="1">
        <v>7800</v>
      </c>
      <c r="V500" s="1" t="s">
        <v>62</v>
      </c>
      <c r="W500" s="1" t="s">
        <v>63</v>
      </c>
      <c r="X500" s="1" t="s">
        <v>64</v>
      </c>
      <c r="Y500" s="1" t="s">
        <v>63</v>
      </c>
      <c r="Z500" s="1">
        <v>-10</v>
      </c>
      <c r="AA500" s="1">
        <v>2809.4</v>
      </c>
      <c r="AD500" s="1">
        <v>584210.79130000004</v>
      </c>
      <c r="AE500" s="1">
        <v>4894595.9060000004</v>
      </c>
      <c r="AF500" s="1">
        <v>583823.61320000002</v>
      </c>
      <c r="AG500" s="1">
        <v>4895362.4129999997</v>
      </c>
    </row>
    <row r="501" spans="1:33" x14ac:dyDescent="0.2">
      <c r="A501" s="1" t="s">
        <v>41</v>
      </c>
      <c r="B501" s="1">
        <v>2</v>
      </c>
      <c r="C501" s="1">
        <v>2</v>
      </c>
      <c r="D501" s="1">
        <v>1994</v>
      </c>
      <c r="E501" s="1">
        <v>1</v>
      </c>
      <c r="F501" s="2" t="d">
        <v>1994-02-14</v>
      </c>
      <c r="G501" s="1" t="s">
        <v>42</v>
      </c>
      <c r="H501" s="1">
        <v>30</v>
      </c>
      <c r="I501" s="1" t="s">
        <v>43</v>
      </c>
      <c r="J501" s="1" t="s">
        <v>396</v>
      </c>
      <c r="O501" s="1">
        <f t="shared" si="9"/>
        <v>39</v>
      </c>
      <c r="P501" s="1">
        <v>670.9</v>
      </c>
      <c r="Q501" s="1">
        <v>1560.3</v>
      </c>
      <c r="U501" s="1">
        <v>7800</v>
      </c>
      <c r="V501" s="1" t="s">
        <v>62</v>
      </c>
      <c r="W501" s="1" t="s">
        <v>63</v>
      </c>
      <c r="X501" s="1" t="s">
        <v>64</v>
      </c>
      <c r="Y501" s="1" t="s">
        <v>63</v>
      </c>
      <c r="Z501" s="1">
        <v>-10</v>
      </c>
      <c r="AA501" s="1">
        <v>2809.4</v>
      </c>
      <c r="AD501" s="1">
        <v>584210.79130000004</v>
      </c>
      <c r="AE501" s="1">
        <v>4894595.9060000004</v>
      </c>
      <c r="AF501" s="1">
        <v>583823.61320000002</v>
      </c>
      <c r="AG501" s="1">
        <v>4895362.4129999997</v>
      </c>
    </row>
    <row r="502" spans="1:33" x14ac:dyDescent="0.2">
      <c r="A502" s="1" t="s">
        <v>41</v>
      </c>
      <c r="B502" s="1">
        <v>2</v>
      </c>
      <c r="C502" s="1">
        <v>2</v>
      </c>
      <c r="D502" s="1">
        <v>1994</v>
      </c>
      <c r="E502" s="1">
        <v>1</v>
      </c>
      <c r="F502" s="2" t="d">
        <v>1994-02-14</v>
      </c>
      <c r="G502" s="1" t="s">
        <v>42</v>
      </c>
      <c r="H502" s="1">
        <v>30</v>
      </c>
      <c r="I502" s="1" t="s">
        <v>43</v>
      </c>
      <c r="J502" s="1" t="s">
        <v>396</v>
      </c>
      <c r="O502" s="1">
        <f t="shared" si="9"/>
        <v>40</v>
      </c>
      <c r="P502" s="1">
        <v>670.9</v>
      </c>
      <c r="Q502" s="1">
        <v>1612.3</v>
      </c>
      <c r="U502" s="1">
        <v>7800</v>
      </c>
      <c r="V502" s="1" t="s">
        <v>62</v>
      </c>
      <c r="W502" s="1" t="s">
        <v>63</v>
      </c>
      <c r="X502" s="1" t="s">
        <v>64</v>
      </c>
      <c r="Y502" s="1" t="s">
        <v>63</v>
      </c>
      <c r="Z502" s="1">
        <v>-10</v>
      </c>
      <c r="AA502" s="1">
        <v>2809.4</v>
      </c>
      <c r="AD502" s="1">
        <v>584210.79130000004</v>
      </c>
      <c r="AE502" s="1">
        <v>4894595.9060000004</v>
      </c>
      <c r="AF502" s="1">
        <v>583823.61320000002</v>
      </c>
      <c r="AG502" s="1">
        <v>4895362.4129999997</v>
      </c>
    </row>
    <row r="503" spans="1:33" x14ac:dyDescent="0.2">
      <c r="A503" s="1" t="s">
        <v>41</v>
      </c>
      <c r="B503" s="1">
        <v>2</v>
      </c>
      <c r="C503" s="1">
        <v>2</v>
      </c>
      <c r="D503" s="1">
        <v>1994</v>
      </c>
      <c r="E503" s="1">
        <v>1</v>
      </c>
      <c r="F503" s="2" t="d">
        <v>1994-02-14</v>
      </c>
      <c r="G503" s="1" t="s">
        <v>42</v>
      </c>
      <c r="H503" s="1">
        <v>30</v>
      </c>
      <c r="I503" s="1" t="s">
        <v>43</v>
      </c>
      <c r="J503" s="1" t="s">
        <v>396</v>
      </c>
      <c r="O503" s="1">
        <f t="shared" si="9"/>
        <v>41</v>
      </c>
      <c r="P503" s="1">
        <v>670.5</v>
      </c>
      <c r="Q503" s="1">
        <v>1647.9</v>
      </c>
      <c r="U503" s="1">
        <v>7800</v>
      </c>
      <c r="V503" s="1" t="s">
        <v>62</v>
      </c>
      <c r="W503" s="1" t="s">
        <v>63</v>
      </c>
      <c r="X503" s="1" t="s">
        <v>64</v>
      </c>
      <c r="Y503" s="1" t="s">
        <v>63</v>
      </c>
      <c r="Z503" s="1">
        <v>-10</v>
      </c>
      <c r="AA503" s="1">
        <v>2809.4</v>
      </c>
      <c r="AD503" s="1">
        <v>584210.79130000004</v>
      </c>
      <c r="AE503" s="1">
        <v>4894595.9060000004</v>
      </c>
      <c r="AF503" s="1">
        <v>583823.61320000002</v>
      </c>
      <c r="AG503" s="1">
        <v>4895362.4129999997</v>
      </c>
    </row>
    <row r="504" spans="1:33" x14ac:dyDescent="0.2">
      <c r="A504" s="1" t="s">
        <v>41</v>
      </c>
      <c r="B504" s="1">
        <v>2</v>
      </c>
      <c r="C504" s="1">
        <v>2</v>
      </c>
      <c r="D504" s="1">
        <v>1994</v>
      </c>
      <c r="E504" s="1">
        <v>1</v>
      </c>
      <c r="F504" s="2" t="d">
        <v>1994-02-14</v>
      </c>
      <c r="G504" s="1" t="s">
        <v>42</v>
      </c>
      <c r="H504" s="1">
        <v>30</v>
      </c>
      <c r="I504" s="1" t="s">
        <v>43</v>
      </c>
      <c r="J504" s="1" t="s">
        <v>396</v>
      </c>
      <c r="O504" s="1">
        <f t="shared" si="9"/>
        <v>42</v>
      </c>
      <c r="P504" s="1">
        <v>670.5</v>
      </c>
      <c r="Q504" s="1">
        <v>1689.6</v>
      </c>
      <c r="U504" s="1">
        <v>7800</v>
      </c>
      <c r="V504" s="1" t="s">
        <v>62</v>
      </c>
      <c r="W504" s="1" t="s">
        <v>63</v>
      </c>
      <c r="X504" s="1" t="s">
        <v>64</v>
      </c>
      <c r="Y504" s="1" t="s">
        <v>63</v>
      </c>
      <c r="Z504" s="1">
        <v>-10</v>
      </c>
      <c r="AA504" s="1">
        <v>2809.4</v>
      </c>
      <c r="AD504" s="1">
        <v>584210.79130000004</v>
      </c>
      <c r="AE504" s="1">
        <v>4894595.9060000004</v>
      </c>
      <c r="AF504" s="1">
        <v>583823.61320000002</v>
      </c>
      <c r="AG504" s="1">
        <v>4895362.4129999997</v>
      </c>
    </row>
    <row r="505" spans="1:33" x14ac:dyDescent="0.2">
      <c r="A505" s="1" t="s">
        <v>41</v>
      </c>
      <c r="B505" s="1">
        <v>2</v>
      </c>
      <c r="C505" s="1">
        <v>2</v>
      </c>
      <c r="D505" s="1">
        <v>1994</v>
      </c>
      <c r="E505" s="1">
        <v>1</v>
      </c>
      <c r="F505" s="2" t="d">
        <v>1994-02-14</v>
      </c>
      <c r="G505" s="1" t="s">
        <v>42</v>
      </c>
      <c r="H505" s="1">
        <v>30</v>
      </c>
      <c r="I505" s="1" t="s">
        <v>43</v>
      </c>
      <c r="J505" s="1" t="s">
        <v>396</v>
      </c>
      <c r="O505" s="1">
        <f t="shared" si="9"/>
        <v>43</v>
      </c>
      <c r="P505" s="1">
        <v>669.9</v>
      </c>
      <c r="Q505" s="1">
        <v>1698.6</v>
      </c>
      <c r="U505" s="1">
        <v>7800</v>
      </c>
      <c r="V505" s="1" t="s">
        <v>62</v>
      </c>
      <c r="W505" s="1" t="s">
        <v>63</v>
      </c>
      <c r="X505" s="1" t="s">
        <v>64</v>
      </c>
      <c r="Y505" s="1" t="s">
        <v>63</v>
      </c>
      <c r="Z505" s="1">
        <v>-10</v>
      </c>
      <c r="AA505" s="1">
        <v>2809.4</v>
      </c>
      <c r="AD505" s="1">
        <v>584210.79130000004</v>
      </c>
      <c r="AE505" s="1">
        <v>4894595.9060000004</v>
      </c>
      <c r="AF505" s="1">
        <v>583823.61320000002</v>
      </c>
      <c r="AG505" s="1">
        <v>4895362.4129999997</v>
      </c>
    </row>
    <row r="506" spans="1:33" x14ac:dyDescent="0.2">
      <c r="A506" s="1" t="s">
        <v>41</v>
      </c>
      <c r="B506" s="1">
        <v>2</v>
      </c>
      <c r="C506" s="1">
        <v>2</v>
      </c>
      <c r="D506" s="1">
        <v>1994</v>
      </c>
      <c r="E506" s="1">
        <v>1</v>
      </c>
      <c r="F506" s="2" t="d">
        <v>1994-02-14</v>
      </c>
      <c r="G506" s="1" t="s">
        <v>42</v>
      </c>
      <c r="H506" s="1">
        <v>30</v>
      </c>
      <c r="I506" s="1" t="s">
        <v>43</v>
      </c>
      <c r="J506" s="1" t="s">
        <v>396</v>
      </c>
      <c r="O506" s="1">
        <f t="shared" si="9"/>
        <v>44</v>
      </c>
      <c r="P506" s="1">
        <v>674.4</v>
      </c>
      <c r="Q506" s="1">
        <v>1716.2</v>
      </c>
      <c r="U506" s="1">
        <v>7800</v>
      </c>
      <c r="V506" s="1" t="s">
        <v>62</v>
      </c>
      <c r="W506" s="1" t="s">
        <v>63</v>
      </c>
      <c r="X506" s="1" t="s">
        <v>64</v>
      </c>
      <c r="Y506" s="1" t="s">
        <v>63</v>
      </c>
      <c r="Z506" s="1">
        <v>-10</v>
      </c>
      <c r="AA506" s="1">
        <v>2809.4</v>
      </c>
      <c r="AD506" s="1">
        <v>584210.79130000004</v>
      </c>
      <c r="AE506" s="1">
        <v>4894595.9060000004</v>
      </c>
      <c r="AF506" s="1">
        <v>583823.61320000002</v>
      </c>
      <c r="AG506" s="1">
        <v>4895362.4129999997</v>
      </c>
    </row>
    <row r="507" spans="1:33" x14ac:dyDescent="0.2">
      <c r="A507" s="1" t="s">
        <v>41</v>
      </c>
      <c r="B507" s="1">
        <v>2</v>
      </c>
      <c r="C507" s="1">
        <v>2</v>
      </c>
      <c r="D507" s="1">
        <v>1994</v>
      </c>
      <c r="E507" s="1">
        <v>1</v>
      </c>
      <c r="F507" s="2" t="d">
        <v>1994-02-14</v>
      </c>
      <c r="G507" s="1" t="s">
        <v>42</v>
      </c>
      <c r="H507" s="1">
        <v>30</v>
      </c>
      <c r="I507" s="1" t="s">
        <v>43</v>
      </c>
      <c r="J507" s="1" t="s">
        <v>396</v>
      </c>
      <c r="O507" s="1">
        <f t="shared" si="9"/>
        <v>45</v>
      </c>
      <c r="P507" s="1">
        <v>674.4</v>
      </c>
      <c r="Q507" s="1">
        <v>1730.5</v>
      </c>
      <c r="U507" s="1">
        <v>7800</v>
      </c>
      <c r="V507" s="1" t="s">
        <v>62</v>
      </c>
      <c r="W507" s="1" t="s">
        <v>63</v>
      </c>
      <c r="X507" s="1" t="s">
        <v>64</v>
      </c>
      <c r="Y507" s="1" t="s">
        <v>63</v>
      </c>
      <c r="Z507" s="1">
        <v>-10</v>
      </c>
      <c r="AA507" s="1">
        <v>2809.4</v>
      </c>
      <c r="AD507" s="1">
        <v>584210.79130000004</v>
      </c>
      <c r="AE507" s="1">
        <v>4894595.9060000004</v>
      </c>
      <c r="AF507" s="1">
        <v>583823.61320000002</v>
      </c>
      <c r="AG507" s="1">
        <v>4895362.4129999997</v>
      </c>
    </row>
    <row r="508" spans="1:33" x14ac:dyDescent="0.2">
      <c r="A508" s="1" t="s">
        <v>41</v>
      </c>
      <c r="B508" s="1">
        <v>2</v>
      </c>
      <c r="C508" s="1">
        <v>2</v>
      </c>
      <c r="D508" s="1">
        <v>1994</v>
      </c>
      <c r="E508" s="1">
        <v>1</v>
      </c>
      <c r="F508" s="2" t="d">
        <v>1994-02-14</v>
      </c>
      <c r="G508" s="1" t="s">
        <v>42</v>
      </c>
      <c r="H508" s="1">
        <v>30</v>
      </c>
      <c r="I508" s="1" t="s">
        <v>43</v>
      </c>
      <c r="J508" s="1" t="s">
        <v>396</v>
      </c>
      <c r="O508" s="1">
        <f t="shared" si="9"/>
        <v>46</v>
      </c>
      <c r="P508" s="1">
        <v>669.6</v>
      </c>
      <c r="Q508" s="1">
        <v>1750.7</v>
      </c>
      <c r="U508" s="1">
        <v>7800</v>
      </c>
      <c r="V508" s="1" t="s">
        <v>62</v>
      </c>
      <c r="W508" s="1" t="s">
        <v>63</v>
      </c>
      <c r="X508" s="1" t="s">
        <v>64</v>
      </c>
      <c r="Y508" s="1" t="s">
        <v>63</v>
      </c>
      <c r="Z508" s="1">
        <v>-10</v>
      </c>
      <c r="AA508" s="1">
        <v>2809.4</v>
      </c>
      <c r="AD508" s="1">
        <v>584210.79130000004</v>
      </c>
      <c r="AE508" s="1">
        <v>4894595.9060000004</v>
      </c>
      <c r="AF508" s="1">
        <v>583823.61320000002</v>
      </c>
      <c r="AG508" s="1">
        <v>4895362.4129999997</v>
      </c>
    </row>
    <row r="509" spans="1:33" x14ac:dyDescent="0.2">
      <c r="A509" s="1" t="s">
        <v>41</v>
      </c>
      <c r="B509" s="1">
        <v>2</v>
      </c>
      <c r="C509" s="1">
        <v>2</v>
      </c>
      <c r="D509" s="1">
        <v>1994</v>
      </c>
      <c r="E509" s="1">
        <v>1</v>
      </c>
      <c r="F509" s="2" t="d">
        <v>1994-02-14</v>
      </c>
      <c r="G509" s="1" t="s">
        <v>42</v>
      </c>
      <c r="H509" s="1">
        <v>30</v>
      </c>
      <c r="I509" s="1" t="s">
        <v>43</v>
      </c>
      <c r="J509" s="1" t="s">
        <v>396</v>
      </c>
      <c r="O509" s="1">
        <f t="shared" si="9"/>
        <v>47</v>
      </c>
      <c r="P509" s="1">
        <v>667.2</v>
      </c>
      <c r="Q509" s="1">
        <v>1765.6</v>
      </c>
      <c r="U509" s="1">
        <v>7800</v>
      </c>
      <c r="V509" s="1" t="s">
        <v>62</v>
      </c>
      <c r="W509" s="1" t="s">
        <v>63</v>
      </c>
      <c r="X509" s="1" t="s">
        <v>64</v>
      </c>
      <c r="Y509" s="1" t="s">
        <v>63</v>
      </c>
      <c r="Z509" s="1">
        <v>-10</v>
      </c>
      <c r="AA509" s="1">
        <v>2809.4</v>
      </c>
      <c r="AD509" s="1">
        <v>584210.79130000004</v>
      </c>
      <c r="AE509" s="1">
        <v>4894595.9060000004</v>
      </c>
      <c r="AF509" s="1">
        <v>583823.61320000002</v>
      </c>
      <c r="AG509" s="1">
        <v>4895362.4129999997</v>
      </c>
    </row>
    <row r="510" spans="1:33" x14ac:dyDescent="0.2">
      <c r="A510" s="1" t="s">
        <v>41</v>
      </c>
      <c r="B510" s="1">
        <v>2</v>
      </c>
      <c r="C510" s="1">
        <v>2</v>
      </c>
      <c r="D510" s="1">
        <v>1994</v>
      </c>
      <c r="E510" s="1">
        <v>1</v>
      </c>
      <c r="F510" s="2" t="d">
        <v>1994-02-14</v>
      </c>
      <c r="G510" s="1" t="s">
        <v>42</v>
      </c>
      <c r="H510" s="1">
        <v>30</v>
      </c>
      <c r="I510" s="1" t="s">
        <v>43</v>
      </c>
      <c r="J510" s="1" t="s">
        <v>396</v>
      </c>
      <c r="O510" s="1">
        <f t="shared" si="9"/>
        <v>48</v>
      </c>
      <c r="P510" s="1">
        <v>669.3</v>
      </c>
      <c r="Q510" s="1">
        <v>1791.7</v>
      </c>
      <c r="U510" s="1">
        <v>7800</v>
      </c>
      <c r="V510" s="1" t="s">
        <v>62</v>
      </c>
      <c r="W510" s="1" t="s">
        <v>63</v>
      </c>
      <c r="X510" s="1" t="s">
        <v>64</v>
      </c>
      <c r="Y510" s="1" t="s">
        <v>63</v>
      </c>
      <c r="Z510" s="1">
        <v>-10</v>
      </c>
      <c r="AA510" s="1">
        <v>2809.4</v>
      </c>
      <c r="AD510" s="1">
        <v>584210.79130000004</v>
      </c>
      <c r="AE510" s="1">
        <v>4894595.9060000004</v>
      </c>
      <c r="AF510" s="1">
        <v>583823.61320000002</v>
      </c>
      <c r="AG510" s="1">
        <v>4895362.4129999997</v>
      </c>
    </row>
    <row r="511" spans="1:33" x14ac:dyDescent="0.2">
      <c r="A511" s="1" t="s">
        <v>41</v>
      </c>
      <c r="B511" s="1">
        <v>2</v>
      </c>
      <c r="C511" s="1">
        <v>2</v>
      </c>
      <c r="D511" s="1">
        <v>1994</v>
      </c>
      <c r="E511" s="1">
        <v>1</v>
      </c>
      <c r="F511" s="2" t="d">
        <v>1994-02-14</v>
      </c>
      <c r="G511" s="1" t="s">
        <v>42</v>
      </c>
      <c r="H511" s="1">
        <v>30</v>
      </c>
      <c r="I511" s="1" t="s">
        <v>43</v>
      </c>
      <c r="J511" s="1" t="s">
        <v>396</v>
      </c>
      <c r="O511" s="1">
        <f t="shared" si="9"/>
        <v>49</v>
      </c>
      <c r="P511" s="1">
        <v>671.9</v>
      </c>
      <c r="Q511" s="1">
        <v>1798.4</v>
      </c>
      <c r="U511" s="1">
        <v>7800</v>
      </c>
      <c r="V511" s="1" t="s">
        <v>62</v>
      </c>
      <c r="W511" s="1" t="s">
        <v>63</v>
      </c>
      <c r="X511" s="1" t="s">
        <v>64</v>
      </c>
      <c r="Y511" s="1" t="s">
        <v>63</v>
      </c>
      <c r="Z511" s="1">
        <v>-10</v>
      </c>
      <c r="AA511" s="1">
        <v>2809.4</v>
      </c>
      <c r="AD511" s="1">
        <v>584210.79130000004</v>
      </c>
      <c r="AE511" s="1">
        <v>4894595.9060000004</v>
      </c>
      <c r="AF511" s="1">
        <v>583823.61320000002</v>
      </c>
      <c r="AG511" s="1">
        <v>4895362.4129999997</v>
      </c>
    </row>
    <row r="512" spans="1:33" x14ac:dyDescent="0.2">
      <c r="A512" s="1" t="s">
        <v>41</v>
      </c>
      <c r="B512" s="1">
        <v>2</v>
      </c>
      <c r="C512" s="1">
        <v>2</v>
      </c>
      <c r="D512" s="1">
        <v>1994</v>
      </c>
      <c r="E512" s="1">
        <v>1</v>
      </c>
      <c r="F512" s="2" t="d">
        <v>1994-02-14</v>
      </c>
      <c r="G512" s="1" t="s">
        <v>42</v>
      </c>
      <c r="H512" s="1">
        <v>30</v>
      </c>
      <c r="I512" s="1" t="s">
        <v>43</v>
      </c>
      <c r="J512" s="1" t="s">
        <v>396</v>
      </c>
      <c r="O512" s="1">
        <f t="shared" si="9"/>
        <v>50</v>
      </c>
      <c r="P512" s="1">
        <v>670.7</v>
      </c>
      <c r="Q512" s="1">
        <v>1855.9</v>
      </c>
      <c r="U512" s="1">
        <v>7800</v>
      </c>
      <c r="V512" s="1" t="s">
        <v>62</v>
      </c>
      <c r="W512" s="1" t="s">
        <v>63</v>
      </c>
      <c r="X512" s="1" t="s">
        <v>64</v>
      </c>
      <c r="Y512" s="1" t="s">
        <v>63</v>
      </c>
      <c r="Z512" s="1">
        <v>-10</v>
      </c>
      <c r="AA512" s="1">
        <v>2809.4</v>
      </c>
      <c r="AD512" s="1">
        <v>584210.79130000004</v>
      </c>
      <c r="AE512" s="1">
        <v>4894595.9060000004</v>
      </c>
      <c r="AF512" s="1">
        <v>583823.61320000002</v>
      </c>
      <c r="AG512" s="1">
        <v>4895362.4129999997</v>
      </c>
    </row>
    <row r="513" spans="1:33" x14ac:dyDescent="0.2">
      <c r="A513" s="1" t="s">
        <v>41</v>
      </c>
      <c r="B513" s="1">
        <v>2</v>
      </c>
      <c r="C513" s="1">
        <v>2</v>
      </c>
      <c r="D513" s="1">
        <v>1994</v>
      </c>
      <c r="E513" s="1">
        <v>1</v>
      </c>
      <c r="F513" s="2" t="d">
        <v>1994-02-14</v>
      </c>
      <c r="G513" s="1" t="s">
        <v>42</v>
      </c>
      <c r="H513" s="1">
        <v>30</v>
      </c>
      <c r="I513" s="1" t="s">
        <v>43</v>
      </c>
      <c r="J513" s="1" t="s">
        <v>396</v>
      </c>
      <c r="O513" s="1">
        <f t="shared" si="9"/>
        <v>51</v>
      </c>
      <c r="P513" s="1">
        <v>669.5</v>
      </c>
      <c r="Q513" s="1">
        <v>1885.2</v>
      </c>
      <c r="U513" s="1">
        <v>7800</v>
      </c>
      <c r="V513" s="1" t="s">
        <v>62</v>
      </c>
      <c r="W513" s="1" t="s">
        <v>63</v>
      </c>
      <c r="X513" s="1" t="s">
        <v>64</v>
      </c>
      <c r="Y513" s="1" t="s">
        <v>63</v>
      </c>
      <c r="Z513" s="1">
        <v>-10</v>
      </c>
      <c r="AA513" s="1">
        <v>2809.4</v>
      </c>
      <c r="AD513" s="1">
        <v>584210.79130000004</v>
      </c>
      <c r="AE513" s="1">
        <v>4894595.9060000004</v>
      </c>
      <c r="AF513" s="1">
        <v>583823.61320000002</v>
      </c>
      <c r="AG513" s="1">
        <v>4895362.4129999997</v>
      </c>
    </row>
    <row r="514" spans="1:33" x14ac:dyDescent="0.2">
      <c r="A514" s="1" t="s">
        <v>41</v>
      </c>
      <c r="B514" s="1">
        <v>2</v>
      </c>
      <c r="C514" s="1">
        <v>2</v>
      </c>
      <c r="D514" s="1">
        <v>1994</v>
      </c>
      <c r="E514" s="1">
        <v>1</v>
      </c>
      <c r="F514" s="2" t="d">
        <v>1994-02-14</v>
      </c>
      <c r="G514" s="1" t="s">
        <v>42</v>
      </c>
      <c r="H514" s="1">
        <v>30</v>
      </c>
      <c r="I514" s="1" t="s">
        <v>43</v>
      </c>
      <c r="J514" s="1" t="s">
        <v>396</v>
      </c>
      <c r="O514" s="1">
        <f t="shared" si="9"/>
        <v>52</v>
      </c>
      <c r="P514" s="1">
        <v>670.4</v>
      </c>
      <c r="Q514" s="1">
        <v>1912</v>
      </c>
      <c r="U514" s="1">
        <v>7800</v>
      </c>
      <c r="V514" s="1" t="s">
        <v>62</v>
      </c>
      <c r="W514" s="1" t="s">
        <v>63</v>
      </c>
      <c r="X514" s="1" t="s">
        <v>64</v>
      </c>
      <c r="Y514" s="1" t="s">
        <v>63</v>
      </c>
      <c r="Z514" s="1">
        <v>-10</v>
      </c>
      <c r="AA514" s="1">
        <v>2809.4</v>
      </c>
      <c r="AD514" s="1">
        <v>584210.79130000004</v>
      </c>
      <c r="AE514" s="1">
        <v>4894595.9060000004</v>
      </c>
      <c r="AF514" s="1">
        <v>583823.61320000002</v>
      </c>
      <c r="AG514" s="1">
        <v>4895362.4129999997</v>
      </c>
    </row>
    <row r="515" spans="1:33" x14ac:dyDescent="0.2">
      <c r="A515" s="1" t="s">
        <v>41</v>
      </c>
      <c r="B515" s="1">
        <v>2</v>
      </c>
      <c r="C515" s="1">
        <v>2</v>
      </c>
      <c r="D515" s="1">
        <v>1994</v>
      </c>
      <c r="E515" s="1">
        <v>1</v>
      </c>
      <c r="F515" s="2" t="d">
        <v>1994-02-14</v>
      </c>
      <c r="G515" s="1" t="s">
        <v>42</v>
      </c>
      <c r="H515" s="1">
        <v>30</v>
      </c>
      <c r="I515" s="1" t="s">
        <v>43</v>
      </c>
      <c r="J515" s="1" t="s">
        <v>396</v>
      </c>
      <c r="O515" s="1">
        <f t="shared" si="9"/>
        <v>53</v>
      </c>
      <c r="P515" s="1">
        <v>669.4</v>
      </c>
      <c r="Q515" s="1">
        <v>1946.5</v>
      </c>
      <c r="U515" s="1">
        <v>7800</v>
      </c>
      <c r="V515" s="1" t="s">
        <v>62</v>
      </c>
      <c r="W515" s="1" t="s">
        <v>63</v>
      </c>
      <c r="X515" s="1" t="s">
        <v>64</v>
      </c>
      <c r="Y515" s="1" t="s">
        <v>63</v>
      </c>
      <c r="Z515" s="1">
        <v>-10</v>
      </c>
      <c r="AA515" s="1">
        <v>2809.4</v>
      </c>
      <c r="AD515" s="1">
        <v>584210.79130000004</v>
      </c>
      <c r="AE515" s="1">
        <v>4894595.9060000004</v>
      </c>
      <c r="AF515" s="1">
        <v>583823.61320000002</v>
      </c>
      <c r="AG515" s="1">
        <v>4895362.4129999997</v>
      </c>
    </row>
    <row r="516" spans="1:33" x14ac:dyDescent="0.2">
      <c r="A516" s="1" t="s">
        <v>41</v>
      </c>
      <c r="B516" s="1">
        <v>2</v>
      </c>
      <c r="C516" s="1">
        <v>2</v>
      </c>
      <c r="D516" s="1">
        <v>1994</v>
      </c>
      <c r="E516" s="1">
        <v>1</v>
      </c>
      <c r="F516" s="2" t="d">
        <v>1994-02-14</v>
      </c>
      <c r="G516" s="1" t="s">
        <v>42</v>
      </c>
      <c r="H516" s="1">
        <v>30</v>
      </c>
      <c r="I516" s="1" t="s">
        <v>43</v>
      </c>
      <c r="J516" s="1" t="s">
        <v>396</v>
      </c>
      <c r="O516" s="1">
        <f t="shared" si="9"/>
        <v>54</v>
      </c>
      <c r="P516" s="1">
        <v>668.6</v>
      </c>
      <c r="Q516" s="1">
        <v>1989</v>
      </c>
      <c r="U516" s="1">
        <v>7800</v>
      </c>
      <c r="V516" s="1" t="s">
        <v>62</v>
      </c>
      <c r="W516" s="1" t="s">
        <v>63</v>
      </c>
      <c r="X516" s="1" t="s">
        <v>64</v>
      </c>
      <c r="Y516" s="1" t="s">
        <v>63</v>
      </c>
      <c r="Z516" s="1">
        <v>-10</v>
      </c>
      <c r="AA516" s="1">
        <v>2809.4</v>
      </c>
      <c r="AD516" s="1">
        <v>584210.79130000004</v>
      </c>
      <c r="AE516" s="1">
        <v>4894595.9060000004</v>
      </c>
      <c r="AF516" s="1">
        <v>583823.61320000002</v>
      </c>
      <c r="AG516" s="1">
        <v>4895362.4129999997</v>
      </c>
    </row>
    <row r="517" spans="1:33" x14ac:dyDescent="0.2">
      <c r="A517" s="1" t="s">
        <v>41</v>
      </c>
      <c r="B517" s="1">
        <v>2</v>
      </c>
      <c r="C517" s="1">
        <v>2</v>
      </c>
      <c r="D517" s="1">
        <v>1994</v>
      </c>
      <c r="E517" s="1">
        <v>1</v>
      </c>
      <c r="F517" s="2" t="d">
        <v>1994-02-14</v>
      </c>
      <c r="G517" s="1" t="s">
        <v>42</v>
      </c>
      <c r="H517" s="1">
        <v>30</v>
      </c>
      <c r="I517" s="1" t="s">
        <v>43</v>
      </c>
      <c r="J517" s="1" t="s">
        <v>396</v>
      </c>
      <c r="O517" s="1">
        <f t="shared" si="9"/>
        <v>55</v>
      </c>
      <c r="P517" s="1">
        <v>668.1</v>
      </c>
      <c r="Q517" s="1">
        <v>2028.7</v>
      </c>
      <c r="U517" s="1">
        <v>7800</v>
      </c>
      <c r="V517" s="1" t="s">
        <v>62</v>
      </c>
      <c r="W517" s="1" t="s">
        <v>63</v>
      </c>
      <c r="X517" s="1" t="s">
        <v>64</v>
      </c>
      <c r="Y517" s="1" t="s">
        <v>63</v>
      </c>
      <c r="Z517" s="1">
        <v>-10</v>
      </c>
      <c r="AA517" s="1">
        <v>2809.4</v>
      </c>
      <c r="AD517" s="1">
        <v>584210.79130000004</v>
      </c>
      <c r="AE517" s="1">
        <v>4894595.9060000004</v>
      </c>
      <c r="AF517" s="1">
        <v>583823.61320000002</v>
      </c>
      <c r="AG517" s="1">
        <v>4895362.4129999997</v>
      </c>
    </row>
    <row r="518" spans="1:33" x14ac:dyDescent="0.2">
      <c r="A518" s="1" t="s">
        <v>41</v>
      </c>
      <c r="B518" s="1">
        <v>2</v>
      </c>
      <c r="C518" s="1">
        <v>2</v>
      </c>
      <c r="D518" s="1">
        <v>1994</v>
      </c>
      <c r="E518" s="1">
        <v>1</v>
      </c>
      <c r="F518" s="2" t="d">
        <v>1994-02-14</v>
      </c>
      <c r="G518" s="1" t="s">
        <v>42</v>
      </c>
      <c r="H518" s="1">
        <v>30</v>
      </c>
      <c r="I518" s="1" t="s">
        <v>43</v>
      </c>
      <c r="J518" s="1" t="s">
        <v>396</v>
      </c>
      <c r="O518" s="1">
        <f t="shared" si="9"/>
        <v>56</v>
      </c>
      <c r="P518" s="1">
        <v>667.9</v>
      </c>
      <c r="Q518" s="1">
        <v>2097.5</v>
      </c>
      <c r="U518" s="1">
        <v>7800</v>
      </c>
      <c r="V518" s="1" t="s">
        <v>62</v>
      </c>
      <c r="W518" s="1" t="s">
        <v>63</v>
      </c>
      <c r="X518" s="1" t="s">
        <v>64</v>
      </c>
      <c r="Y518" s="1" t="s">
        <v>63</v>
      </c>
      <c r="Z518" s="1">
        <v>-10</v>
      </c>
      <c r="AA518" s="1">
        <v>2809.4</v>
      </c>
      <c r="AD518" s="1">
        <v>584210.79130000004</v>
      </c>
      <c r="AE518" s="1">
        <v>4894595.9060000004</v>
      </c>
      <c r="AF518" s="1">
        <v>583823.61320000002</v>
      </c>
      <c r="AG518" s="1">
        <v>4895362.4129999997</v>
      </c>
    </row>
    <row r="519" spans="1:33" x14ac:dyDescent="0.2">
      <c r="A519" s="1" t="s">
        <v>41</v>
      </c>
      <c r="B519" s="1">
        <v>2</v>
      </c>
      <c r="C519" s="1">
        <v>2</v>
      </c>
      <c r="D519" s="1">
        <v>1994</v>
      </c>
      <c r="E519" s="1">
        <v>1</v>
      </c>
      <c r="F519" s="2" t="d">
        <v>1994-02-14</v>
      </c>
      <c r="G519" s="1" t="s">
        <v>42</v>
      </c>
      <c r="H519" s="1">
        <v>30</v>
      </c>
      <c r="I519" s="1" t="s">
        <v>43</v>
      </c>
      <c r="J519" s="1" t="s">
        <v>396</v>
      </c>
      <c r="O519" s="1">
        <f t="shared" si="9"/>
        <v>57</v>
      </c>
      <c r="P519" s="1">
        <v>668</v>
      </c>
      <c r="Q519" s="1">
        <v>2135.6</v>
      </c>
      <c r="U519" s="1">
        <v>7800</v>
      </c>
      <c r="V519" s="1" t="s">
        <v>62</v>
      </c>
      <c r="W519" s="1" t="s">
        <v>63</v>
      </c>
      <c r="X519" s="1" t="s">
        <v>64</v>
      </c>
      <c r="Y519" s="1" t="s">
        <v>63</v>
      </c>
      <c r="Z519" s="1">
        <v>-10</v>
      </c>
      <c r="AA519" s="1">
        <v>2809.4</v>
      </c>
      <c r="AD519" s="1">
        <v>584210.79130000004</v>
      </c>
      <c r="AE519" s="1">
        <v>4894595.9060000004</v>
      </c>
      <c r="AF519" s="1">
        <v>583823.61320000002</v>
      </c>
      <c r="AG519" s="1">
        <v>4895362.4129999997</v>
      </c>
    </row>
    <row r="520" spans="1:33" x14ac:dyDescent="0.2">
      <c r="A520" s="1" t="s">
        <v>41</v>
      </c>
      <c r="B520" s="1">
        <v>2</v>
      </c>
      <c r="C520" s="1">
        <v>2</v>
      </c>
      <c r="D520" s="1">
        <v>1994</v>
      </c>
      <c r="E520" s="1">
        <v>1</v>
      </c>
      <c r="F520" s="2" t="d">
        <v>1994-02-14</v>
      </c>
      <c r="G520" s="1" t="s">
        <v>42</v>
      </c>
      <c r="H520" s="1">
        <v>30</v>
      </c>
      <c r="I520" s="1" t="s">
        <v>43</v>
      </c>
      <c r="J520" s="1" t="s">
        <v>396</v>
      </c>
      <c r="O520" s="1">
        <f t="shared" si="9"/>
        <v>58</v>
      </c>
      <c r="P520" s="1">
        <v>668.2</v>
      </c>
      <c r="Q520" s="1">
        <v>2217.6</v>
      </c>
      <c r="U520" s="1">
        <v>7800</v>
      </c>
      <c r="V520" s="1" t="s">
        <v>62</v>
      </c>
      <c r="W520" s="1" t="s">
        <v>63</v>
      </c>
      <c r="X520" s="1" t="s">
        <v>64</v>
      </c>
      <c r="Y520" s="1" t="s">
        <v>63</v>
      </c>
      <c r="Z520" s="1">
        <v>-10</v>
      </c>
      <c r="AA520" s="1">
        <v>2809.4</v>
      </c>
      <c r="AD520" s="1">
        <v>584210.79130000004</v>
      </c>
      <c r="AE520" s="1">
        <v>4894595.9060000004</v>
      </c>
      <c r="AF520" s="1">
        <v>583823.61320000002</v>
      </c>
      <c r="AG520" s="1">
        <v>4895362.4129999997</v>
      </c>
    </row>
    <row r="521" spans="1:33" x14ac:dyDescent="0.2">
      <c r="A521" s="1" t="s">
        <v>41</v>
      </c>
      <c r="B521" s="1">
        <v>2</v>
      </c>
      <c r="C521" s="1">
        <v>2</v>
      </c>
      <c r="D521" s="1">
        <v>1994</v>
      </c>
      <c r="E521" s="1">
        <v>1</v>
      </c>
      <c r="F521" s="2" t="d">
        <v>1994-02-14</v>
      </c>
      <c r="G521" s="1" t="s">
        <v>42</v>
      </c>
      <c r="H521" s="1">
        <v>30</v>
      </c>
      <c r="I521" s="1" t="s">
        <v>43</v>
      </c>
      <c r="J521" s="1" t="s">
        <v>396</v>
      </c>
      <c r="O521" s="1">
        <f t="shared" si="9"/>
        <v>59</v>
      </c>
      <c r="P521" s="1">
        <v>668.2</v>
      </c>
      <c r="Q521" s="1">
        <v>2309.8000000000002</v>
      </c>
      <c r="U521" s="1">
        <v>7800</v>
      </c>
      <c r="V521" s="1" t="s">
        <v>62</v>
      </c>
      <c r="W521" s="1" t="s">
        <v>63</v>
      </c>
      <c r="X521" s="1" t="s">
        <v>64</v>
      </c>
      <c r="Y521" s="1" t="s">
        <v>63</v>
      </c>
      <c r="Z521" s="1">
        <v>-10</v>
      </c>
      <c r="AA521" s="1">
        <v>2809.4</v>
      </c>
      <c r="AD521" s="1">
        <v>584210.79130000004</v>
      </c>
      <c r="AE521" s="1">
        <v>4894595.9060000004</v>
      </c>
      <c r="AF521" s="1">
        <v>583823.61320000002</v>
      </c>
      <c r="AG521" s="1">
        <v>4895362.4129999997</v>
      </c>
    </row>
    <row r="522" spans="1:33" x14ac:dyDescent="0.2">
      <c r="A522" s="1" t="s">
        <v>41</v>
      </c>
      <c r="B522" s="1">
        <v>2</v>
      </c>
      <c r="C522" s="1">
        <v>2</v>
      </c>
      <c r="D522" s="1">
        <v>1994</v>
      </c>
      <c r="E522" s="1">
        <v>1</v>
      </c>
      <c r="F522" s="2" t="d">
        <v>1994-02-14</v>
      </c>
      <c r="G522" s="1" t="s">
        <v>42</v>
      </c>
      <c r="H522" s="1">
        <v>30</v>
      </c>
      <c r="I522" s="1" t="s">
        <v>43</v>
      </c>
      <c r="J522" s="1" t="s">
        <v>396</v>
      </c>
      <c r="O522" s="1">
        <f t="shared" si="9"/>
        <v>60</v>
      </c>
      <c r="P522" s="1">
        <v>667.7</v>
      </c>
      <c r="Q522" s="1">
        <v>2401</v>
      </c>
      <c r="U522" s="1">
        <v>7800</v>
      </c>
      <c r="V522" s="1" t="s">
        <v>62</v>
      </c>
      <c r="W522" s="1" t="s">
        <v>63</v>
      </c>
      <c r="X522" s="1" t="s">
        <v>64</v>
      </c>
      <c r="Y522" s="1" t="s">
        <v>63</v>
      </c>
      <c r="Z522" s="1">
        <v>-10</v>
      </c>
      <c r="AA522" s="1">
        <v>2809.4</v>
      </c>
      <c r="AD522" s="1">
        <v>584210.79130000004</v>
      </c>
      <c r="AE522" s="1">
        <v>4894595.9060000004</v>
      </c>
      <c r="AF522" s="1">
        <v>583823.61320000002</v>
      </c>
      <c r="AG522" s="1">
        <v>4895362.4129999997</v>
      </c>
    </row>
    <row r="523" spans="1:33" x14ac:dyDescent="0.2">
      <c r="A523" s="1" t="s">
        <v>41</v>
      </c>
      <c r="B523" s="1">
        <v>2</v>
      </c>
      <c r="C523" s="1">
        <v>2</v>
      </c>
      <c r="D523" s="1">
        <v>1994</v>
      </c>
      <c r="E523" s="1">
        <v>1</v>
      </c>
      <c r="F523" s="2" t="d">
        <v>1994-02-14</v>
      </c>
      <c r="G523" s="1" t="s">
        <v>42</v>
      </c>
      <c r="H523" s="1">
        <v>30</v>
      </c>
      <c r="I523" s="1" t="s">
        <v>43</v>
      </c>
      <c r="J523" s="1" t="s">
        <v>396</v>
      </c>
      <c r="O523" s="1">
        <f t="shared" si="9"/>
        <v>61</v>
      </c>
      <c r="P523" s="1">
        <v>668.9</v>
      </c>
      <c r="Q523" s="1">
        <v>2718</v>
      </c>
      <c r="U523" s="1">
        <v>7800</v>
      </c>
      <c r="V523" s="1" t="s">
        <v>62</v>
      </c>
      <c r="W523" s="1" t="s">
        <v>63</v>
      </c>
      <c r="X523" s="1" t="s">
        <v>64</v>
      </c>
      <c r="Y523" s="1" t="s">
        <v>63</v>
      </c>
      <c r="Z523" s="1">
        <v>-10</v>
      </c>
      <c r="AA523" s="1">
        <v>2809.4</v>
      </c>
      <c r="AD523" s="1">
        <v>584210.79130000004</v>
      </c>
      <c r="AE523" s="1">
        <v>4894595.9060000004</v>
      </c>
      <c r="AF523" s="1">
        <v>583823.61320000002</v>
      </c>
      <c r="AG523" s="1">
        <v>4895362.4129999997</v>
      </c>
    </row>
    <row r="524" spans="1:33" x14ac:dyDescent="0.2">
      <c r="A524" s="1" t="s">
        <v>41</v>
      </c>
      <c r="B524" s="1">
        <v>2</v>
      </c>
      <c r="C524" s="1">
        <v>2</v>
      </c>
      <c r="D524" s="1">
        <v>1994</v>
      </c>
      <c r="E524" s="1">
        <v>1</v>
      </c>
      <c r="F524" s="2" t="d">
        <v>1994-02-14</v>
      </c>
      <c r="G524" s="1" t="s">
        <v>42</v>
      </c>
      <c r="H524" s="1">
        <v>30</v>
      </c>
      <c r="I524" s="1" t="s">
        <v>43</v>
      </c>
      <c r="J524" s="1" t="s">
        <v>396</v>
      </c>
      <c r="O524" s="1">
        <f t="shared" si="9"/>
        <v>62</v>
      </c>
      <c r="P524" s="1">
        <v>670</v>
      </c>
      <c r="Q524" s="1">
        <v>2724.6</v>
      </c>
      <c r="U524" s="1">
        <v>7800</v>
      </c>
      <c r="V524" s="1" t="s">
        <v>62</v>
      </c>
      <c r="W524" s="1" t="s">
        <v>63</v>
      </c>
      <c r="X524" s="1" t="s">
        <v>64</v>
      </c>
      <c r="Y524" s="1" t="s">
        <v>63</v>
      </c>
      <c r="Z524" s="1">
        <v>-10</v>
      </c>
      <c r="AA524" s="1">
        <v>2809.4</v>
      </c>
      <c r="AD524" s="1">
        <v>584210.79130000004</v>
      </c>
      <c r="AE524" s="1">
        <v>4894595.9060000004</v>
      </c>
      <c r="AF524" s="1">
        <v>583823.61320000002</v>
      </c>
      <c r="AG524" s="1">
        <v>4895362.4129999997</v>
      </c>
    </row>
    <row r="525" spans="1:33" x14ac:dyDescent="0.2">
      <c r="A525" s="1" t="s">
        <v>41</v>
      </c>
      <c r="B525" s="1">
        <v>2</v>
      </c>
      <c r="C525" s="1">
        <v>2</v>
      </c>
      <c r="D525" s="1">
        <v>1994</v>
      </c>
      <c r="E525" s="1">
        <v>1</v>
      </c>
      <c r="F525" s="2" t="d">
        <v>1994-02-14</v>
      </c>
      <c r="G525" s="1" t="s">
        <v>42</v>
      </c>
      <c r="H525" s="1">
        <v>30</v>
      </c>
      <c r="I525" s="1" t="s">
        <v>43</v>
      </c>
      <c r="J525" s="1" t="s">
        <v>396</v>
      </c>
      <c r="O525" s="1">
        <f t="shared" si="9"/>
        <v>63</v>
      </c>
      <c r="P525" s="1">
        <v>673.2</v>
      </c>
      <c r="Q525" s="1">
        <v>2731.8</v>
      </c>
      <c r="U525" s="1">
        <v>7800</v>
      </c>
      <c r="V525" s="1" t="s">
        <v>62</v>
      </c>
      <c r="W525" s="1" t="s">
        <v>63</v>
      </c>
      <c r="X525" s="1" t="s">
        <v>64</v>
      </c>
      <c r="Y525" s="1" t="s">
        <v>63</v>
      </c>
      <c r="Z525" s="1">
        <v>-10</v>
      </c>
      <c r="AA525" s="1">
        <v>2809.4</v>
      </c>
      <c r="AD525" s="1">
        <v>584210.79130000004</v>
      </c>
      <c r="AE525" s="1">
        <v>4894595.9060000004</v>
      </c>
      <c r="AF525" s="1">
        <v>583823.61320000002</v>
      </c>
      <c r="AG525" s="1">
        <v>4895362.4129999997</v>
      </c>
    </row>
    <row r="526" spans="1:33" x14ac:dyDescent="0.2">
      <c r="A526" s="1" t="s">
        <v>41</v>
      </c>
      <c r="B526" s="1">
        <v>2</v>
      </c>
      <c r="C526" s="1">
        <v>2</v>
      </c>
      <c r="D526" s="1">
        <v>1994</v>
      </c>
      <c r="E526" s="1">
        <v>1</v>
      </c>
      <c r="F526" s="2" t="d">
        <v>1994-02-14</v>
      </c>
      <c r="G526" s="1" t="s">
        <v>42</v>
      </c>
      <c r="H526" s="1">
        <v>30</v>
      </c>
      <c r="I526" s="1" t="s">
        <v>43</v>
      </c>
      <c r="J526" s="1" t="s">
        <v>396</v>
      </c>
      <c r="O526" s="1">
        <f t="shared" si="9"/>
        <v>64</v>
      </c>
      <c r="P526" s="1">
        <v>674.8</v>
      </c>
      <c r="Q526" s="1">
        <v>2749.6</v>
      </c>
      <c r="U526" s="1">
        <v>7800</v>
      </c>
      <c r="V526" s="1" t="s">
        <v>62</v>
      </c>
      <c r="W526" s="1" t="s">
        <v>63</v>
      </c>
      <c r="X526" s="1" t="s">
        <v>64</v>
      </c>
      <c r="Y526" s="1" t="s">
        <v>63</v>
      </c>
      <c r="Z526" s="1">
        <v>-10</v>
      </c>
      <c r="AA526" s="1">
        <v>2809.4</v>
      </c>
      <c r="AD526" s="1">
        <v>584210.79130000004</v>
      </c>
      <c r="AE526" s="1">
        <v>4894595.9060000004</v>
      </c>
      <c r="AF526" s="1">
        <v>583823.61320000002</v>
      </c>
      <c r="AG526" s="1">
        <v>4895362.4129999997</v>
      </c>
    </row>
    <row r="527" spans="1:33" x14ac:dyDescent="0.2">
      <c r="A527" s="1" t="s">
        <v>41</v>
      </c>
      <c r="B527" s="1">
        <v>2</v>
      </c>
      <c r="C527" s="1">
        <v>2</v>
      </c>
      <c r="D527" s="1">
        <v>1994</v>
      </c>
      <c r="E527" s="1">
        <v>1</v>
      </c>
      <c r="F527" s="2" t="d">
        <v>1994-02-14</v>
      </c>
      <c r="G527" s="1" t="s">
        <v>42</v>
      </c>
      <c r="H527" s="1">
        <v>30</v>
      </c>
      <c r="I527" s="1" t="s">
        <v>43</v>
      </c>
      <c r="J527" s="1" t="s">
        <v>396</v>
      </c>
      <c r="O527" s="1">
        <f t="shared" si="9"/>
        <v>65</v>
      </c>
      <c r="P527" s="1">
        <v>676</v>
      </c>
      <c r="Q527" s="1">
        <v>2766.7</v>
      </c>
      <c r="U527" s="1">
        <v>7800</v>
      </c>
      <c r="V527" s="1" t="s">
        <v>62</v>
      </c>
      <c r="W527" s="1" t="s">
        <v>63</v>
      </c>
      <c r="X527" s="1" t="s">
        <v>64</v>
      </c>
      <c r="Y527" s="1" t="s">
        <v>63</v>
      </c>
      <c r="Z527" s="1">
        <v>-10</v>
      </c>
      <c r="AA527" s="1">
        <v>2809.4</v>
      </c>
      <c r="AD527" s="1">
        <v>584210.79130000004</v>
      </c>
      <c r="AE527" s="1">
        <v>4894595.9060000004</v>
      </c>
      <c r="AF527" s="1">
        <v>583823.61320000002</v>
      </c>
      <c r="AG527" s="1">
        <v>4895362.4129999997</v>
      </c>
    </row>
    <row r="528" spans="1:33" x14ac:dyDescent="0.2">
      <c r="A528" s="1" t="s">
        <v>41</v>
      </c>
      <c r="B528" s="1">
        <v>2</v>
      </c>
      <c r="C528" s="1">
        <v>2</v>
      </c>
      <c r="D528" s="1">
        <v>1994</v>
      </c>
      <c r="E528" s="1">
        <v>1</v>
      </c>
      <c r="F528" s="2" t="d">
        <v>1994-02-14</v>
      </c>
      <c r="G528" s="1" t="s">
        <v>42</v>
      </c>
      <c r="H528" s="1">
        <v>30</v>
      </c>
      <c r="I528" s="1" t="s">
        <v>43</v>
      </c>
      <c r="J528" s="1" t="s">
        <v>396</v>
      </c>
      <c r="O528" s="1">
        <f t="shared" si="9"/>
        <v>66</v>
      </c>
      <c r="P528" s="1">
        <v>675.5</v>
      </c>
      <c r="Q528" s="1">
        <v>2781.4</v>
      </c>
      <c r="U528" s="1">
        <v>7800</v>
      </c>
      <c r="V528" s="1" t="s">
        <v>62</v>
      </c>
      <c r="W528" s="1" t="s">
        <v>63</v>
      </c>
      <c r="X528" s="1" t="s">
        <v>64</v>
      </c>
      <c r="Y528" s="1" t="s">
        <v>63</v>
      </c>
      <c r="Z528" s="1">
        <v>-10</v>
      </c>
      <c r="AA528" s="1">
        <v>2809.4</v>
      </c>
      <c r="AD528" s="1">
        <v>584210.79130000004</v>
      </c>
      <c r="AE528" s="1">
        <v>4894595.9060000004</v>
      </c>
      <c r="AF528" s="1">
        <v>583823.61320000002</v>
      </c>
      <c r="AG528" s="1">
        <v>4895362.4129999997</v>
      </c>
    </row>
    <row r="529" spans="1:33" x14ac:dyDescent="0.2">
      <c r="A529" s="1" t="s">
        <v>41</v>
      </c>
      <c r="B529" s="1">
        <v>2</v>
      </c>
      <c r="C529" s="1">
        <v>2</v>
      </c>
      <c r="D529" s="1">
        <v>1994</v>
      </c>
      <c r="E529" s="1">
        <v>1</v>
      </c>
      <c r="F529" s="2" t="d">
        <v>1994-02-14</v>
      </c>
      <c r="G529" s="1" t="s">
        <v>42</v>
      </c>
      <c r="H529" s="1">
        <v>30</v>
      </c>
      <c r="I529" s="1" t="s">
        <v>43</v>
      </c>
      <c r="J529" s="1" t="s">
        <v>396</v>
      </c>
      <c r="O529" s="1">
        <f t="shared" ref="O529:O532" si="10">O528+1</f>
        <v>67</v>
      </c>
      <c r="P529" s="1">
        <v>674.1</v>
      </c>
      <c r="Q529" s="1">
        <v>2787.3</v>
      </c>
      <c r="U529" s="1">
        <v>7800</v>
      </c>
      <c r="V529" s="1" t="s">
        <v>62</v>
      </c>
      <c r="W529" s="1" t="s">
        <v>63</v>
      </c>
      <c r="X529" s="1" t="s">
        <v>64</v>
      </c>
      <c r="Y529" s="1" t="s">
        <v>63</v>
      </c>
      <c r="Z529" s="1">
        <v>-10</v>
      </c>
      <c r="AA529" s="1">
        <v>2809.4</v>
      </c>
      <c r="AD529" s="1">
        <v>584210.79130000004</v>
      </c>
      <c r="AE529" s="1">
        <v>4894595.9060000004</v>
      </c>
      <c r="AF529" s="1">
        <v>583823.61320000002</v>
      </c>
      <c r="AG529" s="1">
        <v>4895362.4129999997</v>
      </c>
    </row>
    <row r="530" spans="1:33" x14ac:dyDescent="0.2">
      <c r="A530" s="1" t="s">
        <v>41</v>
      </c>
      <c r="B530" s="1">
        <v>2</v>
      </c>
      <c r="C530" s="1">
        <v>2</v>
      </c>
      <c r="D530" s="1">
        <v>1994</v>
      </c>
      <c r="E530" s="1">
        <v>1</v>
      </c>
      <c r="F530" s="2" t="d">
        <v>1994-02-14</v>
      </c>
      <c r="G530" s="1" t="s">
        <v>42</v>
      </c>
      <c r="H530" s="1">
        <v>30</v>
      </c>
      <c r="I530" s="1" t="s">
        <v>43</v>
      </c>
      <c r="J530" s="1" t="s">
        <v>396</v>
      </c>
      <c r="O530" s="1">
        <f t="shared" si="10"/>
        <v>68</v>
      </c>
      <c r="P530" s="1">
        <v>674</v>
      </c>
      <c r="Q530" s="1">
        <v>2793.9</v>
      </c>
      <c r="U530" s="1">
        <v>7800</v>
      </c>
      <c r="V530" s="1" t="s">
        <v>62</v>
      </c>
      <c r="W530" s="1" t="s">
        <v>63</v>
      </c>
      <c r="X530" s="1" t="s">
        <v>64</v>
      </c>
      <c r="Y530" s="1" t="s">
        <v>63</v>
      </c>
      <c r="Z530" s="1">
        <v>-10</v>
      </c>
      <c r="AA530" s="1">
        <v>2809.4</v>
      </c>
      <c r="AD530" s="1">
        <v>584210.79130000004</v>
      </c>
      <c r="AE530" s="1">
        <v>4894595.9060000004</v>
      </c>
      <c r="AF530" s="1">
        <v>583823.61320000002</v>
      </c>
      <c r="AG530" s="1">
        <v>4895362.4129999997</v>
      </c>
    </row>
    <row r="531" spans="1:33" x14ac:dyDescent="0.2">
      <c r="A531" s="1" t="s">
        <v>41</v>
      </c>
      <c r="B531" s="1">
        <v>2</v>
      </c>
      <c r="C531" s="1">
        <v>2</v>
      </c>
      <c r="D531" s="1">
        <v>1994</v>
      </c>
      <c r="E531" s="1">
        <v>1</v>
      </c>
      <c r="F531" s="2" t="d">
        <v>1994-02-14</v>
      </c>
      <c r="G531" s="1" t="s">
        <v>42</v>
      </c>
      <c r="H531" s="1">
        <v>30</v>
      </c>
      <c r="I531" s="1" t="s">
        <v>43</v>
      </c>
      <c r="J531" s="1" t="s">
        <v>396</v>
      </c>
      <c r="O531" s="1">
        <f t="shared" si="10"/>
        <v>69</v>
      </c>
      <c r="P531" s="1">
        <v>676.6</v>
      </c>
      <c r="Q531" s="1">
        <v>2800</v>
      </c>
      <c r="U531" s="1">
        <v>7800</v>
      </c>
      <c r="V531" s="1" t="s">
        <v>62</v>
      </c>
      <c r="W531" s="1" t="s">
        <v>63</v>
      </c>
      <c r="X531" s="1" t="s">
        <v>64</v>
      </c>
      <c r="Y531" s="1" t="s">
        <v>63</v>
      </c>
      <c r="Z531" s="1">
        <v>-10</v>
      </c>
      <c r="AA531" s="1">
        <v>2809.4</v>
      </c>
      <c r="AD531" s="1">
        <v>584210.79130000004</v>
      </c>
      <c r="AE531" s="1">
        <v>4894595.9060000004</v>
      </c>
      <c r="AF531" s="1">
        <v>583823.61320000002</v>
      </c>
      <c r="AG531" s="1">
        <v>4895362.4129999997</v>
      </c>
    </row>
    <row r="532" spans="1:33" x14ac:dyDescent="0.2">
      <c r="A532" s="1" t="s">
        <v>41</v>
      </c>
      <c r="B532" s="1">
        <v>2</v>
      </c>
      <c r="C532" s="1">
        <v>2</v>
      </c>
      <c r="D532" s="1">
        <v>1994</v>
      </c>
      <c r="E532" s="1">
        <v>1</v>
      </c>
      <c r="F532" s="2" t="d">
        <v>1994-02-14</v>
      </c>
      <c r="G532" s="1" t="s">
        <v>42</v>
      </c>
      <c r="H532" s="1">
        <v>30</v>
      </c>
      <c r="I532" s="1" t="s">
        <v>43</v>
      </c>
      <c r="J532" s="1" t="s">
        <v>396</v>
      </c>
      <c r="O532" s="1">
        <f t="shared" si="10"/>
        <v>70</v>
      </c>
      <c r="P532" s="1">
        <v>678</v>
      </c>
      <c r="Q532" s="1">
        <v>2809.4</v>
      </c>
      <c r="R532" s="1" t="s">
        <v>48</v>
      </c>
      <c r="S532" s="1" t="s">
        <v>49</v>
      </c>
      <c r="U532" s="1">
        <v>7800</v>
      </c>
      <c r="V532" s="1" t="s">
        <v>62</v>
      </c>
      <c r="W532" s="1" t="s">
        <v>63</v>
      </c>
      <c r="X532" s="1" t="s">
        <v>64</v>
      </c>
      <c r="Y532" s="1" t="s">
        <v>63</v>
      </c>
      <c r="Z532" s="1">
        <v>-10</v>
      </c>
      <c r="AA532" s="1">
        <v>2809.4</v>
      </c>
      <c r="AD532" s="1">
        <v>584210.79130000004</v>
      </c>
      <c r="AE532" s="1">
        <v>4894595.9060000004</v>
      </c>
      <c r="AF532" s="1">
        <v>583823.61320000002</v>
      </c>
      <c r="AG532" s="1">
        <v>4895362.4129999997</v>
      </c>
    </row>
    <row r="533" spans="1:33" x14ac:dyDescent="0.2">
      <c r="A533" s="1" t="s">
        <v>41</v>
      </c>
      <c r="B533" s="1">
        <v>2</v>
      </c>
      <c r="C533" s="1">
        <v>2</v>
      </c>
      <c r="D533" s="1">
        <v>1964</v>
      </c>
      <c r="E533" s="1">
        <v>1</v>
      </c>
      <c r="F533" s="2" t="d">
        <v>1964-09-30</v>
      </c>
      <c r="G533" s="1" t="s">
        <v>50</v>
      </c>
      <c r="H533" s="1">
        <v>30</v>
      </c>
      <c r="I533" s="1" t="s">
        <v>51</v>
      </c>
      <c r="J533" s="1" t="s">
        <v>396</v>
      </c>
      <c r="O533" s="1">
        <f>1</f>
        <v>1</v>
      </c>
      <c r="P533" s="1">
        <v>684.4</v>
      </c>
      <c r="Q533" s="1">
        <v>-10.5</v>
      </c>
      <c r="R533" s="1" t="s">
        <v>48</v>
      </c>
      <c r="S533" s="1" t="s">
        <v>49</v>
      </c>
      <c r="U533" s="1">
        <v>7800</v>
      </c>
      <c r="V533" s="1" t="s">
        <v>62</v>
      </c>
      <c r="W533" s="1" t="s">
        <v>63</v>
      </c>
      <c r="X533" s="1" t="s">
        <v>64</v>
      </c>
      <c r="Y533" s="1" t="s">
        <v>63</v>
      </c>
      <c r="Z533" s="1">
        <v>-10.5</v>
      </c>
      <c r="AA533" s="1">
        <v>2811</v>
      </c>
      <c r="AD533" s="1">
        <v>584210.79130000004</v>
      </c>
      <c r="AE533" s="1">
        <v>4894595.9060000004</v>
      </c>
      <c r="AF533" s="1">
        <v>583823.61320000002</v>
      </c>
      <c r="AG533" s="1">
        <v>4895362.4129999997</v>
      </c>
    </row>
    <row r="534" spans="1:33" x14ac:dyDescent="0.2">
      <c r="A534" s="1" t="s">
        <v>41</v>
      </c>
      <c r="B534" s="1">
        <v>2</v>
      </c>
      <c r="C534" s="1">
        <v>2</v>
      </c>
      <c r="D534" s="1">
        <v>1964</v>
      </c>
      <c r="E534" s="1">
        <v>2</v>
      </c>
      <c r="F534" s="2" t="d">
        <v>1964-09-30</v>
      </c>
      <c r="G534" s="1" t="s">
        <v>50</v>
      </c>
      <c r="H534" s="1">
        <v>30</v>
      </c>
      <c r="I534" s="1" t="s">
        <v>51</v>
      </c>
      <c r="J534" s="1" t="s">
        <v>396</v>
      </c>
      <c r="O534" s="1">
        <f>O533+1</f>
        <v>2</v>
      </c>
      <c r="P534" s="1">
        <v>675.9</v>
      </c>
      <c r="Q534" s="1">
        <v>3</v>
      </c>
      <c r="U534" s="1">
        <v>7800</v>
      </c>
      <c r="V534" s="1" t="s">
        <v>62</v>
      </c>
      <c r="W534" s="1" t="s">
        <v>63</v>
      </c>
      <c r="X534" s="1" t="s">
        <v>64</v>
      </c>
      <c r="Y534" s="1" t="s">
        <v>63</v>
      </c>
      <c r="Z534" s="1">
        <v>-10.5</v>
      </c>
      <c r="AA534" s="1">
        <v>2811</v>
      </c>
      <c r="AD534" s="1">
        <v>584210.79130000004</v>
      </c>
      <c r="AE534" s="1">
        <v>4894595.9060000004</v>
      </c>
      <c r="AF534" s="1">
        <v>583823.61320000002</v>
      </c>
      <c r="AG534" s="1">
        <v>4895362.4129999997</v>
      </c>
    </row>
    <row r="535" spans="1:33" x14ac:dyDescent="0.2">
      <c r="A535" s="1" t="s">
        <v>41</v>
      </c>
      <c r="B535" s="1">
        <v>2</v>
      </c>
      <c r="C535" s="1">
        <v>2</v>
      </c>
      <c r="D535" s="1">
        <v>1964</v>
      </c>
      <c r="E535" s="1">
        <v>2</v>
      </c>
      <c r="F535" s="2" t="d">
        <v>1964-09-30</v>
      </c>
      <c r="G535" s="1" t="s">
        <v>50</v>
      </c>
      <c r="H535" s="1">
        <v>30</v>
      </c>
      <c r="I535" s="1" t="s">
        <v>51</v>
      </c>
      <c r="J535" s="1" t="s">
        <v>396</v>
      </c>
      <c r="O535" s="1">
        <f t="shared" ref="O535:O598" si="11">O534+1</f>
        <v>3</v>
      </c>
      <c r="P535" s="1">
        <v>674.4</v>
      </c>
      <c r="Q535" s="1">
        <v>8</v>
      </c>
      <c r="U535" s="1">
        <v>7800</v>
      </c>
      <c r="V535" s="1" t="s">
        <v>62</v>
      </c>
      <c r="W535" s="1" t="s">
        <v>63</v>
      </c>
      <c r="X535" s="1" t="s">
        <v>64</v>
      </c>
      <c r="Y535" s="1" t="s">
        <v>63</v>
      </c>
      <c r="Z535" s="1">
        <v>-10.5</v>
      </c>
      <c r="AA535" s="1">
        <v>2811</v>
      </c>
      <c r="AD535" s="1">
        <v>584210.79130000004</v>
      </c>
      <c r="AE535" s="1">
        <v>4894595.9060000004</v>
      </c>
      <c r="AF535" s="1">
        <v>583823.61320000002</v>
      </c>
      <c r="AG535" s="1">
        <v>4895362.4129999997</v>
      </c>
    </row>
    <row r="536" spans="1:33" x14ac:dyDescent="0.2">
      <c r="A536" s="1" t="s">
        <v>41</v>
      </c>
      <c r="B536" s="1">
        <v>2</v>
      </c>
      <c r="C536" s="1">
        <v>2</v>
      </c>
      <c r="D536" s="1">
        <v>1964</v>
      </c>
      <c r="E536" s="1">
        <v>2</v>
      </c>
      <c r="F536" s="2" t="d">
        <v>1964-09-30</v>
      </c>
      <c r="G536" s="1" t="s">
        <v>50</v>
      </c>
      <c r="H536" s="1">
        <v>30</v>
      </c>
      <c r="I536" s="1" t="s">
        <v>51</v>
      </c>
      <c r="J536" s="1" t="s">
        <v>396</v>
      </c>
      <c r="O536" s="1">
        <f t="shared" si="11"/>
        <v>4</v>
      </c>
      <c r="P536" s="1">
        <v>675</v>
      </c>
      <c r="Q536" s="1">
        <v>25</v>
      </c>
      <c r="U536" s="1">
        <v>7800</v>
      </c>
      <c r="V536" s="1" t="s">
        <v>62</v>
      </c>
      <c r="W536" s="1" t="s">
        <v>63</v>
      </c>
      <c r="X536" s="1" t="s">
        <v>64</v>
      </c>
      <c r="Y536" s="1" t="s">
        <v>63</v>
      </c>
      <c r="Z536" s="1">
        <v>-10.5</v>
      </c>
      <c r="AA536" s="1">
        <v>2811</v>
      </c>
      <c r="AD536" s="1">
        <v>584210.79130000004</v>
      </c>
      <c r="AE536" s="1">
        <v>4894595.9060000004</v>
      </c>
      <c r="AF536" s="1">
        <v>583823.61320000002</v>
      </c>
      <c r="AG536" s="1">
        <v>4895362.4129999997</v>
      </c>
    </row>
    <row r="537" spans="1:33" x14ac:dyDescent="0.2">
      <c r="A537" s="1" t="s">
        <v>41</v>
      </c>
      <c r="B537" s="1">
        <v>2</v>
      </c>
      <c r="C537" s="1">
        <v>2</v>
      </c>
      <c r="D537" s="1">
        <v>1964</v>
      </c>
      <c r="E537" s="1">
        <v>2</v>
      </c>
      <c r="F537" s="2" t="d">
        <v>1964-09-30</v>
      </c>
      <c r="G537" s="1" t="s">
        <v>50</v>
      </c>
      <c r="H537" s="1">
        <v>30</v>
      </c>
      <c r="I537" s="1" t="s">
        <v>51</v>
      </c>
      <c r="J537" s="1" t="s">
        <v>396</v>
      </c>
      <c r="O537" s="1">
        <f t="shared" si="11"/>
        <v>5</v>
      </c>
      <c r="P537" s="1">
        <v>674.5</v>
      </c>
      <c r="Q537" s="1">
        <v>35</v>
      </c>
      <c r="U537" s="1">
        <v>7800</v>
      </c>
      <c r="V537" s="1" t="s">
        <v>62</v>
      </c>
      <c r="W537" s="1" t="s">
        <v>63</v>
      </c>
      <c r="X537" s="1" t="s">
        <v>64</v>
      </c>
      <c r="Y537" s="1" t="s">
        <v>63</v>
      </c>
      <c r="Z537" s="1">
        <v>-10.5</v>
      </c>
      <c r="AA537" s="1">
        <v>2811</v>
      </c>
      <c r="AD537" s="1">
        <v>584210.79130000004</v>
      </c>
      <c r="AE537" s="1">
        <v>4894595.9060000004</v>
      </c>
      <c r="AF537" s="1">
        <v>583823.61320000002</v>
      </c>
      <c r="AG537" s="1">
        <v>4895362.4129999997</v>
      </c>
    </row>
    <row r="538" spans="1:33" x14ac:dyDescent="0.2">
      <c r="A538" s="1" t="s">
        <v>41</v>
      </c>
      <c r="B538" s="1">
        <v>2</v>
      </c>
      <c r="C538" s="1">
        <v>2</v>
      </c>
      <c r="D538" s="1">
        <v>1964</v>
      </c>
      <c r="E538" s="1">
        <v>2</v>
      </c>
      <c r="F538" s="2" t="d">
        <v>1964-09-30</v>
      </c>
      <c r="G538" s="1" t="s">
        <v>50</v>
      </c>
      <c r="H538" s="1">
        <v>30</v>
      </c>
      <c r="I538" s="1" t="s">
        <v>51</v>
      </c>
      <c r="J538" s="1" t="s">
        <v>396</v>
      </c>
      <c r="O538" s="1">
        <f t="shared" si="11"/>
        <v>6</v>
      </c>
      <c r="P538" s="1">
        <v>671</v>
      </c>
      <c r="Q538" s="1">
        <v>42</v>
      </c>
      <c r="U538" s="1">
        <v>7800</v>
      </c>
      <c r="V538" s="1" t="s">
        <v>62</v>
      </c>
      <c r="W538" s="1" t="s">
        <v>63</v>
      </c>
      <c r="X538" s="1" t="s">
        <v>64</v>
      </c>
      <c r="Y538" s="1" t="s">
        <v>63</v>
      </c>
      <c r="Z538" s="1">
        <v>-10.5</v>
      </c>
      <c r="AA538" s="1">
        <v>2811</v>
      </c>
      <c r="AD538" s="1">
        <v>584210.79130000004</v>
      </c>
      <c r="AE538" s="1">
        <v>4894595.9060000004</v>
      </c>
      <c r="AF538" s="1">
        <v>583823.61320000002</v>
      </c>
      <c r="AG538" s="1">
        <v>4895362.4129999997</v>
      </c>
    </row>
    <row r="539" spans="1:33" x14ac:dyDescent="0.2">
      <c r="A539" s="1" t="s">
        <v>41</v>
      </c>
      <c r="B539" s="1">
        <v>2</v>
      </c>
      <c r="C539" s="1">
        <v>2</v>
      </c>
      <c r="D539" s="1">
        <v>1964</v>
      </c>
      <c r="E539" s="1">
        <v>2</v>
      </c>
      <c r="F539" s="2" t="d">
        <v>1964-09-30</v>
      </c>
      <c r="G539" s="1" t="s">
        <v>50</v>
      </c>
      <c r="H539" s="1">
        <v>30</v>
      </c>
      <c r="I539" s="1" t="s">
        <v>51</v>
      </c>
      <c r="J539" s="1" t="s">
        <v>396</v>
      </c>
      <c r="O539" s="1">
        <f t="shared" si="11"/>
        <v>7</v>
      </c>
      <c r="P539" s="1">
        <v>670.9</v>
      </c>
      <c r="Q539" s="1">
        <v>93</v>
      </c>
      <c r="U539" s="1">
        <v>7800</v>
      </c>
      <c r="V539" s="1" t="s">
        <v>62</v>
      </c>
      <c r="W539" s="1" t="s">
        <v>63</v>
      </c>
      <c r="X539" s="1" t="s">
        <v>64</v>
      </c>
      <c r="Y539" s="1" t="s">
        <v>63</v>
      </c>
      <c r="Z539" s="1">
        <v>-10.5</v>
      </c>
      <c r="AA539" s="1">
        <v>2811</v>
      </c>
      <c r="AD539" s="1">
        <v>584210.79130000004</v>
      </c>
      <c r="AE539" s="1">
        <v>4894595.9060000004</v>
      </c>
      <c r="AF539" s="1">
        <v>583823.61320000002</v>
      </c>
      <c r="AG539" s="1">
        <v>4895362.4129999997</v>
      </c>
    </row>
    <row r="540" spans="1:33" x14ac:dyDescent="0.2">
      <c r="A540" s="1" t="s">
        <v>41</v>
      </c>
      <c r="B540" s="1">
        <v>2</v>
      </c>
      <c r="C540" s="1">
        <v>2</v>
      </c>
      <c r="D540" s="1">
        <v>1964</v>
      </c>
      <c r="E540" s="1">
        <v>2</v>
      </c>
      <c r="F540" s="2" t="d">
        <v>1964-09-30</v>
      </c>
      <c r="G540" s="1" t="s">
        <v>50</v>
      </c>
      <c r="H540" s="1">
        <v>30</v>
      </c>
      <c r="I540" s="1" t="s">
        <v>51</v>
      </c>
      <c r="J540" s="1" t="s">
        <v>396</v>
      </c>
      <c r="O540" s="1">
        <f t="shared" si="11"/>
        <v>8</v>
      </c>
      <c r="P540" s="1">
        <v>671</v>
      </c>
      <c r="Q540" s="1">
        <v>143</v>
      </c>
      <c r="U540" s="1">
        <v>7800</v>
      </c>
      <c r="V540" s="1" t="s">
        <v>62</v>
      </c>
      <c r="W540" s="1" t="s">
        <v>63</v>
      </c>
      <c r="X540" s="1" t="s">
        <v>64</v>
      </c>
      <c r="Y540" s="1" t="s">
        <v>63</v>
      </c>
      <c r="Z540" s="1">
        <v>-10.5</v>
      </c>
      <c r="AA540" s="1">
        <v>2811</v>
      </c>
      <c r="AD540" s="1">
        <v>584210.79130000004</v>
      </c>
      <c r="AE540" s="1">
        <v>4894595.9060000004</v>
      </c>
      <c r="AF540" s="1">
        <v>583823.61320000002</v>
      </c>
      <c r="AG540" s="1">
        <v>4895362.4129999997</v>
      </c>
    </row>
    <row r="541" spans="1:33" x14ac:dyDescent="0.2">
      <c r="A541" s="1" t="s">
        <v>41</v>
      </c>
      <c r="B541" s="1">
        <v>2</v>
      </c>
      <c r="C541" s="1">
        <v>2</v>
      </c>
      <c r="D541" s="1">
        <v>1964</v>
      </c>
      <c r="E541" s="1">
        <v>2</v>
      </c>
      <c r="F541" s="2" t="d">
        <v>1964-09-30</v>
      </c>
      <c r="G541" s="1" t="s">
        <v>50</v>
      </c>
      <c r="H541" s="1">
        <v>30</v>
      </c>
      <c r="I541" s="1" t="s">
        <v>51</v>
      </c>
      <c r="J541" s="1" t="s">
        <v>396</v>
      </c>
      <c r="O541" s="1">
        <f t="shared" si="11"/>
        <v>9</v>
      </c>
      <c r="P541" s="1">
        <v>670.7</v>
      </c>
      <c r="Q541" s="1">
        <v>194</v>
      </c>
      <c r="U541" s="1">
        <v>7800</v>
      </c>
      <c r="V541" s="1" t="s">
        <v>62</v>
      </c>
      <c r="W541" s="1" t="s">
        <v>63</v>
      </c>
      <c r="X541" s="1" t="s">
        <v>64</v>
      </c>
      <c r="Y541" s="1" t="s">
        <v>63</v>
      </c>
      <c r="Z541" s="1">
        <v>-10.5</v>
      </c>
      <c r="AA541" s="1">
        <v>2811</v>
      </c>
      <c r="AD541" s="1">
        <v>584210.79130000004</v>
      </c>
      <c r="AE541" s="1">
        <v>4894595.9060000004</v>
      </c>
      <c r="AF541" s="1">
        <v>583823.61320000002</v>
      </c>
      <c r="AG541" s="1">
        <v>4895362.4129999997</v>
      </c>
    </row>
    <row r="542" spans="1:33" x14ac:dyDescent="0.2">
      <c r="A542" s="1" t="s">
        <v>41</v>
      </c>
      <c r="B542" s="1">
        <v>2</v>
      </c>
      <c r="C542" s="1">
        <v>2</v>
      </c>
      <c r="D542" s="1">
        <v>1964</v>
      </c>
      <c r="E542" s="1">
        <v>2</v>
      </c>
      <c r="F542" s="2" t="d">
        <v>1964-09-30</v>
      </c>
      <c r="G542" s="1" t="s">
        <v>50</v>
      </c>
      <c r="H542" s="1">
        <v>30</v>
      </c>
      <c r="I542" s="1" t="s">
        <v>51</v>
      </c>
      <c r="J542" s="1" t="s">
        <v>396</v>
      </c>
      <c r="O542" s="1">
        <f t="shared" si="11"/>
        <v>10</v>
      </c>
      <c r="P542" s="1">
        <v>670.1</v>
      </c>
      <c r="Q542" s="1">
        <v>245</v>
      </c>
      <c r="U542" s="1">
        <v>7800</v>
      </c>
      <c r="V542" s="1" t="s">
        <v>62</v>
      </c>
      <c r="W542" s="1" t="s">
        <v>63</v>
      </c>
      <c r="X542" s="1" t="s">
        <v>64</v>
      </c>
      <c r="Y542" s="1" t="s">
        <v>63</v>
      </c>
      <c r="Z542" s="1">
        <v>-10.5</v>
      </c>
      <c r="AA542" s="1">
        <v>2811</v>
      </c>
      <c r="AD542" s="1">
        <v>584210.79130000004</v>
      </c>
      <c r="AE542" s="1">
        <v>4894595.9060000004</v>
      </c>
      <c r="AF542" s="1">
        <v>583823.61320000002</v>
      </c>
      <c r="AG542" s="1">
        <v>4895362.4129999997</v>
      </c>
    </row>
    <row r="543" spans="1:33" x14ac:dyDescent="0.2">
      <c r="A543" s="1" t="s">
        <v>41</v>
      </c>
      <c r="B543" s="1">
        <v>2</v>
      </c>
      <c r="C543" s="1">
        <v>2</v>
      </c>
      <c r="D543" s="1">
        <v>1964</v>
      </c>
      <c r="E543" s="1">
        <v>2</v>
      </c>
      <c r="F543" s="2" t="d">
        <v>1964-09-30</v>
      </c>
      <c r="G543" s="1" t="s">
        <v>50</v>
      </c>
      <c r="H543" s="1">
        <v>30</v>
      </c>
      <c r="I543" s="1" t="s">
        <v>51</v>
      </c>
      <c r="J543" s="1" t="s">
        <v>396</v>
      </c>
      <c r="O543" s="1">
        <f t="shared" si="11"/>
        <v>11</v>
      </c>
      <c r="P543" s="1">
        <v>670.8</v>
      </c>
      <c r="Q543" s="1">
        <v>296</v>
      </c>
      <c r="U543" s="1">
        <v>7800</v>
      </c>
      <c r="V543" s="1" t="s">
        <v>62</v>
      </c>
      <c r="W543" s="1" t="s">
        <v>63</v>
      </c>
      <c r="X543" s="1" t="s">
        <v>64</v>
      </c>
      <c r="Y543" s="1" t="s">
        <v>63</v>
      </c>
      <c r="Z543" s="1">
        <v>-10.5</v>
      </c>
      <c r="AA543" s="1">
        <v>2811</v>
      </c>
      <c r="AD543" s="1">
        <v>584210.79130000004</v>
      </c>
      <c r="AE543" s="1">
        <v>4894595.9060000004</v>
      </c>
      <c r="AF543" s="1">
        <v>583823.61320000002</v>
      </c>
      <c r="AG543" s="1">
        <v>4895362.4129999997</v>
      </c>
    </row>
    <row r="544" spans="1:33" x14ac:dyDescent="0.2">
      <c r="A544" s="1" t="s">
        <v>41</v>
      </c>
      <c r="B544" s="1">
        <v>2</v>
      </c>
      <c r="C544" s="1">
        <v>2</v>
      </c>
      <c r="D544" s="1">
        <v>1964</v>
      </c>
      <c r="E544" s="1">
        <v>2</v>
      </c>
      <c r="F544" s="2" t="d">
        <v>1964-09-30</v>
      </c>
      <c r="G544" s="1" t="s">
        <v>50</v>
      </c>
      <c r="H544" s="1">
        <v>30</v>
      </c>
      <c r="I544" s="1" t="s">
        <v>51</v>
      </c>
      <c r="J544" s="1" t="s">
        <v>396</v>
      </c>
      <c r="O544" s="1">
        <f t="shared" si="11"/>
        <v>12</v>
      </c>
      <c r="P544" s="1">
        <v>670.6</v>
      </c>
      <c r="Q544" s="1">
        <v>345</v>
      </c>
      <c r="U544" s="1">
        <v>7800</v>
      </c>
      <c r="V544" s="1" t="s">
        <v>62</v>
      </c>
      <c r="W544" s="1" t="s">
        <v>63</v>
      </c>
      <c r="X544" s="1" t="s">
        <v>64</v>
      </c>
      <c r="Y544" s="1" t="s">
        <v>63</v>
      </c>
      <c r="Z544" s="1">
        <v>-10.5</v>
      </c>
      <c r="AA544" s="1">
        <v>2811</v>
      </c>
      <c r="AD544" s="1">
        <v>584210.79130000004</v>
      </c>
      <c r="AE544" s="1">
        <v>4894595.9060000004</v>
      </c>
      <c r="AF544" s="1">
        <v>583823.61320000002</v>
      </c>
      <c r="AG544" s="1">
        <v>4895362.4129999997</v>
      </c>
    </row>
    <row r="545" spans="1:33" x14ac:dyDescent="0.2">
      <c r="A545" s="1" t="s">
        <v>41</v>
      </c>
      <c r="B545" s="1">
        <v>2</v>
      </c>
      <c r="C545" s="1">
        <v>2</v>
      </c>
      <c r="D545" s="1">
        <v>1964</v>
      </c>
      <c r="E545" s="1">
        <v>2</v>
      </c>
      <c r="F545" s="2" t="d">
        <v>1964-09-30</v>
      </c>
      <c r="G545" s="1" t="s">
        <v>50</v>
      </c>
      <c r="H545" s="1">
        <v>30</v>
      </c>
      <c r="I545" s="1" t="s">
        <v>51</v>
      </c>
      <c r="J545" s="1" t="s">
        <v>396</v>
      </c>
      <c r="O545" s="1">
        <f t="shared" si="11"/>
        <v>13</v>
      </c>
      <c r="P545" s="1">
        <v>670.6</v>
      </c>
      <c r="Q545" s="1">
        <v>397</v>
      </c>
      <c r="U545" s="1">
        <v>7800</v>
      </c>
      <c r="V545" s="1" t="s">
        <v>62</v>
      </c>
      <c r="W545" s="1" t="s">
        <v>63</v>
      </c>
      <c r="X545" s="1" t="s">
        <v>64</v>
      </c>
      <c r="Y545" s="1" t="s">
        <v>63</v>
      </c>
      <c r="Z545" s="1">
        <v>-10.5</v>
      </c>
      <c r="AA545" s="1">
        <v>2811</v>
      </c>
      <c r="AD545" s="1">
        <v>584210.79130000004</v>
      </c>
      <c r="AE545" s="1">
        <v>4894595.9060000004</v>
      </c>
      <c r="AF545" s="1">
        <v>583823.61320000002</v>
      </c>
      <c r="AG545" s="1">
        <v>4895362.4129999997</v>
      </c>
    </row>
    <row r="546" spans="1:33" x14ac:dyDescent="0.2">
      <c r="A546" s="1" t="s">
        <v>41</v>
      </c>
      <c r="B546" s="1">
        <v>2</v>
      </c>
      <c r="C546" s="1">
        <v>2</v>
      </c>
      <c r="D546" s="1">
        <v>1964</v>
      </c>
      <c r="E546" s="1">
        <v>2</v>
      </c>
      <c r="F546" s="2" t="d">
        <v>1964-09-30</v>
      </c>
      <c r="G546" s="1" t="s">
        <v>50</v>
      </c>
      <c r="H546" s="1">
        <v>30</v>
      </c>
      <c r="I546" s="1" t="s">
        <v>51</v>
      </c>
      <c r="J546" s="1" t="s">
        <v>396</v>
      </c>
      <c r="O546" s="1">
        <f t="shared" si="11"/>
        <v>14</v>
      </c>
      <c r="P546" s="1">
        <v>670.5</v>
      </c>
      <c r="Q546" s="1">
        <v>448</v>
      </c>
      <c r="U546" s="1">
        <v>7800</v>
      </c>
      <c r="V546" s="1" t="s">
        <v>62</v>
      </c>
      <c r="W546" s="1" t="s">
        <v>63</v>
      </c>
      <c r="X546" s="1" t="s">
        <v>64</v>
      </c>
      <c r="Y546" s="1" t="s">
        <v>63</v>
      </c>
      <c r="Z546" s="1">
        <v>-10.5</v>
      </c>
      <c r="AA546" s="1">
        <v>2811</v>
      </c>
      <c r="AD546" s="1">
        <v>584210.79130000004</v>
      </c>
      <c r="AE546" s="1">
        <v>4894595.9060000004</v>
      </c>
      <c r="AF546" s="1">
        <v>583823.61320000002</v>
      </c>
      <c r="AG546" s="1">
        <v>4895362.4129999997</v>
      </c>
    </row>
    <row r="547" spans="1:33" x14ac:dyDescent="0.2">
      <c r="A547" s="1" t="s">
        <v>41</v>
      </c>
      <c r="B547" s="1">
        <v>2</v>
      </c>
      <c r="C547" s="1">
        <v>2</v>
      </c>
      <c r="D547" s="1">
        <v>1964</v>
      </c>
      <c r="E547" s="1">
        <v>2</v>
      </c>
      <c r="F547" s="2" t="d">
        <v>1964-09-30</v>
      </c>
      <c r="G547" s="1" t="s">
        <v>50</v>
      </c>
      <c r="H547" s="1">
        <v>30</v>
      </c>
      <c r="I547" s="1" t="s">
        <v>51</v>
      </c>
      <c r="J547" s="1" t="s">
        <v>396</v>
      </c>
      <c r="O547" s="1">
        <f t="shared" si="11"/>
        <v>15</v>
      </c>
      <c r="P547" s="1">
        <v>670.5</v>
      </c>
      <c r="Q547" s="1">
        <v>502</v>
      </c>
      <c r="U547" s="1">
        <v>7800</v>
      </c>
      <c r="V547" s="1" t="s">
        <v>62</v>
      </c>
      <c r="W547" s="1" t="s">
        <v>63</v>
      </c>
      <c r="X547" s="1" t="s">
        <v>64</v>
      </c>
      <c r="Y547" s="1" t="s">
        <v>63</v>
      </c>
      <c r="Z547" s="1">
        <v>-10.5</v>
      </c>
      <c r="AA547" s="1">
        <v>2811</v>
      </c>
      <c r="AD547" s="1">
        <v>584210.79130000004</v>
      </c>
      <c r="AE547" s="1">
        <v>4894595.9060000004</v>
      </c>
      <c r="AF547" s="1">
        <v>583823.61320000002</v>
      </c>
      <c r="AG547" s="1">
        <v>4895362.4129999997</v>
      </c>
    </row>
    <row r="548" spans="1:33" x14ac:dyDescent="0.2">
      <c r="A548" s="1" t="s">
        <v>41</v>
      </c>
      <c r="B548" s="1">
        <v>2</v>
      </c>
      <c r="C548" s="1">
        <v>2</v>
      </c>
      <c r="D548" s="1">
        <v>1964</v>
      </c>
      <c r="E548" s="1">
        <v>2</v>
      </c>
      <c r="F548" s="2" t="d">
        <v>1964-09-30</v>
      </c>
      <c r="G548" s="1" t="s">
        <v>50</v>
      </c>
      <c r="H548" s="1">
        <v>30</v>
      </c>
      <c r="I548" s="1" t="s">
        <v>51</v>
      </c>
      <c r="J548" s="1" t="s">
        <v>396</v>
      </c>
      <c r="O548" s="1">
        <f t="shared" si="11"/>
        <v>16</v>
      </c>
      <c r="P548" s="1">
        <v>670.5</v>
      </c>
      <c r="Q548" s="1">
        <v>541</v>
      </c>
      <c r="U548" s="1">
        <v>7800</v>
      </c>
      <c r="V548" s="1" t="s">
        <v>62</v>
      </c>
      <c r="W548" s="1" t="s">
        <v>63</v>
      </c>
      <c r="X548" s="1" t="s">
        <v>64</v>
      </c>
      <c r="Y548" s="1" t="s">
        <v>63</v>
      </c>
      <c r="Z548" s="1">
        <v>-10.5</v>
      </c>
      <c r="AA548" s="1">
        <v>2811</v>
      </c>
      <c r="AD548" s="1">
        <v>584210.79130000004</v>
      </c>
      <c r="AE548" s="1">
        <v>4894595.9060000004</v>
      </c>
      <c r="AF548" s="1">
        <v>583823.61320000002</v>
      </c>
      <c r="AG548" s="1">
        <v>4895362.4129999997</v>
      </c>
    </row>
    <row r="549" spans="1:33" x14ac:dyDescent="0.2">
      <c r="A549" s="1" t="s">
        <v>41</v>
      </c>
      <c r="B549" s="1">
        <v>2</v>
      </c>
      <c r="C549" s="1">
        <v>2</v>
      </c>
      <c r="D549" s="1">
        <v>1964</v>
      </c>
      <c r="E549" s="1">
        <v>2</v>
      </c>
      <c r="F549" s="2" t="d">
        <v>1964-09-30</v>
      </c>
      <c r="G549" s="1" t="s">
        <v>50</v>
      </c>
      <c r="H549" s="1">
        <v>30</v>
      </c>
      <c r="I549" s="1" t="s">
        <v>51</v>
      </c>
      <c r="J549" s="1" t="s">
        <v>396</v>
      </c>
      <c r="O549" s="1">
        <f t="shared" si="11"/>
        <v>17</v>
      </c>
      <c r="P549" s="1">
        <v>670.6</v>
      </c>
      <c r="Q549" s="1">
        <v>579</v>
      </c>
      <c r="U549" s="1">
        <v>7800</v>
      </c>
      <c r="V549" s="1" t="s">
        <v>62</v>
      </c>
      <c r="W549" s="1" t="s">
        <v>63</v>
      </c>
      <c r="X549" s="1" t="s">
        <v>64</v>
      </c>
      <c r="Y549" s="1" t="s">
        <v>63</v>
      </c>
      <c r="Z549" s="1">
        <v>-10.5</v>
      </c>
      <c r="AA549" s="1">
        <v>2811</v>
      </c>
      <c r="AD549" s="1">
        <v>584210.79130000004</v>
      </c>
      <c r="AE549" s="1">
        <v>4894595.9060000004</v>
      </c>
      <c r="AF549" s="1">
        <v>583823.61320000002</v>
      </c>
      <c r="AG549" s="1">
        <v>4895362.4129999997</v>
      </c>
    </row>
    <row r="550" spans="1:33" x14ac:dyDescent="0.2">
      <c r="A550" s="1" t="s">
        <v>41</v>
      </c>
      <c r="B550" s="1">
        <v>2</v>
      </c>
      <c r="C550" s="1">
        <v>2</v>
      </c>
      <c r="D550" s="1">
        <v>1964</v>
      </c>
      <c r="E550" s="1">
        <v>2</v>
      </c>
      <c r="F550" s="2" t="d">
        <v>1964-09-30</v>
      </c>
      <c r="G550" s="1" t="s">
        <v>50</v>
      </c>
      <c r="H550" s="1">
        <v>30</v>
      </c>
      <c r="I550" s="1" t="s">
        <v>51</v>
      </c>
      <c r="J550" s="1" t="s">
        <v>396</v>
      </c>
      <c r="O550" s="1">
        <f t="shared" si="11"/>
        <v>18</v>
      </c>
      <c r="P550" s="1">
        <v>670.3</v>
      </c>
      <c r="Q550" s="1">
        <v>628</v>
      </c>
      <c r="U550" s="1">
        <v>7800</v>
      </c>
      <c r="V550" s="1" t="s">
        <v>62</v>
      </c>
      <c r="W550" s="1" t="s">
        <v>63</v>
      </c>
      <c r="X550" s="1" t="s">
        <v>64</v>
      </c>
      <c r="Y550" s="1" t="s">
        <v>63</v>
      </c>
      <c r="Z550" s="1">
        <v>-10.5</v>
      </c>
      <c r="AA550" s="1">
        <v>2811</v>
      </c>
      <c r="AD550" s="1">
        <v>584210.79130000004</v>
      </c>
      <c r="AE550" s="1">
        <v>4894595.9060000004</v>
      </c>
      <c r="AF550" s="1">
        <v>583823.61320000002</v>
      </c>
      <c r="AG550" s="1">
        <v>4895362.4129999997</v>
      </c>
    </row>
    <row r="551" spans="1:33" x14ac:dyDescent="0.2">
      <c r="A551" s="1" t="s">
        <v>41</v>
      </c>
      <c r="B551" s="1">
        <v>2</v>
      </c>
      <c r="C551" s="1">
        <v>2</v>
      </c>
      <c r="D551" s="1">
        <v>1964</v>
      </c>
      <c r="E551" s="1">
        <v>2</v>
      </c>
      <c r="F551" s="2" t="d">
        <v>1964-09-30</v>
      </c>
      <c r="G551" s="1" t="s">
        <v>50</v>
      </c>
      <c r="H551" s="1">
        <v>30</v>
      </c>
      <c r="I551" s="1" t="s">
        <v>51</v>
      </c>
      <c r="J551" s="1" t="s">
        <v>396</v>
      </c>
      <c r="O551" s="1">
        <f t="shared" si="11"/>
        <v>19</v>
      </c>
      <c r="P551" s="1">
        <v>670.5</v>
      </c>
      <c r="Q551" s="1">
        <v>677</v>
      </c>
      <c r="U551" s="1">
        <v>7800</v>
      </c>
      <c r="V551" s="1" t="s">
        <v>62</v>
      </c>
      <c r="W551" s="1" t="s">
        <v>63</v>
      </c>
      <c r="X551" s="1" t="s">
        <v>64</v>
      </c>
      <c r="Y551" s="1" t="s">
        <v>63</v>
      </c>
      <c r="Z551" s="1">
        <v>-10.5</v>
      </c>
      <c r="AA551" s="1">
        <v>2811</v>
      </c>
      <c r="AD551" s="1">
        <v>584210.79130000004</v>
      </c>
      <c r="AE551" s="1">
        <v>4894595.9060000004</v>
      </c>
      <c r="AF551" s="1">
        <v>583823.61320000002</v>
      </c>
      <c r="AG551" s="1">
        <v>4895362.4129999997</v>
      </c>
    </row>
    <row r="552" spans="1:33" x14ac:dyDescent="0.2">
      <c r="A552" s="1" t="s">
        <v>41</v>
      </c>
      <c r="B552" s="1">
        <v>2</v>
      </c>
      <c r="C552" s="1">
        <v>2</v>
      </c>
      <c r="D552" s="1">
        <v>1964</v>
      </c>
      <c r="E552" s="1">
        <v>2</v>
      </c>
      <c r="F552" s="2" t="d">
        <v>1964-09-30</v>
      </c>
      <c r="G552" s="1" t="s">
        <v>50</v>
      </c>
      <c r="H552" s="1">
        <v>30</v>
      </c>
      <c r="I552" s="1" t="s">
        <v>51</v>
      </c>
      <c r="J552" s="1" t="s">
        <v>396</v>
      </c>
      <c r="O552" s="1">
        <f t="shared" si="11"/>
        <v>20</v>
      </c>
      <c r="P552" s="1">
        <v>670</v>
      </c>
      <c r="Q552" s="1">
        <v>737</v>
      </c>
      <c r="U552" s="1">
        <v>7800</v>
      </c>
      <c r="V552" s="1" t="s">
        <v>62</v>
      </c>
      <c r="W552" s="1" t="s">
        <v>63</v>
      </c>
      <c r="X552" s="1" t="s">
        <v>64</v>
      </c>
      <c r="Y552" s="1" t="s">
        <v>63</v>
      </c>
      <c r="Z552" s="1">
        <v>-10.5</v>
      </c>
      <c r="AA552" s="1">
        <v>2811</v>
      </c>
      <c r="AD552" s="1">
        <v>584210.79130000004</v>
      </c>
      <c r="AE552" s="1">
        <v>4894595.9060000004</v>
      </c>
      <c r="AF552" s="1">
        <v>583823.61320000002</v>
      </c>
      <c r="AG552" s="1">
        <v>4895362.4129999997</v>
      </c>
    </row>
    <row r="553" spans="1:33" x14ac:dyDescent="0.2">
      <c r="A553" s="1" t="s">
        <v>41</v>
      </c>
      <c r="B553" s="1">
        <v>2</v>
      </c>
      <c r="C553" s="1">
        <v>2</v>
      </c>
      <c r="D553" s="1">
        <v>1964</v>
      </c>
      <c r="E553" s="1">
        <v>2</v>
      </c>
      <c r="F553" s="2" t="d">
        <v>1964-09-30</v>
      </c>
      <c r="G553" s="1" t="s">
        <v>50</v>
      </c>
      <c r="H553" s="1">
        <v>30</v>
      </c>
      <c r="I553" s="1" t="s">
        <v>51</v>
      </c>
      <c r="J553" s="1" t="s">
        <v>396</v>
      </c>
      <c r="O553" s="1">
        <f t="shared" si="11"/>
        <v>21</v>
      </c>
      <c r="P553" s="1">
        <v>670.1</v>
      </c>
      <c r="Q553" s="1">
        <v>758</v>
      </c>
      <c r="U553" s="1">
        <v>7800</v>
      </c>
      <c r="V553" s="1" t="s">
        <v>62</v>
      </c>
      <c r="W553" s="1" t="s">
        <v>63</v>
      </c>
      <c r="X553" s="1" t="s">
        <v>64</v>
      </c>
      <c r="Y553" s="1" t="s">
        <v>63</v>
      </c>
      <c r="Z553" s="1">
        <v>-10.5</v>
      </c>
      <c r="AA553" s="1">
        <v>2811</v>
      </c>
      <c r="AD553" s="1">
        <v>584210.79130000004</v>
      </c>
      <c r="AE553" s="1">
        <v>4894595.9060000004</v>
      </c>
      <c r="AF553" s="1">
        <v>583823.61320000002</v>
      </c>
      <c r="AG553" s="1">
        <v>4895362.4129999997</v>
      </c>
    </row>
    <row r="554" spans="1:33" x14ac:dyDescent="0.2">
      <c r="A554" s="1" t="s">
        <v>41</v>
      </c>
      <c r="B554" s="1">
        <v>2</v>
      </c>
      <c r="C554" s="1">
        <v>2</v>
      </c>
      <c r="D554" s="1">
        <v>1964</v>
      </c>
      <c r="E554" s="1">
        <v>2</v>
      </c>
      <c r="F554" s="2" t="d">
        <v>1964-09-30</v>
      </c>
      <c r="G554" s="1" t="s">
        <v>50</v>
      </c>
      <c r="H554" s="1">
        <v>30</v>
      </c>
      <c r="I554" s="1" t="s">
        <v>51</v>
      </c>
      <c r="J554" s="1" t="s">
        <v>396</v>
      </c>
      <c r="O554" s="1">
        <f t="shared" si="11"/>
        <v>22</v>
      </c>
      <c r="P554" s="1">
        <v>670.6</v>
      </c>
      <c r="Q554" s="1">
        <v>802</v>
      </c>
      <c r="U554" s="1">
        <v>7800</v>
      </c>
      <c r="V554" s="1" t="s">
        <v>62</v>
      </c>
      <c r="W554" s="1" t="s">
        <v>63</v>
      </c>
      <c r="X554" s="1" t="s">
        <v>64</v>
      </c>
      <c r="Y554" s="1" t="s">
        <v>63</v>
      </c>
      <c r="Z554" s="1">
        <v>-10.5</v>
      </c>
      <c r="AA554" s="1">
        <v>2811</v>
      </c>
      <c r="AD554" s="1">
        <v>584210.79130000004</v>
      </c>
      <c r="AE554" s="1">
        <v>4894595.9060000004</v>
      </c>
      <c r="AF554" s="1">
        <v>583823.61320000002</v>
      </c>
      <c r="AG554" s="1">
        <v>4895362.4129999997</v>
      </c>
    </row>
    <row r="555" spans="1:33" x14ac:dyDescent="0.2">
      <c r="A555" s="1" t="s">
        <v>41</v>
      </c>
      <c r="B555" s="1">
        <v>2</v>
      </c>
      <c r="C555" s="1">
        <v>2</v>
      </c>
      <c r="D555" s="1">
        <v>1964</v>
      </c>
      <c r="E555" s="1">
        <v>2</v>
      </c>
      <c r="F555" s="2" t="d">
        <v>1964-09-30</v>
      </c>
      <c r="G555" s="1" t="s">
        <v>50</v>
      </c>
      <c r="H555" s="1">
        <v>30</v>
      </c>
      <c r="I555" s="1" t="s">
        <v>51</v>
      </c>
      <c r="J555" s="1" t="s">
        <v>396</v>
      </c>
      <c r="O555" s="1">
        <f t="shared" si="11"/>
        <v>23</v>
      </c>
      <c r="P555" s="1">
        <v>669.7</v>
      </c>
      <c r="Q555" s="1">
        <v>805</v>
      </c>
      <c r="U555" s="1">
        <v>7800</v>
      </c>
      <c r="V555" s="1" t="s">
        <v>62</v>
      </c>
      <c r="W555" s="1" t="s">
        <v>63</v>
      </c>
      <c r="X555" s="1" t="s">
        <v>64</v>
      </c>
      <c r="Y555" s="1" t="s">
        <v>63</v>
      </c>
      <c r="Z555" s="1">
        <v>-10.5</v>
      </c>
      <c r="AA555" s="1">
        <v>2811</v>
      </c>
      <c r="AD555" s="1">
        <v>584210.79130000004</v>
      </c>
      <c r="AE555" s="1">
        <v>4894595.9060000004</v>
      </c>
      <c r="AF555" s="1">
        <v>583823.61320000002</v>
      </c>
      <c r="AG555" s="1">
        <v>4895362.4129999997</v>
      </c>
    </row>
    <row r="556" spans="1:33" x14ac:dyDescent="0.2">
      <c r="A556" s="1" t="s">
        <v>41</v>
      </c>
      <c r="B556" s="1">
        <v>2</v>
      </c>
      <c r="C556" s="1">
        <v>2</v>
      </c>
      <c r="D556" s="1">
        <v>1964</v>
      </c>
      <c r="E556" s="1">
        <v>2</v>
      </c>
      <c r="F556" s="2" t="d">
        <v>1964-09-30</v>
      </c>
      <c r="G556" s="1" t="s">
        <v>50</v>
      </c>
      <c r="H556" s="1">
        <v>30</v>
      </c>
      <c r="I556" s="1" t="s">
        <v>51</v>
      </c>
      <c r="J556" s="1" t="s">
        <v>396</v>
      </c>
      <c r="O556" s="1">
        <f t="shared" si="11"/>
        <v>24</v>
      </c>
      <c r="P556" s="1">
        <v>669.4</v>
      </c>
      <c r="Q556" s="1">
        <v>812</v>
      </c>
      <c r="U556" s="1">
        <v>7800</v>
      </c>
      <c r="V556" s="1" t="s">
        <v>62</v>
      </c>
      <c r="W556" s="1" t="s">
        <v>63</v>
      </c>
      <c r="X556" s="1" t="s">
        <v>64</v>
      </c>
      <c r="Y556" s="1" t="s">
        <v>63</v>
      </c>
      <c r="Z556" s="1">
        <v>-10.5</v>
      </c>
      <c r="AA556" s="1">
        <v>2811</v>
      </c>
      <c r="AD556" s="1">
        <v>584210.79130000004</v>
      </c>
      <c r="AE556" s="1">
        <v>4894595.9060000004</v>
      </c>
      <c r="AF556" s="1">
        <v>583823.61320000002</v>
      </c>
      <c r="AG556" s="1">
        <v>4895362.4129999997</v>
      </c>
    </row>
    <row r="557" spans="1:33" x14ac:dyDescent="0.2">
      <c r="A557" s="1" t="s">
        <v>41</v>
      </c>
      <c r="B557" s="1">
        <v>2</v>
      </c>
      <c r="C557" s="1">
        <v>2</v>
      </c>
      <c r="D557" s="1">
        <v>1964</v>
      </c>
      <c r="E557" s="1">
        <v>2</v>
      </c>
      <c r="F557" s="2" t="d">
        <v>1964-09-30</v>
      </c>
      <c r="G557" s="1" t="s">
        <v>50</v>
      </c>
      <c r="H557" s="1">
        <v>30</v>
      </c>
      <c r="I557" s="1" t="s">
        <v>51</v>
      </c>
      <c r="J557" s="1" t="s">
        <v>396</v>
      </c>
      <c r="O557" s="1">
        <f t="shared" si="11"/>
        <v>25</v>
      </c>
      <c r="P557" s="1">
        <v>670.5</v>
      </c>
      <c r="Q557" s="1">
        <v>813</v>
      </c>
      <c r="U557" s="1">
        <v>7800</v>
      </c>
      <c r="V557" s="1" t="s">
        <v>62</v>
      </c>
      <c r="W557" s="1" t="s">
        <v>63</v>
      </c>
      <c r="X557" s="1" t="s">
        <v>64</v>
      </c>
      <c r="Y557" s="1" t="s">
        <v>63</v>
      </c>
      <c r="Z557" s="1">
        <v>-10.5</v>
      </c>
      <c r="AA557" s="1">
        <v>2811</v>
      </c>
      <c r="AD557" s="1">
        <v>584210.79130000004</v>
      </c>
      <c r="AE557" s="1">
        <v>4894595.9060000004</v>
      </c>
      <c r="AF557" s="1">
        <v>583823.61320000002</v>
      </c>
      <c r="AG557" s="1">
        <v>4895362.4129999997</v>
      </c>
    </row>
    <row r="558" spans="1:33" x14ac:dyDescent="0.2">
      <c r="A558" s="1" t="s">
        <v>41</v>
      </c>
      <c r="B558" s="1">
        <v>2</v>
      </c>
      <c r="C558" s="1">
        <v>2</v>
      </c>
      <c r="D558" s="1">
        <v>1964</v>
      </c>
      <c r="E558" s="1">
        <v>2</v>
      </c>
      <c r="F558" s="2" t="d">
        <v>1964-09-30</v>
      </c>
      <c r="G558" s="1" t="s">
        <v>50</v>
      </c>
      <c r="H558" s="1">
        <v>30</v>
      </c>
      <c r="I558" s="1" t="s">
        <v>51</v>
      </c>
      <c r="J558" s="1" t="s">
        <v>396</v>
      </c>
      <c r="O558" s="1">
        <f t="shared" si="11"/>
        <v>26</v>
      </c>
      <c r="P558" s="1">
        <v>670.3</v>
      </c>
      <c r="Q558" s="1">
        <v>872</v>
      </c>
      <c r="U558" s="1">
        <v>7800</v>
      </c>
      <c r="V558" s="1" t="s">
        <v>62</v>
      </c>
      <c r="W558" s="1" t="s">
        <v>63</v>
      </c>
      <c r="X558" s="1" t="s">
        <v>64</v>
      </c>
      <c r="Y558" s="1" t="s">
        <v>63</v>
      </c>
      <c r="Z558" s="1">
        <v>-10.5</v>
      </c>
      <c r="AA558" s="1">
        <v>2811</v>
      </c>
      <c r="AD558" s="1">
        <v>584210.79130000004</v>
      </c>
      <c r="AE558" s="1">
        <v>4894595.9060000004</v>
      </c>
      <c r="AF558" s="1">
        <v>583823.61320000002</v>
      </c>
      <c r="AG558" s="1">
        <v>4895362.4129999997</v>
      </c>
    </row>
    <row r="559" spans="1:33" x14ac:dyDescent="0.2">
      <c r="A559" s="1" t="s">
        <v>41</v>
      </c>
      <c r="B559" s="1">
        <v>2</v>
      </c>
      <c r="C559" s="1">
        <v>2</v>
      </c>
      <c r="D559" s="1">
        <v>1964</v>
      </c>
      <c r="E559" s="1">
        <v>2</v>
      </c>
      <c r="F559" s="2" t="d">
        <v>1964-09-30</v>
      </c>
      <c r="G559" s="1" t="s">
        <v>50</v>
      </c>
      <c r="H559" s="1">
        <v>30</v>
      </c>
      <c r="I559" s="1" t="s">
        <v>51</v>
      </c>
      <c r="J559" s="1" t="s">
        <v>396</v>
      </c>
      <c r="O559" s="1">
        <f t="shared" si="11"/>
        <v>27</v>
      </c>
      <c r="P559" s="1">
        <v>670.3</v>
      </c>
      <c r="Q559" s="1">
        <v>924</v>
      </c>
      <c r="U559" s="1">
        <v>7800</v>
      </c>
      <c r="V559" s="1" t="s">
        <v>62</v>
      </c>
      <c r="W559" s="1" t="s">
        <v>63</v>
      </c>
      <c r="X559" s="1" t="s">
        <v>64</v>
      </c>
      <c r="Y559" s="1" t="s">
        <v>63</v>
      </c>
      <c r="Z559" s="1">
        <v>-10.5</v>
      </c>
      <c r="AA559" s="1">
        <v>2811</v>
      </c>
      <c r="AD559" s="1">
        <v>584210.79130000004</v>
      </c>
      <c r="AE559" s="1">
        <v>4894595.9060000004</v>
      </c>
      <c r="AF559" s="1">
        <v>583823.61320000002</v>
      </c>
      <c r="AG559" s="1">
        <v>4895362.4129999997</v>
      </c>
    </row>
    <row r="560" spans="1:33" x14ac:dyDescent="0.2">
      <c r="A560" s="1" t="s">
        <v>41</v>
      </c>
      <c r="B560" s="1">
        <v>2</v>
      </c>
      <c r="C560" s="1">
        <v>2</v>
      </c>
      <c r="D560" s="1">
        <v>1964</v>
      </c>
      <c r="E560" s="1">
        <v>2</v>
      </c>
      <c r="F560" s="2" t="d">
        <v>1964-09-30</v>
      </c>
      <c r="G560" s="1" t="s">
        <v>50</v>
      </c>
      <c r="H560" s="1">
        <v>30</v>
      </c>
      <c r="I560" s="1" t="s">
        <v>51</v>
      </c>
      <c r="J560" s="1" t="s">
        <v>396</v>
      </c>
      <c r="O560" s="1">
        <f t="shared" si="11"/>
        <v>28</v>
      </c>
      <c r="P560" s="1">
        <v>670</v>
      </c>
      <c r="Q560" s="1">
        <v>981</v>
      </c>
      <c r="U560" s="1">
        <v>7800</v>
      </c>
      <c r="V560" s="1" t="s">
        <v>62</v>
      </c>
      <c r="W560" s="1" t="s">
        <v>63</v>
      </c>
      <c r="X560" s="1" t="s">
        <v>64</v>
      </c>
      <c r="Y560" s="1" t="s">
        <v>63</v>
      </c>
      <c r="Z560" s="1">
        <v>-10.5</v>
      </c>
      <c r="AA560" s="1">
        <v>2811</v>
      </c>
      <c r="AD560" s="1">
        <v>584210.79130000004</v>
      </c>
      <c r="AE560" s="1">
        <v>4894595.9060000004</v>
      </c>
      <c r="AF560" s="1">
        <v>583823.61320000002</v>
      </c>
      <c r="AG560" s="1">
        <v>4895362.4129999997</v>
      </c>
    </row>
    <row r="561" spans="1:33" x14ac:dyDescent="0.2">
      <c r="A561" s="1" t="s">
        <v>41</v>
      </c>
      <c r="B561" s="1">
        <v>2</v>
      </c>
      <c r="C561" s="1">
        <v>2</v>
      </c>
      <c r="D561" s="1">
        <v>1964</v>
      </c>
      <c r="E561" s="1">
        <v>2</v>
      </c>
      <c r="F561" s="2" t="d">
        <v>1964-09-30</v>
      </c>
      <c r="G561" s="1" t="s">
        <v>50</v>
      </c>
      <c r="H561" s="1">
        <v>30</v>
      </c>
      <c r="I561" s="1" t="s">
        <v>51</v>
      </c>
      <c r="J561" s="1" t="s">
        <v>396</v>
      </c>
      <c r="O561" s="1">
        <f t="shared" si="11"/>
        <v>29</v>
      </c>
      <c r="P561" s="1">
        <v>669.8</v>
      </c>
      <c r="Q561" s="1">
        <v>1011</v>
      </c>
      <c r="U561" s="1">
        <v>7800</v>
      </c>
      <c r="V561" s="1" t="s">
        <v>62</v>
      </c>
      <c r="W561" s="1" t="s">
        <v>63</v>
      </c>
      <c r="X561" s="1" t="s">
        <v>64</v>
      </c>
      <c r="Y561" s="1" t="s">
        <v>63</v>
      </c>
      <c r="Z561" s="1">
        <v>-10.5</v>
      </c>
      <c r="AA561" s="1">
        <v>2811</v>
      </c>
      <c r="AD561" s="1">
        <v>584210.79130000004</v>
      </c>
      <c r="AE561" s="1">
        <v>4894595.9060000004</v>
      </c>
      <c r="AF561" s="1">
        <v>583823.61320000002</v>
      </c>
      <c r="AG561" s="1">
        <v>4895362.4129999997</v>
      </c>
    </row>
    <row r="562" spans="1:33" x14ac:dyDescent="0.2">
      <c r="A562" s="1" t="s">
        <v>41</v>
      </c>
      <c r="B562" s="1">
        <v>2</v>
      </c>
      <c r="C562" s="1">
        <v>2</v>
      </c>
      <c r="D562" s="1">
        <v>1964</v>
      </c>
      <c r="E562" s="1">
        <v>2</v>
      </c>
      <c r="F562" s="2" t="d">
        <v>1964-09-30</v>
      </c>
      <c r="G562" s="1" t="s">
        <v>50</v>
      </c>
      <c r="H562" s="1">
        <v>30</v>
      </c>
      <c r="I562" s="1" t="s">
        <v>51</v>
      </c>
      <c r="J562" s="1" t="s">
        <v>396</v>
      </c>
      <c r="O562" s="1">
        <f t="shared" si="11"/>
        <v>30</v>
      </c>
      <c r="P562" s="1">
        <v>670.2</v>
      </c>
      <c r="Q562" s="1">
        <v>1033</v>
      </c>
      <c r="U562" s="1">
        <v>7800</v>
      </c>
      <c r="V562" s="1" t="s">
        <v>62</v>
      </c>
      <c r="W562" s="1" t="s">
        <v>63</v>
      </c>
      <c r="X562" s="1" t="s">
        <v>64</v>
      </c>
      <c r="Y562" s="1" t="s">
        <v>63</v>
      </c>
      <c r="Z562" s="1">
        <v>-10.5</v>
      </c>
      <c r="AA562" s="1">
        <v>2811</v>
      </c>
      <c r="AD562" s="1">
        <v>584210.79130000004</v>
      </c>
      <c r="AE562" s="1">
        <v>4894595.9060000004</v>
      </c>
      <c r="AF562" s="1">
        <v>583823.61320000002</v>
      </c>
      <c r="AG562" s="1">
        <v>4895362.4129999997</v>
      </c>
    </row>
    <row r="563" spans="1:33" x14ac:dyDescent="0.2">
      <c r="A563" s="1" t="s">
        <v>41</v>
      </c>
      <c r="B563" s="1">
        <v>2</v>
      </c>
      <c r="C563" s="1">
        <v>2</v>
      </c>
      <c r="D563" s="1">
        <v>1964</v>
      </c>
      <c r="E563" s="1">
        <v>2</v>
      </c>
      <c r="F563" s="2" t="d">
        <v>1964-09-30</v>
      </c>
      <c r="G563" s="1" t="s">
        <v>50</v>
      </c>
      <c r="H563" s="1">
        <v>30</v>
      </c>
      <c r="I563" s="1" t="s">
        <v>51</v>
      </c>
      <c r="J563" s="1" t="s">
        <v>396</v>
      </c>
      <c r="O563" s="1">
        <f t="shared" si="11"/>
        <v>31</v>
      </c>
      <c r="P563" s="1">
        <v>670.2</v>
      </c>
      <c r="Q563" s="1">
        <v>1086</v>
      </c>
      <c r="U563" s="1">
        <v>7800</v>
      </c>
      <c r="V563" s="1" t="s">
        <v>62</v>
      </c>
      <c r="W563" s="1" t="s">
        <v>63</v>
      </c>
      <c r="X563" s="1" t="s">
        <v>64</v>
      </c>
      <c r="Y563" s="1" t="s">
        <v>63</v>
      </c>
      <c r="Z563" s="1">
        <v>-10.5</v>
      </c>
      <c r="AA563" s="1">
        <v>2811</v>
      </c>
      <c r="AD563" s="1">
        <v>584210.79130000004</v>
      </c>
      <c r="AE563" s="1">
        <v>4894595.9060000004</v>
      </c>
      <c r="AF563" s="1">
        <v>583823.61320000002</v>
      </c>
      <c r="AG563" s="1">
        <v>4895362.4129999997</v>
      </c>
    </row>
    <row r="564" spans="1:33" x14ac:dyDescent="0.2">
      <c r="A564" s="1" t="s">
        <v>41</v>
      </c>
      <c r="B564" s="1">
        <v>2</v>
      </c>
      <c r="C564" s="1">
        <v>2</v>
      </c>
      <c r="D564" s="1">
        <v>1964</v>
      </c>
      <c r="E564" s="1">
        <v>2</v>
      </c>
      <c r="F564" s="2" t="d">
        <v>1964-09-30</v>
      </c>
      <c r="G564" s="1" t="s">
        <v>50</v>
      </c>
      <c r="H564" s="1">
        <v>30</v>
      </c>
      <c r="I564" s="1" t="s">
        <v>51</v>
      </c>
      <c r="J564" s="1" t="s">
        <v>396</v>
      </c>
      <c r="O564" s="1">
        <f t="shared" si="11"/>
        <v>32</v>
      </c>
      <c r="P564" s="1">
        <v>670</v>
      </c>
      <c r="Q564" s="1">
        <v>1140</v>
      </c>
      <c r="U564" s="1">
        <v>7800</v>
      </c>
      <c r="V564" s="1" t="s">
        <v>62</v>
      </c>
      <c r="W564" s="1" t="s">
        <v>63</v>
      </c>
      <c r="X564" s="1" t="s">
        <v>64</v>
      </c>
      <c r="Y564" s="1" t="s">
        <v>63</v>
      </c>
      <c r="Z564" s="1">
        <v>-10.5</v>
      </c>
      <c r="AA564" s="1">
        <v>2811</v>
      </c>
      <c r="AD564" s="1">
        <v>584210.79130000004</v>
      </c>
      <c r="AE564" s="1">
        <v>4894595.9060000004</v>
      </c>
      <c r="AF564" s="1">
        <v>583823.61320000002</v>
      </c>
      <c r="AG564" s="1">
        <v>4895362.4129999997</v>
      </c>
    </row>
    <row r="565" spans="1:33" x14ac:dyDescent="0.2">
      <c r="A565" s="1" t="s">
        <v>41</v>
      </c>
      <c r="B565" s="1">
        <v>2</v>
      </c>
      <c r="C565" s="1">
        <v>2</v>
      </c>
      <c r="D565" s="1">
        <v>1964</v>
      </c>
      <c r="E565" s="1">
        <v>2</v>
      </c>
      <c r="F565" s="2" t="d">
        <v>1964-09-30</v>
      </c>
      <c r="G565" s="1" t="s">
        <v>50</v>
      </c>
      <c r="H565" s="1">
        <v>30</v>
      </c>
      <c r="I565" s="1" t="s">
        <v>51</v>
      </c>
      <c r="J565" s="1" t="s">
        <v>396</v>
      </c>
      <c r="O565" s="1">
        <f t="shared" si="11"/>
        <v>33</v>
      </c>
      <c r="P565" s="1">
        <v>670.1</v>
      </c>
      <c r="Q565" s="1">
        <v>1193</v>
      </c>
      <c r="U565" s="1">
        <v>7800</v>
      </c>
      <c r="V565" s="1" t="s">
        <v>62</v>
      </c>
      <c r="W565" s="1" t="s">
        <v>63</v>
      </c>
      <c r="X565" s="1" t="s">
        <v>64</v>
      </c>
      <c r="Y565" s="1" t="s">
        <v>63</v>
      </c>
      <c r="Z565" s="1">
        <v>-10.5</v>
      </c>
      <c r="AA565" s="1">
        <v>2811</v>
      </c>
      <c r="AD565" s="1">
        <v>584210.79130000004</v>
      </c>
      <c r="AE565" s="1">
        <v>4894595.9060000004</v>
      </c>
      <c r="AF565" s="1">
        <v>583823.61320000002</v>
      </c>
      <c r="AG565" s="1">
        <v>4895362.4129999997</v>
      </c>
    </row>
    <row r="566" spans="1:33" x14ac:dyDescent="0.2">
      <c r="A566" s="1" t="s">
        <v>41</v>
      </c>
      <c r="B566" s="1">
        <v>2</v>
      </c>
      <c r="C566" s="1">
        <v>2</v>
      </c>
      <c r="D566" s="1">
        <v>1964</v>
      </c>
      <c r="E566" s="1">
        <v>2</v>
      </c>
      <c r="F566" s="2" t="d">
        <v>1964-09-30</v>
      </c>
      <c r="G566" s="1" t="s">
        <v>50</v>
      </c>
      <c r="H566" s="1">
        <v>30</v>
      </c>
      <c r="I566" s="1" t="s">
        <v>51</v>
      </c>
      <c r="J566" s="1" t="s">
        <v>396</v>
      </c>
      <c r="O566" s="1">
        <f t="shared" si="11"/>
        <v>34</v>
      </c>
      <c r="P566" s="1">
        <v>670.2</v>
      </c>
      <c r="Q566" s="1">
        <v>1215</v>
      </c>
      <c r="U566" s="1">
        <v>7800</v>
      </c>
      <c r="V566" s="1" t="s">
        <v>62</v>
      </c>
      <c r="W566" s="1" t="s">
        <v>63</v>
      </c>
      <c r="X566" s="1" t="s">
        <v>64</v>
      </c>
      <c r="Y566" s="1" t="s">
        <v>63</v>
      </c>
      <c r="Z566" s="1">
        <v>-10.5</v>
      </c>
      <c r="AA566" s="1">
        <v>2811</v>
      </c>
      <c r="AD566" s="1">
        <v>584210.79130000004</v>
      </c>
      <c r="AE566" s="1">
        <v>4894595.9060000004</v>
      </c>
      <c r="AF566" s="1">
        <v>583823.61320000002</v>
      </c>
      <c r="AG566" s="1">
        <v>4895362.4129999997</v>
      </c>
    </row>
    <row r="567" spans="1:33" x14ac:dyDescent="0.2">
      <c r="A567" s="1" t="s">
        <v>41</v>
      </c>
      <c r="B567" s="1">
        <v>2</v>
      </c>
      <c r="C567" s="1">
        <v>2</v>
      </c>
      <c r="D567" s="1">
        <v>1964</v>
      </c>
      <c r="E567" s="1">
        <v>2</v>
      </c>
      <c r="F567" s="2" t="d">
        <v>1964-09-30</v>
      </c>
      <c r="G567" s="1" t="s">
        <v>50</v>
      </c>
      <c r="H567" s="1">
        <v>30</v>
      </c>
      <c r="I567" s="1" t="s">
        <v>51</v>
      </c>
      <c r="J567" s="1" t="s">
        <v>396</v>
      </c>
      <c r="O567" s="1">
        <f t="shared" si="11"/>
        <v>35</v>
      </c>
      <c r="P567" s="1">
        <v>670.3</v>
      </c>
      <c r="Q567" s="1">
        <v>1242</v>
      </c>
      <c r="U567" s="1">
        <v>7800</v>
      </c>
      <c r="V567" s="1" t="s">
        <v>62</v>
      </c>
      <c r="W567" s="1" t="s">
        <v>63</v>
      </c>
      <c r="X567" s="1" t="s">
        <v>64</v>
      </c>
      <c r="Y567" s="1" t="s">
        <v>63</v>
      </c>
      <c r="Z567" s="1">
        <v>-10.5</v>
      </c>
      <c r="AA567" s="1">
        <v>2811</v>
      </c>
      <c r="AD567" s="1">
        <v>584210.79130000004</v>
      </c>
      <c r="AE567" s="1">
        <v>4894595.9060000004</v>
      </c>
      <c r="AF567" s="1">
        <v>583823.61320000002</v>
      </c>
      <c r="AG567" s="1">
        <v>4895362.4129999997</v>
      </c>
    </row>
    <row r="568" spans="1:33" x14ac:dyDescent="0.2">
      <c r="A568" s="1" t="s">
        <v>41</v>
      </c>
      <c r="B568" s="1">
        <v>2</v>
      </c>
      <c r="C568" s="1">
        <v>2</v>
      </c>
      <c r="D568" s="1">
        <v>1964</v>
      </c>
      <c r="E568" s="1">
        <v>2</v>
      </c>
      <c r="F568" s="2" t="d">
        <v>1964-09-30</v>
      </c>
      <c r="G568" s="1" t="s">
        <v>50</v>
      </c>
      <c r="H568" s="1">
        <v>30</v>
      </c>
      <c r="I568" s="1" t="s">
        <v>51</v>
      </c>
      <c r="J568" s="1" t="s">
        <v>396</v>
      </c>
      <c r="O568" s="1">
        <f t="shared" si="11"/>
        <v>36</v>
      </c>
      <c r="P568" s="1">
        <v>670.6</v>
      </c>
      <c r="Q568" s="1">
        <v>1293</v>
      </c>
      <c r="U568" s="1">
        <v>7800</v>
      </c>
      <c r="V568" s="1" t="s">
        <v>62</v>
      </c>
      <c r="W568" s="1" t="s">
        <v>63</v>
      </c>
      <c r="X568" s="1" t="s">
        <v>64</v>
      </c>
      <c r="Y568" s="1" t="s">
        <v>63</v>
      </c>
      <c r="Z568" s="1">
        <v>-10.5</v>
      </c>
      <c r="AA568" s="1">
        <v>2811</v>
      </c>
      <c r="AD568" s="1">
        <v>584210.79130000004</v>
      </c>
      <c r="AE568" s="1">
        <v>4894595.9060000004</v>
      </c>
      <c r="AF568" s="1">
        <v>583823.61320000002</v>
      </c>
      <c r="AG568" s="1">
        <v>4895362.4129999997</v>
      </c>
    </row>
    <row r="569" spans="1:33" x14ac:dyDescent="0.2">
      <c r="A569" s="1" t="s">
        <v>41</v>
      </c>
      <c r="B569" s="1">
        <v>2</v>
      </c>
      <c r="C569" s="1">
        <v>2</v>
      </c>
      <c r="D569" s="1">
        <v>1964</v>
      </c>
      <c r="E569" s="1">
        <v>2</v>
      </c>
      <c r="F569" s="2" t="d">
        <v>1964-09-30</v>
      </c>
      <c r="G569" s="1" t="s">
        <v>50</v>
      </c>
      <c r="H569" s="1">
        <v>30</v>
      </c>
      <c r="I569" s="1" t="s">
        <v>51</v>
      </c>
      <c r="J569" s="1" t="s">
        <v>396</v>
      </c>
      <c r="O569" s="1">
        <f t="shared" si="11"/>
        <v>37</v>
      </c>
      <c r="P569" s="1">
        <v>671.4</v>
      </c>
      <c r="Q569" s="1">
        <v>1346</v>
      </c>
      <c r="U569" s="1">
        <v>7800</v>
      </c>
      <c r="V569" s="1" t="s">
        <v>62</v>
      </c>
      <c r="W569" s="1" t="s">
        <v>63</v>
      </c>
      <c r="X569" s="1" t="s">
        <v>64</v>
      </c>
      <c r="Y569" s="1" t="s">
        <v>63</v>
      </c>
      <c r="Z569" s="1">
        <v>-10.5</v>
      </c>
      <c r="AA569" s="1">
        <v>2811</v>
      </c>
      <c r="AD569" s="1">
        <v>584210.79130000004</v>
      </c>
      <c r="AE569" s="1">
        <v>4894595.9060000004</v>
      </c>
      <c r="AF569" s="1">
        <v>583823.61320000002</v>
      </c>
      <c r="AG569" s="1">
        <v>4895362.4129999997</v>
      </c>
    </row>
    <row r="570" spans="1:33" x14ac:dyDescent="0.2">
      <c r="A570" s="1" t="s">
        <v>41</v>
      </c>
      <c r="B570" s="1">
        <v>2</v>
      </c>
      <c r="C570" s="1">
        <v>2</v>
      </c>
      <c r="D570" s="1">
        <v>1964</v>
      </c>
      <c r="E570" s="1">
        <v>2</v>
      </c>
      <c r="F570" s="2" t="d">
        <v>1964-09-30</v>
      </c>
      <c r="G570" s="1" t="s">
        <v>50</v>
      </c>
      <c r="H570" s="1">
        <v>30</v>
      </c>
      <c r="I570" s="1" t="s">
        <v>51</v>
      </c>
      <c r="J570" s="1" t="s">
        <v>396</v>
      </c>
      <c r="O570" s="1">
        <f t="shared" si="11"/>
        <v>38</v>
      </c>
      <c r="P570" s="1">
        <v>671.2</v>
      </c>
      <c r="Q570" s="1">
        <v>1352</v>
      </c>
      <c r="U570" s="1">
        <v>7800</v>
      </c>
      <c r="V570" s="1" t="s">
        <v>62</v>
      </c>
      <c r="W570" s="1" t="s">
        <v>63</v>
      </c>
      <c r="X570" s="1" t="s">
        <v>64</v>
      </c>
      <c r="Y570" s="1" t="s">
        <v>63</v>
      </c>
      <c r="Z570" s="1">
        <v>-10.5</v>
      </c>
      <c r="AA570" s="1">
        <v>2811</v>
      </c>
      <c r="AD570" s="1">
        <v>584210.79130000004</v>
      </c>
      <c r="AE570" s="1">
        <v>4894595.9060000004</v>
      </c>
      <c r="AF570" s="1">
        <v>583823.61320000002</v>
      </c>
      <c r="AG570" s="1">
        <v>4895362.4129999997</v>
      </c>
    </row>
    <row r="571" spans="1:33" x14ac:dyDescent="0.2">
      <c r="A571" s="1" t="s">
        <v>41</v>
      </c>
      <c r="B571" s="1">
        <v>2</v>
      </c>
      <c r="C571" s="1">
        <v>2</v>
      </c>
      <c r="D571" s="1">
        <v>1964</v>
      </c>
      <c r="E571" s="1">
        <v>2</v>
      </c>
      <c r="F571" s="2" t="d">
        <v>1964-09-30</v>
      </c>
      <c r="G571" s="1" t="s">
        <v>50</v>
      </c>
      <c r="H571" s="1">
        <v>30</v>
      </c>
      <c r="I571" s="1" t="s">
        <v>51</v>
      </c>
      <c r="J571" s="1" t="s">
        <v>396</v>
      </c>
      <c r="O571" s="1">
        <f t="shared" si="11"/>
        <v>39</v>
      </c>
      <c r="P571" s="1">
        <v>667.5</v>
      </c>
      <c r="Q571" s="1">
        <v>1360</v>
      </c>
      <c r="U571" s="1">
        <v>7800</v>
      </c>
      <c r="V571" s="1" t="s">
        <v>62</v>
      </c>
      <c r="W571" s="1" t="s">
        <v>63</v>
      </c>
      <c r="X571" s="1" t="s">
        <v>64</v>
      </c>
      <c r="Y571" s="1" t="s">
        <v>63</v>
      </c>
      <c r="Z571" s="1">
        <v>-10.5</v>
      </c>
      <c r="AA571" s="1">
        <v>2811</v>
      </c>
      <c r="AD571" s="1">
        <v>584210.79130000004</v>
      </c>
      <c r="AE571" s="1">
        <v>4894595.9060000004</v>
      </c>
      <c r="AF571" s="1">
        <v>583823.61320000002</v>
      </c>
      <c r="AG571" s="1">
        <v>4895362.4129999997</v>
      </c>
    </row>
    <row r="572" spans="1:33" x14ac:dyDescent="0.2">
      <c r="A572" s="1" t="s">
        <v>41</v>
      </c>
      <c r="B572" s="1">
        <v>2</v>
      </c>
      <c r="C572" s="1">
        <v>2</v>
      </c>
      <c r="D572" s="1">
        <v>1964</v>
      </c>
      <c r="E572" s="1">
        <v>2</v>
      </c>
      <c r="F572" s="2" t="d">
        <v>1964-09-30</v>
      </c>
      <c r="G572" s="1" t="s">
        <v>50</v>
      </c>
      <c r="H572" s="1">
        <v>30</v>
      </c>
      <c r="I572" s="1" t="s">
        <v>51</v>
      </c>
      <c r="J572" s="1" t="s">
        <v>396</v>
      </c>
      <c r="O572" s="1">
        <f t="shared" si="11"/>
        <v>40</v>
      </c>
      <c r="P572" s="1">
        <v>666.5</v>
      </c>
      <c r="Q572" s="1">
        <v>1361</v>
      </c>
      <c r="U572" s="1">
        <v>7800</v>
      </c>
      <c r="V572" s="1" t="s">
        <v>62</v>
      </c>
      <c r="W572" s="1" t="s">
        <v>63</v>
      </c>
      <c r="X572" s="1" t="s">
        <v>64</v>
      </c>
      <c r="Y572" s="1" t="s">
        <v>63</v>
      </c>
      <c r="Z572" s="1">
        <v>-10.5</v>
      </c>
      <c r="AA572" s="1">
        <v>2811</v>
      </c>
      <c r="AD572" s="1">
        <v>584210.79130000004</v>
      </c>
      <c r="AE572" s="1">
        <v>4894595.9060000004</v>
      </c>
      <c r="AF572" s="1">
        <v>583823.61320000002</v>
      </c>
      <c r="AG572" s="1">
        <v>4895362.4129999997</v>
      </c>
    </row>
    <row r="573" spans="1:33" x14ac:dyDescent="0.2">
      <c r="A573" s="1" t="s">
        <v>41</v>
      </c>
      <c r="B573" s="1">
        <v>2</v>
      </c>
      <c r="C573" s="1">
        <v>2</v>
      </c>
      <c r="D573" s="1">
        <v>1964</v>
      </c>
      <c r="E573" s="1">
        <v>2</v>
      </c>
      <c r="F573" s="2" t="d">
        <v>1964-09-30</v>
      </c>
      <c r="G573" s="1" t="s">
        <v>50</v>
      </c>
      <c r="H573" s="1">
        <v>30</v>
      </c>
      <c r="I573" s="1" t="s">
        <v>51</v>
      </c>
      <c r="J573" s="1" t="s">
        <v>396</v>
      </c>
      <c r="O573" s="1">
        <f t="shared" si="11"/>
        <v>41</v>
      </c>
      <c r="P573" s="1">
        <v>666</v>
      </c>
      <c r="Q573" s="1">
        <v>1370</v>
      </c>
      <c r="U573" s="1">
        <v>7800</v>
      </c>
      <c r="V573" s="1" t="s">
        <v>62</v>
      </c>
      <c r="W573" s="1" t="s">
        <v>63</v>
      </c>
      <c r="X573" s="1" t="s">
        <v>64</v>
      </c>
      <c r="Y573" s="1" t="s">
        <v>63</v>
      </c>
      <c r="Z573" s="1">
        <v>-10.5</v>
      </c>
      <c r="AA573" s="1">
        <v>2811</v>
      </c>
      <c r="AD573" s="1">
        <v>584210.79130000004</v>
      </c>
      <c r="AE573" s="1">
        <v>4894595.9060000004</v>
      </c>
      <c r="AF573" s="1">
        <v>583823.61320000002</v>
      </c>
      <c r="AG573" s="1">
        <v>4895362.4129999997</v>
      </c>
    </row>
    <row r="574" spans="1:33" x14ac:dyDescent="0.2">
      <c r="A574" s="1" t="s">
        <v>41</v>
      </c>
      <c r="B574" s="1">
        <v>2</v>
      </c>
      <c r="C574" s="1">
        <v>2</v>
      </c>
      <c r="D574" s="1">
        <v>1964</v>
      </c>
      <c r="E574" s="1">
        <v>2</v>
      </c>
      <c r="F574" s="2" t="d">
        <v>1964-09-30</v>
      </c>
      <c r="G574" s="1" t="s">
        <v>50</v>
      </c>
      <c r="H574" s="1">
        <v>30</v>
      </c>
      <c r="I574" s="1" t="s">
        <v>51</v>
      </c>
      <c r="J574" s="1" t="s">
        <v>396</v>
      </c>
      <c r="O574" s="1">
        <f t="shared" si="11"/>
        <v>42</v>
      </c>
      <c r="P574" s="1">
        <v>666.5</v>
      </c>
      <c r="Q574" s="1">
        <v>1379</v>
      </c>
      <c r="U574" s="1">
        <v>7800</v>
      </c>
      <c r="V574" s="1" t="s">
        <v>62</v>
      </c>
      <c r="W574" s="1" t="s">
        <v>63</v>
      </c>
      <c r="X574" s="1" t="s">
        <v>64</v>
      </c>
      <c r="Y574" s="1" t="s">
        <v>63</v>
      </c>
      <c r="Z574" s="1">
        <v>-10.5</v>
      </c>
      <c r="AA574" s="1">
        <v>2811</v>
      </c>
      <c r="AD574" s="1">
        <v>584210.79130000004</v>
      </c>
      <c r="AE574" s="1">
        <v>4894595.9060000004</v>
      </c>
      <c r="AF574" s="1">
        <v>583823.61320000002</v>
      </c>
      <c r="AG574" s="1">
        <v>4895362.4129999997</v>
      </c>
    </row>
    <row r="575" spans="1:33" x14ac:dyDescent="0.2">
      <c r="A575" s="1" t="s">
        <v>41</v>
      </c>
      <c r="B575" s="1">
        <v>2</v>
      </c>
      <c r="C575" s="1">
        <v>2</v>
      </c>
      <c r="D575" s="1">
        <v>1964</v>
      </c>
      <c r="E575" s="1">
        <v>2</v>
      </c>
      <c r="F575" s="2" t="d">
        <v>1964-09-30</v>
      </c>
      <c r="G575" s="1" t="s">
        <v>50</v>
      </c>
      <c r="H575" s="1">
        <v>30</v>
      </c>
      <c r="I575" s="1" t="s">
        <v>51</v>
      </c>
      <c r="J575" s="1" t="s">
        <v>396</v>
      </c>
      <c r="O575" s="1">
        <f t="shared" si="11"/>
        <v>43</v>
      </c>
      <c r="P575" s="1">
        <v>666</v>
      </c>
      <c r="Q575" s="1">
        <v>1392</v>
      </c>
      <c r="U575" s="1">
        <v>7800</v>
      </c>
      <c r="V575" s="1" t="s">
        <v>62</v>
      </c>
      <c r="W575" s="1" t="s">
        <v>63</v>
      </c>
      <c r="X575" s="1" t="s">
        <v>64</v>
      </c>
      <c r="Y575" s="1" t="s">
        <v>63</v>
      </c>
      <c r="Z575" s="1">
        <v>-10.5</v>
      </c>
      <c r="AA575" s="1">
        <v>2811</v>
      </c>
      <c r="AD575" s="1">
        <v>584210.79130000004</v>
      </c>
      <c r="AE575" s="1">
        <v>4894595.9060000004</v>
      </c>
      <c r="AF575" s="1">
        <v>583823.61320000002</v>
      </c>
      <c r="AG575" s="1">
        <v>4895362.4129999997</v>
      </c>
    </row>
    <row r="576" spans="1:33" x14ac:dyDescent="0.2">
      <c r="A576" s="1" t="s">
        <v>41</v>
      </c>
      <c r="B576" s="1">
        <v>2</v>
      </c>
      <c r="C576" s="1">
        <v>2</v>
      </c>
      <c r="D576" s="1">
        <v>1964</v>
      </c>
      <c r="E576" s="1">
        <v>2</v>
      </c>
      <c r="F576" s="2" t="d">
        <v>1964-09-30</v>
      </c>
      <c r="G576" s="1" t="s">
        <v>50</v>
      </c>
      <c r="H576" s="1">
        <v>30</v>
      </c>
      <c r="I576" s="1" t="s">
        <v>51</v>
      </c>
      <c r="J576" s="1" t="s">
        <v>396</v>
      </c>
      <c r="O576" s="1">
        <f t="shared" si="11"/>
        <v>44</v>
      </c>
      <c r="P576" s="1">
        <v>665.3</v>
      </c>
      <c r="Q576" s="1">
        <v>1395</v>
      </c>
      <c r="U576" s="1">
        <v>7800</v>
      </c>
      <c r="V576" s="1" t="s">
        <v>62</v>
      </c>
      <c r="W576" s="1" t="s">
        <v>63</v>
      </c>
      <c r="X576" s="1" t="s">
        <v>64</v>
      </c>
      <c r="Y576" s="1" t="s">
        <v>63</v>
      </c>
      <c r="Z576" s="1">
        <v>-10.5</v>
      </c>
      <c r="AA576" s="1">
        <v>2811</v>
      </c>
      <c r="AD576" s="1">
        <v>584210.79130000004</v>
      </c>
      <c r="AE576" s="1">
        <v>4894595.9060000004</v>
      </c>
      <c r="AF576" s="1">
        <v>583823.61320000002</v>
      </c>
      <c r="AG576" s="1">
        <v>4895362.4129999997</v>
      </c>
    </row>
    <row r="577" spans="1:33" x14ac:dyDescent="0.2">
      <c r="A577" s="1" t="s">
        <v>41</v>
      </c>
      <c r="B577" s="1">
        <v>2</v>
      </c>
      <c r="C577" s="1">
        <v>2</v>
      </c>
      <c r="D577" s="1">
        <v>1964</v>
      </c>
      <c r="E577" s="1">
        <v>2</v>
      </c>
      <c r="F577" s="2" t="d">
        <v>1964-09-30</v>
      </c>
      <c r="G577" s="1" t="s">
        <v>50</v>
      </c>
      <c r="H577" s="1">
        <v>30</v>
      </c>
      <c r="I577" s="1" t="s">
        <v>51</v>
      </c>
      <c r="J577" s="1" t="s">
        <v>396</v>
      </c>
      <c r="O577" s="1">
        <f t="shared" si="11"/>
        <v>45</v>
      </c>
      <c r="P577" s="1">
        <v>665.7</v>
      </c>
      <c r="Q577" s="1">
        <v>1397</v>
      </c>
      <c r="U577" s="1">
        <v>7800</v>
      </c>
      <c r="V577" s="1" t="s">
        <v>62</v>
      </c>
      <c r="W577" s="1" t="s">
        <v>63</v>
      </c>
      <c r="X577" s="1" t="s">
        <v>64</v>
      </c>
      <c r="Y577" s="1" t="s">
        <v>63</v>
      </c>
      <c r="Z577" s="1">
        <v>-10.5</v>
      </c>
      <c r="AA577" s="1">
        <v>2811</v>
      </c>
      <c r="AD577" s="1">
        <v>584210.79130000004</v>
      </c>
      <c r="AE577" s="1">
        <v>4894595.9060000004</v>
      </c>
      <c r="AF577" s="1">
        <v>583823.61320000002</v>
      </c>
      <c r="AG577" s="1">
        <v>4895362.4129999997</v>
      </c>
    </row>
    <row r="578" spans="1:33" x14ac:dyDescent="0.2">
      <c r="A578" s="1" t="s">
        <v>41</v>
      </c>
      <c r="B578" s="1">
        <v>2</v>
      </c>
      <c r="C578" s="1">
        <v>2</v>
      </c>
      <c r="D578" s="1">
        <v>1964</v>
      </c>
      <c r="E578" s="1">
        <v>2</v>
      </c>
      <c r="F578" s="2" t="d">
        <v>1964-09-30</v>
      </c>
      <c r="G578" s="1" t="s">
        <v>50</v>
      </c>
      <c r="H578" s="1">
        <v>30</v>
      </c>
      <c r="I578" s="1" t="s">
        <v>51</v>
      </c>
      <c r="J578" s="1" t="s">
        <v>396</v>
      </c>
      <c r="O578" s="1">
        <f t="shared" si="11"/>
        <v>46</v>
      </c>
      <c r="P578" s="1">
        <v>666.2</v>
      </c>
      <c r="Q578" s="1">
        <v>1401</v>
      </c>
      <c r="U578" s="1">
        <v>7800</v>
      </c>
      <c r="V578" s="1" t="s">
        <v>62</v>
      </c>
      <c r="W578" s="1" t="s">
        <v>63</v>
      </c>
      <c r="X578" s="1" t="s">
        <v>64</v>
      </c>
      <c r="Y578" s="1" t="s">
        <v>63</v>
      </c>
      <c r="Z578" s="1">
        <v>-10.5</v>
      </c>
      <c r="AA578" s="1">
        <v>2811</v>
      </c>
      <c r="AD578" s="1">
        <v>584210.79130000004</v>
      </c>
      <c r="AE578" s="1">
        <v>4894595.9060000004</v>
      </c>
      <c r="AF578" s="1">
        <v>583823.61320000002</v>
      </c>
      <c r="AG578" s="1">
        <v>4895362.4129999997</v>
      </c>
    </row>
    <row r="579" spans="1:33" x14ac:dyDescent="0.2">
      <c r="A579" s="1" t="s">
        <v>41</v>
      </c>
      <c r="B579" s="1">
        <v>2</v>
      </c>
      <c r="C579" s="1">
        <v>2</v>
      </c>
      <c r="D579" s="1">
        <v>1964</v>
      </c>
      <c r="E579" s="1">
        <v>2</v>
      </c>
      <c r="F579" s="2" t="d">
        <v>1964-09-30</v>
      </c>
      <c r="G579" s="1" t="s">
        <v>50</v>
      </c>
      <c r="H579" s="1">
        <v>30</v>
      </c>
      <c r="I579" s="1" t="s">
        <v>51</v>
      </c>
      <c r="J579" s="1" t="s">
        <v>396</v>
      </c>
      <c r="O579" s="1">
        <f t="shared" si="11"/>
        <v>47</v>
      </c>
      <c r="P579" s="1">
        <v>666.1</v>
      </c>
      <c r="Q579" s="1">
        <v>1403</v>
      </c>
      <c r="U579" s="1">
        <v>7800</v>
      </c>
      <c r="V579" s="1" t="s">
        <v>62</v>
      </c>
      <c r="W579" s="1" t="s">
        <v>63</v>
      </c>
      <c r="X579" s="1" t="s">
        <v>64</v>
      </c>
      <c r="Y579" s="1" t="s">
        <v>63</v>
      </c>
      <c r="Z579" s="1">
        <v>-10.5</v>
      </c>
      <c r="AA579" s="1">
        <v>2811</v>
      </c>
      <c r="AD579" s="1">
        <v>584210.79130000004</v>
      </c>
      <c r="AE579" s="1">
        <v>4894595.9060000004</v>
      </c>
      <c r="AF579" s="1">
        <v>583823.61320000002</v>
      </c>
      <c r="AG579" s="1">
        <v>4895362.4129999997</v>
      </c>
    </row>
    <row r="580" spans="1:33" x14ac:dyDescent="0.2">
      <c r="A580" s="1" t="s">
        <v>41</v>
      </c>
      <c r="B580" s="1">
        <v>2</v>
      </c>
      <c r="C580" s="1">
        <v>2</v>
      </c>
      <c r="D580" s="1">
        <v>1964</v>
      </c>
      <c r="E580" s="1">
        <v>2</v>
      </c>
      <c r="F580" s="2" t="d">
        <v>1964-09-30</v>
      </c>
      <c r="G580" s="1" t="s">
        <v>50</v>
      </c>
      <c r="H580" s="1">
        <v>30</v>
      </c>
      <c r="I580" s="1" t="s">
        <v>51</v>
      </c>
      <c r="J580" s="1" t="s">
        <v>396</v>
      </c>
      <c r="O580" s="1">
        <f t="shared" si="11"/>
        <v>48</v>
      </c>
      <c r="P580" s="1">
        <v>666.7</v>
      </c>
      <c r="Q580" s="1">
        <v>1405.9</v>
      </c>
      <c r="U580" s="1">
        <v>7800</v>
      </c>
      <c r="V580" s="1" t="s">
        <v>62</v>
      </c>
      <c r="W580" s="1" t="s">
        <v>63</v>
      </c>
      <c r="X580" s="1" t="s">
        <v>64</v>
      </c>
      <c r="Y580" s="1" t="s">
        <v>63</v>
      </c>
      <c r="Z580" s="1">
        <v>-10.5</v>
      </c>
      <c r="AA580" s="1">
        <v>2811</v>
      </c>
      <c r="AD580" s="1">
        <v>584210.79130000004</v>
      </c>
      <c r="AE580" s="1">
        <v>4894595.9060000004</v>
      </c>
      <c r="AF580" s="1">
        <v>583823.61320000002</v>
      </c>
      <c r="AG580" s="1">
        <v>4895362.4129999997</v>
      </c>
    </row>
    <row r="581" spans="1:33" x14ac:dyDescent="0.2">
      <c r="A581" s="1" t="s">
        <v>41</v>
      </c>
      <c r="B581" s="1">
        <v>2</v>
      </c>
      <c r="C581" s="1">
        <v>2</v>
      </c>
      <c r="D581" s="1">
        <v>1964</v>
      </c>
      <c r="E581" s="1">
        <v>2</v>
      </c>
      <c r="F581" s="2" t="d">
        <v>1964-09-30</v>
      </c>
      <c r="G581" s="1" t="s">
        <v>50</v>
      </c>
      <c r="H581" s="1">
        <v>30</v>
      </c>
      <c r="I581" s="1" t="s">
        <v>51</v>
      </c>
      <c r="J581" s="1" t="s">
        <v>396</v>
      </c>
      <c r="O581" s="1">
        <f t="shared" si="11"/>
        <v>49</v>
      </c>
      <c r="P581" s="1">
        <v>671.1</v>
      </c>
      <c r="Q581" s="1">
        <v>1406</v>
      </c>
      <c r="U581" s="1">
        <v>7800</v>
      </c>
      <c r="V581" s="1" t="s">
        <v>62</v>
      </c>
      <c r="W581" s="1" t="s">
        <v>63</v>
      </c>
      <c r="X581" s="1" t="s">
        <v>64</v>
      </c>
      <c r="Y581" s="1" t="s">
        <v>63</v>
      </c>
      <c r="Z581" s="1">
        <v>-10.5</v>
      </c>
      <c r="AA581" s="1">
        <v>2811</v>
      </c>
      <c r="AD581" s="1">
        <v>584210.79130000004</v>
      </c>
      <c r="AE581" s="1">
        <v>4894595.9060000004</v>
      </c>
      <c r="AF581" s="1">
        <v>583823.61320000002</v>
      </c>
      <c r="AG581" s="1">
        <v>4895362.4129999997</v>
      </c>
    </row>
    <row r="582" spans="1:33" x14ac:dyDescent="0.2">
      <c r="A582" s="1" t="s">
        <v>41</v>
      </c>
      <c r="B582" s="1">
        <v>2</v>
      </c>
      <c r="C582" s="1">
        <v>2</v>
      </c>
      <c r="D582" s="1">
        <v>1964</v>
      </c>
      <c r="E582" s="1">
        <v>2</v>
      </c>
      <c r="F582" s="2" t="d">
        <v>1964-09-30</v>
      </c>
      <c r="G582" s="1" t="s">
        <v>50</v>
      </c>
      <c r="H582" s="1">
        <v>30</v>
      </c>
      <c r="I582" s="1" t="s">
        <v>51</v>
      </c>
      <c r="J582" s="1" t="s">
        <v>396</v>
      </c>
      <c r="O582" s="1">
        <f t="shared" si="11"/>
        <v>50</v>
      </c>
      <c r="P582" s="1">
        <v>671.8</v>
      </c>
      <c r="Q582" s="1">
        <v>1408</v>
      </c>
      <c r="U582" s="1">
        <v>7800</v>
      </c>
      <c r="V582" s="1" t="s">
        <v>62</v>
      </c>
      <c r="W582" s="1" t="s">
        <v>63</v>
      </c>
      <c r="X582" s="1" t="s">
        <v>64</v>
      </c>
      <c r="Y582" s="1" t="s">
        <v>63</v>
      </c>
      <c r="Z582" s="1">
        <v>-10.5</v>
      </c>
      <c r="AA582" s="1">
        <v>2811</v>
      </c>
      <c r="AD582" s="1">
        <v>584210.79130000004</v>
      </c>
      <c r="AE582" s="1">
        <v>4894595.9060000004</v>
      </c>
      <c r="AF582" s="1">
        <v>583823.61320000002</v>
      </c>
      <c r="AG582" s="1">
        <v>4895362.4129999997</v>
      </c>
    </row>
    <row r="583" spans="1:33" x14ac:dyDescent="0.2">
      <c r="A583" s="1" t="s">
        <v>41</v>
      </c>
      <c r="B583" s="1">
        <v>2</v>
      </c>
      <c r="C583" s="1">
        <v>2</v>
      </c>
      <c r="D583" s="1">
        <v>1964</v>
      </c>
      <c r="E583" s="1">
        <v>2</v>
      </c>
      <c r="F583" s="2" t="d">
        <v>1964-09-30</v>
      </c>
      <c r="G583" s="1" t="s">
        <v>50</v>
      </c>
      <c r="H583" s="1">
        <v>30</v>
      </c>
      <c r="I583" s="1" t="s">
        <v>51</v>
      </c>
      <c r="J583" s="1" t="s">
        <v>396</v>
      </c>
      <c r="O583" s="1">
        <f t="shared" si="11"/>
        <v>51</v>
      </c>
      <c r="P583" s="1">
        <v>671.2</v>
      </c>
      <c r="Q583" s="1">
        <v>1449</v>
      </c>
      <c r="U583" s="1">
        <v>7800</v>
      </c>
      <c r="V583" s="1" t="s">
        <v>62</v>
      </c>
      <c r="W583" s="1" t="s">
        <v>63</v>
      </c>
      <c r="X583" s="1" t="s">
        <v>64</v>
      </c>
      <c r="Y583" s="1" t="s">
        <v>63</v>
      </c>
      <c r="Z583" s="1">
        <v>-10.5</v>
      </c>
      <c r="AA583" s="1">
        <v>2811</v>
      </c>
      <c r="AD583" s="1">
        <v>584210.79130000004</v>
      </c>
      <c r="AE583" s="1">
        <v>4894595.9060000004</v>
      </c>
      <c r="AF583" s="1">
        <v>583823.61320000002</v>
      </c>
      <c r="AG583" s="1">
        <v>4895362.4129999997</v>
      </c>
    </row>
    <row r="584" spans="1:33" x14ac:dyDescent="0.2">
      <c r="A584" s="1" t="s">
        <v>41</v>
      </c>
      <c r="B584" s="1">
        <v>2</v>
      </c>
      <c r="C584" s="1">
        <v>2</v>
      </c>
      <c r="D584" s="1">
        <v>1964</v>
      </c>
      <c r="E584" s="1">
        <v>2</v>
      </c>
      <c r="F584" s="2" t="d">
        <v>1964-09-30</v>
      </c>
      <c r="G584" s="1" t="s">
        <v>50</v>
      </c>
      <c r="H584" s="1">
        <v>30</v>
      </c>
      <c r="I584" s="1" t="s">
        <v>51</v>
      </c>
      <c r="J584" s="1" t="s">
        <v>396</v>
      </c>
      <c r="O584" s="1">
        <f t="shared" si="11"/>
        <v>52</v>
      </c>
      <c r="P584" s="1">
        <v>670.4</v>
      </c>
      <c r="Q584" s="1">
        <v>1476</v>
      </c>
      <c r="U584" s="1">
        <v>7800</v>
      </c>
      <c r="V584" s="1" t="s">
        <v>62</v>
      </c>
      <c r="W584" s="1" t="s">
        <v>63</v>
      </c>
      <c r="X584" s="1" t="s">
        <v>64</v>
      </c>
      <c r="Y584" s="1" t="s">
        <v>63</v>
      </c>
      <c r="Z584" s="1">
        <v>-10.5</v>
      </c>
      <c r="AA584" s="1">
        <v>2811</v>
      </c>
      <c r="AD584" s="1">
        <v>584210.79130000004</v>
      </c>
      <c r="AE584" s="1">
        <v>4894595.9060000004</v>
      </c>
      <c r="AF584" s="1">
        <v>583823.61320000002</v>
      </c>
      <c r="AG584" s="1">
        <v>4895362.4129999997</v>
      </c>
    </row>
    <row r="585" spans="1:33" x14ac:dyDescent="0.2">
      <c r="A585" s="1" t="s">
        <v>41</v>
      </c>
      <c r="B585" s="1">
        <v>2</v>
      </c>
      <c r="C585" s="1">
        <v>2</v>
      </c>
      <c r="D585" s="1">
        <v>1964</v>
      </c>
      <c r="E585" s="1">
        <v>2</v>
      </c>
      <c r="F585" s="2" t="d">
        <v>1964-09-30</v>
      </c>
      <c r="G585" s="1" t="s">
        <v>50</v>
      </c>
      <c r="H585" s="1">
        <v>30</v>
      </c>
      <c r="I585" s="1" t="s">
        <v>51</v>
      </c>
      <c r="J585" s="1" t="s">
        <v>396</v>
      </c>
      <c r="O585" s="1">
        <f t="shared" si="11"/>
        <v>53</v>
      </c>
      <c r="P585" s="1">
        <v>670.8</v>
      </c>
      <c r="Q585" s="1">
        <v>1500</v>
      </c>
      <c r="U585" s="1">
        <v>7800</v>
      </c>
      <c r="V585" s="1" t="s">
        <v>62</v>
      </c>
      <c r="W585" s="1" t="s">
        <v>63</v>
      </c>
      <c r="X585" s="1" t="s">
        <v>64</v>
      </c>
      <c r="Y585" s="1" t="s">
        <v>63</v>
      </c>
      <c r="Z585" s="1">
        <v>-10.5</v>
      </c>
      <c r="AA585" s="1">
        <v>2811</v>
      </c>
      <c r="AD585" s="1">
        <v>584210.79130000004</v>
      </c>
      <c r="AE585" s="1">
        <v>4894595.9060000004</v>
      </c>
      <c r="AF585" s="1">
        <v>583823.61320000002</v>
      </c>
      <c r="AG585" s="1">
        <v>4895362.4129999997</v>
      </c>
    </row>
    <row r="586" spans="1:33" x14ac:dyDescent="0.2">
      <c r="A586" s="1" t="s">
        <v>41</v>
      </c>
      <c r="B586" s="1">
        <v>2</v>
      </c>
      <c r="C586" s="1">
        <v>2</v>
      </c>
      <c r="D586" s="1">
        <v>1964</v>
      </c>
      <c r="E586" s="1">
        <v>2</v>
      </c>
      <c r="F586" s="2" t="d">
        <v>1964-09-30</v>
      </c>
      <c r="G586" s="1" t="s">
        <v>50</v>
      </c>
      <c r="H586" s="1">
        <v>30</v>
      </c>
      <c r="I586" s="1" t="s">
        <v>51</v>
      </c>
      <c r="J586" s="1" t="s">
        <v>396</v>
      </c>
      <c r="O586" s="1">
        <f t="shared" si="11"/>
        <v>54</v>
      </c>
      <c r="P586" s="1">
        <v>670</v>
      </c>
      <c r="Q586" s="1">
        <v>1549</v>
      </c>
      <c r="U586" s="1">
        <v>7800</v>
      </c>
      <c r="V586" s="1" t="s">
        <v>62</v>
      </c>
      <c r="W586" s="1" t="s">
        <v>63</v>
      </c>
      <c r="X586" s="1" t="s">
        <v>64</v>
      </c>
      <c r="Y586" s="1" t="s">
        <v>63</v>
      </c>
      <c r="Z586" s="1">
        <v>-10.5</v>
      </c>
      <c r="AA586" s="1">
        <v>2811</v>
      </c>
      <c r="AD586" s="1">
        <v>584210.79130000004</v>
      </c>
      <c r="AE586" s="1">
        <v>4894595.9060000004</v>
      </c>
      <c r="AF586" s="1">
        <v>583823.61320000002</v>
      </c>
      <c r="AG586" s="1">
        <v>4895362.4129999997</v>
      </c>
    </row>
    <row r="587" spans="1:33" x14ac:dyDescent="0.2">
      <c r="A587" s="1" t="s">
        <v>41</v>
      </c>
      <c r="B587" s="1">
        <v>2</v>
      </c>
      <c r="C587" s="1">
        <v>2</v>
      </c>
      <c r="D587" s="1">
        <v>1964</v>
      </c>
      <c r="E587" s="1">
        <v>2</v>
      </c>
      <c r="F587" s="2" t="d">
        <v>1964-09-30</v>
      </c>
      <c r="G587" s="1" t="s">
        <v>50</v>
      </c>
      <c r="H587" s="1">
        <v>30</v>
      </c>
      <c r="I587" s="1" t="s">
        <v>51</v>
      </c>
      <c r="J587" s="1" t="s">
        <v>396</v>
      </c>
      <c r="O587" s="1">
        <f t="shared" si="11"/>
        <v>55</v>
      </c>
      <c r="P587" s="1">
        <v>669.9</v>
      </c>
      <c r="Q587" s="1">
        <v>1595</v>
      </c>
      <c r="U587" s="1">
        <v>7800</v>
      </c>
      <c r="V587" s="1" t="s">
        <v>62</v>
      </c>
      <c r="W587" s="1" t="s">
        <v>63</v>
      </c>
      <c r="X587" s="1" t="s">
        <v>64</v>
      </c>
      <c r="Y587" s="1" t="s">
        <v>63</v>
      </c>
      <c r="Z587" s="1">
        <v>-10.5</v>
      </c>
      <c r="AA587" s="1">
        <v>2811</v>
      </c>
      <c r="AD587" s="1">
        <v>584210.79130000004</v>
      </c>
      <c r="AE587" s="1">
        <v>4894595.9060000004</v>
      </c>
      <c r="AF587" s="1">
        <v>583823.61320000002</v>
      </c>
      <c r="AG587" s="1">
        <v>4895362.4129999997</v>
      </c>
    </row>
    <row r="588" spans="1:33" x14ac:dyDescent="0.2">
      <c r="A588" s="1" t="s">
        <v>41</v>
      </c>
      <c r="B588" s="1">
        <v>2</v>
      </c>
      <c r="C588" s="1">
        <v>2</v>
      </c>
      <c r="D588" s="1">
        <v>1964</v>
      </c>
      <c r="E588" s="1">
        <v>2</v>
      </c>
      <c r="F588" s="2" t="d">
        <v>1964-09-30</v>
      </c>
      <c r="G588" s="1" t="s">
        <v>50</v>
      </c>
      <c r="H588" s="1">
        <v>30</v>
      </c>
      <c r="I588" s="1" t="s">
        <v>51</v>
      </c>
      <c r="J588" s="1" t="s">
        <v>396</v>
      </c>
      <c r="O588" s="1">
        <f t="shared" si="11"/>
        <v>56</v>
      </c>
      <c r="P588" s="1">
        <v>669.5</v>
      </c>
      <c r="Q588" s="1">
        <v>1681</v>
      </c>
      <c r="U588" s="1">
        <v>7800</v>
      </c>
      <c r="V588" s="1" t="s">
        <v>62</v>
      </c>
      <c r="W588" s="1" t="s">
        <v>63</v>
      </c>
      <c r="X588" s="1" t="s">
        <v>64</v>
      </c>
      <c r="Y588" s="1" t="s">
        <v>63</v>
      </c>
      <c r="Z588" s="1">
        <v>-10.5</v>
      </c>
      <c r="AA588" s="1">
        <v>2811</v>
      </c>
      <c r="AD588" s="1">
        <v>584210.79130000004</v>
      </c>
      <c r="AE588" s="1">
        <v>4894595.9060000004</v>
      </c>
      <c r="AF588" s="1">
        <v>583823.61320000002</v>
      </c>
      <c r="AG588" s="1">
        <v>4895362.4129999997</v>
      </c>
    </row>
    <row r="589" spans="1:33" x14ac:dyDescent="0.2">
      <c r="A589" s="1" t="s">
        <v>41</v>
      </c>
      <c r="B589" s="1">
        <v>2</v>
      </c>
      <c r="C589" s="1">
        <v>2</v>
      </c>
      <c r="D589" s="1">
        <v>1964</v>
      </c>
      <c r="E589" s="1">
        <v>2</v>
      </c>
      <c r="F589" s="2" t="d">
        <v>1964-09-30</v>
      </c>
      <c r="G589" s="1" t="s">
        <v>50</v>
      </c>
      <c r="H589" s="1">
        <v>30</v>
      </c>
      <c r="I589" s="1" t="s">
        <v>51</v>
      </c>
      <c r="J589" s="1" t="s">
        <v>396</v>
      </c>
      <c r="O589" s="1">
        <f t="shared" si="11"/>
        <v>57</v>
      </c>
      <c r="P589" s="1">
        <v>669.3</v>
      </c>
      <c r="Q589" s="1">
        <v>1685</v>
      </c>
      <c r="U589" s="1">
        <v>7800</v>
      </c>
      <c r="V589" s="1" t="s">
        <v>62</v>
      </c>
      <c r="W589" s="1" t="s">
        <v>63</v>
      </c>
      <c r="X589" s="1" t="s">
        <v>64</v>
      </c>
      <c r="Y589" s="1" t="s">
        <v>63</v>
      </c>
      <c r="Z589" s="1">
        <v>-10.5</v>
      </c>
      <c r="AA589" s="1">
        <v>2811</v>
      </c>
      <c r="AD589" s="1">
        <v>584210.79130000004</v>
      </c>
      <c r="AE589" s="1">
        <v>4894595.9060000004</v>
      </c>
      <c r="AF589" s="1">
        <v>583823.61320000002</v>
      </c>
      <c r="AG589" s="1">
        <v>4895362.4129999997</v>
      </c>
    </row>
    <row r="590" spans="1:33" x14ac:dyDescent="0.2">
      <c r="A590" s="1" t="s">
        <v>41</v>
      </c>
      <c r="B590" s="1">
        <v>2</v>
      </c>
      <c r="C590" s="1">
        <v>2</v>
      </c>
      <c r="D590" s="1">
        <v>1964</v>
      </c>
      <c r="E590" s="1">
        <v>2</v>
      </c>
      <c r="F590" s="2" t="d">
        <v>1964-09-30</v>
      </c>
      <c r="G590" s="1" t="s">
        <v>50</v>
      </c>
      <c r="H590" s="1">
        <v>30</v>
      </c>
      <c r="I590" s="1" t="s">
        <v>51</v>
      </c>
      <c r="J590" s="1" t="s">
        <v>396</v>
      </c>
      <c r="O590" s="1">
        <f t="shared" si="11"/>
        <v>58</v>
      </c>
      <c r="P590" s="1">
        <v>669.3</v>
      </c>
      <c r="Q590" s="1">
        <v>1705</v>
      </c>
      <c r="U590" s="1">
        <v>7800</v>
      </c>
      <c r="V590" s="1" t="s">
        <v>62</v>
      </c>
      <c r="W590" s="1" t="s">
        <v>63</v>
      </c>
      <c r="X590" s="1" t="s">
        <v>64</v>
      </c>
      <c r="Y590" s="1" t="s">
        <v>63</v>
      </c>
      <c r="Z590" s="1">
        <v>-10.5</v>
      </c>
      <c r="AA590" s="1">
        <v>2811</v>
      </c>
      <c r="AD590" s="1">
        <v>584210.79130000004</v>
      </c>
      <c r="AE590" s="1">
        <v>4894595.9060000004</v>
      </c>
      <c r="AF590" s="1">
        <v>583823.61320000002</v>
      </c>
      <c r="AG590" s="1">
        <v>4895362.4129999997</v>
      </c>
    </row>
    <row r="591" spans="1:33" x14ac:dyDescent="0.2">
      <c r="A591" s="1" t="s">
        <v>41</v>
      </c>
      <c r="B591" s="1">
        <v>2</v>
      </c>
      <c r="C591" s="1">
        <v>2</v>
      </c>
      <c r="D591" s="1">
        <v>1964</v>
      </c>
      <c r="E591" s="1">
        <v>2</v>
      </c>
      <c r="F591" s="2" t="d">
        <v>1964-09-30</v>
      </c>
      <c r="G591" s="1" t="s">
        <v>50</v>
      </c>
      <c r="H591" s="1">
        <v>30</v>
      </c>
      <c r="I591" s="1" t="s">
        <v>51</v>
      </c>
      <c r="J591" s="1" t="s">
        <v>396</v>
      </c>
      <c r="O591" s="1">
        <f t="shared" si="11"/>
        <v>59</v>
      </c>
      <c r="P591" s="1">
        <v>674</v>
      </c>
      <c r="Q591" s="1">
        <v>1716</v>
      </c>
      <c r="U591" s="1">
        <v>7800</v>
      </c>
      <c r="V591" s="1" t="s">
        <v>62</v>
      </c>
      <c r="W591" s="1" t="s">
        <v>63</v>
      </c>
      <c r="X591" s="1" t="s">
        <v>64</v>
      </c>
      <c r="Y591" s="1" t="s">
        <v>63</v>
      </c>
      <c r="Z591" s="1">
        <v>-10.5</v>
      </c>
      <c r="AA591" s="1">
        <v>2811</v>
      </c>
      <c r="AD591" s="1">
        <v>584210.79130000004</v>
      </c>
      <c r="AE591" s="1">
        <v>4894595.9060000004</v>
      </c>
      <c r="AF591" s="1">
        <v>583823.61320000002</v>
      </c>
      <c r="AG591" s="1">
        <v>4895362.4129999997</v>
      </c>
    </row>
    <row r="592" spans="1:33" x14ac:dyDescent="0.2">
      <c r="A592" s="1" t="s">
        <v>41</v>
      </c>
      <c r="B592" s="1">
        <v>2</v>
      </c>
      <c r="C592" s="1">
        <v>2</v>
      </c>
      <c r="D592" s="1">
        <v>1964</v>
      </c>
      <c r="E592" s="1">
        <v>2</v>
      </c>
      <c r="F592" s="2" t="d">
        <v>1964-09-30</v>
      </c>
      <c r="G592" s="1" t="s">
        <v>50</v>
      </c>
      <c r="H592" s="1">
        <v>30</v>
      </c>
      <c r="I592" s="1" t="s">
        <v>51</v>
      </c>
      <c r="J592" s="1" t="s">
        <v>396</v>
      </c>
      <c r="O592" s="1">
        <f t="shared" si="11"/>
        <v>60</v>
      </c>
      <c r="P592" s="1">
        <v>674.6</v>
      </c>
      <c r="Q592" s="1">
        <v>1725</v>
      </c>
      <c r="U592" s="1">
        <v>7800</v>
      </c>
      <c r="V592" s="1" t="s">
        <v>62</v>
      </c>
      <c r="W592" s="1" t="s">
        <v>63</v>
      </c>
      <c r="X592" s="1" t="s">
        <v>64</v>
      </c>
      <c r="Y592" s="1" t="s">
        <v>63</v>
      </c>
      <c r="Z592" s="1">
        <v>-10.5</v>
      </c>
      <c r="AA592" s="1">
        <v>2811</v>
      </c>
      <c r="AD592" s="1">
        <v>584210.79130000004</v>
      </c>
      <c r="AE592" s="1">
        <v>4894595.9060000004</v>
      </c>
      <c r="AF592" s="1">
        <v>583823.61320000002</v>
      </c>
      <c r="AG592" s="1">
        <v>4895362.4129999997</v>
      </c>
    </row>
    <row r="593" spans="1:33" x14ac:dyDescent="0.2">
      <c r="A593" s="1" t="s">
        <v>41</v>
      </c>
      <c r="B593" s="1">
        <v>2</v>
      </c>
      <c r="C593" s="1">
        <v>2</v>
      </c>
      <c r="D593" s="1">
        <v>1964</v>
      </c>
      <c r="E593" s="1">
        <v>2</v>
      </c>
      <c r="F593" s="2" t="d">
        <v>1964-09-30</v>
      </c>
      <c r="G593" s="1" t="s">
        <v>50</v>
      </c>
      <c r="H593" s="1">
        <v>30</v>
      </c>
      <c r="I593" s="1" t="s">
        <v>51</v>
      </c>
      <c r="J593" s="1" t="s">
        <v>396</v>
      </c>
      <c r="O593" s="1">
        <f t="shared" si="11"/>
        <v>61</v>
      </c>
      <c r="P593" s="1">
        <v>673.9</v>
      </c>
      <c r="Q593" s="1">
        <v>1734</v>
      </c>
      <c r="U593" s="1">
        <v>7800</v>
      </c>
      <c r="V593" s="1" t="s">
        <v>62</v>
      </c>
      <c r="W593" s="1" t="s">
        <v>63</v>
      </c>
      <c r="X593" s="1" t="s">
        <v>64</v>
      </c>
      <c r="Y593" s="1" t="s">
        <v>63</v>
      </c>
      <c r="Z593" s="1">
        <v>-10.5</v>
      </c>
      <c r="AA593" s="1">
        <v>2811</v>
      </c>
      <c r="AD593" s="1">
        <v>584210.79130000004</v>
      </c>
      <c r="AE593" s="1">
        <v>4894595.9060000004</v>
      </c>
      <c r="AF593" s="1">
        <v>583823.61320000002</v>
      </c>
      <c r="AG593" s="1">
        <v>4895362.4129999997</v>
      </c>
    </row>
    <row r="594" spans="1:33" x14ac:dyDescent="0.2">
      <c r="A594" s="1" t="s">
        <v>41</v>
      </c>
      <c r="B594" s="1">
        <v>2</v>
      </c>
      <c r="C594" s="1">
        <v>2</v>
      </c>
      <c r="D594" s="1">
        <v>1964</v>
      </c>
      <c r="E594" s="1">
        <v>2</v>
      </c>
      <c r="F594" s="2" t="d">
        <v>1964-09-30</v>
      </c>
      <c r="G594" s="1" t="s">
        <v>50</v>
      </c>
      <c r="H594" s="1">
        <v>30</v>
      </c>
      <c r="I594" s="1" t="s">
        <v>51</v>
      </c>
      <c r="J594" s="1" t="s">
        <v>396</v>
      </c>
      <c r="O594" s="1">
        <f t="shared" si="11"/>
        <v>62</v>
      </c>
      <c r="P594" s="1">
        <v>669.4</v>
      </c>
      <c r="Q594" s="1">
        <v>1742</v>
      </c>
      <c r="U594" s="1">
        <v>7800</v>
      </c>
      <c r="V594" s="1" t="s">
        <v>62</v>
      </c>
      <c r="W594" s="1" t="s">
        <v>63</v>
      </c>
      <c r="X594" s="1" t="s">
        <v>64</v>
      </c>
      <c r="Y594" s="1" t="s">
        <v>63</v>
      </c>
      <c r="Z594" s="1">
        <v>-10.5</v>
      </c>
      <c r="AA594" s="1">
        <v>2811</v>
      </c>
      <c r="AD594" s="1">
        <v>584210.79130000004</v>
      </c>
      <c r="AE594" s="1">
        <v>4894595.9060000004</v>
      </c>
      <c r="AF594" s="1">
        <v>583823.61320000002</v>
      </c>
      <c r="AG594" s="1">
        <v>4895362.4129999997</v>
      </c>
    </row>
    <row r="595" spans="1:33" x14ac:dyDescent="0.2">
      <c r="A595" s="1" t="s">
        <v>41</v>
      </c>
      <c r="B595" s="1">
        <v>2</v>
      </c>
      <c r="C595" s="1">
        <v>2</v>
      </c>
      <c r="D595" s="1">
        <v>1964</v>
      </c>
      <c r="E595" s="1">
        <v>2</v>
      </c>
      <c r="F595" s="2" t="d">
        <v>1964-09-30</v>
      </c>
      <c r="G595" s="1" t="s">
        <v>50</v>
      </c>
      <c r="H595" s="1">
        <v>30</v>
      </c>
      <c r="I595" s="1" t="s">
        <v>51</v>
      </c>
      <c r="J595" s="1" t="s">
        <v>396</v>
      </c>
      <c r="O595" s="1">
        <f t="shared" si="11"/>
        <v>63</v>
      </c>
      <c r="P595" s="1">
        <v>668.9</v>
      </c>
      <c r="Q595" s="1">
        <v>1750</v>
      </c>
      <c r="U595" s="1">
        <v>7800</v>
      </c>
      <c r="V595" s="1" t="s">
        <v>62</v>
      </c>
      <c r="W595" s="1" t="s">
        <v>63</v>
      </c>
      <c r="X595" s="1" t="s">
        <v>64</v>
      </c>
      <c r="Y595" s="1" t="s">
        <v>63</v>
      </c>
      <c r="Z595" s="1">
        <v>-10.5</v>
      </c>
      <c r="AA595" s="1">
        <v>2811</v>
      </c>
      <c r="AD595" s="1">
        <v>584210.79130000004</v>
      </c>
      <c r="AE595" s="1">
        <v>4894595.9060000004</v>
      </c>
      <c r="AF595" s="1">
        <v>583823.61320000002</v>
      </c>
      <c r="AG595" s="1">
        <v>4895362.4129999997</v>
      </c>
    </row>
    <row r="596" spans="1:33" x14ac:dyDescent="0.2">
      <c r="A596" s="1" t="s">
        <v>41</v>
      </c>
      <c r="B596" s="1">
        <v>2</v>
      </c>
      <c r="C596" s="1">
        <v>2</v>
      </c>
      <c r="D596" s="1">
        <v>1964</v>
      </c>
      <c r="E596" s="1">
        <v>2</v>
      </c>
      <c r="F596" s="2" t="d">
        <v>1964-09-30</v>
      </c>
      <c r="G596" s="1" t="s">
        <v>50</v>
      </c>
      <c r="H596" s="1">
        <v>30</v>
      </c>
      <c r="I596" s="1" t="s">
        <v>51</v>
      </c>
      <c r="J596" s="1" t="s">
        <v>396</v>
      </c>
      <c r="O596" s="1">
        <f t="shared" si="11"/>
        <v>64</v>
      </c>
      <c r="P596" s="1">
        <v>668.6</v>
      </c>
      <c r="Q596" s="1">
        <v>1752</v>
      </c>
      <c r="U596" s="1">
        <v>7800</v>
      </c>
      <c r="V596" s="1" t="s">
        <v>62</v>
      </c>
      <c r="W596" s="1" t="s">
        <v>63</v>
      </c>
      <c r="X596" s="1" t="s">
        <v>64</v>
      </c>
      <c r="Y596" s="1" t="s">
        <v>63</v>
      </c>
      <c r="Z596" s="1">
        <v>-10.5</v>
      </c>
      <c r="AA596" s="1">
        <v>2811</v>
      </c>
      <c r="AD596" s="1">
        <v>584210.79130000004</v>
      </c>
      <c r="AE596" s="1">
        <v>4894595.9060000004</v>
      </c>
      <c r="AF596" s="1">
        <v>583823.61320000002</v>
      </c>
      <c r="AG596" s="1">
        <v>4895362.4129999997</v>
      </c>
    </row>
    <row r="597" spans="1:33" x14ac:dyDescent="0.2">
      <c r="A597" s="1" t="s">
        <v>41</v>
      </c>
      <c r="B597" s="1">
        <v>2</v>
      </c>
      <c r="C597" s="1">
        <v>2</v>
      </c>
      <c r="D597" s="1">
        <v>1964</v>
      </c>
      <c r="E597" s="1">
        <v>2</v>
      </c>
      <c r="F597" s="2" t="d">
        <v>1964-09-30</v>
      </c>
      <c r="G597" s="1" t="s">
        <v>50</v>
      </c>
      <c r="H597" s="1">
        <v>30</v>
      </c>
      <c r="I597" s="1" t="s">
        <v>51</v>
      </c>
      <c r="J597" s="1" t="s">
        <v>396</v>
      </c>
      <c r="O597" s="1">
        <f t="shared" si="11"/>
        <v>65</v>
      </c>
      <c r="P597" s="1">
        <v>666.9</v>
      </c>
      <c r="Q597" s="1">
        <v>1754</v>
      </c>
      <c r="U597" s="1">
        <v>7800</v>
      </c>
      <c r="V597" s="1" t="s">
        <v>62</v>
      </c>
      <c r="W597" s="1" t="s">
        <v>63</v>
      </c>
      <c r="X597" s="1" t="s">
        <v>64</v>
      </c>
      <c r="Y597" s="1" t="s">
        <v>63</v>
      </c>
      <c r="Z597" s="1">
        <v>-10.5</v>
      </c>
      <c r="AA597" s="1">
        <v>2811</v>
      </c>
      <c r="AD597" s="1">
        <v>584210.79130000004</v>
      </c>
      <c r="AE597" s="1">
        <v>4894595.9060000004</v>
      </c>
      <c r="AF597" s="1">
        <v>583823.61320000002</v>
      </c>
      <c r="AG597" s="1">
        <v>4895362.4129999997</v>
      </c>
    </row>
    <row r="598" spans="1:33" x14ac:dyDescent="0.2">
      <c r="A598" s="1" t="s">
        <v>41</v>
      </c>
      <c r="B598" s="1">
        <v>2</v>
      </c>
      <c r="C598" s="1">
        <v>2</v>
      </c>
      <c r="D598" s="1">
        <v>1964</v>
      </c>
      <c r="E598" s="1">
        <v>2</v>
      </c>
      <c r="F598" s="2" t="d">
        <v>1964-09-30</v>
      </c>
      <c r="G598" s="1" t="s">
        <v>50</v>
      </c>
      <c r="H598" s="1">
        <v>30</v>
      </c>
      <c r="I598" s="1" t="s">
        <v>51</v>
      </c>
      <c r="J598" s="1" t="s">
        <v>396</v>
      </c>
      <c r="O598" s="1">
        <f t="shared" si="11"/>
        <v>66</v>
      </c>
      <c r="P598" s="1">
        <v>665.1</v>
      </c>
      <c r="Q598" s="1">
        <v>1761</v>
      </c>
      <c r="U598" s="1">
        <v>7800</v>
      </c>
      <c r="V598" s="1" t="s">
        <v>62</v>
      </c>
      <c r="W598" s="1" t="s">
        <v>63</v>
      </c>
      <c r="X598" s="1" t="s">
        <v>64</v>
      </c>
      <c r="Y598" s="1" t="s">
        <v>63</v>
      </c>
      <c r="Z598" s="1">
        <v>-10.5</v>
      </c>
      <c r="AA598" s="1">
        <v>2811</v>
      </c>
      <c r="AD598" s="1">
        <v>584210.79130000004</v>
      </c>
      <c r="AE598" s="1">
        <v>4894595.9060000004</v>
      </c>
      <c r="AF598" s="1">
        <v>583823.61320000002</v>
      </c>
      <c r="AG598" s="1">
        <v>4895362.4129999997</v>
      </c>
    </row>
    <row r="599" spans="1:33" x14ac:dyDescent="0.2">
      <c r="A599" s="1" t="s">
        <v>41</v>
      </c>
      <c r="B599" s="1">
        <v>2</v>
      </c>
      <c r="C599" s="1">
        <v>2</v>
      </c>
      <c r="D599" s="1">
        <v>1964</v>
      </c>
      <c r="E599" s="1">
        <v>2</v>
      </c>
      <c r="F599" s="2" t="d">
        <v>1964-09-30</v>
      </c>
      <c r="G599" s="1" t="s">
        <v>50</v>
      </c>
      <c r="H599" s="1">
        <v>30</v>
      </c>
      <c r="I599" s="1" t="s">
        <v>51</v>
      </c>
      <c r="J599" s="1" t="s">
        <v>396</v>
      </c>
      <c r="O599" s="1">
        <f t="shared" ref="O599:O638" si="12">O598+1</f>
        <v>67</v>
      </c>
      <c r="P599" s="1">
        <v>664.9</v>
      </c>
      <c r="Q599" s="1">
        <v>1767</v>
      </c>
      <c r="U599" s="1">
        <v>7800</v>
      </c>
      <c r="V599" s="1" t="s">
        <v>62</v>
      </c>
      <c r="W599" s="1" t="s">
        <v>63</v>
      </c>
      <c r="X599" s="1" t="s">
        <v>64</v>
      </c>
      <c r="Y599" s="1" t="s">
        <v>63</v>
      </c>
      <c r="Z599" s="1">
        <v>-10.5</v>
      </c>
      <c r="AA599" s="1">
        <v>2811</v>
      </c>
      <c r="AD599" s="1">
        <v>584210.79130000004</v>
      </c>
      <c r="AE599" s="1">
        <v>4894595.9060000004</v>
      </c>
      <c r="AF599" s="1">
        <v>583823.61320000002</v>
      </c>
      <c r="AG599" s="1">
        <v>4895362.4129999997</v>
      </c>
    </row>
    <row r="600" spans="1:33" x14ac:dyDescent="0.2">
      <c r="A600" s="1" t="s">
        <v>41</v>
      </c>
      <c r="B600" s="1">
        <v>2</v>
      </c>
      <c r="C600" s="1">
        <v>2</v>
      </c>
      <c r="D600" s="1">
        <v>1964</v>
      </c>
      <c r="E600" s="1">
        <v>2</v>
      </c>
      <c r="F600" s="2" t="d">
        <v>1964-09-30</v>
      </c>
      <c r="G600" s="1" t="s">
        <v>50</v>
      </c>
      <c r="H600" s="1">
        <v>30</v>
      </c>
      <c r="I600" s="1" t="s">
        <v>51</v>
      </c>
      <c r="J600" s="1" t="s">
        <v>396</v>
      </c>
      <c r="O600" s="1">
        <f t="shared" si="12"/>
        <v>68</v>
      </c>
      <c r="P600" s="1">
        <v>664.8</v>
      </c>
      <c r="Q600" s="1">
        <v>1773</v>
      </c>
      <c r="U600" s="1">
        <v>7800</v>
      </c>
      <c r="V600" s="1" t="s">
        <v>62</v>
      </c>
      <c r="W600" s="1" t="s">
        <v>63</v>
      </c>
      <c r="X600" s="1" t="s">
        <v>64</v>
      </c>
      <c r="Y600" s="1" t="s">
        <v>63</v>
      </c>
      <c r="Z600" s="1">
        <v>-10.5</v>
      </c>
      <c r="AA600" s="1">
        <v>2811</v>
      </c>
      <c r="AD600" s="1">
        <v>584210.79130000004</v>
      </c>
      <c r="AE600" s="1">
        <v>4894595.9060000004</v>
      </c>
      <c r="AF600" s="1">
        <v>583823.61320000002</v>
      </c>
      <c r="AG600" s="1">
        <v>4895362.4129999997</v>
      </c>
    </row>
    <row r="601" spans="1:33" x14ac:dyDescent="0.2">
      <c r="A601" s="1" t="s">
        <v>41</v>
      </c>
      <c r="B601" s="1">
        <v>2</v>
      </c>
      <c r="C601" s="1">
        <v>2</v>
      </c>
      <c r="D601" s="1">
        <v>1964</v>
      </c>
      <c r="E601" s="1">
        <v>2</v>
      </c>
      <c r="F601" s="2" t="d">
        <v>1964-09-30</v>
      </c>
      <c r="G601" s="1" t="s">
        <v>50</v>
      </c>
      <c r="H601" s="1">
        <v>30</v>
      </c>
      <c r="I601" s="1" t="s">
        <v>51</v>
      </c>
      <c r="J601" s="1" t="s">
        <v>396</v>
      </c>
      <c r="O601" s="1">
        <f t="shared" si="12"/>
        <v>69</v>
      </c>
      <c r="P601" s="1">
        <v>665.1</v>
      </c>
      <c r="Q601" s="1">
        <v>1777</v>
      </c>
      <c r="U601" s="1">
        <v>7800</v>
      </c>
      <c r="V601" s="1" t="s">
        <v>62</v>
      </c>
      <c r="W601" s="1" t="s">
        <v>63</v>
      </c>
      <c r="X601" s="1" t="s">
        <v>64</v>
      </c>
      <c r="Y601" s="1" t="s">
        <v>63</v>
      </c>
      <c r="Z601" s="1">
        <v>-10.5</v>
      </c>
      <c r="AA601" s="1">
        <v>2811</v>
      </c>
      <c r="AD601" s="1">
        <v>584210.79130000004</v>
      </c>
      <c r="AE601" s="1">
        <v>4894595.9060000004</v>
      </c>
      <c r="AF601" s="1">
        <v>583823.61320000002</v>
      </c>
      <c r="AG601" s="1">
        <v>4895362.4129999997</v>
      </c>
    </row>
    <row r="602" spans="1:33" x14ac:dyDescent="0.2">
      <c r="A602" s="1" t="s">
        <v>41</v>
      </c>
      <c r="B602" s="1">
        <v>2</v>
      </c>
      <c r="C602" s="1">
        <v>2</v>
      </c>
      <c r="D602" s="1">
        <v>1964</v>
      </c>
      <c r="E602" s="1">
        <v>2</v>
      </c>
      <c r="F602" s="2" t="d">
        <v>1964-09-30</v>
      </c>
      <c r="G602" s="1" t="s">
        <v>50</v>
      </c>
      <c r="H602" s="1">
        <v>30</v>
      </c>
      <c r="I602" s="1" t="s">
        <v>51</v>
      </c>
      <c r="J602" s="1" t="s">
        <v>396</v>
      </c>
      <c r="O602" s="1">
        <f t="shared" si="12"/>
        <v>70</v>
      </c>
      <c r="P602" s="1">
        <v>665.8</v>
      </c>
      <c r="Q602" s="1">
        <v>1781</v>
      </c>
      <c r="U602" s="1">
        <v>7800</v>
      </c>
      <c r="V602" s="1" t="s">
        <v>62</v>
      </c>
      <c r="W602" s="1" t="s">
        <v>63</v>
      </c>
      <c r="X602" s="1" t="s">
        <v>64</v>
      </c>
      <c r="Y602" s="1" t="s">
        <v>63</v>
      </c>
      <c r="Z602" s="1">
        <v>-10.5</v>
      </c>
      <c r="AA602" s="1">
        <v>2811</v>
      </c>
      <c r="AD602" s="1">
        <v>584210.79130000004</v>
      </c>
      <c r="AE602" s="1">
        <v>4894595.9060000004</v>
      </c>
      <c r="AF602" s="1">
        <v>583823.61320000002</v>
      </c>
      <c r="AG602" s="1">
        <v>4895362.4129999997</v>
      </c>
    </row>
    <row r="603" spans="1:33" x14ac:dyDescent="0.2">
      <c r="A603" s="1" t="s">
        <v>41</v>
      </c>
      <c r="B603" s="1">
        <v>2</v>
      </c>
      <c r="C603" s="1">
        <v>2</v>
      </c>
      <c r="D603" s="1">
        <v>1964</v>
      </c>
      <c r="E603" s="1">
        <v>2</v>
      </c>
      <c r="F603" s="2" t="d">
        <v>1964-09-30</v>
      </c>
      <c r="G603" s="1" t="s">
        <v>50</v>
      </c>
      <c r="H603" s="1">
        <v>30</v>
      </c>
      <c r="I603" s="1" t="s">
        <v>51</v>
      </c>
      <c r="J603" s="1" t="s">
        <v>396</v>
      </c>
      <c r="O603" s="1">
        <f t="shared" si="12"/>
        <v>71</v>
      </c>
      <c r="P603" s="1">
        <v>667</v>
      </c>
      <c r="Q603" s="1">
        <v>1784</v>
      </c>
      <c r="U603" s="1">
        <v>7800</v>
      </c>
      <c r="V603" s="1" t="s">
        <v>62</v>
      </c>
      <c r="W603" s="1" t="s">
        <v>63</v>
      </c>
      <c r="X603" s="1" t="s">
        <v>64</v>
      </c>
      <c r="Y603" s="1" t="s">
        <v>63</v>
      </c>
      <c r="Z603" s="1">
        <v>-10.5</v>
      </c>
      <c r="AA603" s="1">
        <v>2811</v>
      </c>
      <c r="AD603" s="1">
        <v>584210.79130000004</v>
      </c>
      <c r="AE603" s="1">
        <v>4894595.9060000004</v>
      </c>
      <c r="AF603" s="1">
        <v>583823.61320000002</v>
      </c>
      <c r="AG603" s="1">
        <v>4895362.4129999997</v>
      </c>
    </row>
    <row r="604" spans="1:33" x14ac:dyDescent="0.2">
      <c r="A604" s="1" t="s">
        <v>41</v>
      </c>
      <c r="B604" s="1">
        <v>2</v>
      </c>
      <c r="C604" s="1">
        <v>2</v>
      </c>
      <c r="D604" s="1">
        <v>1964</v>
      </c>
      <c r="E604" s="1">
        <v>2</v>
      </c>
      <c r="F604" s="2" t="d">
        <v>1964-09-30</v>
      </c>
      <c r="G604" s="1" t="s">
        <v>50</v>
      </c>
      <c r="H604" s="1">
        <v>30</v>
      </c>
      <c r="I604" s="1" t="s">
        <v>51</v>
      </c>
      <c r="J604" s="1" t="s">
        <v>396</v>
      </c>
      <c r="O604" s="1">
        <f t="shared" si="12"/>
        <v>72</v>
      </c>
      <c r="P604" s="1">
        <v>667.8</v>
      </c>
      <c r="Q604" s="1">
        <v>1785</v>
      </c>
      <c r="U604" s="1">
        <v>7800</v>
      </c>
      <c r="V604" s="1" t="s">
        <v>62</v>
      </c>
      <c r="W604" s="1" t="s">
        <v>63</v>
      </c>
      <c r="X604" s="1" t="s">
        <v>64</v>
      </c>
      <c r="Y604" s="1" t="s">
        <v>63</v>
      </c>
      <c r="Z604" s="1">
        <v>-10.5</v>
      </c>
      <c r="AA604" s="1">
        <v>2811</v>
      </c>
      <c r="AD604" s="1">
        <v>584210.79130000004</v>
      </c>
      <c r="AE604" s="1">
        <v>4894595.9060000004</v>
      </c>
      <c r="AF604" s="1">
        <v>583823.61320000002</v>
      </c>
      <c r="AG604" s="1">
        <v>4895362.4129999997</v>
      </c>
    </row>
    <row r="605" spans="1:33" x14ac:dyDescent="0.2">
      <c r="A605" s="1" t="s">
        <v>41</v>
      </c>
      <c r="B605" s="1">
        <v>2</v>
      </c>
      <c r="C605" s="1">
        <v>2</v>
      </c>
      <c r="D605" s="1">
        <v>1964</v>
      </c>
      <c r="E605" s="1">
        <v>2</v>
      </c>
      <c r="F605" s="2" t="d">
        <v>1964-09-30</v>
      </c>
      <c r="G605" s="1" t="s">
        <v>50</v>
      </c>
      <c r="H605" s="1">
        <v>30</v>
      </c>
      <c r="I605" s="1" t="s">
        <v>51</v>
      </c>
      <c r="J605" s="1" t="s">
        <v>396</v>
      </c>
      <c r="O605" s="1">
        <f t="shared" si="12"/>
        <v>73</v>
      </c>
      <c r="P605" s="1">
        <v>669.1</v>
      </c>
      <c r="Q605" s="1">
        <v>1788</v>
      </c>
      <c r="U605" s="1">
        <v>7800</v>
      </c>
      <c r="V605" s="1" t="s">
        <v>62</v>
      </c>
      <c r="W605" s="1" t="s">
        <v>63</v>
      </c>
      <c r="X605" s="1" t="s">
        <v>64</v>
      </c>
      <c r="Y605" s="1" t="s">
        <v>63</v>
      </c>
      <c r="Z605" s="1">
        <v>-10.5</v>
      </c>
      <c r="AA605" s="1">
        <v>2811</v>
      </c>
      <c r="AD605" s="1">
        <v>584210.79130000004</v>
      </c>
      <c r="AE605" s="1">
        <v>4894595.9060000004</v>
      </c>
      <c r="AF605" s="1">
        <v>583823.61320000002</v>
      </c>
      <c r="AG605" s="1">
        <v>4895362.4129999997</v>
      </c>
    </row>
    <row r="606" spans="1:33" x14ac:dyDescent="0.2">
      <c r="A606" s="1" t="s">
        <v>41</v>
      </c>
      <c r="B606" s="1">
        <v>2</v>
      </c>
      <c r="C606" s="1">
        <v>2</v>
      </c>
      <c r="D606" s="1">
        <v>1964</v>
      </c>
      <c r="E606" s="1">
        <v>2</v>
      </c>
      <c r="F606" s="2" t="d">
        <v>1964-09-30</v>
      </c>
      <c r="G606" s="1" t="s">
        <v>50</v>
      </c>
      <c r="H606" s="1">
        <v>30</v>
      </c>
      <c r="I606" s="1" t="s">
        <v>51</v>
      </c>
      <c r="J606" s="1" t="s">
        <v>396</v>
      </c>
      <c r="O606" s="1">
        <f t="shared" si="12"/>
        <v>74</v>
      </c>
      <c r="P606" s="1">
        <v>669.2</v>
      </c>
      <c r="Q606" s="1">
        <v>1789</v>
      </c>
      <c r="U606" s="1">
        <v>7800</v>
      </c>
      <c r="V606" s="1" t="s">
        <v>62</v>
      </c>
      <c r="W606" s="1" t="s">
        <v>63</v>
      </c>
      <c r="X606" s="1" t="s">
        <v>64</v>
      </c>
      <c r="Y606" s="1" t="s">
        <v>63</v>
      </c>
      <c r="Z606" s="1">
        <v>-10.5</v>
      </c>
      <c r="AA606" s="1">
        <v>2811</v>
      </c>
      <c r="AD606" s="1">
        <v>584210.79130000004</v>
      </c>
      <c r="AE606" s="1">
        <v>4894595.9060000004</v>
      </c>
      <c r="AF606" s="1">
        <v>583823.61320000002</v>
      </c>
      <c r="AG606" s="1">
        <v>4895362.4129999997</v>
      </c>
    </row>
    <row r="607" spans="1:33" x14ac:dyDescent="0.2">
      <c r="A607" s="1" t="s">
        <v>41</v>
      </c>
      <c r="B607" s="1">
        <v>2</v>
      </c>
      <c r="C607" s="1">
        <v>2</v>
      </c>
      <c r="D607" s="1">
        <v>1964</v>
      </c>
      <c r="E607" s="1">
        <v>2</v>
      </c>
      <c r="F607" s="2" t="d">
        <v>1964-09-30</v>
      </c>
      <c r="G607" s="1" t="s">
        <v>50</v>
      </c>
      <c r="H607" s="1">
        <v>30</v>
      </c>
      <c r="I607" s="1" t="s">
        <v>51</v>
      </c>
      <c r="J607" s="1" t="s">
        <v>396</v>
      </c>
      <c r="O607" s="1">
        <f t="shared" si="12"/>
        <v>75</v>
      </c>
      <c r="P607" s="1">
        <v>669.3</v>
      </c>
      <c r="Q607" s="1">
        <v>1828</v>
      </c>
      <c r="U607" s="1">
        <v>7800</v>
      </c>
      <c r="V607" s="1" t="s">
        <v>62</v>
      </c>
      <c r="W607" s="1" t="s">
        <v>63</v>
      </c>
      <c r="X607" s="1" t="s">
        <v>64</v>
      </c>
      <c r="Y607" s="1" t="s">
        <v>63</v>
      </c>
      <c r="Z607" s="1">
        <v>-10.5</v>
      </c>
      <c r="AA607" s="1">
        <v>2811</v>
      </c>
      <c r="AD607" s="1">
        <v>584210.79130000004</v>
      </c>
      <c r="AE607" s="1">
        <v>4894595.9060000004</v>
      </c>
      <c r="AF607" s="1">
        <v>583823.61320000002</v>
      </c>
      <c r="AG607" s="1">
        <v>4895362.4129999997</v>
      </c>
    </row>
    <row r="608" spans="1:33" x14ac:dyDescent="0.2">
      <c r="A608" s="1" t="s">
        <v>41</v>
      </c>
      <c r="B608" s="1">
        <v>2</v>
      </c>
      <c r="C608" s="1">
        <v>2</v>
      </c>
      <c r="D608" s="1">
        <v>1964</v>
      </c>
      <c r="E608" s="1">
        <v>2</v>
      </c>
      <c r="F608" s="2" t="d">
        <v>1964-09-30</v>
      </c>
      <c r="G608" s="1" t="s">
        <v>50</v>
      </c>
      <c r="H608" s="1">
        <v>30</v>
      </c>
      <c r="I608" s="1" t="s">
        <v>51</v>
      </c>
      <c r="J608" s="1" t="s">
        <v>396</v>
      </c>
      <c r="O608" s="1">
        <f t="shared" si="12"/>
        <v>76</v>
      </c>
      <c r="P608" s="1">
        <v>669.3</v>
      </c>
      <c r="Q608" s="1">
        <v>1879</v>
      </c>
      <c r="U608" s="1">
        <v>7800</v>
      </c>
      <c r="V608" s="1" t="s">
        <v>62</v>
      </c>
      <c r="W608" s="1" t="s">
        <v>63</v>
      </c>
      <c r="X608" s="1" t="s">
        <v>64</v>
      </c>
      <c r="Y608" s="1" t="s">
        <v>63</v>
      </c>
      <c r="Z608" s="1">
        <v>-10.5</v>
      </c>
      <c r="AA608" s="1">
        <v>2811</v>
      </c>
      <c r="AD608" s="1">
        <v>584210.79130000004</v>
      </c>
      <c r="AE608" s="1">
        <v>4894595.9060000004</v>
      </c>
      <c r="AF608" s="1">
        <v>583823.61320000002</v>
      </c>
      <c r="AG608" s="1">
        <v>4895362.4129999997</v>
      </c>
    </row>
    <row r="609" spans="1:33" x14ac:dyDescent="0.2">
      <c r="A609" s="1" t="s">
        <v>41</v>
      </c>
      <c r="B609" s="1">
        <v>2</v>
      </c>
      <c r="C609" s="1">
        <v>2</v>
      </c>
      <c r="D609" s="1">
        <v>1964</v>
      </c>
      <c r="E609" s="1">
        <v>2</v>
      </c>
      <c r="F609" s="2" t="d">
        <v>1964-09-30</v>
      </c>
      <c r="G609" s="1" t="s">
        <v>50</v>
      </c>
      <c r="H609" s="1">
        <v>30</v>
      </c>
      <c r="I609" s="1" t="s">
        <v>51</v>
      </c>
      <c r="J609" s="1" t="s">
        <v>396</v>
      </c>
      <c r="O609" s="1">
        <f t="shared" si="12"/>
        <v>77</v>
      </c>
      <c r="P609" s="1">
        <v>669.1</v>
      </c>
      <c r="Q609" s="1">
        <v>1882</v>
      </c>
      <c r="U609" s="1">
        <v>7800</v>
      </c>
      <c r="V609" s="1" t="s">
        <v>62</v>
      </c>
      <c r="W609" s="1" t="s">
        <v>63</v>
      </c>
      <c r="X609" s="1" t="s">
        <v>64</v>
      </c>
      <c r="Y609" s="1" t="s">
        <v>63</v>
      </c>
      <c r="Z609" s="1">
        <v>-10.5</v>
      </c>
      <c r="AA609" s="1">
        <v>2811</v>
      </c>
      <c r="AD609" s="1">
        <v>584210.79130000004</v>
      </c>
      <c r="AE609" s="1">
        <v>4894595.9060000004</v>
      </c>
      <c r="AF609" s="1">
        <v>583823.61320000002</v>
      </c>
      <c r="AG609" s="1">
        <v>4895362.4129999997</v>
      </c>
    </row>
    <row r="610" spans="1:33" x14ac:dyDescent="0.2">
      <c r="A610" s="1" t="s">
        <v>41</v>
      </c>
      <c r="B610" s="1">
        <v>2</v>
      </c>
      <c r="C610" s="1">
        <v>2</v>
      </c>
      <c r="D610" s="1">
        <v>1964</v>
      </c>
      <c r="E610" s="1">
        <v>2</v>
      </c>
      <c r="F610" s="2" t="d">
        <v>1964-09-30</v>
      </c>
      <c r="G610" s="1" t="s">
        <v>50</v>
      </c>
      <c r="H610" s="1">
        <v>30</v>
      </c>
      <c r="I610" s="1" t="s">
        <v>51</v>
      </c>
      <c r="J610" s="1" t="s">
        <v>396</v>
      </c>
      <c r="O610" s="1">
        <f t="shared" si="12"/>
        <v>78</v>
      </c>
      <c r="P610" s="1">
        <v>668.7</v>
      </c>
      <c r="Q610" s="1">
        <v>1890</v>
      </c>
      <c r="U610" s="1">
        <v>7800</v>
      </c>
      <c r="V610" s="1" t="s">
        <v>62</v>
      </c>
      <c r="W610" s="1" t="s">
        <v>63</v>
      </c>
      <c r="X610" s="1" t="s">
        <v>64</v>
      </c>
      <c r="Y610" s="1" t="s">
        <v>63</v>
      </c>
      <c r="Z610" s="1">
        <v>-10.5</v>
      </c>
      <c r="AA610" s="1">
        <v>2811</v>
      </c>
      <c r="AD610" s="1">
        <v>584210.79130000004</v>
      </c>
      <c r="AE610" s="1">
        <v>4894595.9060000004</v>
      </c>
      <c r="AF610" s="1">
        <v>583823.61320000002</v>
      </c>
      <c r="AG610" s="1">
        <v>4895362.4129999997</v>
      </c>
    </row>
    <row r="611" spans="1:33" x14ac:dyDescent="0.2">
      <c r="A611" s="1" t="s">
        <v>41</v>
      </c>
      <c r="B611" s="1">
        <v>2</v>
      </c>
      <c r="C611" s="1">
        <v>2</v>
      </c>
      <c r="D611" s="1">
        <v>1964</v>
      </c>
      <c r="E611" s="1">
        <v>2</v>
      </c>
      <c r="F611" s="2" t="d">
        <v>1964-09-30</v>
      </c>
      <c r="G611" s="1" t="s">
        <v>50</v>
      </c>
      <c r="H611" s="1">
        <v>30</v>
      </c>
      <c r="I611" s="1" t="s">
        <v>51</v>
      </c>
      <c r="J611" s="1" t="s">
        <v>396</v>
      </c>
      <c r="O611" s="1">
        <f t="shared" si="12"/>
        <v>79</v>
      </c>
      <c r="P611" s="1">
        <v>669.1</v>
      </c>
      <c r="Q611" s="1">
        <v>1898</v>
      </c>
      <c r="U611" s="1">
        <v>7800</v>
      </c>
      <c r="V611" s="1" t="s">
        <v>62</v>
      </c>
      <c r="W611" s="1" t="s">
        <v>63</v>
      </c>
      <c r="X611" s="1" t="s">
        <v>64</v>
      </c>
      <c r="Y611" s="1" t="s">
        <v>63</v>
      </c>
      <c r="Z611" s="1">
        <v>-10.5</v>
      </c>
      <c r="AA611" s="1">
        <v>2811</v>
      </c>
      <c r="AD611" s="1">
        <v>584210.79130000004</v>
      </c>
      <c r="AE611" s="1">
        <v>4894595.9060000004</v>
      </c>
      <c r="AF611" s="1">
        <v>583823.61320000002</v>
      </c>
      <c r="AG611" s="1">
        <v>4895362.4129999997</v>
      </c>
    </row>
    <row r="612" spans="1:33" x14ac:dyDescent="0.2">
      <c r="A612" s="1" t="s">
        <v>41</v>
      </c>
      <c r="B612" s="1">
        <v>2</v>
      </c>
      <c r="C612" s="1">
        <v>2</v>
      </c>
      <c r="D612" s="1">
        <v>1964</v>
      </c>
      <c r="E612" s="1">
        <v>2</v>
      </c>
      <c r="F612" s="2" t="d">
        <v>1964-09-30</v>
      </c>
      <c r="G612" s="1" t="s">
        <v>50</v>
      </c>
      <c r="H612" s="1">
        <v>30</v>
      </c>
      <c r="I612" s="1" t="s">
        <v>51</v>
      </c>
      <c r="J612" s="1" t="s">
        <v>396</v>
      </c>
      <c r="O612" s="1">
        <f t="shared" si="12"/>
        <v>80</v>
      </c>
      <c r="P612" s="1">
        <v>669.1</v>
      </c>
      <c r="Q612" s="1">
        <v>1906</v>
      </c>
      <c r="U612" s="1">
        <v>7800</v>
      </c>
      <c r="V612" s="1" t="s">
        <v>62</v>
      </c>
      <c r="W612" s="1" t="s">
        <v>63</v>
      </c>
      <c r="X612" s="1" t="s">
        <v>64</v>
      </c>
      <c r="Y612" s="1" t="s">
        <v>63</v>
      </c>
      <c r="Z612" s="1">
        <v>-10.5</v>
      </c>
      <c r="AA612" s="1">
        <v>2811</v>
      </c>
      <c r="AD612" s="1">
        <v>584210.79130000004</v>
      </c>
      <c r="AE612" s="1">
        <v>4894595.9060000004</v>
      </c>
      <c r="AF612" s="1">
        <v>583823.61320000002</v>
      </c>
      <c r="AG612" s="1">
        <v>4895362.4129999997</v>
      </c>
    </row>
    <row r="613" spans="1:33" x14ac:dyDescent="0.2">
      <c r="A613" s="1" t="s">
        <v>41</v>
      </c>
      <c r="B613" s="1">
        <v>2</v>
      </c>
      <c r="C613" s="1">
        <v>2</v>
      </c>
      <c r="D613" s="1">
        <v>1964</v>
      </c>
      <c r="E613" s="1">
        <v>2</v>
      </c>
      <c r="F613" s="2" t="d">
        <v>1964-09-30</v>
      </c>
      <c r="G613" s="1" t="s">
        <v>50</v>
      </c>
      <c r="H613" s="1">
        <v>30</v>
      </c>
      <c r="I613" s="1" t="s">
        <v>51</v>
      </c>
      <c r="J613" s="1" t="s">
        <v>396</v>
      </c>
      <c r="O613" s="1">
        <f t="shared" si="12"/>
        <v>81</v>
      </c>
      <c r="P613" s="1">
        <v>668.9</v>
      </c>
      <c r="Q613" s="1">
        <v>1994</v>
      </c>
      <c r="U613" s="1">
        <v>7800</v>
      </c>
      <c r="V613" s="1" t="s">
        <v>62</v>
      </c>
      <c r="W613" s="1" t="s">
        <v>63</v>
      </c>
      <c r="X613" s="1" t="s">
        <v>64</v>
      </c>
      <c r="Y613" s="1" t="s">
        <v>63</v>
      </c>
      <c r="Z613" s="1">
        <v>-10.5</v>
      </c>
      <c r="AA613" s="1">
        <v>2811</v>
      </c>
      <c r="AD613" s="1">
        <v>584210.79130000004</v>
      </c>
      <c r="AE613" s="1">
        <v>4894595.9060000004</v>
      </c>
      <c r="AF613" s="1">
        <v>583823.61320000002</v>
      </c>
      <c r="AG613" s="1">
        <v>4895362.4129999997</v>
      </c>
    </row>
    <row r="614" spans="1:33" x14ac:dyDescent="0.2">
      <c r="A614" s="1" t="s">
        <v>41</v>
      </c>
      <c r="B614" s="1">
        <v>2</v>
      </c>
      <c r="C614" s="1">
        <v>2</v>
      </c>
      <c r="D614" s="1">
        <v>1964</v>
      </c>
      <c r="E614" s="1">
        <v>2</v>
      </c>
      <c r="F614" s="2" t="d">
        <v>1964-09-30</v>
      </c>
      <c r="G614" s="1" t="s">
        <v>50</v>
      </c>
      <c r="H614" s="1">
        <v>30</v>
      </c>
      <c r="I614" s="1" t="s">
        <v>51</v>
      </c>
      <c r="J614" s="1" t="s">
        <v>396</v>
      </c>
      <c r="O614" s="1">
        <f t="shared" si="12"/>
        <v>82</v>
      </c>
      <c r="P614" s="1">
        <v>668.3</v>
      </c>
      <c r="Q614" s="1">
        <v>2038</v>
      </c>
      <c r="U614" s="1">
        <v>7800</v>
      </c>
      <c r="V614" s="1" t="s">
        <v>62</v>
      </c>
      <c r="W614" s="1" t="s">
        <v>63</v>
      </c>
      <c r="X614" s="1" t="s">
        <v>64</v>
      </c>
      <c r="Y614" s="1" t="s">
        <v>63</v>
      </c>
      <c r="Z614" s="1">
        <v>-10.5</v>
      </c>
      <c r="AA614" s="1">
        <v>2811</v>
      </c>
      <c r="AD614" s="1">
        <v>584210.79130000004</v>
      </c>
      <c r="AE614" s="1">
        <v>4894595.9060000004</v>
      </c>
      <c r="AF614" s="1">
        <v>583823.61320000002</v>
      </c>
      <c r="AG614" s="1">
        <v>4895362.4129999997</v>
      </c>
    </row>
    <row r="615" spans="1:33" x14ac:dyDescent="0.2">
      <c r="A615" s="1" t="s">
        <v>41</v>
      </c>
      <c r="B615" s="1">
        <v>2</v>
      </c>
      <c r="C615" s="1">
        <v>2</v>
      </c>
      <c r="D615" s="1">
        <v>1964</v>
      </c>
      <c r="E615" s="1">
        <v>2</v>
      </c>
      <c r="F615" s="2" t="d">
        <v>1964-09-30</v>
      </c>
      <c r="G615" s="1" t="s">
        <v>50</v>
      </c>
      <c r="H615" s="1">
        <v>30</v>
      </c>
      <c r="I615" s="1" t="s">
        <v>51</v>
      </c>
      <c r="J615" s="1" t="s">
        <v>396</v>
      </c>
      <c r="O615" s="1">
        <f t="shared" si="12"/>
        <v>83</v>
      </c>
      <c r="P615" s="1">
        <v>668.7</v>
      </c>
      <c r="Q615" s="1">
        <v>2074</v>
      </c>
      <c r="U615" s="1">
        <v>7800</v>
      </c>
      <c r="V615" s="1" t="s">
        <v>62</v>
      </c>
      <c r="W615" s="1" t="s">
        <v>63</v>
      </c>
      <c r="X615" s="1" t="s">
        <v>64</v>
      </c>
      <c r="Y615" s="1" t="s">
        <v>63</v>
      </c>
      <c r="Z615" s="1">
        <v>-10.5</v>
      </c>
      <c r="AA615" s="1">
        <v>2811</v>
      </c>
      <c r="AD615" s="1">
        <v>584210.79130000004</v>
      </c>
      <c r="AE615" s="1">
        <v>4894595.9060000004</v>
      </c>
      <c r="AF615" s="1">
        <v>583823.61320000002</v>
      </c>
      <c r="AG615" s="1">
        <v>4895362.4129999997</v>
      </c>
    </row>
    <row r="616" spans="1:33" x14ac:dyDescent="0.2">
      <c r="A616" s="1" t="s">
        <v>41</v>
      </c>
      <c r="B616" s="1">
        <v>2</v>
      </c>
      <c r="C616" s="1">
        <v>2</v>
      </c>
      <c r="D616" s="1">
        <v>1964</v>
      </c>
      <c r="E616" s="1">
        <v>2</v>
      </c>
      <c r="F616" s="2" t="d">
        <v>1964-09-30</v>
      </c>
      <c r="G616" s="1" t="s">
        <v>50</v>
      </c>
      <c r="H616" s="1">
        <v>30</v>
      </c>
      <c r="I616" s="1" t="s">
        <v>51</v>
      </c>
      <c r="J616" s="1" t="s">
        <v>396</v>
      </c>
      <c r="O616" s="1">
        <f t="shared" si="12"/>
        <v>84</v>
      </c>
      <c r="P616" s="1">
        <v>666.3</v>
      </c>
      <c r="Q616" s="1">
        <v>2112</v>
      </c>
      <c r="U616" s="1">
        <v>7800</v>
      </c>
      <c r="V616" s="1" t="s">
        <v>62</v>
      </c>
      <c r="W616" s="1" t="s">
        <v>63</v>
      </c>
      <c r="X616" s="1" t="s">
        <v>64</v>
      </c>
      <c r="Y616" s="1" t="s">
        <v>63</v>
      </c>
      <c r="Z616" s="1">
        <v>-10.5</v>
      </c>
      <c r="AA616" s="1">
        <v>2811</v>
      </c>
      <c r="AD616" s="1">
        <v>584210.79130000004</v>
      </c>
      <c r="AE616" s="1">
        <v>4894595.9060000004</v>
      </c>
      <c r="AF616" s="1">
        <v>583823.61320000002</v>
      </c>
      <c r="AG616" s="1">
        <v>4895362.4129999997</v>
      </c>
    </row>
    <row r="617" spans="1:33" x14ac:dyDescent="0.2">
      <c r="A617" s="1" t="s">
        <v>41</v>
      </c>
      <c r="B617" s="1">
        <v>2</v>
      </c>
      <c r="C617" s="1">
        <v>2</v>
      </c>
      <c r="D617" s="1">
        <v>1964</v>
      </c>
      <c r="E617" s="1">
        <v>2</v>
      </c>
      <c r="F617" s="2" t="d">
        <v>1964-09-30</v>
      </c>
      <c r="G617" s="1" t="s">
        <v>50</v>
      </c>
      <c r="H617" s="1">
        <v>30</v>
      </c>
      <c r="I617" s="1" t="s">
        <v>51</v>
      </c>
      <c r="J617" s="1" t="s">
        <v>396</v>
      </c>
      <c r="O617" s="1">
        <f t="shared" si="12"/>
        <v>85</v>
      </c>
      <c r="P617" s="1">
        <v>666</v>
      </c>
      <c r="Q617" s="1">
        <v>2141</v>
      </c>
      <c r="U617" s="1">
        <v>7800</v>
      </c>
      <c r="V617" s="1" t="s">
        <v>62</v>
      </c>
      <c r="W617" s="1" t="s">
        <v>63</v>
      </c>
      <c r="X617" s="1" t="s">
        <v>64</v>
      </c>
      <c r="Y617" s="1" t="s">
        <v>63</v>
      </c>
      <c r="Z617" s="1">
        <v>-10.5</v>
      </c>
      <c r="AA617" s="1">
        <v>2811</v>
      </c>
      <c r="AD617" s="1">
        <v>584210.79130000004</v>
      </c>
      <c r="AE617" s="1">
        <v>4894595.9060000004</v>
      </c>
      <c r="AF617" s="1">
        <v>583823.61320000002</v>
      </c>
      <c r="AG617" s="1">
        <v>4895362.4129999997</v>
      </c>
    </row>
    <row r="618" spans="1:33" x14ac:dyDescent="0.2">
      <c r="A618" s="1" t="s">
        <v>41</v>
      </c>
      <c r="B618" s="1">
        <v>2</v>
      </c>
      <c r="C618" s="1">
        <v>2</v>
      </c>
      <c r="D618" s="1">
        <v>1964</v>
      </c>
      <c r="E618" s="1">
        <v>2</v>
      </c>
      <c r="F618" s="2" t="d">
        <v>1964-09-30</v>
      </c>
      <c r="G618" s="1" t="s">
        <v>50</v>
      </c>
      <c r="H618" s="1">
        <v>30</v>
      </c>
      <c r="I618" s="1" t="s">
        <v>51</v>
      </c>
      <c r="J618" s="1" t="s">
        <v>396</v>
      </c>
      <c r="O618" s="1">
        <f t="shared" si="12"/>
        <v>86</v>
      </c>
      <c r="P618" s="1">
        <v>666.2</v>
      </c>
      <c r="Q618" s="1">
        <v>2170</v>
      </c>
      <c r="U618" s="1">
        <v>7800</v>
      </c>
      <c r="V618" s="1" t="s">
        <v>62</v>
      </c>
      <c r="W618" s="1" t="s">
        <v>63</v>
      </c>
      <c r="X618" s="1" t="s">
        <v>64</v>
      </c>
      <c r="Y618" s="1" t="s">
        <v>63</v>
      </c>
      <c r="Z618" s="1">
        <v>-10.5</v>
      </c>
      <c r="AA618" s="1">
        <v>2811</v>
      </c>
      <c r="AD618" s="1">
        <v>584210.79130000004</v>
      </c>
      <c r="AE618" s="1">
        <v>4894595.9060000004</v>
      </c>
      <c r="AF618" s="1">
        <v>583823.61320000002</v>
      </c>
      <c r="AG618" s="1">
        <v>4895362.4129999997</v>
      </c>
    </row>
    <row r="619" spans="1:33" x14ac:dyDescent="0.2">
      <c r="A619" s="1" t="s">
        <v>41</v>
      </c>
      <c r="B619" s="1">
        <v>2</v>
      </c>
      <c r="C619" s="1">
        <v>2</v>
      </c>
      <c r="D619" s="1">
        <v>1964</v>
      </c>
      <c r="E619" s="1">
        <v>2</v>
      </c>
      <c r="F619" s="2" t="d">
        <v>1964-09-30</v>
      </c>
      <c r="G619" s="1" t="s">
        <v>50</v>
      </c>
      <c r="H619" s="1">
        <v>30</v>
      </c>
      <c r="I619" s="1" t="s">
        <v>51</v>
      </c>
      <c r="J619" s="1" t="s">
        <v>396</v>
      </c>
      <c r="O619" s="1">
        <f t="shared" si="12"/>
        <v>87</v>
      </c>
      <c r="P619" s="1">
        <v>666.9</v>
      </c>
      <c r="Q619" s="1">
        <v>2186</v>
      </c>
      <c r="U619" s="1">
        <v>7800</v>
      </c>
      <c r="V619" s="1" t="s">
        <v>62</v>
      </c>
      <c r="W619" s="1" t="s">
        <v>63</v>
      </c>
      <c r="X619" s="1" t="s">
        <v>64</v>
      </c>
      <c r="Y619" s="1" t="s">
        <v>63</v>
      </c>
      <c r="Z619" s="1">
        <v>-10.5</v>
      </c>
      <c r="AA619" s="1">
        <v>2811</v>
      </c>
      <c r="AD619" s="1">
        <v>584210.79130000004</v>
      </c>
      <c r="AE619" s="1">
        <v>4894595.9060000004</v>
      </c>
      <c r="AF619" s="1">
        <v>583823.61320000002</v>
      </c>
      <c r="AG619" s="1">
        <v>4895362.4129999997</v>
      </c>
    </row>
    <row r="620" spans="1:33" x14ac:dyDescent="0.2">
      <c r="A620" s="1" t="s">
        <v>41</v>
      </c>
      <c r="B620" s="1">
        <v>2</v>
      </c>
      <c r="C620" s="1">
        <v>2</v>
      </c>
      <c r="D620" s="1">
        <v>1964</v>
      </c>
      <c r="E620" s="1">
        <v>2</v>
      </c>
      <c r="F620" s="2" t="d">
        <v>1964-09-30</v>
      </c>
      <c r="G620" s="1" t="s">
        <v>50</v>
      </c>
      <c r="H620" s="1">
        <v>30</v>
      </c>
      <c r="I620" s="1" t="s">
        <v>51</v>
      </c>
      <c r="J620" s="1" t="s">
        <v>396</v>
      </c>
      <c r="O620" s="1">
        <f t="shared" si="12"/>
        <v>88</v>
      </c>
      <c r="P620" s="1">
        <v>667.2</v>
      </c>
      <c r="Q620" s="1">
        <v>2215</v>
      </c>
      <c r="U620" s="1">
        <v>7800</v>
      </c>
      <c r="V620" s="1" t="s">
        <v>62</v>
      </c>
      <c r="W620" s="1" t="s">
        <v>63</v>
      </c>
      <c r="X620" s="1" t="s">
        <v>64</v>
      </c>
      <c r="Y620" s="1" t="s">
        <v>63</v>
      </c>
      <c r="Z620" s="1">
        <v>-10.5</v>
      </c>
      <c r="AA620" s="1">
        <v>2811</v>
      </c>
      <c r="AD620" s="1">
        <v>584210.79130000004</v>
      </c>
      <c r="AE620" s="1">
        <v>4894595.9060000004</v>
      </c>
      <c r="AF620" s="1">
        <v>583823.61320000002</v>
      </c>
      <c r="AG620" s="1">
        <v>4895362.4129999997</v>
      </c>
    </row>
    <row r="621" spans="1:33" x14ac:dyDescent="0.2">
      <c r="A621" s="1" t="s">
        <v>41</v>
      </c>
      <c r="B621" s="1">
        <v>2</v>
      </c>
      <c r="C621" s="1">
        <v>2</v>
      </c>
      <c r="D621" s="1">
        <v>1964</v>
      </c>
      <c r="E621" s="1">
        <v>2</v>
      </c>
      <c r="F621" s="2" t="d">
        <v>1964-09-30</v>
      </c>
      <c r="G621" s="1" t="s">
        <v>50</v>
      </c>
      <c r="H621" s="1">
        <v>30</v>
      </c>
      <c r="I621" s="1" t="s">
        <v>51</v>
      </c>
      <c r="J621" s="1" t="s">
        <v>396</v>
      </c>
      <c r="O621" s="1">
        <f t="shared" si="12"/>
        <v>89</v>
      </c>
      <c r="P621" s="1">
        <v>667.2</v>
      </c>
      <c r="Q621" s="1">
        <v>2223</v>
      </c>
      <c r="U621" s="1">
        <v>7800</v>
      </c>
      <c r="V621" s="1" t="s">
        <v>62</v>
      </c>
      <c r="W621" s="1" t="s">
        <v>63</v>
      </c>
      <c r="X621" s="1" t="s">
        <v>64</v>
      </c>
      <c r="Y621" s="1" t="s">
        <v>63</v>
      </c>
      <c r="Z621" s="1">
        <v>-10.5</v>
      </c>
      <c r="AA621" s="1">
        <v>2811</v>
      </c>
      <c r="AD621" s="1">
        <v>584210.79130000004</v>
      </c>
      <c r="AE621" s="1">
        <v>4894595.9060000004</v>
      </c>
      <c r="AF621" s="1">
        <v>583823.61320000002</v>
      </c>
      <c r="AG621" s="1">
        <v>4895362.4129999997</v>
      </c>
    </row>
    <row r="622" spans="1:33" x14ac:dyDescent="0.2">
      <c r="A622" s="1" t="s">
        <v>41</v>
      </c>
      <c r="B622" s="1">
        <v>2</v>
      </c>
      <c r="C622" s="1">
        <v>2</v>
      </c>
      <c r="D622" s="1">
        <v>1964</v>
      </c>
      <c r="E622" s="1">
        <v>2</v>
      </c>
      <c r="F622" s="2" t="d">
        <v>1964-09-30</v>
      </c>
      <c r="G622" s="1" t="s">
        <v>50</v>
      </c>
      <c r="H622" s="1">
        <v>30</v>
      </c>
      <c r="I622" s="1" t="s">
        <v>51</v>
      </c>
      <c r="J622" s="1" t="s">
        <v>396</v>
      </c>
      <c r="O622" s="1">
        <f t="shared" si="12"/>
        <v>90</v>
      </c>
      <c r="P622" s="1">
        <v>667.4</v>
      </c>
      <c r="Q622" s="1">
        <v>2263</v>
      </c>
      <c r="U622" s="1">
        <v>7800</v>
      </c>
      <c r="V622" s="1" t="s">
        <v>62</v>
      </c>
      <c r="W622" s="1" t="s">
        <v>63</v>
      </c>
      <c r="X622" s="1" t="s">
        <v>64</v>
      </c>
      <c r="Y622" s="1" t="s">
        <v>63</v>
      </c>
      <c r="Z622" s="1">
        <v>-10.5</v>
      </c>
      <c r="AA622" s="1">
        <v>2811</v>
      </c>
      <c r="AD622" s="1">
        <v>584210.79130000004</v>
      </c>
      <c r="AE622" s="1">
        <v>4894595.9060000004</v>
      </c>
      <c r="AF622" s="1">
        <v>583823.61320000002</v>
      </c>
      <c r="AG622" s="1">
        <v>4895362.4129999997</v>
      </c>
    </row>
    <row r="623" spans="1:33" x14ac:dyDescent="0.2">
      <c r="A623" s="1" t="s">
        <v>41</v>
      </c>
      <c r="B623" s="1">
        <v>2</v>
      </c>
      <c r="C623" s="1">
        <v>2</v>
      </c>
      <c r="D623" s="1">
        <v>1964</v>
      </c>
      <c r="E623" s="1">
        <v>2</v>
      </c>
      <c r="F623" s="2" t="d">
        <v>1964-09-30</v>
      </c>
      <c r="G623" s="1" t="s">
        <v>50</v>
      </c>
      <c r="H623" s="1">
        <v>30</v>
      </c>
      <c r="I623" s="1" t="s">
        <v>51</v>
      </c>
      <c r="J623" s="1" t="s">
        <v>396</v>
      </c>
      <c r="O623" s="1">
        <f t="shared" si="12"/>
        <v>91</v>
      </c>
      <c r="P623" s="1">
        <v>667.6</v>
      </c>
      <c r="Q623" s="1">
        <v>2313</v>
      </c>
      <c r="U623" s="1">
        <v>7800</v>
      </c>
      <c r="V623" s="1" t="s">
        <v>62</v>
      </c>
      <c r="W623" s="1" t="s">
        <v>63</v>
      </c>
      <c r="X623" s="1" t="s">
        <v>64</v>
      </c>
      <c r="Y623" s="1" t="s">
        <v>63</v>
      </c>
      <c r="Z623" s="1">
        <v>-10.5</v>
      </c>
      <c r="AA623" s="1">
        <v>2811</v>
      </c>
      <c r="AD623" s="1">
        <v>584210.79130000004</v>
      </c>
      <c r="AE623" s="1">
        <v>4894595.9060000004</v>
      </c>
      <c r="AF623" s="1">
        <v>583823.61320000002</v>
      </c>
      <c r="AG623" s="1">
        <v>4895362.4129999997</v>
      </c>
    </row>
    <row r="624" spans="1:33" x14ac:dyDescent="0.2">
      <c r="A624" s="1" t="s">
        <v>41</v>
      </c>
      <c r="B624" s="1">
        <v>2</v>
      </c>
      <c r="C624" s="1">
        <v>2</v>
      </c>
      <c r="D624" s="1">
        <v>1964</v>
      </c>
      <c r="E624" s="1">
        <v>2</v>
      </c>
      <c r="F624" s="2" t="d">
        <v>1964-09-30</v>
      </c>
      <c r="G624" s="1" t="s">
        <v>50</v>
      </c>
      <c r="H624" s="1">
        <v>30</v>
      </c>
      <c r="I624" s="1" t="s">
        <v>51</v>
      </c>
      <c r="J624" s="1" t="s">
        <v>396</v>
      </c>
      <c r="O624" s="1">
        <f t="shared" si="12"/>
        <v>92</v>
      </c>
      <c r="P624" s="1">
        <v>667.8</v>
      </c>
      <c r="Q624" s="1">
        <v>2363</v>
      </c>
      <c r="U624" s="1">
        <v>7800</v>
      </c>
      <c r="V624" s="1" t="s">
        <v>62</v>
      </c>
      <c r="W624" s="1" t="s">
        <v>63</v>
      </c>
      <c r="X624" s="1" t="s">
        <v>64</v>
      </c>
      <c r="Y624" s="1" t="s">
        <v>63</v>
      </c>
      <c r="Z624" s="1">
        <v>-10.5</v>
      </c>
      <c r="AA624" s="1">
        <v>2811</v>
      </c>
      <c r="AD624" s="1">
        <v>584210.79130000004</v>
      </c>
      <c r="AE624" s="1">
        <v>4894595.9060000004</v>
      </c>
      <c r="AF624" s="1">
        <v>583823.61320000002</v>
      </c>
      <c r="AG624" s="1">
        <v>4895362.4129999997</v>
      </c>
    </row>
    <row r="625" spans="1:33" x14ac:dyDescent="0.2">
      <c r="A625" s="1" t="s">
        <v>41</v>
      </c>
      <c r="B625" s="1">
        <v>2</v>
      </c>
      <c r="C625" s="1">
        <v>2</v>
      </c>
      <c r="D625" s="1">
        <v>1964</v>
      </c>
      <c r="E625" s="1">
        <v>2</v>
      </c>
      <c r="F625" s="2" t="d">
        <v>1964-09-30</v>
      </c>
      <c r="G625" s="1" t="s">
        <v>50</v>
      </c>
      <c r="H625" s="1">
        <v>30</v>
      </c>
      <c r="I625" s="1" t="s">
        <v>51</v>
      </c>
      <c r="J625" s="1" t="s">
        <v>396</v>
      </c>
      <c r="O625" s="1">
        <f t="shared" si="12"/>
        <v>93</v>
      </c>
      <c r="P625" s="1">
        <v>667.6</v>
      </c>
      <c r="Q625" s="1">
        <v>2412</v>
      </c>
      <c r="U625" s="1">
        <v>7800</v>
      </c>
      <c r="V625" s="1" t="s">
        <v>62</v>
      </c>
      <c r="W625" s="1" t="s">
        <v>63</v>
      </c>
      <c r="X625" s="1" t="s">
        <v>64</v>
      </c>
      <c r="Y625" s="1" t="s">
        <v>63</v>
      </c>
      <c r="Z625" s="1">
        <v>-10.5</v>
      </c>
      <c r="AA625" s="1">
        <v>2811</v>
      </c>
      <c r="AD625" s="1">
        <v>584210.79130000004</v>
      </c>
      <c r="AE625" s="1">
        <v>4894595.9060000004</v>
      </c>
      <c r="AF625" s="1">
        <v>583823.61320000002</v>
      </c>
      <c r="AG625" s="1">
        <v>4895362.4129999997</v>
      </c>
    </row>
    <row r="626" spans="1:33" x14ac:dyDescent="0.2">
      <c r="A626" s="1" t="s">
        <v>41</v>
      </c>
      <c r="B626" s="1">
        <v>2</v>
      </c>
      <c r="C626" s="1">
        <v>2</v>
      </c>
      <c r="D626" s="1">
        <v>1964</v>
      </c>
      <c r="E626" s="1">
        <v>2</v>
      </c>
      <c r="F626" s="2" t="d">
        <v>1964-09-30</v>
      </c>
      <c r="G626" s="1" t="s">
        <v>50</v>
      </c>
      <c r="H626" s="1">
        <v>30</v>
      </c>
      <c r="I626" s="1" t="s">
        <v>51</v>
      </c>
      <c r="J626" s="1" t="s">
        <v>396</v>
      </c>
      <c r="O626" s="1">
        <f t="shared" si="12"/>
        <v>94</v>
      </c>
      <c r="P626" s="1">
        <v>667.6</v>
      </c>
      <c r="Q626" s="1">
        <v>2462</v>
      </c>
      <c r="U626" s="1">
        <v>7800</v>
      </c>
      <c r="V626" s="1" t="s">
        <v>62</v>
      </c>
      <c r="W626" s="1" t="s">
        <v>63</v>
      </c>
      <c r="X626" s="1" t="s">
        <v>64</v>
      </c>
      <c r="Y626" s="1" t="s">
        <v>63</v>
      </c>
      <c r="Z626" s="1">
        <v>-10.5</v>
      </c>
      <c r="AA626" s="1">
        <v>2811</v>
      </c>
      <c r="AD626" s="1">
        <v>584210.79130000004</v>
      </c>
      <c r="AE626" s="1">
        <v>4894595.9060000004</v>
      </c>
      <c r="AF626" s="1">
        <v>583823.61320000002</v>
      </c>
      <c r="AG626" s="1">
        <v>4895362.4129999997</v>
      </c>
    </row>
    <row r="627" spans="1:33" x14ac:dyDescent="0.2">
      <c r="A627" s="1" t="s">
        <v>41</v>
      </c>
      <c r="B627" s="1">
        <v>2</v>
      </c>
      <c r="C627" s="1">
        <v>2</v>
      </c>
      <c r="D627" s="1">
        <v>1964</v>
      </c>
      <c r="E627" s="1">
        <v>2</v>
      </c>
      <c r="F627" s="2" t="d">
        <v>1964-09-30</v>
      </c>
      <c r="G627" s="1" t="s">
        <v>50</v>
      </c>
      <c r="H627" s="1">
        <v>30</v>
      </c>
      <c r="I627" s="1" t="s">
        <v>51</v>
      </c>
      <c r="J627" s="1" t="s">
        <v>396</v>
      </c>
      <c r="O627" s="1">
        <f t="shared" si="12"/>
        <v>95</v>
      </c>
      <c r="P627" s="1">
        <v>667.6</v>
      </c>
      <c r="Q627" s="1">
        <v>2512</v>
      </c>
      <c r="U627" s="1">
        <v>7800</v>
      </c>
      <c r="V627" s="1" t="s">
        <v>62</v>
      </c>
      <c r="W627" s="1" t="s">
        <v>63</v>
      </c>
      <c r="X627" s="1" t="s">
        <v>64</v>
      </c>
      <c r="Y627" s="1" t="s">
        <v>63</v>
      </c>
      <c r="Z627" s="1">
        <v>-10.5</v>
      </c>
      <c r="AA627" s="1">
        <v>2811</v>
      </c>
      <c r="AD627" s="1">
        <v>584210.79130000004</v>
      </c>
      <c r="AE627" s="1">
        <v>4894595.9060000004</v>
      </c>
      <c r="AF627" s="1">
        <v>583823.61320000002</v>
      </c>
      <c r="AG627" s="1">
        <v>4895362.4129999997</v>
      </c>
    </row>
    <row r="628" spans="1:33" x14ac:dyDescent="0.2">
      <c r="A628" s="1" t="s">
        <v>41</v>
      </c>
      <c r="B628" s="1">
        <v>2</v>
      </c>
      <c r="C628" s="1">
        <v>2</v>
      </c>
      <c r="D628" s="1">
        <v>1964</v>
      </c>
      <c r="E628" s="1">
        <v>2</v>
      </c>
      <c r="F628" s="2" t="d">
        <v>1964-09-30</v>
      </c>
      <c r="G628" s="1" t="s">
        <v>50</v>
      </c>
      <c r="H628" s="1">
        <v>30</v>
      </c>
      <c r="I628" s="1" t="s">
        <v>51</v>
      </c>
      <c r="J628" s="1" t="s">
        <v>396</v>
      </c>
      <c r="O628" s="1">
        <f t="shared" si="12"/>
        <v>96</v>
      </c>
      <c r="P628" s="1">
        <v>667.9</v>
      </c>
      <c r="Q628" s="1">
        <v>2562</v>
      </c>
      <c r="U628" s="1">
        <v>7800</v>
      </c>
      <c r="V628" s="1" t="s">
        <v>62</v>
      </c>
      <c r="W628" s="1" t="s">
        <v>63</v>
      </c>
      <c r="X628" s="1" t="s">
        <v>64</v>
      </c>
      <c r="Y628" s="1" t="s">
        <v>63</v>
      </c>
      <c r="Z628" s="1">
        <v>-10.5</v>
      </c>
      <c r="AA628" s="1">
        <v>2811</v>
      </c>
      <c r="AD628" s="1">
        <v>584210.79130000004</v>
      </c>
      <c r="AE628" s="1">
        <v>4894595.9060000004</v>
      </c>
      <c r="AF628" s="1">
        <v>583823.61320000002</v>
      </c>
      <c r="AG628" s="1">
        <v>4895362.4129999997</v>
      </c>
    </row>
    <row r="629" spans="1:33" x14ac:dyDescent="0.2">
      <c r="A629" s="1" t="s">
        <v>41</v>
      </c>
      <c r="B629" s="1">
        <v>2</v>
      </c>
      <c r="C629" s="1">
        <v>2</v>
      </c>
      <c r="D629" s="1">
        <v>1964</v>
      </c>
      <c r="E629" s="1">
        <v>2</v>
      </c>
      <c r="F629" s="2" t="d">
        <v>1964-09-30</v>
      </c>
      <c r="G629" s="1" t="s">
        <v>50</v>
      </c>
      <c r="H629" s="1">
        <v>30</v>
      </c>
      <c r="I629" s="1" t="s">
        <v>51</v>
      </c>
      <c r="J629" s="1" t="s">
        <v>396</v>
      </c>
      <c r="O629" s="1">
        <f t="shared" si="12"/>
        <v>97</v>
      </c>
      <c r="P629" s="1">
        <v>667.9</v>
      </c>
      <c r="Q629" s="1">
        <v>2612</v>
      </c>
      <c r="U629" s="1">
        <v>7800</v>
      </c>
      <c r="V629" s="1" t="s">
        <v>62</v>
      </c>
      <c r="W629" s="1" t="s">
        <v>63</v>
      </c>
      <c r="X629" s="1" t="s">
        <v>64</v>
      </c>
      <c r="Y629" s="1" t="s">
        <v>63</v>
      </c>
      <c r="Z629" s="1">
        <v>-10.5</v>
      </c>
      <c r="AA629" s="1">
        <v>2811</v>
      </c>
      <c r="AD629" s="1">
        <v>584210.79130000004</v>
      </c>
      <c r="AE629" s="1">
        <v>4894595.9060000004</v>
      </c>
      <c r="AF629" s="1">
        <v>583823.61320000002</v>
      </c>
      <c r="AG629" s="1">
        <v>4895362.4129999997</v>
      </c>
    </row>
    <row r="630" spans="1:33" x14ac:dyDescent="0.2">
      <c r="A630" s="1" t="s">
        <v>41</v>
      </c>
      <c r="B630" s="1">
        <v>2</v>
      </c>
      <c r="C630" s="1">
        <v>2</v>
      </c>
      <c r="D630" s="1">
        <v>1964</v>
      </c>
      <c r="E630" s="1">
        <v>2</v>
      </c>
      <c r="F630" s="2" t="d">
        <v>1964-09-30</v>
      </c>
      <c r="G630" s="1" t="s">
        <v>50</v>
      </c>
      <c r="H630" s="1">
        <v>30</v>
      </c>
      <c r="I630" s="1" t="s">
        <v>51</v>
      </c>
      <c r="J630" s="1" t="s">
        <v>396</v>
      </c>
      <c r="O630" s="1">
        <f t="shared" si="12"/>
        <v>98</v>
      </c>
      <c r="P630" s="1">
        <v>668.4</v>
      </c>
      <c r="Q630" s="1">
        <v>2662</v>
      </c>
      <c r="U630" s="1">
        <v>7800</v>
      </c>
      <c r="V630" s="1" t="s">
        <v>62</v>
      </c>
      <c r="W630" s="1" t="s">
        <v>63</v>
      </c>
      <c r="X630" s="1" t="s">
        <v>64</v>
      </c>
      <c r="Y630" s="1" t="s">
        <v>63</v>
      </c>
      <c r="Z630" s="1">
        <v>-10.5</v>
      </c>
      <c r="AA630" s="1">
        <v>2811</v>
      </c>
      <c r="AD630" s="1">
        <v>584210.79130000004</v>
      </c>
      <c r="AE630" s="1">
        <v>4894595.9060000004</v>
      </c>
      <c r="AF630" s="1">
        <v>583823.61320000002</v>
      </c>
      <c r="AG630" s="1">
        <v>4895362.4129999997</v>
      </c>
    </row>
    <row r="631" spans="1:33" x14ac:dyDescent="0.2">
      <c r="A631" s="1" t="s">
        <v>41</v>
      </c>
      <c r="B631" s="1">
        <v>2</v>
      </c>
      <c r="C631" s="1">
        <v>2</v>
      </c>
      <c r="D631" s="1">
        <v>1964</v>
      </c>
      <c r="E631" s="1">
        <v>2</v>
      </c>
      <c r="F631" s="2" t="d">
        <v>1964-09-30</v>
      </c>
      <c r="G631" s="1" t="s">
        <v>50</v>
      </c>
      <c r="H631" s="1">
        <v>30</v>
      </c>
      <c r="I631" s="1" t="s">
        <v>51</v>
      </c>
      <c r="J631" s="1" t="s">
        <v>396</v>
      </c>
      <c r="O631" s="1">
        <f t="shared" si="12"/>
        <v>99</v>
      </c>
      <c r="P631" s="1">
        <v>668.8</v>
      </c>
      <c r="Q631" s="1">
        <v>2711</v>
      </c>
      <c r="U631" s="1">
        <v>7800</v>
      </c>
      <c r="V631" s="1" t="s">
        <v>62</v>
      </c>
      <c r="W631" s="1" t="s">
        <v>63</v>
      </c>
      <c r="X631" s="1" t="s">
        <v>64</v>
      </c>
      <c r="Y631" s="1" t="s">
        <v>63</v>
      </c>
      <c r="Z631" s="1">
        <v>-10.5</v>
      </c>
      <c r="AA631" s="1">
        <v>2811</v>
      </c>
      <c r="AD631" s="1">
        <v>584210.79130000004</v>
      </c>
      <c r="AE631" s="1">
        <v>4894595.9060000004</v>
      </c>
      <c r="AF631" s="1">
        <v>583823.61320000002</v>
      </c>
      <c r="AG631" s="1">
        <v>4895362.4129999997</v>
      </c>
    </row>
    <row r="632" spans="1:33" x14ac:dyDescent="0.2">
      <c r="A632" s="1" t="s">
        <v>41</v>
      </c>
      <c r="B632" s="1">
        <v>2</v>
      </c>
      <c r="C632" s="1">
        <v>2</v>
      </c>
      <c r="D632" s="1">
        <v>1964</v>
      </c>
      <c r="E632" s="1">
        <v>2</v>
      </c>
      <c r="F632" s="2" t="d">
        <v>1964-09-30</v>
      </c>
      <c r="G632" s="1" t="s">
        <v>50</v>
      </c>
      <c r="H632" s="1">
        <v>30</v>
      </c>
      <c r="I632" s="1" t="s">
        <v>51</v>
      </c>
      <c r="J632" s="1" t="s">
        <v>396</v>
      </c>
      <c r="O632" s="1">
        <f t="shared" si="12"/>
        <v>100</v>
      </c>
      <c r="P632" s="1">
        <v>669.2</v>
      </c>
      <c r="Q632" s="1">
        <v>2740</v>
      </c>
      <c r="U632" s="1">
        <v>7800</v>
      </c>
      <c r="V632" s="1" t="s">
        <v>62</v>
      </c>
      <c r="W632" s="1" t="s">
        <v>63</v>
      </c>
      <c r="X632" s="1" t="s">
        <v>64</v>
      </c>
      <c r="Y632" s="1" t="s">
        <v>63</v>
      </c>
      <c r="Z632" s="1">
        <v>-10.5</v>
      </c>
      <c r="AA632" s="1">
        <v>2811</v>
      </c>
      <c r="AD632" s="1">
        <v>584210.79130000004</v>
      </c>
      <c r="AE632" s="1">
        <v>4894595.9060000004</v>
      </c>
      <c r="AF632" s="1">
        <v>583823.61320000002</v>
      </c>
      <c r="AG632" s="1">
        <v>4895362.4129999997</v>
      </c>
    </row>
    <row r="633" spans="1:33" x14ac:dyDescent="0.2">
      <c r="A633" s="1" t="s">
        <v>41</v>
      </c>
      <c r="B633" s="1">
        <v>2</v>
      </c>
      <c r="C633" s="1">
        <v>2</v>
      </c>
      <c r="D633" s="1">
        <v>1964</v>
      </c>
      <c r="E633" s="1">
        <v>2</v>
      </c>
      <c r="F633" s="2" t="d">
        <v>1964-09-30</v>
      </c>
      <c r="G633" s="1" t="s">
        <v>50</v>
      </c>
      <c r="H633" s="1">
        <v>30</v>
      </c>
      <c r="I633" s="1" t="s">
        <v>51</v>
      </c>
      <c r="J633" s="1" t="s">
        <v>396</v>
      </c>
      <c r="O633" s="1">
        <f t="shared" si="12"/>
        <v>101</v>
      </c>
      <c r="P633" s="1">
        <v>673.4</v>
      </c>
      <c r="Q633" s="1">
        <v>2752</v>
      </c>
      <c r="U633" s="1">
        <v>7800</v>
      </c>
      <c r="V633" s="1" t="s">
        <v>62</v>
      </c>
      <c r="W633" s="1" t="s">
        <v>63</v>
      </c>
      <c r="X633" s="1" t="s">
        <v>64</v>
      </c>
      <c r="Y633" s="1" t="s">
        <v>63</v>
      </c>
      <c r="Z633" s="1">
        <v>-10.5</v>
      </c>
      <c r="AA633" s="1">
        <v>2811</v>
      </c>
      <c r="AD633" s="1">
        <v>584210.79130000004</v>
      </c>
      <c r="AE633" s="1">
        <v>4894595.9060000004</v>
      </c>
      <c r="AF633" s="1">
        <v>583823.61320000002</v>
      </c>
      <c r="AG633" s="1">
        <v>4895362.4129999997</v>
      </c>
    </row>
    <row r="634" spans="1:33" x14ac:dyDescent="0.2">
      <c r="A634" s="1" t="s">
        <v>41</v>
      </c>
      <c r="B634" s="1">
        <v>2</v>
      </c>
      <c r="C634" s="1">
        <v>2</v>
      </c>
      <c r="D634" s="1">
        <v>1964</v>
      </c>
      <c r="E634" s="1">
        <v>2</v>
      </c>
      <c r="F634" s="2" t="d">
        <v>1964-09-30</v>
      </c>
      <c r="G634" s="1" t="s">
        <v>50</v>
      </c>
      <c r="H634" s="1">
        <v>30</v>
      </c>
      <c r="I634" s="1" t="s">
        <v>51</v>
      </c>
      <c r="J634" s="1" t="s">
        <v>396</v>
      </c>
      <c r="O634" s="1">
        <f t="shared" si="12"/>
        <v>102</v>
      </c>
      <c r="P634" s="1">
        <v>674.8</v>
      </c>
      <c r="Q634" s="1">
        <v>2769</v>
      </c>
      <c r="U634" s="1">
        <v>7800</v>
      </c>
      <c r="V634" s="1" t="s">
        <v>62</v>
      </c>
      <c r="W634" s="1" t="s">
        <v>63</v>
      </c>
      <c r="X634" s="1" t="s">
        <v>64</v>
      </c>
      <c r="Y634" s="1" t="s">
        <v>63</v>
      </c>
      <c r="Z634" s="1">
        <v>-10.5</v>
      </c>
      <c r="AA634" s="1">
        <v>2811</v>
      </c>
      <c r="AD634" s="1">
        <v>584210.79130000004</v>
      </c>
      <c r="AE634" s="1">
        <v>4894595.9060000004</v>
      </c>
      <c r="AF634" s="1">
        <v>583823.61320000002</v>
      </c>
      <c r="AG634" s="1">
        <v>4895362.4129999997</v>
      </c>
    </row>
    <row r="635" spans="1:33" x14ac:dyDescent="0.2">
      <c r="A635" s="1" t="s">
        <v>41</v>
      </c>
      <c r="B635" s="1">
        <v>2</v>
      </c>
      <c r="C635" s="1">
        <v>2</v>
      </c>
      <c r="D635" s="1">
        <v>1964</v>
      </c>
      <c r="E635" s="1">
        <v>2</v>
      </c>
      <c r="F635" s="2" t="d">
        <v>1964-09-30</v>
      </c>
      <c r="G635" s="1" t="s">
        <v>50</v>
      </c>
      <c r="H635" s="1">
        <v>30</v>
      </c>
      <c r="I635" s="1" t="s">
        <v>51</v>
      </c>
      <c r="J635" s="1" t="s">
        <v>396</v>
      </c>
      <c r="O635" s="1">
        <f t="shared" si="12"/>
        <v>103</v>
      </c>
      <c r="P635" s="1">
        <v>674.7</v>
      </c>
      <c r="Q635" s="1">
        <v>2783</v>
      </c>
      <c r="U635" s="1">
        <v>7800</v>
      </c>
      <c r="V635" s="1" t="s">
        <v>62</v>
      </c>
      <c r="W635" s="1" t="s">
        <v>63</v>
      </c>
      <c r="X635" s="1" t="s">
        <v>64</v>
      </c>
      <c r="Y635" s="1" t="s">
        <v>63</v>
      </c>
      <c r="Z635" s="1">
        <v>-10.5</v>
      </c>
      <c r="AA635" s="1">
        <v>2811</v>
      </c>
      <c r="AD635" s="1">
        <v>584210.79130000004</v>
      </c>
      <c r="AE635" s="1">
        <v>4894595.9060000004</v>
      </c>
      <c r="AF635" s="1">
        <v>583823.61320000002</v>
      </c>
      <c r="AG635" s="1">
        <v>4895362.4129999997</v>
      </c>
    </row>
    <row r="636" spans="1:33" x14ac:dyDescent="0.2">
      <c r="A636" s="1" t="s">
        <v>41</v>
      </c>
      <c r="B636" s="1">
        <v>2</v>
      </c>
      <c r="C636" s="1">
        <v>2</v>
      </c>
      <c r="D636" s="1">
        <v>1964</v>
      </c>
      <c r="E636" s="1">
        <v>2</v>
      </c>
      <c r="F636" s="2" t="d">
        <v>1964-09-30</v>
      </c>
      <c r="G636" s="1" t="s">
        <v>50</v>
      </c>
      <c r="H636" s="1">
        <v>30</v>
      </c>
      <c r="I636" s="1" t="s">
        <v>51</v>
      </c>
      <c r="J636" s="1" t="s">
        <v>396</v>
      </c>
      <c r="O636" s="1">
        <f t="shared" si="12"/>
        <v>104</v>
      </c>
      <c r="P636" s="1">
        <v>673.8</v>
      </c>
      <c r="Q636" s="1">
        <v>2790</v>
      </c>
      <c r="U636" s="1">
        <v>7800</v>
      </c>
      <c r="V636" s="1" t="s">
        <v>62</v>
      </c>
      <c r="W636" s="1" t="s">
        <v>63</v>
      </c>
      <c r="X636" s="1" t="s">
        <v>64</v>
      </c>
      <c r="Y636" s="1" t="s">
        <v>63</v>
      </c>
      <c r="Z636" s="1">
        <v>-10.5</v>
      </c>
      <c r="AA636" s="1">
        <v>2811</v>
      </c>
      <c r="AD636" s="1">
        <v>584210.79130000004</v>
      </c>
      <c r="AE636" s="1">
        <v>4894595.9060000004</v>
      </c>
      <c r="AF636" s="1">
        <v>583823.61320000002</v>
      </c>
      <c r="AG636" s="1">
        <v>4895362.4129999997</v>
      </c>
    </row>
    <row r="637" spans="1:33" x14ac:dyDescent="0.2">
      <c r="A637" s="1" t="s">
        <v>41</v>
      </c>
      <c r="B637" s="1">
        <v>2</v>
      </c>
      <c r="C637" s="1">
        <v>2</v>
      </c>
      <c r="D637" s="1">
        <v>1964</v>
      </c>
      <c r="E637" s="1">
        <v>2</v>
      </c>
      <c r="F637" s="2" t="d">
        <v>1964-09-30</v>
      </c>
      <c r="G637" s="1" t="s">
        <v>50</v>
      </c>
      <c r="H637" s="1">
        <v>30</v>
      </c>
      <c r="I637" s="1" t="s">
        <v>51</v>
      </c>
      <c r="J637" s="1" t="s">
        <v>396</v>
      </c>
      <c r="O637" s="1">
        <f t="shared" si="12"/>
        <v>105</v>
      </c>
      <c r="P637" s="1">
        <v>676.8</v>
      </c>
      <c r="Q637" s="1">
        <v>2801</v>
      </c>
      <c r="U637" s="1">
        <v>7800</v>
      </c>
      <c r="V637" s="1" t="s">
        <v>62</v>
      </c>
      <c r="W637" s="1" t="s">
        <v>63</v>
      </c>
      <c r="X637" s="1" t="s">
        <v>64</v>
      </c>
      <c r="Y637" s="1" t="s">
        <v>63</v>
      </c>
      <c r="Z637" s="1">
        <v>-10.5</v>
      </c>
      <c r="AA637" s="1">
        <v>2811</v>
      </c>
      <c r="AD637" s="1">
        <v>584210.79130000004</v>
      </c>
      <c r="AE637" s="1">
        <v>4894595.9060000004</v>
      </c>
      <c r="AF637" s="1">
        <v>583823.61320000002</v>
      </c>
      <c r="AG637" s="1">
        <v>4895362.4129999997</v>
      </c>
    </row>
    <row r="638" spans="1:33" x14ac:dyDescent="0.2">
      <c r="A638" s="1" t="s">
        <v>41</v>
      </c>
      <c r="B638" s="1">
        <v>2</v>
      </c>
      <c r="C638" s="1">
        <v>2</v>
      </c>
      <c r="D638" s="1">
        <v>1964</v>
      </c>
      <c r="E638" s="1">
        <v>2</v>
      </c>
      <c r="F638" s="2" t="d">
        <v>1964-09-30</v>
      </c>
      <c r="G638" s="1" t="s">
        <v>50</v>
      </c>
      <c r="H638" s="1">
        <v>30</v>
      </c>
      <c r="I638" s="1" t="s">
        <v>51</v>
      </c>
      <c r="J638" s="1" t="s">
        <v>396</v>
      </c>
      <c r="O638" s="1">
        <f t="shared" si="12"/>
        <v>106</v>
      </c>
      <c r="P638" s="1">
        <v>677.9</v>
      </c>
      <c r="Q638" s="1">
        <v>2811</v>
      </c>
      <c r="R638" s="1" t="s">
        <v>48</v>
      </c>
      <c r="S638" s="1" t="s">
        <v>49</v>
      </c>
      <c r="U638" s="1">
        <v>7800</v>
      </c>
      <c r="V638" s="1" t="s">
        <v>62</v>
      </c>
      <c r="W638" s="1" t="s">
        <v>63</v>
      </c>
      <c r="X638" s="1" t="s">
        <v>64</v>
      </c>
      <c r="Y638" s="1" t="s">
        <v>63</v>
      </c>
      <c r="Z638" s="1">
        <v>-10.5</v>
      </c>
      <c r="AA638" s="1">
        <v>2811</v>
      </c>
      <c r="AD638" s="1">
        <v>584210.79130000004</v>
      </c>
      <c r="AE638" s="1">
        <v>4894595.9060000004</v>
      </c>
      <c r="AF638" s="1">
        <v>583823.61320000002</v>
      </c>
      <c r="AG638" s="1">
        <v>4895362.4129999997</v>
      </c>
    </row>
    <row r="639" spans="1:33" x14ac:dyDescent="0.2">
      <c r="A639" s="1" t="s">
        <v>41</v>
      </c>
      <c r="B639" s="1">
        <v>2</v>
      </c>
      <c r="C639" s="1">
        <v>2</v>
      </c>
      <c r="D639" s="1">
        <v>1939</v>
      </c>
      <c r="E639" s="1">
        <v>3</v>
      </c>
      <c r="F639" s="2" t="d">
        <v>1939-09-02</v>
      </c>
      <c r="G639" s="1" t="s">
        <v>42</v>
      </c>
      <c r="H639" s="1">
        <v>30</v>
      </c>
      <c r="I639" s="1" t="s">
        <v>43</v>
      </c>
      <c r="J639" s="1" t="s">
        <v>396</v>
      </c>
      <c r="O639" s="1">
        <f>1</f>
        <v>1</v>
      </c>
      <c r="P639" s="1">
        <v>677.24599999999998</v>
      </c>
      <c r="Q639" s="1">
        <v>-10</v>
      </c>
      <c r="R639" s="1" t="s">
        <v>48</v>
      </c>
      <c r="S639" s="1" t="s">
        <v>54</v>
      </c>
      <c r="U639" s="1">
        <v>7800</v>
      </c>
      <c r="V639" s="1" t="s">
        <v>62</v>
      </c>
      <c r="W639" s="1" t="s">
        <v>55</v>
      </c>
      <c r="X639" s="1" t="s">
        <v>64</v>
      </c>
      <c r="Y639" s="1" t="s">
        <v>55</v>
      </c>
      <c r="Z639" s="1">
        <v>-10</v>
      </c>
      <c r="AA639" s="1">
        <v>2810.8</v>
      </c>
      <c r="AD639" s="1">
        <v>584210.79130000004</v>
      </c>
      <c r="AE639" s="1">
        <v>4894595.9060000004</v>
      </c>
      <c r="AF639" s="1">
        <v>583823.61320000002</v>
      </c>
      <c r="AG639" s="1">
        <v>4895362.4129999997</v>
      </c>
    </row>
    <row r="640" spans="1:33" x14ac:dyDescent="0.2">
      <c r="A640" s="1" t="s">
        <v>41</v>
      </c>
      <c r="B640" s="1">
        <v>2</v>
      </c>
      <c r="C640" s="1">
        <v>2</v>
      </c>
      <c r="D640" s="1">
        <v>1939</v>
      </c>
      <c r="E640" s="1">
        <v>3</v>
      </c>
      <c r="F640" s="2" t="d">
        <v>1939-09-02</v>
      </c>
      <c r="G640" s="1" t="s">
        <v>42</v>
      </c>
      <c r="H640" s="1">
        <v>30</v>
      </c>
      <c r="I640" s="1" t="s">
        <v>43</v>
      </c>
      <c r="J640" s="1" t="s">
        <v>396</v>
      </c>
      <c r="O640" s="1">
        <f>O639+1</f>
        <v>2</v>
      </c>
      <c r="P640" s="1">
        <v>676.9</v>
      </c>
      <c r="Q640" s="1">
        <v>0</v>
      </c>
      <c r="U640" s="1">
        <v>7800</v>
      </c>
      <c r="V640" s="1" t="s">
        <v>62</v>
      </c>
      <c r="W640" s="1" t="s">
        <v>55</v>
      </c>
      <c r="X640" s="1" t="s">
        <v>64</v>
      </c>
      <c r="Y640" s="1" t="s">
        <v>55</v>
      </c>
      <c r="Z640" s="1">
        <v>-10</v>
      </c>
      <c r="AA640" s="1">
        <v>2810.8</v>
      </c>
      <c r="AD640" s="1">
        <v>584210.79130000004</v>
      </c>
      <c r="AE640" s="1">
        <v>4894595.9060000004</v>
      </c>
      <c r="AF640" s="1">
        <v>583823.61320000002</v>
      </c>
      <c r="AG640" s="1">
        <v>4895362.4129999997</v>
      </c>
    </row>
    <row r="641" spans="1:33" x14ac:dyDescent="0.2">
      <c r="A641" s="1" t="s">
        <v>41</v>
      </c>
      <c r="B641" s="1">
        <v>2</v>
      </c>
      <c r="C641" s="1">
        <v>2</v>
      </c>
      <c r="D641" s="1">
        <v>1939</v>
      </c>
      <c r="E641" s="1">
        <v>3</v>
      </c>
      <c r="F641" s="2" t="d">
        <v>1939-09-02</v>
      </c>
      <c r="G641" s="1" t="s">
        <v>42</v>
      </c>
      <c r="H641" s="1">
        <v>30</v>
      </c>
      <c r="I641" s="1" t="s">
        <v>43</v>
      </c>
      <c r="J641" s="1" t="s">
        <v>396</v>
      </c>
      <c r="O641" s="1">
        <f t="shared" ref="O641:O704" si="13">O640+1</f>
        <v>3</v>
      </c>
      <c r="P641" s="1">
        <v>674.1</v>
      </c>
      <c r="Q641" s="1">
        <v>7</v>
      </c>
      <c r="U641" s="1">
        <v>7800</v>
      </c>
      <c r="V641" s="1" t="s">
        <v>62</v>
      </c>
      <c r="W641" s="1" t="s">
        <v>55</v>
      </c>
      <c r="X641" s="1" t="s">
        <v>64</v>
      </c>
      <c r="Y641" s="1" t="s">
        <v>55</v>
      </c>
      <c r="Z641" s="1">
        <v>-10</v>
      </c>
      <c r="AA641" s="1">
        <v>2810.8</v>
      </c>
      <c r="AD641" s="1">
        <v>584210.79130000004</v>
      </c>
      <c r="AE641" s="1">
        <v>4894595.9060000004</v>
      </c>
      <c r="AF641" s="1">
        <v>583823.61320000002</v>
      </c>
      <c r="AG641" s="1">
        <v>4895362.4129999997</v>
      </c>
    </row>
    <row r="642" spans="1:33" x14ac:dyDescent="0.2">
      <c r="A642" s="1" t="s">
        <v>41</v>
      </c>
      <c r="B642" s="1">
        <v>2</v>
      </c>
      <c r="C642" s="1">
        <v>2</v>
      </c>
      <c r="D642" s="1">
        <v>1939</v>
      </c>
      <c r="E642" s="1">
        <v>3</v>
      </c>
      <c r="F642" s="2" t="d">
        <v>1939-09-02</v>
      </c>
      <c r="G642" s="1" t="s">
        <v>42</v>
      </c>
      <c r="H642" s="1">
        <v>30</v>
      </c>
      <c r="I642" s="1" t="s">
        <v>43</v>
      </c>
      <c r="J642" s="1" t="s">
        <v>396</v>
      </c>
      <c r="O642" s="1">
        <f t="shared" si="13"/>
        <v>4</v>
      </c>
      <c r="P642" s="1">
        <v>674.7</v>
      </c>
      <c r="Q642" s="1">
        <v>13</v>
      </c>
      <c r="U642" s="1">
        <v>7800</v>
      </c>
      <c r="V642" s="1" t="s">
        <v>62</v>
      </c>
      <c r="W642" s="1" t="s">
        <v>55</v>
      </c>
      <c r="X642" s="1" t="s">
        <v>64</v>
      </c>
      <c r="Y642" s="1" t="s">
        <v>55</v>
      </c>
      <c r="Z642" s="1">
        <v>-10</v>
      </c>
      <c r="AA642" s="1">
        <v>2810.8</v>
      </c>
      <c r="AD642" s="1">
        <v>584210.79130000004</v>
      </c>
      <c r="AE642" s="1">
        <v>4894595.9060000004</v>
      </c>
      <c r="AF642" s="1">
        <v>583823.61320000002</v>
      </c>
      <c r="AG642" s="1">
        <v>4895362.4129999997</v>
      </c>
    </row>
    <row r="643" spans="1:33" x14ac:dyDescent="0.2">
      <c r="A643" s="1" t="s">
        <v>41</v>
      </c>
      <c r="B643" s="1">
        <v>2</v>
      </c>
      <c r="C643" s="1">
        <v>2</v>
      </c>
      <c r="D643" s="1">
        <v>1939</v>
      </c>
      <c r="E643" s="1">
        <v>3</v>
      </c>
      <c r="F643" s="2" t="d">
        <v>1939-09-02</v>
      </c>
      <c r="G643" s="1" t="s">
        <v>42</v>
      </c>
      <c r="H643" s="1">
        <v>30</v>
      </c>
      <c r="I643" s="1" t="s">
        <v>43</v>
      </c>
      <c r="J643" s="1" t="s">
        <v>396</v>
      </c>
      <c r="O643" s="1">
        <f t="shared" si="13"/>
        <v>5</v>
      </c>
      <c r="P643" s="1">
        <v>675</v>
      </c>
      <c r="Q643" s="1">
        <v>25</v>
      </c>
      <c r="U643" s="1">
        <v>7800</v>
      </c>
      <c r="V643" s="1" t="s">
        <v>62</v>
      </c>
      <c r="W643" s="1" t="s">
        <v>55</v>
      </c>
      <c r="X643" s="1" t="s">
        <v>64</v>
      </c>
      <c r="Y643" s="1" t="s">
        <v>55</v>
      </c>
      <c r="Z643" s="1">
        <v>-10</v>
      </c>
      <c r="AA643" s="1">
        <v>2810.8</v>
      </c>
      <c r="AD643" s="1">
        <v>584210.79130000004</v>
      </c>
      <c r="AE643" s="1">
        <v>4894595.9060000004</v>
      </c>
      <c r="AF643" s="1">
        <v>583823.61320000002</v>
      </c>
      <c r="AG643" s="1">
        <v>4895362.4129999997</v>
      </c>
    </row>
    <row r="644" spans="1:33" x14ac:dyDescent="0.2">
      <c r="A644" s="1" t="s">
        <v>41</v>
      </c>
      <c r="B644" s="1">
        <v>2</v>
      </c>
      <c r="C644" s="1">
        <v>2</v>
      </c>
      <c r="D644" s="1">
        <v>1939</v>
      </c>
      <c r="E644" s="1">
        <v>3</v>
      </c>
      <c r="F644" s="2" t="d">
        <v>1939-09-02</v>
      </c>
      <c r="G644" s="1" t="s">
        <v>42</v>
      </c>
      <c r="H644" s="1">
        <v>30</v>
      </c>
      <c r="I644" s="1" t="s">
        <v>43</v>
      </c>
      <c r="J644" s="1" t="s">
        <v>396</v>
      </c>
      <c r="O644" s="1">
        <f t="shared" si="13"/>
        <v>6</v>
      </c>
      <c r="P644" s="1">
        <v>674.5</v>
      </c>
      <c r="Q644" s="1">
        <v>35</v>
      </c>
      <c r="U644" s="1">
        <v>7800</v>
      </c>
      <c r="V644" s="1" t="s">
        <v>62</v>
      </c>
      <c r="W644" s="1" t="s">
        <v>55</v>
      </c>
      <c r="X644" s="1" t="s">
        <v>64</v>
      </c>
      <c r="Y644" s="1" t="s">
        <v>55</v>
      </c>
      <c r="Z644" s="1">
        <v>-10</v>
      </c>
      <c r="AA644" s="1">
        <v>2810.8</v>
      </c>
      <c r="AD644" s="1">
        <v>584210.79130000004</v>
      </c>
      <c r="AE644" s="1">
        <v>4894595.9060000004</v>
      </c>
      <c r="AF644" s="1">
        <v>583823.61320000002</v>
      </c>
      <c r="AG644" s="1">
        <v>4895362.4129999997</v>
      </c>
    </row>
    <row r="645" spans="1:33" x14ac:dyDescent="0.2">
      <c r="A645" s="1" t="s">
        <v>41</v>
      </c>
      <c r="B645" s="1">
        <v>2</v>
      </c>
      <c r="C645" s="1">
        <v>2</v>
      </c>
      <c r="D645" s="1">
        <v>1939</v>
      </c>
      <c r="E645" s="1">
        <v>3</v>
      </c>
      <c r="F645" s="2" t="d">
        <v>1939-09-02</v>
      </c>
      <c r="G645" s="1" t="s">
        <v>42</v>
      </c>
      <c r="H645" s="1">
        <v>30</v>
      </c>
      <c r="I645" s="1" t="s">
        <v>43</v>
      </c>
      <c r="J645" s="1" t="s">
        <v>396</v>
      </c>
      <c r="O645" s="1">
        <f t="shared" si="13"/>
        <v>7</v>
      </c>
      <c r="P645" s="1">
        <v>671.5</v>
      </c>
      <c r="Q645" s="1">
        <v>42</v>
      </c>
      <c r="U645" s="1">
        <v>7800</v>
      </c>
      <c r="V645" s="1" t="s">
        <v>62</v>
      </c>
      <c r="W645" s="1" t="s">
        <v>55</v>
      </c>
      <c r="X645" s="1" t="s">
        <v>64</v>
      </c>
      <c r="Y645" s="1" t="s">
        <v>55</v>
      </c>
      <c r="Z645" s="1">
        <v>-10</v>
      </c>
      <c r="AA645" s="1">
        <v>2810.8</v>
      </c>
      <c r="AD645" s="1">
        <v>584210.79130000004</v>
      </c>
      <c r="AE645" s="1">
        <v>4894595.9060000004</v>
      </c>
      <c r="AF645" s="1">
        <v>583823.61320000002</v>
      </c>
      <c r="AG645" s="1">
        <v>4895362.4129999997</v>
      </c>
    </row>
    <row r="646" spans="1:33" x14ac:dyDescent="0.2">
      <c r="A646" s="1" t="s">
        <v>41</v>
      </c>
      <c r="B646" s="1">
        <v>2</v>
      </c>
      <c r="C646" s="1">
        <v>2</v>
      </c>
      <c r="D646" s="1">
        <v>1939</v>
      </c>
      <c r="E646" s="1">
        <v>3</v>
      </c>
      <c r="F646" s="2" t="d">
        <v>1939-09-02</v>
      </c>
      <c r="G646" s="1" t="s">
        <v>42</v>
      </c>
      <c r="H646" s="1">
        <v>30</v>
      </c>
      <c r="I646" s="1" t="s">
        <v>43</v>
      </c>
      <c r="J646" s="1" t="s">
        <v>396</v>
      </c>
      <c r="O646" s="1">
        <f t="shared" si="13"/>
        <v>8</v>
      </c>
      <c r="P646" s="1">
        <v>671</v>
      </c>
      <c r="Q646" s="1">
        <v>44</v>
      </c>
      <c r="U646" s="1">
        <v>7800</v>
      </c>
      <c r="V646" s="1" t="s">
        <v>62</v>
      </c>
      <c r="W646" s="1" t="s">
        <v>55</v>
      </c>
      <c r="X646" s="1" t="s">
        <v>64</v>
      </c>
      <c r="Y646" s="1" t="s">
        <v>55</v>
      </c>
      <c r="Z646" s="1">
        <v>-10</v>
      </c>
      <c r="AA646" s="1">
        <v>2810.8</v>
      </c>
      <c r="AD646" s="1">
        <v>584210.79130000004</v>
      </c>
      <c r="AE646" s="1">
        <v>4894595.9060000004</v>
      </c>
      <c r="AF646" s="1">
        <v>583823.61320000002</v>
      </c>
      <c r="AG646" s="1">
        <v>4895362.4129999997</v>
      </c>
    </row>
    <row r="647" spans="1:33" x14ac:dyDescent="0.2">
      <c r="A647" s="1" t="s">
        <v>41</v>
      </c>
      <c r="B647" s="1">
        <v>2</v>
      </c>
      <c r="C647" s="1">
        <v>2</v>
      </c>
      <c r="D647" s="1">
        <v>1939</v>
      </c>
      <c r="E647" s="1">
        <v>3</v>
      </c>
      <c r="F647" s="2" t="d">
        <v>1939-09-02</v>
      </c>
      <c r="G647" s="1" t="s">
        <v>42</v>
      </c>
      <c r="H647" s="1">
        <v>30</v>
      </c>
      <c r="I647" s="1" t="s">
        <v>43</v>
      </c>
      <c r="J647" s="1" t="s">
        <v>396</v>
      </c>
      <c r="O647" s="1">
        <f t="shared" si="13"/>
        <v>9</v>
      </c>
      <c r="P647" s="1">
        <v>670.6</v>
      </c>
      <c r="Q647" s="1">
        <v>60</v>
      </c>
      <c r="U647" s="1">
        <v>7800</v>
      </c>
      <c r="V647" s="1" t="s">
        <v>62</v>
      </c>
      <c r="W647" s="1" t="s">
        <v>55</v>
      </c>
      <c r="X647" s="1" t="s">
        <v>64</v>
      </c>
      <c r="Y647" s="1" t="s">
        <v>55</v>
      </c>
      <c r="Z647" s="1">
        <v>-10</v>
      </c>
      <c r="AA647" s="1">
        <v>2810.8</v>
      </c>
      <c r="AD647" s="1">
        <v>584210.79130000004</v>
      </c>
      <c r="AE647" s="1">
        <v>4894595.9060000004</v>
      </c>
      <c r="AF647" s="1">
        <v>583823.61320000002</v>
      </c>
      <c r="AG647" s="1">
        <v>4895362.4129999997</v>
      </c>
    </row>
    <row r="648" spans="1:33" x14ac:dyDescent="0.2">
      <c r="A648" s="1" t="s">
        <v>41</v>
      </c>
      <c r="B648" s="1">
        <v>2</v>
      </c>
      <c r="C648" s="1">
        <v>2</v>
      </c>
      <c r="D648" s="1">
        <v>1939</v>
      </c>
      <c r="E648" s="1">
        <v>3</v>
      </c>
      <c r="F648" s="2" t="d">
        <v>1939-09-02</v>
      </c>
      <c r="G648" s="1" t="s">
        <v>42</v>
      </c>
      <c r="H648" s="1">
        <v>30</v>
      </c>
      <c r="I648" s="1" t="s">
        <v>43</v>
      </c>
      <c r="J648" s="1" t="s">
        <v>396</v>
      </c>
      <c r="O648" s="1">
        <f t="shared" si="13"/>
        <v>10</v>
      </c>
      <c r="P648" s="1">
        <v>670.5</v>
      </c>
      <c r="Q648" s="1">
        <v>70</v>
      </c>
      <c r="U648" s="1">
        <v>7800</v>
      </c>
      <c r="V648" s="1" t="s">
        <v>62</v>
      </c>
      <c r="W648" s="1" t="s">
        <v>55</v>
      </c>
      <c r="X648" s="1" t="s">
        <v>64</v>
      </c>
      <c r="Y648" s="1" t="s">
        <v>55</v>
      </c>
      <c r="Z648" s="1">
        <v>-10</v>
      </c>
      <c r="AA648" s="1">
        <v>2810.8</v>
      </c>
      <c r="AD648" s="1">
        <v>584210.79130000004</v>
      </c>
      <c r="AE648" s="1">
        <v>4894595.9060000004</v>
      </c>
      <c r="AF648" s="1">
        <v>583823.61320000002</v>
      </c>
      <c r="AG648" s="1">
        <v>4895362.4129999997</v>
      </c>
    </row>
    <row r="649" spans="1:33" x14ac:dyDescent="0.2">
      <c r="A649" s="1" t="s">
        <v>41</v>
      </c>
      <c r="B649" s="1">
        <v>2</v>
      </c>
      <c r="C649" s="1">
        <v>2</v>
      </c>
      <c r="D649" s="1">
        <v>1939</v>
      </c>
      <c r="E649" s="1">
        <v>3</v>
      </c>
      <c r="F649" s="2" t="d">
        <v>1939-09-02</v>
      </c>
      <c r="G649" s="1" t="s">
        <v>42</v>
      </c>
      <c r="H649" s="1">
        <v>30</v>
      </c>
      <c r="I649" s="1" t="s">
        <v>43</v>
      </c>
      <c r="J649" s="1" t="s">
        <v>396</v>
      </c>
      <c r="O649" s="1">
        <f t="shared" si="13"/>
        <v>11</v>
      </c>
      <c r="P649" s="1">
        <v>670.7</v>
      </c>
      <c r="Q649" s="1">
        <v>90</v>
      </c>
      <c r="U649" s="1">
        <v>7800</v>
      </c>
      <c r="V649" s="1" t="s">
        <v>62</v>
      </c>
      <c r="W649" s="1" t="s">
        <v>55</v>
      </c>
      <c r="X649" s="1" t="s">
        <v>64</v>
      </c>
      <c r="Y649" s="1" t="s">
        <v>55</v>
      </c>
      <c r="Z649" s="1">
        <v>-10</v>
      </c>
      <c r="AA649" s="1">
        <v>2810.8</v>
      </c>
      <c r="AD649" s="1">
        <v>584210.79130000004</v>
      </c>
      <c r="AE649" s="1">
        <v>4894595.9060000004</v>
      </c>
      <c r="AF649" s="1">
        <v>583823.61320000002</v>
      </c>
      <c r="AG649" s="1">
        <v>4895362.4129999997</v>
      </c>
    </row>
    <row r="650" spans="1:33" x14ac:dyDescent="0.2">
      <c r="A650" s="1" t="s">
        <v>41</v>
      </c>
      <c r="B650" s="1">
        <v>2</v>
      </c>
      <c r="C650" s="1">
        <v>2</v>
      </c>
      <c r="D650" s="1">
        <v>1939</v>
      </c>
      <c r="E650" s="1">
        <v>3</v>
      </c>
      <c r="F650" s="2" t="d">
        <v>1939-09-02</v>
      </c>
      <c r="G650" s="1" t="s">
        <v>42</v>
      </c>
      <c r="H650" s="1">
        <v>30</v>
      </c>
      <c r="I650" s="1" t="s">
        <v>43</v>
      </c>
      <c r="J650" s="1" t="s">
        <v>396</v>
      </c>
      <c r="O650" s="1">
        <f t="shared" si="13"/>
        <v>12</v>
      </c>
      <c r="P650" s="1">
        <v>670.7</v>
      </c>
      <c r="Q650" s="1">
        <v>100</v>
      </c>
      <c r="U650" s="1">
        <v>7800</v>
      </c>
      <c r="V650" s="1" t="s">
        <v>62</v>
      </c>
      <c r="W650" s="1" t="s">
        <v>55</v>
      </c>
      <c r="X650" s="1" t="s">
        <v>64</v>
      </c>
      <c r="Y650" s="1" t="s">
        <v>55</v>
      </c>
      <c r="Z650" s="1">
        <v>-10</v>
      </c>
      <c r="AA650" s="1">
        <v>2810.8</v>
      </c>
      <c r="AD650" s="1">
        <v>584210.79130000004</v>
      </c>
      <c r="AE650" s="1">
        <v>4894595.9060000004</v>
      </c>
      <c r="AF650" s="1">
        <v>583823.61320000002</v>
      </c>
      <c r="AG650" s="1">
        <v>4895362.4129999997</v>
      </c>
    </row>
    <row r="651" spans="1:33" x14ac:dyDescent="0.2">
      <c r="A651" s="1" t="s">
        <v>41</v>
      </c>
      <c r="B651" s="1">
        <v>2</v>
      </c>
      <c r="C651" s="1">
        <v>2</v>
      </c>
      <c r="D651" s="1">
        <v>1939</v>
      </c>
      <c r="E651" s="1">
        <v>3</v>
      </c>
      <c r="F651" s="2" t="d">
        <v>1939-09-02</v>
      </c>
      <c r="G651" s="1" t="s">
        <v>42</v>
      </c>
      <c r="H651" s="1">
        <v>30</v>
      </c>
      <c r="I651" s="1" t="s">
        <v>43</v>
      </c>
      <c r="J651" s="1" t="s">
        <v>396</v>
      </c>
      <c r="O651" s="1">
        <f t="shared" si="13"/>
        <v>13</v>
      </c>
      <c r="P651" s="1">
        <v>670.2</v>
      </c>
      <c r="Q651" s="1">
        <v>120</v>
      </c>
      <c r="U651" s="1">
        <v>7800</v>
      </c>
      <c r="V651" s="1" t="s">
        <v>62</v>
      </c>
      <c r="W651" s="1" t="s">
        <v>55</v>
      </c>
      <c r="X651" s="1" t="s">
        <v>64</v>
      </c>
      <c r="Y651" s="1" t="s">
        <v>55</v>
      </c>
      <c r="Z651" s="1">
        <v>-10</v>
      </c>
      <c r="AA651" s="1">
        <v>2810.8</v>
      </c>
      <c r="AD651" s="1">
        <v>584210.79130000004</v>
      </c>
      <c r="AE651" s="1">
        <v>4894595.9060000004</v>
      </c>
      <c r="AF651" s="1">
        <v>583823.61320000002</v>
      </c>
      <c r="AG651" s="1">
        <v>4895362.4129999997</v>
      </c>
    </row>
    <row r="652" spans="1:33" x14ac:dyDescent="0.2">
      <c r="A652" s="1" t="s">
        <v>41</v>
      </c>
      <c r="B652" s="1">
        <v>2</v>
      </c>
      <c r="C652" s="1">
        <v>2</v>
      </c>
      <c r="D652" s="1">
        <v>1939</v>
      </c>
      <c r="E652" s="1">
        <v>3</v>
      </c>
      <c r="F652" s="2" t="d">
        <v>1939-09-02</v>
      </c>
      <c r="G652" s="1" t="s">
        <v>42</v>
      </c>
      <c r="H652" s="1">
        <v>30</v>
      </c>
      <c r="I652" s="1" t="s">
        <v>43</v>
      </c>
      <c r="J652" s="1" t="s">
        <v>396</v>
      </c>
      <c r="O652" s="1">
        <f t="shared" si="13"/>
        <v>14</v>
      </c>
      <c r="P652" s="1">
        <v>670.4</v>
      </c>
      <c r="Q652" s="1">
        <v>140</v>
      </c>
      <c r="U652" s="1">
        <v>7800</v>
      </c>
      <c r="V652" s="1" t="s">
        <v>62</v>
      </c>
      <c r="W652" s="1" t="s">
        <v>55</v>
      </c>
      <c r="X652" s="1" t="s">
        <v>64</v>
      </c>
      <c r="Y652" s="1" t="s">
        <v>55</v>
      </c>
      <c r="Z652" s="1">
        <v>-10</v>
      </c>
      <c r="AA652" s="1">
        <v>2810.8</v>
      </c>
      <c r="AD652" s="1">
        <v>584210.79130000004</v>
      </c>
      <c r="AE652" s="1">
        <v>4894595.9060000004</v>
      </c>
      <c r="AF652" s="1">
        <v>583823.61320000002</v>
      </c>
      <c r="AG652" s="1">
        <v>4895362.4129999997</v>
      </c>
    </row>
    <row r="653" spans="1:33" x14ac:dyDescent="0.2">
      <c r="A653" s="1" t="s">
        <v>41</v>
      </c>
      <c r="B653" s="1">
        <v>2</v>
      </c>
      <c r="C653" s="1">
        <v>2</v>
      </c>
      <c r="D653" s="1">
        <v>1939</v>
      </c>
      <c r="E653" s="1">
        <v>3</v>
      </c>
      <c r="F653" s="2" t="d">
        <v>1939-09-02</v>
      </c>
      <c r="G653" s="1" t="s">
        <v>42</v>
      </c>
      <c r="H653" s="1">
        <v>30</v>
      </c>
      <c r="I653" s="1" t="s">
        <v>43</v>
      </c>
      <c r="J653" s="1" t="s">
        <v>396</v>
      </c>
      <c r="O653" s="1">
        <f t="shared" si="13"/>
        <v>15</v>
      </c>
      <c r="P653" s="1">
        <v>670.1</v>
      </c>
      <c r="Q653" s="1">
        <v>160</v>
      </c>
      <c r="U653" s="1">
        <v>7800</v>
      </c>
      <c r="V653" s="1" t="s">
        <v>62</v>
      </c>
      <c r="W653" s="1" t="s">
        <v>55</v>
      </c>
      <c r="X653" s="1" t="s">
        <v>64</v>
      </c>
      <c r="Y653" s="1" t="s">
        <v>55</v>
      </c>
      <c r="Z653" s="1">
        <v>-10</v>
      </c>
      <c r="AA653" s="1">
        <v>2810.8</v>
      </c>
      <c r="AD653" s="1">
        <v>584210.79130000004</v>
      </c>
      <c r="AE653" s="1">
        <v>4894595.9060000004</v>
      </c>
      <c r="AF653" s="1">
        <v>583823.61320000002</v>
      </c>
      <c r="AG653" s="1">
        <v>4895362.4129999997</v>
      </c>
    </row>
    <row r="654" spans="1:33" x14ac:dyDescent="0.2">
      <c r="A654" s="1" t="s">
        <v>41</v>
      </c>
      <c r="B654" s="1">
        <v>2</v>
      </c>
      <c r="C654" s="1">
        <v>2</v>
      </c>
      <c r="D654" s="1">
        <v>1939</v>
      </c>
      <c r="E654" s="1">
        <v>3</v>
      </c>
      <c r="F654" s="2" t="d">
        <v>1939-09-02</v>
      </c>
      <c r="G654" s="1" t="s">
        <v>42</v>
      </c>
      <c r="H654" s="1">
        <v>30</v>
      </c>
      <c r="I654" s="1" t="s">
        <v>43</v>
      </c>
      <c r="J654" s="1" t="s">
        <v>396</v>
      </c>
      <c r="O654" s="1">
        <f t="shared" si="13"/>
        <v>16</v>
      </c>
      <c r="P654" s="1">
        <v>670.1</v>
      </c>
      <c r="Q654" s="1">
        <v>180</v>
      </c>
      <c r="U654" s="1">
        <v>7800</v>
      </c>
      <c r="V654" s="1" t="s">
        <v>62</v>
      </c>
      <c r="W654" s="1" t="s">
        <v>55</v>
      </c>
      <c r="X654" s="1" t="s">
        <v>64</v>
      </c>
      <c r="Y654" s="1" t="s">
        <v>55</v>
      </c>
      <c r="Z654" s="1">
        <v>-10</v>
      </c>
      <c r="AA654" s="1">
        <v>2810.8</v>
      </c>
      <c r="AD654" s="1">
        <v>584210.79130000004</v>
      </c>
      <c r="AE654" s="1">
        <v>4894595.9060000004</v>
      </c>
      <c r="AF654" s="1">
        <v>583823.61320000002</v>
      </c>
      <c r="AG654" s="1">
        <v>4895362.4129999997</v>
      </c>
    </row>
    <row r="655" spans="1:33" x14ac:dyDescent="0.2">
      <c r="A655" s="1" t="s">
        <v>41</v>
      </c>
      <c r="B655" s="1">
        <v>2</v>
      </c>
      <c r="C655" s="1">
        <v>2</v>
      </c>
      <c r="D655" s="1">
        <v>1939</v>
      </c>
      <c r="E655" s="1">
        <v>3</v>
      </c>
      <c r="F655" s="2" t="d">
        <v>1939-09-02</v>
      </c>
      <c r="G655" s="1" t="s">
        <v>42</v>
      </c>
      <c r="H655" s="1">
        <v>30</v>
      </c>
      <c r="I655" s="1" t="s">
        <v>43</v>
      </c>
      <c r="J655" s="1" t="s">
        <v>396</v>
      </c>
      <c r="O655" s="1">
        <f t="shared" si="13"/>
        <v>17</v>
      </c>
      <c r="P655" s="1">
        <v>670.2</v>
      </c>
      <c r="Q655" s="1">
        <v>200</v>
      </c>
      <c r="U655" s="1">
        <v>7800</v>
      </c>
      <c r="V655" s="1" t="s">
        <v>62</v>
      </c>
      <c r="W655" s="1" t="s">
        <v>55</v>
      </c>
      <c r="X655" s="1" t="s">
        <v>64</v>
      </c>
      <c r="Y655" s="1" t="s">
        <v>55</v>
      </c>
      <c r="Z655" s="1">
        <v>-10</v>
      </c>
      <c r="AA655" s="1">
        <v>2810.8</v>
      </c>
      <c r="AD655" s="1">
        <v>584210.79130000004</v>
      </c>
      <c r="AE655" s="1">
        <v>4894595.9060000004</v>
      </c>
      <c r="AF655" s="1">
        <v>583823.61320000002</v>
      </c>
      <c r="AG655" s="1">
        <v>4895362.4129999997</v>
      </c>
    </row>
    <row r="656" spans="1:33" x14ac:dyDescent="0.2">
      <c r="A656" s="1" t="s">
        <v>41</v>
      </c>
      <c r="B656" s="1">
        <v>2</v>
      </c>
      <c r="C656" s="1">
        <v>2</v>
      </c>
      <c r="D656" s="1">
        <v>1939</v>
      </c>
      <c r="E656" s="1">
        <v>3</v>
      </c>
      <c r="F656" s="2" t="d">
        <v>1939-09-02</v>
      </c>
      <c r="G656" s="1" t="s">
        <v>42</v>
      </c>
      <c r="H656" s="1">
        <v>30</v>
      </c>
      <c r="I656" s="1" t="s">
        <v>43</v>
      </c>
      <c r="J656" s="1" t="s">
        <v>396</v>
      </c>
      <c r="O656" s="1">
        <f t="shared" si="13"/>
        <v>18</v>
      </c>
      <c r="P656" s="1">
        <v>670.3</v>
      </c>
      <c r="Q656" s="1">
        <v>203</v>
      </c>
      <c r="U656" s="1">
        <v>7800</v>
      </c>
      <c r="V656" s="1" t="s">
        <v>62</v>
      </c>
      <c r="W656" s="1" t="s">
        <v>55</v>
      </c>
      <c r="X656" s="1" t="s">
        <v>64</v>
      </c>
      <c r="Y656" s="1" t="s">
        <v>55</v>
      </c>
      <c r="Z656" s="1">
        <v>-10</v>
      </c>
      <c r="AA656" s="1">
        <v>2810.8</v>
      </c>
      <c r="AD656" s="1">
        <v>584210.79130000004</v>
      </c>
      <c r="AE656" s="1">
        <v>4894595.9060000004</v>
      </c>
      <c r="AF656" s="1">
        <v>583823.61320000002</v>
      </c>
      <c r="AG656" s="1">
        <v>4895362.4129999997</v>
      </c>
    </row>
    <row r="657" spans="1:33" x14ac:dyDescent="0.2">
      <c r="A657" s="1" t="s">
        <v>41</v>
      </c>
      <c r="B657" s="1">
        <v>2</v>
      </c>
      <c r="C657" s="1">
        <v>2</v>
      </c>
      <c r="D657" s="1">
        <v>1939</v>
      </c>
      <c r="E657" s="1">
        <v>3</v>
      </c>
      <c r="F657" s="2" t="d">
        <v>1939-09-02</v>
      </c>
      <c r="G657" s="1" t="s">
        <v>42</v>
      </c>
      <c r="H657" s="1">
        <v>30</v>
      </c>
      <c r="I657" s="1" t="s">
        <v>43</v>
      </c>
      <c r="J657" s="1" t="s">
        <v>396</v>
      </c>
      <c r="O657" s="1">
        <f t="shared" si="13"/>
        <v>19</v>
      </c>
      <c r="P657" s="1">
        <v>670.2</v>
      </c>
      <c r="Q657" s="1">
        <v>220</v>
      </c>
      <c r="U657" s="1">
        <v>7800</v>
      </c>
      <c r="V657" s="1" t="s">
        <v>62</v>
      </c>
      <c r="W657" s="1" t="s">
        <v>55</v>
      </c>
      <c r="X657" s="1" t="s">
        <v>64</v>
      </c>
      <c r="Y657" s="1" t="s">
        <v>55</v>
      </c>
      <c r="Z657" s="1">
        <v>-10</v>
      </c>
      <c r="AA657" s="1">
        <v>2810.8</v>
      </c>
      <c r="AD657" s="1">
        <v>584210.79130000004</v>
      </c>
      <c r="AE657" s="1">
        <v>4894595.9060000004</v>
      </c>
      <c r="AF657" s="1">
        <v>583823.61320000002</v>
      </c>
      <c r="AG657" s="1">
        <v>4895362.4129999997</v>
      </c>
    </row>
    <row r="658" spans="1:33" x14ac:dyDescent="0.2">
      <c r="A658" s="1" t="s">
        <v>41</v>
      </c>
      <c r="B658" s="1">
        <v>2</v>
      </c>
      <c r="C658" s="1">
        <v>2</v>
      </c>
      <c r="D658" s="1">
        <v>1939</v>
      </c>
      <c r="E658" s="1">
        <v>3</v>
      </c>
      <c r="F658" s="2" t="d">
        <v>1939-09-02</v>
      </c>
      <c r="G658" s="1" t="s">
        <v>42</v>
      </c>
      <c r="H658" s="1">
        <v>30</v>
      </c>
      <c r="I658" s="1" t="s">
        <v>43</v>
      </c>
      <c r="J658" s="1" t="s">
        <v>396</v>
      </c>
      <c r="O658" s="1">
        <f t="shared" si="13"/>
        <v>20</v>
      </c>
      <c r="P658" s="1">
        <v>670.3</v>
      </c>
      <c r="Q658" s="1">
        <v>240</v>
      </c>
      <c r="U658" s="1">
        <v>7800</v>
      </c>
      <c r="V658" s="1" t="s">
        <v>62</v>
      </c>
      <c r="W658" s="1" t="s">
        <v>55</v>
      </c>
      <c r="X658" s="1" t="s">
        <v>64</v>
      </c>
      <c r="Y658" s="1" t="s">
        <v>55</v>
      </c>
      <c r="Z658" s="1">
        <v>-10</v>
      </c>
      <c r="AA658" s="1">
        <v>2810.8</v>
      </c>
      <c r="AD658" s="1">
        <v>584210.79130000004</v>
      </c>
      <c r="AE658" s="1">
        <v>4894595.9060000004</v>
      </c>
      <c r="AF658" s="1">
        <v>583823.61320000002</v>
      </c>
      <c r="AG658" s="1">
        <v>4895362.4129999997</v>
      </c>
    </row>
    <row r="659" spans="1:33" x14ac:dyDescent="0.2">
      <c r="A659" s="1" t="s">
        <v>41</v>
      </c>
      <c r="B659" s="1">
        <v>2</v>
      </c>
      <c r="C659" s="1">
        <v>2</v>
      </c>
      <c r="D659" s="1">
        <v>1939</v>
      </c>
      <c r="E659" s="1">
        <v>3</v>
      </c>
      <c r="F659" s="2" t="d">
        <v>1939-09-02</v>
      </c>
      <c r="G659" s="1" t="s">
        <v>42</v>
      </c>
      <c r="H659" s="1">
        <v>30</v>
      </c>
      <c r="I659" s="1" t="s">
        <v>43</v>
      </c>
      <c r="J659" s="1" t="s">
        <v>396</v>
      </c>
      <c r="O659" s="1">
        <f t="shared" si="13"/>
        <v>21</v>
      </c>
      <c r="P659" s="1">
        <v>670.2</v>
      </c>
      <c r="Q659" s="1">
        <v>260</v>
      </c>
      <c r="U659" s="1">
        <v>7800</v>
      </c>
      <c r="V659" s="1" t="s">
        <v>62</v>
      </c>
      <c r="W659" s="1" t="s">
        <v>55</v>
      </c>
      <c r="X659" s="1" t="s">
        <v>64</v>
      </c>
      <c r="Y659" s="1" t="s">
        <v>55</v>
      </c>
      <c r="Z659" s="1">
        <v>-10</v>
      </c>
      <c r="AA659" s="1">
        <v>2810.8</v>
      </c>
      <c r="AD659" s="1">
        <v>584210.79130000004</v>
      </c>
      <c r="AE659" s="1">
        <v>4894595.9060000004</v>
      </c>
      <c r="AF659" s="1">
        <v>583823.61320000002</v>
      </c>
      <c r="AG659" s="1">
        <v>4895362.4129999997</v>
      </c>
    </row>
    <row r="660" spans="1:33" x14ac:dyDescent="0.2">
      <c r="A660" s="1" t="s">
        <v>41</v>
      </c>
      <c r="B660" s="1">
        <v>2</v>
      </c>
      <c r="C660" s="1">
        <v>2</v>
      </c>
      <c r="D660" s="1">
        <v>1939</v>
      </c>
      <c r="E660" s="1">
        <v>3</v>
      </c>
      <c r="F660" s="2" t="d">
        <v>1939-09-02</v>
      </c>
      <c r="G660" s="1" t="s">
        <v>42</v>
      </c>
      <c r="H660" s="1">
        <v>30</v>
      </c>
      <c r="I660" s="1" t="s">
        <v>43</v>
      </c>
      <c r="J660" s="1" t="s">
        <v>396</v>
      </c>
      <c r="O660" s="1">
        <f t="shared" si="13"/>
        <v>22</v>
      </c>
      <c r="P660" s="1">
        <v>670.3</v>
      </c>
      <c r="Q660" s="1">
        <v>280</v>
      </c>
      <c r="U660" s="1">
        <v>7800</v>
      </c>
      <c r="V660" s="1" t="s">
        <v>62</v>
      </c>
      <c r="W660" s="1" t="s">
        <v>55</v>
      </c>
      <c r="X660" s="1" t="s">
        <v>64</v>
      </c>
      <c r="Y660" s="1" t="s">
        <v>55</v>
      </c>
      <c r="Z660" s="1">
        <v>-10</v>
      </c>
      <c r="AA660" s="1">
        <v>2810.8</v>
      </c>
      <c r="AD660" s="1">
        <v>584210.79130000004</v>
      </c>
      <c r="AE660" s="1">
        <v>4894595.9060000004</v>
      </c>
      <c r="AF660" s="1">
        <v>583823.61320000002</v>
      </c>
      <c r="AG660" s="1">
        <v>4895362.4129999997</v>
      </c>
    </row>
    <row r="661" spans="1:33" x14ac:dyDescent="0.2">
      <c r="A661" s="1" t="s">
        <v>41</v>
      </c>
      <c r="B661" s="1">
        <v>2</v>
      </c>
      <c r="C661" s="1">
        <v>2</v>
      </c>
      <c r="D661" s="1">
        <v>1939</v>
      </c>
      <c r="E661" s="1">
        <v>3</v>
      </c>
      <c r="F661" s="2" t="d">
        <v>1939-09-02</v>
      </c>
      <c r="G661" s="1" t="s">
        <v>42</v>
      </c>
      <c r="H661" s="1">
        <v>30</v>
      </c>
      <c r="I661" s="1" t="s">
        <v>43</v>
      </c>
      <c r="J661" s="1" t="s">
        <v>396</v>
      </c>
      <c r="O661" s="1">
        <f t="shared" si="13"/>
        <v>23</v>
      </c>
      <c r="P661" s="1">
        <v>670.2</v>
      </c>
      <c r="Q661" s="1">
        <v>297</v>
      </c>
      <c r="U661" s="1">
        <v>7800</v>
      </c>
      <c r="V661" s="1" t="s">
        <v>62</v>
      </c>
      <c r="W661" s="1" t="s">
        <v>55</v>
      </c>
      <c r="X661" s="1" t="s">
        <v>64</v>
      </c>
      <c r="Y661" s="1" t="s">
        <v>55</v>
      </c>
      <c r="Z661" s="1">
        <v>-10</v>
      </c>
      <c r="AA661" s="1">
        <v>2810.8</v>
      </c>
      <c r="AD661" s="1">
        <v>584210.79130000004</v>
      </c>
      <c r="AE661" s="1">
        <v>4894595.9060000004</v>
      </c>
      <c r="AF661" s="1">
        <v>583823.61320000002</v>
      </c>
      <c r="AG661" s="1">
        <v>4895362.4129999997</v>
      </c>
    </row>
    <row r="662" spans="1:33" x14ac:dyDescent="0.2">
      <c r="A662" s="1" t="s">
        <v>41</v>
      </c>
      <c r="B662" s="1">
        <v>2</v>
      </c>
      <c r="C662" s="1">
        <v>2</v>
      </c>
      <c r="D662" s="1">
        <v>1939</v>
      </c>
      <c r="E662" s="1">
        <v>3</v>
      </c>
      <c r="F662" s="2" t="d">
        <v>1939-09-02</v>
      </c>
      <c r="G662" s="1" t="s">
        <v>42</v>
      </c>
      <c r="H662" s="1">
        <v>30</v>
      </c>
      <c r="I662" s="1" t="s">
        <v>43</v>
      </c>
      <c r="J662" s="1" t="s">
        <v>396</v>
      </c>
      <c r="O662" s="1">
        <f t="shared" si="13"/>
        <v>24</v>
      </c>
      <c r="P662" s="1">
        <v>670.2</v>
      </c>
      <c r="Q662" s="1">
        <v>300</v>
      </c>
      <c r="U662" s="1">
        <v>7800</v>
      </c>
      <c r="V662" s="1" t="s">
        <v>62</v>
      </c>
      <c r="W662" s="1" t="s">
        <v>55</v>
      </c>
      <c r="X662" s="1" t="s">
        <v>64</v>
      </c>
      <c r="Y662" s="1" t="s">
        <v>55</v>
      </c>
      <c r="Z662" s="1">
        <v>-10</v>
      </c>
      <c r="AA662" s="1">
        <v>2810.8</v>
      </c>
      <c r="AD662" s="1">
        <v>584210.79130000004</v>
      </c>
      <c r="AE662" s="1">
        <v>4894595.9060000004</v>
      </c>
      <c r="AF662" s="1">
        <v>583823.61320000002</v>
      </c>
      <c r="AG662" s="1">
        <v>4895362.4129999997</v>
      </c>
    </row>
    <row r="663" spans="1:33" x14ac:dyDescent="0.2">
      <c r="A663" s="1" t="s">
        <v>41</v>
      </c>
      <c r="B663" s="1">
        <v>2</v>
      </c>
      <c r="C663" s="1">
        <v>2</v>
      </c>
      <c r="D663" s="1">
        <v>1939</v>
      </c>
      <c r="E663" s="1">
        <v>3</v>
      </c>
      <c r="F663" s="2" t="d">
        <v>1939-09-02</v>
      </c>
      <c r="G663" s="1" t="s">
        <v>42</v>
      </c>
      <c r="H663" s="1">
        <v>30</v>
      </c>
      <c r="I663" s="1" t="s">
        <v>43</v>
      </c>
      <c r="J663" s="1" t="s">
        <v>396</v>
      </c>
      <c r="O663" s="1">
        <f t="shared" si="13"/>
        <v>25</v>
      </c>
      <c r="P663" s="1">
        <v>669.9</v>
      </c>
      <c r="Q663" s="1">
        <v>320</v>
      </c>
      <c r="U663" s="1">
        <v>7800</v>
      </c>
      <c r="V663" s="1" t="s">
        <v>62</v>
      </c>
      <c r="W663" s="1" t="s">
        <v>55</v>
      </c>
      <c r="X663" s="1" t="s">
        <v>64</v>
      </c>
      <c r="Y663" s="1" t="s">
        <v>55</v>
      </c>
      <c r="Z663" s="1">
        <v>-10</v>
      </c>
      <c r="AA663" s="1">
        <v>2810.8</v>
      </c>
      <c r="AD663" s="1">
        <v>584210.79130000004</v>
      </c>
      <c r="AE663" s="1">
        <v>4894595.9060000004</v>
      </c>
      <c r="AF663" s="1">
        <v>583823.61320000002</v>
      </c>
      <c r="AG663" s="1">
        <v>4895362.4129999997</v>
      </c>
    </row>
    <row r="664" spans="1:33" x14ac:dyDescent="0.2">
      <c r="A664" s="1" t="s">
        <v>41</v>
      </c>
      <c r="B664" s="1">
        <v>2</v>
      </c>
      <c r="C664" s="1">
        <v>2</v>
      </c>
      <c r="D664" s="1">
        <v>1939</v>
      </c>
      <c r="E664" s="1">
        <v>3</v>
      </c>
      <c r="F664" s="2" t="d">
        <v>1939-09-02</v>
      </c>
      <c r="G664" s="1" t="s">
        <v>42</v>
      </c>
      <c r="H664" s="1">
        <v>30</v>
      </c>
      <c r="I664" s="1" t="s">
        <v>43</v>
      </c>
      <c r="J664" s="1" t="s">
        <v>396</v>
      </c>
      <c r="O664" s="1">
        <f t="shared" si="13"/>
        <v>26</v>
      </c>
      <c r="P664" s="1">
        <v>669.7</v>
      </c>
      <c r="Q664" s="1">
        <v>340</v>
      </c>
      <c r="U664" s="1">
        <v>7800</v>
      </c>
      <c r="V664" s="1" t="s">
        <v>62</v>
      </c>
      <c r="W664" s="1" t="s">
        <v>55</v>
      </c>
      <c r="X664" s="1" t="s">
        <v>64</v>
      </c>
      <c r="Y664" s="1" t="s">
        <v>55</v>
      </c>
      <c r="Z664" s="1">
        <v>-10</v>
      </c>
      <c r="AA664" s="1">
        <v>2810.8</v>
      </c>
      <c r="AD664" s="1">
        <v>584210.79130000004</v>
      </c>
      <c r="AE664" s="1">
        <v>4894595.9060000004</v>
      </c>
      <c r="AF664" s="1">
        <v>583823.61320000002</v>
      </c>
      <c r="AG664" s="1">
        <v>4895362.4129999997</v>
      </c>
    </row>
    <row r="665" spans="1:33" x14ac:dyDescent="0.2">
      <c r="A665" s="1" t="s">
        <v>41</v>
      </c>
      <c r="B665" s="1">
        <v>2</v>
      </c>
      <c r="C665" s="1">
        <v>2</v>
      </c>
      <c r="D665" s="1">
        <v>1939</v>
      </c>
      <c r="E665" s="1">
        <v>3</v>
      </c>
      <c r="F665" s="2" t="d">
        <v>1939-09-02</v>
      </c>
      <c r="G665" s="1" t="s">
        <v>42</v>
      </c>
      <c r="H665" s="1">
        <v>30</v>
      </c>
      <c r="I665" s="1" t="s">
        <v>43</v>
      </c>
      <c r="J665" s="1" t="s">
        <v>396</v>
      </c>
      <c r="O665" s="1">
        <f t="shared" si="13"/>
        <v>27</v>
      </c>
      <c r="P665" s="1">
        <v>669.4</v>
      </c>
      <c r="Q665" s="1">
        <v>360</v>
      </c>
      <c r="U665" s="1">
        <v>7800</v>
      </c>
      <c r="V665" s="1" t="s">
        <v>62</v>
      </c>
      <c r="W665" s="1" t="s">
        <v>55</v>
      </c>
      <c r="X665" s="1" t="s">
        <v>64</v>
      </c>
      <c r="Y665" s="1" t="s">
        <v>55</v>
      </c>
      <c r="Z665" s="1">
        <v>-10</v>
      </c>
      <c r="AA665" s="1">
        <v>2810.8</v>
      </c>
      <c r="AD665" s="1">
        <v>584210.79130000004</v>
      </c>
      <c r="AE665" s="1">
        <v>4894595.9060000004</v>
      </c>
      <c r="AF665" s="1">
        <v>583823.61320000002</v>
      </c>
      <c r="AG665" s="1">
        <v>4895362.4129999997</v>
      </c>
    </row>
    <row r="666" spans="1:33" x14ac:dyDescent="0.2">
      <c r="A666" s="1" t="s">
        <v>41</v>
      </c>
      <c r="B666" s="1">
        <v>2</v>
      </c>
      <c r="C666" s="1">
        <v>2</v>
      </c>
      <c r="D666" s="1">
        <v>1939</v>
      </c>
      <c r="E666" s="1">
        <v>3</v>
      </c>
      <c r="F666" s="2" t="d">
        <v>1939-09-02</v>
      </c>
      <c r="G666" s="1" t="s">
        <v>42</v>
      </c>
      <c r="H666" s="1">
        <v>30</v>
      </c>
      <c r="I666" s="1" t="s">
        <v>43</v>
      </c>
      <c r="J666" s="1" t="s">
        <v>396</v>
      </c>
      <c r="O666" s="1">
        <f t="shared" si="13"/>
        <v>28</v>
      </c>
      <c r="P666" s="1">
        <v>669.6</v>
      </c>
      <c r="Q666" s="1">
        <v>380</v>
      </c>
      <c r="U666" s="1">
        <v>7800</v>
      </c>
      <c r="V666" s="1" t="s">
        <v>62</v>
      </c>
      <c r="W666" s="1" t="s">
        <v>55</v>
      </c>
      <c r="X666" s="1" t="s">
        <v>64</v>
      </c>
      <c r="Y666" s="1" t="s">
        <v>55</v>
      </c>
      <c r="Z666" s="1">
        <v>-10</v>
      </c>
      <c r="AA666" s="1">
        <v>2810.8</v>
      </c>
      <c r="AD666" s="1">
        <v>584210.79130000004</v>
      </c>
      <c r="AE666" s="1">
        <v>4894595.9060000004</v>
      </c>
      <c r="AF666" s="1">
        <v>583823.61320000002</v>
      </c>
      <c r="AG666" s="1">
        <v>4895362.4129999997</v>
      </c>
    </row>
    <row r="667" spans="1:33" x14ac:dyDescent="0.2">
      <c r="A667" s="1" t="s">
        <v>41</v>
      </c>
      <c r="B667" s="1">
        <v>2</v>
      </c>
      <c r="C667" s="1">
        <v>2</v>
      </c>
      <c r="D667" s="1">
        <v>1939</v>
      </c>
      <c r="E667" s="1">
        <v>3</v>
      </c>
      <c r="F667" s="2" t="d">
        <v>1939-09-02</v>
      </c>
      <c r="G667" s="1" t="s">
        <v>42</v>
      </c>
      <c r="H667" s="1">
        <v>30</v>
      </c>
      <c r="I667" s="1" t="s">
        <v>43</v>
      </c>
      <c r="J667" s="1" t="s">
        <v>396</v>
      </c>
      <c r="O667" s="1">
        <f t="shared" si="13"/>
        <v>29</v>
      </c>
      <c r="P667" s="1">
        <v>669.5</v>
      </c>
      <c r="Q667" s="1">
        <v>396</v>
      </c>
      <c r="U667" s="1">
        <v>7800</v>
      </c>
      <c r="V667" s="1" t="s">
        <v>62</v>
      </c>
      <c r="W667" s="1" t="s">
        <v>55</v>
      </c>
      <c r="X667" s="1" t="s">
        <v>64</v>
      </c>
      <c r="Y667" s="1" t="s">
        <v>55</v>
      </c>
      <c r="Z667" s="1">
        <v>-10</v>
      </c>
      <c r="AA667" s="1">
        <v>2810.8</v>
      </c>
      <c r="AD667" s="1">
        <v>584210.79130000004</v>
      </c>
      <c r="AE667" s="1">
        <v>4894595.9060000004</v>
      </c>
      <c r="AF667" s="1">
        <v>583823.61320000002</v>
      </c>
      <c r="AG667" s="1">
        <v>4895362.4129999997</v>
      </c>
    </row>
    <row r="668" spans="1:33" x14ac:dyDescent="0.2">
      <c r="A668" s="1" t="s">
        <v>41</v>
      </c>
      <c r="B668" s="1">
        <v>2</v>
      </c>
      <c r="C668" s="1">
        <v>2</v>
      </c>
      <c r="D668" s="1">
        <v>1939</v>
      </c>
      <c r="E668" s="1">
        <v>3</v>
      </c>
      <c r="F668" s="2" t="d">
        <v>1939-09-02</v>
      </c>
      <c r="G668" s="1" t="s">
        <v>42</v>
      </c>
      <c r="H668" s="1">
        <v>30</v>
      </c>
      <c r="I668" s="1" t="s">
        <v>43</v>
      </c>
      <c r="J668" s="1" t="s">
        <v>396</v>
      </c>
      <c r="O668" s="1">
        <f t="shared" si="13"/>
        <v>30</v>
      </c>
      <c r="P668" s="1">
        <v>669.4</v>
      </c>
      <c r="Q668" s="1">
        <v>400</v>
      </c>
      <c r="U668" s="1">
        <v>7800</v>
      </c>
      <c r="V668" s="1" t="s">
        <v>62</v>
      </c>
      <c r="W668" s="1" t="s">
        <v>55</v>
      </c>
      <c r="X668" s="1" t="s">
        <v>64</v>
      </c>
      <c r="Y668" s="1" t="s">
        <v>55</v>
      </c>
      <c r="Z668" s="1">
        <v>-10</v>
      </c>
      <c r="AA668" s="1">
        <v>2810.8</v>
      </c>
      <c r="AD668" s="1">
        <v>584210.79130000004</v>
      </c>
      <c r="AE668" s="1">
        <v>4894595.9060000004</v>
      </c>
      <c r="AF668" s="1">
        <v>583823.61320000002</v>
      </c>
      <c r="AG668" s="1">
        <v>4895362.4129999997</v>
      </c>
    </row>
    <row r="669" spans="1:33" x14ac:dyDescent="0.2">
      <c r="A669" s="1" t="s">
        <v>41</v>
      </c>
      <c r="B669" s="1">
        <v>2</v>
      </c>
      <c r="C669" s="1">
        <v>2</v>
      </c>
      <c r="D669" s="1">
        <v>1939</v>
      </c>
      <c r="E669" s="1">
        <v>3</v>
      </c>
      <c r="F669" s="2" t="d">
        <v>1939-09-02</v>
      </c>
      <c r="G669" s="1" t="s">
        <v>42</v>
      </c>
      <c r="H669" s="1">
        <v>30</v>
      </c>
      <c r="I669" s="1" t="s">
        <v>43</v>
      </c>
      <c r="J669" s="1" t="s">
        <v>396</v>
      </c>
      <c r="O669" s="1">
        <f t="shared" si="13"/>
        <v>31</v>
      </c>
      <c r="P669" s="1">
        <v>669.2</v>
      </c>
      <c r="Q669" s="1">
        <v>420</v>
      </c>
      <c r="U669" s="1">
        <v>7800</v>
      </c>
      <c r="V669" s="1" t="s">
        <v>62</v>
      </c>
      <c r="W669" s="1" t="s">
        <v>55</v>
      </c>
      <c r="X669" s="1" t="s">
        <v>64</v>
      </c>
      <c r="Y669" s="1" t="s">
        <v>55</v>
      </c>
      <c r="Z669" s="1">
        <v>-10</v>
      </c>
      <c r="AA669" s="1">
        <v>2810.8</v>
      </c>
      <c r="AD669" s="1">
        <v>584210.79130000004</v>
      </c>
      <c r="AE669" s="1">
        <v>4894595.9060000004</v>
      </c>
      <c r="AF669" s="1">
        <v>583823.61320000002</v>
      </c>
      <c r="AG669" s="1">
        <v>4895362.4129999997</v>
      </c>
    </row>
    <row r="670" spans="1:33" x14ac:dyDescent="0.2">
      <c r="A670" s="1" t="s">
        <v>41</v>
      </c>
      <c r="B670" s="1">
        <v>2</v>
      </c>
      <c r="C670" s="1">
        <v>2</v>
      </c>
      <c r="D670" s="1">
        <v>1939</v>
      </c>
      <c r="E670" s="1">
        <v>3</v>
      </c>
      <c r="F670" s="2" t="d">
        <v>1939-09-02</v>
      </c>
      <c r="G670" s="1" t="s">
        <v>42</v>
      </c>
      <c r="H670" s="1">
        <v>30</v>
      </c>
      <c r="I670" s="1" t="s">
        <v>43</v>
      </c>
      <c r="J670" s="1" t="s">
        <v>396</v>
      </c>
      <c r="O670" s="1">
        <f t="shared" si="13"/>
        <v>32</v>
      </c>
      <c r="P670" s="1">
        <v>669.2</v>
      </c>
      <c r="Q670" s="1">
        <v>430</v>
      </c>
      <c r="U670" s="1">
        <v>7800</v>
      </c>
      <c r="V670" s="1" t="s">
        <v>62</v>
      </c>
      <c r="W670" s="1" t="s">
        <v>55</v>
      </c>
      <c r="X670" s="1" t="s">
        <v>64</v>
      </c>
      <c r="Y670" s="1" t="s">
        <v>55</v>
      </c>
      <c r="Z670" s="1">
        <v>-10</v>
      </c>
      <c r="AA670" s="1">
        <v>2810.8</v>
      </c>
      <c r="AD670" s="1">
        <v>584210.79130000004</v>
      </c>
      <c r="AE670" s="1">
        <v>4894595.9060000004</v>
      </c>
      <c r="AF670" s="1">
        <v>583823.61320000002</v>
      </c>
      <c r="AG670" s="1">
        <v>4895362.4129999997</v>
      </c>
    </row>
    <row r="671" spans="1:33" x14ac:dyDescent="0.2">
      <c r="A671" s="1" t="s">
        <v>41</v>
      </c>
      <c r="B671" s="1">
        <v>2</v>
      </c>
      <c r="C671" s="1">
        <v>2</v>
      </c>
      <c r="D671" s="1">
        <v>1939</v>
      </c>
      <c r="E671" s="1">
        <v>3</v>
      </c>
      <c r="F671" s="2" t="d">
        <v>1939-09-02</v>
      </c>
      <c r="G671" s="1" t="s">
        <v>42</v>
      </c>
      <c r="H671" s="1">
        <v>30</v>
      </c>
      <c r="I671" s="1" t="s">
        <v>43</v>
      </c>
      <c r="J671" s="1" t="s">
        <v>396</v>
      </c>
      <c r="O671" s="1">
        <f t="shared" si="13"/>
        <v>33</v>
      </c>
      <c r="P671" s="1">
        <v>669.1</v>
      </c>
      <c r="Q671" s="1">
        <v>450</v>
      </c>
      <c r="U671" s="1">
        <v>7800</v>
      </c>
      <c r="V671" s="1" t="s">
        <v>62</v>
      </c>
      <c r="W671" s="1" t="s">
        <v>55</v>
      </c>
      <c r="X671" s="1" t="s">
        <v>64</v>
      </c>
      <c r="Y671" s="1" t="s">
        <v>55</v>
      </c>
      <c r="Z671" s="1">
        <v>-10</v>
      </c>
      <c r="AA671" s="1">
        <v>2810.8</v>
      </c>
      <c r="AD671" s="1">
        <v>584210.79130000004</v>
      </c>
      <c r="AE671" s="1">
        <v>4894595.9060000004</v>
      </c>
      <c r="AF671" s="1">
        <v>583823.61320000002</v>
      </c>
      <c r="AG671" s="1">
        <v>4895362.4129999997</v>
      </c>
    </row>
    <row r="672" spans="1:33" x14ac:dyDescent="0.2">
      <c r="A672" s="1" t="s">
        <v>41</v>
      </c>
      <c r="B672" s="1">
        <v>2</v>
      </c>
      <c r="C672" s="1">
        <v>2</v>
      </c>
      <c r="D672" s="1">
        <v>1939</v>
      </c>
      <c r="E672" s="1">
        <v>3</v>
      </c>
      <c r="F672" s="2" t="d">
        <v>1939-09-02</v>
      </c>
      <c r="G672" s="1" t="s">
        <v>42</v>
      </c>
      <c r="H672" s="1">
        <v>30</v>
      </c>
      <c r="I672" s="1" t="s">
        <v>43</v>
      </c>
      <c r="J672" s="1" t="s">
        <v>396</v>
      </c>
      <c r="O672" s="1">
        <f t="shared" si="13"/>
        <v>34</v>
      </c>
      <c r="P672" s="1">
        <v>669.1</v>
      </c>
      <c r="Q672" s="1">
        <v>459</v>
      </c>
      <c r="U672" s="1">
        <v>7800</v>
      </c>
      <c r="V672" s="1" t="s">
        <v>62</v>
      </c>
      <c r="W672" s="1" t="s">
        <v>55</v>
      </c>
      <c r="X672" s="1" t="s">
        <v>64</v>
      </c>
      <c r="Y672" s="1" t="s">
        <v>55</v>
      </c>
      <c r="Z672" s="1">
        <v>-10</v>
      </c>
      <c r="AA672" s="1">
        <v>2810.8</v>
      </c>
      <c r="AD672" s="1">
        <v>584210.79130000004</v>
      </c>
      <c r="AE672" s="1">
        <v>4894595.9060000004</v>
      </c>
      <c r="AF672" s="1">
        <v>583823.61320000002</v>
      </c>
      <c r="AG672" s="1">
        <v>4895362.4129999997</v>
      </c>
    </row>
    <row r="673" spans="1:33" x14ac:dyDescent="0.2">
      <c r="A673" s="1" t="s">
        <v>41</v>
      </c>
      <c r="B673" s="1">
        <v>2</v>
      </c>
      <c r="C673" s="1">
        <v>2</v>
      </c>
      <c r="D673" s="1">
        <v>1939</v>
      </c>
      <c r="E673" s="1">
        <v>3</v>
      </c>
      <c r="F673" s="2" t="d">
        <v>1939-09-02</v>
      </c>
      <c r="G673" s="1" t="s">
        <v>42</v>
      </c>
      <c r="H673" s="1">
        <v>30</v>
      </c>
      <c r="I673" s="1" t="s">
        <v>43</v>
      </c>
      <c r="J673" s="1" t="s">
        <v>396</v>
      </c>
      <c r="O673" s="1">
        <f t="shared" si="13"/>
        <v>35</v>
      </c>
      <c r="P673" s="1">
        <v>669</v>
      </c>
      <c r="Q673" s="1">
        <v>480</v>
      </c>
      <c r="U673" s="1">
        <v>7800</v>
      </c>
      <c r="V673" s="1" t="s">
        <v>62</v>
      </c>
      <c r="W673" s="1" t="s">
        <v>55</v>
      </c>
      <c r="X673" s="1" t="s">
        <v>64</v>
      </c>
      <c r="Y673" s="1" t="s">
        <v>55</v>
      </c>
      <c r="Z673" s="1">
        <v>-10</v>
      </c>
      <c r="AA673" s="1">
        <v>2810.8</v>
      </c>
      <c r="AD673" s="1">
        <v>584210.79130000004</v>
      </c>
      <c r="AE673" s="1">
        <v>4894595.9060000004</v>
      </c>
      <c r="AF673" s="1">
        <v>583823.61320000002</v>
      </c>
      <c r="AG673" s="1">
        <v>4895362.4129999997</v>
      </c>
    </row>
    <row r="674" spans="1:33" x14ac:dyDescent="0.2">
      <c r="A674" s="1" t="s">
        <v>41</v>
      </c>
      <c r="B674" s="1">
        <v>2</v>
      </c>
      <c r="C674" s="1">
        <v>2</v>
      </c>
      <c r="D674" s="1">
        <v>1939</v>
      </c>
      <c r="E674" s="1">
        <v>3</v>
      </c>
      <c r="F674" s="2" t="d">
        <v>1939-09-02</v>
      </c>
      <c r="G674" s="1" t="s">
        <v>42</v>
      </c>
      <c r="H674" s="1">
        <v>30</v>
      </c>
      <c r="I674" s="1" t="s">
        <v>43</v>
      </c>
      <c r="J674" s="1" t="s">
        <v>396</v>
      </c>
      <c r="O674" s="1">
        <f t="shared" si="13"/>
        <v>36</v>
      </c>
      <c r="P674" s="1">
        <v>668.9</v>
      </c>
      <c r="Q674" s="1">
        <v>500</v>
      </c>
      <c r="U674" s="1">
        <v>7800</v>
      </c>
      <c r="V674" s="1" t="s">
        <v>62</v>
      </c>
      <c r="W674" s="1" t="s">
        <v>55</v>
      </c>
      <c r="X674" s="1" t="s">
        <v>64</v>
      </c>
      <c r="Y674" s="1" t="s">
        <v>55</v>
      </c>
      <c r="Z674" s="1">
        <v>-10</v>
      </c>
      <c r="AA674" s="1">
        <v>2810.8</v>
      </c>
      <c r="AD674" s="1">
        <v>584210.79130000004</v>
      </c>
      <c r="AE674" s="1">
        <v>4894595.9060000004</v>
      </c>
      <c r="AF674" s="1">
        <v>583823.61320000002</v>
      </c>
      <c r="AG674" s="1">
        <v>4895362.4129999997</v>
      </c>
    </row>
    <row r="675" spans="1:33" x14ac:dyDescent="0.2">
      <c r="A675" s="1" t="s">
        <v>41</v>
      </c>
      <c r="B675" s="1">
        <v>2</v>
      </c>
      <c r="C675" s="1">
        <v>2</v>
      </c>
      <c r="D675" s="1">
        <v>1939</v>
      </c>
      <c r="E675" s="1">
        <v>3</v>
      </c>
      <c r="F675" s="2" t="d">
        <v>1939-09-02</v>
      </c>
      <c r="G675" s="1" t="s">
        <v>42</v>
      </c>
      <c r="H675" s="1">
        <v>30</v>
      </c>
      <c r="I675" s="1" t="s">
        <v>43</v>
      </c>
      <c r="J675" s="1" t="s">
        <v>396</v>
      </c>
      <c r="O675" s="1">
        <f t="shared" si="13"/>
        <v>37</v>
      </c>
      <c r="P675" s="1">
        <v>669</v>
      </c>
      <c r="Q675" s="1">
        <v>507</v>
      </c>
      <c r="U675" s="1">
        <v>7800</v>
      </c>
      <c r="V675" s="1" t="s">
        <v>62</v>
      </c>
      <c r="W675" s="1" t="s">
        <v>55</v>
      </c>
      <c r="X675" s="1" t="s">
        <v>64</v>
      </c>
      <c r="Y675" s="1" t="s">
        <v>55</v>
      </c>
      <c r="Z675" s="1">
        <v>-10</v>
      </c>
      <c r="AA675" s="1">
        <v>2810.8</v>
      </c>
      <c r="AD675" s="1">
        <v>584210.79130000004</v>
      </c>
      <c r="AE675" s="1">
        <v>4894595.9060000004</v>
      </c>
      <c r="AF675" s="1">
        <v>583823.61320000002</v>
      </c>
      <c r="AG675" s="1">
        <v>4895362.4129999997</v>
      </c>
    </row>
    <row r="676" spans="1:33" x14ac:dyDescent="0.2">
      <c r="A676" s="1" t="s">
        <v>41</v>
      </c>
      <c r="B676" s="1">
        <v>2</v>
      </c>
      <c r="C676" s="1">
        <v>2</v>
      </c>
      <c r="D676" s="1">
        <v>1939</v>
      </c>
      <c r="E676" s="1">
        <v>3</v>
      </c>
      <c r="F676" s="2" t="d">
        <v>1939-09-02</v>
      </c>
      <c r="G676" s="1" t="s">
        <v>42</v>
      </c>
      <c r="H676" s="1">
        <v>30</v>
      </c>
      <c r="I676" s="1" t="s">
        <v>43</v>
      </c>
      <c r="J676" s="1" t="s">
        <v>396</v>
      </c>
      <c r="O676" s="1">
        <f t="shared" si="13"/>
        <v>38</v>
      </c>
      <c r="P676" s="1">
        <v>669</v>
      </c>
      <c r="Q676" s="1">
        <v>520</v>
      </c>
      <c r="U676" s="1">
        <v>7800</v>
      </c>
      <c r="V676" s="1" t="s">
        <v>62</v>
      </c>
      <c r="W676" s="1" t="s">
        <v>55</v>
      </c>
      <c r="X676" s="1" t="s">
        <v>64</v>
      </c>
      <c r="Y676" s="1" t="s">
        <v>55</v>
      </c>
      <c r="Z676" s="1">
        <v>-10</v>
      </c>
      <c r="AA676" s="1">
        <v>2810.8</v>
      </c>
      <c r="AD676" s="1">
        <v>584210.79130000004</v>
      </c>
      <c r="AE676" s="1">
        <v>4894595.9060000004</v>
      </c>
      <c r="AF676" s="1">
        <v>583823.61320000002</v>
      </c>
      <c r="AG676" s="1">
        <v>4895362.4129999997</v>
      </c>
    </row>
    <row r="677" spans="1:33" x14ac:dyDescent="0.2">
      <c r="A677" s="1" t="s">
        <v>41</v>
      </c>
      <c r="B677" s="1">
        <v>2</v>
      </c>
      <c r="C677" s="1">
        <v>2</v>
      </c>
      <c r="D677" s="1">
        <v>1939</v>
      </c>
      <c r="E677" s="1">
        <v>3</v>
      </c>
      <c r="F677" s="2" t="d">
        <v>1939-09-02</v>
      </c>
      <c r="G677" s="1" t="s">
        <v>42</v>
      </c>
      <c r="H677" s="1">
        <v>30</v>
      </c>
      <c r="I677" s="1" t="s">
        <v>43</v>
      </c>
      <c r="J677" s="1" t="s">
        <v>396</v>
      </c>
      <c r="O677" s="1">
        <f t="shared" si="13"/>
        <v>39</v>
      </c>
      <c r="P677" s="1">
        <v>669.1</v>
      </c>
      <c r="Q677" s="1">
        <v>540</v>
      </c>
      <c r="U677" s="1">
        <v>7800</v>
      </c>
      <c r="V677" s="1" t="s">
        <v>62</v>
      </c>
      <c r="W677" s="1" t="s">
        <v>55</v>
      </c>
      <c r="X677" s="1" t="s">
        <v>64</v>
      </c>
      <c r="Y677" s="1" t="s">
        <v>55</v>
      </c>
      <c r="Z677" s="1">
        <v>-10</v>
      </c>
      <c r="AA677" s="1">
        <v>2810.8</v>
      </c>
      <c r="AD677" s="1">
        <v>584210.79130000004</v>
      </c>
      <c r="AE677" s="1">
        <v>4894595.9060000004</v>
      </c>
      <c r="AF677" s="1">
        <v>583823.61320000002</v>
      </c>
      <c r="AG677" s="1">
        <v>4895362.4129999997</v>
      </c>
    </row>
    <row r="678" spans="1:33" x14ac:dyDescent="0.2">
      <c r="A678" s="1" t="s">
        <v>41</v>
      </c>
      <c r="B678" s="1">
        <v>2</v>
      </c>
      <c r="C678" s="1">
        <v>2</v>
      </c>
      <c r="D678" s="1">
        <v>1939</v>
      </c>
      <c r="E678" s="1">
        <v>3</v>
      </c>
      <c r="F678" s="2" t="d">
        <v>1939-09-02</v>
      </c>
      <c r="G678" s="1" t="s">
        <v>42</v>
      </c>
      <c r="H678" s="1">
        <v>30</v>
      </c>
      <c r="I678" s="1" t="s">
        <v>43</v>
      </c>
      <c r="J678" s="1" t="s">
        <v>396</v>
      </c>
      <c r="O678" s="1">
        <f t="shared" si="13"/>
        <v>40</v>
      </c>
      <c r="P678" s="1">
        <v>669</v>
      </c>
      <c r="Q678" s="1">
        <v>560</v>
      </c>
      <c r="U678" s="1">
        <v>7800</v>
      </c>
      <c r="V678" s="1" t="s">
        <v>62</v>
      </c>
      <c r="W678" s="1" t="s">
        <v>55</v>
      </c>
      <c r="X678" s="1" t="s">
        <v>64</v>
      </c>
      <c r="Y678" s="1" t="s">
        <v>55</v>
      </c>
      <c r="Z678" s="1">
        <v>-10</v>
      </c>
      <c r="AA678" s="1">
        <v>2810.8</v>
      </c>
      <c r="AD678" s="1">
        <v>584210.79130000004</v>
      </c>
      <c r="AE678" s="1">
        <v>4894595.9060000004</v>
      </c>
      <c r="AF678" s="1">
        <v>583823.61320000002</v>
      </c>
      <c r="AG678" s="1">
        <v>4895362.4129999997</v>
      </c>
    </row>
    <row r="679" spans="1:33" x14ac:dyDescent="0.2">
      <c r="A679" s="1" t="s">
        <v>41</v>
      </c>
      <c r="B679" s="1">
        <v>2</v>
      </c>
      <c r="C679" s="1">
        <v>2</v>
      </c>
      <c r="D679" s="1">
        <v>1939</v>
      </c>
      <c r="E679" s="1">
        <v>3</v>
      </c>
      <c r="F679" s="2" t="d">
        <v>1939-09-02</v>
      </c>
      <c r="G679" s="1" t="s">
        <v>42</v>
      </c>
      <c r="H679" s="1">
        <v>30</v>
      </c>
      <c r="I679" s="1" t="s">
        <v>43</v>
      </c>
      <c r="J679" s="1" t="s">
        <v>396</v>
      </c>
      <c r="O679" s="1">
        <f t="shared" si="13"/>
        <v>41</v>
      </c>
      <c r="P679" s="1">
        <v>669</v>
      </c>
      <c r="Q679" s="1">
        <v>580</v>
      </c>
      <c r="U679" s="1">
        <v>7800</v>
      </c>
      <c r="V679" s="1" t="s">
        <v>62</v>
      </c>
      <c r="W679" s="1" t="s">
        <v>55</v>
      </c>
      <c r="X679" s="1" t="s">
        <v>64</v>
      </c>
      <c r="Y679" s="1" t="s">
        <v>55</v>
      </c>
      <c r="Z679" s="1">
        <v>-10</v>
      </c>
      <c r="AA679" s="1">
        <v>2810.8</v>
      </c>
      <c r="AD679" s="1">
        <v>584210.79130000004</v>
      </c>
      <c r="AE679" s="1">
        <v>4894595.9060000004</v>
      </c>
      <c r="AF679" s="1">
        <v>583823.61320000002</v>
      </c>
      <c r="AG679" s="1">
        <v>4895362.4129999997</v>
      </c>
    </row>
    <row r="680" spans="1:33" x14ac:dyDescent="0.2">
      <c r="A680" s="1" t="s">
        <v>41</v>
      </c>
      <c r="B680" s="1">
        <v>2</v>
      </c>
      <c r="C680" s="1">
        <v>2</v>
      </c>
      <c r="D680" s="1">
        <v>1939</v>
      </c>
      <c r="E680" s="1">
        <v>3</v>
      </c>
      <c r="F680" s="2" t="d">
        <v>1939-09-02</v>
      </c>
      <c r="G680" s="1" t="s">
        <v>42</v>
      </c>
      <c r="H680" s="1">
        <v>30</v>
      </c>
      <c r="I680" s="1" t="s">
        <v>43</v>
      </c>
      <c r="J680" s="1" t="s">
        <v>396</v>
      </c>
      <c r="O680" s="1">
        <f t="shared" si="13"/>
        <v>42</v>
      </c>
      <c r="P680" s="1">
        <v>669.1</v>
      </c>
      <c r="Q680" s="1">
        <v>600</v>
      </c>
      <c r="U680" s="1">
        <v>7800</v>
      </c>
      <c r="V680" s="1" t="s">
        <v>62</v>
      </c>
      <c r="W680" s="1" t="s">
        <v>55</v>
      </c>
      <c r="X680" s="1" t="s">
        <v>64</v>
      </c>
      <c r="Y680" s="1" t="s">
        <v>55</v>
      </c>
      <c r="Z680" s="1">
        <v>-10</v>
      </c>
      <c r="AA680" s="1">
        <v>2810.8</v>
      </c>
      <c r="AD680" s="1">
        <v>584210.79130000004</v>
      </c>
      <c r="AE680" s="1">
        <v>4894595.9060000004</v>
      </c>
      <c r="AF680" s="1">
        <v>583823.61320000002</v>
      </c>
      <c r="AG680" s="1">
        <v>4895362.4129999997</v>
      </c>
    </row>
    <row r="681" spans="1:33" x14ac:dyDescent="0.2">
      <c r="A681" s="1" t="s">
        <v>41</v>
      </c>
      <c r="B681" s="1">
        <v>2</v>
      </c>
      <c r="C681" s="1">
        <v>2</v>
      </c>
      <c r="D681" s="1">
        <v>1939</v>
      </c>
      <c r="E681" s="1">
        <v>3</v>
      </c>
      <c r="F681" s="2" t="d">
        <v>1939-09-02</v>
      </c>
      <c r="G681" s="1" t="s">
        <v>42</v>
      </c>
      <c r="H681" s="1">
        <v>30</v>
      </c>
      <c r="I681" s="1" t="s">
        <v>43</v>
      </c>
      <c r="J681" s="1" t="s">
        <v>396</v>
      </c>
      <c r="O681" s="1">
        <f t="shared" si="13"/>
        <v>43</v>
      </c>
      <c r="P681" s="1">
        <v>669.1</v>
      </c>
      <c r="Q681" s="1">
        <v>620</v>
      </c>
      <c r="U681" s="1">
        <v>7800</v>
      </c>
      <c r="V681" s="1" t="s">
        <v>62</v>
      </c>
      <c r="W681" s="1" t="s">
        <v>55</v>
      </c>
      <c r="X681" s="1" t="s">
        <v>64</v>
      </c>
      <c r="Y681" s="1" t="s">
        <v>55</v>
      </c>
      <c r="Z681" s="1">
        <v>-10</v>
      </c>
      <c r="AA681" s="1">
        <v>2810.8</v>
      </c>
      <c r="AD681" s="1">
        <v>584210.79130000004</v>
      </c>
      <c r="AE681" s="1">
        <v>4894595.9060000004</v>
      </c>
      <c r="AF681" s="1">
        <v>583823.61320000002</v>
      </c>
      <c r="AG681" s="1">
        <v>4895362.4129999997</v>
      </c>
    </row>
    <row r="682" spans="1:33" x14ac:dyDescent="0.2">
      <c r="A682" s="1" t="s">
        <v>41</v>
      </c>
      <c r="B682" s="1">
        <v>2</v>
      </c>
      <c r="C682" s="1">
        <v>2</v>
      </c>
      <c r="D682" s="1">
        <v>1939</v>
      </c>
      <c r="E682" s="1">
        <v>3</v>
      </c>
      <c r="F682" s="2" t="d">
        <v>1939-09-02</v>
      </c>
      <c r="G682" s="1" t="s">
        <v>42</v>
      </c>
      <c r="H682" s="1">
        <v>30</v>
      </c>
      <c r="I682" s="1" t="s">
        <v>43</v>
      </c>
      <c r="J682" s="1" t="s">
        <v>396</v>
      </c>
      <c r="O682" s="1">
        <f t="shared" si="13"/>
        <v>44</v>
      </c>
      <c r="P682" s="1">
        <v>668.9</v>
      </c>
      <c r="Q682" s="1">
        <v>640</v>
      </c>
      <c r="U682" s="1">
        <v>7800</v>
      </c>
      <c r="V682" s="1" t="s">
        <v>62</v>
      </c>
      <c r="W682" s="1" t="s">
        <v>55</v>
      </c>
      <c r="X682" s="1" t="s">
        <v>64</v>
      </c>
      <c r="Y682" s="1" t="s">
        <v>55</v>
      </c>
      <c r="Z682" s="1">
        <v>-10</v>
      </c>
      <c r="AA682" s="1">
        <v>2810.8</v>
      </c>
      <c r="AD682" s="1">
        <v>584210.79130000004</v>
      </c>
      <c r="AE682" s="1">
        <v>4894595.9060000004</v>
      </c>
      <c r="AF682" s="1">
        <v>583823.61320000002</v>
      </c>
      <c r="AG682" s="1">
        <v>4895362.4129999997</v>
      </c>
    </row>
    <row r="683" spans="1:33" x14ac:dyDescent="0.2">
      <c r="A683" s="1" t="s">
        <v>41</v>
      </c>
      <c r="B683" s="1">
        <v>2</v>
      </c>
      <c r="C683" s="1">
        <v>2</v>
      </c>
      <c r="D683" s="1">
        <v>1939</v>
      </c>
      <c r="E683" s="1">
        <v>3</v>
      </c>
      <c r="F683" s="2" t="d">
        <v>1939-09-02</v>
      </c>
      <c r="G683" s="1" t="s">
        <v>42</v>
      </c>
      <c r="H683" s="1">
        <v>30</v>
      </c>
      <c r="I683" s="1" t="s">
        <v>43</v>
      </c>
      <c r="J683" s="1" t="s">
        <v>396</v>
      </c>
      <c r="O683" s="1">
        <f t="shared" si="13"/>
        <v>45</v>
      </c>
      <c r="P683" s="1">
        <v>668.5</v>
      </c>
      <c r="Q683" s="1">
        <v>660</v>
      </c>
      <c r="U683" s="1">
        <v>7800</v>
      </c>
      <c r="V683" s="1" t="s">
        <v>62</v>
      </c>
      <c r="W683" s="1" t="s">
        <v>55</v>
      </c>
      <c r="X683" s="1" t="s">
        <v>64</v>
      </c>
      <c r="Y683" s="1" t="s">
        <v>55</v>
      </c>
      <c r="Z683" s="1">
        <v>-10</v>
      </c>
      <c r="AA683" s="1">
        <v>2810.8</v>
      </c>
      <c r="AD683" s="1">
        <v>584210.79130000004</v>
      </c>
      <c r="AE683" s="1">
        <v>4894595.9060000004</v>
      </c>
      <c r="AF683" s="1">
        <v>583823.61320000002</v>
      </c>
      <c r="AG683" s="1">
        <v>4895362.4129999997</v>
      </c>
    </row>
    <row r="684" spans="1:33" x14ac:dyDescent="0.2">
      <c r="A684" s="1" t="s">
        <v>41</v>
      </c>
      <c r="B684" s="1">
        <v>2</v>
      </c>
      <c r="C684" s="1">
        <v>2</v>
      </c>
      <c r="D684" s="1">
        <v>1939</v>
      </c>
      <c r="E684" s="1">
        <v>3</v>
      </c>
      <c r="F684" s="2" t="d">
        <v>1939-09-02</v>
      </c>
      <c r="G684" s="1" t="s">
        <v>42</v>
      </c>
      <c r="H684" s="1">
        <v>30</v>
      </c>
      <c r="I684" s="1" t="s">
        <v>43</v>
      </c>
      <c r="J684" s="1" t="s">
        <v>396</v>
      </c>
      <c r="O684" s="1">
        <f t="shared" si="13"/>
        <v>46</v>
      </c>
      <c r="P684" s="1">
        <v>669.2</v>
      </c>
      <c r="Q684" s="1">
        <v>680</v>
      </c>
      <c r="U684" s="1">
        <v>7800</v>
      </c>
      <c r="V684" s="1" t="s">
        <v>62</v>
      </c>
      <c r="W684" s="1" t="s">
        <v>55</v>
      </c>
      <c r="X684" s="1" t="s">
        <v>64</v>
      </c>
      <c r="Y684" s="1" t="s">
        <v>55</v>
      </c>
      <c r="Z684" s="1">
        <v>-10</v>
      </c>
      <c r="AA684" s="1">
        <v>2810.8</v>
      </c>
      <c r="AD684" s="1">
        <v>584210.79130000004</v>
      </c>
      <c r="AE684" s="1">
        <v>4894595.9060000004</v>
      </c>
      <c r="AF684" s="1">
        <v>583823.61320000002</v>
      </c>
      <c r="AG684" s="1">
        <v>4895362.4129999997</v>
      </c>
    </row>
    <row r="685" spans="1:33" x14ac:dyDescent="0.2">
      <c r="A685" s="1" t="s">
        <v>41</v>
      </c>
      <c r="B685" s="1">
        <v>2</v>
      </c>
      <c r="C685" s="1">
        <v>2</v>
      </c>
      <c r="D685" s="1">
        <v>1939</v>
      </c>
      <c r="E685" s="1">
        <v>3</v>
      </c>
      <c r="F685" s="2" t="d">
        <v>1939-09-02</v>
      </c>
      <c r="G685" s="1" t="s">
        <v>42</v>
      </c>
      <c r="H685" s="1">
        <v>30</v>
      </c>
      <c r="I685" s="1" t="s">
        <v>43</v>
      </c>
      <c r="J685" s="1" t="s">
        <v>396</v>
      </c>
      <c r="O685" s="1">
        <f t="shared" si="13"/>
        <v>47</v>
      </c>
      <c r="P685" s="1">
        <v>669</v>
      </c>
      <c r="Q685" s="1">
        <v>700</v>
      </c>
      <c r="U685" s="1">
        <v>7800</v>
      </c>
      <c r="V685" s="1" t="s">
        <v>62</v>
      </c>
      <c r="W685" s="1" t="s">
        <v>55</v>
      </c>
      <c r="X685" s="1" t="s">
        <v>64</v>
      </c>
      <c r="Y685" s="1" t="s">
        <v>55</v>
      </c>
      <c r="Z685" s="1">
        <v>-10</v>
      </c>
      <c r="AA685" s="1">
        <v>2810.8</v>
      </c>
      <c r="AD685" s="1">
        <v>584210.79130000004</v>
      </c>
      <c r="AE685" s="1">
        <v>4894595.9060000004</v>
      </c>
      <c r="AF685" s="1">
        <v>583823.61320000002</v>
      </c>
      <c r="AG685" s="1">
        <v>4895362.4129999997</v>
      </c>
    </row>
    <row r="686" spans="1:33" x14ac:dyDescent="0.2">
      <c r="A686" s="1" t="s">
        <v>41</v>
      </c>
      <c r="B686" s="1">
        <v>2</v>
      </c>
      <c r="C686" s="1">
        <v>2</v>
      </c>
      <c r="D686" s="1">
        <v>1939</v>
      </c>
      <c r="E686" s="1">
        <v>3</v>
      </c>
      <c r="F686" s="2" t="d">
        <v>1939-09-02</v>
      </c>
      <c r="G686" s="1" t="s">
        <v>42</v>
      </c>
      <c r="H686" s="1">
        <v>30</v>
      </c>
      <c r="I686" s="1" t="s">
        <v>43</v>
      </c>
      <c r="J686" s="1" t="s">
        <v>396</v>
      </c>
      <c r="O686" s="1">
        <f t="shared" si="13"/>
        <v>48</v>
      </c>
      <c r="P686" s="1">
        <v>668.8</v>
      </c>
      <c r="Q686" s="1">
        <v>717</v>
      </c>
      <c r="U686" s="1">
        <v>7800</v>
      </c>
      <c r="V686" s="1" t="s">
        <v>62</v>
      </c>
      <c r="W686" s="1" t="s">
        <v>55</v>
      </c>
      <c r="X686" s="1" t="s">
        <v>64</v>
      </c>
      <c r="Y686" s="1" t="s">
        <v>55</v>
      </c>
      <c r="Z686" s="1">
        <v>-10</v>
      </c>
      <c r="AA686" s="1">
        <v>2810.8</v>
      </c>
      <c r="AD686" s="1">
        <v>584210.79130000004</v>
      </c>
      <c r="AE686" s="1">
        <v>4894595.9060000004</v>
      </c>
      <c r="AF686" s="1">
        <v>583823.61320000002</v>
      </c>
      <c r="AG686" s="1">
        <v>4895362.4129999997</v>
      </c>
    </row>
    <row r="687" spans="1:33" x14ac:dyDescent="0.2">
      <c r="A687" s="1" t="s">
        <v>41</v>
      </c>
      <c r="B687" s="1">
        <v>2</v>
      </c>
      <c r="C687" s="1">
        <v>2</v>
      </c>
      <c r="D687" s="1">
        <v>1939</v>
      </c>
      <c r="E687" s="1">
        <v>3</v>
      </c>
      <c r="F687" s="2" t="d">
        <v>1939-09-02</v>
      </c>
      <c r="G687" s="1" t="s">
        <v>42</v>
      </c>
      <c r="H687" s="1">
        <v>30</v>
      </c>
      <c r="I687" s="1" t="s">
        <v>43</v>
      </c>
      <c r="J687" s="1" t="s">
        <v>396</v>
      </c>
      <c r="O687" s="1">
        <f t="shared" si="13"/>
        <v>49</v>
      </c>
      <c r="P687" s="1">
        <v>668.8</v>
      </c>
      <c r="Q687" s="1">
        <v>720</v>
      </c>
      <c r="U687" s="1">
        <v>7800</v>
      </c>
      <c r="V687" s="1" t="s">
        <v>62</v>
      </c>
      <c r="W687" s="1" t="s">
        <v>55</v>
      </c>
      <c r="X687" s="1" t="s">
        <v>64</v>
      </c>
      <c r="Y687" s="1" t="s">
        <v>55</v>
      </c>
      <c r="Z687" s="1">
        <v>-10</v>
      </c>
      <c r="AA687" s="1">
        <v>2810.8</v>
      </c>
      <c r="AD687" s="1">
        <v>584210.79130000004</v>
      </c>
      <c r="AE687" s="1">
        <v>4894595.9060000004</v>
      </c>
      <c r="AF687" s="1">
        <v>583823.61320000002</v>
      </c>
      <c r="AG687" s="1">
        <v>4895362.4129999997</v>
      </c>
    </row>
    <row r="688" spans="1:33" x14ac:dyDescent="0.2">
      <c r="A688" s="1" t="s">
        <v>41</v>
      </c>
      <c r="B688" s="1">
        <v>2</v>
      </c>
      <c r="C688" s="1">
        <v>2</v>
      </c>
      <c r="D688" s="1">
        <v>1939</v>
      </c>
      <c r="E688" s="1">
        <v>3</v>
      </c>
      <c r="F688" s="2" t="d">
        <v>1939-09-02</v>
      </c>
      <c r="G688" s="1" t="s">
        <v>42</v>
      </c>
      <c r="H688" s="1">
        <v>30</v>
      </c>
      <c r="I688" s="1" t="s">
        <v>43</v>
      </c>
      <c r="J688" s="1" t="s">
        <v>396</v>
      </c>
      <c r="O688" s="1">
        <f t="shared" si="13"/>
        <v>50</v>
      </c>
      <c r="P688" s="1">
        <v>668.7</v>
      </c>
      <c r="Q688" s="1">
        <v>740</v>
      </c>
      <c r="U688" s="1">
        <v>7800</v>
      </c>
      <c r="V688" s="1" t="s">
        <v>62</v>
      </c>
      <c r="W688" s="1" t="s">
        <v>55</v>
      </c>
      <c r="X688" s="1" t="s">
        <v>64</v>
      </c>
      <c r="Y688" s="1" t="s">
        <v>55</v>
      </c>
      <c r="Z688" s="1">
        <v>-10</v>
      </c>
      <c r="AA688" s="1">
        <v>2810.8</v>
      </c>
      <c r="AD688" s="1">
        <v>584210.79130000004</v>
      </c>
      <c r="AE688" s="1">
        <v>4894595.9060000004</v>
      </c>
      <c r="AF688" s="1">
        <v>583823.61320000002</v>
      </c>
      <c r="AG688" s="1">
        <v>4895362.4129999997</v>
      </c>
    </row>
    <row r="689" spans="1:33" x14ac:dyDescent="0.2">
      <c r="A689" s="1" t="s">
        <v>41</v>
      </c>
      <c r="B689" s="1">
        <v>2</v>
      </c>
      <c r="C689" s="1">
        <v>2</v>
      </c>
      <c r="D689" s="1">
        <v>1939</v>
      </c>
      <c r="E689" s="1">
        <v>3</v>
      </c>
      <c r="F689" s="2" t="d">
        <v>1939-09-02</v>
      </c>
      <c r="G689" s="1" t="s">
        <v>42</v>
      </c>
      <c r="H689" s="1">
        <v>30</v>
      </c>
      <c r="I689" s="1" t="s">
        <v>43</v>
      </c>
      <c r="J689" s="1" t="s">
        <v>396</v>
      </c>
      <c r="O689" s="1">
        <f t="shared" si="13"/>
        <v>51</v>
      </c>
      <c r="P689" s="1">
        <v>668.5</v>
      </c>
      <c r="Q689" s="1">
        <v>760</v>
      </c>
      <c r="U689" s="1">
        <v>7800</v>
      </c>
      <c r="V689" s="1" t="s">
        <v>62</v>
      </c>
      <c r="W689" s="1" t="s">
        <v>55</v>
      </c>
      <c r="X689" s="1" t="s">
        <v>64</v>
      </c>
      <c r="Y689" s="1" t="s">
        <v>55</v>
      </c>
      <c r="Z689" s="1">
        <v>-10</v>
      </c>
      <c r="AA689" s="1">
        <v>2810.8</v>
      </c>
      <c r="AD689" s="1">
        <v>584210.79130000004</v>
      </c>
      <c r="AE689" s="1">
        <v>4894595.9060000004</v>
      </c>
      <c r="AF689" s="1">
        <v>583823.61320000002</v>
      </c>
      <c r="AG689" s="1">
        <v>4895362.4129999997</v>
      </c>
    </row>
    <row r="690" spans="1:33" x14ac:dyDescent="0.2">
      <c r="A690" s="1" t="s">
        <v>41</v>
      </c>
      <c r="B690" s="1">
        <v>2</v>
      </c>
      <c r="C690" s="1">
        <v>2</v>
      </c>
      <c r="D690" s="1">
        <v>1939</v>
      </c>
      <c r="E690" s="1">
        <v>3</v>
      </c>
      <c r="F690" s="2" t="d">
        <v>1939-09-02</v>
      </c>
      <c r="G690" s="1" t="s">
        <v>42</v>
      </c>
      <c r="H690" s="1">
        <v>30</v>
      </c>
      <c r="I690" s="1" t="s">
        <v>43</v>
      </c>
      <c r="J690" s="1" t="s">
        <v>396</v>
      </c>
      <c r="O690" s="1">
        <f t="shared" si="13"/>
        <v>52</v>
      </c>
      <c r="P690" s="1">
        <v>668.4</v>
      </c>
      <c r="Q690" s="1">
        <v>780</v>
      </c>
      <c r="U690" s="1">
        <v>7800</v>
      </c>
      <c r="V690" s="1" t="s">
        <v>62</v>
      </c>
      <c r="W690" s="1" t="s">
        <v>55</v>
      </c>
      <c r="X690" s="1" t="s">
        <v>64</v>
      </c>
      <c r="Y690" s="1" t="s">
        <v>55</v>
      </c>
      <c r="Z690" s="1">
        <v>-10</v>
      </c>
      <c r="AA690" s="1">
        <v>2810.8</v>
      </c>
      <c r="AD690" s="1">
        <v>584210.79130000004</v>
      </c>
      <c r="AE690" s="1">
        <v>4894595.9060000004</v>
      </c>
      <c r="AF690" s="1">
        <v>583823.61320000002</v>
      </c>
      <c r="AG690" s="1">
        <v>4895362.4129999997</v>
      </c>
    </row>
    <row r="691" spans="1:33" x14ac:dyDescent="0.2">
      <c r="A691" s="1" t="s">
        <v>41</v>
      </c>
      <c r="B691" s="1">
        <v>2</v>
      </c>
      <c r="C691" s="1">
        <v>2</v>
      </c>
      <c r="D691" s="1">
        <v>1939</v>
      </c>
      <c r="E691" s="1">
        <v>3</v>
      </c>
      <c r="F691" s="2" t="d">
        <v>1939-09-02</v>
      </c>
      <c r="G691" s="1" t="s">
        <v>42</v>
      </c>
      <c r="H691" s="1">
        <v>30</v>
      </c>
      <c r="I691" s="1" t="s">
        <v>43</v>
      </c>
      <c r="J691" s="1" t="s">
        <v>396</v>
      </c>
      <c r="O691" s="1">
        <f t="shared" si="13"/>
        <v>53</v>
      </c>
      <c r="P691" s="1">
        <v>668.6</v>
      </c>
      <c r="Q691" s="1">
        <v>800</v>
      </c>
      <c r="U691" s="1">
        <v>7800</v>
      </c>
      <c r="V691" s="1" t="s">
        <v>62</v>
      </c>
      <c r="W691" s="1" t="s">
        <v>55</v>
      </c>
      <c r="X691" s="1" t="s">
        <v>64</v>
      </c>
      <c r="Y691" s="1" t="s">
        <v>55</v>
      </c>
      <c r="Z691" s="1">
        <v>-10</v>
      </c>
      <c r="AA691" s="1">
        <v>2810.8</v>
      </c>
      <c r="AD691" s="1">
        <v>584210.79130000004</v>
      </c>
      <c r="AE691" s="1">
        <v>4894595.9060000004</v>
      </c>
      <c r="AF691" s="1">
        <v>583823.61320000002</v>
      </c>
      <c r="AG691" s="1">
        <v>4895362.4129999997</v>
      </c>
    </row>
    <row r="692" spans="1:33" x14ac:dyDescent="0.2">
      <c r="A692" s="1" t="s">
        <v>41</v>
      </c>
      <c r="B692" s="1">
        <v>2</v>
      </c>
      <c r="C692" s="1">
        <v>2</v>
      </c>
      <c r="D692" s="1">
        <v>1939</v>
      </c>
      <c r="E692" s="1">
        <v>3</v>
      </c>
      <c r="F692" s="2" t="d">
        <v>1939-09-02</v>
      </c>
      <c r="G692" s="1" t="s">
        <v>42</v>
      </c>
      <c r="H692" s="1">
        <v>30</v>
      </c>
      <c r="I692" s="1" t="s">
        <v>43</v>
      </c>
      <c r="J692" s="1" t="s">
        <v>396</v>
      </c>
      <c r="O692" s="1">
        <f t="shared" si="13"/>
        <v>54</v>
      </c>
      <c r="P692" s="1">
        <v>668.5</v>
      </c>
      <c r="Q692" s="1">
        <v>820</v>
      </c>
      <c r="U692" s="1">
        <v>7800</v>
      </c>
      <c r="V692" s="1" t="s">
        <v>62</v>
      </c>
      <c r="W692" s="1" t="s">
        <v>55</v>
      </c>
      <c r="X692" s="1" t="s">
        <v>64</v>
      </c>
      <c r="Y692" s="1" t="s">
        <v>55</v>
      </c>
      <c r="Z692" s="1">
        <v>-10</v>
      </c>
      <c r="AA692" s="1">
        <v>2810.8</v>
      </c>
      <c r="AD692" s="1">
        <v>584210.79130000004</v>
      </c>
      <c r="AE692" s="1">
        <v>4894595.9060000004</v>
      </c>
      <c r="AF692" s="1">
        <v>583823.61320000002</v>
      </c>
      <c r="AG692" s="1">
        <v>4895362.4129999997</v>
      </c>
    </row>
    <row r="693" spans="1:33" x14ac:dyDescent="0.2">
      <c r="A693" s="1" t="s">
        <v>41</v>
      </c>
      <c r="B693" s="1">
        <v>2</v>
      </c>
      <c r="C693" s="1">
        <v>2</v>
      </c>
      <c r="D693" s="1">
        <v>1939</v>
      </c>
      <c r="E693" s="1">
        <v>3</v>
      </c>
      <c r="F693" s="2" t="d">
        <v>1939-09-02</v>
      </c>
      <c r="G693" s="1" t="s">
        <v>42</v>
      </c>
      <c r="H693" s="1">
        <v>30</v>
      </c>
      <c r="I693" s="1" t="s">
        <v>43</v>
      </c>
      <c r="J693" s="1" t="s">
        <v>396</v>
      </c>
      <c r="O693" s="1">
        <f t="shared" si="13"/>
        <v>55</v>
      </c>
      <c r="P693" s="1">
        <v>668.7</v>
      </c>
      <c r="Q693" s="1">
        <v>840</v>
      </c>
      <c r="U693" s="1">
        <v>7800</v>
      </c>
      <c r="V693" s="1" t="s">
        <v>62</v>
      </c>
      <c r="W693" s="1" t="s">
        <v>55</v>
      </c>
      <c r="X693" s="1" t="s">
        <v>64</v>
      </c>
      <c r="Y693" s="1" t="s">
        <v>55</v>
      </c>
      <c r="Z693" s="1">
        <v>-10</v>
      </c>
      <c r="AA693" s="1">
        <v>2810.8</v>
      </c>
      <c r="AD693" s="1">
        <v>584210.79130000004</v>
      </c>
      <c r="AE693" s="1">
        <v>4894595.9060000004</v>
      </c>
      <c r="AF693" s="1">
        <v>583823.61320000002</v>
      </c>
      <c r="AG693" s="1">
        <v>4895362.4129999997</v>
      </c>
    </row>
    <row r="694" spans="1:33" x14ac:dyDescent="0.2">
      <c r="A694" s="1" t="s">
        <v>41</v>
      </c>
      <c r="B694" s="1">
        <v>2</v>
      </c>
      <c r="C694" s="1">
        <v>2</v>
      </c>
      <c r="D694" s="1">
        <v>1939</v>
      </c>
      <c r="E694" s="1">
        <v>3</v>
      </c>
      <c r="F694" s="2" t="d">
        <v>1939-09-02</v>
      </c>
      <c r="G694" s="1" t="s">
        <v>42</v>
      </c>
      <c r="H694" s="1">
        <v>30</v>
      </c>
      <c r="I694" s="1" t="s">
        <v>43</v>
      </c>
      <c r="J694" s="1" t="s">
        <v>396</v>
      </c>
      <c r="O694" s="1">
        <f t="shared" si="13"/>
        <v>56</v>
      </c>
      <c r="P694" s="1">
        <v>668.6</v>
      </c>
      <c r="Q694" s="1">
        <v>860</v>
      </c>
      <c r="U694" s="1">
        <v>7800</v>
      </c>
      <c r="V694" s="1" t="s">
        <v>62</v>
      </c>
      <c r="W694" s="1" t="s">
        <v>55</v>
      </c>
      <c r="X694" s="1" t="s">
        <v>64</v>
      </c>
      <c r="Y694" s="1" t="s">
        <v>55</v>
      </c>
      <c r="Z694" s="1">
        <v>-10</v>
      </c>
      <c r="AA694" s="1">
        <v>2810.8</v>
      </c>
      <c r="AD694" s="1">
        <v>584210.79130000004</v>
      </c>
      <c r="AE694" s="1">
        <v>4894595.9060000004</v>
      </c>
      <c r="AF694" s="1">
        <v>583823.61320000002</v>
      </c>
      <c r="AG694" s="1">
        <v>4895362.4129999997</v>
      </c>
    </row>
    <row r="695" spans="1:33" x14ac:dyDescent="0.2">
      <c r="A695" s="1" t="s">
        <v>41</v>
      </c>
      <c r="B695" s="1">
        <v>2</v>
      </c>
      <c r="C695" s="1">
        <v>2</v>
      </c>
      <c r="D695" s="1">
        <v>1939</v>
      </c>
      <c r="E695" s="1">
        <v>3</v>
      </c>
      <c r="F695" s="2" t="d">
        <v>1939-09-02</v>
      </c>
      <c r="G695" s="1" t="s">
        <v>42</v>
      </c>
      <c r="H695" s="1">
        <v>30</v>
      </c>
      <c r="I695" s="1" t="s">
        <v>43</v>
      </c>
      <c r="J695" s="1" t="s">
        <v>396</v>
      </c>
      <c r="O695" s="1">
        <f t="shared" si="13"/>
        <v>57</v>
      </c>
      <c r="P695" s="1">
        <v>668.6</v>
      </c>
      <c r="Q695" s="1">
        <v>880</v>
      </c>
      <c r="U695" s="1">
        <v>7800</v>
      </c>
      <c r="V695" s="1" t="s">
        <v>62</v>
      </c>
      <c r="W695" s="1" t="s">
        <v>55</v>
      </c>
      <c r="X695" s="1" t="s">
        <v>64</v>
      </c>
      <c r="Y695" s="1" t="s">
        <v>55</v>
      </c>
      <c r="Z695" s="1">
        <v>-10</v>
      </c>
      <c r="AA695" s="1">
        <v>2810.8</v>
      </c>
      <c r="AD695" s="1">
        <v>584210.79130000004</v>
      </c>
      <c r="AE695" s="1">
        <v>4894595.9060000004</v>
      </c>
      <c r="AF695" s="1">
        <v>583823.61320000002</v>
      </c>
      <c r="AG695" s="1">
        <v>4895362.4129999997</v>
      </c>
    </row>
    <row r="696" spans="1:33" x14ac:dyDescent="0.2">
      <c r="A696" s="1" t="s">
        <v>41</v>
      </c>
      <c r="B696" s="1">
        <v>2</v>
      </c>
      <c r="C696" s="1">
        <v>2</v>
      </c>
      <c r="D696" s="1">
        <v>1939</v>
      </c>
      <c r="E696" s="1">
        <v>3</v>
      </c>
      <c r="F696" s="2" t="d">
        <v>1939-09-02</v>
      </c>
      <c r="G696" s="1" t="s">
        <v>42</v>
      </c>
      <c r="H696" s="1">
        <v>30</v>
      </c>
      <c r="I696" s="1" t="s">
        <v>43</v>
      </c>
      <c r="J696" s="1" t="s">
        <v>396</v>
      </c>
      <c r="O696" s="1">
        <f t="shared" si="13"/>
        <v>58</v>
      </c>
      <c r="P696" s="1">
        <v>668.7</v>
      </c>
      <c r="Q696" s="1">
        <v>900</v>
      </c>
      <c r="U696" s="1">
        <v>7800</v>
      </c>
      <c r="V696" s="1" t="s">
        <v>62</v>
      </c>
      <c r="W696" s="1" t="s">
        <v>55</v>
      </c>
      <c r="X696" s="1" t="s">
        <v>64</v>
      </c>
      <c r="Y696" s="1" t="s">
        <v>55</v>
      </c>
      <c r="Z696" s="1">
        <v>-10</v>
      </c>
      <c r="AA696" s="1">
        <v>2810.8</v>
      </c>
      <c r="AD696" s="1">
        <v>584210.79130000004</v>
      </c>
      <c r="AE696" s="1">
        <v>4894595.9060000004</v>
      </c>
      <c r="AF696" s="1">
        <v>583823.61320000002</v>
      </c>
      <c r="AG696" s="1">
        <v>4895362.4129999997</v>
      </c>
    </row>
    <row r="697" spans="1:33" x14ac:dyDescent="0.2">
      <c r="A697" s="1" t="s">
        <v>41</v>
      </c>
      <c r="B697" s="1">
        <v>2</v>
      </c>
      <c r="C697" s="1">
        <v>2</v>
      </c>
      <c r="D697" s="1">
        <v>1939</v>
      </c>
      <c r="E697" s="1">
        <v>3</v>
      </c>
      <c r="F697" s="2" t="d">
        <v>1939-09-02</v>
      </c>
      <c r="G697" s="1" t="s">
        <v>42</v>
      </c>
      <c r="H697" s="1">
        <v>30</v>
      </c>
      <c r="I697" s="1" t="s">
        <v>43</v>
      </c>
      <c r="J697" s="1" t="s">
        <v>396</v>
      </c>
      <c r="O697" s="1">
        <f t="shared" si="13"/>
        <v>59</v>
      </c>
      <c r="P697" s="1">
        <v>668.9</v>
      </c>
      <c r="Q697" s="1">
        <v>920</v>
      </c>
      <c r="U697" s="1">
        <v>7800</v>
      </c>
      <c r="V697" s="1" t="s">
        <v>62</v>
      </c>
      <c r="W697" s="1" t="s">
        <v>55</v>
      </c>
      <c r="X697" s="1" t="s">
        <v>64</v>
      </c>
      <c r="Y697" s="1" t="s">
        <v>55</v>
      </c>
      <c r="Z697" s="1">
        <v>-10</v>
      </c>
      <c r="AA697" s="1">
        <v>2810.8</v>
      </c>
      <c r="AD697" s="1">
        <v>584210.79130000004</v>
      </c>
      <c r="AE697" s="1">
        <v>4894595.9060000004</v>
      </c>
      <c r="AF697" s="1">
        <v>583823.61320000002</v>
      </c>
      <c r="AG697" s="1">
        <v>4895362.4129999997</v>
      </c>
    </row>
    <row r="698" spans="1:33" x14ac:dyDescent="0.2">
      <c r="A698" s="1" t="s">
        <v>41</v>
      </c>
      <c r="B698" s="1">
        <v>2</v>
      </c>
      <c r="C698" s="1">
        <v>2</v>
      </c>
      <c r="D698" s="1">
        <v>1939</v>
      </c>
      <c r="E698" s="1">
        <v>3</v>
      </c>
      <c r="F698" s="2" t="d">
        <v>1939-09-02</v>
      </c>
      <c r="G698" s="1" t="s">
        <v>42</v>
      </c>
      <c r="H698" s="1">
        <v>30</v>
      </c>
      <c r="I698" s="1" t="s">
        <v>43</v>
      </c>
      <c r="J698" s="1" t="s">
        <v>396</v>
      </c>
      <c r="O698" s="1">
        <f t="shared" si="13"/>
        <v>60</v>
      </c>
      <c r="P698" s="1">
        <v>669</v>
      </c>
      <c r="Q698" s="1">
        <v>922</v>
      </c>
      <c r="U698" s="1">
        <v>7800</v>
      </c>
      <c r="V698" s="1" t="s">
        <v>62</v>
      </c>
      <c r="W698" s="1" t="s">
        <v>55</v>
      </c>
      <c r="X698" s="1" t="s">
        <v>64</v>
      </c>
      <c r="Y698" s="1" t="s">
        <v>55</v>
      </c>
      <c r="Z698" s="1">
        <v>-10</v>
      </c>
      <c r="AA698" s="1">
        <v>2810.8</v>
      </c>
      <c r="AD698" s="1">
        <v>584210.79130000004</v>
      </c>
      <c r="AE698" s="1">
        <v>4894595.9060000004</v>
      </c>
      <c r="AF698" s="1">
        <v>583823.61320000002</v>
      </c>
      <c r="AG698" s="1">
        <v>4895362.4129999997</v>
      </c>
    </row>
    <row r="699" spans="1:33" x14ac:dyDescent="0.2">
      <c r="A699" s="1" t="s">
        <v>41</v>
      </c>
      <c r="B699" s="1">
        <v>2</v>
      </c>
      <c r="C699" s="1">
        <v>2</v>
      </c>
      <c r="D699" s="1">
        <v>1939</v>
      </c>
      <c r="E699" s="1">
        <v>3</v>
      </c>
      <c r="F699" s="2" t="d">
        <v>1939-09-02</v>
      </c>
      <c r="G699" s="1" t="s">
        <v>42</v>
      </c>
      <c r="H699" s="1">
        <v>30</v>
      </c>
      <c r="I699" s="1" t="s">
        <v>43</v>
      </c>
      <c r="J699" s="1" t="s">
        <v>396</v>
      </c>
      <c r="O699" s="1">
        <f t="shared" si="13"/>
        <v>61</v>
      </c>
      <c r="P699" s="1">
        <v>668.5</v>
      </c>
      <c r="Q699" s="1">
        <v>940</v>
      </c>
      <c r="U699" s="1">
        <v>7800</v>
      </c>
      <c r="V699" s="1" t="s">
        <v>62</v>
      </c>
      <c r="W699" s="1" t="s">
        <v>55</v>
      </c>
      <c r="X699" s="1" t="s">
        <v>64</v>
      </c>
      <c r="Y699" s="1" t="s">
        <v>55</v>
      </c>
      <c r="Z699" s="1">
        <v>-10</v>
      </c>
      <c r="AA699" s="1">
        <v>2810.8</v>
      </c>
      <c r="AD699" s="1">
        <v>584210.79130000004</v>
      </c>
      <c r="AE699" s="1">
        <v>4894595.9060000004</v>
      </c>
      <c r="AF699" s="1">
        <v>583823.61320000002</v>
      </c>
      <c r="AG699" s="1">
        <v>4895362.4129999997</v>
      </c>
    </row>
    <row r="700" spans="1:33" x14ac:dyDescent="0.2">
      <c r="A700" s="1" t="s">
        <v>41</v>
      </c>
      <c r="B700" s="1">
        <v>2</v>
      </c>
      <c r="C700" s="1">
        <v>2</v>
      </c>
      <c r="D700" s="1">
        <v>1939</v>
      </c>
      <c r="E700" s="1">
        <v>3</v>
      </c>
      <c r="F700" s="2" t="d">
        <v>1939-09-02</v>
      </c>
      <c r="G700" s="1" t="s">
        <v>42</v>
      </c>
      <c r="H700" s="1">
        <v>30</v>
      </c>
      <c r="I700" s="1" t="s">
        <v>43</v>
      </c>
      <c r="J700" s="1" t="s">
        <v>396</v>
      </c>
      <c r="O700" s="1">
        <f t="shared" si="13"/>
        <v>62</v>
      </c>
      <c r="P700" s="1">
        <v>668.9</v>
      </c>
      <c r="Q700" s="1">
        <v>960</v>
      </c>
      <c r="U700" s="1">
        <v>7800</v>
      </c>
      <c r="V700" s="1" t="s">
        <v>62</v>
      </c>
      <c r="W700" s="1" t="s">
        <v>55</v>
      </c>
      <c r="X700" s="1" t="s">
        <v>64</v>
      </c>
      <c r="Y700" s="1" t="s">
        <v>55</v>
      </c>
      <c r="Z700" s="1">
        <v>-10</v>
      </c>
      <c r="AA700" s="1">
        <v>2810.8</v>
      </c>
      <c r="AD700" s="1">
        <v>584210.79130000004</v>
      </c>
      <c r="AE700" s="1">
        <v>4894595.9060000004</v>
      </c>
      <c r="AF700" s="1">
        <v>583823.61320000002</v>
      </c>
      <c r="AG700" s="1">
        <v>4895362.4129999997</v>
      </c>
    </row>
    <row r="701" spans="1:33" x14ac:dyDescent="0.2">
      <c r="A701" s="1" t="s">
        <v>41</v>
      </c>
      <c r="B701" s="1">
        <v>2</v>
      </c>
      <c r="C701" s="1">
        <v>2</v>
      </c>
      <c r="D701" s="1">
        <v>1939</v>
      </c>
      <c r="E701" s="1">
        <v>3</v>
      </c>
      <c r="F701" s="2" t="d">
        <v>1939-09-02</v>
      </c>
      <c r="G701" s="1" t="s">
        <v>42</v>
      </c>
      <c r="H701" s="1">
        <v>30</v>
      </c>
      <c r="I701" s="1" t="s">
        <v>43</v>
      </c>
      <c r="J701" s="1" t="s">
        <v>396</v>
      </c>
      <c r="O701" s="1">
        <f t="shared" si="13"/>
        <v>63</v>
      </c>
      <c r="P701" s="1">
        <v>668.8</v>
      </c>
      <c r="Q701" s="1">
        <v>975</v>
      </c>
      <c r="U701" s="1">
        <v>7800</v>
      </c>
      <c r="V701" s="1" t="s">
        <v>62</v>
      </c>
      <c r="W701" s="1" t="s">
        <v>55</v>
      </c>
      <c r="X701" s="1" t="s">
        <v>64</v>
      </c>
      <c r="Y701" s="1" t="s">
        <v>55</v>
      </c>
      <c r="Z701" s="1">
        <v>-10</v>
      </c>
      <c r="AA701" s="1">
        <v>2810.8</v>
      </c>
      <c r="AD701" s="1">
        <v>584210.79130000004</v>
      </c>
      <c r="AE701" s="1">
        <v>4894595.9060000004</v>
      </c>
      <c r="AF701" s="1">
        <v>583823.61320000002</v>
      </c>
      <c r="AG701" s="1">
        <v>4895362.4129999997</v>
      </c>
    </row>
    <row r="702" spans="1:33" x14ac:dyDescent="0.2">
      <c r="A702" s="1" t="s">
        <v>41</v>
      </c>
      <c r="B702" s="1">
        <v>2</v>
      </c>
      <c r="C702" s="1">
        <v>2</v>
      </c>
      <c r="D702" s="1">
        <v>1939</v>
      </c>
      <c r="E702" s="1">
        <v>3</v>
      </c>
      <c r="F702" s="2" t="d">
        <v>1939-09-02</v>
      </c>
      <c r="G702" s="1" t="s">
        <v>42</v>
      </c>
      <c r="H702" s="1">
        <v>30</v>
      </c>
      <c r="I702" s="1" t="s">
        <v>43</v>
      </c>
      <c r="J702" s="1" t="s">
        <v>396</v>
      </c>
      <c r="O702" s="1">
        <f t="shared" si="13"/>
        <v>64</v>
      </c>
      <c r="P702" s="1">
        <v>668.3</v>
      </c>
      <c r="Q702" s="1">
        <v>977</v>
      </c>
      <c r="U702" s="1">
        <v>7800</v>
      </c>
      <c r="V702" s="1" t="s">
        <v>62</v>
      </c>
      <c r="W702" s="1" t="s">
        <v>55</v>
      </c>
      <c r="X702" s="1" t="s">
        <v>64</v>
      </c>
      <c r="Y702" s="1" t="s">
        <v>55</v>
      </c>
      <c r="Z702" s="1">
        <v>-10</v>
      </c>
      <c r="AA702" s="1">
        <v>2810.8</v>
      </c>
      <c r="AD702" s="1">
        <v>584210.79130000004</v>
      </c>
      <c r="AE702" s="1">
        <v>4894595.9060000004</v>
      </c>
      <c r="AF702" s="1">
        <v>583823.61320000002</v>
      </c>
      <c r="AG702" s="1">
        <v>4895362.4129999997</v>
      </c>
    </row>
    <row r="703" spans="1:33" x14ac:dyDescent="0.2">
      <c r="A703" s="1" t="s">
        <v>41</v>
      </c>
      <c r="B703" s="1">
        <v>2</v>
      </c>
      <c r="C703" s="1">
        <v>2</v>
      </c>
      <c r="D703" s="1">
        <v>1939</v>
      </c>
      <c r="E703" s="1">
        <v>3</v>
      </c>
      <c r="F703" s="2" t="d">
        <v>1939-09-02</v>
      </c>
      <c r="G703" s="1" t="s">
        <v>42</v>
      </c>
      <c r="H703" s="1">
        <v>30</v>
      </c>
      <c r="I703" s="1" t="s">
        <v>43</v>
      </c>
      <c r="J703" s="1" t="s">
        <v>396</v>
      </c>
      <c r="O703" s="1">
        <f t="shared" si="13"/>
        <v>65</v>
      </c>
      <c r="P703" s="1">
        <v>668.8</v>
      </c>
      <c r="Q703" s="1">
        <v>982</v>
      </c>
      <c r="U703" s="1">
        <v>7800</v>
      </c>
      <c r="V703" s="1" t="s">
        <v>62</v>
      </c>
      <c r="W703" s="1" t="s">
        <v>55</v>
      </c>
      <c r="X703" s="1" t="s">
        <v>64</v>
      </c>
      <c r="Y703" s="1" t="s">
        <v>55</v>
      </c>
      <c r="Z703" s="1">
        <v>-10</v>
      </c>
      <c r="AA703" s="1">
        <v>2810.8</v>
      </c>
      <c r="AD703" s="1">
        <v>584210.79130000004</v>
      </c>
      <c r="AE703" s="1">
        <v>4894595.9060000004</v>
      </c>
      <c r="AF703" s="1">
        <v>583823.61320000002</v>
      </c>
      <c r="AG703" s="1">
        <v>4895362.4129999997</v>
      </c>
    </row>
    <row r="704" spans="1:33" x14ac:dyDescent="0.2">
      <c r="A704" s="1" t="s">
        <v>41</v>
      </c>
      <c r="B704" s="1">
        <v>2</v>
      </c>
      <c r="C704" s="1">
        <v>2</v>
      </c>
      <c r="D704" s="1">
        <v>1939</v>
      </c>
      <c r="E704" s="1">
        <v>3</v>
      </c>
      <c r="F704" s="2" t="d">
        <v>1939-09-02</v>
      </c>
      <c r="G704" s="1" t="s">
        <v>42</v>
      </c>
      <c r="H704" s="1">
        <v>30</v>
      </c>
      <c r="I704" s="1" t="s">
        <v>43</v>
      </c>
      <c r="J704" s="1" t="s">
        <v>396</v>
      </c>
      <c r="O704" s="1">
        <f t="shared" si="13"/>
        <v>66</v>
      </c>
      <c r="P704" s="1">
        <v>668.7</v>
      </c>
      <c r="Q704" s="1">
        <v>988</v>
      </c>
      <c r="U704" s="1">
        <v>7800</v>
      </c>
      <c r="V704" s="1" t="s">
        <v>62</v>
      </c>
      <c r="W704" s="1" t="s">
        <v>55</v>
      </c>
      <c r="X704" s="1" t="s">
        <v>64</v>
      </c>
      <c r="Y704" s="1" t="s">
        <v>55</v>
      </c>
      <c r="Z704" s="1">
        <v>-10</v>
      </c>
      <c r="AA704" s="1">
        <v>2810.8</v>
      </c>
      <c r="AD704" s="1">
        <v>584210.79130000004</v>
      </c>
      <c r="AE704" s="1">
        <v>4894595.9060000004</v>
      </c>
      <c r="AF704" s="1">
        <v>583823.61320000002</v>
      </c>
      <c r="AG704" s="1">
        <v>4895362.4129999997</v>
      </c>
    </row>
    <row r="705" spans="1:33" x14ac:dyDescent="0.2">
      <c r="A705" s="1" t="s">
        <v>41</v>
      </c>
      <c r="B705" s="1">
        <v>2</v>
      </c>
      <c r="C705" s="1">
        <v>2</v>
      </c>
      <c r="D705" s="1">
        <v>1939</v>
      </c>
      <c r="E705" s="1">
        <v>3</v>
      </c>
      <c r="F705" s="2" t="d">
        <v>1939-09-02</v>
      </c>
      <c r="G705" s="1" t="s">
        <v>42</v>
      </c>
      <c r="H705" s="1">
        <v>30</v>
      </c>
      <c r="I705" s="1" t="s">
        <v>43</v>
      </c>
      <c r="J705" s="1" t="s">
        <v>396</v>
      </c>
      <c r="O705" s="1">
        <f t="shared" ref="O705:O768" si="14">O704+1</f>
        <v>67</v>
      </c>
      <c r="P705" s="1">
        <v>668</v>
      </c>
      <c r="Q705" s="1">
        <v>992</v>
      </c>
      <c r="U705" s="1">
        <v>7800</v>
      </c>
      <c r="V705" s="1" t="s">
        <v>62</v>
      </c>
      <c r="W705" s="1" t="s">
        <v>55</v>
      </c>
      <c r="X705" s="1" t="s">
        <v>64</v>
      </c>
      <c r="Y705" s="1" t="s">
        <v>55</v>
      </c>
      <c r="Z705" s="1">
        <v>-10</v>
      </c>
      <c r="AA705" s="1">
        <v>2810.8</v>
      </c>
      <c r="AD705" s="1">
        <v>584210.79130000004</v>
      </c>
      <c r="AE705" s="1">
        <v>4894595.9060000004</v>
      </c>
      <c r="AF705" s="1">
        <v>583823.61320000002</v>
      </c>
      <c r="AG705" s="1">
        <v>4895362.4129999997</v>
      </c>
    </row>
    <row r="706" spans="1:33" x14ac:dyDescent="0.2">
      <c r="A706" s="1" t="s">
        <v>41</v>
      </c>
      <c r="B706" s="1">
        <v>2</v>
      </c>
      <c r="C706" s="1">
        <v>2</v>
      </c>
      <c r="D706" s="1">
        <v>1939</v>
      </c>
      <c r="E706" s="1">
        <v>3</v>
      </c>
      <c r="F706" s="2" t="d">
        <v>1939-09-02</v>
      </c>
      <c r="G706" s="1" t="s">
        <v>42</v>
      </c>
      <c r="H706" s="1">
        <v>30</v>
      </c>
      <c r="I706" s="1" t="s">
        <v>43</v>
      </c>
      <c r="J706" s="1" t="s">
        <v>396</v>
      </c>
      <c r="O706" s="1">
        <f t="shared" si="14"/>
        <v>68</v>
      </c>
      <c r="P706" s="1">
        <v>668.8</v>
      </c>
      <c r="Q706" s="1">
        <v>995</v>
      </c>
      <c r="U706" s="1">
        <v>7800</v>
      </c>
      <c r="V706" s="1" t="s">
        <v>62</v>
      </c>
      <c r="W706" s="1" t="s">
        <v>55</v>
      </c>
      <c r="X706" s="1" t="s">
        <v>64</v>
      </c>
      <c r="Y706" s="1" t="s">
        <v>55</v>
      </c>
      <c r="Z706" s="1">
        <v>-10</v>
      </c>
      <c r="AA706" s="1">
        <v>2810.8</v>
      </c>
      <c r="AD706" s="1">
        <v>584210.79130000004</v>
      </c>
      <c r="AE706" s="1">
        <v>4894595.9060000004</v>
      </c>
      <c r="AF706" s="1">
        <v>583823.61320000002</v>
      </c>
      <c r="AG706" s="1">
        <v>4895362.4129999997</v>
      </c>
    </row>
    <row r="707" spans="1:33" x14ac:dyDescent="0.2">
      <c r="A707" s="1" t="s">
        <v>41</v>
      </c>
      <c r="B707" s="1">
        <v>2</v>
      </c>
      <c r="C707" s="1">
        <v>2</v>
      </c>
      <c r="D707" s="1">
        <v>1939</v>
      </c>
      <c r="E707" s="1">
        <v>3</v>
      </c>
      <c r="F707" s="2" t="d">
        <v>1939-09-02</v>
      </c>
      <c r="G707" s="1" t="s">
        <v>42</v>
      </c>
      <c r="H707" s="1">
        <v>30</v>
      </c>
      <c r="I707" s="1" t="s">
        <v>43</v>
      </c>
      <c r="J707" s="1" t="s">
        <v>396</v>
      </c>
      <c r="O707" s="1">
        <f t="shared" si="14"/>
        <v>69</v>
      </c>
      <c r="P707" s="1">
        <v>668.6</v>
      </c>
      <c r="Q707" s="1">
        <v>1000</v>
      </c>
      <c r="U707" s="1">
        <v>7800</v>
      </c>
      <c r="V707" s="1" t="s">
        <v>62</v>
      </c>
      <c r="W707" s="1" t="s">
        <v>55</v>
      </c>
      <c r="X707" s="1" t="s">
        <v>64</v>
      </c>
      <c r="Y707" s="1" t="s">
        <v>55</v>
      </c>
      <c r="Z707" s="1">
        <v>-10</v>
      </c>
      <c r="AA707" s="1">
        <v>2810.8</v>
      </c>
      <c r="AD707" s="1">
        <v>584210.79130000004</v>
      </c>
      <c r="AE707" s="1">
        <v>4894595.9060000004</v>
      </c>
      <c r="AF707" s="1">
        <v>583823.61320000002</v>
      </c>
      <c r="AG707" s="1">
        <v>4895362.4129999997</v>
      </c>
    </row>
    <row r="708" spans="1:33" x14ac:dyDescent="0.2">
      <c r="A708" s="1" t="s">
        <v>41</v>
      </c>
      <c r="B708" s="1">
        <v>2</v>
      </c>
      <c r="C708" s="1">
        <v>2</v>
      </c>
      <c r="D708" s="1">
        <v>1939</v>
      </c>
      <c r="E708" s="1">
        <v>3</v>
      </c>
      <c r="F708" s="2" t="d">
        <v>1939-09-02</v>
      </c>
      <c r="G708" s="1" t="s">
        <v>42</v>
      </c>
      <c r="H708" s="1">
        <v>30</v>
      </c>
      <c r="I708" s="1" t="s">
        <v>43</v>
      </c>
      <c r="J708" s="1" t="s">
        <v>396</v>
      </c>
      <c r="O708" s="1">
        <f t="shared" si="14"/>
        <v>70</v>
      </c>
      <c r="P708" s="1">
        <v>668.6</v>
      </c>
      <c r="Q708" s="1">
        <v>1007</v>
      </c>
      <c r="U708" s="1">
        <v>7800</v>
      </c>
      <c r="V708" s="1" t="s">
        <v>62</v>
      </c>
      <c r="W708" s="1" t="s">
        <v>55</v>
      </c>
      <c r="X708" s="1" t="s">
        <v>64</v>
      </c>
      <c r="Y708" s="1" t="s">
        <v>55</v>
      </c>
      <c r="Z708" s="1">
        <v>-10</v>
      </c>
      <c r="AA708" s="1">
        <v>2810.8</v>
      </c>
      <c r="AD708" s="1">
        <v>584210.79130000004</v>
      </c>
      <c r="AE708" s="1">
        <v>4894595.9060000004</v>
      </c>
      <c r="AF708" s="1">
        <v>583823.61320000002</v>
      </c>
      <c r="AG708" s="1">
        <v>4895362.4129999997</v>
      </c>
    </row>
    <row r="709" spans="1:33" x14ac:dyDescent="0.2">
      <c r="A709" s="1" t="s">
        <v>41</v>
      </c>
      <c r="B709" s="1">
        <v>2</v>
      </c>
      <c r="C709" s="1">
        <v>2</v>
      </c>
      <c r="D709" s="1">
        <v>1939</v>
      </c>
      <c r="E709" s="1">
        <v>3</v>
      </c>
      <c r="F709" s="2" t="d">
        <v>1939-09-02</v>
      </c>
      <c r="G709" s="1" t="s">
        <v>42</v>
      </c>
      <c r="H709" s="1">
        <v>30</v>
      </c>
      <c r="I709" s="1" t="s">
        <v>43</v>
      </c>
      <c r="J709" s="1" t="s">
        <v>396</v>
      </c>
      <c r="O709" s="1">
        <f t="shared" si="14"/>
        <v>71</v>
      </c>
      <c r="P709" s="1">
        <v>667.5</v>
      </c>
      <c r="Q709" s="1">
        <v>1010</v>
      </c>
      <c r="U709" s="1">
        <v>7800</v>
      </c>
      <c r="V709" s="1" t="s">
        <v>62</v>
      </c>
      <c r="W709" s="1" t="s">
        <v>55</v>
      </c>
      <c r="X709" s="1" t="s">
        <v>64</v>
      </c>
      <c r="Y709" s="1" t="s">
        <v>55</v>
      </c>
      <c r="Z709" s="1">
        <v>-10</v>
      </c>
      <c r="AA709" s="1">
        <v>2810.8</v>
      </c>
      <c r="AD709" s="1">
        <v>584210.79130000004</v>
      </c>
      <c r="AE709" s="1">
        <v>4894595.9060000004</v>
      </c>
      <c r="AF709" s="1">
        <v>583823.61320000002</v>
      </c>
      <c r="AG709" s="1">
        <v>4895362.4129999997</v>
      </c>
    </row>
    <row r="710" spans="1:33" x14ac:dyDescent="0.2">
      <c r="A710" s="1" t="s">
        <v>41</v>
      </c>
      <c r="B710" s="1">
        <v>2</v>
      </c>
      <c r="C710" s="1">
        <v>2</v>
      </c>
      <c r="D710" s="1">
        <v>1939</v>
      </c>
      <c r="E710" s="1">
        <v>3</v>
      </c>
      <c r="F710" s="2" t="d">
        <v>1939-09-02</v>
      </c>
      <c r="G710" s="1" t="s">
        <v>42</v>
      </c>
      <c r="H710" s="1">
        <v>30</v>
      </c>
      <c r="I710" s="1" t="s">
        <v>43</v>
      </c>
      <c r="J710" s="1" t="s">
        <v>396</v>
      </c>
      <c r="O710" s="1">
        <f t="shared" si="14"/>
        <v>72</v>
      </c>
      <c r="P710" s="1">
        <v>667.2</v>
      </c>
      <c r="Q710" s="1">
        <v>1020</v>
      </c>
      <c r="U710" s="1">
        <v>7800</v>
      </c>
      <c r="V710" s="1" t="s">
        <v>62</v>
      </c>
      <c r="W710" s="1" t="s">
        <v>55</v>
      </c>
      <c r="X710" s="1" t="s">
        <v>64</v>
      </c>
      <c r="Y710" s="1" t="s">
        <v>55</v>
      </c>
      <c r="Z710" s="1">
        <v>-10</v>
      </c>
      <c r="AA710" s="1">
        <v>2810.8</v>
      </c>
      <c r="AD710" s="1">
        <v>584210.79130000004</v>
      </c>
      <c r="AE710" s="1">
        <v>4894595.9060000004</v>
      </c>
      <c r="AF710" s="1">
        <v>583823.61320000002</v>
      </c>
      <c r="AG710" s="1">
        <v>4895362.4129999997</v>
      </c>
    </row>
    <row r="711" spans="1:33" x14ac:dyDescent="0.2">
      <c r="A711" s="1" t="s">
        <v>41</v>
      </c>
      <c r="B711" s="1">
        <v>2</v>
      </c>
      <c r="C711" s="1">
        <v>2</v>
      </c>
      <c r="D711" s="1">
        <v>1939</v>
      </c>
      <c r="E711" s="1">
        <v>3</v>
      </c>
      <c r="F711" s="2" t="d">
        <v>1939-09-02</v>
      </c>
      <c r="G711" s="1" t="s">
        <v>42</v>
      </c>
      <c r="H711" s="1">
        <v>30</v>
      </c>
      <c r="I711" s="1" t="s">
        <v>43</v>
      </c>
      <c r="J711" s="1" t="s">
        <v>396</v>
      </c>
      <c r="O711" s="1">
        <f t="shared" si="14"/>
        <v>73</v>
      </c>
      <c r="P711" s="1">
        <v>667.8</v>
      </c>
      <c r="Q711" s="1">
        <v>1032</v>
      </c>
      <c r="U711" s="1">
        <v>7800</v>
      </c>
      <c r="V711" s="1" t="s">
        <v>62</v>
      </c>
      <c r="W711" s="1" t="s">
        <v>55</v>
      </c>
      <c r="X711" s="1" t="s">
        <v>64</v>
      </c>
      <c r="Y711" s="1" t="s">
        <v>55</v>
      </c>
      <c r="Z711" s="1">
        <v>-10</v>
      </c>
      <c r="AA711" s="1">
        <v>2810.8</v>
      </c>
      <c r="AD711" s="1">
        <v>584210.79130000004</v>
      </c>
      <c r="AE711" s="1">
        <v>4894595.9060000004</v>
      </c>
      <c r="AF711" s="1">
        <v>583823.61320000002</v>
      </c>
      <c r="AG711" s="1">
        <v>4895362.4129999997</v>
      </c>
    </row>
    <row r="712" spans="1:33" x14ac:dyDescent="0.2">
      <c r="A712" s="1" t="s">
        <v>41</v>
      </c>
      <c r="B712" s="1">
        <v>2</v>
      </c>
      <c r="C712" s="1">
        <v>2</v>
      </c>
      <c r="D712" s="1">
        <v>1939</v>
      </c>
      <c r="E712" s="1">
        <v>3</v>
      </c>
      <c r="F712" s="2" t="d">
        <v>1939-09-02</v>
      </c>
      <c r="G712" s="1" t="s">
        <v>42</v>
      </c>
      <c r="H712" s="1">
        <v>30</v>
      </c>
      <c r="I712" s="1" t="s">
        <v>43</v>
      </c>
      <c r="J712" s="1" t="s">
        <v>396</v>
      </c>
      <c r="O712" s="1">
        <f t="shared" si="14"/>
        <v>74</v>
      </c>
      <c r="P712" s="1">
        <v>668.8</v>
      </c>
      <c r="Q712" s="1">
        <v>1039</v>
      </c>
      <c r="U712" s="1">
        <v>7800</v>
      </c>
      <c r="V712" s="1" t="s">
        <v>62</v>
      </c>
      <c r="W712" s="1" t="s">
        <v>55</v>
      </c>
      <c r="X712" s="1" t="s">
        <v>64</v>
      </c>
      <c r="Y712" s="1" t="s">
        <v>55</v>
      </c>
      <c r="Z712" s="1">
        <v>-10</v>
      </c>
      <c r="AA712" s="1">
        <v>2810.8</v>
      </c>
      <c r="AD712" s="1">
        <v>584210.79130000004</v>
      </c>
      <c r="AE712" s="1">
        <v>4894595.9060000004</v>
      </c>
      <c r="AF712" s="1">
        <v>583823.61320000002</v>
      </c>
      <c r="AG712" s="1">
        <v>4895362.4129999997</v>
      </c>
    </row>
    <row r="713" spans="1:33" x14ac:dyDescent="0.2">
      <c r="A713" s="1" t="s">
        <v>41</v>
      </c>
      <c r="B713" s="1">
        <v>2</v>
      </c>
      <c r="C713" s="1">
        <v>2</v>
      </c>
      <c r="D713" s="1">
        <v>1939</v>
      </c>
      <c r="E713" s="1">
        <v>3</v>
      </c>
      <c r="F713" s="2" t="d">
        <v>1939-09-02</v>
      </c>
      <c r="G713" s="1" t="s">
        <v>42</v>
      </c>
      <c r="H713" s="1">
        <v>30</v>
      </c>
      <c r="I713" s="1" t="s">
        <v>43</v>
      </c>
      <c r="J713" s="1" t="s">
        <v>396</v>
      </c>
      <c r="O713" s="1">
        <f t="shared" si="14"/>
        <v>75</v>
      </c>
      <c r="P713" s="1">
        <v>669</v>
      </c>
      <c r="Q713" s="1">
        <v>1060</v>
      </c>
      <c r="U713" s="1">
        <v>7800</v>
      </c>
      <c r="V713" s="1" t="s">
        <v>62</v>
      </c>
      <c r="W713" s="1" t="s">
        <v>55</v>
      </c>
      <c r="X713" s="1" t="s">
        <v>64</v>
      </c>
      <c r="Y713" s="1" t="s">
        <v>55</v>
      </c>
      <c r="Z713" s="1">
        <v>-10</v>
      </c>
      <c r="AA713" s="1">
        <v>2810.8</v>
      </c>
      <c r="AD713" s="1">
        <v>584210.79130000004</v>
      </c>
      <c r="AE713" s="1">
        <v>4894595.9060000004</v>
      </c>
      <c r="AF713" s="1">
        <v>583823.61320000002</v>
      </c>
      <c r="AG713" s="1">
        <v>4895362.4129999997</v>
      </c>
    </row>
    <row r="714" spans="1:33" x14ac:dyDescent="0.2">
      <c r="A714" s="1" t="s">
        <v>41</v>
      </c>
      <c r="B714" s="1">
        <v>2</v>
      </c>
      <c r="C714" s="1">
        <v>2</v>
      </c>
      <c r="D714" s="1">
        <v>1939</v>
      </c>
      <c r="E714" s="1">
        <v>3</v>
      </c>
      <c r="F714" s="2" t="d">
        <v>1939-09-02</v>
      </c>
      <c r="G714" s="1" t="s">
        <v>42</v>
      </c>
      <c r="H714" s="1">
        <v>30</v>
      </c>
      <c r="I714" s="1" t="s">
        <v>43</v>
      </c>
      <c r="J714" s="1" t="s">
        <v>396</v>
      </c>
      <c r="O714" s="1">
        <f t="shared" si="14"/>
        <v>76</v>
      </c>
      <c r="P714" s="1">
        <v>669.3</v>
      </c>
      <c r="Q714" s="1">
        <v>1080</v>
      </c>
      <c r="U714" s="1">
        <v>7800</v>
      </c>
      <c r="V714" s="1" t="s">
        <v>62</v>
      </c>
      <c r="W714" s="1" t="s">
        <v>55</v>
      </c>
      <c r="X714" s="1" t="s">
        <v>64</v>
      </c>
      <c r="Y714" s="1" t="s">
        <v>55</v>
      </c>
      <c r="Z714" s="1">
        <v>-10</v>
      </c>
      <c r="AA714" s="1">
        <v>2810.8</v>
      </c>
      <c r="AD714" s="1">
        <v>584210.79130000004</v>
      </c>
      <c r="AE714" s="1">
        <v>4894595.9060000004</v>
      </c>
      <c r="AF714" s="1">
        <v>583823.61320000002</v>
      </c>
      <c r="AG714" s="1">
        <v>4895362.4129999997</v>
      </c>
    </row>
    <row r="715" spans="1:33" x14ac:dyDescent="0.2">
      <c r="A715" s="1" t="s">
        <v>41</v>
      </c>
      <c r="B715" s="1">
        <v>2</v>
      </c>
      <c r="C715" s="1">
        <v>2</v>
      </c>
      <c r="D715" s="1">
        <v>1939</v>
      </c>
      <c r="E715" s="1">
        <v>3</v>
      </c>
      <c r="F715" s="2" t="d">
        <v>1939-09-02</v>
      </c>
      <c r="G715" s="1" t="s">
        <v>42</v>
      </c>
      <c r="H715" s="1">
        <v>30</v>
      </c>
      <c r="I715" s="1" t="s">
        <v>43</v>
      </c>
      <c r="J715" s="1" t="s">
        <v>396</v>
      </c>
      <c r="O715" s="1">
        <f t="shared" si="14"/>
        <v>77</v>
      </c>
      <c r="P715" s="1">
        <v>669.2</v>
      </c>
      <c r="Q715" s="1">
        <v>1100</v>
      </c>
      <c r="U715" s="1">
        <v>7800</v>
      </c>
      <c r="V715" s="1" t="s">
        <v>62</v>
      </c>
      <c r="W715" s="1" t="s">
        <v>55</v>
      </c>
      <c r="X715" s="1" t="s">
        <v>64</v>
      </c>
      <c r="Y715" s="1" t="s">
        <v>55</v>
      </c>
      <c r="Z715" s="1">
        <v>-10</v>
      </c>
      <c r="AA715" s="1">
        <v>2810.8</v>
      </c>
      <c r="AD715" s="1">
        <v>584210.79130000004</v>
      </c>
      <c r="AE715" s="1">
        <v>4894595.9060000004</v>
      </c>
      <c r="AF715" s="1">
        <v>583823.61320000002</v>
      </c>
      <c r="AG715" s="1">
        <v>4895362.4129999997</v>
      </c>
    </row>
    <row r="716" spans="1:33" x14ac:dyDescent="0.2">
      <c r="A716" s="1" t="s">
        <v>41</v>
      </c>
      <c r="B716" s="1">
        <v>2</v>
      </c>
      <c r="C716" s="1">
        <v>2</v>
      </c>
      <c r="D716" s="1">
        <v>1939</v>
      </c>
      <c r="E716" s="1">
        <v>3</v>
      </c>
      <c r="F716" s="2" t="d">
        <v>1939-09-02</v>
      </c>
      <c r="G716" s="1" t="s">
        <v>42</v>
      </c>
      <c r="H716" s="1">
        <v>30</v>
      </c>
      <c r="I716" s="1" t="s">
        <v>43</v>
      </c>
      <c r="J716" s="1" t="s">
        <v>396</v>
      </c>
      <c r="O716" s="1">
        <f t="shared" si="14"/>
        <v>78</v>
      </c>
      <c r="P716" s="1">
        <v>669.3</v>
      </c>
      <c r="Q716" s="1">
        <v>1120</v>
      </c>
      <c r="U716" s="1">
        <v>7800</v>
      </c>
      <c r="V716" s="1" t="s">
        <v>62</v>
      </c>
      <c r="W716" s="1" t="s">
        <v>55</v>
      </c>
      <c r="X716" s="1" t="s">
        <v>64</v>
      </c>
      <c r="Y716" s="1" t="s">
        <v>55</v>
      </c>
      <c r="Z716" s="1">
        <v>-10</v>
      </c>
      <c r="AA716" s="1">
        <v>2810.8</v>
      </c>
      <c r="AD716" s="1">
        <v>584210.79130000004</v>
      </c>
      <c r="AE716" s="1">
        <v>4894595.9060000004</v>
      </c>
      <c r="AF716" s="1">
        <v>583823.61320000002</v>
      </c>
      <c r="AG716" s="1">
        <v>4895362.4129999997</v>
      </c>
    </row>
    <row r="717" spans="1:33" x14ac:dyDescent="0.2">
      <c r="A717" s="1" t="s">
        <v>41</v>
      </c>
      <c r="B717" s="1">
        <v>2</v>
      </c>
      <c r="C717" s="1">
        <v>2</v>
      </c>
      <c r="D717" s="1">
        <v>1939</v>
      </c>
      <c r="E717" s="1">
        <v>3</v>
      </c>
      <c r="F717" s="2" t="d">
        <v>1939-09-02</v>
      </c>
      <c r="G717" s="1" t="s">
        <v>42</v>
      </c>
      <c r="H717" s="1">
        <v>30</v>
      </c>
      <c r="I717" s="1" t="s">
        <v>43</v>
      </c>
      <c r="J717" s="1" t="s">
        <v>396</v>
      </c>
      <c r="O717" s="1">
        <f t="shared" si="14"/>
        <v>79</v>
      </c>
      <c r="P717" s="1">
        <v>669.4</v>
      </c>
      <c r="Q717" s="1">
        <v>1130</v>
      </c>
      <c r="U717" s="1">
        <v>7800</v>
      </c>
      <c r="V717" s="1" t="s">
        <v>62</v>
      </c>
      <c r="W717" s="1" t="s">
        <v>55</v>
      </c>
      <c r="X717" s="1" t="s">
        <v>64</v>
      </c>
      <c r="Y717" s="1" t="s">
        <v>55</v>
      </c>
      <c r="Z717" s="1">
        <v>-10</v>
      </c>
      <c r="AA717" s="1">
        <v>2810.8</v>
      </c>
      <c r="AD717" s="1">
        <v>584210.79130000004</v>
      </c>
      <c r="AE717" s="1">
        <v>4894595.9060000004</v>
      </c>
      <c r="AF717" s="1">
        <v>583823.61320000002</v>
      </c>
      <c r="AG717" s="1">
        <v>4895362.4129999997</v>
      </c>
    </row>
    <row r="718" spans="1:33" x14ac:dyDescent="0.2">
      <c r="A718" s="1" t="s">
        <v>41</v>
      </c>
      <c r="B718" s="1">
        <v>2</v>
      </c>
      <c r="C718" s="1">
        <v>2</v>
      </c>
      <c r="D718" s="1">
        <v>1939</v>
      </c>
      <c r="E718" s="1">
        <v>3</v>
      </c>
      <c r="F718" s="2" t="d">
        <v>1939-09-02</v>
      </c>
      <c r="G718" s="1" t="s">
        <v>42</v>
      </c>
      <c r="H718" s="1">
        <v>30</v>
      </c>
      <c r="I718" s="1" t="s">
        <v>43</v>
      </c>
      <c r="J718" s="1" t="s">
        <v>396</v>
      </c>
      <c r="O718" s="1">
        <f t="shared" si="14"/>
        <v>80</v>
      </c>
      <c r="P718" s="1">
        <v>669.1</v>
      </c>
      <c r="Q718" s="1">
        <v>1140</v>
      </c>
      <c r="U718" s="1">
        <v>7800</v>
      </c>
      <c r="V718" s="1" t="s">
        <v>62</v>
      </c>
      <c r="W718" s="1" t="s">
        <v>55</v>
      </c>
      <c r="X718" s="1" t="s">
        <v>64</v>
      </c>
      <c r="Y718" s="1" t="s">
        <v>55</v>
      </c>
      <c r="Z718" s="1">
        <v>-10</v>
      </c>
      <c r="AA718" s="1">
        <v>2810.8</v>
      </c>
      <c r="AD718" s="1">
        <v>584210.79130000004</v>
      </c>
      <c r="AE718" s="1">
        <v>4894595.9060000004</v>
      </c>
      <c r="AF718" s="1">
        <v>583823.61320000002</v>
      </c>
      <c r="AG718" s="1">
        <v>4895362.4129999997</v>
      </c>
    </row>
    <row r="719" spans="1:33" x14ac:dyDescent="0.2">
      <c r="A719" s="1" t="s">
        <v>41</v>
      </c>
      <c r="B719" s="1">
        <v>2</v>
      </c>
      <c r="C719" s="1">
        <v>2</v>
      </c>
      <c r="D719" s="1">
        <v>1939</v>
      </c>
      <c r="E719" s="1">
        <v>3</v>
      </c>
      <c r="F719" s="2" t="d">
        <v>1939-09-02</v>
      </c>
      <c r="G719" s="1" t="s">
        <v>42</v>
      </c>
      <c r="H719" s="1">
        <v>30</v>
      </c>
      <c r="I719" s="1" t="s">
        <v>43</v>
      </c>
      <c r="J719" s="1" t="s">
        <v>396</v>
      </c>
      <c r="O719" s="1">
        <f t="shared" si="14"/>
        <v>81</v>
      </c>
      <c r="P719" s="1">
        <v>669.5</v>
      </c>
      <c r="Q719" s="1">
        <v>1160</v>
      </c>
      <c r="U719" s="1">
        <v>7800</v>
      </c>
      <c r="V719" s="1" t="s">
        <v>62</v>
      </c>
      <c r="W719" s="1" t="s">
        <v>55</v>
      </c>
      <c r="X719" s="1" t="s">
        <v>64</v>
      </c>
      <c r="Y719" s="1" t="s">
        <v>55</v>
      </c>
      <c r="Z719" s="1">
        <v>-10</v>
      </c>
      <c r="AA719" s="1">
        <v>2810.8</v>
      </c>
      <c r="AD719" s="1">
        <v>584210.79130000004</v>
      </c>
      <c r="AE719" s="1">
        <v>4894595.9060000004</v>
      </c>
      <c r="AF719" s="1">
        <v>583823.61320000002</v>
      </c>
      <c r="AG719" s="1">
        <v>4895362.4129999997</v>
      </c>
    </row>
    <row r="720" spans="1:33" x14ac:dyDescent="0.2">
      <c r="A720" s="1" t="s">
        <v>41</v>
      </c>
      <c r="B720" s="1">
        <v>2</v>
      </c>
      <c r="C720" s="1">
        <v>2</v>
      </c>
      <c r="D720" s="1">
        <v>1939</v>
      </c>
      <c r="E720" s="1">
        <v>3</v>
      </c>
      <c r="F720" s="2" t="d">
        <v>1939-09-02</v>
      </c>
      <c r="G720" s="1" t="s">
        <v>42</v>
      </c>
      <c r="H720" s="1">
        <v>30</v>
      </c>
      <c r="I720" s="1" t="s">
        <v>43</v>
      </c>
      <c r="J720" s="1" t="s">
        <v>396</v>
      </c>
      <c r="O720" s="1">
        <f t="shared" si="14"/>
        <v>82</v>
      </c>
      <c r="P720" s="1">
        <v>669.1</v>
      </c>
      <c r="Q720" s="1">
        <v>1180</v>
      </c>
      <c r="U720" s="1">
        <v>7800</v>
      </c>
      <c r="V720" s="1" t="s">
        <v>62</v>
      </c>
      <c r="W720" s="1" t="s">
        <v>55</v>
      </c>
      <c r="X720" s="1" t="s">
        <v>64</v>
      </c>
      <c r="Y720" s="1" t="s">
        <v>55</v>
      </c>
      <c r="Z720" s="1">
        <v>-10</v>
      </c>
      <c r="AA720" s="1">
        <v>2810.8</v>
      </c>
      <c r="AD720" s="1">
        <v>584210.79130000004</v>
      </c>
      <c r="AE720" s="1">
        <v>4894595.9060000004</v>
      </c>
      <c r="AF720" s="1">
        <v>583823.61320000002</v>
      </c>
      <c r="AG720" s="1">
        <v>4895362.4129999997</v>
      </c>
    </row>
    <row r="721" spans="1:33" x14ac:dyDescent="0.2">
      <c r="A721" s="1" t="s">
        <v>41</v>
      </c>
      <c r="B721" s="1">
        <v>2</v>
      </c>
      <c r="C721" s="1">
        <v>2</v>
      </c>
      <c r="D721" s="1">
        <v>1939</v>
      </c>
      <c r="E721" s="1">
        <v>3</v>
      </c>
      <c r="F721" s="2" t="d">
        <v>1939-09-02</v>
      </c>
      <c r="G721" s="1" t="s">
        <v>42</v>
      </c>
      <c r="H721" s="1">
        <v>30</v>
      </c>
      <c r="I721" s="1" t="s">
        <v>43</v>
      </c>
      <c r="J721" s="1" t="s">
        <v>396</v>
      </c>
      <c r="O721" s="1">
        <f t="shared" si="14"/>
        <v>83</v>
      </c>
      <c r="P721" s="1">
        <v>669.4</v>
      </c>
      <c r="Q721" s="1">
        <v>1200</v>
      </c>
      <c r="U721" s="1">
        <v>7800</v>
      </c>
      <c r="V721" s="1" t="s">
        <v>62</v>
      </c>
      <c r="W721" s="1" t="s">
        <v>55</v>
      </c>
      <c r="X721" s="1" t="s">
        <v>64</v>
      </c>
      <c r="Y721" s="1" t="s">
        <v>55</v>
      </c>
      <c r="Z721" s="1">
        <v>-10</v>
      </c>
      <c r="AA721" s="1">
        <v>2810.8</v>
      </c>
      <c r="AD721" s="1">
        <v>584210.79130000004</v>
      </c>
      <c r="AE721" s="1">
        <v>4894595.9060000004</v>
      </c>
      <c r="AF721" s="1">
        <v>583823.61320000002</v>
      </c>
      <c r="AG721" s="1">
        <v>4895362.4129999997</v>
      </c>
    </row>
    <row r="722" spans="1:33" x14ac:dyDescent="0.2">
      <c r="A722" s="1" t="s">
        <v>41</v>
      </c>
      <c r="B722" s="1">
        <v>2</v>
      </c>
      <c r="C722" s="1">
        <v>2</v>
      </c>
      <c r="D722" s="1">
        <v>1939</v>
      </c>
      <c r="E722" s="1">
        <v>3</v>
      </c>
      <c r="F722" s="2" t="d">
        <v>1939-09-02</v>
      </c>
      <c r="G722" s="1" t="s">
        <v>42</v>
      </c>
      <c r="H722" s="1">
        <v>30</v>
      </c>
      <c r="I722" s="1" t="s">
        <v>43</v>
      </c>
      <c r="J722" s="1" t="s">
        <v>396</v>
      </c>
      <c r="O722" s="1">
        <f t="shared" si="14"/>
        <v>84</v>
      </c>
      <c r="P722" s="1">
        <v>669.1</v>
      </c>
      <c r="Q722" s="1">
        <v>1220</v>
      </c>
      <c r="U722" s="1">
        <v>7800</v>
      </c>
      <c r="V722" s="1" t="s">
        <v>62</v>
      </c>
      <c r="W722" s="1" t="s">
        <v>55</v>
      </c>
      <c r="X722" s="1" t="s">
        <v>64</v>
      </c>
      <c r="Y722" s="1" t="s">
        <v>55</v>
      </c>
      <c r="Z722" s="1">
        <v>-10</v>
      </c>
      <c r="AA722" s="1">
        <v>2810.8</v>
      </c>
      <c r="AD722" s="1">
        <v>584210.79130000004</v>
      </c>
      <c r="AE722" s="1">
        <v>4894595.9060000004</v>
      </c>
      <c r="AF722" s="1">
        <v>583823.61320000002</v>
      </c>
      <c r="AG722" s="1">
        <v>4895362.4129999997</v>
      </c>
    </row>
    <row r="723" spans="1:33" x14ac:dyDescent="0.2">
      <c r="A723" s="1" t="s">
        <v>41</v>
      </c>
      <c r="B723" s="1">
        <v>2</v>
      </c>
      <c r="C723" s="1">
        <v>2</v>
      </c>
      <c r="D723" s="1">
        <v>1939</v>
      </c>
      <c r="E723" s="1">
        <v>3</v>
      </c>
      <c r="F723" s="2" t="d">
        <v>1939-09-02</v>
      </c>
      <c r="G723" s="1" t="s">
        <v>42</v>
      </c>
      <c r="H723" s="1">
        <v>30</v>
      </c>
      <c r="I723" s="1" t="s">
        <v>43</v>
      </c>
      <c r="J723" s="1" t="s">
        <v>396</v>
      </c>
      <c r="O723" s="1">
        <f t="shared" si="14"/>
        <v>85</v>
      </c>
      <c r="P723" s="1">
        <v>669.3</v>
      </c>
      <c r="Q723" s="1">
        <v>1238</v>
      </c>
      <c r="U723" s="1">
        <v>7800</v>
      </c>
      <c r="V723" s="1" t="s">
        <v>62</v>
      </c>
      <c r="W723" s="1" t="s">
        <v>55</v>
      </c>
      <c r="X723" s="1" t="s">
        <v>64</v>
      </c>
      <c r="Y723" s="1" t="s">
        <v>55</v>
      </c>
      <c r="Z723" s="1">
        <v>-10</v>
      </c>
      <c r="AA723" s="1">
        <v>2810.8</v>
      </c>
      <c r="AD723" s="1">
        <v>584210.79130000004</v>
      </c>
      <c r="AE723" s="1">
        <v>4894595.9060000004</v>
      </c>
      <c r="AF723" s="1">
        <v>583823.61320000002</v>
      </c>
      <c r="AG723" s="1">
        <v>4895362.4129999997</v>
      </c>
    </row>
    <row r="724" spans="1:33" x14ac:dyDescent="0.2">
      <c r="A724" s="1" t="s">
        <v>41</v>
      </c>
      <c r="B724" s="1">
        <v>2</v>
      </c>
      <c r="C724" s="1">
        <v>2</v>
      </c>
      <c r="D724" s="1">
        <v>1939</v>
      </c>
      <c r="E724" s="1">
        <v>3</v>
      </c>
      <c r="F724" s="2" t="d">
        <v>1939-09-02</v>
      </c>
      <c r="G724" s="1" t="s">
        <v>42</v>
      </c>
      <c r="H724" s="1">
        <v>30</v>
      </c>
      <c r="I724" s="1" t="s">
        <v>43</v>
      </c>
      <c r="J724" s="1" t="s">
        <v>396</v>
      </c>
      <c r="O724" s="1">
        <f t="shared" si="14"/>
        <v>86</v>
      </c>
      <c r="P724" s="1">
        <v>669.2</v>
      </c>
      <c r="Q724" s="1">
        <v>1260</v>
      </c>
      <c r="U724" s="1">
        <v>7800</v>
      </c>
      <c r="V724" s="1" t="s">
        <v>62</v>
      </c>
      <c r="W724" s="1" t="s">
        <v>55</v>
      </c>
      <c r="X724" s="1" t="s">
        <v>64</v>
      </c>
      <c r="Y724" s="1" t="s">
        <v>55</v>
      </c>
      <c r="Z724" s="1">
        <v>-10</v>
      </c>
      <c r="AA724" s="1">
        <v>2810.8</v>
      </c>
      <c r="AD724" s="1">
        <v>584210.79130000004</v>
      </c>
      <c r="AE724" s="1">
        <v>4894595.9060000004</v>
      </c>
      <c r="AF724" s="1">
        <v>583823.61320000002</v>
      </c>
      <c r="AG724" s="1">
        <v>4895362.4129999997</v>
      </c>
    </row>
    <row r="725" spans="1:33" x14ac:dyDescent="0.2">
      <c r="A725" s="1" t="s">
        <v>41</v>
      </c>
      <c r="B725" s="1">
        <v>2</v>
      </c>
      <c r="C725" s="1">
        <v>2</v>
      </c>
      <c r="D725" s="1">
        <v>1939</v>
      </c>
      <c r="E725" s="1">
        <v>3</v>
      </c>
      <c r="F725" s="2" t="d">
        <v>1939-09-02</v>
      </c>
      <c r="G725" s="1" t="s">
        <v>42</v>
      </c>
      <c r="H725" s="1">
        <v>30</v>
      </c>
      <c r="I725" s="1" t="s">
        <v>43</v>
      </c>
      <c r="J725" s="1" t="s">
        <v>396</v>
      </c>
      <c r="O725" s="1">
        <f t="shared" si="14"/>
        <v>87</v>
      </c>
      <c r="P725" s="1">
        <v>669.1</v>
      </c>
      <c r="Q725" s="1">
        <v>1280</v>
      </c>
      <c r="U725" s="1">
        <v>7800</v>
      </c>
      <c r="V725" s="1" t="s">
        <v>62</v>
      </c>
      <c r="W725" s="1" t="s">
        <v>55</v>
      </c>
      <c r="X725" s="1" t="s">
        <v>64</v>
      </c>
      <c r="Y725" s="1" t="s">
        <v>55</v>
      </c>
      <c r="Z725" s="1">
        <v>-10</v>
      </c>
      <c r="AA725" s="1">
        <v>2810.8</v>
      </c>
      <c r="AD725" s="1">
        <v>584210.79130000004</v>
      </c>
      <c r="AE725" s="1">
        <v>4894595.9060000004</v>
      </c>
      <c r="AF725" s="1">
        <v>583823.61320000002</v>
      </c>
      <c r="AG725" s="1">
        <v>4895362.4129999997</v>
      </c>
    </row>
    <row r="726" spans="1:33" x14ac:dyDescent="0.2">
      <c r="A726" s="1" t="s">
        <v>41</v>
      </c>
      <c r="B726" s="1">
        <v>2</v>
      </c>
      <c r="C726" s="1">
        <v>2</v>
      </c>
      <c r="D726" s="1">
        <v>1939</v>
      </c>
      <c r="E726" s="1">
        <v>3</v>
      </c>
      <c r="F726" s="2" t="d">
        <v>1939-09-02</v>
      </c>
      <c r="G726" s="1" t="s">
        <v>42</v>
      </c>
      <c r="H726" s="1">
        <v>30</v>
      </c>
      <c r="I726" s="1" t="s">
        <v>43</v>
      </c>
      <c r="J726" s="1" t="s">
        <v>396</v>
      </c>
      <c r="O726" s="1">
        <f t="shared" si="14"/>
        <v>88</v>
      </c>
      <c r="P726" s="1">
        <v>669.1</v>
      </c>
      <c r="Q726" s="1">
        <v>1300</v>
      </c>
      <c r="U726" s="1">
        <v>7800</v>
      </c>
      <c r="V726" s="1" t="s">
        <v>62</v>
      </c>
      <c r="W726" s="1" t="s">
        <v>55</v>
      </c>
      <c r="X726" s="1" t="s">
        <v>64</v>
      </c>
      <c r="Y726" s="1" t="s">
        <v>55</v>
      </c>
      <c r="Z726" s="1">
        <v>-10</v>
      </c>
      <c r="AA726" s="1">
        <v>2810.8</v>
      </c>
      <c r="AD726" s="1">
        <v>584210.79130000004</v>
      </c>
      <c r="AE726" s="1">
        <v>4894595.9060000004</v>
      </c>
      <c r="AF726" s="1">
        <v>583823.61320000002</v>
      </c>
      <c r="AG726" s="1">
        <v>4895362.4129999997</v>
      </c>
    </row>
    <row r="727" spans="1:33" x14ac:dyDescent="0.2">
      <c r="A727" s="1" t="s">
        <v>41</v>
      </c>
      <c r="B727" s="1">
        <v>2</v>
      </c>
      <c r="C727" s="1">
        <v>2</v>
      </c>
      <c r="D727" s="1">
        <v>1939</v>
      </c>
      <c r="E727" s="1">
        <v>3</v>
      </c>
      <c r="F727" s="2" t="d">
        <v>1939-09-02</v>
      </c>
      <c r="G727" s="1" t="s">
        <v>42</v>
      </c>
      <c r="H727" s="1">
        <v>30</v>
      </c>
      <c r="I727" s="1" t="s">
        <v>43</v>
      </c>
      <c r="J727" s="1" t="s">
        <v>396</v>
      </c>
      <c r="O727" s="1">
        <f t="shared" si="14"/>
        <v>89</v>
      </c>
      <c r="P727" s="1">
        <v>669.2</v>
      </c>
      <c r="Q727" s="1">
        <v>1311</v>
      </c>
      <c r="U727" s="1">
        <v>7800</v>
      </c>
      <c r="V727" s="1" t="s">
        <v>62</v>
      </c>
      <c r="W727" s="1" t="s">
        <v>55</v>
      </c>
      <c r="X727" s="1" t="s">
        <v>64</v>
      </c>
      <c r="Y727" s="1" t="s">
        <v>55</v>
      </c>
      <c r="Z727" s="1">
        <v>-10</v>
      </c>
      <c r="AA727" s="1">
        <v>2810.8</v>
      </c>
      <c r="AD727" s="1">
        <v>584210.79130000004</v>
      </c>
      <c r="AE727" s="1">
        <v>4894595.9060000004</v>
      </c>
      <c r="AF727" s="1">
        <v>583823.61320000002</v>
      </c>
      <c r="AG727" s="1">
        <v>4895362.4129999997</v>
      </c>
    </row>
    <row r="728" spans="1:33" x14ac:dyDescent="0.2">
      <c r="A728" s="1" t="s">
        <v>41</v>
      </c>
      <c r="B728" s="1">
        <v>2</v>
      </c>
      <c r="C728" s="1">
        <v>2</v>
      </c>
      <c r="D728" s="1">
        <v>1939</v>
      </c>
      <c r="E728" s="1">
        <v>3</v>
      </c>
      <c r="F728" s="2" t="d">
        <v>1939-09-02</v>
      </c>
      <c r="G728" s="1" t="s">
        <v>42</v>
      </c>
      <c r="H728" s="1">
        <v>30</v>
      </c>
      <c r="I728" s="1" t="s">
        <v>43</v>
      </c>
      <c r="J728" s="1" t="s">
        <v>396</v>
      </c>
      <c r="O728" s="1">
        <f t="shared" si="14"/>
        <v>90</v>
      </c>
      <c r="P728" s="1">
        <v>669.3</v>
      </c>
      <c r="Q728" s="1">
        <v>1320</v>
      </c>
      <c r="U728" s="1">
        <v>7800</v>
      </c>
      <c r="V728" s="1" t="s">
        <v>62</v>
      </c>
      <c r="W728" s="1" t="s">
        <v>55</v>
      </c>
      <c r="X728" s="1" t="s">
        <v>64</v>
      </c>
      <c r="Y728" s="1" t="s">
        <v>55</v>
      </c>
      <c r="Z728" s="1">
        <v>-10</v>
      </c>
      <c r="AA728" s="1">
        <v>2810.8</v>
      </c>
      <c r="AD728" s="1">
        <v>584210.79130000004</v>
      </c>
      <c r="AE728" s="1">
        <v>4894595.9060000004</v>
      </c>
      <c r="AF728" s="1">
        <v>583823.61320000002</v>
      </c>
      <c r="AG728" s="1">
        <v>4895362.4129999997</v>
      </c>
    </row>
    <row r="729" spans="1:33" x14ac:dyDescent="0.2">
      <c r="A729" s="1" t="s">
        <v>41</v>
      </c>
      <c r="B729" s="1">
        <v>2</v>
      </c>
      <c r="C729" s="1">
        <v>2</v>
      </c>
      <c r="D729" s="1">
        <v>1939</v>
      </c>
      <c r="E729" s="1">
        <v>3</v>
      </c>
      <c r="F729" s="2" t="d">
        <v>1939-09-02</v>
      </c>
      <c r="G729" s="1" t="s">
        <v>42</v>
      </c>
      <c r="H729" s="1">
        <v>30</v>
      </c>
      <c r="I729" s="1" t="s">
        <v>43</v>
      </c>
      <c r="J729" s="1" t="s">
        <v>396</v>
      </c>
      <c r="O729" s="1">
        <f t="shared" si="14"/>
        <v>91</v>
      </c>
      <c r="P729" s="1">
        <v>669.5</v>
      </c>
      <c r="Q729" s="1">
        <v>1340</v>
      </c>
      <c r="U729" s="1">
        <v>7800</v>
      </c>
      <c r="V729" s="1" t="s">
        <v>62</v>
      </c>
      <c r="W729" s="1" t="s">
        <v>55</v>
      </c>
      <c r="X729" s="1" t="s">
        <v>64</v>
      </c>
      <c r="Y729" s="1" t="s">
        <v>55</v>
      </c>
      <c r="Z729" s="1">
        <v>-10</v>
      </c>
      <c r="AA729" s="1">
        <v>2810.8</v>
      </c>
      <c r="AD729" s="1">
        <v>584210.79130000004</v>
      </c>
      <c r="AE729" s="1">
        <v>4894595.9060000004</v>
      </c>
      <c r="AF729" s="1">
        <v>583823.61320000002</v>
      </c>
      <c r="AG729" s="1">
        <v>4895362.4129999997</v>
      </c>
    </row>
    <row r="730" spans="1:33" x14ac:dyDescent="0.2">
      <c r="A730" s="1" t="s">
        <v>41</v>
      </c>
      <c r="B730" s="1">
        <v>2</v>
      </c>
      <c r="C730" s="1">
        <v>2</v>
      </c>
      <c r="D730" s="1">
        <v>1939</v>
      </c>
      <c r="E730" s="1">
        <v>3</v>
      </c>
      <c r="F730" s="2" t="d">
        <v>1939-09-02</v>
      </c>
      <c r="G730" s="1" t="s">
        <v>42</v>
      </c>
      <c r="H730" s="1">
        <v>30</v>
      </c>
      <c r="I730" s="1" t="s">
        <v>43</v>
      </c>
      <c r="J730" s="1" t="s">
        <v>396</v>
      </c>
      <c r="O730" s="1">
        <f t="shared" si="14"/>
        <v>92</v>
      </c>
      <c r="P730" s="1">
        <v>669.3</v>
      </c>
      <c r="Q730" s="1">
        <v>1345</v>
      </c>
      <c r="U730" s="1">
        <v>7800</v>
      </c>
      <c r="V730" s="1" t="s">
        <v>62</v>
      </c>
      <c r="W730" s="1" t="s">
        <v>55</v>
      </c>
      <c r="X730" s="1" t="s">
        <v>64</v>
      </c>
      <c r="Y730" s="1" t="s">
        <v>55</v>
      </c>
      <c r="Z730" s="1">
        <v>-10</v>
      </c>
      <c r="AA730" s="1">
        <v>2810.8</v>
      </c>
      <c r="AD730" s="1">
        <v>584210.79130000004</v>
      </c>
      <c r="AE730" s="1">
        <v>4894595.9060000004</v>
      </c>
      <c r="AF730" s="1">
        <v>583823.61320000002</v>
      </c>
      <c r="AG730" s="1">
        <v>4895362.4129999997</v>
      </c>
    </row>
    <row r="731" spans="1:33" x14ac:dyDescent="0.2">
      <c r="A731" s="1" t="s">
        <v>41</v>
      </c>
      <c r="B731" s="1">
        <v>2</v>
      </c>
      <c r="C731" s="1">
        <v>2</v>
      </c>
      <c r="D731" s="1">
        <v>1939</v>
      </c>
      <c r="E731" s="1">
        <v>3</v>
      </c>
      <c r="F731" s="2" t="d">
        <v>1939-09-02</v>
      </c>
      <c r="G731" s="1" t="s">
        <v>42</v>
      </c>
      <c r="H731" s="1">
        <v>30</v>
      </c>
      <c r="I731" s="1" t="s">
        <v>43</v>
      </c>
      <c r="J731" s="1" t="s">
        <v>396</v>
      </c>
      <c r="O731" s="1">
        <f t="shared" si="14"/>
        <v>93</v>
      </c>
      <c r="P731" s="1">
        <v>667.2</v>
      </c>
      <c r="Q731" s="1">
        <v>1350</v>
      </c>
      <c r="U731" s="1">
        <v>7800</v>
      </c>
      <c r="V731" s="1" t="s">
        <v>62</v>
      </c>
      <c r="W731" s="1" t="s">
        <v>55</v>
      </c>
      <c r="X731" s="1" t="s">
        <v>64</v>
      </c>
      <c r="Y731" s="1" t="s">
        <v>55</v>
      </c>
      <c r="Z731" s="1">
        <v>-10</v>
      </c>
      <c r="AA731" s="1">
        <v>2810.8</v>
      </c>
      <c r="AD731" s="1">
        <v>584210.79130000004</v>
      </c>
      <c r="AE731" s="1">
        <v>4894595.9060000004</v>
      </c>
      <c r="AF731" s="1">
        <v>583823.61320000002</v>
      </c>
      <c r="AG731" s="1">
        <v>4895362.4129999997</v>
      </c>
    </row>
    <row r="732" spans="1:33" x14ac:dyDescent="0.2">
      <c r="A732" s="1" t="s">
        <v>41</v>
      </c>
      <c r="B732" s="1">
        <v>2</v>
      </c>
      <c r="C732" s="1">
        <v>2</v>
      </c>
      <c r="D732" s="1">
        <v>1939</v>
      </c>
      <c r="E732" s="1">
        <v>3</v>
      </c>
      <c r="F732" s="2" t="d">
        <v>1939-09-02</v>
      </c>
      <c r="G732" s="1" t="s">
        <v>42</v>
      </c>
      <c r="H732" s="1">
        <v>30</v>
      </c>
      <c r="I732" s="1" t="s">
        <v>43</v>
      </c>
      <c r="J732" s="1" t="s">
        <v>396</v>
      </c>
      <c r="O732" s="1">
        <f t="shared" si="14"/>
        <v>94</v>
      </c>
      <c r="P732" s="1">
        <v>664.8</v>
      </c>
      <c r="Q732" s="1">
        <v>1355</v>
      </c>
      <c r="U732" s="1">
        <v>7800</v>
      </c>
      <c r="V732" s="1" t="s">
        <v>62</v>
      </c>
      <c r="W732" s="1" t="s">
        <v>55</v>
      </c>
      <c r="X732" s="1" t="s">
        <v>64</v>
      </c>
      <c r="Y732" s="1" t="s">
        <v>55</v>
      </c>
      <c r="Z732" s="1">
        <v>-10</v>
      </c>
      <c r="AA732" s="1">
        <v>2810.8</v>
      </c>
      <c r="AD732" s="1">
        <v>584210.79130000004</v>
      </c>
      <c r="AE732" s="1">
        <v>4894595.9060000004</v>
      </c>
      <c r="AF732" s="1">
        <v>583823.61320000002</v>
      </c>
      <c r="AG732" s="1">
        <v>4895362.4129999997</v>
      </c>
    </row>
    <row r="733" spans="1:33" x14ac:dyDescent="0.2">
      <c r="A733" s="1" t="s">
        <v>41</v>
      </c>
      <c r="B733" s="1">
        <v>2</v>
      </c>
      <c r="C733" s="1">
        <v>2</v>
      </c>
      <c r="D733" s="1">
        <v>1939</v>
      </c>
      <c r="E733" s="1">
        <v>3</v>
      </c>
      <c r="F733" s="2" t="d">
        <v>1939-09-02</v>
      </c>
      <c r="G733" s="1" t="s">
        <v>42</v>
      </c>
      <c r="H733" s="1">
        <v>30</v>
      </c>
      <c r="I733" s="1" t="s">
        <v>43</v>
      </c>
      <c r="J733" s="1" t="s">
        <v>396</v>
      </c>
      <c r="O733" s="1">
        <f t="shared" si="14"/>
        <v>95</v>
      </c>
      <c r="P733" s="1">
        <v>664.8</v>
      </c>
      <c r="Q733" s="1">
        <v>1358</v>
      </c>
      <c r="U733" s="1">
        <v>7800</v>
      </c>
      <c r="V733" s="1" t="s">
        <v>62</v>
      </c>
      <c r="W733" s="1" t="s">
        <v>55</v>
      </c>
      <c r="X733" s="1" t="s">
        <v>64</v>
      </c>
      <c r="Y733" s="1" t="s">
        <v>55</v>
      </c>
      <c r="Z733" s="1">
        <v>-10</v>
      </c>
      <c r="AA733" s="1">
        <v>2810.8</v>
      </c>
      <c r="AD733" s="1">
        <v>584210.79130000004</v>
      </c>
      <c r="AE733" s="1">
        <v>4894595.9060000004</v>
      </c>
      <c r="AF733" s="1">
        <v>583823.61320000002</v>
      </c>
      <c r="AG733" s="1">
        <v>4895362.4129999997</v>
      </c>
    </row>
    <row r="734" spans="1:33" x14ac:dyDescent="0.2">
      <c r="A734" s="1" t="s">
        <v>41</v>
      </c>
      <c r="B734" s="1">
        <v>2</v>
      </c>
      <c r="C734" s="1">
        <v>2</v>
      </c>
      <c r="D734" s="1">
        <v>1939</v>
      </c>
      <c r="E734" s="1">
        <v>3</v>
      </c>
      <c r="F734" s="2" t="d">
        <v>1939-09-02</v>
      </c>
      <c r="G734" s="1" t="s">
        <v>42</v>
      </c>
      <c r="H734" s="1">
        <v>30</v>
      </c>
      <c r="I734" s="1" t="s">
        <v>43</v>
      </c>
      <c r="J734" s="1" t="s">
        <v>396</v>
      </c>
      <c r="O734" s="1">
        <f t="shared" si="14"/>
        <v>96</v>
      </c>
      <c r="P734" s="1">
        <v>664.7</v>
      </c>
      <c r="Q734" s="1">
        <v>1365</v>
      </c>
      <c r="U734" s="1">
        <v>7800</v>
      </c>
      <c r="V734" s="1" t="s">
        <v>62</v>
      </c>
      <c r="W734" s="1" t="s">
        <v>55</v>
      </c>
      <c r="X734" s="1" t="s">
        <v>64</v>
      </c>
      <c r="Y734" s="1" t="s">
        <v>55</v>
      </c>
      <c r="Z734" s="1">
        <v>-10</v>
      </c>
      <c r="AA734" s="1">
        <v>2810.8</v>
      </c>
      <c r="AD734" s="1">
        <v>584210.79130000004</v>
      </c>
      <c r="AE734" s="1">
        <v>4894595.9060000004</v>
      </c>
      <c r="AF734" s="1">
        <v>583823.61320000002</v>
      </c>
      <c r="AG734" s="1">
        <v>4895362.4129999997</v>
      </c>
    </row>
    <row r="735" spans="1:33" x14ac:dyDescent="0.2">
      <c r="A735" s="1" t="s">
        <v>41</v>
      </c>
      <c r="B735" s="1">
        <v>2</v>
      </c>
      <c r="C735" s="1">
        <v>2</v>
      </c>
      <c r="D735" s="1">
        <v>1939</v>
      </c>
      <c r="E735" s="1">
        <v>3</v>
      </c>
      <c r="F735" s="2" t="d">
        <v>1939-09-02</v>
      </c>
      <c r="G735" s="1" t="s">
        <v>42</v>
      </c>
      <c r="H735" s="1">
        <v>30</v>
      </c>
      <c r="I735" s="1" t="s">
        <v>43</v>
      </c>
      <c r="J735" s="1" t="s">
        <v>396</v>
      </c>
      <c r="O735" s="1">
        <f t="shared" si="14"/>
        <v>97</v>
      </c>
      <c r="P735" s="1">
        <v>664.7</v>
      </c>
      <c r="Q735" s="1">
        <v>1375</v>
      </c>
      <c r="U735" s="1">
        <v>7800</v>
      </c>
      <c r="V735" s="1" t="s">
        <v>62</v>
      </c>
      <c r="W735" s="1" t="s">
        <v>55</v>
      </c>
      <c r="X735" s="1" t="s">
        <v>64</v>
      </c>
      <c r="Y735" s="1" t="s">
        <v>55</v>
      </c>
      <c r="Z735" s="1">
        <v>-10</v>
      </c>
      <c r="AA735" s="1">
        <v>2810.8</v>
      </c>
      <c r="AD735" s="1">
        <v>584210.79130000004</v>
      </c>
      <c r="AE735" s="1">
        <v>4894595.9060000004</v>
      </c>
      <c r="AF735" s="1">
        <v>583823.61320000002</v>
      </c>
      <c r="AG735" s="1">
        <v>4895362.4129999997</v>
      </c>
    </row>
    <row r="736" spans="1:33" x14ac:dyDescent="0.2">
      <c r="A736" s="1" t="s">
        <v>41</v>
      </c>
      <c r="B736" s="1">
        <v>2</v>
      </c>
      <c r="C736" s="1">
        <v>2</v>
      </c>
      <c r="D736" s="1">
        <v>1939</v>
      </c>
      <c r="E736" s="1">
        <v>3</v>
      </c>
      <c r="F736" s="2" t="d">
        <v>1939-09-02</v>
      </c>
      <c r="G736" s="1" t="s">
        <v>42</v>
      </c>
      <c r="H736" s="1">
        <v>30</v>
      </c>
      <c r="I736" s="1" t="s">
        <v>43</v>
      </c>
      <c r="J736" s="1" t="s">
        <v>396</v>
      </c>
      <c r="O736" s="1">
        <f t="shared" si="14"/>
        <v>98</v>
      </c>
      <c r="P736" s="1">
        <v>664.6</v>
      </c>
      <c r="Q736" s="1">
        <v>1382</v>
      </c>
      <c r="U736" s="1">
        <v>7800</v>
      </c>
      <c r="V736" s="1" t="s">
        <v>62</v>
      </c>
      <c r="W736" s="1" t="s">
        <v>55</v>
      </c>
      <c r="X736" s="1" t="s">
        <v>64</v>
      </c>
      <c r="Y736" s="1" t="s">
        <v>55</v>
      </c>
      <c r="Z736" s="1">
        <v>-10</v>
      </c>
      <c r="AA736" s="1">
        <v>2810.8</v>
      </c>
      <c r="AD736" s="1">
        <v>584210.79130000004</v>
      </c>
      <c r="AE736" s="1">
        <v>4894595.9060000004</v>
      </c>
      <c r="AF736" s="1">
        <v>583823.61320000002</v>
      </c>
      <c r="AG736" s="1">
        <v>4895362.4129999997</v>
      </c>
    </row>
    <row r="737" spans="1:33" x14ac:dyDescent="0.2">
      <c r="A737" s="1" t="s">
        <v>41</v>
      </c>
      <c r="B737" s="1">
        <v>2</v>
      </c>
      <c r="C737" s="1">
        <v>2</v>
      </c>
      <c r="D737" s="1">
        <v>1939</v>
      </c>
      <c r="E737" s="1">
        <v>3</v>
      </c>
      <c r="F737" s="2" t="d">
        <v>1939-09-02</v>
      </c>
      <c r="G737" s="1" t="s">
        <v>42</v>
      </c>
      <c r="H737" s="1">
        <v>30</v>
      </c>
      <c r="I737" s="1" t="s">
        <v>43</v>
      </c>
      <c r="J737" s="1" t="s">
        <v>396</v>
      </c>
      <c r="O737" s="1">
        <f t="shared" si="14"/>
        <v>99</v>
      </c>
      <c r="P737" s="1">
        <v>664.3</v>
      </c>
      <c r="Q737" s="1">
        <v>1385</v>
      </c>
      <c r="U737" s="1">
        <v>7800</v>
      </c>
      <c r="V737" s="1" t="s">
        <v>62</v>
      </c>
      <c r="W737" s="1" t="s">
        <v>55</v>
      </c>
      <c r="X737" s="1" t="s">
        <v>64</v>
      </c>
      <c r="Y737" s="1" t="s">
        <v>55</v>
      </c>
      <c r="Z737" s="1">
        <v>-10</v>
      </c>
      <c r="AA737" s="1">
        <v>2810.8</v>
      </c>
      <c r="AD737" s="1">
        <v>584210.79130000004</v>
      </c>
      <c r="AE737" s="1">
        <v>4894595.9060000004</v>
      </c>
      <c r="AF737" s="1">
        <v>583823.61320000002</v>
      </c>
      <c r="AG737" s="1">
        <v>4895362.4129999997</v>
      </c>
    </row>
    <row r="738" spans="1:33" x14ac:dyDescent="0.2">
      <c r="A738" s="1" t="s">
        <v>41</v>
      </c>
      <c r="B738" s="1">
        <v>2</v>
      </c>
      <c r="C738" s="1">
        <v>2</v>
      </c>
      <c r="D738" s="1">
        <v>1939</v>
      </c>
      <c r="E738" s="1">
        <v>3</v>
      </c>
      <c r="F738" s="2" t="d">
        <v>1939-09-02</v>
      </c>
      <c r="G738" s="1" t="s">
        <v>42</v>
      </c>
      <c r="H738" s="1">
        <v>30</v>
      </c>
      <c r="I738" s="1" t="s">
        <v>43</v>
      </c>
      <c r="J738" s="1" t="s">
        <v>396</v>
      </c>
      <c r="O738" s="1">
        <f t="shared" si="14"/>
        <v>100</v>
      </c>
      <c r="P738" s="1">
        <v>664.1</v>
      </c>
      <c r="Q738" s="1">
        <v>1390</v>
      </c>
      <c r="U738" s="1">
        <v>7800</v>
      </c>
      <c r="V738" s="1" t="s">
        <v>62</v>
      </c>
      <c r="W738" s="1" t="s">
        <v>55</v>
      </c>
      <c r="X738" s="1" t="s">
        <v>64</v>
      </c>
      <c r="Y738" s="1" t="s">
        <v>55</v>
      </c>
      <c r="Z738" s="1">
        <v>-10</v>
      </c>
      <c r="AA738" s="1">
        <v>2810.8</v>
      </c>
      <c r="AD738" s="1">
        <v>584210.79130000004</v>
      </c>
      <c r="AE738" s="1">
        <v>4894595.9060000004</v>
      </c>
      <c r="AF738" s="1">
        <v>583823.61320000002</v>
      </c>
      <c r="AG738" s="1">
        <v>4895362.4129999997</v>
      </c>
    </row>
    <row r="739" spans="1:33" x14ac:dyDescent="0.2">
      <c r="A739" s="1" t="s">
        <v>41</v>
      </c>
      <c r="B739" s="1">
        <v>2</v>
      </c>
      <c r="C739" s="1">
        <v>2</v>
      </c>
      <c r="D739" s="1">
        <v>1939</v>
      </c>
      <c r="E739" s="1">
        <v>3</v>
      </c>
      <c r="F739" s="2" t="d">
        <v>1939-09-02</v>
      </c>
      <c r="G739" s="1" t="s">
        <v>42</v>
      </c>
      <c r="H739" s="1">
        <v>30</v>
      </c>
      <c r="I739" s="1" t="s">
        <v>43</v>
      </c>
      <c r="J739" s="1" t="s">
        <v>396</v>
      </c>
      <c r="O739" s="1">
        <f t="shared" si="14"/>
        <v>101</v>
      </c>
      <c r="P739" s="1">
        <v>664</v>
      </c>
      <c r="Q739" s="1">
        <v>1396</v>
      </c>
      <c r="U739" s="1">
        <v>7800</v>
      </c>
      <c r="V739" s="1" t="s">
        <v>62</v>
      </c>
      <c r="W739" s="1" t="s">
        <v>55</v>
      </c>
      <c r="X739" s="1" t="s">
        <v>64</v>
      </c>
      <c r="Y739" s="1" t="s">
        <v>55</v>
      </c>
      <c r="Z739" s="1">
        <v>-10</v>
      </c>
      <c r="AA739" s="1">
        <v>2810.8</v>
      </c>
      <c r="AD739" s="1">
        <v>584210.79130000004</v>
      </c>
      <c r="AE739" s="1">
        <v>4894595.9060000004</v>
      </c>
      <c r="AF739" s="1">
        <v>583823.61320000002</v>
      </c>
      <c r="AG739" s="1">
        <v>4895362.4129999997</v>
      </c>
    </row>
    <row r="740" spans="1:33" x14ac:dyDescent="0.2">
      <c r="A740" s="1" t="s">
        <v>41</v>
      </c>
      <c r="B740" s="1">
        <v>2</v>
      </c>
      <c r="C740" s="1">
        <v>2</v>
      </c>
      <c r="D740" s="1">
        <v>1939</v>
      </c>
      <c r="E740" s="1">
        <v>3</v>
      </c>
      <c r="F740" s="2" t="d">
        <v>1939-09-02</v>
      </c>
      <c r="G740" s="1" t="s">
        <v>42</v>
      </c>
      <c r="H740" s="1">
        <v>30</v>
      </c>
      <c r="I740" s="1" t="s">
        <v>43</v>
      </c>
      <c r="J740" s="1" t="s">
        <v>396</v>
      </c>
      <c r="O740" s="1">
        <f t="shared" si="14"/>
        <v>102</v>
      </c>
      <c r="P740" s="1">
        <v>665.8</v>
      </c>
      <c r="Q740" s="1">
        <v>1400</v>
      </c>
      <c r="U740" s="1">
        <v>7800</v>
      </c>
      <c r="V740" s="1" t="s">
        <v>62</v>
      </c>
      <c r="W740" s="1" t="s">
        <v>55</v>
      </c>
      <c r="X740" s="1" t="s">
        <v>64</v>
      </c>
      <c r="Y740" s="1" t="s">
        <v>55</v>
      </c>
      <c r="Z740" s="1">
        <v>-10</v>
      </c>
      <c r="AA740" s="1">
        <v>2810.8</v>
      </c>
      <c r="AD740" s="1">
        <v>584210.79130000004</v>
      </c>
      <c r="AE740" s="1">
        <v>4894595.9060000004</v>
      </c>
      <c r="AF740" s="1">
        <v>583823.61320000002</v>
      </c>
      <c r="AG740" s="1">
        <v>4895362.4129999997</v>
      </c>
    </row>
    <row r="741" spans="1:33" x14ac:dyDescent="0.2">
      <c r="A741" s="1" t="s">
        <v>41</v>
      </c>
      <c r="B741" s="1">
        <v>2</v>
      </c>
      <c r="C741" s="1">
        <v>2</v>
      </c>
      <c r="D741" s="1">
        <v>1939</v>
      </c>
      <c r="E741" s="1">
        <v>3</v>
      </c>
      <c r="F741" s="2" t="d">
        <v>1939-09-02</v>
      </c>
      <c r="G741" s="1" t="s">
        <v>42</v>
      </c>
      <c r="H741" s="1">
        <v>30</v>
      </c>
      <c r="I741" s="1" t="s">
        <v>43</v>
      </c>
      <c r="J741" s="1" t="s">
        <v>396</v>
      </c>
      <c r="O741" s="1">
        <f t="shared" si="14"/>
        <v>103</v>
      </c>
      <c r="P741" s="1">
        <v>669.4</v>
      </c>
      <c r="Q741" s="1">
        <v>1405</v>
      </c>
      <c r="U741" s="1">
        <v>7800</v>
      </c>
      <c r="V741" s="1" t="s">
        <v>62</v>
      </c>
      <c r="W741" s="1" t="s">
        <v>55</v>
      </c>
      <c r="X741" s="1" t="s">
        <v>64</v>
      </c>
      <c r="Y741" s="1" t="s">
        <v>55</v>
      </c>
      <c r="Z741" s="1">
        <v>-10</v>
      </c>
      <c r="AA741" s="1">
        <v>2810.8</v>
      </c>
      <c r="AD741" s="1">
        <v>584210.79130000004</v>
      </c>
      <c r="AE741" s="1">
        <v>4894595.9060000004</v>
      </c>
      <c r="AF741" s="1">
        <v>583823.61320000002</v>
      </c>
      <c r="AG741" s="1">
        <v>4895362.4129999997</v>
      </c>
    </row>
    <row r="742" spans="1:33" x14ac:dyDescent="0.2">
      <c r="A742" s="1" t="s">
        <v>41</v>
      </c>
      <c r="B742" s="1">
        <v>2</v>
      </c>
      <c r="C742" s="1">
        <v>2</v>
      </c>
      <c r="D742" s="1">
        <v>1939</v>
      </c>
      <c r="E742" s="1">
        <v>3</v>
      </c>
      <c r="F742" s="2" t="d">
        <v>1939-09-02</v>
      </c>
      <c r="G742" s="1" t="s">
        <v>42</v>
      </c>
      <c r="H742" s="1">
        <v>30</v>
      </c>
      <c r="I742" s="1" t="s">
        <v>43</v>
      </c>
      <c r="J742" s="1" t="s">
        <v>396</v>
      </c>
      <c r="O742" s="1">
        <f t="shared" si="14"/>
        <v>104</v>
      </c>
      <c r="P742" s="1">
        <v>669.5</v>
      </c>
      <c r="Q742" s="1">
        <v>1422</v>
      </c>
      <c r="U742" s="1">
        <v>7800</v>
      </c>
      <c r="V742" s="1" t="s">
        <v>62</v>
      </c>
      <c r="W742" s="1" t="s">
        <v>55</v>
      </c>
      <c r="X742" s="1" t="s">
        <v>64</v>
      </c>
      <c r="Y742" s="1" t="s">
        <v>55</v>
      </c>
      <c r="Z742" s="1">
        <v>-10</v>
      </c>
      <c r="AA742" s="1">
        <v>2810.8</v>
      </c>
      <c r="AD742" s="1">
        <v>584210.79130000004</v>
      </c>
      <c r="AE742" s="1">
        <v>4894595.9060000004</v>
      </c>
      <c r="AF742" s="1">
        <v>583823.61320000002</v>
      </c>
      <c r="AG742" s="1">
        <v>4895362.4129999997</v>
      </c>
    </row>
    <row r="743" spans="1:33" x14ac:dyDescent="0.2">
      <c r="A743" s="1" t="s">
        <v>41</v>
      </c>
      <c r="B743" s="1">
        <v>2</v>
      </c>
      <c r="C743" s="1">
        <v>2</v>
      </c>
      <c r="D743" s="1">
        <v>1939</v>
      </c>
      <c r="E743" s="1">
        <v>3</v>
      </c>
      <c r="F743" s="2" t="d">
        <v>1939-09-02</v>
      </c>
      <c r="G743" s="1" t="s">
        <v>42</v>
      </c>
      <c r="H743" s="1">
        <v>30</v>
      </c>
      <c r="I743" s="1" t="s">
        <v>43</v>
      </c>
      <c r="J743" s="1" t="s">
        <v>396</v>
      </c>
      <c r="O743" s="1">
        <f t="shared" si="14"/>
        <v>105</v>
      </c>
      <c r="P743" s="1">
        <v>669.5</v>
      </c>
      <c r="Q743" s="1">
        <v>1425</v>
      </c>
      <c r="U743" s="1">
        <v>7800</v>
      </c>
      <c r="V743" s="1" t="s">
        <v>62</v>
      </c>
      <c r="W743" s="1" t="s">
        <v>55</v>
      </c>
      <c r="X743" s="1" t="s">
        <v>64</v>
      </c>
      <c r="Y743" s="1" t="s">
        <v>55</v>
      </c>
      <c r="Z743" s="1">
        <v>-10</v>
      </c>
      <c r="AA743" s="1">
        <v>2810.8</v>
      </c>
      <c r="AD743" s="1">
        <v>584210.79130000004</v>
      </c>
      <c r="AE743" s="1">
        <v>4894595.9060000004</v>
      </c>
      <c r="AF743" s="1">
        <v>583823.61320000002</v>
      </c>
      <c r="AG743" s="1">
        <v>4895362.4129999997</v>
      </c>
    </row>
    <row r="744" spans="1:33" x14ac:dyDescent="0.2">
      <c r="A744" s="1" t="s">
        <v>41</v>
      </c>
      <c r="B744" s="1">
        <v>2</v>
      </c>
      <c r="C744" s="1">
        <v>2</v>
      </c>
      <c r="D744" s="1">
        <v>1939</v>
      </c>
      <c r="E744" s="1">
        <v>3</v>
      </c>
      <c r="F744" s="2" t="d">
        <v>1939-09-02</v>
      </c>
      <c r="G744" s="1" t="s">
        <v>42</v>
      </c>
      <c r="H744" s="1">
        <v>30</v>
      </c>
      <c r="I744" s="1" t="s">
        <v>43</v>
      </c>
      <c r="J744" s="1" t="s">
        <v>396</v>
      </c>
      <c r="O744" s="1">
        <f t="shared" si="14"/>
        <v>106</v>
      </c>
      <c r="P744" s="1">
        <v>669.5</v>
      </c>
      <c r="Q744" s="1">
        <v>1445</v>
      </c>
      <c r="U744" s="1">
        <v>7800</v>
      </c>
      <c r="V744" s="1" t="s">
        <v>62</v>
      </c>
      <c r="W744" s="1" t="s">
        <v>55</v>
      </c>
      <c r="X744" s="1" t="s">
        <v>64</v>
      </c>
      <c r="Y744" s="1" t="s">
        <v>55</v>
      </c>
      <c r="Z744" s="1">
        <v>-10</v>
      </c>
      <c r="AA744" s="1">
        <v>2810.8</v>
      </c>
      <c r="AD744" s="1">
        <v>584210.79130000004</v>
      </c>
      <c r="AE744" s="1">
        <v>4894595.9060000004</v>
      </c>
      <c r="AF744" s="1">
        <v>583823.61320000002</v>
      </c>
      <c r="AG744" s="1">
        <v>4895362.4129999997</v>
      </c>
    </row>
    <row r="745" spans="1:33" x14ac:dyDescent="0.2">
      <c r="A745" s="1" t="s">
        <v>41</v>
      </c>
      <c r="B745" s="1">
        <v>2</v>
      </c>
      <c r="C745" s="1">
        <v>2</v>
      </c>
      <c r="D745" s="1">
        <v>1939</v>
      </c>
      <c r="E745" s="1">
        <v>3</v>
      </c>
      <c r="F745" s="2" t="d">
        <v>1939-09-02</v>
      </c>
      <c r="G745" s="1" t="s">
        <v>42</v>
      </c>
      <c r="H745" s="1">
        <v>30</v>
      </c>
      <c r="I745" s="1" t="s">
        <v>43</v>
      </c>
      <c r="J745" s="1" t="s">
        <v>396</v>
      </c>
      <c r="O745" s="1">
        <f t="shared" si="14"/>
        <v>107</v>
      </c>
      <c r="P745" s="1">
        <v>669.4</v>
      </c>
      <c r="Q745" s="1">
        <v>1460</v>
      </c>
      <c r="U745" s="1">
        <v>7800</v>
      </c>
      <c r="V745" s="1" t="s">
        <v>62</v>
      </c>
      <c r="W745" s="1" t="s">
        <v>55</v>
      </c>
      <c r="X745" s="1" t="s">
        <v>64</v>
      </c>
      <c r="Y745" s="1" t="s">
        <v>55</v>
      </c>
      <c r="Z745" s="1">
        <v>-10</v>
      </c>
      <c r="AA745" s="1">
        <v>2810.8</v>
      </c>
      <c r="AD745" s="1">
        <v>584210.79130000004</v>
      </c>
      <c r="AE745" s="1">
        <v>4894595.9060000004</v>
      </c>
      <c r="AF745" s="1">
        <v>583823.61320000002</v>
      </c>
      <c r="AG745" s="1">
        <v>4895362.4129999997</v>
      </c>
    </row>
    <row r="746" spans="1:33" x14ac:dyDescent="0.2">
      <c r="A746" s="1" t="s">
        <v>41</v>
      </c>
      <c r="B746" s="1">
        <v>2</v>
      </c>
      <c r="C746" s="1">
        <v>2</v>
      </c>
      <c r="D746" s="1">
        <v>1939</v>
      </c>
      <c r="E746" s="1">
        <v>3</v>
      </c>
      <c r="F746" s="2" t="d">
        <v>1939-09-02</v>
      </c>
      <c r="G746" s="1" t="s">
        <v>42</v>
      </c>
      <c r="H746" s="1">
        <v>30</v>
      </c>
      <c r="I746" s="1" t="s">
        <v>43</v>
      </c>
      <c r="J746" s="1" t="s">
        <v>396</v>
      </c>
      <c r="O746" s="1">
        <f t="shared" si="14"/>
        <v>108</v>
      </c>
      <c r="P746" s="1">
        <v>669.1</v>
      </c>
      <c r="Q746" s="1">
        <v>1480</v>
      </c>
      <c r="U746" s="1">
        <v>7800</v>
      </c>
      <c r="V746" s="1" t="s">
        <v>62</v>
      </c>
      <c r="W746" s="1" t="s">
        <v>55</v>
      </c>
      <c r="X746" s="1" t="s">
        <v>64</v>
      </c>
      <c r="Y746" s="1" t="s">
        <v>55</v>
      </c>
      <c r="Z746" s="1">
        <v>-10</v>
      </c>
      <c r="AA746" s="1">
        <v>2810.8</v>
      </c>
      <c r="AD746" s="1">
        <v>584210.79130000004</v>
      </c>
      <c r="AE746" s="1">
        <v>4894595.9060000004</v>
      </c>
      <c r="AF746" s="1">
        <v>583823.61320000002</v>
      </c>
      <c r="AG746" s="1">
        <v>4895362.4129999997</v>
      </c>
    </row>
    <row r="747" spans="1:33" x14ac:dyDescent="0.2">
      <c r="A747" s="1" t="s">
        <v>41</v>
      </c>
      <c r="B747" s="1">
        <v>2</v>
      </c>
      <c r="C747" s="1">
        <v>2</v>
      </c>
      <c r="D747" s="1">
        <v>1939</v>
      </c>
      <c r="E747" s="1">
        <v>3</v>
      </c>
      <c r="F747" s="2" t="d">
        <v>1939-09-02</v>
      </c>
      <c r="G747" s="1" t="s">
        <v>42</v>
      </c>
      <c r="H747" s="1">
        <v>30</v>
      </c>
      <c r="I747" s="1" t="s">
        <v>43</v>
      </c>
      <c r="J747" s="1" t="s">
        <v>396</v>
      </c>
      <c r="O747" s="1">
        <f t="shared" si="14"/>
        <v>109</v>
      </c>
      <c r="P747" s="1">
        <v>669.2</v>
      </c>
      <c r="Q747" s="1">
        <v>1500</v>
      </c>
      <c r="U747" s="1">
        <v>7800</v>
      </c>
      <c r="V747" s="1" t="s">
        <v>62</v>
      </c>
      <c r="W747" s="1" t="s">
        <v>55</v>
      </c>
      <c r="X747" s="1" t="s">
        <v>64</v>
      </c>
      <c r="Y747" s="1" t="s">
        <v>55</v>
      </c>
      <c r="Z747" s="1">
        <v>-10</v>
      </c>
      <c r="AA747" s="1">
        <v>2810.8</v>
      </c>
      <c r="AD747" s="1">
        <v>584210.79130000004</v>
      </c>
      <c r="AE747" s="1">
        <v>4894595.9060000004</v>
      </c>
      <c r="AF747" s="1">
        <v>583823.61320000002</v>
      </c>
      <c r="AG747" s="1">
        <v>4895362.4129999997</v>
      </c>
    </row>
    <row r="748" spans="1:33" x14ac:dyDescent="0.2">
      <c r="A748" s="1" t="s">
        <v>41</v>
      </c>
      <c r="B748" s="1">
        <v>2</v>
      </c>
      <c r="C748" s="1">
        <v>2</v>
      </c>
      <c r="D748" s="1">
        <v>1939</v>
      </c>
      <c r="E748" s="1">
        <v>3</v>
      </c>
      <c r="F748" s="2" t="d">
        <v>1939-09-02</v>
      </c>
      <c r="G748" s="1" t="s">
        <v>42</v>
      </c>
      <c r="H748" s="1">
        <v>30</v>
      </c>
      <c r="I748" s="1" t="s">
        <v>43</v>
      </c>
      <c r="J748" s="1" t="s">
        <v>396</v>
      </c>
      <c r="O748" s="1">
        <f t="shared" si="14"/>
        <v>110</v>
      </c>
      <c r="P748" s="1">
        <v>669.2</v>
      </c>
      <c r="Q748" s="1">
        <v>1520</v>
      </c>
      <c r="U748" s="1">
        <v>7800</v>
      </c>
      <c r="V748" s="1" t="s">
        <v>62</v>
      </c>
      <c r="W748" s="1" t="s">
        <v>55</v>
      </c>
      <c r="X748" s="1" t="s">
        <v>64</v>
      </c>
      <c r="Y748" s="1" t="s">
        <v>55</v>
      </c>
      <c r="Z748" s="1">
        <v>-10</v>
      </c>
      <c r="AA748" s="1">
        <v>2810.8</v>
      </c>
      <c r="AD748" s="1">
        <v>584210.79130000004</v>
      </c>
      <c r="AE748" s="1">
        <v>4894595.9060000004</v>
      </c>
      <c r="AF748" s="1">
        <v>583823.61320000002</v>
      </c>
      <c r="AG748" s="1">
        <v>4895362.4129999997</v>
      </c>
    </row>
    <row r="749" spans="1:33" x14ac:dyDescent="0.2">
      <c r="A749" s="1" t="s">
        <v>41</v>
      </c>
      <c r="B749" s="1">
        <v>2</v>
      </c>
      <c r="C749" s="1">
        <v>2</v>
      </c>
      <c r="D749" s="1">
        <v>1939</v>
      </c>
      <c r="E749" s="1">
        <v>3</v>
      </c>
      <c r="F749" s="2" t="d">
        <v>1939-09-02</v>
      </c>
      <c r="G749" s="1" t="s">
        <v>42</v>
      </c>
      <c r="H749" s="1">
        <v>30</v>
      </c>
      <c r="I749" s="1" t="s">
        <v>43</v>
      </c>
      <c r="J749" s="1" t="s">
        <v>396</v>
      </c>
      <c r="O749" s="1">
        <f t="shared" si="14"/>
        <v>111</v>
      </c>
      <c r="P749" s="1">
        <v>669</v>
      </c>
      <c r="Q749" s="1">
        <v>1525</v>
      </c>
      <c r="U749" s="1">
        <v>7800</v>
      </c>
      <c r="V749" s="1" t="s">
        <v>62</v>
      </c>
      <c r="W749" s="1" t="s">
        <v>55</v>
      </c>
      <c r="X749" s="1" t="s">
        <v>64</v>
      </c>
      <c r="Y749" s="1" t="s">
        <v>55</v>
      </c>
      <c r="Z749" s="1">
        <v>-10</v>
      </c>
      <c r="AA749" s="1">
        <v>2810.8</v>
      </c>
      <c r="AD749" s="1">
        <v>584210.79130000004</v>
      </c>
      <c r="AE749" s="1">
        <v>4894595.9060000004</v>
      </c>
      <c r="AF749" s="1">
        <v>583823.61320000002</v>
      </c>
      <c r="AG749" s="1">
        <v>4895362.4129999997</v>
      </c>
    </row>
    <row r="750" spans="1:33" x14ac:dyDescent="0.2">
      <c r="A750" s="1" t="s">
        <v>41</v>
      </c>
      <c r="B750" s="1">
        <v>2</v>
      </c>
      <c r="C750" s="1">
        <v>2</v>
      </c>
      <c r="D750" s="1">
        <v>1939</v>
      </c>
      <c r="E750" s="1">
        <v>3</v>
      </c>
      <c r="F750" s="2" t="d">
        <v>1939-09-02</v>
      </c>
      <c r="G750" s="1" t="s">
        <v>42</v>
      </c>
      <c r="H750" s="1">
        <v>30</v>
      </c>
      <c r="I750" s="1" t="s">
        <v>43</v>
      </c>
      <c r="J750" s="1" t="s">
        <v>396</v>
      </c>
      <c r="O750" s="1">
        <f t="shared" si="14"/>
        <v>112</v>
      </c>
      <c r="P750" s="1">
        <v>668.9</v>
      </c>
      <c r="Q750" s="1">
        <v>1540</v>
      </c>
      <c r="U750" s="1">
        <v>7800</v>
      </c>
      <c r="V750" s="1" t="s">
        <v>62</v>
      </c>
      <c r="W750" s="1" t="s">
        <v>55</v>
      </c>
      <c r="X750" s="1" t="s">
        <v>64</v>
      </c>
      <c r="Y750" s="1" t="s">
        <v>55</v>
      </c>
      <c r="Z750" s="1">
        <v>-10</v>
      </c>
      <c r="AA750" s="1">
        <v>2810.8</v>
      </c>
      <c r="AD750" s="1">
        <v>584210.79130000004</v>
      </c>
      <c r="AE750" s="1">
        <v>4894595.9060000004</v>
      </c>
      <c r="AF750" s="1">
        <v>583823.61320000002</v>
      </c>
      <c r="AG750" s="1">
        <v>4895362.4129999997</v>
      </c>
    </row>
    <row r="751" spans="1:33" x14ac:dyDescent="0.2">
      <c r="A751" s="1" t="s">
        <v>41</v>
      </c>
      <c r="B751" s="1">
        <v>2</v>
      </c>
      <c r="C751" s="1">
        <v>2</v>
      </c>
      <c r="D751" s="1">
        <v>1939</v>
      </c>
      <c r="E751" s="1">
        <v>3</v>
      </c>
      <c r="F751" s="2" t="d">
        <v>1939-09-02</v>
      </c>
      <c r="G751" s="1" t="s">
        <v>42</v>
      </c>
      <c r="H751" s="1">
        <v>30</v>
      </c>
      <c r="I751" s="1" t="s">
        <v>43</v>
      </c>
      <c r="J751" s="1" t="s">
        <v>396</v>
      </c>
      <c r="O751" s="1">
        <f t="shared" si="14"/>
        <v>113</v>
      </c>
      <c r="P751" s="1">
        <v>668.9</v>
      </c>
      <c r="Q751" s="1">
        <v>1560</v>
      </c>
      <c r="U751" s="1">
        <v>7800</v>
      </c>
      <c r="V751" s="1" t="s">
        <v>62</v>
      </c>
      <c r="W751" s="1" t="s">
        <v>55</v>
      </c>
      <c r="X751" s="1" t="s">
        <v>64</v>
      </c>
      <c r="Y751" s="1" t="s">
        <v>55</v>
      </c>
      <c r="Z751" s="1">
        <v>-10</v>
      </c>
      <c r="AA751" s="1">
        <v>2810.8</v>
      </c>
      <c r="AD751" s="1">
        <v>584210.79130000004</v>
      </c>
      <c r="AE751" s="1">
        <v>4894595.9060000004</v>
      </c>
      <c r="AF751" s="1">
        <v>583823.61320000002</v>
      </c>
      <c r="AG751" s="1">
        <v>4895362.4129999997</v>
      </c>
    </row>
    <row r="752" spans="1:33" x14ac:dyDescent="0.2">
      <c r="A752" s="1" t="s">
        <v>41</v>
      </c>
      <c r="B752" s="1">
        <v>2</v>
      </c>
      <c r="C752" s="1">
        <v>2</v>
      </c>
      <c r="D752" s="1">
        <v>1939</v>
      </c>
      <c r="E752" s="1">
        <v>3</v>
      </c>
      <c r="F752" s="2" t="d">
        <v>1939-09-02</v>
      </c>
      <c r="G752" s="1" t="s">
        <v>42</v>
      </c>
      <c r="H752" s="1">
        <v>30</v>
      </c>
      <c r="I752" s="1" t="s">
        <v>43</v>
      </c>
      <c r="J752" s="1" t="s">
        <v>396</v>
      </c>
      <c r="O752" s="1">
        <f t="shared" si="14"/>
        <v>114</v>
      </c>
      <c r="P752" s="1">
        <v>668.6</v>
      </c>
      <c r="Q752" s="1">
        <v>1580</v>
      </c>
      <c r="U752" s="1">
        <v>7800</v>
      </c>
      <c r="V752" s="1" t="s">
        <v>62</v>
      </c>
      <c r="W752" s="1" t="s">
        <v>55</v>
      </c>
      <c r="X752" s="1" t="s">
        <v>64</v>
      </c>
      <c r="Y752" s="1" t="s">
        <v>55</v>
      </c>
      <c r="Z752" s="1">
        <v>-10</v>
      </c>
      <c r="AA752" s="1">
        <v>2810.8</v>
      </c>
      <c r="AD752" s="1">
        <v>584210.79130000004</v>
      </c>
      <c r="AE752" s="1">
        <v>4894595.9060000004</v>
      </c>
      <c r="AF752" s="1">
        <v>583823.61320000002</v>
      </c>
      <c r="AG752" s="1">
        <v>4895362.4129999997</v>
      </c>
    </row>
    <row r="753" spans="1:33" x14ac:dyDescent="0.2">
      <c r="A753" s="1" t="s">
        <v>41</v>
      </c>
      <c r="B753" s="1">
        <v>2</v>
      </c>
      <c r="C753" s="1">
        <v>2</v>
      </c>
      <c r="D753" s="1">
        <v>1939</v>
      </c>
      <c r="E753" s="1">
        <v>3</v>
      </c>
      <c r="F753" s="2" t="d">
        <v>1939-09-02</v>
      </c>
      <c r="G753" s="1" t="s">
        <v>42</v>
      </c>
      <c r="H753" s="1">
        <v>30</v>
      </c>
      <c r="I753" s="1" t="s">
        <v>43</v>
      </c>
      <c r="J753" s="1" t="s">
        <v>396</v>
      </c>
      <c r="O753" s="1">
        <f t="shared" si="14"/>
        <v>115</v>
      </c>
      <c r="P753" s="1">
        <v>668.9</v>
      </c>
      <c r="Q753" s="1">
        <v>1600</v>
      </c>
      <c r="U753" s="1">
        <v>7800</v>
      </c>
      <c r="V753" s="1" t="s">
        <v>62</v>
      </c>
      <c r="W753" s="1" t="s">
        <v>55</v>
      </c>
      <c r="X753" s="1" t="s">
        <v>64</v>
      </c>
      <c r="Y753" s="1" t="s">
        <v>55</v>
      </c>
      <c r="Z753" s="1">
        <v>-10</v>
      </c>
      <c r="AA753" s="1">
        <v>2810.8</v>
      </c>
      <c r="AD753" s="1">
        <v>584210.79130000004</v>
      </c>
      <c r="AE753" s="1">
        <v>4894595.9060000004</v>
      </c>
      <c r="AF753" s="1">
        <v>583823.61320000002</v>
      </c>
      <c r="AG753" s="1">
        <v>4895362.4129999997</v>
      </c>
    </row>
    <row r="754" spans="1:33" x14ac:dyDescent="0.2">
      <c r="A754" s="1" t="s">
        <v>41</v>
      </c>
      <c r="B754" s="1">
        <v>2</v>
      </c>
      <c r="C754" s="1">
        <v>2</v>
      </c>
      <c r="D754" s="1">
        <v>1939</v>
      </c>
      <c r="E754" s="1">
        <v>3</v>
      </c>
      <c r="F754" s="2" t="d">
        <v>1939-09-02</v>
      </c>
      <c r="G754" s="1" t="s">
        <v>42</v>
      </c>
      <c r="H754" s="1">
        <v>30</v>
      </c>
      <c r="I754" s="1" t="s">
        <v>43</v>
      </c>
      <c r="J754" s="1" t="s">
        <v>396</v>
      </c>
      <c r="O754" s="1">
        <f t="shared" si="14"/>
        <v>116</v>
      </c>
      <c r="P754" s="1">
        <v>668.9</v>
      </c>
      <c r="Q754" s="1">
        <v>1620</v>
      </c>
      <c r="U754" s="1">
        <v>7800</v>
      </c>
      <c r="V754" s="1" t="s">
        <v>62</v>
      </c>
      <c r="W754" s="1" t="s">
        <v>55</v>
      </c>
      <c r="X754" s="1" t="s">
        <v>64</v>
      </c>
      <c r="Y754" s="1" t="s">
        <v>55</v>
      </c>
      <c r="Z754" s="1">
        <v>-10</v>
      </c>
      <c r="AA754" s="1">
        <v>2810.8</v>
      </c>
      <c r="AD754" s="1">
        <v>584210.79130000004</v>
      </c>
      <c r="AE754" s="1">
        <v>4894595.9060000004</v>
      </c>
      <c r="AF754" s="1">
        <v>583823.61320000002</v>
      </c>
      <c r="AG754" s="1">
        <v>4895362.4129999997</v>
      </c>
    </row>
    <row r="755" spans="1:33" x14ac:dyDescent="0.2">
      <c r="A755" s="1" t="s">
        <v>41</v>
      </c>
      <c r="B755" s="1">
        <v>2</v>
      </c>
      <c r="C755" s="1">
        <v>2</v>
      </c>
      <c r="D755" s="1">
        <v>1939</v>
      </c>
      <c r="E755" s="1">
        <v>3</v>
      </c>
      <c r="F755" s="2" t="d">
        <v>1939-09-02</v>
      </c>
      <c r="G755" s="1" t="s">
        <v>42</v>
      </c>
      <c r="H755" s="1">
        <v>30</v>
      </c>
      <c r="I755" s="1" t="s">
        <v>43</v>
      </c>
      <c r="J755" s="1" t="s">
        <v>396</v>
      </c>
      <c r="O755" s="1">
        <f t="shared" si="14"/>
        <v>117</v>
      </c>
      <c r="P755" s="1">
        <v>668.7</v>
      </c>
      <c r="Q755" s="1">
        <v>1640</v>
      </c>
      <c r="U755" s="1">
        <v>7800</v>
      </c>
      <c r="V755" s="1" t="s">
        <v>62</v>
      </c>
      <c r="W755" s="1" t="s">
        <v>55</v>
      </c>
      <c r="X755" s="1" t="s">
        <v>64</v>
      </c>
      <c r="Y755" s="1" t="s">
        <v>55</v>
      </c>
      <c r="Z755" s="1">
        <v>-10</v>
      </c>
      <c r="AA755" s="1">
        <v>2810.8</v>
      </c>
      <c r="AD755" s="1">
        <v>584210.79130000004</v>
      </c>
      <c r="AE755" s="1">
        <v>4894595.9060000004</v>
      </c>
      <c r="AF755" s="1">
        <v>583823.61320000002</v>
      </c>
      <c r="AG755" s="1">
        <v>4895362.4129999997</v>
      </c>
    </row>
    <row r="756" spans="1:33" x14ac:dyDescent="0.2">
      <c r="A756" s="1" t="s">
        <v>41</v>
      </c>
      <c r="B756" s="1">
        <v>2</v>
      </c>
      <c r="C756" s="1">
        <v>2</v>
      </c>
      <c r="D756" s="1">
        <v>1939</v>
      </c>
      <c r="E756" s="1">
        <v>3</v>
      </c>
      <c r="F756" s="2" t="d">
        <v>1939-09-02</v>
      </c>
      <c r="G756" s="1" t="s">
        <v>42</v>
      </c>
      <c r="H756" s="1">
        <v>30</v>
      </c>
      <c r="I756" s="1" t="s">
        <v>43</v>
      </c>
      <c r="J756" s="1" t="s">
        <v>396</v>
      </c>
      <c r="O756" s="1">
        <f t="shared" si="14"/>
        <v>118</v>
      </c>
      <c r="P756" s="1">
        <v>668.7</v>
      </c>
      <c r="Q756" s="1">
        <v>1656</v>
      </c>
      <c r="U756" s="1">
        <v>7800</v>
      </c>
      <c r="V756" s="1" t="s">
        <v>62</v>
      </c>
      <c r="W756" s="1" t="s">
        <v>55</v>
      </c>
      <c r="X756" s="1" t="s">
        <v>64</v>
      </c>
      <c r="Y756" s="1" t="s">
        <v>55</v>
      </c>
      <c r="Z756" s="1">
        <v>-10</v>
      </c>
      <c r="AA756" s="1">
        <v>2810.8</v>
      </c>
      <c r="AD756" s="1">
        <v>584210.79130000004</v>
      </c>
      <c r="AE756" s="1">
        <v>4894595.9060000004</v>
      </c>
      <c r="AF756" s="1">
        <v>583823.61320000002</v>
      </c>
      <c r="AG756" s="1">
        <v>4895362.4129999997</v>
      </c>
    </row>
    <row r="757" spans="1:33" x14ac:dyDescent="0.2">
      <c r="A757" s="1" t="s">
        <v>41</v>
      </c>
      <c r="B757" s="1">
        <v>2</v>
      </c>
      <c r="C757" s="1">
        <v>2</v>
      </c>
      <c r="D757" s="1">
        <v>1939</v>
      </c>
      <c r="E757" s="1">
        <v>3</v>
      </c>
      <c r="F757" s="2" t="d">
        <v>1939-09-02</v>
      </c>
      <c r="G757" s="1" t="s">
        <v>42</v>
      </c>
      <c r="H757" s="1">
        <v>30</v>
      </c>
      <c r="I757" s="1" t="s">
        <v>43</v>
      </c>
      <c r="J757" s="1" t="s">
        <v>396</v>
      </c>
      <c r="O757" s="1">
        <f t="shared" si="14"/>
        <v>119</v>
      </c>
      <c r="P757" s="1">
        <v>668.8</v>
      </c>
      <c r="Q757" s="1">
        <v>1660</v>
      </c>
      <c r="U757" s="1">
        <v>7800</v>
      </c>
      <c r="V757" s="1" t="s">
        <v>62</v>
      </c>
      <c r="W757" s="1" t="s">
        <v>55</v>
      </c>
      <c r="X757" s="1" t="s">
        <v>64</v>
      </c>
      <c r="Y757" s="1" t="s">
        <v>55</v>
      </c>
      <c r="Z757" s="1">
        <v>-10</v>
      </c>
      <c r="AA757" s="1">
        <v>2810.8</v>
      </c>
      <c r="AD757" s="1">
        <v>584210.79130000004</v>
      </c>
      <c r="AE757" s="1">
        <v>4894595.9060000004</v>
      </c>
      <c r="AF757" s="1">
        <v>583823.61320000002</v>
      </c>
      <c r="AG757" s="1">
        <v>4895362.4129999997</v>
      </c>
    </row>
    <row r="758" spans="1:33" x14ac:dyDescent="0.2">
      <c r="A758" s="1" t="s">
        <v>41</v>
      </c>
      <c r="B758" s="1">
        <v>2</v>
      </c>
      <c r="C758" s="1">
        <v>2</v>
      </c>
      <c r="D758" s="1">
        <v>1939</v>
      </c>
      <c r="E758" s="1">
        <v>3</v>
      </c>
      <c r="F758" s="2" t="d">
        <v>1939-09-02</v>
      </c>
      <c r="G758" s="1" t="s">
        <v>42</v>
      </c>
      <c r="H758" s="1">
        <v>30</v>
      </c>
      <c r="I758" s="1" t="s">
        <v>43</v>
      </c>
      <c r="J758" s="1" t="s">
        <v>396</v>
      </c>
      <c r="O758" s="1">
        <f t="shared" si="14"/>
        <v>120</v>
      </c>
      <c r="P758" s="1">
        <v>668.6</v>
      </c>
      <c r="Q758" s="1">
        <v>1680</v>
      </c>
      <c r="U758" s="1">
        <v>7800</v>
      </c>
      <c r="V758" s="1" t="s">
        <v>62</v>
      </c>
      <c r="W758" s="1" t="s">
        <v>55</v>
      </c>
      <c r="X758" s="1" t="s">
        <v>64</v>
      </c>
      <c r="Y758" s="1" t="s">
        <v>55</v>
      </c>
      <c r="Z758" s="1">
        <v>-10</v>
      </c>
      <c r="AA758" s="1">
        <v>2810.8</v>
      </c>
      <c r="AD758" s="1">
        <v>584210.79130000004</v>
      </c>
      <c r="AE758" s="1">
        <v>4894595.9060000004</v>
      </c>
      <c r="AF758" s="1">
        <v>583823.61320000002</v>
      </c>
      <c r="AG758" s="1">
        <v>4895362.4129999997</v>
      </c>
    </row>
    <row r="759" spans="1:33" x14ac:dyDescent="0.2">
      <c r="A759" s="1" t="s">
        <v>41</v>
      </c>
      <c r="B759" s="1">
        <v>2</v>
      </c>
      <c r="C759" s="1">
        <v>2</v>
      </c>
      <c r="D759" s="1">
        <v>1939</v>
      </c>
      <c r="E759" s="1">
        <v>3</v>
      </c>
      <c r="F759" s="2" t="d">
        <v>1939-09-02</v>
      </c>
      <c r="G759" s="1" t="s">
        <v>42</v>
      </c>
      <c r="H759" s="1">
        <v>30</v>
      </c>
      <c r="I759" s="1" t="s">
        <v>43</v>
      </c>
      <c r="J759" s="1" t="s">
        <v>396</v>
      </c>
      <c r="O759" s="1">
        <f t="shared" si="14"/>
        <v>121</v>
      </c>
      <c r="P759" s="1">
        <v>668.6</v>
      </c>
      <c r="Q759" s="1">
        <v>1682</v>
      </c>
      <c r="U759" s="1">
        <v>7800</v>
      </c>
      <c r="V759" s="1" t="s">
        <v>62</v>
      </c>
      <c r="W759" s="1" t="s">
        <v>55</v>
      </c>
      <c r="X759" s="1" t="s">
        <v>64</v>
      </c>
      <c r="Y759" s="1" t="s">
        <v>55</v>
      </c>
      <c r="Z759" s="1">
        <v>-10</v>
      </c>
      <c r="AA759" s="1">
        <v>2810.8</v>
      </c>
      <c r="AD759" s="1">
        <v>584210.79130000004</v>
      </c>
      <c r="AE759" s="1">
        <v>4894595.9060000004</v>
      </c>
      <c r="AF759" s="1">
        <v>583823.61320000002</v>
      </c>
      <c r="AG759" s="1">
        <v>4895362.4129999997</v>
      </c>
    </row>
    <row r="760" spans="1:33" x14ac:dyDescent="0.2">
      <c r="A760" s="1" t="s">
        <v>41</v>
      </c>
      <c r="B760" s="1">
        <v>2</v>
      </c>
      <c r="C760" s="1">
        <v>2</v>
      </c>
      <c r="D760" s="1">
        <v>1939</v>
      </c>
      <c r="E760" s="1">
        <v>3</v>
      </c>
      <c r="F760" s="2" t="d">
        <v>1939-09-02</v>
      </c>
      <c r="G760" s="1" t="s">
        <v>42</v>
      </c>
      <c r="H760" s="1">
        <v>30</v>
      </c>
      <c r="I760" s="1" t="s">
        <v>43</v>
      </c>
      <c r="J760" s="1" t="s">
        <v>396</v>
      </c>
      <c r="O760" s="1">
        <f t="shared" si="14"/>
        <v>122</v>
      </c>
      <c r="P760" s="1">
        <v>668.6</v>
      </c>
      <c r="Q760" s="1">
        <v>1700</v>
      </c>
      <c r="U760" s="1">
        <v>7800</v>
      </c>
      <c r="V760" s="1" t="s">
        <v>62</v>
      </c>
      <c r="W760" s="1" t="s">
        <v>55</v>
      </c>
      <c r="X760" s="1" t="s">
        <v>64</v>
      </c>
      <c r="Y760" s="1" t="s">
        <v>55</v>
      </c>
      <c r="Z760" s="1">
        <v>-10</v>
      </c>
      <c r="AA760" s="1">
        <v>2810.8</v>
      </c>
      <c r="AD760" s="1">
        <v>584210.79130000004</v>
      </c>
      <c r="AE760" s="1">
        <v>4894595.9060000004</v>
      </c>
      <c r="AF760" s="1">
        <v>583823.61320000002</v>
      </c>
      <c r="AG760" s="1">
        <v>4895362.4129999997</v>
      </c>
    </row>
    <row r="761" spans="1:33" x14ac:dyDescent="0.2">
      <c r="A761" s="1" t="s">
        <v>41</v>
      </c>
      <c r="B761" s="1">
        <v>2</v>
      </c>
      <c r="C761" s="1">
        <v>2</v>
      </c>
      <c r="D761" s="1">
        <v>1939</v>
      </c>
      <c r="E761" s="1">
        <v>3</v>
      </c>
      <c r="F761" s="2" t="d">
        <v>1939-09-02</v>
      </c>
      <c r="G761" s="1" t="s">
        <v>42</v>
      </c>
      <c r="H761" s="1">
        <v>30</v>
      </c>
      <c r="I761" s="1" t="s">
        <v>43</v>
      </c>
      <c r="J761" s="1" t="s">
        <v>396</v>
      </c>
      <c r="O761" s="1">
        <f t="shared" si="14"/>
        <v>123</v>
      </c>
      <c r="P761" s="1">
        <v>668.5</v>
      </c>
      <c r="Q761" s="1">
        <v>1720</v>
      </c>
      <c r="U761" s="1">
        <v>7800</v>
      </c>
      <c r="V761" s="1" t="s">
        <v>62</v>
      </c>
      <c r="W761" s="1" t="s">
        <v>55</v>
      </c>
      <c r="X761" s="1" t="s">
        <v>64</v>
      </c>
      <c r="Y761" s="1" t="s">
        <v>55</v>
      </c>
      <c r="Z761" s="1">
        <v>-10</v>
      </c>
      <c r="AA761" s="1">
        <v>2810.8</v>
      </c>
      <c r="AD761" s="1">
        <v>584210.79130000004</v>
      </c>
      <c r="AE761" s="1">
        <v>4894595.9060000004</v>
      </c>
      <c r="AF761" s="1">
        <v>583823.61320000002</v>
      </c>
      <c r="AG761" s="1">
        <v>4895362.4129999997</v>
      </c>
    </row>
    <row r="762" spans="1:33" x14ac:dyDescent="0.2">
      <c r="A762" s="1" t="s">
        <v>41</v>
      </c>
      <c r="B762" s="1">
        <v>2</v>
      </c>
      <c r="C762" s="1">
        <v>2</v>
      </c>
      <c r="D762" s="1">
        <v>1939</v>
      </c>
      <c r="E762" s="1">
        <v>3</v>
      </c>
      <c r="F762" s="2" t="d">
        <v>1939-09-02</v>
      </c>
      <c r="G762" s="1" t="s">
        <v>42</v>
      </c>
      <c r="H762" s="1">
        <v>30</v>
      </c>
      <c r="I762" s="1" t="s">
        <v>43</v>
      </c>
      <c r="J762" s="1" t="s">
        <v>396</v>
      </c>
      <c r="O762" s="1">
        <f t="shared" si="14"/>
        <v>124</v>
      </c>
      <c r="P762" s="1">
        <v>668.5</v>
      </c>
      <c r="Q762" s="1">
        <v>1740</v>
      </c>
      <c r="U762" s="1">
        <v>7800</v>
      </c>
      <c r="V762" s="1" t="s">
        <v>62</v>
      </c>
      <c r="W762" s="1" t="s">
        <v>55</v>
      </c>
      <c r="X762" s="1" t="s">
        <v>64</v>
      </c>
      <c r="Y762" s="1" t="s">
        <v>55</v>
      </c>
      <c r="Z762" s="1">
        <v>-10</v>
      </c>
      <c r="AA762" s="1">
        <v>2810.8</v>
      </c>
      <c r="AD762" s="1">
        <v>584210.79130000004</v>
      </c>
      <c r="AE762" s="1">
        <v>4894595.9060000004</v>
      </c>
      <c r="AF762" s="1">
        <v>583823.61320000002</v>
      </c>
      <c r="AG762" s="1">
        <v>4895362.4129999997</v>
      </c>
    </row>
    <row r="763" spans="1:33" x14ac:dyDescent="0.2">
      <c r="A763" s="1" t="s">
        <v>41</v>
      </c>
      <c r="B763" s="1">
        <v>2</v>
      </c>
      <c r="C763" s="1">
        <v>2</v>
      </c>
      <c r="D763" s="1">
        <v>1939</v>
      </c>
      <c r="E763" s="1">
        <v>3</v>
      </c>
      <c r="F763" s="2" t="d">
        <v>1939-09-02</v>
      </c>
      <c r="G763" s="1" t="s">
        <v>42</v>
      </c>
      <c r="H763" s="1">
        <v>30</v>
      </c>
      <c r="I763" s="1" t="s">
        <v>43</v>
      </c>
      <c r="J763" s="1" t="s">
        <v>396</v>
      </c>
      <c r="O763" s="1">
        <f t="shared" si="14"/>
        <v>125</v>
      </c>
      <c r="P763" s="1">
        <v>668.4</v>
      </c>
      <c r="Q763" s="1">
        <v>1756</v>
      </c>
      <c r="U763" s="1">
        <v>7800</v>
      </c>
      <c r="V763" s="1" t="s">
        <v>62</v>
      </c>
      <c r="W763" s="1" t="s">
        <v>55</v>
      </c>
      <c r="X763" s="1" t="s">
        <v>64</v>
      </c>
      <c r="Y763" s="1" t="s">
        <v>55</v>
      </c>
      <c r="Z763" s="1">
        <v>-10</v>
      </c>
      <c r="AA763" s="1">
        <v>2810.8</v>
      </c>
      <c r="AD763" s="1">
        <v>584210.79130000004</v>
      </c>
      <c r="AE763" s="1">
        <v>4894595.9060000004</v>
      </c>
      <c r="AF763" s="1">
        <v>583823.61320000002</v>
      </c>
      <c r="AG763" s="1">
        <v>4895362.4129999997</v>
      </c>
    </row>
    <row r="764" spans="1:33" x14ac:dyDescent="0.2">
      <c r="A764" s="1" t="s">
        <v>41</v>
      </c>
      <c r="B764" s="1">
        <v>2</v>
      </c>
      <c r="C764" s="1">
        <v>2</v>
      </c>
      <c r="D764" s="1">
        <v>1939</v>
      </c>
      <c r="E764" s="1">
        <v>3</v>
      </c>
      <c r="F764" s="2" t="d">
        <v>1939-09-02</v>
      </c>
      <c r="G764" s="1" t="s">
        <v>42</v>
      </c>
      <c r="H764" s="1">
        <v>30</v>
      </c>
      <c r="I764" s="1" t="s">
        <v>43</v>
      </c>
      <c r="J764" s="1" t="s">
        <v>396</v>
      </c>
      <c r="O764" s="1">
        <f t="shared" si="14"/>
        <v>126</v>
      </c>
      <c r="P764" s="1">
        <v>668.4</v>
      </c>
      <c r="Q764" s="1">
        <v>1760</v>
      </c>
      <c r="U764" s="1">
        <v>7800</v>
      </c>
      <c r="V764" s="1" t="s">
        <v>62</v>
      </c>
      <c r="W764" s="1" t="s">
        <v>55</v>
      </c>
      <c r="X764" s="1" t="s">
        <v>64</v>
      </c>
      <c r="Y764" s="1" t="s">
        <v>55</v>
      </c>
      <c r="Z764" s="1">
        <v>-10</v>
      </c>
      <c r="AA764" s="1">
        <v>2810.8</v>
      </c>
      <c r="AD764" s="1">
        <v>584210.79130000004</v>
      </c>
      <c r="AE764" s="1">
        <v>4894595.9060000004</v>
      </c>
      <c r="AF764" s="1">
        <v>583823.61320000002</v>
      </c>
      <c r="AG764" s="1">
        <v>4895362.4129999997</v>
      </c>
    </row>
    <row r="765" spans="1:33" x14ac:dyDescent="0.2">
      <c r="A765" s="1" t="s">
        <v>41</v>
      </c>
      <c r="B765" s="1">
        <v>2</v>
      </c>
      <c r="C765" s="1">
        <v>2</v>
      </c>
      <c r="D765" s="1">
        <v>1939</v>
      </c>
      <c r="E765" s="1">
        <v>3</v>
      </c>
      <c r="F765" s="2" t="d">
        <v>1939-09-02</v>
      </c>
      <c r="G765" s="1" t="s">
        <v>42</v>
      </c>
      <c r="H765" s="1">
        <v>30</v>
      </c>
      <c r="I765" s="1" t="s">
        <v>43</v>
      </c>
      <c r="J765" s="1" t="s">
        <v>396</v>
      </c>
      <c r="O765" s="1">
        <f t="shared" si="14"/>
        <v>127</v>
      </c>
      <c r="P765" s="1">
        <v>668.6</v>
      </c>
      <c r="Q765" s="1">
        <v>1780</v>
      </c>
      <c r="U765" s="1">
        <v>7800</v>
      </c>
      <c r="V765" s="1" t="s">
        <v>62</v>
      </c>
      <c r="W765" s="1" t="s">
        <v>55</v>
      </c>
      <c r="X765" s="1" t="s">
        <v>64</v>
      </c>
      <c r="Y765" s="1" t="s">
        <v>55</v>
      </c>
      <c r="Z765" s="1">
        <v>-10</v>
      </c>
      <c r="AA765" s="1">
        <v>2810.8</v>
      </c>
      <c r="AD765" s="1">
        <v>584210.79130000004</v>
      </c>
      <c r="AE765" s="1">
        <v>4894595.9060000004</v>
      </c>
      <c r="AF765" s="1">
        <v>583823.61320000002</v>
      </c>
      <c r="AG765" s="1">
        <v>4895362.4129999997</v>
      </c>
    </row>
    <row r="766" spans="1:33" x14ac:dyDescent="0.2">
      <c r="A766" s="1" t="s">
        <v>41</v>
      </c>
      <c r="B766" s="1">
        <v>2</v>
      </c>
      <c r="C766" s="1">
        <v>2</v>
      </c>
      <c r="D766" s="1">
        <v>1939</v>
      </c>
      <c r="E766" s="1">
        <v>3</v>
      </c>
      <c r="F766" s="2" t="d">
        <v>1939-09-02</v>
      </c>
      <c r="G766" s="1" t="s">
        <v>42</v>
      </c>
      <c r="H766" s="1">
        <v>30</v>
      </c>
      <c r="I766" s="1" t="s">
        <v>43</v>
      </c>
      <c r="J766" s="1" t="s">
        <v>396</v>
      </c>
      <c r="O766" s="1">
        <f t="shared" si="14"/>
        <v>128</v>
      </c>
      <c r="P766" s="1">
        <v>668.6</v>
      </c>
      <c r="Q766" s="1">
        <v>1800</v>
      </c>
      <c r="U766" s="1">
        <v>7800</v>
      </c>
      <c r="V766" s="1" t="s">
        <v>62</v>
      </c>
      <c r="W766" s="1" t="s">
        <v>55</v>
      </c>
      <c r="X766" s="1" t="s">
        <v>64</v>
      </c>
      <c r="Y766" s="1" t="s">
        <v>55</v>
      </c>
      <c r="Z766" s="1">
        <v>-10</v>
      </c>
      <c r="AA766" s="1">
        <v>2810.8</v>
      </c>
      <c r="AD766" s="1">
        <v>584210.79130000004</v>
      </c>
      <c r="AE766" s="1">
        <v>4894595.9060000004</v>
      </c>
      <c r="AF766" s="1">
        <v>583823.61320000002</v>
      </c>
      <c r="AG766" s="1">
        <v>4895362.4129999997</v>
      </c>
    </row>
    <row r="767" spans="1:33" x14ac:dyDescent="0.2">
      <c r="A767" s="1" t="s">
        <v>41</v>
      </c>
      <c r="B767" s="1">
        <v>2</v>
      </c>
      <c r="C767" s="1">
        <v>2</v>
      </c>
      <c r="D767" s="1">
        <v>1939</v>
      </c>
      <c r="E767" s="1">
        <v>3</v>
      </c>
      <c r="F767" s="2" t="d">
        <v>1939-09-02</v>
      </c>
      <c r="G767" s="1" t="s">
        <v>42</v>
      </c>
      <c r="H767" s="1">
        <v>30</v>
      </c>
      <c r="I767" s="1" t="s">
        <v>43</v>
      </c>
      <c r="J767" s="1" t="s">
        <v>396</v>
      </c>
      <c r="O767" s="1">
        <f t="shared" si="14"/>
        <v>129</v>
      </c>
      <c r="P767" s="1">
        <v>668.5</v>
      </c>
      <c r="Q767" s="1">
        <v>1820</v>
      </c>
      <c r="U767" s="1">
        <v>7800</v>
      </c>
      <c r="V767" s="1" t="s">
        <v>62</v>
      </c>
      <c r="W767" s="1" t="s">
        <v>55</v>
      </c>
      <c r="X767" s="1" t="s">
        <v>64</v>
      </c>
      <c r="Y767" s="1" t="s">
        <v>55</v>
      </c>
      <c r="Z767" s="1">
        <v>-10</v>
      </c>
      <c r="AA767" s="1">
        <v>2810.8</v>
      </c>
      <c r="AD767" s="1">
        <v>584210.79130000004</v>
      </c>
      <c r="AE767" s="1">
        <v>4894595.9060000004</v>
      </c>
      <c r="AF767" s="1">
        <v>583823.61320000002</v>
      </c>
      <c r="AG767" s="1">
        <v>4895362.4129999997</v>
      </c>
    </row>
    <row r="768" spans="1:33" x14ac:dyDescent="0.2">
      <c r="A768" s="1" t="s">
        <v>41</v>
      </c>
      <c r="B768" s="1">
        <v>2</v>
      </c>
      <c r="C768" s="1">
        <v>2</v>
      </c>
      <c r="D768" s="1">
        <v>1939</v>
      </c>
      <c r="E768" s="1">
        <v>3</v>
      </c>
      <c r="F768" s="2" t="d">
        <v>1939-09-02</v>
      </c>
      <c r="G768" s="1" t="s">
        <v>42</v>
      </c>
      <c r="H768" s="1">
        <v>30</v>
      </c>
      <c r="I768" s="1" t="s">
        <v>43</v>
      </c>
      <c r="J768" s="1" t="s">
        <v>396</v>
      </c>
      <c r="O768" s="1">
        <f t="shared" si="14"/>
        <v>130</v>
      </c>
      <c r="P768" s="1">
        <v>668.5</v>
      </c>
      <c r="Q768" s="1">
        <v>1840</v>
      </c>
      <c r="U768" s="1">
        <v>7800</v>
      </c>
      <c r="V768" s="1" t="s">
        <v>62</v>
      </c>
      <c r="W768" s="1" t="s">
        <v>55</v>
      </c>
      <c r="X768" s="1" t="s">
        <v>64</v>
      </c>
      <c r="Y768" s="1" t="s">
        <v>55</v>
      </c>
      <c r="Z768" s="1">
        <v>-10</v>
      </c>
      <c r="AA768" s="1">
        <v>2810.8</v>
      </c>
      <c r="AD768" s="1">
        <v>584210.79130000004</v>
      </c>
      <c r="AE768" s="1">
        <v>4894595.9060000004</v>
      </c>
      <c r="AF768" s="1">
        <v>583823.61320000002</v>
      </c>
      <c r="AG768" s="1">
        <v>4895362.4129999997</v>
      </c>
    </row>
    <row r="769" spans="1:33" x14ac:dyDescent="0.2">
      <c r="A769" s="1" t="s">
        <v>41</v>
      </c>
      <c r="B769" s="1">
        <v>2</v>
      </c>
      <c r="C769" s="1">
        <v>2</v>
      </c>
      <c r="D769" s="1">
        <v>1939</v>
      </c>
      <c r="E769" s="1">
        <v>3</v>
      </c>
      <c r="F769" s="2" t="d">
        <v>1939-09-02</v>
      </c>
      <c r="G769" s="1" t="s">
        <v>42</v>
      </c>
      <c r="H769" s="1">
        <v>30</v>
      </c>
      <c r="I769" s="1" t="s">
        <v>43</v>
      </c>
      <c r="J769" s="1" t="s">
        <v>396</v>
      </c>
      <c r="O769" s="1">
        <f t="shared" ref="O769:O832" si="15">O768+1</f>
        <v>131</v>
      </c>
      <c r="P769" s="1">
        <v>668.5</v>
      </c>
      <c r="Q769" s="1">
        <v>1856</v>
      </c>
      <c r="U769" s="1">
        <v>7800</v>
      </c>
      <c r="V769" s="1" t="s">
        <v>62</v>
      </c>
      <c r="W769" s="1" t="s">
        <v>55</v>
      </c>
      <c r="X769" s="1" t="s">
        <v>64</v>
      </c>
      <c r="Y769" s="1" t="s">
        <v>55</v>
      </c>
      <c r="Z769" s="1">
        <v>-10</v>
      </c>
      <c r="AA769" s="1">
        <v>2810.8</v>
      </c>
      <c r="AD769" s="1">
        <v>584210.79130000004</v>
      </c>
      <c r="AE769" s="1">
        <v>4894595.9060000004</v>
      </c>
      <c r="AF769" s="1">
        <v>583823.61320000002</v>
      </c>
      <c r="AG769" s="1">
        <v>4895362.4129999997</v>
      </c>
    </row>
    <row r="770" spans="1:33" x14ac:dyDescent="0.2">
      <c r="A770" s="1" t="s">
        <v>41</v>
      </c>
      <c r="B770" s="1">
        <v>2</v>
      </c>
      <c r="C770" s="1">
        <v>2</v>
      </c>
      <c r="D770" s="1">
        <v>1939</v>
      </c>
      <c r="E770" s="1">
        <v>3</v>
      </c>
      <c r="F770" s="2" t="d">
        <v>1939-09-02</v>
      </c>
      <c r="G770" s="1" t="s">
        <v>42</v>
      </c>
      <c r="H770" s="1">
        <v>30</v>
      </c>
      <c r="I770" s="1" t="s">
        <v>43</v>
      </c>
      <c r="J770" s="1" t="s">
        <v>396</v>
      </c>
      <c r="O770" s="1">
        <f t="shared" si="15"/>
        <v>132</v>
      </c>
      <c r="P770" s="1">
        <v>668.5</v>
      </c>
      <c r="Q770" s="1">
        <v>1860</v>
      </c>
      <c r="U770" s="1">
        <v>7800</v>
      </c>
      <c r="V770" s="1" t="s">
        <v>62</v>
      </c>
      <c r="W770" s="1" t="s">
        <v>55</v>
      </c>
      <c r="X770" s="1" t="s">
        <v>64</v>
      </c>
      <c r="Y770" s="1" t="s">
        <v>55</v>
      </c>
      <c r="Z770" s="1">
        <v>-10</v>
      </c>
      <c r="AA770" s="1">
        <v>2810.8</v>
      </c>
      <c r="AD770" s="1">
        <v>584210.79130000004</v>
      </c>
      <c r="AE770" s="1">
        <v>4894595.9060000004</v>
      </c>
      <c r="AF770" s="1">
        <v>583823.61320000002</v>
      </c>
      <c r="AG770" s="1">
        <v>4895362.4129999997</v>
      </c>
    </row>
    <row r="771" spans="1:33" x14ac:dyDescent="0.2">
      <c r="A771" s="1" t="s">
        <v>41</v>
      </c>
      <c r="B771" s="1">
        <v>2</v>
      </c>
      <c r="C771" s="1">
        <v>2</v>
      </c>
      <c r="D771" s="1">
        <v>1939</v>
      </c>
      <c r="E771" s="1">
        <v>3</v>
      </c>
      <c r="F771" s="2" t="d">
        <v>1939-09-02</v>
      </c>
      <c r="G771" s="1" t="s">
        <v>42</v>
      </c>
      <c r="H771" s="1">
        <v>30</v>
      </c>
      <c r="I771" s="1" t="s">
        <v>43</v>
      </c>
      <c r="J771" s="1" t="s">
        <v>396</v>
      </c>
      <c r="O771" s="1">
        <f t="shared" si="15"/>
        <v>133</v>
      </c>
      <c r="P771" s="1">
        <v>667.8</v>
      </c>
      <c r="Q771" s="1">
        <v>1877</v>
      </c>
      <c r="U771" s="1">
        <v>7800</v>
      </c>
      <c r="V771" s="1" t="s">
        <v>62</v>
      </c>
      <c r="W771" s="1" t="s">
        <v>55</v>
      </c>
      <c r="X771" s="1" t="s">
        <v>64</v>
      </c>
      <c r="Y771" s="1" t="s">
        <v>55</v>
      </c>
      <c r="Z771" s="1">
        <v>-10</v>
      </c>
      <c r="AA771" s="1">
        <v>2810.8</v>
      </c>
      <c r="AD771" s="1">
        <v>584210.79130000004</v>
      </c>
      <c r="AE771" s="1">
        <v>4894595.9060000004</v>
      </c>
      <c r="AF771" s="1">
        <v>583823.61320000002</v>
      </c>
      <c r="AG771" s="1">
        <v>4895362.4129999997</v>
      </c>
    </row>
    <row r="772" spans="1:33" x14ac:dyDescent="0.2">
      <c r="A772" s="1" t="s">
        <v>41</v>
      </c>
      <c r="B772" s="1">
        <v>2</v>
      </c>
      <c r="C772" s="1">
        <v>2</v>
      </c>
      <c r="D772" s="1">
        <v>1939</v>
      </c>
      <c r="E772" s="1">
        <v>3</v>
      </c>
      <c r="F772" s="2" t="d">
        <v>1939-09-02</v>
      </c>
      <c r="G772" s="1" t="s">
        <v>42</v>
      </c>
      <c r="H772" s="1">
        <v>30</v>
      </c>
      <c r="I772" s="1" t="s">
        <v>43</v>
      </c>
      <c r="J772" s="1" t="s">
        <v>396</v>
      </c>
      <c r="O772" s="1">
        <f t="shared" si="15"/>
        <v>134</v>
      </c>
      <c r="P772" s="1">
        <v>667.5</v>
      </c>
      <c r="Q772" s="1">
        <v>1880</v>
      </c>
      <c r="U772" s="1">
        <v>7800</v>
      </c>
      <c r="V772" s="1" t="s">
        <v>62</v>
      </c>
      <c r="W772" s="1" t="s">
        <v>55</v>
      </c>
      <c r="X772" s="1" t="s">
        <v>64</v>
      </c>
      <c r="Y772" s="1" t="s">
        <v>55</v>
      </c>
      <c r="Z772" s="1">
        <v>-10</v>
      </c>
      <c r="AA772" s="1">
        <v>2810.8</v>
      </c>
      <c r="AD772" s="1">
        <v>584210.79130000004</v>
      </c>
      <c r="AE772" s="1">
        <v>4894595.9060000004</v>
      </c>
      <c r="AF772" s="1">
        <v>583823.61320000002</v>
      </c>
      <c r="AG772" s="1">
        <v>4895362.4129999997</v>
      </c>
    </row>
    <row r="773" spans="1:33" x14ac:dyDescent="0.2">
      <c r="A773" s="1" t="s">
        <v>41</v>
      </c>
      <c r="B773" s="1">
        <v>2</v>
      </c>
      <c r="C773" s="1">
        <v>2</v>
      </c>
      <c r="D773" s="1">
        <v>1939</v>
      </c>
      <c r="E773" s="1">
        <v>3</v>
      </c>
      <c r="F773" s="2" t="d">
        <v>1939-09-02</v>
      </c>
      <c r="G773" s="1" t="s">
        <v>42</v>
      </c>
      <c r="H773" s="1">
        <v>30</v>
      </c>
      <c r="I773" s="1" t="s">
        <v>43</v>
      </c>
      <c r="J773" s="1" t="s">
        <v>396</v>
      </c>
      <c r="O773" s="1">
        <f t="shared" si="15"/>
        <v>135</v>
      </c>
      <c r="P773" s="1">
        <v>668.2</v>
      </c>
      <c r="Q773" s="1">
        <v>1882</v>
      </c>
      <c r="U773" s="1">
        <v>7800</v>
      </c>
      <c r="V773" s="1" t="s">
        <v>62</v>
      </c>
      <c r="W773" s="1" t="s">
        <v>55</v>
      </c>
      <c r="X773" s="1" t="s">
        <v>64</v>
      </c>
      <c r="Y773" s="1" t="s">
        <v>55</v>
      </c>
      <c r="Z773" s="1">
        <v>-10</v>
      </c>
      <c r="AA773" s="1">
        <v>2810.8</v>
      </c>
      <c r="AD773" s="1">
        <v>584210.79130000004</v>
      </c>
      <c r="AE773" s="1">
        <v>4894595.9060000004</v>
      </c>
      <c r="AF773" s="1">
        <v>583823.61320000002</v>
      </c>
      <c r="AG773" s="1">
        <v>4895362.4129999997</v>
      </c>
    </row>
    <row r="774" spans="1:33" x14ac:dyDescent="0.2">
      <c r="A774" s="1" t="s">
        <v>41</v>
      </c>
      <c r="B774" s="1">
        <v>2</v>
      </c>
      <c r="C774" s="1">
        <v>2</v>
      </c>
      <c r="D774" s="1">
        <v>1939</v>
      </c>
      <c r="E774" s="1">
        <v>3</v>
      </c>
      <c r="F774" s="2" t="d">
        <v>1939-09-02</v>
      </c>
      <c r="G774" s="1" t="s">
        <v>42</v>
      </c>
      <c r="H774" s="1">
        <v>30</v>
      </c>
      <c r="I774" s="1" t="s">
        <v>43</v>
      </c>
      <c r="J774" s="1" t="s">
        <v>396</v>
      </c>
      <c r="O774" s="1">
        <f t="shared" si="15"/>
        <v>136</v>
      </c>
      <c r="P774" s="1">
        <v>668.3</v>
      </c>
      <c r="Q774" s="1">
        <v>1900</v>
      </c>
      <c r="U774" s="1">
        <v>7800</v>
      </c>
      <c r="V774" s="1" t="s">
        <v>62</v>
      </c>
      <c r="W774" s="1" t="s">
        <v>55</v>
      </c>
      <c r="X774" s="1" t="s">
        <v>64</v>
      </c>
      <c r="Y774" s="1" t="s">
        <v>55</v>
      </c>
      <c r="Z774" s="1">
        <v>-10</v>
      </c>
      <c r="AA774" s="1">
        <v>2810.8</v>
      </c>
      <c r="AD774" s="1">
        <v>584210.79130000004</v>
      </c>
      <c r="AE774" s="1">
        <v>4894595.9060000004</v>
      </c>
      <c r="AF774" s="1">
        <v>583823.61320000002</v>
      </c>
      <c r="AG774" s="1">
        <v>4895362.4129999997</v>
      </c>
    </row>
    <row r="775" spans="1:33" x14ac:dyDescent="0.2">
      <c r="A775" s="1" t="s">
        <v>41</v>
      </c>
      <c r="B775" s="1">
        <v>2</v>
      </c>
      <c r="C775" s="1">
        <v>2</v>
      </c>
      <c r="D775" s="1">
        <v>1939</v>
      </c>
      <c r="E775" s="1">
        <v>3</v>
      </c>
      <c r="F775" s="2" t="d">
        <v>1939-09-02</v>
      </c>
      <c r="G775" s="1" t="s">
        <v>42</v>
      </c>
      <c r="H775" s="1">
        <v>30</v>
      </c>
      <c r="I775" s="1" t="s">
        <v>43</v>
      </c>
      <c r="J775" s="1" t="s">
        <v>396</v>
      </c>
      <c r="O775" s="1">
        <f t="shared" si="15"/>
        <v>137</v>
      </c>
      <c r="P775" s="1">
        <v>668.3</v>
      </c>
      <c r="Q775" s="1">
        <v>1920</v>
      </c>
      <c r="U775" s="1">
        <v>7800</v>
      </c>
      <c r="V775" s="1" t="s">
        <v>62</v>
      </c>
      <c r="W775" s="1" t="s">
        <v>55</v>
      </c>
      <c r="X775" s="1" t="s">
        <v>64</v>
      </c>
      <c r="Y775" s="1" t="s">
        <v>55</v>
      </c>
      <c r="Z775" s="1">
        <v>-10</v>
      </c>
      <c r="AA775" s="1">
        <v>2810.8</v>
      </c>
      <c r="AD775" s="1">
        <v>584210.79130000004</v>
      </c>
      <c r="AE775" s="1">
        <v>4894595.9060000004</v>
      </c>
      <c r="AF775" s="1">
        <v>583823.61320000002</v>
      </c>
      <c r="AG775" s="1">
        <v>4895362.4129999997</v>
      </c>
    </row>
    <row r="776" spans="1:33" x14ac:dyDescent="0.2">
      <c r="A776" s="1" t="s">
        <v>41</v>
      </c>
      <c r="B776" s="1">
        <v>2</v>
      </c>
      <c r="C776" s="1">
        <v>2</v>
      </c>
      <c r="D776" s="1">
        <v>1939</v>
      </c>
      <c r="E776" s="1">
        <v>3</v>
      </c>
      <c r="F776" s="2" t="d">
        <v>1939-09-02</v>
      </c>
      <c r="G776" s="1" t="s">
        <v>42</v>
      </c>
      <c r="H776" s="1">
        <v>30</v>
      </c>
      <c r="I776" s="1" t="s">
        <v>43</v>
      </c>
      <c r="J776" s="1" t="s">
        <v>396</v>
      </c>
      <c r="O776" s="1">
        <f t="shared" si="15"/>
        <v>138</v>
      </c>
      <c r="P776" s="1">
        <v>668.2</v>
      </c>
      <c r="Q776" s="1">
        <v>1940</v>
      </c>
      <c r="U776" s="1">
        <v>7800</v>
      </c>
      <c r="V776" s="1" t="s">
        <v>62</v>
      </c>
      <c r="W776" s="1" t="s">
        <v>55</v>
      </c>
      <c r="X776" s="1" t="s">
        <v>64</v>
      </c>
      <c r="Y776" s="1" t="s">
        <v>55</v>
      </c>
      <c r="Z776" s="1">
        <v>-10</v>
      </c>
      <c r="AA776" s="1">
        <v>2810.8</v>
      </c>
      <c r="AD776" s="1">
        <v>584210.79130000004</v>
      </c>
      <c r="AE776" s="1">
        <v>4894595.9060000004</v>
      </c>
      <c r="AF776" s="1">
        <v>583823.61320000002</v>
      </c>
      <c r="AG776" s="1">
        <v>4895362.4129999997</v>
      </c>
    </row>
    <row r="777" spans="1:33" x14ac:dyDescent="0.2">
      <c r="A777" s="1" t="s">
        <v>41</v>
      </c>
      <c r="B777" s="1">
        <v>2</v>
      </c>
      <c r="C777" s="1">
        <v>2</v>
      </c>
      <c r="D777" s="1">
        <v>1939</v>
      </c>
      <c r="E777" s="1">
        <v>3</v>
      </c>
      <c r="F777" s="2" t="d">
        <v>1939-09-02</v>
      </c>
      <c r="G777" s="1" t="s">
        <v>42</v>
      </c>
      <c r="H777" s="1">
        <v>30</v>
      </c>
      <c r="I777" s="1" t="s">
        <v>43</v>
      </c>
      <c r="J777" s="1" t="s">
        <v>396</v>
      </c>
      <c r="O777" s="1">
        <f t="shared" si="15"/>
        <v>139</v>
      </c>
      <c r="P777" s="1">
        <v>668.2</v>
      </c>
      <c r="Q777" s="1">
        <v>1953</v>
      </c>
      <c r="U777" s="1">
        <v>7800</v>
      </c>
      <c r="V777" s="1" t="s">
        <v>62</v>
      </c>
      <c r="W777" s="1" t="s">
        <v>55</v>
      </c>
      <c r="X777" s="1" t="s">
        <v>64</v>
      </c>
      <c r="Y777" s="1" t="s">
        <v>55</v>
      </c>
      <c r="Z777" s="1">
        <v>-10</v>
      </c>
      <c r="AA777" s="1">
        <v>2810.8</v>
      </c>
      <c r="AD777" s="1">
        <v>584210.79130000004</v>
      </c>
      <c r="AE777" s="1">
        <v>4894595.9060000004</v>
      </c>
      <c r="AF777" s="1">
        <v>583823.61320000002</v>
      </c>
      <c r="AG777" s="1">
        <v>4895362.4129999997</v>
      </c>
    </row>
    <row r="778" spans="1:33" x14ac:dyDescent="0.2">
      <c r="A778" s="1" t="s">
        <v>41</v>
      </c>
      <c r="B778" s="1">
        <v>2</v>
      </c>
      <c r="C778" s="1">
        <v>2</v>
      </c>
      <c r="D778" s="1">
        <v>1939</v>
      </c>
      <c r="E778" s="1">
        <v>3</v>
      </c>
      <c r="F778" s="2" t="d">
        <v>1939-09-02</v>
      </c>
      <c r="G778" s="1" t="s">
        <v>42</v>
      </c>
      <c r="H778" s="1">
        <v>30</v>
      </c>
      <c r="I778" s="1" t="s">
        <v>43</v>
      </c>
      <c r="J778" s="1" t="s">
        <v>396</v>
      </c>
      <c r="O778" s="1">
        <f t="shared" si="15"/>
        <v>140</v>
      </c>
      <c r="P778" s="1">
        <v>668.2</v>
      </c>
      <c r="Q778" s="1">
        <v>1960</v>
      </c>
      <c r="U778" s="1">
        <v>7800</v>
      </c>
      <c r="V778" s="1" t="s">
        <v>62</v>
      </c>
      <c r="W778" s="1" t="s">
        <v>55</v>
      </c>
      <c r="X778" s="1" t="s">
        <v>64</v>
      </c>
      <c r="Y778" s="1" t="s">
        <v>55</v>
      </c>
      <c r="Z778" s="1">
        <v>-10</v>
      </c>
      <c r="AA778" s="1">
        <v>2810.8</v>
      </c>
      <c r="AD778" s="1">
        <v>584210.79130000004</v>
      </c>
      <c r="AE778" s="1">
        <v>4894595.9060000004</v>
      </c>
      <c r="AF778" s="1">
        <v>583823.61320000002</v>
      </c>
      <c r="AG778" s="1">
        <v>4895362.4129999997</v>
      </c>
    </row>
    <row r="779" spans="1:33" x14ac:dyDescent="0.2">
      <c r="A779" s="1" t="s">
        <v>41</v>
      </c>
      <c r="B779" s="1">
        <v>2</v>
      </c>
      <c r="C779" s="1">
        <v>2</v>
      </c>
      <c r="D779" s="1">
        <v>1939</v>
      </c>
      <c r="E779" s="1">
        <v>3</v>
      </c>
      <c r="F779" s="2" t="d">
        <v>1939-09-02</v>
      </c>
      <c r="G779" s="1" t="s">
        <v>42</v>
      </c>
      <c r="H779" s="1">
        <v>30</v>
      </c>
      <c r="I779" s="1" t="s">
        <v>43</v>
      </c>
      <c r="J779" s="1" t="s">
        <v>396</v>
      </c>
      <c r="O779" s="1">
        <f t="shared" si="15"/>
        <v>141</v>
      </c>
      <c r="P779" s="1">
        <v>667.9</v>
      </c>
      <c r="Q779" s="1">
        <v>1980</v>
      </c>
      <c r="U779" s="1">
        <v>7800</v>
      </c>
      <c r="V779" s="1" t="s">
        <v>62</v>
      </c>
      <c r="W779" s="1" t="s">
        <v>55</v>
      </c>
      <c r="X779" s="1" t="s">
        <v>64</v>
      </c>
      <c r="Y779" s="1" t="s">
        <v>55</v>
      </c>
      <c r="Z779" s="1">
        <v>-10</v>
      </c>
      <c r="AA779" s="1">
        <v>2810.8</v>
      </c>
      <c r="AD779" s="1">
        <v>584210.79130000004</v>
      </c>
      <c r="AE779" s="1">
        <v>4894595.9060000004</v>
      </c>
      <c r="AF779" s="1">
        <v>583823.61320000002</v>
      </c>
      <c r="AG779" s="1">
        <v>4895362.4129999997</v>
      </c>
    </row>
    <row r="780" spans="1:33" x14ac:dyDescent="0.2">
      <c r="A780" s="1" t="s">
        <v>41</v>
      </c>
      <c r="B780" s="1">
        <v>2</v>
      </c>
      <c r="C780" s="1">
        <v>2</v>
      </c>
      <c r="D780" s="1">
        <v>1939</v>
      </c>
      <c r="E780" s="1">
        <v>3</v>
      </c>
      <c r="F780" s="2" t="d">
        <v>1939-09-02</v>
      </c>
      <c r="G780" s="1" t="s">
        <v>42</v>
      </c>
      <c r="H780" s="1">
        <v>30</v>
      </c>
      <c r="I780" s="1" t="s">
        <v>43</v>
      </c>
      <c r="J780" s="1" t="s">
        <v>396</v>
      </c>
      <c r="O780" s="1">
        <f t="shared" si="15"/>
        <v>142</v>
      </c>
      <c r="P780" s="1">
        <v>667.9</v>
      </c>
      <c r="Q780" s="1">
        <v>2000</v>
      </c>
      <c r="U780" s="1">
        <v>7800</v>
      </c>
      <c r="V780" s="1" t="s">
        <v>62</v>
      </c>
      <c r="W780" s="1" t="s">
        <v>55</v>
      </c>
      <c r="X780" s="1" t="s">
        <v>64</v>
      </c>
      <c r="Y780" s="1" t="s">
        <v>55</v>
      </c>
      <c r="Z780" s="1">
        <v>-10</v>
      </c>
      <c r="AA780" s="1">
        <v>2810.8</v>
      </c>
      <c r="AD780" s="1">
        <v>584210.79130000004</v>
      </c>
      <c r="AE780" s="1">
        <v>4894595.9060000004</v>
      </c>
      <c r="AF780" s="1">
        <v>583823.61320000002</v>
      </c>
      <c r="AG780" s="1">
        <v>4895362.4129999997</v>
      </c>
    </row>
    <row r="781" spans="1:33" x14ac:dyDescent="0.2">
      <c r="A781" s="1" t="s">
        <v>41</v>
      </c>
      <c r="B781" s="1">
        <v>2</v>
      </c>
      <c r="C781" s="1">
        <v>2</v>
      </c>
      <c r="D781" s="1">
        <v>1939</v>
      </c>
      <c r="E781" s="1">
        <v>3</v>
      </c>
      <c r="F781" s="2" t="d">
        <v>1939-09-02</v>
      </c>
      <c r="G781" s="1" t="s">
        <v>42</v>
      </c>
      <c r="H781" s="1">
        <v>30</v>
      </c>
      <c r="I781" s="1" t="s">
        <v>43</v>
      </c>
      <c r="J781" s="1" t="s">
        <v>396</v>
      </c>
      <c r="O781" s="1">
        <f t="shared" si="15"/>
        <v>143</v>
      </c>
      <c r="P781" s="1">
        <v>667.6</v>
      </c>
      <c r="Q781" s="1">
        <v>2020</v>
      </c>
      <c r="U781" s="1">
        <v>7800</v>
      </c>
      <c r="V781" s="1" t="s">
        <v>62</v>
      </c>
      <c r="W781" s="1" t="s">
        <v>55</v>
      </c>
      <c r="X781" s="1" t="s">
        <v>64</v>
      </c>
      <c r="Y781" s="1" t="s">
        <v>55</v>
      </c>
      <c r="Z781" s="1">
        <v>-10</v>
      </c>
      <c r="AA781" s="1">
        <v>2810.8</v>
      </c>
      <c r="AD781" s="1">
        <v>584210.79130000004</v>
      </c>
      <c r="AE781" s="1">
        <v>4894595.9060000004</v>
      </c>
      <c r="AF781" s="1">
        <v>583823.61320000002</v>
      </c>
      <c r="AG781" s="1">
        <v>4895362.4129999997</v>
      </c>
    </row>
    <row r="782" spans="1:33" x14ac:dyDescent="0.2">
      <c r="A782" s="1" t="s">
        <v>41</v>
      </c>
      <c r="B782" s="1">
        <v>2</v>
      </c>
      <c r="C782" s="1">
        <v>2</v>
      </c>
      <c r="D782" s="1">
        <v>1939</v>
      </c>
      <c r="E782" s="1">
        <v>3</v>
      </c>
      <c r="F782" s="2" t="d">
        <v>1939-09-02</v>
      </c>
      <c r="G782" s="1" t="s">
        <v>42</v>
      </c>
      <c r="H782" s="1">
        <v>30</v>
      </c>
      <c r="I782" s="1" t="s">
        <v>43</v>
      </c>
      <c r="J782" s="1" t="s">
        <v>396</v>
      </c>
      <c r="O782" s="1">
        <f t="shared" si="15"/>
        <v>144</v>
      </c>
      <c r="P782" s="1">
        <v>667.7</v>
      </c>
      <c r="Q782" s="1">
        <v>2040</v>
      </c>
      <c r="U782" s="1">
        <v>7800</v>
      </c>
      <c r="V782" s="1" t="s">
        <v>62</v>
      </c>
      <c r="W782" s="1" t="s">
        <v>55</v>
      </c>
      <c r="X782" s="1" t="s">
        <v>64</v>
      </c>
      <c r="Y782" s="1" t="s">
        <v>55</v>
      </c>
      <c r="Z782" s="1">
        <v>-10</v>
      </c>
      <c r="AA782" s="1">
        <v>2810.8</v>
      </c>
      <c r="AD782" s="1">
        <v>584210.79130000004</v>
      </c>
      <c r="AE782" s="1">
        <v>4894595.9060000004</v>
      </c>
      <c r="AF782" s="1">
        <v>583823.61320000002</v>
      </c>
      <c r="AG782" s="1">
        <v>4895362.4129999997</v>
      </c>
    </row>
    <row r="783" spans="1:33" x14ac:dyDescent="0.2">
      <c r="A783" s="1" t="s">
        <v>41</v>
      </c>
      <c r="B783" s="1">
        <v>2</v>
      </c>
      <c r="C783" s="1">
        <v>2</v>
      </c>
      <c r="D783" s="1">
        <v>1939</v>
      </c>
      <c r="E783" s="1">
        <v>3</v>
      </c>
      <c r="F783" s="2" t="d">
        <v>1939-09-02</v>
      </c>
      <c r="G783" s="1" t="s">
        <v>42</v>
      </c>
      <c r="H783" s="1">
        <v>30</v>
      </c>
      <c r="I783" s="1" t="s">
        <v>43</v>
      </c>
      <c r="J783" s="1" t="s">
        <v>396</v>
      </c>
      <c r="O783" s="1">
        <f t="shared" si="15"/>
        <v>145</v>
      </c>
      <c r="P783" s="1">
        <v>667.3</v>
      </c>
      <c r="Q783" s="1">
        <v>2060</v>
      </c>
      <c r="U783" s="1">
        <v>7800</v>
      </c>
      <c r="V783" s="1" t="s">
        <v>62</v>
      </c>
      <c r="W783" s="1" t="s">
        <v>55</v>
      </c>
      <c r="X783" s="1" t="s">
        <v>64</v>
      </c>
      <c r="Y783" s="1" t="s">
        <v>55</v>
      </c>
      <c r="Z783" s="1">
        <v>-10</v>
      </c>
      <c r="AA783" s="1">
        <v>2810.8</v>
      </c>
      <c r="AD783" s="1">
        <v>584210.79130000004</v>
      </c>
      <c r="AE783" s="1">
        <v>4894595.9060000004</v>
      </c>
      <c r="AF783" s="1">
        <v>583823.61320000002</v>
      </c>
      <c r="AG783" s="1">
        <v>4895362.4129999997</v>
      </c>
    </row>
    <row r="784" spans="1:33" x14ac:dyDescent="0.2">
      <c r="A784" s="1" t="s">
        <v>41</v>
      </c>
      <c r="B784" s="1">
        <v>2</v>
      </c>
      <c r="C784" s="1">
        <v>2</v>
      </c>
      <c r="D784" s="1">
        <v>1939</v>
      </c>
      <c r="E784" s="1">
        <v>3</v>
      </c>
      <c r="F784" s="2" t="d">
        <v>1939-09-02</v>
      </c>
      <c r="G784" s="1" t="s">
        <v>42</v>
      </c>
      <c r="H784" s="1">
        <v>30</v>
      </c>
      <c r="I784" s="1" t="s">
        <v>43</v>
      </c>
      <c r="J784" s="1" t="s">
        <v>396</v>
      </c>
      <c r="O784" s="1">
        <f t="shared" si="15"/>
        <v>146</v>
      </c>
      <c r="P784" s="1">
        <v>667.2</v>
      </c>
      <c r="Q784" s="1">
        <v>2080</v>
      </c>
      <c r="U784" s="1">
        <v>7800</v>
      </c>
      <c r="V784" s="1" t="s">
        <v>62</v>
      </c>
      <c r="W784" s="1" t="s">
        <v>55</v>
      </c>
      <c r="X784" s="1" t="s">
        <v>64</v>
      </c>
      <c r="Y784" s="1" t="s">
        <v>55</v>
      </c>
      <c r="Z784" s="1">
        <v>-10</v>
      </c>
      <c r="AA784" s="1">
        <v>2810.8</v>
      </c>
      <c r="AD784" s="1">
        <v>584210.79130000004</v>
      </c>
      <c r="AE784" s="1">
        <v>4894595.9060000004</v>
      </c>
      <c r="AF784" s="1">
        <v>583823.61320000002</v>
      </c>
      <c r="AG784" s="1">
        <v>4895362.4129999997</v>
      </c>
    </row>
    <row r="785" spans="1:33" x14ac:dyDescent="0.2">
      <c r="A785" s="1" t="s">
        <v>41</v>
      </c>
      <c r="B785" s="1">
        <v>2</v>
      </c>
      <c r="C785" s="1">
        <v>2</v>
      </c>
      <c r="D785" s="1">
        <v>1939</v>
      </c>
      <c r="E785" s="1">
        <v>3</v>
      </c>
      <c r="F785" s="2" t="d">
        <v>1939-09-02</v>
      </c>
      <c r="G785" s="1" t="s">
        <v>42</v>
      </c>
      <c r="H785" s="1">
        <v>30</v>
      </c>
      <c r="I785" s="1" t="s">
        <v>43</v>
      </c>
      <c r="J785" s="1" t="s">
        <v>396</v>
      </c>
      <c r="O785" s="1">
        <f t="shared" si="15"/>
        <v>147</v>
      </c>
      <c r="P785" s="1">
        <v>666.5</v>
      </c>
      <c r="Q785" s="1">
        <v>2099</v>
      </c>
      <c r="U785" s="1">
        <v>7800</v>
      </c>
      <c r="V785" s="1" t="s">
        <v>62</v>
      </c>
      <c r="W785" s="1" t="s">
        <v>55</v>
      </c>
      <c r="X785" s="1" t="s">
        <v>64</v>
      </c>
      <c r="Y785" s="1" t="s">
        <v>55</v>
      </c>
      <c r="Z785" s="1">
        <v>-10</v>
      </c>
      <c r="AA785" s="1">
        <v>2810.8</v>
      </c>
      <c r="AD785" s="1">
        <v>584210.79130000004</v>
      </c>
      <c r="AE785" s="1">
        <v>4894595.9060000004</v>
      </c>
      <c r="AF785" s="1">
        <v>583823.61320000002</v>
      </c>
      <c r="AG785" s="1">
        <v>4895362.4129999997</v>
      </c>
    </row>
    <row r="786" spans="1:33" x14ac:dyDescent="0.2">
      <c r="A786" s="1" t="s">
        <v>41</v>
      </c>
      <c r="B786" s="1">
        <v>2</v>
      </c>
      <c r="C786" s="1">
        <v>2</v>
      </c>
      <c r="D786" s="1">
        <v>1939</v>
      </c>
      <c r="E786" s="1">
        <v>3</v>
      </c>
      <c r="F786" s="2" t="d">
        <v>1939-09-02</v>
      </c>
      <c r="G786" s="1" t="s">
        <v>42</v>
      </c>
      <c r="H786" s="1">
        <v>30</v>
      </c>
      <c r="I786" s="1" t="s">
        <v>43</v>
      </c>
      <c r="J786" s="1" t="s">
        <v>396</v>
      </c>
      <c r="O786" s="1">
        <f t="shared" si="15"/>
        <v>148</v>
      </c>
      <c r="P786" s="1">
        <v>666</v>
      </c>
      <c r="Q786" s="1">
        <v>2103</v>
      </c>
      <c r="U786" s="1">
        <v>7800</v>
      </c>
      <c r="V786" s="1" t="s">
        <v>62</v>
      </c>
      <c r="W786" s="1" t="s">
        <v>55</v>
      </c>
      <c r="X786" s="1" t="s">
        <v>64</v>
      </c>
      <c r="Y786" s="1" t="s">
        <v>55</v>
      </c>
      <c r="Z786" s="1">
        <v>-10</v>
      </c>
      <c r="AA786" s="1">
        <v>2810.8</v>
      </c>
      <c r="AD786" s="1">
        <v>584210.79130000004</v>
      </c>
      <c r="AE786" s="1">
        <v>4894595.9060000004</v>
      </c>
      <c r="AF786" s="1">
        <v>583823.61320000002</v>
      </c>
      <c r="AG786" s="1">
        <v>4895362.4129999997</v>
      </c>
    </row>
    <row r="787" spans="1:33" x14ac:dyDescent="0.2">
      <c r="A787" s="1" t="s">
        <v>41</v>
      </c>
      <c r="B787" s="1">
        <v>2</v>
      </c>
      <c r="C787" s="1">
        <v>2</v>
      </c>
      <c r="D787" s="1">
        <v>1939</v>
      </c>
      <c r="E787" s="1">
        <v>3</v>
      </c>
      <c r="F787" s="2" t="d">
        <v>1939-09-02</v>
      </c>
      <c r="G787" s="1" t="s">
        <v>42</v>
      </c>
      <c r="H787" s="1">
        <v>30</v>
      </c>
      <c r="I787" s="1" t="s">
        <v>43</v>
      </c>
      <c r="J787" s="1" t="s">
        <v>396</v>
      </c>
      <c r="O787" s="1">
        <f t="shared" si="15"/>
        <v>149</v>
      </c>
      <c r="P787" s="1">
        <v>665.6</v>
      </c>
      <c r="Q787" s="1">
        <v>2110</v>
      </c>
      <c r="U787" s="1">
        <v>7800</v>
      </c>
      <c r="V787" s="1" t="s">
        <v>62</v>
      </c>
      <c r="W787" s="1" t="s">
        <v>55</v>
      </c>
      <c r="X787" s="1" t="s">
        <v>64</v>
      </c>
      <c r="Y787" s="1" t="s">
        <v>55</v>
      </c>
      <c r="Z787" s="1">
        <v>-10</v>
      </c>
      <c r="AA787" s="1">
        <v>2810.8</v>
      </c>
      <c r="AD787" s="1">
        <v>584210.79130000004</v>
      </c>
      <c r="AE787" s="1">
        <v>4894595.9060000004</v>
      </c>
      <c r="AF787" s="1">
        <v>583823.61320000002</v>
      </c>
      <c r="AG787" s="1">
        <v>4895362.4129999997</v>
      </c>
    </row>
    <row r="788" spans="1:33" x14ac:dyDescent="0.2">
      <c r="A788" s="1" t="s">
        <v>41</v>
      </c>
      <c r="B788" s="1">
        <v>2</v>
      </c>
      <c r="C788" s="1">
        <v>2</v>
      </c>
      <c r="D788" s="1">
        <v>1939</v>
      </c>
      <c r="E788" s="1">
        <v>3</v>
      </c>
      <c r="F788" s="2" t="d">
        <v>1939-09-02</v>
      </c>
      <c r="G788" s="1" t="s">
        <v>42</v>
      </c>
      <c r="H788" s="1">
        <v>30</v>
      </c>
      <c r="I788" s="1" t="s">
        <v>43</v>
      </c>
      <c r="J788" s="1" t="s">
        <v>396</v>
      </c>
      <c r="O788" s="1">
        <f t="shared" si="15"/>
        <v>150</v>
      </c>
      <c r="P788" s="1">
        <v>665.3</v>
      </c>
      <c r="Q788" s="1">
        <v>2120</v>
      </c>
      <c r="U788" s="1">
        <v>7800</v>
      </c>
      <c r="V788" s="1" t="s">
        <v>62</v>
      </c>
      <c r="W788" s="1" t="s">
        <v>55</v>
      </c>
      <c r="X788" s="1" t="s">
        <v>64</v>
      </c>
      <c r="Y788" s="1" t="s">
        <v>55</v>
      </c>
      <c r="Z788" s="1">
        <v>-10</v>
      </c>
      <c r="AA788" s="1">
        <v>2810.8</v>
      </c>
      <c r="AD788" s="1">
        <v>584210.79130000004</v>
      </c>
      <c r="AE788" s="1">
        <v>4894595.9060000004</v>
      </c>
      <c r="AF788" s="1">
        <v>583823.61320000002</v>
      </c>
      <c r="AG788" s="1">
        <v>4895362.4129999997</v>
      </c>
    </row>
    <row r="789" spans="1:33" x14ac:dyDescent="0.2">
      <c r="A789" s="1" t="s">
        <v>41</v>
      </c>
      <c r="B789" s="1">
        <v>2</v>
      </c>
      <c r="C789" s="1">
        <v>2</v>
      </c>
      <c r="D789" s="1">
        <v>1939</v>
      </c>
      <c r="E789" s="1">
        <v>3</v>
      </c>
      <c r="F789" s="2" t="d">
        <v>1939-09-02</v>
      </c>
      <c r="G789" s="1" t="s">
        <v>42</v>
      </c>
      <c r="H789" s="1">
        <v>30</v>
      </c>
      <c r="I789" s="1" t="s">
        <v>43</v>
      </c>
      <c r="J789" s="1" t="s">
        <v>396</v>
      </c>
      <c r="O789" s="1">
        <f t="shared" si="15"/>
        <v>151</v>
      </c>
      <c r="P789" s="1">
        <v>665.4</v>
      </c>
      <c r="Q789" s="1">
        <v>2130</v>
      </c>
      <c r="U789" s="1">
        <v>7800</v>
      </c>
      <c r="V789" s="1" t="s">
        <v>62</v>
      </c>
      <c r="W789" s="1" t="s">
        <v>55</v>
      </c>
      <c r="X789" s="1" t="s">
        <v>64</v>
      </c>
      <c r="Y789" s="1" t="s">
        <v>55</v>
      </c>
      <c r="Z789" s="1">
        <v>-10</v>
      </c>
      <c r="AA789" s="1">
        <v>2810.8</v>
      </c>
      <c r="AD789" s="1">
        <v>584210.79130000004</v>
      </c>
      <c r="AE789" s="1">
        <v>4894595.9060000004</v>
      </c>
      <c r="AF789" s="1">
        <v>583823.61320000002</v>
      </c>
      <c r="AG789" s="1">
        <v>4895362.4129999997</v>
      </c>
    </row>
    <row r="790" spans="1:33" x14ac:dyDescent="0.2">
      <c r="A790" s="1" t="s">
        <v>41</v>
      </c>
      <c r="B790" s="1">
        <v>2</v>
      </c>
      <c r="C790" s="1">
        <v>2</v>
      </c>
      <c r="D790" s="1">
        <v>1939</v>
      </c>
      <c r="E790" s="1">
        <v>3</v>
      </c>
      <c r="F790" s="2" t="d">
        <v>1939-09-02</v>
      </c>
      <c r="G790" s="1" t="s">
        <v>42</v>
      </c>
      <c r="H790" s="1">
        <v>30</v>
      </c>
      <c r="I790" s="1" t="s">
        <v>43</v>
      </c>
      <c r="J790" s="1" t="s">
        <v>396</v>
      </c>
      <c r="O790" s="1">
        <f t="shared" si="15"/>
        <v>152</v>
      </c>
      <c r="P790" s="1">
        <v>665.4</v>
      </c>
      <c r="Q790" s="1">
        <v>2133</v>
      </c>
      <c r="U790" s="1">
        <v>7800</v>
      </c>
      <c r="V790" s="1" t="s">
        <v>62</v>
      </c>
      <c r="W790" s="1" t="s">
        <v>55</v>
      </c>
      <c r="X790" s="1" t="s">
        <v>64</v>
      </c>
      <c r="Y790" s="1" t="s">
        <v>55</v>
      </c>
      <c r="Z790" s="1">
        <v>-10</v>
      </c>
      <c r="AA790" s="1">
        <v>2810.8</v>
      </c>
      <c r="AD790" s="1">
        <v>584210.79130000004</v>
      </c>
      <c r="AE790" s="1">
        <v>4894595.9060000004</v>
      </c>
      <c r="AF790" s="1">
        <v>583823.61320000002</v>
      </c>
      <c r="AG790" s="1">
        <v>4895362.4129999997</v>
      </c>
    </row>
    <row r="791" spans="1:33" x14ac:dyDescent="0.2">
      <c r="A791" s="1" t="s">
        <v>41</v>
      </c>
      <c r="B791" s="1">
        <v>2</v>
      </c>
      <c r="C791" s="1">
        <v>2</v>
      </c>
      <c r="D791" s="1">
        <v>1939</v>
      </c>
      <c r="E791" s="1">
        <v>3</v>
      </c>
      <c r="F791" s="2" t="d">
        <v>1939-09-02</v>
      </c>
      <c r="G791" s="1" t="s">
        <v>42</v>
      </c>
      <c r="H791" s="1">
        <v>30</v>
      </c>
      <c r="I791" s="1" t="s">
        <v>43</v>
      </c>
      <c r="J791" s="1" t="s">
        <v>396</v>
      </c>
      <c r="O791" s="1">
        <f t="shared" si="15"/>
        <v>153</v>
      </c>
      <c r="P791" s="1">
        <v>665.8</v>
      </c>
      <c r="Q791" s="1">
        <v>2140</v>
      </c>
      <c r="U791" s="1">
        <v>7800</v>
      </c>
      <c r="V791" s="1" t="s">
        <v>62</v>
      </c>
      <c r="W791" s="1" t="s">
        <v>55</v>
      </c>
      <c r="X791" s="1" t="s">
        <v>64</v>
      </c>
      <c r="Y791" s="1" t="s">
        <v>55</v>
      </c>
      <c r="Z791" s="1">
        <v>-10</v>
      </c>
      <c r="AA791" s="1">
        <v>2810.8</v>
      </c>
      <c r="AD791" s="1">
        <v>584210.79130000004</v>
      </c>
      <c r="AE791" s="1">
        <v>4894595.9060000004</v>
      </c>
      <c r="AF791" s="1">
        <v>583823.61320000002</v>
      </c>
      <c r="AG791" s="1">
        <v>4895362.4129999997</v>
      </c>
    </row>
    <row r="792" spans="1:33" x14ac:dyDescent="0.2">
      <c r="A792" s="1" t="s">
        <v>41</v>
      </c>
      <c r="B792" s="1">
        <v>2</v>
      </c>
      <c r="C792" s="1">
        <v>2</v>
      </c>
      <c r="D792" s="1">
        <v>1939</v>
      </c>
      <c r="E792" s="1">
        <v>3</v>
      </c>
      <c r="F792" s="2" t="d">
        <v>1939-09-02</v>
      </c>
      <c r="G792" s="1" t="s">
        <v>42</v>
      </c>
      <c r="H792" s="1">
        <v>30</v>
      </c>
      <c r="I792" s="1" t="s">
        <v>43</v>
      </c>
      <c r="J792" s="1" t="s">
        <v>396</v>
      </c>
      <c r="O792" s="1">
        <f t="shared" si="15"/>
        <v>154</v>
      </c>
      <c r="P792" s="1">
        <v>665.6</v>
      </c>
      <c r="Q792" s="1">
        <v>2145</v>
      </c>
      <c r="U792" s="1">
        <v>7800</v>
      </c>
      <c r="V792" s="1" t="s">
        <v>62</v>
      </c>
      <c r="W792" s="1" t="s">
        <v>55</v>
      </c>
      <c r="X792" s="1" t="s">
        <v>64</v>
      </c>
      <c r="Y792" s="1" t="s">
        <v>55</v>
      </c>
      <c r="Z792" s="1">
        <v>-10</v>
      </c>
      <c r="AA792" s="1">
        <v>2810.8</v>
      </c>
      <c r="AD792" s="1">
        <v>584210.79130000004</v>
      </c>
      <c r="AE792" s="1">
        <v>4894595.9060000004</v>
      </c>
      <c r="AF792" s="1">
        <v>583823.61320000002</v>
      </c>
      <c r="AG792" s="1">
        <v>4895362.4129999997</v>
      </c>
    </row>
    <row r="793" spans="1:33" x14ac:dyDescent="0.2">
      <c r="A793" s="1" t="s">
        <v>41</v>
      </c>
      <c r="B793" s="1">
        <v>2</v>
      </c>
      <c r="C793" s="1">
        <v>2</v>
      </c>
      <c r="D793" s="1">
        <v>1939</v>
      </c>
      <c r="E793" s="1">
        <v>3</v>
      </c>
      <c r="F793" s="2" t="d">
        <v>1939-09-02</v>
      </c>
      <c r="G793" s="1" t="s">
        <v>42</v>
      </c>
      <c r="H793" s="1">
        <v>30</v>
      </c>
      <c r="I793" s="1" t="s">
        <v>43</v>
      </c>
      <c r="J793" s="1" t="s">
        <v>396</v>
      </c>
      <c r="O793" s="1">
        <f t="shared" si="15"/>
        <v>155</v>
      </c>
      <c r="P793" s="1">
        <v>666</v>
      </c>
      <c r="Q793" s="1">
        <v>2150</v>
      </c>
      <c r="U793" s="1">
        <v>7800</v>
      </c>
      <c r="V793" s="1" t="s">
        <v>62</v>
      </c>
      <c r="W793" s="1" t="s">
        <v>55</v>
      </c>
      <c r="X793" s="1" t="s">
        <v>64</v>
      </c>
      <c r="Y793" s="1" t="s">
        <v>55</v>
      </c>
      <c r="Z793" s="1">
        <v>-10</v>
      </c>
      <c r="AA793" s="1">
        <v>2810.8</v>
      </c>
      <c r="AD793" s="1">
        <v>584210.79130000004</v>
      </c>
      <c r="AE793" s="1">
        <v>4894595.9060000004</v>
      </c>
      <c r="AF793" s="1">
        <v>583823.61320000002</v>
      </c>
      <c r="AG793" s="1">
        <v>4895362.4129999997</v>
      </c>
    </row>
    <row r="794" spans="1:33" x14ac:dyDescent="0.2">
      <c r="A794" s="1" t="s">
        <v>41</v>
      </c>
      <c r="B794" s="1">
        <v>2</v>
      </c>
      <c r="C794" s="1">
        <v>2</v>
      </c>
      <c r="D794" s="1">
        <v>1939</v>
      </c>
      <c r="E794" s="1">
        <v>3</v>
      </c>
      <c r="F794" s="2" t="d">
        <v>1939-09-02</v>
      </c>
      <c r="G794" s="1" t="s">
        <v>42</v>
      </c>
      <c r="H794" s="1">
        <v>30</v>
      </c>
      <c r="I794" s="1" t="s">
        <v>43</v>
      </c>
      <c r="J794" s="1" t="s">
        <v>396</v>
      </c>
      <c r="O794" s="1">
        <f t="shared" si="15"/>
        <v>156</v>
      </c>
      <c r="P794" s="1">
        <v>666.1</v>
      </c>
      <c r="Q794" s="1">
        <v>2160</v>
      </c>
      <c r="U794" s="1">
        <v>7800</v>
      </c>
      <c r="V794" s="1" t="s">
        <v>62</v>
      </c>
      <c r="W794" s="1" t="s">
        <v>55</v>
      </c>
      <c r="X794" s="1" t="s">
        <v>64</v>
      </c>
      <c r="Y794" s="1" t="s">
        <v>55</v>
      </c>
      <c r="Z794" s="1">
        <v>-10</v>
      </c>
      <c r="AA794" s="1">
        <v>2810.8</v>
      </c>
      <c r="AD794" s="1">
        <v>584210.79130000004</v>
      </c>
      <c r="AE794" s="1">
        <v>4894595.9060000004</v>
      </c>
      <c r="AF794" s="1">
        <v>583823.61320000002</v>
      </c>
      <c r="AG794" s="1">
        <v>4895362.4129999997</v>
      </c>
    </row>
    <row r="795" spans="1:33" x14ac:dyDescent="0.2">
      <c r="A795" s="1" t="s">
        <v>41</v>
      </c>
      <c r="B795" s="1">
        <v>2</v>
      </c>
      <c r="C795" s="1">
        <v>2</v>
      </c>
      <c r="D795" s="1">
        <v>1939</v>
      </c>
      <c r="E795" s="1">
        <v>3</v>
      </c>
      <c r="F795" s="2" t="d">
        <v>1939-09-02</v>
      </c>
      <c r="G795" s="1" t="s">
        <v>42</v>
      </c>
      <c r="H795" s="1">
        <v>30</v>
      </c>
      <c r="I795" s="1" t="s">
        <v>43</v>
      </c>
      <c r="J795" s="1" t="s">
        <v>396</v>
      </c>
      <c r="O795" s="1">
        <f t="shared" si="15"/>
        <v>157</v>
      </c>
      <c r="P795" s="1">
        <v>666.2</v>
      </c>
      <c r="Q795" s="1">
        <v>2180</v>
      </c>
      <c r="U795" s="1">
        <v>7800</v>
      </c>
      <c r="V795" s="1" t="s">
        <v>62</v>
      </c>
      <c r="W795" s="1" t="s">
        <v>55</v>
      </c>
      <c r="X795" s="1" t="s">
        <v>64</v>
      </c>
      <c r="Y795" s="1" t="s">
        <v>55</v>
      </c>
      <c r="Z795" s="1">
        <v>-10</v>
      </c>
      <c r="AA795" s="1">
        <v>2810.8</v>
      </c>
      <c r="AD795" s="1">
        <v>584210.79130000004</v>
      </c>
      <c r="AE795" s="1">
        <v>4894595.9060000004</v>
      </c>
      <c r="AF795" s="1">
        <v>583823.61320000002</v>
      </c>
      <c r="AG795" s="1">
        <v>4895362.4129999997</v>
      </c>
    </row>
    <row r="796" spans="1:33" x14ac:dyDescent="0.2">
      <c r="A796" s="1" t="s">
        <v>41</v>
      </c>
      <c r="B796" s="1">
        <v>2</v>
      </c>
      <c r="C796" s="1">
        <v>2</v>
      </c>
      <c r="D796" s="1">
        <v>1939</v>
      </c>
      <c r="E796" s="1">
        <v>3</v>
      </c>
      <c r="F796" s="2" t="d">
        <v>1939-09-02</v>
      </c>
      <c r="G796" s="1" t="s">
        <v>42</v>
      </c>
      <c r="H796" s="1">
        <v>30</v>
      </c>
      <c r="I796" s="1" t="s">
        <v>43</v>
      </c>
      <c r="J796" s="1" t="s">
        <v>396</v>
      </c>
      <c r="O796" s="1">
        <f t="shared" si="15"/>
        <v>158</v>
      </c>
      <c r="P796" s="1">
        <v>666.5</v>
      </c>
      <c r="Q796" s="1">
        <v>2200</v>
      </c>
      <c r="U796" s="1">
        <v>7800</v>
      </c>
      <c r="V796" s="1" t="s">
        <v>62</v>
      </c>
      <c r="W796" s="1" t="s">
        <v>55</v>
      </c>
      <c r="X796" s="1" t="s">
        <v>64</v>
      </c>
      <c r="Y796" s="1" t="s">
        <v>55</v>
      </c>
      <c r="Z796" s="1">
        <v>-10</v>
      </c>
      <c r="AA796" s="1">
        <v>2810.8</v>
      </c>
      <c r="AD796" s="1">
        <v>584210.79130000004</v>
      </c>
      <c r="AE796" s="1">
        <v>4894595.9060000004</v>
      </c>
      <c r="AF796" s="1">
        <v>583823.61320000002</v>
      </c>
      <c r="AG796" s="1">
        <v>4895362.4129999997</v>
      </c>
    </row>
    <row r="797" spans="1:33" x14ac:dyDescent="0.2">
      <c r="A797" s="1" t="s">
        <v>41</v>
      </c>
      <c r="B797" s="1">
        <v>2</v>
      </c>
      <c r="C797" s="1">
        <v>2</v>
      </c>
      <c r="D797" s="1">
        <v>1939</v>
      </c>
      <c r="E797" s="1">
        <v>3</v>
      </c>
      <c r="F797" s="2" t="d">
        <v>1939-09-02</v>
      </c>
      <c r="G797" s="1" t="s">
        <v>42</v>
      </c>
      <c r="H797" s="1">
        <v>30</v>
      </c>
      <c r="I797" s="1" t="s">
        <v>43</v>
      </c>
      <c r="J797" s="1" t="s">
        <v>396</v>
      </c>
      <c r="O797" s="1">
        <f t="shared" si="15"/>
        <v>159</v>
      </c>
      <c r="P797" s="1">
        <v>666.8</v>
      </c>
      <c r="Q797" s="1">
        <v>2220</v>
      </c>
      <c r="U797" s="1">
        <v>7800</v>
      </c>
      <c r="V797" s="1" t="s">
        <v>62</v>
      </c>
      <c r="W797" s="1" t="s">
        <v>55</v>
      </c>
      <c r="X797" s="1" t="s">
        <v>64</v>
      </c>
      <c r="Y797" s="1" t="s">
        <v>55</v>
      </c>
      <c r="Z797" s="1">
        <v>-10</v>
      </c>
      <c r="AA797" s="1">
        <v>2810.8</v>
      </c>
      <c r="AD797" s="1">
        <v>584210.79130000004</v>
      </c>
      <c r="AE797" s="1">
        <v>4894595.9060000004</v>
      </c>
      <c r="AF797" s="1">
        <v>583823.61320000002</v>
      </c>
      <c r="AG797" s="1">
        <v>4895362.4129999997</v>
      </c>
    </row>
    <row r="798" spans="1:33" x14ac:dyDescent="0.2">
      <c r="A798" s="1" t="s">
        <v>41</v>
      </c>
      <c r="B798" s="1">
        <v>2</v>
      </c>
      <c r="C798" s="1">
        <v>2</v>
      </c>
      <c r="D798" s="1">
        <v>1939</v>
      </c>
      <c r="E798" s="1">
        <v>3</v>
      </c>
      <c r="F798" s="2" t="d">
        <v>1939-09-02</v>
      </c>
      <c r="G798" s="1" t="s">
        <v>42</v>
      </c>
      <c r="H798" s="1">
        <v>30</v>
      </c>
      <c r="I798" s="1" t="s">
        <v>43</v>
      </c>
      <c r="J798" s="1" t="s">
        <v>396</v>
      </c>
      <c r="O798" s="1">
        <f t="shared" si="15"/>
        <v>160</v>
      </c>
      <c r="P798" s="1">
        <v>666.9</v>
      </c>
      <c r="Q798" s="1">
        <v>2240</v>
      </c>
      <c r="U798" s="1">
        <v>7800</v>
      </c>
      <c r="V798" s="1" t="s">
        <v>62</v>
      </c>
      <c r="W798" s="1" t="s">
        <v>55</v>
      </c>
      <c r="X798" s="1" t="s">
        <v>64</v>
      </c>
      <c r="Y798" s="1" t="s">
        <v>55</v>
      </c>
      <c r="Z798" s="1">
        <v>-10</v>
      </c>
      <c r="AA798" s="1">
        <v>2810.8</v>
      </c>
      <c r="AD798" s="1">
        <v>584210.79130000004</v>
      </c>
      <c r="AE798" s="1">
        <v>4894595.9060000004</v>
      </c>
      <c r="AF798" s="1">
        <v>583823.61320000002</v>
      </c>
      <c r="AG798" s="1">
        <v>4895362.4129999997</v>
      </c>
    </row>
    <row r="799" spans="1:33" x14ac:dyDescent="0.2">
      <c r="A799" s="1" t="s">
        <v>41</v>
      </c>
      <c r="B799" s="1">
        <v>2</v>
      </c>
      <c r="C799" s="1">
        <v>2</v>
      </c>
      <c r="D799" s="1">
        <v>1939</v>
      </c>
      <c r="E799" s="1">
        <v>3</v>
      </c>
      <c r="F799" s="2" t="d">
        <v>1939-09-02</v>
      </c>
      <c r="G799" s="1" t="s">
        <v>42</v>
      </c>
      <c r="H799" s="1">
        <v>30</v>
      </c>
      <c r="I799" s="1" t="s">
        <v>43</v>
      </c>
      <c r="J799" s="1" t="s">
        <v>396</v>
      </c>
      <c r="O799" s="1">
        <f t="shared" si="15"/>
        <v>161</v>
      </c>
      <c r="P799" s="1">
        <v>666.7</v>
      </c>
      <c r="Q799" s="1">
        <v>2260</v>
      </c>
      <c r="U799" s="1">
        <v>7800</v>
      </c>
      <c r="V799" s="1" t="s">
        <v>62</v>
      </c>
      <c r="W799" s="1" t="s">
        <v>55</v>
      </c>
      <c r="X799" s="1" t="s">
        <v>64</v>
      </c>
      <c r="Y799" s="1" t="s">
        <v>55</v>
      </c>
      <c r="Z799" s="1">
        <v>-10</v>
      </c>
      <c r="AA799" s="1">
        <v>2810.8</v>
      </c>
      <c r="AD799" s="1">
        <v>584210.79130000004</v>
      </c>
      <c r="AE799" s="1">
        <v>4894595.9060000004</v>
      </c>
      <c r="AF799" s="1">
        <v>583823.61320000002</v>
      </c>
      <c r="AG799" s="1">
        <v>4895362.4129999997</v>
      </c>
    </row>
    <row r="800" spans="1:33" x14ac:dyDescent="0.2">
      <c r="A800" s="1" t="s">
        <v>41</v>
      </c>
      <c r="B800" s="1">
        <v>2</v>
      </c>
      <c r="C800" s="1">
        <v>2</v>
      </c>
      <c r="D800" s="1">
        <v>1939</v>
      </c>
      <c r="E800" s="1">
        <v>3</v>
      </c>
      <c r="F800" s="2" t="d">
        <v>1939-09-02</v>
      </c>
      <c r="G800" s="1" t="s">
        <v>42</v>
      </c>
      <c r="H800" s="1">
        <v>30</v>
      </c>
      <c r="I800" s="1" t="s">
        <v>43</v>
      </c>
      <c r="J800" s="1" t="s">
        <v>396</v>
      </c>
      <c r="O800" s="1">
        <f t="shared" si="15"/>
        <v>162</v>
      </c>
      <c r="P800" s="1">
        <v>667</v>
      </c>
      <c r="Q800" s="1">
        <v>2280</v>
      </c>
      <c r="U800" s="1">
        <v>7800</v>
      </c>
      <c r="V800" s="1" t="s">
        <v>62</v>
      </c>
      <c r="W800" s="1" t="s">
        <v>55</v>
      </c>
      <c r="X800" s="1" t="s">
        <v>64</v>
      </c>
      <c r="Y800" s="1" t="s">
        <v>55</v>
      </c>
      <c r="Z800" s="1">
        <v>-10</v>
      </c>
      <c r="AA800" s="1">
        <v>2810.8</v>
      </c>
      <c r="AD800" s="1">
        <v>584210.79130000004</v>
      </c>
      <c r="AE800" s="1">
        <v>4894595.9060000004</v>
      </c>
      <c r="AF800" s="1">
        <v>583823.61320000002</v>
      </c>
      <c r="AG800" s="1">
        <v>4895362.4129999997</v>
      </c>
    </row>
    <row r="801" spans="1:33" x14ac:dyDescent="0.2">
      <c r="A801" s="1" t="s">
        <v>41</v>
      </c>
      <c r="B801" s="1">
        <v>2</v>
      </c>
      <c r="C801" s="1">
        <v>2</v>
      </c>
      <c r="D801" s="1">
        <v>1939</v>
      </c>
      <c r="E801" s="1">
        <v>3</v>
      </c>
      <c r="F801" s="2" t="d">
        <v>1939-09-02</v>
      </c>
      <c r="G801" s="1" t="s">
        <v>42</v>
      </c>
      <c r="H801" s="1">
        <v>30</v>
      </c>
      <c r="I801" s="1" t="s">
        <v>43</v>
      </c>
      <c r="J801" s="1" t="s">
        <v>396</v>
      </c>
      <c r="O801" s="1">
        <f t="shared" si="15"/>
        <v>163</v>
      </c>
      <c r="P801" s="1">
        <v>667.1</v>
      </c>
      <c r="Q801" s="1">
        <v>2283</v>
      </c>
      <c r="U801" s="1">
        <v>7800</v>
      </c>
      <c r="V801" s="1" t="s">
        <v>62</v>
      </c>
      <c r="W801" s="1" t="s">
        <v>55</v>
      </c>
      <c r="X801" s="1" t="s">
        <v>64</v>
      </c>
      <c r="Y801" s="1" t="s">
        <v>55</v>
      </c>
      <c r="Z801" s="1">
        <v>-10</v>
      </c>
      <c r="AA801" s="1">
        <v>2810.8</v>
      </c>
      <c r="AD801" s="1">
        <v>584210.79130000004</v>
      </c>
      <c r="AE801" s="1">
        <v>4894595.9060000004</v>
      </c>
      <c r="AF801" s="1">
        <v>583823.61320000002</v>
      </c>
      <c r="AG801" s="1">
        <v>4895362.4129999997</v>
      </c>
    </row>
    <row r="802" spans="1:33" x14ac:dyDescent="0.2">
      <c r="A802" s="1" t="s">
        <v>41</v>
      </c>
      <c r="B802" s="1">
        <v>2</v>
      </c>
      <c r="C802" s="1">
        <v>2</v>
      </c>
      <c r="D802" s="1">
        <v>1939</v>
      </c>
      <c r="E802" s="1">
        <v>3</v>
      </c>
      <c r="F802" s="2" t="d">
        <v>1939-09-02</v>
      </c>
      <c r="G802" s="1" t="s">
        <v>42</v>
      </c>
      <c r="H802" s="1">
        <v>30</v>
      </c>
      <c r="I802" s="1" t="s">
        <v>43</v>
      </c>
      <c r="J802" s="1" t="s">
        <v>396</v>
      </c>
      <c r="O802" s="1">
        <f t="shared" si="15"/>
        <v>164</v>
      </c>
      <c r="P802" s="1">
        <v>667.3</v>
      </c>
      <c r="Q802" s="1">
        <v>2300</v>
      </c>
      <c r="U802" s="1">
        <v>7800</v>
      </c>
      <c r="V802" s="1" t="s">
        <v>62</v>
      </c>
      <c r="W802" s="1" t="s">
        <v>55</v>
      </c>
      <c r="X802" s="1" t="s">
        <v>64</v>
      </c>
      <c r="Y802" s="1" t="s">
        <v>55</v>
      </c>
      <c r="Z802" s="1">
        <v>-10</v>
      </c>
      <c r="AA802" s="1">
        <v>2810.8</v>
      </c>
      <c r="AD802" s="1">
        <v>584210.79130000004</v>
      </c>
      <c r="AE802" s="1">
        <v>4894595.9060000004</v>
      </c>
      <c r="AF802" s="1">
        <v>583823.61320000002</v>
      </c>
      <c r="AG802" s="1">
        <v>4895362.4129999997</v>
      </c>
    </row>
    <row r="803" spans="1:33" x14ac:dyDescent="0.2">
      <c r="A803" s="1" t="s">
        <v>41</v>
      </c>
      <c r="B803" s="1">
        <v>2</v>
      </c>
      <c r="C803" s="1">
        <v>2</v>
      </c>
      <c r="D803" s="1">
        <v>1939</v>
      </c>
      <c r="E803" s="1">
        <v>3</v>
      </c>
      <c r="F803" s="2" t="d">
        <v>1939-09-02</v>
      </c>
      <c r="G803" s="1" t="s">
        <v>42</v>
      </c>
      <c r="H803" s="1">
        <v>30</v>
      </c>
      <c r="I803" s="1" t="s">
        <v>43</v>
      </c>
      <c r="J803" s="1" t="s">
        <v>396</v>
      </c>
      <c r="O803" s="1">
        <f t="shared" si="15"/>
        <v>165</v>
      </c>
      <c r="P803" s="1">
        <v>667</v>
      </c>
      <c r="Q803" s="1">
        <v>2320</v>
      </c>
      <c r="U803" s="1">
        <v>7800</v>
      </c>
      <c r="V803" s="1" t="s">
        <v>62</v>
      </c>
      <c r="W803" s="1" t="s">
        <v>55</v>
      </c>
      <c r="X803" s="1" t="s">
        <v>64</v>
      </c>
      <c r="Y803" s="1" t="s">
        <v>55</v>
      </c>
      <c r="Z803" s="1">
        <v>-10</v>
      </c>
      <c r="AA803" s="1">
        <v>2810.8</v>
      </c>
      <c r="AD803" s="1">
        <v>584210.79130000004</v>
      </c>
      <c r="AE803" s="1">
        <v>4894595.9060000004</v>
      </c>
      <c r="AF803" s="1">
        <v>583823.61320000002</v>
      </c>
      <c r="AG803" s="1">
        <v>4895362.4129999997</v>
      </c>
    </row>
    <row r="804" spans="1:33" x14ac:dyDescent="0.2">
      <c r="A804" s="1" t="s">
        <v>41</v>
      </c>
      <c r="B804" s="1">
        <v>2</v>
      </c>
      <c r="C804" s="1">
        <v>2</v>
      </c>
      <c r="D804" s="1">
        <v>1939</v>
      </c>
      <c r="E804" s="1">
        <v>3</v>
      </c>
      <c r="F804" s="2" t="d">
        <v>1939-09-02</v>
      </c>
      <c r="G804" s="1" t="s">
        <v>42</v>
      </c>
      <c r="H804" s="1">
        <v>30</v>
      </c>
      <c r="I804" s="1" t="s">
        <v>43</v>
      </c>
      <c r="J804" s="1" t="s">
        <v>396</v>
      </c>
      <c r="O804" s="1">
        <f t="shared" si="15"/>
        <v>166</v>
      </c>
      <c r="P804" s="1">
        <v>667.1</v>
      </c>
      <c r="Q804" s="1">
        <v>2340</v>
      </c>
      <c r="U804" s="1">
        <v>7800</v>
      </c>
      <c r="V804" s="1" t="s">
        <v>62</v>
      </c>
      <c r="W804" s="1" t="s">
        <v>55</v>
      </c>
      <c r="X804" s="1" t="s">
        <v>64</v>
      </c>
      <c r="Y804" s="1" t="s">
        <v>55</v>
      </c>
      <c r="Z804" s="1">
        <v>-10</v>
      </c>
      <c r="AA804" s="1">
        <v>2810.8</v>
      </c>
      <c r="AD804" s="1">
        <v>584210.79130000004</v>
      </c>
      <c r="AE804" s="1">
        <v>4894595.9060000004</v>
      </c>
      <c r="AF804" s="1">
        <v>583823.61320000002</v>
      </c>
      <c r="AG804" s="1">
        <v>4895362.4129999997</v>
      </c>
    </row>
    <row r="805" spans="1:33" x14ac:dyDescent="0.2">
      <c r="A805" s="1" t="s">
        <v>41</v>
      </c>
      <c r="B805" s="1">
        <v>2</v>
      </c>
      <c r="C805" s="1">
        <v>2</v>
      </c>
      <c r="D805" s="1">
        <v>1939</v>
      </c>
      <c r="E805" s="1">
        <v>3</v>
      </c>
      <c r="F805" s="2" t="d">
        <v>1939-09-02</v>
      </c>
      <c r="G805" s="1" t="s">
        <v>42</v>
      </c>
      <c r="H805" s="1">
        <v>30</v>
      </c>
      <c r="I805" s="1" t="s">
        <v>43</v>
      </c>
      <c r="J805" s="1" t="s">
        <v>396</v>
      </c>
      <c r="O805" s="1">
        <f t="shared" si="15"/>
        <v>167</v>
      </c>
      <c r="P805" s="1">
        <v>667.7</v>
      </c>
      <c r="Q805" s="1">
        <v>2360</v>
      </c>
      <c r="U805" s="1">
        <v>7800</v>
      </c>
      <c r="V805" s="1" t="s">
        <v>62</v>
      </c>
      <c r="W805" s="1" t="s">
        <v>55</v>
      </c>
      <c r="X805" s="1" t="s">
        <v>64</v>
      </c>
      <c r="Y805" s="1" t="s">
        <v>55</v>
      </c>
      <c r="Z805" s="1">
        <v>-10</v>
      </c>
      <c r="AA805" s="1">
        <v>2810.8</v>
      </c>
      <c r="AD805" s="1">
        <v>584210.79130000004</v>
      </c>
      <c r="AE805" s="1">
        <v>4894595.9060000004</v>
      </c>
      <c r="AF805" s="1">
        <v>583823.61320000002</v>
      </c>
      <c r="AG805" s="1">
        <v>4895362.4129999997</v>
      </c>
    </row>
    <row r="806" spans="1:33" x14ac:dyDescent="0.2">
      <c r="A806" s="1" t="s">
        <v>41</v>
      </c>
      <c r="B806" s="1">
        <v>2</v>
      </c>
      <c r="C806" s="1">
        <v>2</v>
      </c>
      <c r="D806" s="1">
        <v>1939</v>
      </c>
      <c r="E806" s="1">
        <v>3</v>
      </c>
      <c r="F806" s="2" t="d">
        <v>1939-09-02</v>
      </c>
      <c r="G806" s="1" t="s">
        <v>42</v>
      </c>
      <c r="H806" s="1">
        <v>30</v>
      </c>
      <c r="I806" s="1" t="s">
        <v>43</v>
      </c>
      <c r="J806" s="1" t="s">
        <v>396</v>
      </c>
      <c r="O806" s="1">
        <f t="shared" si="15"/>
        <v>168</v>
      </c>
      <c r="P806" s="1">
        <v>667.2</v>
      </c>
      <c r="Q806" s="1">
        <v>2380</v>
      </c>
      <c r="U806" s="1">
        <v>7800</v>
      </c>
      <c r="V806" s="1" t="s">
        <v>62</v>
      </c>
      <c r="W806" s="1" t="s">
        <v>55</v>
      </c>
      <c r="X806" s="1" t="s">
        <v>64</v>
      </c>
      <c r="Y806" s="1" t="s">
        <v>55</v>
      </c>
      <c r="Z806" s="1">
        <v>-10</v>
      </c>
      <c r="AA806" s="1">
        <v>2810.8</v>
      </c>
      <c r="AD806" s="1">
        <v>584210.79130000004</v>
      </c>
      <c r="AE806" s="1">
        <v>4894595.9060000004</v>
      </c>
      <c r="AF806" s="1">
        <v>583823.61320000002</v>
      </c>
      <c r="AG806" s="1">
        <v>4895362.4129999997</v>
      </c>
    </row>
    <row r="807" spans="1:33" x14ac:dyDescent="0.2">
      <c r="A807" s="1" t="s">
        <v>41</v>
      </c>
      <c r="B807" s="1">
        <v>2</v>
      </c>
      <c r="C807" s="1">
        <v>2</v>
      </c>
      <c r="D807" s="1">
        <v>1939</v>
      </c>
      <c r="E807" s="1">
        <v>3</v>
      </c>
      <c r="F807" s="2" t="d">
        <v>1939-09-02</v>
      </c>
      <c r="G807" s="1" t="s">
        <v>42</v>
      </c>
      <c r="H807" s="1">
        <v>30</v>
      </c>
      <c r="I807" s="1" t="s">
        <v>43</v>
      </c>
      <c r="J807" s="1" t="s">
        <v>396</v>
      </c>
      <c r="O807" s="1">
        <f t="shared" si="15"/>
        <v>169</v>
      </c>
      <c r="P807" s="1">
        <v>667.1</v>
      </c>
      <c r="Q807" s="1">
        <v>2400</v>
      </c>
      <c r="U807" s="1">
        <v>7800</v>
      </c>
      <c r="V807" s="1" t="s">
        <v>62</v>
      </c>
      <c r="W807" s="1" t="s">
        <v>55</v>
      </c>
      <c r="X807" s="1" t="s">
        <v>64</v>
      </c>
      <c r="Y807" s="1" t="s">
        <v>55</v>
      </c>
      <c r="Z807" s="1">
        <v>-10</v>
      </c>
      <c r="AA807" s="1">
        <v>2810.8</v>
      </c>
      <c r="AD807" s="1">
        <v>584210.79130000004</v>
      </c>
      <c r="AE807" s="1">
        <v>4894595.9060000004</v>
      </c>
      <c r="AF807" s="1">
        <v>583823.61320000002</v>
      </c>
      <c r="AG807" s="1">
        <v>4895362.4129999997</v>
      </c>
    </row>
    <row r="808" spans="1:33" x14ac:dyDescent="0.2">
      <c r="A808" s="1" t="s">
        <v>41</v>
      </c>
      <c r="B808" s="1">
        <v>2</v>
      </c>
      <c r="C808" s="1">
        <v>2</v>
      </c>
      <c r="D808" s="1">
        <v>1939</v>
      </c>
      <c r="E808" s="1">
        <v>3</v>
      </c>
      <c r="F808" s="2" t="d">
        <v>1939-09-02</v>
      </c>
      <c r="G808" s="1" t="s">
        <v>42</v>
      </c>
      <c r="H808" s="1">
        <v>30</v>
      </c>
      <c r="I808" s="1" t="s">
        <v>43</v>
      </c>
      <c r="J808" s="1" t="s">
        <v>396</v>
      </c>
      <c r="O808" s="1">
        <f t="shared" si="15"/>
        <v>170</v>
      </c>
      <c r="P808" s="1">
        <v>667.2</v>
      </c>
      <c r="Q808" s="1">
        <v>2420</v>
      </c>
      <c r="U808" s="1">
        <v>7800</v>
      </c>
      <c r="V808" s="1" t="s">
        <v>62</v>
      </c>
      <c r="W808" s="1" t="s">
        <v>55</v>
      </c>
      <c r="X808" s="1" t="s">
        <v>64</v>
      </c>
      <c r="Y808" s="1" t="s">
        <v>55</v>
      </c>
      <c r="Z808" s="1">
        <v>-10</v>
      </c>
      <c r="AA808" s="1">
        <v>2810.8</v>
      </c>
      <c r="AD808" s="1">
        <v>584210.79130000004</v>
      </c>
      <c r="AE808" s="1">
        <v>4894595.9060000004</v>
      </c>
      <c r="AF808" s="1">
        <v>583823.61320000002</v>
      </c>
      <c r="AG808" s="1">
        <v>4895362.4129999997</v>
      </c>
    </row>
    <row r="809" spans="1:33" x14ac:dyDescent="0.2">
      <c r="A809" s="1" t="s">
        <v>41</v>
      </c>
      <c r="B809" s="1">
        <v>2</v>
      </c>
      <c r="C809" s="1">
        <v>2</v>
      </c>
      <c r="D809" s="1">
        <v>1939</v>
      </c>
      <c r="E809" s="1">
        <v>3</v>
      </c>
      <c r="F809" s="2" t="d">
        <v>1939-09-02</v>
      </c>
      <c r="G809" s="1" t="s">
        <v>42</v>
      </c>
      <c r="H809" s="1">
        <v>30</v>
      </c>
      <c r="I809" s="1" t="s">
        <v>43</v>
      </c>
      <c r="J809" s="1" t="s">
        <v>396</v>
      </c>
      <c r="O809" s="1">
        <f t="shared" si="15"/>
        <v>171</v>
      </c>
      <c r="P809" s="1">
        <v>667.1</v>
      </c>
      <c r="Q809" s="1">
        <v>2440</v>
      </c>
      <c r="U809" s="1">
        <v>7800</v>
      </c>
      <c r="V809" s="1" t="s">
        <v>62</v>
      </c>
      <c r="W809" s="1" t="s">
        <v>55</v>
      </c>
      <c r="X809" s="1" t="s">
        <v>64</v>
      </c>
      <c r="Y809" s="1" t="s">
        <v>55</v>
      </c>
      <c r="Z809" s="1">
        <v>-10</v>
      </c>
      <c r="AA809" s="1">
        <v>2810.8</v>
      </c>
      <c r="AD809" s="1">
        <v>584210.79130000004</v>
      </c>
      <c r="AE809" s="1">
        <v>4894595.9060000004</v>
      </c>
      <c r="AF809" s="1">
        <v>583823.61320000002</v>
      </c>
      <c r="AG809" s="1">
        <v>4895362.4129999997</v>
      </c>
    </row>
    <row r="810" spans="1:33" x14ac:dyDescent="0.2">
      <c r="A810" s="1" t="s">
        <v>41</v>
      </c>
      <c r="B810" s="1">
        <v>2</v>
      </c>
      <c r="C810" s="1">
        <v>2</v>
      </c>
      <c r="D810" s="1">
        <v>1939</v>
      </c>
      <c r="E810" s="1">
        <v>3</v>
      </c>
      <c r="F810" s="2" t="d">
        <v>1939-09-02</v>
      </c>
      <c r="G810" s="1" t="s">
        <v>42</v>
      </c>
      <c r="H810" s="1">
        <v>30</v>
      </c>
      <c r="I810" s="1" t="s">
        <v>43</v>
      </c>
      <c r="J810" s="1" t="s">
        <v>396</v>
      </c>
      <c r="O810" s="1">
        <f t="shared" si="15"/>
        <v>172</v>
      </c>
      <c r="P810" s="1">
        <v>666.9</v>
      </c>
      <c r="Q810" s="1">
        <v>2460</v>
      </c>
      <c r="U810" s="1">
        <v>7800</v>
      </c>
      <c r="V810" s="1" t="s">
        <v>62</v>
      </c>
      <c r="W810" s="1" t="s">
        <v>55</v>
      </c>
      <c r="X810" s="1" t="s">
        <v>64</v>
      </c>
      <c r="Y810" s="1" t="s">
        <v>55</v>
      </c>
      <c r="Z810" s="1">
        <v>-10</v>
      </c>
      <c r="AA810" s="1">
        <v>2810.8</v>
      </c>
      <c r="AD810" s="1">
        <v>584210.79130000004</v>
      </c>
      <c r="AE810" s="1">
        <v>4894595.9060000004</v>
      </c>
      <c r="AF810" s="1">
        <v>583823.61320000002</v>
      </c>
      <c r="AG810" s="1">
        <v>4895362.4129999997</v>
      </c>
    </row>
    <row r="811" spans="1:33" x14ac:dyDescent="0.2">
      <c r="A811" s="1" t="s">
        <v>41</v>
      </c>
      <c r="B811" s="1">
        <v>2</v>
      </c>
      <c r="C811" s="1">
        <v>2</v>
      </c>
      <c r="D811" s="1">
        <v>1939</v>
      </c>
      <c r="E811" s="1">
        <v>3</v>
      </c>
      <c r="F811" s="2" t="d">
        <v>1939-09-02</v>
      </c>
      <c r="G811" s="1" t="s">
        <v>42</v>
      </c>
      <c r="H811" s="1">
        <v>30</v>
      </c>
      <c r="I811" s="1" t="s">
        <v>43</v>
      </c>
      <c r="J811" s="1" t="s">
        <v>396</v>
      </c>
      <c r="O811" s="1">
        <f t="shared" si="15"/>
        <v>173</v>
      </c>
      <c r="P811" s="1">
        <v>667.2</v>
      </c>
      <c r="Q811" s="1">
        <v>2480</v>
      </c>
      <c r="U811" s="1">
        <v>7800</v>
      </c>
      <c r="V811" s="1" t="s">
        <v>62</v>
      </c>
      <c r="W811" s="1" t="s">
        <v>55</v>
      </c>
      <c r="X811" s="1" t="s">
        <v>64</v>
      </c>
      <c r="Y811" s="1" t="s">
        <v>55</v>
      </c>
      <c r="Z811" s="1">
        <v>-10</v>
      </c>
      <c r="AA811" s="1">
        <v>2810.8</v>
      </c>
      <c r="AD811" s="1">
        <v>584210.79130000004</v>
      </c>
      <c r="AE811" s="1">
        <v>4894595.9060000004</v>
      </c>
      <c r="AF811" s="1">
        <v>583823.61320000002</v>
      </c>
      <c r="AG811" s="1">
        <v>4895362.4129999997</v>
      </c>
    </row>
    <row r="812" spans="1:33" x14ac:dyDescent="0.2">
      <c r="A812" s="1" t="s">
        <v>41</v>
      </c>
      <c r="B812" s="1">
        <v>2</v>
      </c>
      <c r="C812" s="1">
        <v>2</v>
      </c>
      <c r="D812" s="1">
        <v>1939</v>
      </c>
      <c r="E812" s="1">
        <v>3</v>
      </c>
      <c r="F812" s="2" t="d">
        <v>1939-09-02</v>
      </c>
      <c r="G812" s="1" t="s">
        <v>42</v>
      </c>
      <c r="H812" s="1">
        <v>30</v>
      </c>
      <c r="I812" s="1" t="s">
        <v>43</v>
      </c>
      <c r="J812" s="1" t="s">
        <v>396</v>
      </c>
      <c r="O812" s="1">
        <f t="shared" si="15"/>
        <v>174</v>
      </c>
      <c r="P812" s="1">
        <v>667.2</v>
      </c>
      <c r="Q812" s="1">
        <v>2490</v>
      </c>
      <c r="U812" s="1">
        <v>7800</v>
      </c>
      <c r="V812" s="1" t="s">
        <v>62</v>
      </c>
      <c r="W812" s="1" t="s">
        <v>55</v>
      </c>
      <c r="X812" s="1" t="s">
        <v>64</v>
      </c>
      <c r="Y812" s="1" t="s">
        <v>55</v>
      </c>
      <c r="Z812" s="1">
        <v>-10</v>
      </c>
      <c r="AA812" s="1">
        <v>2810.8</v>
      </c>
      <c r="AD812" s="1">
        <v>584210.79130000004</v>
      </c>
      <c r="AE812" s="1">
        <v>4894595.9060000004</v>
      </c>
      <c r="AF812" s="1">
        <v>583823.61320000002</v>
      </c>
      <c r="AG812" s="1">
        <v>4895362.4129999997</v>
      </c>
    </row>
    <row r="813" spans="1:33" x14ac:dyDescent="0.2">
      <c r="A813" s="1" t="s">
        <v>41</v>
      </c>
      <c r="B813" s="1">
        <v>2</v>
      </c>
      <c r="C813" s="1">
        <v>2</v>
      </c>
      <c r="D813" s="1">
        <v>1939</v>
      </c>
      <c r="E813" s="1">
        <v>3</v>
      </c>
      <c r="F813" s="2" t="d">
        <v>1939-09-02</v>
      </c>
      <c r="G813" s="1" t="s">
        <v>42</v>
      </c>
      <c r="H813" s="1">
        <v>30</v>
      </c>
      <c r="I813" s="1" t="s">
        <v>43</v>
      </c>
      <c r="J813" s="1" t="s">
        <v>396</v>
      </c>
      <c r="O813" s="1">
        <f t="shared" si="15"/>
        <v>175</v>
      </c>
      <c r="P813" s="1">
        <v>667.3</v>
      </c>
      <c r="Q813" s="1">
        <v>2500</v>
      </c>
      <c r="U813" s="1">
        <v>7800</v>
      </c>
      <c r="V813" s="1" t="s">
        <v>62</v>
      </c>
      <c r="W813" s="1" t="s">
        <v>55</v>
      </c>
      <c r="X813" s="1" t="s">
        <v>64</v>
      </c>
      <c r="Y813" s="1" t="s">
        <v>55</v>
      </c>
      <c r="Z813" s="1">
        <v>-10</v>
      </c>
      <c r="AA813" s="1">
        <v>2810.8</v>
      </c>
      <c r="AD813" s="1">
        <v>584210.79130000004</v>
      </c>
      <c r="AE813" s="1">
        <v>4894595.9060000004</v>
      </c>
      <c r="AF813" s="1">
        <v>583823.61320000002</v>
      </c>
      <c r="AG813" s="1">
        <v>4895362.4129999997</v>
      </c>
    </row>
    <row r="814" spans="1:33" x14ac:dyDescent="0.2">
      <c r="A814" s="1" t="s">
        <v>41</v>
      </c>
      <c r="B814" s="1">
        <v>2</v>
      </c>
      <c r="C814" s="1">
        <v>2</v>
      </c>
      <c r="D814" s="1">
        <v>1939</v>
      </c>
      <c r="E814" s="1">
        <v>3</v>
      </c>
      <c r="F814" s="2" t="d">
        <v>1939-09-02</v>
      </c>
      <c r="G814" s="1" t="s">
        <v>42</v>
      </c>
      <c r="H814" s="1">
        <v>30</v>
      </c>
      <c r="I814" s="1" t="s">
        <v>43</v>
      </c>
      <c r="J814" s="1" t="s">
        <v>396</v>
      </c>
      <c r="O814" s="1">
        <f t="shared" si="15"/>
        <v>176</v>
      </c>
      <c r="P814" s="1">
        <v>667.2</v>
      </c>
      <c r="Q814" s="1">
        <v>2520</v>
      </c>
      <c r="U814" s="1">
        <v>7800</v>
      </c>
      <c r="V814" s="1" t="s">
        <v>62</v>
      </c>
      <c r="W814" s="1" t="s">
        <v>55</v>
      </c>
      <c r="X814" s="1" t="s">
        <v>64</v>
      </c>
      <c r="Y814" s="1" t="s">
        <v>55</v>
      </c>
      <c r="Z814" s="1">
        <v>-10</v>
      </c>
      <c r="AA814" s="1">
        <v>2810.8</v>
      </c>
      <c r="AD814" s="1">
        <v>584210.79130000004</v>
      </c>
      <c r="AE814" s="1">
        <v>4894595.9060000004</v>
      </c>
      <c r="AF814" s="1">
        <v>583823.61320000002</v>
      </c>
      <c r="AG814" s="1">
        <v>4895362.4129999997</v>
      </c>
    </row>
    <row r="815" spans="1:33" x14ac:dyDescent="0.2">
      <c r="A815" s="1" t="s">
        <v>41</v>
      </c>
      <c r="B815" s="1">
        <v>2</v>
      </c>
      <c r="C815" s="1">
        <v>2</v>
      </c>
      <c r="D815" s="1">
        <v>1939</v>
      </c>
      <c r="E815" s="1">
        <v>3</v>
      </c>
      <c r="F815" s="2" t="d">
        <v>1939-09-02</v>
      </c>
      <c r="G815" s="1" t="s">
        <v>42</v>
      </c>
      <c r="H815" s="1">
        <v>30</v>
      </c>
      <c r="I815" s="1" t="s">
        <v>43</v>
      </c>
      <c r="J815" s="1" t="s">
        <v>396</v>
      </c>
      <c r="O815" s="1">
        <f t="shared" si="15"/>
        <v>177</v>
      </c>
      <c r="P815" s="1">
        <v>667.5</v>
      </c>
      <c r="Q815" s="1">
        <v>2540</v>
      </c>
      <c r="U815" s="1">
        <v>7800</v>
      </c>
      <c r="V815" s="1" t="s">
        <v>62</v>
      </c>
      <c r="W815" s="1" t="s">
        <v>55</v>
      </c>
      <c r="X815" s="1" t="s">
        <v>64</v>
      </c>
      <c r="Y815" s="1" t="s">
        <v>55</v>
      </c>
      <c r="Z815" s="1">
        <v>-10</v>
      </c>
      <c r="AA815" s="1">
        <v>2810.8</v>
      </c>
      <c r="AD815" s="1">
        <v>584210.79130000004</v>
      </c>
      <c r="AE815" s="1">
        <v>4894595.9060000004</v>
      </c>
      <c r="AF815" s="1">
        <v>583823.61320000002</v>
      </c>
      <c r="AG815" s="1">
        <v>4895362.4129999997</v>
      </c>
    </row>
    <row r="816" spans="1:33" x14ac:dyDescent="0.2">
      <c r="A816" s="1" t="s">
        <v>41</v>
      </c>
      <c r="B816" s="1">
        <v>2</v>
      </c>
      <c r="C816" s="1">
        <v>2</v>
      </c>
      <c r="D816" s="1">
        <v>1939</v>
      </c>
      <c r="E816" s="1">
        <v>3</v>
      </c>
      <c r="F816" s="2" t="d">
        <v>1939-09-02</v>
      </c>
      <c r="G816" s="1" t="s">
        <v>42</v>
      </c>
      <c r="H816" s="1">
        <v>30</v>
      </c>
      <c r="I816" s="1" t="s">
        <v>43</v>
      </c>
      <c r="J816" s="1" t="s">
        <v>396</v>
      </c>
      <c r="O816" s="1">
        <f t="shared" si="15"/>
        <v>178</v>
      </c>
      <c r="P816" s="1">
        <v>667.3</v>
      </c>
      <c r="Q816" s="1">
        <v>2560</v>
      </c>
      <c r="U816" s="1">
        <v>7800</v>
      </c>
      <c r="V816" s="1" t="s">
        <v>62</v>
      </c>
      <c r="W816" s="1" t="s">
        <v>55</v>
      </c>
      <c r="X816" s="1" t="s">
        <v>64</v>
      </c>
      <c r="Y816" s="1" t="s">
        <v>55</v>
      </c>
      <c r="Z816" s="1">
        <v>-10</v>
      </c>
      <c r="AA816" s="1">
        <v>2810.8</v>
      </c>
      <c r="AD816" s="1">
        <v>584210.79130000004</v>
      </c>
      <c r="AE816" s="1">
        <v>4894595.9060000004</v>
      </c>
      <c r="AF816" s="1">
        <v>583823.61320000002</v>
      </c>
      <c r="AG816" s="1">
        <v>4895362.4129999997</v>
      </c>
    </row>
    <row r="817" spans="1:33" x14ac:dyDescent="0.2">
      <c r="A817" s="1" t="s">
        <v>41</v>
      </c>
      <c r="B817" s="1">
        <v>2</v>
      </c>
      <c r="C817" s="1">
        <v>2</v>
      </c>
      <c r="D817" s="1">
        <v>1939</v>
      </c>
      <c r="E817" s="1">
        <v>3</v>
      </c>
      <c r="F817" s="2" t="d">
        <v>1939-09-02</v>
      </c>
      <c r="G817" s="1" t="s">
        <v>42</v>
      </c>
      <c r="H817" s="1">
        <v>30</v>
      </c>
      <c r="I817" s="1" t="s">
        <v>43</v>
      </c>
      <c r="J817" s="1" t="s">
        <v>396</v>
      </c>
      <c r="O817" s="1">
        <f t="shared" si="15"/>
        <v>179</v>
      </c>
      <c r="P817" s="1">
        <v>667.6</v>
      </c>
      <c r="Q817" s="1">
        <v>2580</v>
      </c>
      <c r="U817" s="1">
        <v>7800</v>
      </c>
      <c r="V817" s="1" t="s">
        <v>62</v>
      </c>
      <c r="W817" s="1" t="s">
        <v>55</v>
      </c>
      <c r="X817" s="1" t="s">
        <v>64</v>
      </c>
      <c r="Y817" s="1" t="s">
        <v>55</v>
      </c>
      <c r="Z817" s="1">
        <v>-10</v>
      </c>
      <c r="AA817" s="1">
        <v>2810.8</v>
      </c>
      <c r="AD817" s="1">
        <v>584210.79130000004</v>
      </c>
      <c r="AE817" s="1">
        <v>4894595.9060000004</v>
      </c>
      <c r="AF817" s="1">
        <v>583823.61320000002</v>
      </c>
      <c r="AG817" s="1">
        <v>4895362.4129999997</v>
      </c>
    </row>
    <row r="818" spans="1:33" x14ac:dyDescent="0.2">
      <c r="A818" s="1" t="s">
        <v>41</v>
      </c>
      <c r="B818" s="1">
        <v>2</v>
      </c>
      <c r="C818" s="1">
        <v>2</v>
      </c>
      <c r="D818" s="1">
        <v>1939</v>
      </c>
      <c r="E818" s="1">
        <v>3</v>
      </c>
      <c r="F818" s="2" t="d">
        <v>1939-09-02</v>
      </c>
      <c r="G818" s="1" t="s">
        <v>42</v>
      </c>
      <c r="H818" s="1">
        <v>30</v>
      </c>
      <c r="I818" s="1" t="s">
        <v>43</v>
      </c>
      <c r="J818" s="1" t="s">
        <v>396</v>
      </c>
      <c r="O818" s="1">
        <f t="shared" si="15"/>
        <v>180</v>
      </c>
      <c r="P818" s="1">
        <v>667.4</v>
      </c>
      <c r="Q818" s="1">
        <v>2600</v>
      </c>
      <c r="U818" s="1">
        <v>7800</v>
      </c>
      <c r="V818" s="1" t="s">
        <v>62</v>
      </c>
      <c r="W818" s="1" t="s">
        <v>55</v>
      </c>
      <c r="X818" s="1" t="s">
        <v>64</v>
      </c>
      <c r="Y818" s="1" t="s">
        <v>55</v>
      </c>
      <c r="Z818" s="1">
        <v>-10</v>
      </c>
      <c r="AA818" s="1">
        <v>2810.8</v>
      </c>
      <c r="AD818" s="1">
        <v>584210.79130000004</v>
      </c>
      <c r="AE818" s="1">
        <v>4894595.9060000004</v>
      </c>
      <c r="AF818" s="1">
        <v>583823.61320000002</v>
      </c>
      <c r="AG818" s="1">
        <v>4895362.4129999997</v>
      </c>
    </row>
    <row r="819" spans="1:33" x14ac:dyDescent="0.2">
      <c r="A819" s="1" t="s">
        <v>41</v>
      </c>
      <c r="B819" s="1">
        <v>2</v>
      </c>
      <c r="C819" s="1">
        <v>2</v>
      </c>
      <c r="D819" s="1">
        <v>1939</v>
      </c>
      <c r="E819" s="1">
        <v>3</v>
      </c>
      <c r="F819" s="2" t="d">
        <v>1939-09-02</v>
      </c>
      <c r="G819" s="1" t="s">
        <v>42</v>
      </c>
      <c r="H819" s="1">
        <v>30</v>
      </c>
      <c r="I819" s="1" t="s">
        <v>43</v>
      </c>
      <c r="J819" s="1" t="s">
        <v>396</v>
      </c>
      <c r="O819" s="1">
        <f t="shared" si="15"/>
        <v>181</v>
      </c>
      <c r="P819" s="1">
        <v>667.6</v>
      </c>
      <c r="Q819" s="1">
        <v>2620</v>
      </c>
      <c r="U819" s="1">
        <v>7800</v>
      </c>
      <c r="V819" s="1" t="s">
        <v>62</v>
      </c>
      <c r="W819" s="1" t="s">
        <v>55</v>
      </c>
      <c r="X819" s="1" t="s">
        <v>64</v>
      </c>
      <c r="Y819" s="1" t="s">
        <v>55</v>
      </c>
      <c r="Z819" s="1">
        <v>-10</v>
      </c>
      <c r="AA819" s="1">
        <v>2810.8</v>
      </c>
      <c r="AD819" s="1">
        <v>584210.79130000004</v>
      </c>
      <c r="AE819" s="1">
        <v>4894595.9060000004</v>
      </c>
      <c r="AF819" s="1">
        <v>583823.61320000002</v>
      </c>
      <c r="AG819" s="1">
        <v>4895362.4129999997</v>
      </c>
    </row>
    <row r="820" spans="1:33" x14ac:dyDescent="0.2">
      <c r="A820" s="1" t="s">
        <v>41</v>
      </c>
      <c r="B820" s="1">
        <v>2</v>
      </c>
      <c r="C820" s="1">
        <v>2</v>
      </c>
      <c r="D820" s="1">
        <v>1939</v>
      </c>
      <c r="E820" s="1">
        <v>3</v>
      </c>
      <c r="F820" s="2" t="d">
        <v>1939-09-02</v>
      </c>
      <c r="G820" s="1" t="s">
        <v>42</v>
      </c>
      <c r="H820" s="1">
        <v>30</v>
      </c>
      <c r="I820" s="1" t="s">
        <v>43</v>
      </c>
      <c r="J820" s="1" t="s">
        <v>396</v>
      </c>
      <c r="O820" s="1">
        <f t="shared" si="15"/>
        <v>182</v>
      </c>
      <c r="P820" s="1">
        <v>667.8</v>
      </c>
      <c r="Q820" s="1">
        <v>2640</v>
      </c>
      <c r="U820" s="1">
        <v>7800</v>
      </c>
      <c r="V820" s="1" t="s">
        <v>62</v>
      </c>
      <c r="W820" s="1" t="s">
        <v>55</v>
      </c>
      <c r="X820" s="1" t="s">
        <v>64</v>
      </c>
      <c r="Y820" s="1" t="s">
        <v>55</v>
      </c>
      <c r="Z820" s="1">
        <v>-10</v>
      </c>
      <c r="AA820" s="1">
        <v>2810.8</v>
      </c>
      <c r="AD820" s="1">
        <v>584210.79130000004</v>
      </c>
      <c r="AE820" s="1">
        <v>4894595.9060000004</v>
      </c>
      <c r="AF820" s="1">
        <v>583823.61320000002</v>
      </c>
      <c r="AG820" s="1">
        <v>4895362.4129999997</v>
      </c>
    </row>
    <row r="821" spans="1:33" x14ac:dyDescent="0.2">
      <c r="A821" s="1" t="s">
        <v>41</v>
      </c>
      <c r="B821" s="1">
        <v>2</v>
      </c>
      <c r="C821" s="1">
        <v>2</v>
      </c>
      <c r="D821" s="1">
        <v>1939</v>
      </c>
      <c r="E821" s="1">
        <v>3</v>
      </c>
      <c r="F821" s="2" t="d">
        <v>1939-09-02</v>
      </c>
      <c r="G821" s="1" t="s">
        <v>42</v>
      </c>
      <c r="H821" s="1">
        <v>30</v>
      </c>
      <c r="I821" s="1" t="s">
        <v>43</v>
      </c>
      <c r="J821" s="1" t="s">
        <v>396</v>
      </c>
      <c r="O821" s="1">
        <f t="shared" si="15"/>
        <v>183</v>
      </c>
      <c r="P821" s="1">
        <v>667.8</v>
      </c>
      <c r="Q821" s="1">
        <v>2660</v>
      </c>
      <c r="U821" s="1">
        <v>7800</v>
      </c>
      <c r="V821" s="1" t="s">
        <v>62</v>
      </c>
      <c r="W821" s="1" t="s">
        <v>55</v>
      </c>
      <c r="X821" s="1" t="s">
        <v>64</v>
      </c>
      <c r="Y821" s="1" t="s">
        <v>55</v>
      </c>
      <c r="Z821" s="1">
        <v>-10</v>
      </c>
      <c r="AA821" s="1">
        <v>2810.8</v>
      </c>
      <c r="AD821" s="1">
        <v>584210.79130000004</v>
      </c>
      <c r="AE821" s="1">
        <v>4894595.9060000004</v>
      </c>
      <c r="AF821" s="1">
        <v>583823.61320000002</v>
      </c>
      <c r="AG821" s="1">
        <v>4895362.4129999997</v>
      </c>
    </row>
    <row r="822" spans="1:33" x14ac:dyDescent="0.2">
      <c r="A822" s="1" t="s">
        <v>41</v>
      </c>
      <c r="B822" s="1">
        <v>2</v>
      </c>
      <c r="C822" s="1">
        <v>2</v>
      </c>
      <c r="D822" s="1">
        <v>1939</v>
      </c>
      <c r="E822" s="1">
        <v>3</v>
      </c>
      <c r="F822" s="2" t="d">
        <v>1939-09-02</v>
      </c>
      <c r="G822" s="1" t="s">
        <v>42</v>
      </c>
      <c r="H822" s="1">
        <v>30</v>
      </c>
      <c r="I822" s="1" t="s">
        <v>43</v>
      </c>
      <c r="J822" s="1" t="s">
        <v>396</v>
      </c>
      <c r="O822" s="1">
        <f t="shared" si="15"/>
        <v>184</v>
      </c>
      <c r="P822" s="1">
        <v>668.2</v>
      </c>
      <c r="Q822" s="1">
        <v>2678</v>
      </c>
      <c r="U822" s="1">
        <v>7800</v>
      </c>
      <c r="V822" s="1" t="s">
        <v>62</v>
      </c>
      <c r="W822" s="1" t="s">
        <v>55</v>
      </c>
      <c r="X822" s="1" t="s">
        <v>64</v>
      </c>
      <c r="Y822" s="1" t="s">
        <v>55</v>
      </c>
      <c r="Z822" s="1">
        <v>-10</v>
      </c>
      <c r="AA822" s="1">
        <v>2810.8</v>
      </c>
      <c r="AD822" s="1">
        <v>584210.79130000004</v>
      </c>
      <c r="AE822" s="1">
        <v>4894595.9060000004</v>
      </c>
      <c r="AF822" s="1">
        <v>583823.61320000002</v>
      </c>
      <c r="AG822" s="1">
        <v>4895362.4129999997</v>
      </c>
    </row>
    <row r="823" spans="1:33" x14ac:dyDescent="0.2">
      <c r="A823" s="1" t="s">
        <v>41</v>
      </c>
      <c r="B823" s="1">
        <v>2</v>
      </c>
      <c r="C823" s="1">
        <v>2</v>
      </c>
      <c r="D823" s="1">
        <v>1939</v>
      </c>
      <c r="E823" s="1">
        <v>3</v>
      </c>
      <c r="F823" s="2" t="d">
        <v>1939-09-02</v>
      </c>
      <c r="G823" s="1" t="s">
        <v>42</v>
      </c>
      <c r="H823" s="1">
        <v>30</v>
      </c>
      <c r="I823" s="1" t="s">
        <v>43</v>
      </c>
      <c r="J823" s="1" t="s">
        <v>396</v>
      </c>
      <c r="O823" s="1">
        <f t="shared" si="15"/>
        <v>185</v>
      </c>
      <c r="P823" s="1">
        <v>668</v>
      </c>
      <c r="Q823" s="1">
        <v>2680</v>
      </c>
      <c r="U823" s="1">
        <v>7800</v>
      </c>
      <c r="V823" s="1" t="s">
        <v>62</v>
      </c>
      <c r="W823" s="1" t="s">
        <v>55</v>
      </c>
      <c r="X823" s="1" t="s">
        <v>64</v>
      </c>
      <c r="Y823" s="1" t="s">
        <v>55</v>
      </c>
      <c r="Z823" s="1">
        <v>-10</v>
      </c>
      <c r="AA823" s="1">
        <v>2810.8</v>
      </c>
      <c r="AD823" s="1">
        <v>584210.79130000004</v>
      </c>
      <c r="AE823" s="1">
        <v>4894595.9060000004</v>
      </c>
      <c r="AF823" s="1">
        <v>583823.61320000002</v>
      </c>
      <c r="AG823" s="1">
        <v>4895362.4129999997</v>
      </c>
    </row>
    <row r="824" spans="1:33" x14ac:dyDescent="0.2">
      <c r="A824" s="1" t="s">
        <v>41</v>
      </c>
      <c r="B824" s="1">
        <v>2</v>
      </c>
      <c r="C824" s="1">
        <v>2</v>
      </c>
      <c r="D824" s="1">
        <v>1939</v>
      </c>
      <c r="E824" s="1">
        <v>3</v>
      </c>
      <c r="F824" s="2" t="d">
        <v>1939-09-02</v>
      </c>
      <c r="G824" s="1" t="s">
        <v>42</v>
      </c>
      <c r="H824" s="1">
        <v>30</v>
      </c>
      <c r="I824" s="1" t="s">
        <v>43</v>
      </c>
      <c r="J824" s="1" t="s">
        <v>396</v>
      </c>
      <c r="O824" s="1">
        <f t="shared" si="15"/>
        <v>186</v>
      </c>
      <c r="P824" s="1">
        <v>668.1</v>
      </c>
      <c r="Q824" s="1">
        <v>2700</v>
      </c>
      <c r="U824" s="1">
        <v>7800</v>
      </c>
      <c r="V824" s="1" t="s">
        <v>62</v>
      </c>
      <c r="W824" s="1" t="s">
        <v>55</v>
      </c>
      <c r="X824" s="1" t="s">
        <v>64</v>
      </c>
      <c r="Y824" s="1" t="s">
        <v>55</v>
      </c>
      <c r="Z824" s="1">
        <v>-10</v>
      </c>
      <c r="AA824" s="1">
        <v>2810.8</v>
      </c>
      <c r="AD824" s="1">
        <v>584210.79130000004</v>
      </c>
      <c r="AE824" s="1">
        <v>4894595.9060000004</v>
      </c>
      <c r="AF824" s="1">
        <v>583823.61320000002</v>
      </c>
      <c r="AG824" s="1">
        <v>4895362.4129999997</v>
      </c>
    </row>
    <row r="825" spans="1:33" x14ac:dyDescent="0.2">
      <c r="A825" s="1" t="s">
        <v>41</v>
      </c>
      <c r="B825" s="1">
        <v>2</v>
      </c>
      <c r="C825" s="1">
        <v>2</v>
      </c>
      <c r="D825" s="1">
        <v>1939</v>
      </c>
      <c r="E825" s="1">
        <v>3</v>
      </c>
      <c r="F825" s="2" t="d">
        <v>1939-09-02</v>
      </c>
      <c r="G825" s="1" t="s">
        <v>42</v>
      </c>
      <c r="H825" s="1">
        <v>30</v>
      </c>
      <c r="I825" s="1" t="s">
        <v>43</v>
      </c>
      <c r="J825" s="1" t="s">
        <v>396</v>
      </c>
      <c r="O825" s="1">
        <f t="shared" si="15"/>
        <v>187</v>
      </c>
      <c r="P825" s="1">
        <v>668.7</v>
      </c>
      <c r="Q825" s="1">
        <v>2720</v>
      </c>
      <c r="U825" s="1">
        <v>7800</v>
      </c>
      <c r="V825" s="1" t="s">
        <v>62</v>
      </c>
      <c r="W825" s="1" t="s">
        <v>55</v>
      </c>
      <c r="X825" s="1" t="s">
        <v>64</v>
      </c>
      <c r="Y825" s="1" t="s">
        <v>55</v>
      </c>
      <c r="Z825" s="1">
        <v>-10</v>
      </c>
      <c r="AA825" s="1">
        <v>2810.8</v>
      </c>
      <c r="AD825" s="1">
        <v>584210.79130000004</v>
      </c>
      <c r="AE825" s="1">
        <v>4894595.9060000004</v>
      </c>
      <c r="AF825" s="1">
        <v>583823.61320000002</v>
      </c>
      <c r="AG825" s="1">
        <v>4895362.4129999997</v>
      </c>
    </row>
    <row r="826" spans="1:33" x14ac:dyDescent="0.2">
      <c r="A826" s="1" t="s">
        <v>41</v>
      </c>
      <c r="B826" s="1">
        <v>2</v>
      </c>
      <c r="C826" s="1">
        <v>2</v>
      </c>
      <c r="D826" s="1">
        <v>1939</v>
      </c>
      <c r="E826" s="1">
        <v>3</v>
      </c>
      <c r="F826" s="2" t="d">
        <v>1939-09-02</v>
      </c>
      <c r="G826" s="1" t="s">
        <v>42</v>
      </c>
      <c r="H826" s="1">
        <v>30</v>
      </c>
      <c r="I826" s="1" t="s">
        <v>43</v>
      </c>
      <c r="J826" s="1" t="s">
        <v>396</v>
      </c>
      <c r="O826" s="1">
        <f t="shared" si="15"/>
        <v>188</v>
      </c>
      <c r="P826" s="1">
        <v>669.4</v>
      </c>
      <c r="Q826" s="1">
        <v>2730</v>
      </c>
      <c r="U826" s="1">
        <v>7800</v>
      </c>
      <c r="V826" s="1" t="s">
        <v>62</v>
      </c>
      <c r="W826" s="1" t="s">
        <v>55</v>
      </c>
      <c r="X826" s="1" t="s">
        <v>64</v>
      </c>
      <c r="Y826" s="1" t="s">
        <v>55</v>
      </c>
      <c r="Z826" s="1">
        <v>-10</v>
      </c>
      <c r="AA826" s="1">
        <v>2810.8</v>
      </c>
      <c r="AD826" s="1">
        <v>584210.79130000004</v>
      </c>
      <c r="AE826" s="1">
        <v>4894595.9060000004</v>
      </c>
      <c r="AF826" s="1">
        <v>583823.61320000002</v>
      </c>
      <c r="AG826" s="1">
        <v>4895362.4129999997</v>
      </c>
    </row>
    <row r="827" spans="1:33" x14ac:dyDescent="0.2">
      <c r="A827" s="1" t="s">
        <v>41</v>
      </c>
      <c r="B827" s="1">
        <v>2</v>
      </c>
      <c r="C827" s="1">
        <v>2</v>
      </c>
      <c r="D827" s="1">
        <v>1939</v>
      </c>
      <c r="E827" s="1">
        <v>3</v>
      </c>
      <c r="F827" s="2" t="d">
        <v>1939-09-02</v>
      </c>
      <c r="G827" s="1" t="s">
        <v>42</v>
      </c>
      <c r="H827" s="1">
        <v>30</v>
      </c>
      <c r="I827" s="1" t="s">
        <v>43</v>
      </c>
      <c r="J827" s="1" t="s">
        <v>396</v>
      </c>
      <c r="O827" s="1">
        <f t="shared" si="15"/>
        <v>189</v>
      </c>
      <c r="P827" s="1">
        <v>669.7</v>
      </c>
      <c r="Q827" s="1">
        <v>2733</v>
      </c>
      <c r="U827" s="1">
        <v>7800</v>
      </c>
      <c r="V827" s="1" t="s">
        <v>62</v>
      </c>
      <c r="W827" s="1" t="s">
        <v>55</v>
      </c>
      <c r="X827" s="1" t="s">
        <v>64</v>
      </c>
      <c r="Y827" s="1" t="s">
        <v>55</v>
      </c>
      <c r="Z827" s="1">
        <v>-10</v>
      </c>
      <c r="AA827" s="1">
        <v>2810.8</v>
      </c>
      <c r="AD827" s="1">
        <v>584210.79130000004</v>
      </c>
      <c r="AE827" s="1">
        <v>4894595.9060000004</v>
      </c>
      <c r="AF827" s="1">
        <v>583823.61320000002</v>
      </c>
      <c r="AG827" s="1">
        <v>4895362.4129999997</v>
      </c>
    </row>
    <row r="828" spans="1:33" x14ac:dyDescent="0.2">
      <c r="A828" s="1" t="s">
        <v>41</v>
      </c>
      <c r="B828" s="1">
        <v>2</v>
      </c>
      <c r="C828" s="1">
        <v>2</v>
      </c>
      <c r="D828" s="1">
        <v>1939</v>
      </c>
      <c r="E828" s="1">
        <v>3</v>
      </c>
      <c r="F828" s="2" t="d">
        <v>1939-09-02</v>
      </c>
      <c r="G828" s="1" t="s">
        <v>42</v>
      </c>
      <c r="H828" s="1">
        <v>30</v>
      </c>
      <c r="I828" s="1" t="s">
        <v>43</v>
      </c>
      <c r="J828" s="1" t="s">
        <v>396</v>
      </c>
      <c r="O828" s="1">
        <f t="shared" si="15"/>
        <v>190</v>
      </c>
      <c r="P828" s="1">
        <v>671.8</v>
      </c>
      <c r="Q828" s="1">
        <v>2740</v>
      </c>
      <c r="U828" s="1">
        <v>7800</v>
      </c>
      <c r="V828" s="1" t="s">
        <v>62</v>
      </c>
      <c r="W828" s="1" t="s">
        <v>55</v>
      </c>
      <c r="X828" s="1" t="s">
        <v>64</v>
      </c>
      <c r="Y828" s="1" t="s">
        <v>55</v>
      </c>
      <c r="Z828" s="1">
        <v>-10</v>
      </c>
      <c r="AA828" s="1">
        <v>2810.8</v>
      </c>
      <c r="AD828" s="1">
        <v>584210.79130000004</v>
      </c>
      <c r="AE828" s="1">
        <v>4894595.9060000004</v>
      </c>
      <c r="AF828" s="1">
        <v>583823.61320000002</v>
      </c>
      <c r="AG828" s="1">
        <v>4895362.4129999997</v>
      </c>
    </row>
    <row r="829" spans="1:33" x14ac:dyDescent="0.2">
      <c r="A829" s="1" t="s">
        <v>41</v>
      </c>
      <c r="B829" s="1">
        <v>2</v>
      </c>
      <c r="C829" s="1">
        <v>2</v>
      </c>
      <c r="D829" s="1">
        <v>1939</v>
      </c>
      <c r="E829" s="1">
        <v>3</v>
      </c>
      <c r="F829" s="2" t="d">
        <v>1939-09-02</v>
      </c>
      <c r="G829" s="1" t="s">
        <v>42</v>
      </c>
      <c r="H829" s="1">
        <v>30</v>
      </c>
      <c r="I829" s="1" t="s">
        <v>43</v>
      </c>
      <c r="J829" s="1" t="s">
        <v>396</v>
      </c>
      <c r="O829" s="1">
        <f t="shared" si="15"/>
        <v>191</v>
      </c>
      <c r="P829" s="1">
        <v>673.8</v>
      </c>
      <c r="Q829" s="1">
        <v>2754</v>
      </c>
      <c r="U829" s="1">
        <v>7800</v>
      </c>
      <c r="V829" s="1" t="s">
        <v>62</v>
      </c>
      <c r="W829" s="1" t="s">
        <v>55</v>
      </c>
      <c r="X829" s="1" t="s">
        <v>64</v>
      </c>
      <c r="Y829" s="1" t="s">
        <v>55</v>
      </c>
      <c r="Z829" s="1">
        <v>-10</v>
      </c>
      <c r="AA829" s="1">
        <v>2810.8</v>
      </c>
      <c r="AD829" s="1">
        <v>584210.79130000004</v>
      </c>
      <c r="AE829" s="1">
        <v>4894595.9060000004</v>
      </c>
      <c r="AF829" s="1">
        <v>583823.61320000002</v>
      </c>
      <c r="AG829" s="1">
        <v>4895362.4129999997</v>
      </c>
    </row>
    <row r="830" spans="1:33" x14ac:dyDescent="0.2">
      <c r="A830" s="1" t="s">
        <v>41</v>
      </c>
      <c r="B830" s="1">
        <v>2</v>
      </c>
      <c r="C830" s="1">
        <v>2</v>
      </c>
      <c r="D830" s="1">
        <v>1939</v>
      </c>
      <c r="E830" s="1">
        <v>3</v>
      </c>
      <c r="F830" s="2" t="d">
        <v>1939-09-02</v>
      </c>
      <c r="G830" s="1" t="s">
        <v>42</v>
      </c>
      <c r="H830" s="1">
        <v>30</v>
      </c>
      <c r="I830" s="1" t="s">
        <v>43</v>
      </c>
      <c r="J830" s="1" t="s">
        <v>396</v>
      </c>
      <c r="O830" s="1">
        <f t="shared" si="15"/>
        <v>192</v>
      </c>
      <c r="P830" s="1">
        <v>674.6</v>
      </c>
      <c r="Q830" s="1">
        <v>2770</v>
      </c>
      <c r="U830" s="1">
        <v>7800</v>
      </c>
      <c r="V830" s="1" t="s">
        <v>62</v>
      </c>
      <c r="W830" s="1" t="s">
        <v>55</v>
      </c>
      <c r="X830" s="1" t="s">
        <v>64</v>
      </c>
      <c r="Y830" s="1" t="s">
        <v>55</v>
      </c>
      <c r="Z830" s="1">
        <v>-10</v>
      </c>
      <c r="AA830" s="1">
        <v>2810.8</v>
      </c>
      <c r="AD830" s="1">
        <v>584210.79130000004</v>
      </c>
      <c r="AE830" s="1">
        <v>4894595.9060000004</v>
      </c>
      <c r="AF830" s="1">
        <v>583823.61320000002</v>
      </c>
      <c r="AG830" s="1">
        <v>4895362.4129999997</v>
      </c>
    </row>
    <row r="831" spans="1:33" x14ac:dyDescent="0.2">
      <c r="A831" s="1" t="s">
        <v>41</v>
      </c>
      <c r="B831" s="1">
        <v>2</v>
      </c>
      <c r="C831" s="1">
        <v>2</v>
      </c>
      <c r="D831" s="1">
        <v>1939</v>
      </c>
      <c r="E831" s="1">
        <v>3</v>
      </c>
      <c r="F831" s="2" t="d">
        <v>1939-09-02</v>
      </c>
      <c r="G831" s="1" t="s">
        <v>42</v>
      </c>
      <c r="H831" s="1">
        <v>30</v>
      </c>
      <c r="I831" s="1" t="s">
        <v>43</v>
      </c>
      <c r="J831" s="1" t="s">
        <v>396</v>
      </c>
      <c r="O831" s="1">
        <f t="shared" si="15"/>
        <v>193</v>
      </c>
      <c r="P831" s="1">
        <v>674.6</v>
      </c>
      <c r="Q831" s="1">
        <v>2784</v>
      </c>
      <c r="U831" s="1">
        <v>7800</v>
      </c>
      <c r="V831" s="1" t="s">
        <v>62</v>
      </c>
      <c r="W831" s="1" t="s">
        <v>55</v>
      </c>
      <c r="X831" s="1" t="s">
        <v>64</v>
      </c>
      <c r="Y831" s="1" t="s">
        <v>55</v>
      </c>
      <c r="Z831" s="1">
        <v>-10</v>
      </c>
      <c r="AA831" s="1">
        <v>2810.8</v>
      </c>
      <c r="AD831" s="1">
        <v>584210.79130000004</v>
      </c>
      <c r="AE831" s="1">
        <v>4894595.9060000004</v>
      </c>
      <c r="AF831" s="1">
        <v>583823.61320000002</v>
      </c>
      <c r="AG831" s="1">
        <v>4895362.4129999997</v>
      </c>
    </row>
    <row r="832" spans="1:33" x14ac:dyDescent="0.2">
      <c r="A832" s="1" t="s">
        <v>41</v>
      </c>
      <c r="B832" s="1">
        <v>2</v>
      </c>
      <c r="C832" s="1">
        <v>2</v>
      </c>
      <c r="D832" s="1">
        <v>1939</v>
      </c>
      <c r="E832" s="1">
        <v>3</v>
      </c>
      <c r="F832" s="2" t="d">
        <v>1939-09-02</v>
      </c>
      <c r="G832" s="1" t="s">
        <v>42</v>
      </c>
      <c r="H832" s="1">
        <v>30</v>
      </c>
      <c r="I832" s="1" t="s">
        <v>43</v>
      </c>
      <c r="J832" s="1" t="s">
        <v>396</v>
      </c>
      <c r="O832" s="1">
        <f t="shared" si="15"/>
        <v>194</v>
      </c>
      <c r="P832" s="1">
        <v>673.5</v>
      </c>
      <c r="Q832" s="1">
        <v>2792</v>
      </c>
      <c r="U832" s="1">
        <v>7800</v>
      </c>
      <c r="V832" s="1" t="s">
        <v>62</v>
      </c>
      <c r="W832" s="1" t="s">
        <v>55</v>
      </c>
      <c r="X832" s="1" t="s">
        <v>64</v>
      </c>
      <c r="Y832" s="1" t="s">
        <v>55</v>
      </c>
      <c r="Z832" s="1">
        <v>-10</v>
      </c>
      <c r="AA832" s="1">
        <v>2810.8</v>
      </c>
      <c r="AD832" s="1">
        <v>584210.79130000004</v>
      </c>
      <c r="AE832" s="1">
        <v>4894595.9060000004</v>
      </c>
      <c r="AF832" s="1">
        <v>583823.61320000002</v>
      </c>
      <c r="AG832" s="1">
        <v>4895362.4129999997</v>
      </c>
    </row>
    <row r="833" spans="1:33" x14ac:dyDescent="0.2">
      <c r="A833" s="1" t="s">
        <v>41</v>
      </c>
      <c r="B833" s="1">
        <v>2</v>
      </c>
      <c r="C833" s="1">
        <v>2</v>
      </c>
      <c r="D833" s="1">
        <v>1939</v>
      </c>
      <c r="E833" s="1">
        <v>3</v>
      </c>
      <c r="F833" s="2" t="d">
        <v>1939-09-02</v>
      </c>
      <c r="G833" s="1" t="s">
        <v>42</v>
      </c>
      <c r="H833" s="1">
        <v>30</v>
      </c>
      <c r="I833" s="1" t="s">
        <v>43</v>
      </c>
      <c r="J833" s="1" t="s">
        <v>396</v>
      </c>
      <c r="O833" s="1">
        <f t="shared" ref="O833:O835" si="16">O832+1</f>
        <v>195</v>
      </c>
      <c r="P833" s="1">
        <v>676.6</v>
      </c>
      <c r="Q833" s="1">
        <v>2800</v>
      </c>
      <c r="U833" s="1">
        <v>7800</v>
      </c>
      <c r="V833" s="1" t="s">
        <v>62</v>
      </c>
      <c r="W833" s="1" t="s">
        <v>55</v>
      </c>
      <c r="X833" s="1" t="s">
        <v>64</v>
      </c>
      <c r="Y833" s="1" t="s">
        <v>55</v>
      </c>
      <c r="Z833" s="1">
        <v>-10</v>
      </c>
      <c r="AA833" s="1">
        <v>2810.8</v>
      </c>
      <c r="AD833" s="1">
        <v>584210.79130000004</v>
      </c>
      <c r="AE833" s="1">
        <v>4894595.9060000004</v>
      </c>
      <c r="AF833" s="1">
        <v>583823.61320000002</v>
      </c>
      <c r="AG833" s="1">
        <v>4895362.4129999997</v>
      </c>
    </row>
    <row r="834" spans="1:33" x14ac:dyDescent="0.2">
      <c r="A834" s="1" t="s">
        <v>41</v>
      </c>
      <c r="B834" s="1">
        <v>2</v>
      </c>
      <c r="C834" s="1">
        <v>2</v>
      </c>
      <c r="D834" s="1">
        <v>1939</v>
      </c>
      <c r="E834" s="1">
        <v>3</v>
      </c>
      <c r="F834" s="2" t="d">
        <v>1939-09-02</v>
      </c>
      <c r="G834" s="1" t="s">
        <v>42</v>
      </c>
      <c r="H834" s="1">
        <v>30</v>
      </c>
      <c r="I834" s="1" t="s">
        <v>43</v>
      </c>
      <c r="J834" s="1" t="s">
        <v>396</v>
      </c>
      <c r="O834" s="1">
        <f t="shared" si="16"/>
        <v>196</v>
      </c>
      <c r="P834" s="1">
        <v>677.2</v>
      </c>
      <c r="Q834" s="1">
        <v>2806.3</v>
      </c>
      <c r="U834" s="1">
        <v>7800</v>
      </c>
      <c r="V834" s="1" t="s">
        <v>62</v>
      </c>
      <c r="W834" s="1" t="s">
        <v>55</v>
      </c>
      <c r="X834" s="1" t="s">
        <v>64</v>
      </c>
      <c r="Y834" s="1" t="s">
        <v>55</v>
      </c>
      <c r="Z834" s="1">
        <v>-10</v>
      </c>
      <c r="AA834" s="1">
        <v>2810.8</v>
      </c>
      <c r="AD834" s="1">
        <v>584210.79130000004</v>
      </c>
      <c r="AE834" s="1">
        <v>4894595.9060000004</v>
      </c>
      <c r="AF834" s="1">
        <v>583823.61320000002</v>
      </c>
      <c r="AG834" s="1">
        <v>4895362.4129999997</v>
      </c>
    </row>
    <row r="835" spans="1:33" x14ac:dyDescent="0.2">
      <c r="A835" s="1" t="s">
        <v>41</v>
      </c>
      <c r="B835" s="1">
        <v>2</v>
      </c>
      <c r="C835" s="1">
        <v>2</v>
      </c>
      <c r="D835" s="1">
        <v>1939</v>
      </c>
      <c r="E835" s="1">
        <v>3</v>
      </c>
      <c r="F835" s="2" t="d">
        <v>1939-09-02</v>
      </c>
      <c r="G835" s="1" t="s">
        <v>42</v>
      </c>
      <c r="H835" s="1">
        <v>30</v>
      </c>
      <c r="I835" s="1" t="s">
        <v>43</v>
      </c>
      <c r="J835" s="1" t="s">
        <v>396</v>
      </c>
      <c r="O835" s="1">
        <f t="shared" si="16"/>
        <v>197</v>
      </c>
      <c r="P835" s="1">
        <v>678</v>
      </c>
      <c r="Q835" s="1">
        <v>2810.8</v>
      </c>
      <c r="R835" s="1" t="s">
        <v>48</v>
      </c>
      <c r="S835" s="1" t="s">
        <v>49</v>
      </c>
      <c r="U835" s="1">
        <v>7800</v>
      </c>
      <c r="V835" s="1" t="s">
        <v>62</v>
      </c>
      <c r="W835" s="1" t="s">
        <v>55</v>
      </c>
      <c r="X835" s="1" t="s">
        <v>64</v>
      </c>
      <c r="Y835" s="1" t="s">
        <v>55</v>
      </c>
      <c r="Z835" s="1">
        <v>-10</v>
      </c>
      <c r="AA835" s="1">
        <v>2810.8</v>
      </c>
      <c r="AD835" s="1">
        <v>584210.79130000004</v>
      </c>
      <c r="AE835" s="1">
        <v>4894595.9060000004</v>
      </c>
      <c r="AF835" s="1">
        <v>583823.61320000002</v>
      </c>
      <c r="AG835" s="1">
        <v>4895362.4129999997</v>
      </c>
    </row>
    <row r="836" spans="1:33" x14ac:dyDescent="0.2">
      <c r="A836" s="1" t="s">
        <v>41</v>
      </c>
      <c r="B836" s="1">
        <v>2</v>
      </c>
      <c r="C836" s="1">
        <v>2</v>
      </c>
      <c r="D836" s="1">
        <v>1850</v>
      </c>
      <c r="E836" s="1">
        <v>4</v>
      </c>
      <c r="F836" s="2" t="d">
        <v>1939-08-28</v>
      </c>
      <c r="G836" s="1" t="s">
        <v>42</v>
      </c>
      <c r="H836" s="1">
        <v>30</v>
      </c>
      <c r="I836" s="1" t="s">
        <v>43</v>
      </c>
      <c r="J836" s="1" t="s">
        <v>396</v>
      </c>
      <c r="O836" s="1">
        <v>1</v>
      </c>
      <c r="Q836" s="1">
        <v>-10</v>
      </c>
      <c r="R836" s="1" t="s">
        <v>48</v>
      </c>
      <c r="S836" s="1" t="s">
        <v>54</v>
      </c>
      <c r="U836" s="1">
        <v>7800</v>
      </c>
      <c r="V836" s="1" t="s">
        <v>62</v>
      </c>
      <c r="W836" s="1" t="s">
        <v>55</v>
      </c>
      <c r="X836" s="1" t="s">
        <v>64</v>
      </c>
      <c r="Y836" s="1" t="s">
        <v>55</v>
      </c>
      <c r="Z836" s="1">
        <v>-10</v>
      </c>
      <c r="AA836" s="1">
        <v>2810.8</v>
      </c>
      <c r="AB836" s="1">
        <v>42</v>
      </c>
      <c r="AC836" s="1">
        <v>2678</v>
      </c>
      <c r="AD836" s="1">
        <v>584210.79130000004</v>
      </c>
      <c r="AE836" s="1">
        <v>4894595.9060000004</v>
      </c>
      <c r="AF836" s="1">
        <v>583823.61320000002</v>
      </c>
      <c r="AG836" s="1">
        <v>4895362.4129999997</v>
      </c>
    </row>
    <row r="837" spans="1:33" x14ac:dyDescent="0.2">
      <c r="A837" s="1" t="s">
        <v>41</v>
      </c>
      <c r="B837" s="1">
        <v>2</v>
      </c>
      <c r="C837" s="1">
        <v>2</v>
      </c>
      <c r="D837" s="1">
        <v>1850</v>
      </c>
      <c r="E837" s="1">
        <v>4</v>
      </c>
      <c r="F837" s="2" t="d">
        <v>1939-08-28</v>
      </c>
      <c r="G837" s="1" t="s">
        <v>42</v>
      </c>
      <c r="H837" s="1">
        <v>30</v>
      </c>
      <c r="I837" s="1" t="s">
        <v>43</v>
      </c>
      <c r="J837" s="1" t="s">
        <v>396</v>
      </c>
      <c r="O837" s="1">
        <f>O836+1</f>
        <v>2</v>
      </c>
      <c r="P837" s="1">
        <v>676.9</v>
      </c>
      <c r="Q837" s="1">
        <v>0</v>
      </c>
      <c r="T837" s="1" t="s">
        <v>59</v>
      </c>
      <c r="U837" s="1">
        <v>7800</v>
      </c>
      <c r="V837" s="1" t="s">
        <v>62</v>
      </c>
      <c r="W837" s="1" t="s">
        <v>55</v>
      </c>
      <c r="X837" s="1" t="s">
        <v>64</v>
      </c>
      <c r="Y837" s="1" t="s">
        <v>55</v>
      </c>
      <c r="Z837" s="1">
        <v>-10</v>
      </c>
      <c r="AA837" s="1">
        <v>2810.8</v>
      </c>
      <c r="AB837" s="1">
        <v>42</v>
      </c>
      <c r="AC837" s="1">
        <v>2678</v>
      </c>
      <c r="AD837" s="1">
        <v>584210.79130000004</v>
      </c>
      <c r="AE837" s="1">
        <v>4894595.9060000004</v>
      </c>
      <c r="AF837" s="1">
        <v>583823.61320000002</v>
      </c>
      <c r="AG837" s="1">
        <v>4895362.4129999997</v>
      </c>
    </row>
    <row r="838" spans="1:33" x14ac:dyDescent="0.2">
      <c r="A838" s="1" t="s">
        <v>41</v>
      </c>
      <c r="B838" s="1">
        <v>2</v>
      </c>
      <c r="C838" s="1">
        <v>2</v>
      </c>
      <c r="D838" s="1">
        <v>1850</v>
      </c>
      <c r="E838" s="1">
        <v>4</v>
      </c>
      <c r="F838" s="2" t="d">
        <v>1939-08-28</v>
      </c>
      <c r="G838" s="1" t="s">
        <v>42</v>
      </c>
      <c r="H838" s="1">
        <v>30</v>
      </c>
      <c r="I838" s="1" t="s">
        <v>43</v>
      </c>
      <c r="J838" s="1" t="s">
        <v>396</v>
      </c>
      <c r="O838" s="1">
        <f t="shared" ref="O838:O878" si="17">O837+1</f>
        <v>3</v>
      </c>
      <c r="P838" s="1">
        <v>674.1</v>
      </c>
      <c r="Q838" s="1">
        <v>7</v>
      </c>
      <c r="U838" s="1">
        <v>7800</v>
      </c>
      <c r="V838" s="1" t="s">
        <v>62</v>
      </c>
      <c r="W838" s="1" t="s">
        <v>55</v>
      </c>
      <c r="X838" s="1" t="s">
        <v>64</v>
      </c>
      <c r="Y838" s="1" t="s">
        <v>55</v>
      </c>
      <c r="Z838" s="1">
        <v>-10</v>
      </c>
      <c r="AA838" s="1">
        <v>2810.8</v>
      </c>
      <c r="AB838" s="1">
        <v>42</v>
      </c>
      <c r="AC838" s="1">
        <v>2678</v>
      </c>
      <c r="AD838" s="1">
        <v>584210.79130000004</v>
      </c>
      <c r="AE838" s="1">
        <v>4894595.9060000004</v>
      </c>
      <c r="AF838" s="1">
        <v>583823.61320000002</v>
      </c>
      <c r="AG838" s="1">
        <v>4895362.4129999997</v>
      </c>
    </row>
    <row r="839" spans="1:33" x14ac:dyDescent="0.2">
      <c r="A839" s="1" t="s">
        <v>41</v>
      </c>
      <c r="B839" s="1">
        <v>2</v>
      </c>
      <c r="C839" s="1">
        <v>2</v>
      </c>
      <c r="D839" s="1">
        <v>1850</v>
      </c>
      <c r="E839" s="1">
        <v>4</v>
      </c>
      <c r="F839" s="2" t="d">
        <v>1939-08-28</v>
      </c>
      <c r="G839" s="1" t="s">
        <v>42</v>
      </c>
      <c r="H839" s="1">
        <v>30</v>
      </c>
      <c r="I839" s="1" t="s">
        <v>43</v>
      </c>
      <c r="J839" s="1" t="s">
        <v>396</v>
      </c>
      <c r="O839" s="1">
        <f t="shared" si="17"/>
        <v>4</v>
      </c>
      <c r="P839" s="1">
        <v>674.7</v>
      </c>
      <c r="Q839" s="1">
        <v>13</v>
      </c>
      <c r="U839" s="1">
        <v>7800</v>
      </c>
      <c r="V839" s="1" t="s">
        <v>62</v>
      </c>
      <c r="W839" s="1" t="s">
        <v>55</v>
      </c>
      <c r="X839" s="1" t="s">
        <v>64</v>
      </c>
      <c r="Y839" s="1" t="s">
        <v>55</v>
      </c>
      <c r="Z839" s="1">
        <v>-10</v>
      </c>
      <c r="AA839" s="1">
        <v>2810.8</v>
      </c>
      <c r="AB839" s="1">
        <v>42</v>
      </c>
      <c r="AC839" s="1">
        <v>2678</v>
      </c>
      <c r="AD839" s="1">
        <v>584210.79130000004</v>
      </c>
      <c r="AE839" s="1">
        <v>4894595.9060000004</v>
      </c>
      <c r="AF839" s="1">
        <v>583823.61320000002</v>
      </c>
      <c r="AG839" s="1">
        <v>4895362.4129999997</v>
      </c>
    </row>
    <row r="840" spans="1:33" x14ac:dyDescent="0.2">
      <c r="A840" s="1" t="s">
        <v>41</v>
      </c>
      <c r="B840" s="1">
        <v>2</v>
      </c>
      <c r="C840" s="1">
        <v>2</v>
      </c>
      <c r="D840" s="1">
        <v>1850</v>
      </c>
      <c r="E840" s="1">
        <v>4</v>
      </c>
      <c r="F840" s="2" t="d">
        <v>1939-08-28</v>
      </c>
      <c r="G840" s="1" t="s">
        <v>42</v>
      </c>
      <c r="H840" s="1">
        <v>30</v>
      </c>
      <c r="I840" s="1" t="s">
        <v>43</v>
      </c>
      <c r="J840" s="1" t="s">
        <v>396</v>
      </c>
      <c r="O840" s="1">
        <f t="shared" si="17"/>
        <v>5</v>
      </c>
      <c r="P840" s="1">
        <v>675</v>
      </c>
      <c r="Q840" s="1">
        <v>25</v>
      </c>
      <c r="U840" s="1">
        <v>7800</v>
      </c>
      <c r="V840" s="1" t="s">
        <v>62</v>
      </c>
      <c r="W840" s="1" t="s">
        <v>55</v>
      </c>
      <c r="X840" s="1" t="s">
        <v>64</v>
      </c>
      <c r="Y840" s="1" t="s">
        <v>55</v>
      </c>
      <c r="Z840" s="1">
        <v>-10</v>
      </c>
      <c r="AA840" s="1">
        <v>2810.8</v>
      </c>
      <c r="AB840" s="1">
        <v>42</v>
      </c>
      <c r="AC840" s="1">
        <v>2678</v>
      </c>
      <c r="AD840" s="1">
        <v>584210.79130000004</v>
      </c>
      <c r="AE840" s="1">
        <v>4894595.9060000004</v>
      </c>
      <c r="AF840" s="1">
        <v>583823.61320000002</v>
      </c>
      <c r="AG840" s="1">
        <v>4895362.4129999997</v>
      </c>
    </row>
    <row r="841" spans="1:33" x14ac:dyDescent="0.2">
      <c r="A841" s="1" t="s">
        <v>41</v>
      </c>
      <c r="B841" s="1">
        <v>2</v>
      </c>
      <c r="C841" s="1">
        <v>2</v>
      </c>
      <c r="D841" s="1">
        <v>1850</v>
      </c>
      <c r="E841" s="1">
        <v>4</v>
      </c>
      <c r="F841" s="2" t="d">
        <v>1939-08-28</v>
      </c>
      <c r="G841" s="1" t="s">
        <v>42</v>
      </c>
      <c r="H841" s="1">
        <v>30</v>
      </c>
      <c r="I841" s="1" t="s">
        <v>43</v>
      </c>
      <c r="J841" s="1" t="s">
        <v>396</v>
      </c>
      <c r="O841" s="1">
        <f t="shared" si="17"/>
        <v>6</v>
      </c>
      <c r="P841" s="1">
        <v>674.5</v>
      </c>
      <c r="Q841" s="1">
        <v>35</v>
      </c>
      <c r="U841" s="1">
        <v>7800</v>
      </c>
      <c r="V841" s="1" t="s">
        <v>62</v>
      </c>
      <c r="W841" s="1" t="s">
        <v>55</v>
      </c>
      <c r="X841" s="1" t="s">
        <v>64</v>
      </c>
      <c r="Y841" s="1" t="s">
        <v>55</v>
      </c>
      <c r="Z841" s="1">
        <v>-10</v>
      </c>
      <c r="AA841" s="1">
        <v>2810.8</v>
      </c>
      <c r="AB841" s="1">
        <v>42</v>
      </c>
      <c r="AC841" s="1">
        <v>2678</v>
      </c>
      <c r="AD841" s="1">
        <v>584210.79130000004</v>
      </c>
      <c r="AE841" s="1">
        <v>4894595.9060000004</v>
      </c>
      <c r="AF841" s="1">
        <v>583823.61320000002</v>
      </c>
      <c r="AG841" s="1">
        <v>4895362.4129999997</v>
      </c>
    </row>
    <row r="842" spans="1:33" x14ac:dyDescent="0.2">
      <c r="A842" s="1" t="s">
        <v>41</v>
      </c>
      <c r="B842" s="1">
        <v>2</v>
      </c>
      <c r="C842" s="1">
        <v>2</v>
      </c>
      <c r="D842" s="1">
        <v>1850</v>
      </c>
      <c r="E842" s="1">
        <v>4</v>
      </c>
      <c r="F842" s="2" t="d">
        <v>1939-08-28</v>
      </c>
      <c r="G842" s="1" t="s">
        <v>42</v>
      </c>
      <c r="H842" s="1">
        <v>30</v>
      </c>
      <c r="I842" s="1" t="s">
        <v>43</v>
      </c>
      <c r="J842" s="1" t="s">
        <v>396</v>
      </c>
      <c r="O842" s="1">
        <f t="shared" si="17"/>
        <v>7</v>
      </c>
      <c r="P842" s="1">
        <v>671.5</v>
      </c>
      <c r="Q842" s="1">
        <v>42</v>
      </c>
      <c r="R842" s="1" t="s">
        <v>65</v>
      </c>
      <c r="T842" s="1" t="s">
        <v>59</v>
      </c>
      <c r="U842" s="1">
        <v>7800</v>
      </c>
      <c r="V842" s="1" t="s">
        <v>62</v>
      </c>
      <c r="W842" s="1" t="s">
        <v>55</v>
      </c>
      <c r="X842" s="1" t="s">
        <v>64</v>
      </c>
      <c r="Y842" s="1" t="s">
        <v>55</v>
      </c>
      <c r="Z842" s="1">
        <v>-10</v>
      </c>
      <c r="AA842" s="1">
        <v>2810.8</v>
      </c>
      <c r="AB842" s="1">
        <v>42</v>
      </c>
      <c r="AC842" s="1">
        <v>2678</v>
      </c>
      <c r="AD842" s="1">
        <v>584210.79130000004</v>
      </c>
      <c r="AE842" s="1">
        <v>4894595.9060000004</v>
      </c>
      <c r="AF842" s="1">
        <v>583823.61320000002</v>
      </c>
      <c r="AG842" s="1">
        <v>4895362.4129999997</v>
      </c>
    </row>
    <row r="843" spans="1:33" x14ac:dyDescent="0.2">
      <c r="A843" s="1" t="s">
        <v>41</v>
      </c>
      <c r="B843" s="1">
        <v>2</v>
      </c>
      <c r="C843" s="1">
        <v>2</v>
      </c>
      <c r="D843" s="1">
        <v>1850</v>
      </c>
      <c r="E843" s="1">
        <v>4</v>
      </c>
      <c r="F843" s="2" t="d">
        <v>1939-08-28</v>
      </c>
      <c r="G843" s="1" t="s">
        <v>42</v>
      </c>
      <c r="H843" s="1">
        <v>30</v>
      </c>
      <c r="I843" s="1" t="s">
        <v>43</v>
      </c>
      <c r="J843" s="1" t="s">
        <v>396</v>
      </c>
      <c r="O843" s="1">
        <f t="shared" si="17"/>
        <v>8</v>
      </c>
      <c r="P843" s="1">
        <v>668.5</v>
      </c>
      <c r="Q843" s="1">
        <v>70</v>
      </c>
      <c r="U843" s="1">
        <v>7800</v>
      </c>
      <c r="V843" s="1" t="s">
        <v>62</v>
      </c>
      <c r="W843" s="1" t="s">
        <v>55</v>
      </c>
      <c r="X843" s="1" t="s">
        <v>64</v>
      </c>
      <c r="Y843" s="1" t="s">
        <v>55</v>
      </c>
      <c r="Z843" s="1">
        <v>-10</v>
      </c>
      <c r="AA843" s="1">
        <v>2810.8</v>
      </c>
      <c r="AB843" s="1">
        <v>42</v>
      </c>
      <c r="AC843" s="1">
        <v>2678</v>
      </c>
      <c r="AD843" s="1">
        <v>584210.79130000004</v>
      </c>
      <c r="AE843" s="1">
        <v>4894595.9060000004</v>
      </c>
      <c r="AF843" s="1">
        <v>583823.61320000002</v>
      </c>
      <c r="AG843" s="1">
        <v>4895362.4129999997</v>
      </c>
    </row>
    <row r="844" spans="1:33" x14ac:dyDescent="0.2">
      <c r="A844" s="1" t="s">
        <v>41</v>
      </c>
      <c r="B844" s="1">
        <v>2</v>
      </c>
      <c r="C844" s="1">
        <v>2</v>
      </c>
      <c r="D844" s="1">
        <v>1850</v>
      </c>
      <c r="E844" s="1">
        <v>4</v>
      </c>
      <c r="F844" s="2" t="d">
        <v>1939-08-28</v>
      </c>
      <c r="G844" s="1" t="s">
        <v>42</v>
      </c>
      <c r="H844" s="1">
        <v>30</v>
      </c>
      <c r="I844" s="1" t="s">
        <v>43</v>
      </c>
      <c r="J844" s="1" t="s">
        <v>396</v>
      </c>
      <c r="O844" s="1">
        <f t="shared" si="17"/>
        <v>9</v>
      </c>
      <c r="P844" s="1">
        <v>667.5</v>
      </c>
      <c r="Q844" s="1">
        <v>90</v>
      </c>
      <c r="U844" s="1">
        <v>7800</v>
      </c>
      <c r="V844" s="1" t="s">
        <v>62</v>
      </c>
      <c r="W844" s="1" t="s">
        <v>55</v>
      </c>
      <c r="X844" s="1" t="s">
        <v>64</v>
      </c>
      <c r="Y844" s="1" t="s">
        <v>55</v>
      </c>
      <c r="Z844" s="1">
        <v>-10</v>
      </c>
      <c r="AA844" s="1">
        <v>2810.8</v>
      </c>
      <c r="AB844" s="1">
        <v>42</v>
      </c>
      <c r="AC844" s="1">
        <v>2678</v>
      </c>
      <c r="AD844" s="1">
        <v>584210.79130000004</v>
      </c>
      <c r="AE844" s="1">
        <v>4894595.9060000004</v>
      </c>
      <c r="AF844" s="1">
        <v>583823.61320000002</v>
      </c>
      <c r="AG844" s="1">
        <v>4895362.4129999997</v>
      </c>
    </row>
    <row r="845" spans="1:33" x14ac:dyDescent="0.2">
      <c r="A845" s="1" t="s">
        <v>41</v>
      </c>
      <c r="B845" s="1">
        <v>2</v>
      </c>
      <c r="C845" s="1">
        <v>2</v>
      </c>
      <c r="D845" s="1">
        <v>1850</v>
      </c>
      <c r="E845" s="1">
        <v>4</v>
      </c>
      <c r="F845" s="2" t="d">
        <v>1939-08-28</v>
      </c>
      <c r="G845" s="1" t="s">
        <v>42</v>
      </c>
      <c r="H845" s="1">
        <v>30</v>
      </c>
      <c r="I845" s="1" t="s">
        <v>43</v>
      </c>
      <c r="J845" s="1" t="s">
        <v>396</v>
      </c>
      <c r="O845" s="1">
        <f t="shared" si="17"/>
        <v>10</v>
      </c>
      <c r="P845" s="1">
        <v>666</v>
      </c>
      <c r="Q845" s="1">
        <v>203</v>
      </c>
      <c r="U845" s="1">
        <v>7800</v>
      </c>
      <c r="V845" s="1" t="s">
        <v>62</v>
      </c>
      <c r="W845" s="1" t="s">
        <v>55</v>
      </c>
      <c r="X845" s="1" t="s">
        <v>64</v>
      </c>
      <c r="Y845" s="1" t="s">
        <v>55</v>
      </c>
      <c r="Z845" s="1">
        <v>-10</v>
      </c>
      <c r="AA845" s="1">
        <v>2810.8</v>
      </c>
      <c r="AB845" s="1">
        <v>42</v>
      </c>
      <c r="AC845" s="1">
        <v>2678</v>
      </c>
      <c r="AD845" s="1">
        <v>584210.79130000004</v>
      </c>
      <c r="AE845" s="1">
        <v>4894595.9060000004</v>
      </c>
      <c r="AF845" s="1">
        <v>583823.61320000002</v>
      </c>
      <c r="AG845" s="1">
        <v>4895362.4129999997</v>
      </c>
    </row>
    <row r="846" spans="1:33" x14ac:dyDescent="0.2">
      <c r="A846" s="1" t="s">
        <v>41</v>
      </c>
      <c r="B846" s="1">
        <v>2</v>
      </c>
      <c r="C846" s="1">
        <v>2</v>
      </c>
      <c r="D846" s="1">
        <v>1850</v>
      </c>
      <c r="E846" s="1">
        <v>4</v>
      </c>
      <c r="F846" s="2" t="d">
        <v>1939-08-28</v>
      </c>
      <c r="G846" s="1" t="s">
        <v>42</v>
      </c>
      <c r="H846" s="1">
        <v>30</v>
      </c>
      <c r="I846" s="1" t="s">
        <v>43</v>
      </c>
      <c r="J846" s="1" t="s">
        <v>396</v>
      </c>
      <c r="O846" s="1">
        <f t="shared" si="17"/>
        <v>11</v>
      </c>
      <c r="P846" s="1">
        <v>665.5</v>
      </c>
      <c r="Q846" s="1">
        <v>297</v>
      </c>
      <c r="U846" s="1">
        <v>7800</v>
      </c>
      <c r="V846" s="1" t="s">
        <v>62</v>
      </c>
      <c r="W846" s="1" t="s">
        <v>55</v>
      </c>
      <c r="X846" s="1" t="s">
        <v>64</v>
      </c>
      <c r="Y846" s="1" t="s">
        <v>55</v>
      </c>
      <c r="Z846" s="1">
        <v>-10</v>
      </c>
      <c r="AA846" s="1">
        <v>2810.8</v>
      </c>
      <c r="AB846" s="1">
        <v>42</v>
      </c>
      <c r="AC846" s="1">
        <v>2678</v>
      </c>
      <c r="AD846" s="1">
        <v>584210.79130000004</v>
      </c>
      <c r="AE846" s="1">
        <v>4894595.9060000004</v>
      </c>
      <c r="AF846" s="1">
        <v>583823.61320000002</v>
      </c>
      <c r="AG846" s="1">
        <v>4895362.4129999997</v>
      </c>
    </row>
    <row r="847" spans="1:33" x14ac:dyDescent="0.2">
      <c r="A847" s="1" t="s">
        <v>41</v>
      </c>
      <c r="B847" s="1">
        <v>2</v>
      </c>
      <c r="C847" s="1">
        <v>2</v>
      </c>
      <c r="D847" s="1">
        <v>1850</v>
      </c>
      <c r="E847" s="1">
        <v>4</v>
      </c>
      <c r="F847" s="2" t="d">
        <v>1939-08-28</v>
      </c>
      <c r="G847" s="1" t="s">
        <v>42</v>
      </c>
      <c r="H847" s="1">
        <v>30</v>
      </c>
      <c r="I847" s="1" t="s">
        <v>43</v>
      </c>
      <c r="J847" s="1" t="s">
        <v>396</v>
      </c>
      <c r="O847" s="1">
        <f t="shared" si="17"/>
        <v>12</v>
      </c>
      <c r="P847" s="1">
        <v>665.5</v>
      </c>
      <c r="Q847" s="1">
        <v>396</v>
      </c>
      <c r="U847" s="1">
        <v>7800</v>
      </c>
      <c r="V847" s="1" t="s">
        <v>62</v>
      </c>
      <c r="W847" s="1" t="s">
        <v>55</v>
      </c>
      <c r="X847" s="1" t="s">
        <v>64</v>
      </c>
      <c r="Y847" s="1" t="s">
        <v>55</v>
      </c>
      <c r="Z847" s="1">
        <v>-10</v>
      </c>
      <c r="AA847" s="1">
        <v>2810.8</v>
      </c>
      <c r="AB847" s="1">
        <v>42</v>
      </c>
      <c r="AC847" s="1">
        <v>2678</v>
      </c>
      <c r="AD847" s="1">
        <v>584210.79130000004</v>
      </c>
      <c r="AE847" s="1">
        <v>4894595.9060000004</v>
      </c>
      <c r="AF847" s="1">
        <v>583823.61320000002</v>
      </c>
      <c r="AG847" s="1">
        <v>4895362.4129999997</v>
      </c>
    </row>
    <row r="848" spans="1:33" x14ac:dyDescent="0.2">
      <c r="A848" s="1" t="s">
        <v>41</v>
      </c>
      <c r="B848" s="1">
        <v>2</v>
      </c>
      <c r="C848" s="1">
        <v>2</v>
      </c>
      <c r="D848" s="1">
        <v>1850</v>
      </c>
      <c r="E848" s="1">
        <v>4</v>
      </c>
      <c r="F848" s="2" t="d">
        <v>1939-08-28</v>
      </c>
      <c r="G848" s="1" t="s">
        <v>42</v>
      </c>
      <c r="H848" s="1">
        <v>30</v>
      </c>
      <c r="I848" s="1" t="s">
        <v>43</v>
      </c>
      <c r="J848" s="1" t="s">
        <v>396</v>
      </c>
      <c r="O848" s="1">
        <f t="shared" si="17"/>
        <v>13</v>
      </c>
      <c r="P848" s="1">
        <v>666</v>
      </c>
      <c r="Q848" s="1">
        <v>430</v>
      </c>
      <c r="U848" s="1">
        <v>7800</v>
      </c>
      <c r="V848" s="1" t="s">
        <v>62</v>
      </c>
      <c r="W848" s="1" t="s">
        <v>55</v>
      </c>
      <c r="X848" s="1" t="s">
        <v>64</v>
      </c>
      <c r="Y848" s="1" t="s">
        <v>55</v>
      </c>
      <c r="Z848" s="1">
        <v>-10</v>
      </c>
      <c r="AA848" s="1">
        <v>2810.8</v>
      </c>
      <c r="AB848" s="1">
        <v>42</v>
      </c>
      <c r="AC848" s="1">
        <v>2678</v>
      </c>
      <c r="AD848" s="1">
        <v>584210.79130000004</v>
      </c>
      <c r="AE848" s="1">
        <v>4894595.9060000004</v>
      </c>
      <c r="AF848" s="1">
        <v>583823.61320000002</v>
      </c>
      <c r="AG848" s="1">
        <v>4895362.4129999997</v>
      </c>
    </row>
    <row r="849" spans="1:33" x14ac:dyDescent="0.2">
      <c r="A849" s="1" t="s">
        <v>41</v>
      </c>
      <c r="B849" s="1">
        <v>2</v>
      </c>
      <c r="C849" s="1">
        <v>2</v>
      </c>
      <c r="D849" s="1">
        <v>1850</v>
      </c>
      <c r="E849" s="1">
        <v>4</v>
      </c>
      <c r="F849" s="2" t="d">
        <v>1939-08-28</v>
      </c>
      <c r="G849" s="1" t="s">
        <v>42</v>
      </c>
      <c r="H849" s="1">
        <v>30</v>
      </c>
      <c r="I849" s="1" t="s">
        <v>43</v>
      </c>
      <c r="J849" s="1" t="s">
        <v>396</v>
      </c>
      <c r="O849" s="1">
        <f t="shared" si="17"/>
        <v>14</v>
      </c>
      <c r="P849" s="1">
        <v>666.5</v>
      </c>
      <c r="Q849" s="1">
        <v>459</v>
      </c>
      <c r="U849" s="1">
        <v>7800</v>
      </c>
      <c r="V849" s="1" t="s">
        <v>62</v>
      </c>
      <c r="W849" s="1" t="s">
        <v>55</v>
      </c>
      <c r="X849" s="1" t="s">
        <v>64</v>
      </c>
      <c r="Y849" s="1" t="s">
        <v>55</v>
      </c>
      <c r="Z849" s="1">
        <v>-10</v>
      </c>
      <c r="AA849" s="1">
        <v>2810.8</v>
      </c>
      <c r="AB849" s="1">
        <v>42</v>
      </c>
      <c r="AC849" s="1">
        <v>2678</v>
      </c>
      <c r="AD849" s="1">
        <v>584210.79130000004</v>
      </c>
      <c r="AE849" s="1">
        <v>4894595.9060000004</v>
      </c>
      <c r="AF849" s="1">
        <v>583823.61320000002</v>
      </c>
      <c r="AG849" s="1">
        <v>4895362.4129999997</v>
      </c>
    </row>
    <row r="850" spans="1:33" x14ac:dyDescent="0.2">
      <c r="A850" s="1" t="s">
        <v>41</v>
      </c>
      <c r="B850" s="1">
        <v>2</v>
      </c>
      <c r="C850" s="1">
        <v>2</v>
      </c>
      <c r="D850" s="1">
        <v>1850</v>
      </c>
      <c r="E850" s="1">
        <v>4</v>
      </c>
      <c r="F850" s="2" t="d">
        <v>1939-08-28</v>
      </c>
      <c r="G850" s="1" t="s">
        <v>42</v>
      </c>
      <c r="H850" s="1">
        <v>30</v>
      </c>
      <c r="I850" s="1" t="s">
        <v>43</v>
      </c>
      <c r="J850" s="1" t="s">
        <v>396</v>
      </c>
      <c r="O850" s="1">
        <f t="shared" si="17"/>
        <v>15</v>
      </c>
      <c r="P850" s="1">
        <v>666.5</v>
      </c>
      <c r="Q850" s="1">
        <v>507</v>
      </c>
      <c r="U850" s="1">
        <v>7800</v>
      </c>
      <c r="V850" s="1" t="s">
        <v>62</v>
      </c>
      <c r="W850" s="1" t="s">
        <v>55</v>
      </c>
      <c r="X850" s="1" t="s">
        <v>64</v>
      </c>
      <c r="Y850" s="1" t="s">
        <v>55</v>
      </c>
      <c r="Z850" s="1">
        <v>-10</v>
      </c>
      <c r="AA850" s="1">
        <v>2810.8</v>
      </c>
      <c r="AB850" s="1">
        <v>42</v>
      </c>
      <c r="AC850" s="1">
        <v>2678</v>
      </c>
      <c r="AD850" s="1">
        <v>584210.79130000004</v>
      </c>
      <c r="AE850" s="1">
        <v>4894595.9060000004</v>
      </c>
      <c r="AF850" s="1">
        <v>583823.61320000002</v>
      </c>
      <c r="AG850" s="1">
        <v>4895362.4129999997</v>
      </c>
    </row>
    <row r="851" spans="1:33" x14ac:dyDescent="0.2">
      <c r="A851" s="1" t="s">
        <v>41</v>
      </c>
      <c r="B851" s="1">
        <v>2</v>
      </c>
      <c r="C851" s="1">
        <v>2</v>
      </c>
      <c r="D851" s="1">
        <v>1850</v>
      </c>
      <c r="E851" s="1">
        <v>4</v>
      </c>
      <c r="F851" s="2" t="d">
        <v>1939-08-28</v>
      </c>
      <c r="G851" s="1" t="s">
        <v>42</v>
      </c>
      <c r="H851" s="1">
        <v>30</v>
      </c>
      <c r="I851" s="1" t="s">
        <v>43</v>
      </c>
      <c r="J851" s="1" t="s">
        <v>396</v>
      </c>
      <c r="O851" s="1">
        <f t="shared" si="17"/>
        <v>16</v>
      </c>
      <c r="P851" s="1">
        <v>665.9</v>
      </c>
      <c r="Q851" s="1">
        <v>717</v>
      </c>
      <c r="U851" s="1">
        <v>7800</v>
      </c>
      <c r="V851" s="1" t="s">
        <v>62</v>
      </c>
      <c r="W851" s="1" t="s">
        <v>55</v>
      </c>
      <c r="X851" s="1" t="s">
        <v>64</v>
      </c>
      <c r="Y851" s="1" t="s">
        <v>55</v>
      </c>
      <c r="Z851" s="1">
        <v>-10</v>
      </c>
      <c r="AA851" s="1">
        <v>2810.8</v>
      </c>
      <c r="AB851" s="1">
        <v>42</v>
      </c>
      <c r="AC851" s="1">
        <v>2678</v>
      </c>
      <c r="AD851" s="1">
        <v>584210.79130000004</v>
      </c>
      <c r="AE851" s="1">
        <v>4894595.9060000004</v>
      </c>
      <c r="AF851" s="1">
        <v>583823.61320000002</v>
      </c>
      <c r="AG851" s="1">
        <v>4895362.4129999997</v>
      </c>
    </row>
    <row r="852" spans="1:33" x14ac:dyDescent="0.2">
      <c r="A852" s="1" t="s">
        <v>41</v>
      </c>
      <c r="B852" s="1">
        <v>2</v>
      </c>
      <c r="C852" s="1">
        <v>2</v>
      </c>
      <c r="D852" s="1">
        <v>1850</v>
      </c>
      <c r="E852" s="1">
        <v>4</v>
      </c>
      <c r="F852" s="2" t="d">
        <v>1939-08-28</v>
      </c>
      <c r="G852" s="1" t="s">
        <v>42</v>
      </c>
      <c r="H852" s="1">
        <v>30</v>
      </c>
      <c r="I852" s="1" t="s">
        <v>43</v>
      </c>
      <c r="J852" s="1" t="s">
        <v>396</v>
      </c>
      <c r="O852" s="1">
        <f t="shared" si="17"/>
        <v>17</v>
      </c>
      <c r="P852" s="1">
        <v>666.7</v>
      </c>
      <c r="Q852" s="1">
        <v>922</v>
      </c>
      <c r="U852" s="1">
        <v>7800</v>
      </c>
      <c r="V852" s="1" t="s">
        <v>62</v>
      </c>
      <c r="W852" s="1" t="s">
        <v>55</v>
      </c>
      <c r="X852" s="1" t="s">
        <v>64</v>
      </c>
      <c r="Y852" s="1" t="s">
        <v>55</v>
      </c>
      <c r="Z852" s="1">
        <v>-10</v>
      </c>
      <c r="AA852" s="1">
        <v>2810.8</v>
      </c>
      <c r="AB852" s="1">
        <v>42</v>
      </c>
      <c r="AC852" s="1">
        <v>2678</v>
      </c>
      <c r="AD852" s="1">
        <v>584210.79130000004</v>
      </c>
      <c r="AE852" s="1">
        <v>4894595.9060000004</v>
      </c>
      <c r="AF852" s="1">
        <v>583823.61320000002</v>
      </c>
      <c r="AG852" s="1">
        <v>4895362.4129999997</v>
      </c>
    </row>
    <row r="853" spans="1:33" x14ac:dyDescent="0.2">
      <c r="A853" s="1" t="s">
        <v>41</v>
      </c>
      <c r="B853" s="1">
        <v>2</v>
      </c>
      <c r="C853" s="1">
        <v>2</v>
      </c>
      <c r="D853" s="1">
        <v>1850</v>
      </c>
      <c r="E853" s="1">
        <v>4</v>
      </c>
      <c r="F853" s="2" t="d">
        <v>1939-08-28</v>
      </c>
      <c r="G853" s="1" t="s">
        <v>42</v>
      </c>
      <c r="H853" s="1">
        <v>30</v>
      </c>
      <c r="I853" s="1" t="s">
        <v>43</v>
      </c>
      <c r="J853" s="1" t="s">
        <v>396</v>
      </c>
      <c r="O853" s="1">
        <f t="shared" si="17"/>
        <v>18</v>
      </c>
      <c r="P853" s="1">
        <v>667.5</v>
      </c>
      <c r="Q853" s="1">
        <v>1130</v>
      </c>
      <c r="U853" s="1">
        <v>7800</v>
      </c>
      <c r="V853" s="1" t="s">
        <v>62</v>
      </c>
      <c r="W853" s="1" t="s">
        <v>55</v>
      </c>
      <c r="X853" s="1" t="s">
        <v>64</v>
      </c>
      <c r="Y853" s="1" t="s">
        <v>55</v>
      </c>
      <c r="Z853" s="1">
        <v>-10</v>
      </c>
      <c r="AA853" s="1">
        <v>2810.8</v>
      </c>
      <c r="AB853" s="1">
        <v>42</v>
      </c>
      <c r="AC853" s="1">
        <v>2678</v>
      </c>
      <c r="AD853" s="1">
        <v>584210.79130000004</v>
      </c>
      <c r="AE853" s="1">
        <v>4894595.9060000004</v>
      </c>
      <c r="AF853" s="1">
        <v>583823.61320000002</v>
      </c>
      <c r="AG853" s="1">
        <v>4895362.4129999997</v>
      </c>
    </row>
    <row r="854" spans="1:33" x14ac:dyDescent="0.2">
      <c r="A854" s="1" t="s">
        <v>41</v>
      </c>
      <c r="B854" s="1">
        <v>2</v>
      </c>
      <c r="C854" s="1">
        <v>2</v>
      </c>
      <c r="D854" s="1">
        <v>1850</v>
      </c>
      <c r="E854" s="1">
        <v>4</v>
      </c>
      <c r="F854" s="2" t="d">
        <v>1939-08-28</v>
      </c>
      <c r="G854" s="1" t="s">
        <v>42</v>
      </c>
      <c r="H854" s="1">
        <v>30</v>
      </c>
      <c r="I854" s="1" t="s">
        <v>43</v>
      </c>
      <c r="J854" s="1" t="s">
        <v>396</v>
      </c>
      <c r="O854" s="1">
        <f t="shared" si="17"/>
        <v>19</v>
      </c>
      <c r="P854" s="1">
        <v>666.2</v>
      </c>
      <c r="Q854" s="1">
        <v>1238</v>
      </c>
      <c r="U854" s="1">
        <v>7800</v>
      </c>
      <c r="V854" s="1" t="s">
        <v>62</v>
      </c>
      <c r="W854" s="1" t="s">
        <v>55</v>
      </c>
      <c r="X854" s="1" t="s">
        <v>64</v>
      </c>
      <c r="Y854" s="1" t="s">
        <v>55</v>
      </c>
      <c r="Z854" s="1">
        <v>-10</v>
      </c>
      <c r="AA854" s="1">
        <v>2810.8</v>
      </c>
      <c r="AB854" s="1">
        <v>42</v>
      </c>
      <c r="AC854" s="1">
        <v>2678</v>
      </c>
      <c r="AD854" s="1">
        <v>584210.79130000004</v>
      </c>
      <c r="AE854" s="1">
        <v>4894595.9060000004</v>
      </c>
      <c r="AF854" s="1">
        <v>583823.61320000002</v>
      </c>
      <c r="AG854" s="1">
        <v>4895362.4129999997</v>
      </c>
    </row>
    <row r="855" spans="1:33" x14ac:dyDescent="0.2">
      <c r="A855" s="1" t="s">
        <v>41</v>
      </c>
      <c r="B855" s="1">
        <v>2</v>
      </c>
      <c r="C855" s="1">
        <v>2</v>
      </c>
      <c r="D855" s="1">
        <v>1850</v>
      </c>
      <c r="E855" s="1">
        <v>4</v>
      </c>
      <c r="F855" s="2" t="d">
        <v>1939-08-28</v>
      </c>
      <c r="G855" s="1" t="s">
        <v>42</v>
      </c>
      <c r="H855" s="1">
        <v>30</v>
      </c>
      <c r="I855" s="1" t="s">
        <v>43</v>
      </c>
      <c r="J855" s="1" t="s">
        <v>396</v>
      </c>
      <c r="O855" s="1">
        <f t="shared" si="17"/>
        <v>20</v>
      </c>
      <c r="P855" s="1">
        <v>665.1</v>
      </c>
      <c r="Q855" s="1">
        <v>1311</v>
      </c>
      <c r="U855" s="1">
        <v>7800</v>
      </c>
      <c r="V855" s="1" t="s">
        <v>62</v>
      </c>
      <c r="W855" s="1" t="s">
        <v>55</v>
      </c>
      <c r="X855" s="1" t="s">
        <v>64</v>
      </c>
      <c r="Y855" s="1" t="s">
        <v>55</v>
      </c>
      <c r="Z855" s="1">
        <v>-10</v>
      </c>
      <c r="AA855" s="1">
        <v>2810.8</v>
      </c>
      <c r="AB855" s="1">
        <v>42</v>
      </c>
      <c r="AC855" s="1">
        <v>2678</v>
      </c>
      <c r="AD855" s="1">
        <v>584210.79130000004</v>
      </c>
      <c r="AE855" s="1">
        <v>4894595.9060000004</v>
      </c>
      <c r="AF855" s="1">
        <v>583823.61320000002</v>
      </c>
      <c r="AG855" s="1">
        <v>4895362.4129999997</v>
      </c>
    </row>
    <row r="856" spans="1:33" x14ac:dyDescent="0.2">
      <c r="A856" s="1" t="s">
        <v>41</v>
      </c>
      <c r="B856" s="1">
        <v>2</v>
      </c>
      <c r="C856" s="1">
        <v>2</v>
      </c>
      <c r="D856" s="1">
        <v>1850</v>
      </c>
      <c r="E856" s="1">
        <v>4</v>
      </c>
      <c r="F856" s="2" t="d">
        <v>1939-08-28</v>
      </c>
      <c r="G856" s="1" t="s">
        <v>42</v>
      </c>
      <c r="H856" s="1">
        <v>30</v>
      </c>
      <c r="I856" s="1" t="s">
        <v>43</v>
      </c>
      <c r="J856" s="1" t="s">
        <v>396</v>
      </c>
      <c r="O856" s="1">
        <f t="shared" si="17"/>
        <v>21</v>
      </c>
      <c r="P856" s="1">
        <v>665.5</v>
      </c>
      <c r="Q856" s="1">
        <v>1354.6</v>
      </c>
      <c r="U856" s="1">
        <v>7800</v>
      </c>
      <c r="V856" s="1" t="s">
        <v>62</v>
      </c>
      <c r="W856" s="1" t="s">
        <v>55</v>
      </c>
      <c r="X856" s="1" t="s">
        <v>64</v>
      </c>
      <c r="Y856" s="1" t="s">
        <v>55</v>
      </c>
      <c r="Z856" s="1">
        <v>-10</v>
      </c>
      <c r="AA856" s="1">
        <v>2810.8</v>
      </c>
      <c r="AB856" s="1">
        <v>42</v>
      </c>
      <c r="AC856" s="1">
        <v>2678</v>
      </c>
      <c r="AD856" s="1">
        <v>584210.79130000004</v>
      </c>
      <c r="AE856" s="1">
        <v>4894595.9060000004</v>
      </c>
      <c r="AF856" s="1">
        <v>583823.61320000002</v>
      </c>
      <c r="AG856" s="1">
        <v>4895362.4129999997</v>
      </c>
    </row>
    <row r="857" spans="1:33" x14ac:dyDescent="0.2">
      <c r="A857" s="1" t="s">
        <v>41</v>
      </c>
      <c r="B857" s="1">
        <v>2</v>
      </c>
      <c r="C857" s="1">
        <v>2</v>
      </c>
      <c r="D857" s="1">
        <v>1850</v>
      </c>
      <c r="E857" s="1">
        <v>4</v>
      </c>
      <c r="F857" s="2" t="d">
        <v>1939-08-28</v>
      </c>
      <c r="G857" s="1" t="s">
        <v>42</v>
      </c>
      <c r="H857" s="1">
        <v>30</v>
      </c>
      <c r="I857" s="1" t="s">
        <v>43</v>
      </c>
      <c r="J857" s="1" t="s">
        <v>396</v>
      </c>
      <c r="O857" s="1">
        <f t="shared" si="17"/>
        <v>22</v>
      </c>
      <c r="P857" s="1">
        <v>664.8</v>
      </c>
      <c r="Q857" s="1">
        <v>1355</v>
      </c>
      <c r="U857" s="1">
        <v>7800</v>
      </c>
      <c r="V857" s="1" t="s">
        <v>62</v>
      </c>
      <c r="W857" s="1" t="s">
        <v>55</v>
      </c>
      <c r="X857" s="1" t="s">
        <v>64</v>
      </c>
      <c r="Y857" s="1" t="s">
        <v>55</v>
      </c>
      <c r="Z857" s="1">
        <v>-10</v>
      </c>
      <c r="AA857" s="1">
        <v>2810.8</v>
      </c>
      <c r="AB857" s="1">
        <v>42</v>
      </c>
      <c r="AC857" s="1">
        <v>2678</v>
      </c>
      <c r="AD857" s="1">
        <v>584210.79130000004</v>
      </c>
      <c r="AE857" s="1">
        <v>4894595.9060000004</v>
      </c>
      <c r="AF857" s="1">
        <v>583823.61320000002</v>
      </c>
      <c r="AG857" s="1">
        <v>4895362.4129999997</v>
      </c>
    </row>
    <row r="858" spans="1:33" x14ac:dyDescent="0.2">
      <c r="A858" s="1" t="s">
        <v>41</v>
      </c>
      <c r="B858" s="1">
        <v>2</v>
      </c>
      <c r="C858" s="1">
        <v>2</v>
      </c>
      <c r="D858" s="1">
        <v>1850</v>
      </c>
      <c r="E858" s="1">
        <v>4</v>
      </c>
      <c r="F858" s="2" t="d">
        <v>1939-08-28</v>
      </c>
      <c r="G858" s="1" t="s">
        <v>42</v>
      </c>
      <c r="H858" s="1">
        <v>30</v>
      </c>
      <c r="I858" s="1" t="s">
        <v>43</v>
      </c>
      <c r="J858" s="1" t="s">
        <v>396</v>
      </c>
      <c r="O858" s="1">
        <f t="shared" si="17"/>
        <v>23</v>
      </c>
      <c r="P858" s="1">
        <v>664.7</v>
      </c>
      <c r="Q858" s="1">
        <v>1365</v>
      </c>
      <c r="U858" s="1">
        <v>7800</v>
      </c>
      <c r="V858" s="1" t="s">
        <v>62</v>
      </c>
      <c r="W858" s="1" t="s">
        <v>55</v>
      </c>
      <c r="X858" s="1" t="s">
        <v>64</v>
      </c>
      <c r="Y858" s="1" t="s">
        <v>55</v>
      </c>
      <c r="Z858" s="1">
        <v>-10</v>
      </c>
      <c r="AA858" s="1">
        <v>2810.8</v>
      </c>
      <c r="AB858" s="1">
        <v>42</v>
      </c>
      <c r="AC858" s="1">
        <v>2678</v>
      </c>
      <c r="AD858" s="1">
        <v>584210.79130000004</v>
      </c>
      <c r="AE858" s="1">
        <v>4894595.9060000004</v>
      </c>
      <c r="AF858" s="1">
        <v>583823.61320000002</v>
      </c>
      <c r="AG858" s="1">
        <v>4895362.4129999997</v>
      </c>
    </row>
    <row r="859" spans="1:33" x14ac:dyDescent="0.2">
      <c r="A859" s="1" t="s">
        <v>41</v>
      </c>
      <c r="B859" s="1">
        <v>2</v>
      </c>
      <c r="C859" s="1">
        <v>2</v>
      </c>
      <c r="D859" s="1">
        <v>1850</v>
      </c>
      <c r="E859" s="1">
        <v>4</v>
      </c>
      <c r="F859" s="2" t="d">
        <v>1939-08-28</v>
      </c>
      <c r="G859" s="1" t="s">
        <v>42</v>
      </c>
      <c r="H859" s="1">
        <v>30</v>
      </c>
      <c r="I859" s="1" t="s">
        <v>43</v>
      </c>
      <c r="J859" s="1" t="s">
        <v>396</v>
      </c>
      <c r="O859" s="1">
        <f t="shared" si="17"/>
        <v>24</v>
      </c>
      <c r="P859" s="1">
        <v>664.7</v>
      </c>
      <c r="Q859" s="1">
        <v>1375</v>
      </c>
      <c r="U859" s="1">
        <v>7800</v>
      </c>
      <c r="V859" s="1" t="s">
        <v>62</v>
      </c>
      <c r="W859" s="1" t="s">
        <v>55</v>
      </c>
      <c r="X859" s="1" t="s">
        <v>64</v>
      </c>
      <c r="Y859" s="1" t="s">
        <v>55</v>
      </c>
      <c r="Z859" s="1">
        <v>-10</v>
      </c>
      <c r="AA859" s="1">
        <v>2810.8</v>
      </c>
      <c r="AB859" s="1">
        <v>42</v>
      </c>
      <c r="AC859" s="1">
        <v>2678</v>
      </c>
      <c r="AD859" s="1">
        <v>584210.79130000004</v>
      </c>
      <c r="AE859" s="1">
        <v>4894595.9060000004</v>
      </c>
      <c r="AF859" s="1">
        <v>583823.61320000002</v>
      </c>
      <c r="AG859" s="1">
        <v>4895362.4129999997</v>
      </c>
    </row>
    <row r="860" spans="1:33" x14ac:dyDescent="0.2">
      <c r="A860" s="1" t="s">
        <v>41</v>
      </c>
      <c r="B860" s="1">
        <v>2</v>
      </c>
      <c r="C860" s="1">
        <v>2</v>
      </c>
      <c r="D860" s="1">
        <v>1850</v>
      </c>
      <c r="E860" s="1">
        <v>4</v>
      </c>
      <c r="F860" s="2" t="d">
        <v>1939-08-28</v>
      </c>
      <c r="G860" s="1" t="s">
        <v>42</v>
      </c>
      <c r="H860" s="1">
        <v>30</v>
      </c>
      <c r="I860" s="1" t="s">
        <v>43</v>
      </c>
      <c r="J860" s="1" t="s">
        <v>396</v>
      </c>
      <c r="O860" s="1">
        <f t="shared" si="17"/>
        <v>25</v>
      </c>
      <c r="P860" s="1">
        <v>664.6</v>
      </c>
      <c r="Q860" s="1">
        <v>1382</v>
      </c>
      <c r="U860" s="1">
        <v>7800</v>
      </c>
      <c r="V860" s="1" t="s">
        <v>62</v>
      </c>
      <c r="W860" s="1" t="s">
        <v>55</v>
      </c>
      <c r="X860" s="1" t="s">
        <v>64</v>
      </c>
      <c r="Y860" s="1" t="s">
        <v>55</v>
      </c>
      <c r="Z860" s="1">
        <v>-10</v>
      </c>
      <c r="AA860" s="1">
        <v>2810.8</v>
      </c>
      <c r="AB860" s="1">
        <v>42</v>
      </c>
      <c r="AC860" s="1">
        <v>2678</v>
      </c>
      <c r="AD860" s="1">
        <v>584210.79130000004</v>
      </c>
      <c r="AE860" s="1">
        <v>4894595.9060000004</v>
      </c>
      <c r="AF860" s="1">
        <v>583823.61320000002</v>
      </c>
      <c r="AG860" s="1">
        <v>4895362.4129999997</v>
      </c>
    </row>
    <row r="861" spans="1:33" x14ac:dyDescent="0.2">
      <c r="A861" s="1" t="s">
        <v>41</v>
      </c>
      <c r="B861" s="1">
        <v>2</v>
      </c>
      <c r="C861" s="1">
        <v>2</v>
      </c>
      <c r="D861" s="1">
        <v>1850</v>
      </c>
      <c r="E861" s="1">
        <v>4</v>
      </c>
      <c r="F861" s="2" t="d">
        <v>1939-08-28</v>
      </c>
      <c r="G861" s="1" t="s">
        <v>42</v>
      </c>
      <c r="H861" s="1">
        <v>30</v>
      </c>
      <c r="I861" s="1" t="s">
        <v>43</v>
      </c>
      <c r="J861" s="1" t="s">
        <v>396</v>
      </c>
      <c r="O861" s="1">
        <f t="shared" si="17"/>
        <v>26</v>
      </c>
      <c r="P861" s="1">
        <v>664.3</v>
      </c>
      <c r="Q861" s="1">
        <v>1385</v>
      </c>
      <c r="U861" s="1">
        <v>7800</v>
      </c>
      <c r="V861" s="1" t="s">
        <v>62</v>
      </c>
      <c r="W861" s="1" t="s">
        <v>55</v>
      </c>
      <c r="X861" s="1" t="s">
        <v>64</v>
      </c>
      <c r="Y861" s="1" t="s">
        <v>55</v>
      </c>
      <c r="Z861" s="1">
        <v>-10</v>
      </c>
      <c r="AA861" s="1">
        <v>2810.8</v>
      </c>
      <c r="AB861" s="1">
        <v>42</v>
      </c>
      <c r="AC861" s="1">
        <v>2678</v>
      </c>
      <c r="AD861" s="1">
        <v>584210.79130000004</v>
      </c>
      <c r="AE861" s="1">
        <v>4894595.9060000004</v>
      </c>
      <c r="AF861" s="1">
        <v>583823.61320000002</v>
      </c>
      <c r="AG861" s="1">
        <v>4895362.4129999997</v>
      </c>
    </row>
    <row r="862" spans="1:33" x14ac:dyDescent="0.2">
      <c r="A862" s="1" t="s">
        <v>41</v>
      </c>
      <c r="B862" s="1">
        <v>2</v>
      </c>
      <c r="C862" s="1">
        <v>2</v>
      </c>
      <c r="D862" s="1">
        <v>1850</v>
      </c>
      <c r="E862" s="1">
        <v>4</v>
      </c>
      <c r="F862" s="2" t="d">
        <v>1939-08-28</v>
      </c>
      <c r="G862" s="1" t="s">
        <v>42</v>
      </c>
      <c r="H862" s="1">
        <v>30</v>
      </c>
      <c r="I862" s="1" t="s">
        <v>43</v>
      </c>
      <c r="J862" s="1" t="s">
        <v>396</v>
      </c>
      <c r="O862" s="1">
        <f t="shared" si="17"/>
        <v>27</v>
      </c>
      <c r="P862" s="1">
        <v>664.1</v>
      </c>
      <c r="Q862" s="1">
        <v>1390</v>
      </c>
      <c r="U862" s="1">
        <v>7800</v>
      </c>
      <c r="V862" s="1" t="s">
        <v>62</v>
      </c>
      <c r="W862" s="1" t="s">
        <v>55</v>
      </c>
      <c r="X862" s="1" t="s">
        <v>64</v>
      </c>
      <c r="Y862" s="1" t="s">
        <v>55</v>
      </c>
      <c r="Z862" s="1">
        <v>-10</v>
      </c>
      <c r="AA862" s="1">
        <v>2810.8</v>
      </c>
      <c r="AB862" s="1">
        <v>42</v>
      </c>
      <c r="AC862" s="1">
        <v>2678</v>
      </c>
      <c r="AD862" s="1">
        <v>584210.79130000004</v>
      </c>
      <c r="AE862" s="1">
        <v>4894595.9060000004</v>
      </c>
      <c r="AF862" s="1">
        <v>583823.61320000002</v>
      </c>
      <c r="AG862" s="1">
        <v>4895362.4129999997</v>
      </c>
    </row>
    <row r="863" spans="1:33" x14ac:dyDescent="0.2">
      <c r="A863" s="1" t="s">
        <v>41</v>
      </c>
      <c r="B863" s="1">
        <v>2</v>
      </c>
      <c r="C863" s="1">
        <v>2</v>
      </c>
      <c r="D863" s="1">
        <v>1850</v>
      </c>
      <c r="E863" s="1">
        <v>4</v>
      </c>
      <c r="F863" s="2" t="d">
        <v>1939-08-28</v>
      </c>
      <c r="G863" s="1" t="s">
        <v>42</v>
      </c>
      <c r="H863" s="1">
        <v>30</v>
      </c>
      <c r="I863" s="1" t="s">
        <v>43</v>
      </c>
      <c r="J863" s="1" t="s">
        <v>396</v>
      </c>
      <c r="O863" s="1">
        <f t="shared" si="17"/>
        <v>28</v>
      </c>
      <c r="P863" s="1">
        <v>664</v>
      </c>
      <c r="Q863" s="1">
        <v>1396</v>
      </c>
      <c r="U863" s="1">
        <v>7800</v>
      </c>
      <c r="V863" s="1" t="s">
        <v>62</v>
      </c>
      <c r="W863" s="1" t="s">
        <v>55</v>
      </c>
      <c r="X863" s="1" t="s">
        <v>64</v>
      </c>
      <c r="Y863" s="1" t="s">
        <v>55</v>
      </c>
      <c r="Z863" s="1">
        <v>-10</v>
      </c>
      <c r="AA863" s="1">
        <v>2810.8</v>
      </c>
      <c r="AB863" s="1">
        <v>42</v>
      </c>
      <c r="AC863" s="1">
        <v>2678</v>
      </c>
      <c r="AD863" s="1">
        <v>584210.79130000004</v>
      </c>
      <c r="AE863" s="1">
        <v>4894595.9060000004</v>
      </c>
      <c r="AF863" s="1">
        <v>583823.61320000002</v>
      </c>
      <c r="AG863" s="1">
        <v>4895362.4129999997</v>
      </c>
    </row>
    <row r="864" spans="1:33" x14ac:dyDescent="0.2">
      <c r="A864" s="1" t="s">
        <v>41</v>
      </c>
      <c r="B864" s="1">
        <v>2</v>
      </c>
      <c r="C864" s="1">
        <v>2</v>
      </c>
      <c r="D864" s="1">
        <v>1850</v>
      </c>
      <c r="E864" s="1">
        <v>4</v>
      </c>
      <c r="F864" s="2" t="d">
        <v>1939-08-28</v>
      </c>
      <c r="G864" s="1" t="s">
        <v>42</v>
      </c>
      <c r="H864" s="1">
        <v>30</v>
      </c>
      <c r="I864" s="1" t="s">
        <v>43</v>
      </c>
      <c r="J864" s="1" t="s">
        <v>396</v>
      </c>
      <c r="O864" s="1">
        <f t="shared" si="17"/>
        <v>29</v>
      </c>
      <c r="P864" s="1">
        <v>665.8</v>
      </c>
      <c r="Q864" s="1">
        <v>1400</v>
      </c>
      <c r="U864" s="1">
        <v>7800</v>
      </c>
      <c r="V864" s="1" t="s">
        <v>62</v>
      </c>
      <c r="W864" s="1" t="s">
        <v>55</v>
      </c>
      <c r="X864" s="1" t="s">
        <v>64</v>
      </c>
      <c r="Y864" s="1" t="s">
        <v>55</v>
      </c>
      <c r="Z864" s="1">
        <v>-10</v>
      </c>
      <c r="AA864" s="1">
        <v>2810.8</v>
      </c>
      <c r="AB864" s="1">
        <v>42</v>
      </c>
      <c r="AC864" s="1">
        <v>2678</v>
      </c>
      <c r="AD864" s="1">
        <v>584210.79130000004</v>
      </c>
      <c r="AE864" s="1">
        <v>4894595.9060000004</v>
      </c>
      <c r="AF864" s="1">
        <v>583823.61320000002</v>
      </c>
      <c r="AG864" s="1">
        <v>4895362.4129999997</v>
      </c>
    </row>
    <row r="865" spans="1:33" x14ac:dyDescent="0.2">
      <c r="A865" s="1" t="s">
        <v>41</v>
      </c>
      <c r="B865" s="1">
        <v>2</v>
      </c>
      <c r="C865" s="1">
        <v>2</v>
      </c>
      <c r="D865" s="1">
        <v>1850</v>
      </c>
      <c r="E865" s="1">
        <v>4</v>
      </c>
      <c r="F865" s="2" t="d">
        <v>1939-08-28</v>
      </c>
      <c r="G865" s="1" t="s">
        <v>42</v>
      </c>
      <c r="H865" s="1">
        <v>30</v>
      </c>
      <c r="I865" s="1" t="s">
        <v>43</v>
      </c>
      <c r="J865" s="1" t="s">
        <v>396</v>
      </c>
      <c r="O865" s="1">
        <f t="shared" si="17"/>
        <v>30</v>
      </c>
      <c r="P865" s="1">
        <v>666</v>
      </c>
      <c r="Q865" s="1">
        <v>1422</v>
      </c>
      <c r="U865" s="1">
        <v>7800</v>
      </c>
      <c r="V865" s="1" t="s">
        <v>62</v>
      </c>
      <c r="W865" s="1" t="s">
        <v>55</v>
      </c>
      <c r="X865" s="1" t="s">
        <v>64</v>
      </c>
      <c r="Y865" s="1" t="s">
        <v>55</v>
      </c>
      <c r="Z865" s="1">
        <v>-10</v>
      </c>
      <c r="AA865" s="1">
        <v>2810.8</v>
      </c>
      <c r="AB865" s="1">
        <v>42</v>
      </c>
      <c r="AC865" s="1">
        <v>2678</v>
      </c>
      <c r="AD865" s="1">
        <v>584210.79130000004</v>
      </c>
      <c r="AE865" s="1">
        <v>4894595.9060000004</v>
      </c>
      <c r="AF865" s="1">
        <v>583823.61320000002</v>
      </c>
      <c r="AG865" s="1">
        <v>4895362.4129999997</v>
      </c>
    </row>
    <row r="866" spans="1:33" x14ac:dyDescent="0.2">
      <c r="A866" s="1" t="s">
        <v>41</v>
      </c>
      <c r="B866" s="1">
        <v>2</v>
      </c>
      <c r="C866" s="1">
        <v>2</v>
      </c>
      <c r="D866" s="1">
        <v>1850</v>
      </c>
      <c r="E866" s="1">
        <v>4</v>
      </c>
      <c r="F866" s="2" t="d">
        <v>1939-08-28</v>
      </c>
      <c r="G866" s="1" t="s">
        <v>42</v>
      </c>
      <c r="H866" s="1">
        <v>30</v>
      </c>
      <c r="I866" s="1" t="s">
        <v>43</v>
      </c>
      <c r="J866" s="1" t="s">
        <v>396</v>
      </c>
      <c r="O866" s="1">
        <f t="shared" si="17"/>
        <v>31</v>
      </c>
      <c r="P866" s="1">
        <v>665.6</v>
      </c>
      <c r="Q866" s="1">
        <v>1525</v>
      </c>
      <c r="U866" s="1">
        <v>7800</v>
      </c>
      <c r="V866" s="1" t="s">
        <v>62</v>
      </c>
      <c r="W866" s="1" t="s">
        <v>55</v>
      </c>
      <c r="X866" s="1" t="s">
        <v>64</v>
      </c>
      <c r="Y866" s="1" t="s">
        <v>55</v>
      </c>
      <c r="Z866" s="1">
        <v>-10</v>
      </c>
      <c r="AA866" s="1">
        <v>2810.8</v>
      </c>
      <c r="AB866" s="1">
        <v>42</v>
      </c>
      <c r="AC866" s="1">
        <v>2678</v>
      </c>
      <c r="AD866" s="1">
        <v>584210.79130000004</v>
      </c>
      <c r="AE866" s="1">
        <v>4894595.9060000004</v>
      </c>
      <c r="AF866" s="1">
        <v>583823.61320000002</v>
      </c>
      <c r="AG866" s="1">
        <v>4895362.4129999997</v>
      </c>
    </row>
    <row r="867" spans="1:33" x14ac:dyDescent="0.2">
      <c r="A867" s="1" t="s">
        <v>41</v>
      </c>
      <c r="B867" s="1">
        <v>2</v>
      </c>
      <c r="C867" s="1">
        <v>2</v>
      </c>
      <c r="D867" s="1">
        <v>1850</v>
      </c>
      <c r="E867" s="1">
        <v>4</v>
      </c>
      <c r="F867" s="2" t="d">
        <v>1939-08-28</v>
      </c>
      <c r="G867" s="1" t="s">
        <v>42</v>
      </c>
      <c r="H867" s="1">
        <v>30</v>
      </c>
      <c r="I867" s="1" t="s">
        <v>43</v>
      </c>
      <c r="J867" s="1" t="s">
        <v>396</v>
      </c>
      <c r="O867" s="1">
        <f t="shared" si="17"/>
        <v>32</v>
      </c>
      <c r="P867" s="1">
        <v>666.3</v>
      </c>
      <c r="Q867" s="1">
        <v>1656</v>
      </c>
      <c r="U867" s="1">
        <v>7800</v>
      </c>
      <c r="V867" s="1" t="s">
        <v>62</v>
      </c>
      <c r="W867" s="1" t="s">
        <v>55</v>
      </c>
      <c r="X867" s="1" t="s">
        <v>64</v>
      </c>
      <c r="Y867" s="1" t="s">
        <v>55</v>
      </c>
      <c r="Z867" s="1">
        <v>-10</v>
      </c>
      <c r="AA867" s="1">
        <v>2810.8</v>
      </c>
      <c r="AB867" s="1">
        <v>42</v>
      </c>
      <c r="AC867" s="1">
        <v>2678</v>
      </c>
      <c r="AD867" s="1">
        <v>584210.79130000004</v>
      </c>
      <c r="AE867" s="1">
        <v>4894595.9060000004</v>
      </c>
      <c r="AF867" s="1">
        <v>583823.61320000002</v>
      </c>
      <c r="AG867" s="1">
        <v>4895362.4129999997</v>
      </c>
    </row>
    <row r="868" spans="1:33" x14ac:dyDescent="0.2">
      <c r="A868" s="1" t="s">
        <v>41</v>
      </c>
      <c r="B868" s="1">
        <v>2</v>
      </c>
      <c r="C868" s="1">
        <v>2</v>
      </c>
      <c r="D868" s="1">
        <v>1850</v>
      </c>
      <c r="E868" s="1">
        <v>4</v>
      </c>
      <c r="F868" s="2" t="d">
        <v>1939-08-28</v>
      </c>
      <c r="G868" s="1" t="s">
        <v>42</v>
      </c>
      <c r="H868" s="1">
        <v>30</v>
      </c>
      <c r="I868" s="1" t="s">
        <v>43</v>
      </c>
      <c r="J868" s="1" t="s">
        <v>396</v>
      </c>
      <c r="O868" s="1">
        <f t="shared" si="17"/>
        <v>33</v>
      </c>
      <c r="P868" s="1">
        <v>666</v>
      </c>
      <c r="Q868" s="1">
        <v>1756</v>
      </c>
      <c r="U868" s="1">
        <v>7800</v>
      </c>
      <c r="V868" s="1" t="s">
        <v>62</v>
      </c>
      <c r="W868" s="1" t="s">
        <v>55</v>
      </c>
      <c r="X868" s="1" t="s">
        <v>64</v>
      </c>
      <c r="Y868" s="1" t="s">
        <v>55</v>
      </c>
      <c r="Z868" s="1">
        <v>-10</v>
      </c>
      <c r="AA868" s="1">
        <v>2810.8</v>
      </c>
      <c r="AB868" s="1">
        <v>42</v>
      </c>
      <c r="AC868" s="1">
        <v>2678</v>
      </c>
      <c r="AD868" s="1">
        <v>584210.79130000004</v>
      </c>
      <c r="AE868" s="1">
        <v>4894595.9060000004</v>
      </c>
      <c r="AF868" s="1">
        <v>583823.61320000002</v>
      </c>
      <c r="AG868" s="1">
        <v>4895362.4129999997</v>
      </c>
    </row>
    <row r="869" spans="1:33" x14ac:dyDescent="0.2">
      <c r="A869" s="1" t="s">
        <v>41</v>
      </c>
      <c r="B869" s="1">
        <v>2</v>
      </c>
      <c r="C869" s="1">
        <v>2</v>
      </c>
      <c r="D869" s="1">
        <v>1850</v>
      </c>
      <c r="E869" s="1">
        <v>4</v>
      </c>
      <c r="F869" s="2" t="d">
        <v>1939-08-28</v>
      </c>
      <c r="G869" s="1" t="s">
        <v>42</v>
      </c>
      <c r="H869" s="1">
        <v>30</v>
      </c>
      <c r="I869" s="1" t="s">
        <v>43</v>
      </c>
      <c r="J869" s="1" t="s">
        <v>396</v>
      </c>
      <c r="O869" s="1">
        <f t="shared" si="17"/>
        <v>34</v>
      </c>
      <c r="P869" s="1">
        <v>666.5</v>
      </c>
      <c r="Q869" s="1">
        <v>1856</v>
      </c>
      <c r="U869" s="1">
        <v>7800</v>
      </c>
      <c r="V869" s="1" t="s">
        <v>62</v>
      </c>
      <c r="W869" s="1" t="s">
        <v>55</v>
      </c>
      <c r="X869" s="1" t="s">
        <v>64</v>
      </c>
      <c r="Y869" s="1" t="s">
        <v>55</v>
      </c>
      <c r="Z869" s="1">
        <v>-10</v>
      </c>
      <c r="AA869" s="1">
        <v>2810.8</v>
      </c>
      <c r="AB869" s="1">
        <v>42</v>
      </c>
      <c r="AC869" s="1">
        <v>2678</v>
      </c>
      <c r="AD869" s="1">
        <v>584210.79130000004</v>
      </c>
      <c r="AE869" s="1">
        <v>4894595.9060000004</v>
      </c>
      <c r="AF869" s="1">
        <v>583823.61320000002</v>
      </c>
      <c r="AG869" s="1">
        <v>4895362.4129999997</v>
      </c>
    </row>
    <row r="870" spans="1:33" x14ac:dyDescent="0.2">
      <c r="A870" s="1" t="s">
        <v>41</v>
      </c>
      <c r="B870" s="1">
        <v>2</v>
      </c>
      <c r="C870" s="1">
        <v>2</v>
      </c>
      <c r="D870" s="1">
        <v>1850</v>
      </c>
      <c r="E870" s="1">
        <v>4</v>
      </c>
      <c r="F870" s="2" t="d">
        <v>1939-08-28</v>
      </c>
      <c r="G870" s="1" t="s">
        <v>42</v>
      </c>
      <c r="H870" s="1">
        <v>30</v>
      </c>
      <c r="I870" s="1" t="s">
        <v>43</v>
      </c>
      <c r="J870" s="1" t="s">
        <v>396</v>
      </c>
      <c r="O870" s="1">
        <f t="shared" si="17"/>
        <v>35</v>
      </c>
      <c r="P870" s="1">
        <v>666.5</v>
      </c>
      <c r="Q870" s="1">
        <v>1953</v>
      </c>
      <c r="U870" s="1">
        <v>7800</v>
      </c>
      <c r="V870" s="1" t="s">
        <v>62</v>
      </c>
      <c r="W870" s="1" t="s">
        <v>55</v>
      </c>
      <c r="X870" s="1" t="s">
        <v>64</v>
      </c>
      <c r="Y870" s="1" t="s">
        <v>55</v>
      </c>
      <c r="Z870" s="1">
        <v>-10</v>
      </c>
      <c r="AA870" s="1">
        <v>2810.8</v>
      </c>
      <c r="AB870" s="1">
        <v>42</v>
      </c>
      <c r="AC870" s="1">
        <v>2678</v>
      </c>
      <c r="AD870" s="1">
        <v>584210.79130000004</v>
      </c>
      <c r="AE870" s="1">
        <v>4894595.9060000004</v>
      </c>
      <c r="AF870" s="1">
        <v>583823.61320000002</v>
      </c>
      <c r="AG870" s="1">
        <v>4895362.4129999997</v>
      </c>
    </row>
    <row r="871" spans="1:33" x14ac:dyDescent="0.2">
      <c r="A871" s="1" t="s">
        <v>41</v>
      </c>
      <c r="B871" s="1">
        <v>2</v>
      </c>
      <c r="C871" s="1">
        <v>2</v>
      </c>
      <c r="D871" s="1">
        <v>1850</v>
      </c>
      <c r="E871" s="1">
        <v>4</v>
      </c>
      <c r="F871" s="2" t="d">
        <v>1939-08-28</v>
      </c>
      <c r="G871" s="1" t="s">
        <v>42</v>
      </c>
      <c r="H871" s="1">
        <v>30</v>
      </c>
      <c r="I871" s="1" t="s">
        <v>43</v>
      </c>
      <c r="J871" s="1" t="s">
        <v>396</v>
      </c>
      <c r="O871" s="1">
        <f t="shared" si="17"/>
        <v>36</v>
      </c>
      <c r="P871" s="1">
        <v>665.9</v>
      </c>
      <c r="Q871" s="1">
        <v>2060</v>
      </c>
      <c r="U871" s="1">
        <v>7800</v>
      </c>
      <c r="V871" s="1" t="s">
        <v>62</v>
      </c>
      <c r="W871" s="1" t="s">
        <v>55</v>
      </c>
      <c r="X871" s="1" t="s">
        <v>64</v>
      </c>
      <c r="Y871" s="1" t="s">
        <v>55</v>
      </c>
      <c r="Z871" s="1">
        <v>-10</v>
      </c>
      <c r="AA871" s="1">
        <v>2810.8</v>
      </c>
      <c r="AB871" s="1">
        <v>42</v>
      </c>
      <c r="AC871" s="1">
        <v>2678</v>
      </c>
      <c r="AD871" s="1">
        <v>584210.79130000004</v>
      </c>
      <c r="AE871" s="1">
        <v>4894595.9060000004</v>
      </c>
      <c r="AF871" s="1">
        <v>583823.61320000002</v>
      </c>
      <c r="AG871" s="1">
        <v>4895362.4129999997</v>
      </c>
    </row>
    <row r="872" spans="1:33" x14ac:dyDescent="0.2">
      <c r="A872" s="1" t="s">
        <v>41</v>
      </c>
      <c r="B872" s="1">
        <v>2</v>
      </c>
      <c r="C872" s="1">
        <v>2</v>
      </c>
      <c r="D872" s="1">
        <v>1850</v>
      </c>
      <c r="E872" s="1">
        <v>4</v>
      </c>
      <c r="F872" s="2" t="d">
        <v>1939-08-28</v>
      </c>
      <c r="G872" s="1" t="s">
        <v>42</v>
      </c>
      <c r="H872" s="1">
        <v>30</v>
      </c>
      <c r="I872" s="1" t="s">
        <v>43</v>
      </c>
      <c r="J872" s="1" t="s">
        <v>396</v>
      </c>
      <c r="O872" s="1">
        <f t="shared" si="17"/>
        <v>37</v>
      </c>
      <c r="P872" s="1">
        <v>664.5</v>
      </c>
      <c r="Q872" s="1">
        <v>2244</v>
      </c>
      <c r="U872" s="1">
        <v>7800</v>
      </c>
      <c r="V872" s="1" t="s">
        <v>62</v>
      </c>
      <c r="W872" s="1" t="s">
        <v>55</v>
      </c>
      <c r="X872" s="1" t="s">
        <v>64</v>
      </c>
      <c r="Y872" s="1" t="s">
        <v>55</v>
      </c>
      <c r="Z872" s="1">
        <v>-10</v>
      </c>
      <c r="AA872" s="1">
        <v>2810.8</v>
      </c>
      <c r="AB872" s="1">
        <v>42</v>
      </c>
      <c r="AC872" s="1">
        <v>2678</v>
      </c>
      <c r="AD872" s="1">
        <v>584210.79130000004</v>
      </c>
      <c r="AE872" s="1">
        <v>4894595.9060000004</v>
      </c>
      <c r="AF872" s="1">
        <v>583823.61320000002</v>
      </c>
      <c r="AG872" s="1">
        <v>4895362.4129999997</v>
      </c>
    </row>
    <row r="873" spans="1:33" x14ac:dyDescent="0.2">
      <c r="A873" s="1" t="s">
        <v>41</v>
      </c>
      <c r="B873" s="1">
        <v>2</v>
      </c>
      <c r="C873" s="1">
        <v>2</v>
      </c>
      <c r="D873" s="1">
        <v>1850</v>
      </c>
      <c r="E873" s="1">
        <v>4</v>
      </c>
      <c r="F873" s="2" t="d">
        <v>1939-08-28</v>
      </c>
      <c r="G873" s="1" t="s">
        <v>42</v>
      </c>
      <c r="H873" s="1">
        <v>30</v>
      </c>
      <c r="I873" s="1" t="s">
        <v>43</v>
      </c>
      <c r="J873" s="1" t="s">
        <v>396</v>
      </c>
      <c r="O873" s="1">
        <f t="shared" si="17"/>
        <v>38</v>
      </c>
      <c r="P873" s="1">
        <v>666.5</v>
      </c>
      <c r="Q873" s="1">
        <v>2283</v>
      </c>
      <c r="U873" s="1">
        <v>7800</v>
      </c>
      <c r="V873" s="1" t="s">
        <v>62</v>
      </c>
      <c r="W873" s="1" t="s">
        <v>55</v>
      </c>
      <c r="X873" s="1" t="s">
        <v>64</v>
      </c>
      <c r="Y873" s="1" t="s">
        <v>55</v>
      </c>
      <c r="Z873" s="1">
        <v>-10</v>
      </c>
      <c r="AA873" s="1">
        <v>2810.8</v>
      </c>
      <c r="AB873" s="1">
        <v>42</v>
      </c>
      <c r="AC873" s="1">
        <v>2678</v>
      </c>
      <c r="AD873" s="1">
        <v>584210.79130000004</v>
      </c>
      <c r="AE873" s="1">
        <v>4894595.9060000004</v>
      </c>
      <c r="AF873" s="1">
        <v>583823.61320000002</v>
      </c>
      <c r="AG873" s="1">
        <v>4895362.4129999997</v>
      </c>
    </row>
    <row r="874" spans="1:33" x14ac:dyDescent="0.2">
      <c r="A874" s="1" t="s">
        <v>41</v>
      </c>
      <c r="B874" s="1">
        <v>2</v>
      </c>
      <c r="C874" s="1">
        <v>2</v>
      </c>
      <c r="D874" s="1">
        <v>1850</v>
      </c>
      <c r="E874" s="1">
        <v>4</v>
      </c>
      <c r="F874" s="2" t="d">
        <v>1939-08-28</v>
      </c>
      <c r="G874" s="1" t="s">
        <v>42</v>
      </c>
      <c r="H874" s="1">
        <v>30</v>
      </c>
      <c r="I874" s="1" t="s">
        <v>43</v>
      </c>
      <c r="J874" s="1" t="s">
        <v>396</v>
      </c>
      <c r="O874" s="1">
        <f t="shared" si="17"/>
        <v>39</v>
      </c>
      <c r="P874" s="1">
        <v>666.5</v>
      </c>
      <c r="Q874" s="1">
        <v>2490</v>
      </c>
      <c r="U874" s="1">
        <v>7800</v>
      </c>
      <c r="V874" s="1" t="s">
        <v>62</v>
      </c>
      <c r="W874" s="1" t="s">
        <v>55</v>
      </c>
      <c r="X874" s="1" t="s">
        <v>64</v>
      </c>
      <c r="Y874" s="1" t="s">
        <v>55</v>
      </c>
      <c r="Z874" s="1">
        <v>-10</v>
      </c>
      <c r="AA874" s="1">
        <v>2810.8</v>
      </c>
      <c r="AB874" s="1">
        <v>42</v>
      </c>
      <c r="AC874" s="1">
        <v>2678</v>
      </c>
      <c r="AD874" s="1">
        <v>584210.79130000004</v>
      </c>
      <c r="AE874" s="1">
        <v>4894595.9060000004</v>
      </c>
      <c r="AF874" s="1">
        <v>583823.61320000002</v>
      </c>
      <c r="AG874" s="1">
        <v>4895362.4129999997</v>
      </c>
    </row>
    <row r="875" spans="1:33" x14ac:dyDescent="0.2">
      <c r="A875" s="1" t="s">
        <v>41</v>
      </c>
      <c r="B875" s="1">
        <v>2</v>
      </c>
      <c r="C875" s="1">
        <v>2</v>
      </c>
      <c r="D875" s="1">
        <v>1850</v>
      </c>
      <c r="E875" s="1">
        <v>4</v>
      </c>
      <c r="F875" s="2" t="d">
        <v>1939-08-28</v>
      </c>
      <c r="G875" s="1" t="s">
        <v>42</v>
      </c>
      <c r="H875" s="1">
        <v>30</v>
      </c>
      <c r="I875" s="1" t="s">
        <v>43</v>
      </c>
      <c r="J875" s="1" t="s">
        <v>396</v>
      </c>
      <c r="O875" s="1">
        <f t="shared" si="17"/>
        <v>40</v>
      </c>
      <c r="P875" s="1">
        <v>667</v>
      </c>
      <c r="Q875" s="1">
        <v>2565</v>
      </c>
      <c r="U875" s="1">
        <v>7800</v>
      </c>
      <c r="V875" s="1" t="s">
        <v>62</v>
      </c>
      <c r="W875" s="1" t="s">
        <v>55</v>
      </c>
      <c r="X875" s="1" t="s">
        <v>64</v>
      </c>
      <c r="Y875" s="1" t="s">
        <v>55</v>
      </c>
      <c r="Z875" s="1">
        <v>-10</v>
      </c>
      <c r="AA875" s="1">
        <v>2810.8</v>
      </c>
      <c r="AB875" s="1">
        <v>42</v>
      </c>
      <c r="AC875" s="1">
        <v>2678</v>
      </c>
      <c r="AD875" s="1">
        <v>584210.79130000004</v>
      </c>
      <c r="AE875" s="1">
        <v>4894595.9060000004</v>
      </c>
      <c r="AF875" s="1">
        <v>583823.61320000002</v>
      </c>
      <c r="AG875" s="1">
        <v>4895362.4129999997</v>
      </c>
    </row>
    <row r="876" spans="1:33" x14ac:dyDescent="0.2">
      <c r="A876" s="1" t="s">
        <v>41</v>
      </c>
      <c r="B876" s="1">
        <v>2</v>
      </c>
      <c r="C876" s="1">
        <v>2</v>
      </c>
      <c r="D876" s="1">
        <v>1850</v>
      </c>
      <c r="E876" s="1">
        <v>4</v>
      </c>
      <c r="F876" s="2" t="d">
        <v>1939-08-28</v>
      </c>
      <c r="G876" s="1" t="s">
        <v>42</v>
      </c>
      <c r="H876" s="1">
        <v>30</v>
      </c>
      <c r="I876" s="1" t="s">
        <v>43</v>
      </c>
      <c r="J876" s="1" t="s">
        <v>396</v>
      </c>
      <c r="O876" s="1">
        <f t="shared" si="17"/>
        <v>41</v>
      </c>
      <c r="P876" s="1">
        <v>667.6</v>
      </c>
      <c r="Q876" s="1">
        <v>2580</v>
      </c>
      <c r="U876" s="1">
        <v>7800</v>
      </c>
      <c r="V876" s="1" t="s">
        <v>62</v>
      </c>
      <c r="W876" s="1" t="s">
        <v>55</v>
      </c>
      <c r="X876" s="1" t="s">
        <v>64</v>
      </c>
      <c r="Y876" s="1" t="s">
        <v>55</v>
      </c>
      <c r="Z876" s="1">
        <v>-10</v>
      </c>
      <c r="AA876" s="1">
        <v>2810.8</v>
      </c>
      <c r="AB876" s="1">
        <v>42</v>
      </c>
      <c r="AC876" s="1">
        <v>2678</v>
      </c>
      <c r="AD876" s="1">
        <v>584210.79130000004</v>
      </c>
      <c r="AE876" s="1">
        <v>4894595.9060000004</v>
      </c>
      <c r="AF876" s="1">
        <v>583823.61320000002</v>
      </c>
      <c r="AG876" s="1">
        <v>4895362.4129999997</v>
      </c>
    </row>
    <row r="877" spans="1:33" x14ac:dyDescent="0.2">
      <c r="A877" s="1" t="s">
        <v>41</v>
      </c>
      <c r="B877" s="1">
        <v>2</v>
      </c>
      <c r="C877" s="1">
        <v>2</v>
      </c>
      <c r="D877" s="1">
        <v>1850</v>
      </c>
      <c r="E877" s="1">
        <v>4</v>
      </c>
      <c r="F877" s="2" t="d">
        <v>1939-08-28</v>
      </c>
      <c r="G877" s="1" t="s">
        <v>42</v>
      </c>
      <c r="H877" s="1">
        <v>30</v>
      </c>
      <c r="I877" s="1" t="s">
        <v>43</v>
      </c>
      <c r="J877" s="1" t="s">
        <v>396</v>
      </c>
      <c r="O877" s="1">
        <f t="shared" si="17"/>
        <v>42</v>
      </c>
      <c r="Q877" s="1">
        <v>2678</v>
      </c>
      <c r="R877" s="1" t="s">
        <v>66</v>
      </c>
      <c r="T877" s="1" t="s">
        <v>61</v>
      </c>
      <c r="U877" s="1">
        <v>7800</v>
      </c>
      <c r="V877" s="1" t="s">
        <v>62</v>
      </c>
      <c r="W877" s="1" t="s">
        <v>55</v>
      </c>
      <c r="X877" s="1" t="s">
        <v>64</v>
      </c>
      <c r="Y877" s="1" t="s">
        <v>55</v>
      </c>
      <c r="Z877" s="1">
        <v>-10</v>
      </c>
      <c r="AA877" s="1">
        <v>2810.8</v>
      </c>
      <c r="AB877" s="1">
        <v>42</v>
      </c>
      <c r="AC877" s="1">
        <v>2678</v>
      </c>
      <c r="AD877" s="1">
        <v>584210.79130000004</v>
      </c>
      <c r="AE877" s="1">
        <v>4894595.9060000004</v>
      </c>
      <c r="AF877" s="1">
        <v>583823.61320000002</v>
      </c>
      <c r="AG877" s="1">
        <v>4895362.4129999997</v>
      </c>
    </row>
    <row r="878" spans="1:33" x14ac:dyDescent="0.2">
      <c r="A878" s="1" t="s">
        <v>41</v>
      </c>
      <c r="B878" s="1">
        <v>2</v>
      </c>
      <c r="C878" s="1">
        <v>2</v>
      </c>
      <c r="D878" s="1">
        <v>1850</v>
      </c>
      <c r="E878" s="1">
        <v>4</v>
      </c>
      <c r="F878" s="2" t="d">
        <v>1939-08-28</v>
      </c>
      <c r="G878" s="1" t="s">
        <v>42</v>
      </c>
      <c r="H878" s="1">
        <v>30</v>
      </c>
      <c r="I878" s="1" t="s">
        <v>43</v>
      </c>
      <c r="J878" s="1" t="s">
        <v>396</v>
      </c>
      <c r="O878" s="1">
        <f t="shared" si="17"/>
        <v>43</v>
      </c>
      <c r="Q878" s="1">
        <v>2810.8</v>
      </c>
      <c r="R878" s="1" t="s">
        <v>48</v>
      </c>
      <c r="S878" s="1" t="s">
        <v>49</v>
      </c>
      <c r="U878" s="1">
        <v>7800</v>
      </c>
      <c r="V878" s="1" t="s">
        <v>62</v>
      </c>
      <c r="W878" s="1" t="s">
        <v>55</v>
      </c>
      <c r="X878" s="1" t="s">
        <v>64</v>
      </c>
      <c r="Y878" s="1" t="s">
        <v>55</v>
      </c>
      <c r="Z878" s="1">
        <v>-10</v>
      </c>
      <c r="AA878" s="1">
        <v>2810.8</v>
      </c>
      <c r="AB878" s="1">
        <v>42</v>
      </c>
      <c r="AC878" s="1">
        <v>2678</v>
      </c>
      <c r="AD878" s="1">
        <v>584210.79130000004</v>
      </c>
      <c r="AE878" s="1">
        <v>4894595.9060000004</v>
      </c>
      <c r="AF878" s="1">
        <v>583823.61320000002</v>
      </c>
      <c r="AG878" s="1">
        <v>4895362.4129999997</v>
      </c>
    </row>
    <row r="879" spans="1:33" x14ac:dyDescent="0.2">
      <c r="A879" s="1" t="s">
        <v>41</v>
      </c>
      <c r="B879" s="1">
        <v>3</v>
      </c>
      <c r="C879" s="1">
        <v>3</v>
      </c>
      <c r="D879" s="1">
        <v>1994</v>
      </c>
      <c r="E879" s="1">
        <v>1</v>
      </c>
      <c r="F879" s="2" t="s">
        <v>67</v>
      </c>
      <c r="G879" s="1" t="s">
        <v>42</v>
      </c>
      <c r="H879" s="1">
        <v>38</v>
      </c>
      <c r="I879" s="1" t="s">
        <v>43</v>
      </c>
      <c r="J879" s="1" t="s">
        <v>396</v>
      </c>
      <c r="O879" s="1">
        <f>1</f>
        <v>1</v>
      </c>
      <c r="P879" s="1">
        <v>686.8</v>
      </c>
      <c r="Q879" s="1">
        <v>0</v>
      </c>
      <c r="R879" s="1" t="s">
        <v>48</v>
      </c>
      <c r="S879" s="1" t="s">
        <v>49</v>
      </c>
      <c r="U879" s="1">
        <v>13500</v>
      </c>
      <c r="V879" s="1" t="s">
        <v>68</v>
      </c>
      <c r="W879" s="1" t="s">
        <v>69</v>
      </c>
      <c r="X879" s="1" t="s">
        <v>70</v>
      </c>
      <c r="Y879" s="1" t="s">
        <v>71</v>
      </c>
      <c r="Z879" s="1">
        <v>0</v>
      </c>
      <c r="AA879" s="1">
        <v>3154</v>
      </c>
      <c r="AD879" s="1">
        <v>582892.27969999996</v>
      </c>
      <c r="AE879" s="1">
        <v>4893529.9460000005</v>
      </c>
      <c r="AF879" s="1">
        <v>582349.4351</v>
      </c>
      <c r="AG879" s="1">
        <v>4894325.432</v>
      </c>
    </row>
    <row r="880" spans="1:33" x14ac:dyDescent="0.2">
      <c r="A880" s="1" t="s">
        <v>41</v>
      </c>
      <c r="B880" s="1">
        <v>3</v>
      </c>
      <c r="C880" s="1">
        <v>3</v>
      </c>
      <c r="D880" s="1">
        <v>1994</v>
      </c>
      <c r="E880" s="1">
        <v>1</v>
      </c>
      <c r="F880" s="2" t="s">
        <v>67</v>
      </c>
      <c r="G880" s="1" t="s">
        <v>42</v>
      </c>
      <c r="H880" s="1">
        <v>38</v>
      </c>
      <c r="I880" s="1" t="s">
        <v>43</v>
      </c>
      <c r="J880" s="1" t="s">
        <v>396</v>
      </c>
      <c r="O880" s="1">
        <f>O879+1</f>
        <v>2</v>
      </c>
      <c r="P880" s="1">
        <v>679.7</v>
      </c>
      <c r="Q880" s="1">
        <v>10</v>
      </c>
      <c r="U880" s="1">
        <v>13500</v>
      </c>
      <c r="V880" s="1" t="s">
        <v>68</v>
      </c>
      <c r="W880" s="1" t="s">
        <v>69</v>
      </c>
      <c r="X880" s="1" t="s">
        <v>70</v>
      </c>
      <c r="Y880" s="1" t="s">
        <v>71</v>
      </c>
      <c r="Z880" s="1">
        <v>0</v>
      </c>
      <c r="AA880" s="1">
        <v>3154</v>
      </c>
      <c r="AD880" s="1">
        <v>582892.27969999996</v>
      </c>
      <c r="AE880" s="1">
        <v>4893529.9460000005</v>
      </c>
      <c r="AF880" s="1">
        <v>582349.4351</v>
      </c>
      <c r="AG880" s="1">
        <v>4894325.432</v>
      </c>
    </row>
    <row r="881" spans="1:33" x14ac:dyDescent="0.2">
      <c r="A881" s="1" t="s">
        <v>41</v>
      </c>
      <c r="B881" s="1">
        <v>3</v>
      </c>
      <c r="C881" s="1">
        <v>3</v>
      </c>
      <c r="D881" s="1">
        <v>1994</v>
      </c>
      <c r="E881" s="1">
        <v>1</v>
      </c>
      <c r="F881" s="2" t="s">
        <v>67</v>
      </c>
      <c r="G881" s="1" t="s">
        <v>42</v>
      </c>
      <c r="H881" s="1">
        <v>38</v>
      </c>
      <c r="I881" s="1" t="s">
        <v>43</v>
      </c>
      <c r="J881" s="1" t="s">
        <v>396</v>
      </c>
      <c r="O881" s="1">
        <f t="shared" ref="O881:O941" si="18">O880+1</f>
        <v>3</v>
      </c>
      <c r="P881" s="1">
        <v>675.6</v>
      </c>
      <c r="Q881" s="1">
        <v>40.299999999999997</v>
      </c>
      <c r="U881" s="1">
        <v>13500</v>
      </c>
      <c r="V881" s="1" t="s">
        <v>68</v>
      </c>
      <c r="W881" s="1" t="s">
        <v>69</v>
      </c>
      <c r="X881" s="1" t="s">
        <v>70</v>
      </c>
      <c r="Y881" s="1" t="s">
        <v>71</v>
      </c>
      <c r="Z881" s="1">
        <v>0</v>
      </c>
      <c r="AA881" s="1">
        <v>3154</v>
      </c>
      <c r="AD881" s="1">
        <v>582892.27969999996</v>
      </c>
      <c r="AE881" s="1">
        <v>4893529.9460000005</v>
      </c>
      <c r="AF881" s="1">
        <v>582349.4351</v>
      </c>
      <c r="AG881" s="1">
        <v>4894325.432</v>
      </c>
    </row>
    <row r="882" spans="1:33" x14ac:dyDescent="0.2">
      <c r="A882" s="1" t="s">
        <v>41</v>
      </c>
      <c r="B882" s="1">
        <v>3</v>
      </c>
      <c r="C882" s="1">
        <v>3</v>
      </c>
      <c r="D882" s="1">
        <v>1994</v>
      </c>
      <c r="E882" s="1">
        <v>1</v>
      </c>
      <c r="F882" s="2" t="s">
        <v>67</v>
      </c>
      <c r="G882" s="1" t="s">
        <v>42</v>
      </c>
      <c r="H882" s="1">
        <v>38</v>
      </c>
      <c r="I882" s="1" t="s">
        <v>43</v>
      </c>
      <c r="J882" s="1" t="s">
        <v>396</v>
      </c>
      <c r="O882" s="1">
        <f t="shared" si="18"/>
        <v>4</v>
      </c>
      <c r="P882" s="1">
        <v>674.9</v>
      </c>
      <c r="Q882" s="1">
        <v>87</v>
      </c>
      <c r="U882" s="1">
        <v>13500</v>
      </c>
      <c r="V882" s="1" t="s">
        <v>68</v>
      </c>
      <c r="W882" s="1" t="s">
        <v>69</v>
      </c>
      <c r="X882" s="1" t="s">
        <v>70</v>
      </c>
      <c r="Y882" s="1" t="s">
        <v>71</v>
      </c>
      <c r="Z882" s="1">
        <v>0</v>
      </c>
      <c r="AA882" s="1">
        <v>3154</v>
      </c>
      <c r="AD882" s="1">
        <v>582892.27969999996</v>
      </c>
      <c r="AE882" s="1">
        <v>4893529.9460000005</v>
      </c>
      <c r="AF882" s="1">
        <v>582349.4351</v>
      </c>
      <c r="AG882" s="1">
        <v>4894325.432</v>
      </c>
    </row>
    <row r="883" spans="1:33" x14ac:dyDescent="0.2">
      <c r="A883" s="1" t="s">
        <v>41</v>
      </c>
      <c r="B883" s="1">
        <v>3</v>
      </c>
      <c r="C883" s="1">
        <v>3</v>
      </c>
      <c r="D883" s="1">
        <v>1994</v>
      </c>
      <c r="E883" s="1">
        <v>1</v>
      </c>
      <c r="F883" s="2" t="s">
        <v>67</v>
      </c>
      <c r="G883" s="1" t="s">
        <v>42</v>
      </c>
      <c r="H883" s="1">
        <v>38</v>
      </c>
      <c r="I883" s="1" t="s">
        <v>43</v>
      </c>
      <c r="J883" s="1" t="s">
        <v>396</v>
      </c>
      <c r="O883" s="1">
        <f t="shared" si="18"/>
        <v>5</v>
      </c>
      <c r="P883" s="1">
        <v>675</v>
      </c>
      <c r="Q883" s="1">
        <v>152.80000000000001</v>
      </c>
      <c r="U883" s="1">
        <v>13500</v>
      </c>
      <c r="V883" s="1" t="s">
        <v>68</v>
      </c>
      <c r="W883" s="1" t="s">
        <v>69</v>
      </c>
      <c r="X883" s="1" t="s">
        <v>70</v>
      </c>
      <c r="Y883" s="1" t="s">
        <v>71</v>
      </c>
      <c r="Z883" s="1">
        <v>0</v>
      </c>
      <c r="AA883" s="1">
        <v>3154</v>
      </c>
      <c r="AD883" s="1">
        <v>582892.27969999996</v>
      </c>
      <c r="AE883" s="1">
        <v>4893529.9460000005</v>
      </c>
      <c r="AF883" s="1">
        <v>582349.4351</v>
      </c>
      <c r="AG883" s="1">
        <v>4894325.432</v>
      </c>
    </row>
    <row r="884" spans="1:33" x14ac:dyDescent="0.2">
      <c r="A884" s="1" t="s">
        <v>41</v>
      </c>
      <c r="B884" s="1">
        <v>3</v>
      </c>
      <c r="C884" s="1">
        <v>3</v>
      </c>
      <c r="D884" s="1">
        <v>1994</v>
      </c>
      <c r="E884" s="1">
        <v>1</v>
      </c>
      <c r="F884" s="2" t="s">
        <v>67</v>
      </c>
      <c r="G884" s="1" t="s">
        <v>42</v>
      </c>
      <c r="H884" s="1">
        <v>38</v>
      </c>
      <c r="I884" s="1" t="s">
        <v>43</v>
      </c>
      <c r="J884" s="1" t="s">
        <v>396</v>
      </c>
      <c r="O884" s="1">
        <f t="shared" si="18"/>
        <v>6</v>
      </c>
      <c r="P884" s="1">
        <v>673.2</v>
      </c>
      <c r="Q884" s="1">
        <v>202.8</v>
      </c>
      <c r="U884" s="1">
        <v>13500</v>
      </c>
      <c r="V884" s="1" t="s">
        <v>68</v>
      </c>
      <c r="W884" s="1" t="s">
        <v>69</v>
      </c>
      <c r="X884" s="1" t="s">
        <v>70</v>
      </c>
      <c r="Y884" s="1" t="s">
        <v>71</v>
      </c>
      <c r="Z884" s="1">
        <v>0</v>
      </c>
      <c r="AA884" s="1">
        <v>3154</v>
      </c>
      <c r="AD884" s="1">
        <v>582892.27969999996</v>
      </c>
      <c r="AE884" s="1">
        <v>4893529.9460000005</v>
      </c>
      <c r="AF884" s="1">
        <v>582349.4351</v>
      </c>
      <c r="AG884" s="1">
        <v>4894325.432</v>
      </c>
    </row>
    <row r="885" spans="1:33" x14ac:dyDescent="0.2">
      <c r="A885" s="1" t="s">
        <v>41</v>
      </c>
      <c r="B885" s="1">
        <v>3</v>
      </c>
      <c r="C885" s="1">
        <v>3</v>
      </c>
      <c r="D885" s="1">
        <v>1994</v>
      </c>
      <c r="E885" s="1">
        <v>1</v>
      </c>
      <c r="F885" s="2" t="s">
        <v>67</v>
      </c>
      <c r="G885" s="1" t="s">
        <v>42</v>
      </c>
      <c r="H885" s="1">
        <v>38</v>
      </c>
      <c r="I885" s="1" t="s">
        <v>43</v>
      </c>
      <c r="J885" s="1" t="s">
        <v>396</v>
      </c>
      <c r="O885" s="1">
        <f t="shared" si="18"/>
        <v>7</v>
      </c>
      <c r="P885" s="1">
        <v>675</v>
      </c>
      <c r="Q885" s="1">
        <v>222.4</v>
      </c>
      <c r="U885" s="1">
        <v>13500</v>
      </c>
      <c r="V885" s="1" t="s">
        <v>68</v>
      </c>
      <c r="W885" s="1" t="s">
        <v>69</v>
      </c>
      <c r="X885" s="1" t="s">
        <v>70</v>
      </c>
      <c r="Y885" s="1" t="s">
        <v>71</v>
      </c>
      <c r="Z885" s="1">
        <v>0</v>
      </c>
      <c r="AA885" s="1">
        <v>3154</v>
      </c>
      <c r="AD885" s="1">
        <v>582892.27969999996</v>
      </c>
      <c r="AE885" s="1">
        <v>4893529.9460000005</v>
      </c>
      <c r="AF885" s="1">
        <v>582349.4351</v>
      </c>
      <c r="AG885" s="1">
        <v>4894325.432</v>
      </c>
    </row>
    <row r="886" spans="1:33" x14ac:dyDescent="0.2">
      <c r="A886" s="1" t="s">
        <v>41</v>
      </c>
      <c r="B886" s="1">
        <v>3</v>
      </c>
      <c r="C886" s="1">
        <v>3</v>
      </c>
      <c r="D886" s="1">
        <v>1994</v>
      </c>
      <c r="E886" s="1">
        <v>1</v>
      </c>
      <c r="F886" s="2" t="s">
        <v>67</v>
      </c>
      <c r="G886" s="1" t="s">
        <v>42</v>
      </c>
      <c r="H886" s="1">
        <v>38</v>
      </c>
      <c r="I886" s="1" t="s">
        <v>43</v>
      </c>
      <c r="J886" s="1" t="s">
        <v>396</v>
      </c>
      <c r="O886" s="1">
        <f t="shared" si="18"/>
        <v>8</v>
      </c>
      <c r="P886" s="1">
        <v>675.5</v>
      </c>
      <c r="Q886" s="1">
        <v>263.10000000000002</v>
      </c>
      <c r="U886" s="1">
        <v>13500</v>
      </c>
      <c r="V886" s="1" t="s">
        <v>68</v>
      </c>
      <c r="W886" s="1" t="s">
        <v>69</v>
      </c>
      <c r="X886" s="1" t="s">
        <v>70</v>
      </c>
      <c r="Y886" s="1" t="s">
        <v>71</v>
      </c>
      <c r="Z886" s="1">
        <v>0</v>
      </c>
      <c r="AA886" s="1">
        <v>3154</v>
      </c>
      <c r="AD886" s="1">
        <v>582892.27969999996</v>
      </c>
      <c r="AE886" s="1">
        <v>4893529.9460000005</v>
      </c>
      <c r="AF886" s="1">
        <v>582349.4351</v>
      </c>
      <c r="AG886" s="1">
        <v>4894325.432</v>
      </c>
    </row>
    <row r="887" spans="1:33" x14ac:dyDescent="0.2">
      <c r="A887" s="1" t="s">
        <v>41</v>
      </c>
      <c r="B887" s="1">
        <v>3</v>
      </c>
      <c r="C887" s="1">
        <v>3</v>
      </c>
      <c r="D887" s="1">
        <v>1994</v>
      </c>
      <c r="E887" s="1">
        <v>1</v>
      </c>
      <c r="F887" s="2" t="s">
        <v>67</v>
      </c>
      <c r="G887" s="1" t="s">
        <v>42</v>
      </c>
      <c r="H887" s="1">
        <v>38</v>
      </c>
      <c r="I887" s="1" t="s">
        <v>43</v>
      </c>
      <c r="J887" s="1" t="s">
        <v>396</v>
      </c>
      <c r="O887" s="1">
        <f t="shared" si="18"/>
        <v>9</v>
      </c>
      <c r="P887" s="1">
        <v>675.9</v>
      </c>
      <c r="Q887" s="1">
        <v>311.39999999999998</v>
      </c>
      <c r="U887" s="1">
        <v>13500</v>
      </c>
      <c r="V887" s="1" t="s">
        <v>68</v>
      </c>
      <c r="W887" s="1" t="s">
        <v>69</v>
      </c>
      <c r="X887" s="1" t="s">
        <v>70</v>
      </c>
      <c r="Y887" s="1" t="s">
        <v>71</v>
      </c>
      <c r="Z887" s="1">
        <v>0</v>
      </c>
      <c r="AA887" s="1">
        <v>3154</v>
      </c>
      <c r="AD887" s="1">
        <v>582892.27969999996</v>
      </c>
      <c r="AE887" s="1">
        <v>4893529.9460000005</v>
      </c>
      <c r="AF887" s="1">
        <v>582349.4351</v>
      </c>
      <c r="AG887" s="1">
        <v>4894325.432</v>
      </c>
    </row>
    <row r="888" spans="1:33" x14ac:dyDescent="0.2">
      <c r="A888" s="1" t="s">
        <v>41</v>
      </c>
      <c r="B888" s="1">
        <v>3</v>
      </c>
      <c r="C888" s="1">
        <v>3</v>
      </c>
      <c r="D888" s="1">
        <v>1994</v>
      </c>
      <c r="E888" s="1">
        <v>1</v>
      </c>
      <c r="F888" s="2" t="s">
        <v>67</v>
      </c>
      <c r="G888" s="1" t="s">
        <v>42</v>
      </c>
      <c r="H888" s="1">
        <v>38</v>
      </c>
      <c r="I888" s="1" t="s">
        <v>43</v>
      </c>
      <c r="J888" s="1" t="s">
        <v>396</v>
      </c>
      <c r="O888" s="1">
        <f t="shared" si="18"/>
        <v>10</v>
      </c>
      <c r="P888" s="1">
        <v>677.5</v>
      </c>
      <c r="Q888" s="1">
        <v>402.1</v>
      </c>
      <c r="U888" s="1">
        <v>13500</v>
      </c>
      <c r="V888" s="1" t="s">
        <v>68</v>
      </c>
      <c r="W888" s="1" t="s">
        <v>69</v>
      </c>
      <c r="X888" s="1" t="s">
        <v>70</v>
      </c>
      <c r="Y888" s="1" t="s">
        <v>71</v>
      </c>
      <c r="Z888" s="1">
        <v>0</v>
      </c>
      <c r="AA888" s="1">
        <v>3154</v>
      </c>
      <c r="AD888" s="1">
        <v>582892.27969999996</v>
      </c>
      <c r="AE888" s="1">
        <v>4893529.9460000005</v>
      </c>
      <c r="AF888" s="1">
        <v>582349.4351</v>
      </c>
      <c r="AG888" s="1">
        <v>4894325.432</v>
      </c>
    </row>
    <row r="889" spans="1:33" x14ac:dyDescent="0.2">
      <c r="A889" s="1" t="s">
        <v>41</v>
      </c>
      <c r="B889" s="1">
        <v>3</v>
      </c>
      <c r="C889" s="1">
        <v>3</v>
      </c>
      <c r="D889" s="1">
        <v>1994</v>
      </c>
      <c r="E889" s="1">
        <v>1</v>
      </c>
      <c r="F889" s="2" t="s">
        <v>67</v>
      </c>
      <c r="G889" s="1" t="s">
        <v>42</v>
      </c>
      <c r="H889" s="1">
        <v>38</v>
      </c>
      <c r="I889" s="1" t="s">
        <v>43</v>
      </c>
      <c r="J889" s="1" t="s">
        <v>396</v>
      </c>
      <c r="O889" s="1">
        <f t="shared" si="18"/>
        <v>11</v>
      </c>
      <c r="P889" s="1">
        <v>678</v>
      </c>
      <c r="Q889" s="1">
        <v>490.2</v>
      </c>
      <c r="U889" s="1">
        <v>13500</v>
      </c>
      <c r="V889" s="1" t="s">
        <v>68</v>
      </c>
      <c r="W889" s="1" t="s">
        <v>69</v>
      </c>
      <c r="X889" s="1" t="s">
        <v>70</v>
      </c>
      <c r="Y889" s="1" t="s">
        <v>71</v>
      </c>
      <c r="Z889" s="1">
        <v>0</v>
      </c>
      <c r="AA889" s="1">
        <v>3154</v>
      </c>
      <c r="AD889" s="1">
        <v>582892.27969999996</v>
      </c>
      <c r="AE889" s="1">
        <v>4893529.9460000005</v>
      </c>
      <c r="AF889" s="1">
        <v>582349.4351</v>
      </c>
      <c r="AG889" s="1">
        <v>4894325.432</v>
      </c>
    </row>
    <row r="890" spans="1:33" x14ac:dyDescent="0.2">
      <c r="A890" s="1" t="s">
        <v>41</v>
      </c>
      <c r="B890" s="1">
        <v>3</v>
      </c>
      <c r="C890" s="1">
        <v>3</v>
      </c>
      <c r="D890" s="1">
        <v>1994</v>
      </c>
      <c r="E890" s="1">
        <v>1</v>
      </c>
      <c r="F890" s="2" t="s">
        <v>67</v>
      </c>
      <c r="G890" s="1" t="s">
        <v>42</v>
      </c>
      <c r="H890" s="1">
        <v>38</v>
      </c>
      <c r="I890" s="1" t="s">
        <v>43</v>
      </c>
      <c r="J890" s="1" t="s">
        <v>396</v>
      </c>
      <c r="O890" s="1">
        <f t="shared" si="18"/>
        <v>12</v>
      </c>
      <c r="P890" s="1">
        <v>676.4</v>
      </c>
      <c r="Q890" s="1">
        <v>515.29999999999995</v>
      </c>
      <c r="U890" s="1">
        <v>13500</v>
      </c>
      <c r="V890" s="1" t="s">
        <v>68</v>
      </c>
      <c r="W890" s="1" t="s">
        <v>69</v>
      </c>
      <c r="X890" s="1" t="s">
        <v>70</v>
      </c>
      <c r="Y890" s="1" t="s">
        <v>71</v>
      </c>
      <c r="Z890" s="1">
        <v>0</v>
      </c>
      <c r="AA890" s="1">
        <v>3154</v>
      </c>
      <c r="AD890" s="1">
        <v>582892.27969999996</v>
      </c>
      <c r="AE890" s="1">
        <v>4893529.9460000005</v>
      </c>
      <c r="AF890" s="1">
        <v>582349.4351</v>
      </c>
      <c r="AG890" s="1">
        <v>4894325.432</v>
      </c>
    </row>
    <row r="891" spans="1:33" x14ac:dyDescent="0.2">
      <c r="A891" s="1" t="s">
        <v>41</v>
      </c>
      <c r="B891" s="1">
        <v>3</v>
      </c>
      <c r="C891" s="1">
        <v>3</v>
      </c>
      <c r="D891" s="1">
        <v>1994</v>
      </c>
      <c r="E891" s="1">
        <v>1</v>
      </c>
      <c r="F891" s="2" t="s">
        <v>67</v>
      </c>
      <c r="G891" s="1" t="s">
        <v>42</v>
      </c>
      <c r="H891" s="1">
        <v>38</v>
      </c>
      <c r="I891" s="1" t="s">
        <v>43</v>
      </c>
      <c r="J891" s="1" t="s">
        <v>396</v>
      </c>
      <c r="O891" s="1">
        <f t="shared" si="18"/>
        <v>13</v>
      </c>
      <c r="P891" s="1">
        <v>677.6</v>
      </c>
      <c r="Q891" s="1">
        <v>530.4</v>
      </c>
      <c r="U891" s="1">
        <v>13500</v>
      </c>
      <c r="V891" s="1" t="s">
        <v>68</v>
      </c>
      <c r="W891" s="1" t="s">
        <v>69</v>
      </c>
      <c r="X891" s="1" t="s">
        <v>70</v>
      </c>
      <c r="Y891" s="1" t="s">
        <v>71</v>
      </c>
      <c r="Z891" s="1">
        <v>0</v>
      </c>
      <c r="AA891" s="1">
        <v>3154</v>
      </c>
      <c r="AD891" s="1">
        <v>582892.27969999996</v>
      </c>
      <c r="AE891" s="1">
        <v>4893529.9460000005</v>
      </c>
      <c r="AF891" s="1">
        <v>582349.4351</v>
      </c>
      <c r="AG891" s="1">
        <v>4894325.432</v>
      </c>
    </row>
    <row r="892" spans="1:33" x14ac:dyDescent="0.2">
      <c r="A892" s="1" t="s">
        <v>41</v>
      </c>
      <c r="B892" s="1">
        <v>3</v>
      </c>
      <c r="C892" s="1">
        <v>3</v>
      </c>
      <c r="D892" s="1">
        <v>1994</v>
      </c>
      <c r="E892" s="1">
        <v>1</v>
      </c>
      <c r="F892" s="2" t="s">
        <v>67</v>
      </c>
      <c r="G892" s="1" t="s">
        <v>42</v>
      </c>
      <c r="H892" s="1">
        <v>38</v>
      </c>
      <c r="I892" s="1" t="s">
        <v>43</v>
      </c>
      <c r="J892" s="1" t="s">
        <v>396</v>
      </c>
      <c r="O892" s="1">
        <f t="shared" si="18"/>
        <v>14</v>
      </c>
      <c r="P892" s="1">
        <v>677.6</v>
      </c>
      <c r="Q892" s="1">
        <v>578.6</v>
      </c>
      <c r="U892" s="1">
        <v>13500</v>
      </c>
      <c r="V892" s="1" t="s">
        <v>68</v>
      </c>
      <c r="W892" s="1" t="s">
        <v>69</v>
      </c>
      <c r="X892" s="1" t="s">
        <v>70</v>
      </c>
      <c r="Y892" s="1" t="s">
        <v>71</v>
      </c>
      <c r="Z892" s="1">
        <v>0</v>
      </c>
      <c r="AA892" s="1">
        <v>3154</v>
      </c>
      <c r="AD892" s="1">
        <v>582892.27969999996</v>
      </c>
      <c r="AE892" s="1">
        <v>4893529.9460000005</v>
      </c>
      <c r="AF892" s="1">
        <v>582349.4351</v>
      </c>
      <c r="AG892" s="1">
        <v>4894325.432</v>
      </c>
    </row>
    <row r="893" spans="1:33" x14ac:dyDescent="0.2">
      <c r="A893" s="1" t="s">
        <v>41</v>
      </c>
      <c r="B893" s="1">
        <v>3</v>
      </c>
      <c r="C893" s="1">
        <v>3</v>
      </c>
      <c r="D893" s="1">
        <v>1994</v>
      </c>
      <c r="E893" s="1">
        <v>1</v>
      </c>
      <c r="F893" s="2" t="s">
        <v>67</v>
      </c>
      <c r="G893" s="1" t="s">
        <v>42</v>
      </c>
      <c r="H893" s="1">
        <v>38</v>
      </c>
      <c r="I893" s="1" t="s">
        <v>43</v>
      </c>
      <c r="J893" s="1" t="s">
        <v>396</v>
      </c>
      <c r="O893" s="1">
        <f t="shared" si="18"/>
        <v>15</v>
      </c>
      <c r="P893" s="1">
        <v>673.2</v>
      </c>
      <c r="Q893" s="1">
        <v>580.5</v>
      </c>
      <c r="U893" s="1">
        <v>13500</v>
      </c>
      <c r="V893" s="1" t="s">
        <v>68</v>
      </c>
      <c r="W893" s="1" t="s">
        <v>69</v>
      </c>
      <c r="X893" s="1" t="s">
        <v>70</v>
      </c>
      <c r="Y893" s="1" t="s">
        <v>71</v>
      </c>
      <c r="Z893" s="1">
        <v>0</v>
      </c>
      <c r="AA893" s="1">
        <v>3154</v>
      </c>
      <c r="AD893" s="1">
        <v>582892.27969999996</v>
      </c>
      <c r="AE893" s="1">
        <v>4893529.9460000005</v>
      </c>
      <c r="AF893" s="1">
        <v>582349.4351</v>
      </c>
      <c r="AG893" s="1">
        <v>4894325.432</v>
      </c>
    </row>
    <row r="894" spans="1:33" x14ac:dyDescent="0.2">
      <c r="A894" s="1" t="s">
        <v>41</v>
      </c>
      <c r="B894" s="1">
        <v>3</v>
      </c>
      <c r="C894" s="1">
        <v>3</v>
      </c>
      <c r="D894" s="1">
        <v>1994</v>
      </c>
      <c r="E894" s="1">
        <v>1</v>
      </c>
      <c r="F894" s="2" t="s">
        <v>67</v>
      </c>
      <c r="G894" s="1" t="s">
        <v>42</v>
      </c>
      <c r="H894" s="1">
        <v>38</v>
      </c>
      <c r="I894" s="1" t="s">
        <v>43</v>
      </c>
      <c r="J894" s="1" t="s">
        <v>396</v>
      </c>
      <c r="O894" s="1">
        <f t="shared" si="18"/>
        <v>16</v>
      </c>
      <c r="P894" s="1">
        <v>672.4</v>
      </c>
      <c r="Q894" s="1">
        <v>668.7</v>
      </c>
      <c r="U894" s="1">
        <v>13500</v>
      </c>
      <c r="V894" s="1" t="s">
        <v>68</v>
      </c>
      <c r="W894" s="1" t="s">
        <v>69</v>
      </c>
      <c r="X894" s="1" t="s">
        <v>70</v>
      </c>
      <c r="Y894" s="1" t="s">
        <v>71</v>
      </c>
      <c r="Z894" s="1">
        <v>0</v>
      </c>
      <c r="AA894" s="1">
        <v>3154</v>
      </c>
      <c r="AD894" s="1">
        <v>582892.27969999996</v>
      </c>
      <c r="AE894" s="1">
        <v>4893529.9460000005</v>
      </c>
      <c r="AF894" s="1">
        <v>582349.4351</v>
      </c>
      <c r="AG894" s="1">
        <v>4894325.432</v>
      </c>
    </row>
    <row r="895" spans="1:33" x14ac:dyDescent="0.2">
      <c r="A895" s="1" t="s">
        <v>41</v>
      </c>
      <c r="B895" s="1">
        <v>3</v>
      </c>
      <c r="C895" s="1">
        <v>3</v>
      </c>
      <c r="D895" s="1">
        <v>1994</v>
      </c>
      <c r="E895" s="1">
        <v>1</v>
      </c>
      <c r="F895" s="2" t="s">
        <v>67</v>
      </c>
      <c r="G895" s="1" t="s">
        <v>42</v>
      </c>
      <c r="H895" s="1">
        <v>38</v>
      </c>
      <c r="I895" s="1" t="s">
        <v>43</v>
      </c>
      <c r="J895" s="1" t="s">
        <v>396</v>
      </c>
      <c r="O895" s="1">
        <f t="shared" si="18"/>
        <v>17</v>
      </c>
      <c r="P895" s="1">
        <v>673.7</v>
      </c>
      <c r="Q895" s="1">
        <v>673.6</v>
      </c>
      <c r="U895" s="1">
        <v>13500</v>
      </c>
      <c r="V895" s="1" t="s">
        <v>68</v>
      </c>
      <c r="W895" s="1" t="s">
        <v>69</v>
      </c>
      <c r="X895" s="1" t="s">
        <v>70</v>
      </c>
      <c r="Y895" s="1" t="s">
        <v>71</v>
      </c>
      <c r="Z895" s="1">
        <v>0</v>
      </c>
      <c r="AA895" s="1">
        <v>3154</v>
      </c>
      <c r="AD895" s="1">
        <v>582892.27969999996</v>
      </c>
      <c r="AE895" s="1">
        <v>4893529.9460000005</v>
      </c>
      <c r="AF895" s="1">
        <v>582349.4351</v>
      </c>
      <c r="AG895" s="1">
        <v>4894325.432</v>
      </c>
    </row>
    <row r="896" spans="1:33" x14ac:dyDescent="0.2">
      <c r="A896" s="1" t="s">
        <v>41</v>
      </c>
      <c r="B896" s="1">
        <v>3</v>
      </c>
      <c r="C896" s="1">
        <v>3</v>
      </c>
      <c r="D896" s="1">
        <v>1994</v>
      </c>
      <c r="E896" s="1">
        <v>1</v>
      </c>
      <c r="F896" s="2" t="s">
        <v>67</v>
      </c>
      <c r="G896" s="1" t="s">
        <v>42</v>
      </c>
      <c r="H896" s="1">
        <v>38</v>
      </c>
      <c r="I896" s="1" t="s">
        <v>43</v>
      </c>
      <c r="J896" s="1" t="s">
        <v>396</v>
      </c>
      <c r="O896" s="1">
        <f t="shared" si="18"/>
        <v>18</v>
      </c>
      <c r="P896" s="1">
        <v>676.1</v>
      </c>
      <c r="Q896" s="1">
        <v>677.8</v>
      </c>
      <c r="U896" s="1">
        <v>13500</v>
      </c>
      <c r="V896" s="1" t="s">
        <v>68</v>
      </c>
      <c r="W896" s="1" t="s">
        <v>69</v>
      </c>
      <c r="X896" s="1" t="s">
        <v>70</v>
      </c>
      <c r="Y896" s="1" t="s">
        <v>71</v>
      </c>
      <c r="Z896" s="1">
        <v>0</v>
      </c>
      <c r="AA896" s="1">
        <v>3154</v>
      </c>
      <c r="AD896" s="1">
        <v>582892.27969999996</v>
      </c>
      <c r="AE896" s="1">
        <v>4893529.9460000005</v>
      </c>
      <c r="AF896" s="1">
        <v>582349.4351</v>
      </c>
      <c r="AG896" s="1">
        <v>4894325.432</v>
      </c>
    </row>
    <row r="897" spans="1:33" x14ac:dyDescent="0.2">
      <c r="A897" s="1" t="s">
        <v>41</v>
      </c>
      <c r="B897" s="1">
        <v>3</v>
      </c>
      <c r="C897" s="1">
        <v>3</v>
      </c>
      <c r="D897" s="1">
        <v>1994</v>
      </c>
      <c r="E897" s="1">
        <v>1</v>
      </c>
      <c r="F897" s="2" t="s">
        <v>67</v>
      </c>
      <c r="G897" s="1" t="s">
        <v>42</v>
      </c>
      <c r="H897" s="1">
        <v>38</v>
      </c>
      <c r="I897" s="1" t="s">
        <v>43</v>
      </c>
      <c r="J897" s="1" t="s">
        <v>396</v>
      </c>
      <c r="O897" s="1">
        <f t="shared" si="18"/>
        <v>19</v>
      </c>
      <c r="P897" s="1">
        <v>676</v>
      </c>
      <c r="Q897" s="1">
        <v>690.2</v>
      </c>
      <c r="U897" s="1">
        <v>13500</v>
      </c>
      <c r="V897" s="1" t="s">
        <v>68</v>
      </c>
      <c r="W897" s="1" t="s">
        <v>69</v>
      </c>
      <c r="X897" s="1" t="s">
        <v>70</v>
      </c>
      <c r="Y897" s="1" t="s">
        <v>71</v>
      </c>
      <c r="Z897" s="1">
        <v>0</v>
      </c>
      <c r="AA897" s="1">
        <v>3154</v>
      </c>
      <c r="AD897" s="1">
        <v>582892.27969999996</v>
      </c>
      <c r="AE897" s="1">
        <v>4893529.9460000005</v>
      </c>
      <c r="AF897" s="1">
        <v>582349.4351</v>
      </c>
      <c r="AG897" s="1">
        <v>4894325.432</v>
      </c>
    </row>
    <row r="898" spans="1:33" x14ac:dyDescent="0.2">
      <c r="A898" s="1" t="s">
        <v>41</v>
      </c>
      <c r="B898" s="1">
        <v>3</v>
      </c>
      <c r="C898" s="1">
        <v>3</v>
      </c>
      <c r="D898" s="1">
        <v>1994</v>
      </c>
      <c r="E898" s="1">
        <v>1</v>
      </c>
      <c r="F898" s="2" t="s">
        <v>67</v>
      </c>
      <c r="G898" s="1" t="s">
        <v>42</v>
      </c>
      <c r="H898" s="1">
        <v>38</v>
      </c>
      <c r="I898" s="1" t="s">
        <v>43</v>
      </c>
      <c r="J898" s="1" t="s">
        <v>396</v>
      </c>
      <c r="O898" s="1">
        <f t="shared" si="18"/>
        <v>20</v>
      </c>
      <c r="P898" s="1">
        <v>677.7</v>
      </c>
      <c r="Q898" s="1">
        <v>695.3</v>
      </c>
      <c r="U898" s="1">
        <v>13500</v>
      </c>
      <c r="V898" s="1" t="s">
        <v>68</v>
      </c>
      <c r="W898" s="1" t="s">
        <v>69</v>
      </c>
      <c r="X898" s="1" t="s">
        <v>70</v>
      </c>
      <c r="Y898" s="1" t="s">
        <v>71</v>
      </c>
      <c r="Z898" s="1">
        <v>0</v>
      </c>
      <c r="AA898" s="1">
        <v>3154</v>
      </c>
      <c r="AD898" s="1">
        <v>582892.27969999996</v>
      </c>
      <c r="AE898" s="1">
        <v>4893529.9460000005</v>
      </c>
      <c r="AF898" s="1">
        <v>582349.4351</v>
      </c>
      <c r="AG898" s="1">
        <v>4894325.432</v>
      </c>
    </row>
    <row r="899" spans="1:33" x14ac:dyDescent="0.2">
      <c r="A899" s="1" t="s">
        <v>41</v>
      </c>
      <c r="B899" s="1">
        <v>3</v>
      </c>
      <c r="C899" s="1">
        <v>3</v>
      </c>
      <c r="D899" s="1">
        <v>1994</v>
      </c>
      <c r="E899" s="1">
        <v>1</v>
      </c>
      <c r="F899" s="2" t="s">
        <v>67</v>
      </c>
      <c r="G899" s="1" t="s">
        <v>42</v>
      </c>
      <c r="H899" s="1">
        <v>38</v>
      </c>
      <c r="I899" s="1" t="s">
        <v>43</v>
      </c>
      <c r="J899" s="1" t="s">
        <v>396</v>
      </c>
      <c r="O899" s="1">
        <f t="shared" si="18"/>
        <v>21</v>
      </c>
      <c r="P899" s="1">
        <v>677.1</v>
      </c>
      <c r="Q899" s="1">
        <v>716.8</v>
      </c>
      <c r="U899" s="1">
        <v>13500</v>
      </c>
      <c r="V899" s="1" t="s">
        <v>68</v>
      </c>
      <c r="W899" s="1" t="s">
        <v>69</v>
      </c>
      <c r="X899" s="1" t="s">
        <v>70</v>
      </c>
      <c r="Y899" s="1" t="s">
        <v>71</v>
      </c>
      <c r="Z899" s="1">
        <v>0</v>
      </c>
      <c r="AA899" s="1">
        <v>3154</v>
      </c>
      <c r="AD899" s="1">
        <v>582892.27969999996</v>
      </c>
      <c r="AE899" s="1">
        <v>4893529.9460000005</v>
      </c>
      <c r="AF899" s="1">
        <v>582349.4351</v>
      </c>
      <c r="AG899" s="1">
        <v>4894325.432</v>
      </c>
    </row>
    <row r="900" spans="1:33" x14ac:dyDescent="0.2">
      <c r="A900" s="1" t="s">
        <v>41</v>
      </c>
      <c r="B900" s="1">
        <v>3</v>
      </c>
      <c r="C900" s="1">
        <v>3</v>
      </c>
      <c r="D900" s="1">
        <v>1994</v>
      </c>
      <c r="E900" s="1">
        <v>1</v>
      </c>
      <c r="F900" s="2" t="s">
        <v>67</v>
      </c>
      <c r="G900" s="1" t="s">
        <v>42</v>
      </c>
      <c r="H900" s="1">
        <v>38</v>
      </c>
      <c r="I900" s="1" t="s">
        <v>43</v>
      </c>
      <c r="J900" s="1" t="s">
        <v>396</v>
      </c>
      <c r="O900" s="1">
        <f t="shared" si="18"/>
        <v>22</v>
      </c>
      <c r="P900" s="1">
        <v>677</v>
      </c>
      <c r="Q900" s="1">
        <v>737.1</v>
      </c>
      <c r="U900" s="1">
        <v>13500</v>
      </c>
      <c r="V900" s="1" t="s">
        <v>68</v>
      </c>
      <c r="W900" s="1" t="s">
        <v>69</v>
      </c>
      <c r="X900" s="1" t="s">
        <v>70</v>
      </c>
      <c r="Y900" s="1" t="s">
        <v>71</v>
      </c>
      <c r="Z900" s="1">
        <v>0</v>
      </c>
      <c r="AA900" s="1">
        <v>3154</v>
      </c>
      <c r="AD900" s="1">
        <v>582892.27969999996</v>
      </c>
      <c r="AE900" s="1">
        <v>4893529.9460000005</v>
      </c>
      <c r="AF900" s="1">
        <v>582349.4351</v>
      </c>
      <c r="AG900" s="1">
        <v>4894325.432</v>
      </c>
    </row>
    <row r="901" spans="1:33" x14ac:dyDescent="0.2">
      <c r="A901" s="1" t="s">
        <v>41</v>
      </c>
      <c r="B901" s="1">
        <v>3</v>
      </c>
      <c r="C901" s="1">
        <v>3</v>
      </c>
      <c r="D901" s="1">
        <v>1994</v>
      </c>
      <c r="E901" s="1">
        <v>1</v>
      </c>
      <c r="F901" s="2" t="s">
        <v>67</v>
      </c>
      <c r="G901" s="1" t="s">
        <v>42</v>
      </c>
      <c r="H901" s="1">
        <v>38</v>
      </c>
      <c r="I901" s="1" t="s">
        <v>43</v>
      </c>
      <c r="J901" s="1" t="s">
        <v>396</v>
      </c>
      <c r="O901" s="1">
        <f t="shared" si="18"/>
        <v>23</v>
      </c>
      <c r="P901" s="1">
        <v>675.5</v>
      </c>
      <c r="Q901" s="1">
        <v>740.3</v>
      </c>
      <c r="U901" s="1">
        <v>13500</v>
      </c>
      <c r="V901" s="1" t="s">
        <v>68</v>
      </c>
      <c r="W901" s="1" t="s">
        <v>69</v>
      </c>
      <c r="X901" s="1" t="s">
        <v>70</v>
      </c>
      <c r="Y901" s="1" t="s">
        <v>71</v>
      </c>
      <c r="Z901" s="1">
        <v>0</v>
      </c>
      <c r="AA901" s="1">
        <v>3154</v>
      </c>
      <c r="AD901" s="1">
        <v>582892.27969999996</v>
      </c>
      <c r="AE901" s="1">
        <v>4893529.9460000005</v>
      </c>
      <c r="AF901" s="1">
        <v>582349.4351</v>
      </c>
      <c r="AG901" s="1">
        <v>4894325.432</v>
      </c>
    </row>
    <row r="902" spans="1:33" x14ac:dyDescent="0.2">
      <c r="A902" s="1" t="s">
        <v>41</v>
      </c>
      <c r="B902" s="1">
        <v>3</v>
      </c>
      <c r="C902" s="1">
        <v>3</v>
      </c>
      <c r="D902" s="1">
        <v>1994</v>
      </c>
      <c r="E902" s="1">
        <v>1</v>
      </c>
      <c r="F902" s="2" t="s">
        <v>67</v>
      </c>
      <c r="G902" s="1" t="s">
        <v>42</v>
      </c>
      <c r="H902" s="1">
        <v>38</v>
      </c>
      <c r="I902" s="1" t="s">
        <v>43</v>
      </c>
      <c r="J902" s="1" t="s">
        <v>396</v>
      </c>
      <c r="O902" s="1">
        <f t="shared" si="18"/>
        <v>24</v>
      </c>
      <c r="P902" s="1">
        <v>674</v>
      </c>
      <c r="Q902" s="1">
        <v>800.3</v>
      </c>
      <c r="U902" s="1">
        <v>13500</v>
      </c>
      <c r="V902" s="1" t="s">
        <v>68</v>
      </c>
      <c r="W902" s="1" t="s">
        <v>69</v>
      </c>
      <c r="X902" s="1" t="s">
        <v>70</v>
      </c>
      <c r="Y902" s="1" t="s">
        <v>71</v>
      </c>
      <c r="Z902" s="1">
        <v>0</v>
      </c>
      <c r="AA902" s="1">
        <v>3154</v>
      </c>
      <c r="AD902" s="1">
        <v>582892.27969999996</v>
      </c>
      <c r="AE902" s="1">
        <v>4893529.9460000005</v>
      </c>
      <c r="AF902" s="1">
        <v>582349.4351</v>
      </c>
      <c r="AG902" s="1">
        <v>4894325.432</v>
      </c>
    </row>
    <row r="903" spans="1:33" x14ac:dyDescent="0.2">
      <c r="A903" s="1" t="s">
        <v>41</v>
      </c>
      <c r="B903" s="1">
        <v>3</v>
      </c>
      <c r="C903" s="1">
        <v>3</v>
      </c>
      <c r="D903" s="1">
        <v>1994</v>
      </c>
      <c r="E903" s="1">
        <v>1</v>
      </c>
      <c r="F903" s="2" t="s">
        <v>67</v>
      </c>
      <c r="G903" s="1" t="s">
        <v>42</v>
      </c>
      <c r="H903" s="1">
        <v>38</v>
      </c>
      <c r="I903" s="1" t="s">
        <v>43</v>
      </c>
      <c r="J903" s="1" t="s">
        <v>396</v>
      </c>
      <c r="O903" s="1">
        <f t="shared" si="18"/>
        <v>25</v>
      </c>
      <c r="P903" s="1">
        <v>677.3</v>
      </c>
      <c r="Q903" s="1">
        <v>805.4</v>
      </c>
      <c r="U903" s="1">
        <v>13500</v>
      </c>
      <c r="V903" s="1" t="s">
        <v>68</v>
      </c>
      <c r="W903" s="1" t="s">
        <v>69</v>
      </c>
      <c r="X903" s="1" t="s">
        <v>70</v>
      </c>
      <c r="Y903" s="1" t="s">
        <v>71</v>
      </c>
      <c r="Z903" s="1">
        <v>0</v>
      </c>
      <c r="AA903" s="1">
        <v>3154</v>
      </c>
      <c r="AD903" s="1">
        <v>582892.27969999996</v>
      </c>
      <c r="AE903" s="1">
        <v>4893529.9460000005</v>
      </c>
      <c r="AF903" s="1">
        <v>582349.4351</v>
      </c>
      <c r="AG903" s="1">
        <v>4894325.432</v>
      </c>
    </row>
    <row r="904" spans="1:33" x14ac:dyDescent="0.2">
      <c r="A904" s="1" t="s">
        <v>41</v>
      </c>
      <c r="B904" s="1">
        <v>3</v>
      </c>
      <c r="C904" s="1">
        <v>3</v>
      </c>
      <c r="D904" s="1">
        <v>1994</v>
      </c>
      <c r="E904" s="1">
        <v>1</v>
      </c>
      <c r="F904" s="2" t="s">
        <v>67</v>
      </c>
      <c r="G904" s="1" t="s">
        <v>42</v>
      </c>
      <c r="H904" s="1">
        <v>38</v>
      </c>
      <c r="I904" s="1" t="s">
        <v>43</v>
      </c>
      <c r="J904" s="1" t="s">
        <v>396</v>
      </c>
      <c r="O904" s="1">
        <f t="shared" si="18"/>
        <v>26</v>
      </c>
      <c r="P904" s="1">
        <v>677.2</v>
      </c>
      <c r="Q904" s="1">
        <v>854.8</v>
      </c>
      <c r="U904" s="1">
        <v>13500</v>
      </c>
      <c r="V904" s="1" t="s">
        <v>68</v>
      </c>
      <c r="W904" s="1" t="s">
        <v>69</v>
      </c>
      <c r="X904" s="1" t="s">
        <v>70</v>
      </c>
      <c r="Y904" s="1" t="s">
        <v>71</v>
      </c>
      <c r="Z904" s="1">
        <v>0</v>
      </c>
      <c r="AA904" s="1">
        <v>3154</v>
      </c>
      <c r="AD904" s="1">
        <v>582892.27969999996</v>
      </c>
      <c r="AE904" s="1">
        <v>4893529.9460000005</v>
      </c>
      <c r="AF904" s="1">
        <v>582349.4351</v>
      </c>
      <c r="AG904" s="1">
        <v>4894325.432</v>
      </c>
    </row>
    <row r="905" spans="1:33" x14ac:dyDescent="0.2">
      <c r="A905" s="1" t="s">
        <v>41</v>
      </c>
      <c r="B905" s="1">
        <v>3</v>
      </c>
      <c r="C905" s="1">
        <v>3</v>
      </c>
      <c r="D905" s="1">
        <v>1994</v>
      </c>
      <c r="E905" s="1">
        <v>1</v>
      </c>
      <c r="F905" s="2" t="s">
        <v>67</v>
      </c>
      <c r="G905" s="1" t="s">
        <v>42</v>
      </c>
      <c r="H905" s="1">
        <v>38</v>
      </c>
      <c r="I905" s="1" t="s">
        <v>43</v>
      </c>
      <c r="J905" s="1" t="s">
        <v>396</v>
      </c>
      <c r="O905" s="1">
        <f t="shared" si="18"/>
        <v>27</v>
      </c>
      <c r="P905" s="1">
        <v>676.3</v>
      </c>
      <c r="Q905" s="1">
        <v>880.9</v>
      </c>
      <c r="U905" s="1">
        <v>13500</v>
      </c>
      <c r="V905" s="1" t="s">
        <v>68</v>
      </c>
      <c r="W905" s="1" t="s">
        <v>69</v>
      </c>
      <c r="X905" s="1" t="s">
        <v>70</v>
      </c>
      <c r="Y905" s="1" t="s">
        <v>71</v>
      </c>
      <c r="Z905" s="1">
        <v>0</v>
      </c>
      <c r="AA905" s="1">
        <v>3154</v>
      </c>
      <c r="AD905" s="1">
        <v>582892.27969999996</v>
      </c>
      <c r="AE905" s="1">
        <v>4893529.9460000005</v>
      </c>
      <c r="AF905" s="1">
        <v>582349.4351</v>
      </c>
      <c r="AG905" s="1">
        <v>4894325.432</v>
      </c>
    </row>
    <row r="906" spans="1:33" x14ac:dyDescent="0.2">
      <c r="A906" s="1" t="s">
        <v>41</v>
      </c>
      <c r="B906" s="1">
        <v>3</v>
      </c>
      <c r="C906" s="1">
        <v>3</v>
      </c>
      <c r="D906" s="1">
        <v>1994</v>
      </c>
      <c r="E906" s="1">
        <v>1</v>
      </c>
      <c r="F906" s="2" t="s">
        <v>67</v>
      </c>
      <c r="G906" s="1" t="s">
        <v>42</v>
      </c>
      <c r="H906" s="1">
        <v>38</v>
      </c>
      <c r="I906" s="1" t="s">
        <v>43</v>
      </c>
      <c r="J906" s="1" t="s">
        <v>396</v>
      </c>
      <c r="O906" s="1">
        <f t="shared" si="18"/>
        <v>28</v>
      </c>
      <c r="P906" s="1">
        <v>673</v>
      </c>
      <c r="Q906" s="1">
        <v>882.5</v>
      </c>
      <c r="U906" s="1">
        <v>13500</v>
      </c>
      <c r="V906" s="1" t="s">
        <v>68</v>
      </c>
      <c r="W906" s="1" t="s">
        <v>69</v>
      </c>
      <c r="X906" s="1" t="s">
        <v>70</v>
      </c>
      <c r="Y906" s="1" t="s">
        <v>71</v>
      </c>
      <c r="Z906" s="1">
        <v>0</v>
      </c>
      <c r="AA906" s="1">
        <v>3154</v>
      </c>
      <c r="AD906" s="1">
        <v>582892.27969999996</v>
      </c>
      <c r="AE906" s="1">
        <v>4893529.9460000005</v>
      </c>
      <c r="AF906" s="1">
        <v>582349.4351</v>
      </c>
      <c r="AG906" s="1">
        <v>4894325.432</v>
      </c>
    </row>
    <row r="907" spans="1:33" x14ac:dyDescent="0.2">
      <c r="A907" s="1" t="s">
        <v>41</v>
      </c>
      <c r="B907" s="1">
        <v>3</v>
      </c>
      <c r="C907" s="1">
        <v>3</v>
      </c>
      <c r="D907" s="1">
        <v>1994</v>
      </c>
      <c r="E907" s="1">
        <v>1</v>
      </c>
      <c r="F907" s="2" t="s">
        <v>67</v>
      </c>
      <c r="G907" s="1" t="s">
        <v>42</v>
      </c>
      <c r="H907" s="1">
        <v>38</v>
      </c>
      <c r="I907" s="1" t="s">
        <v>43</v>
      </c>
      <c r="J907" s="1" t="s">
        <v>396</v>
      </c>
      <c r="O907" s="1">
        <f t="shared" si="18"/>
        <v>29</v>
      </c>
      <c r="P907" s="1">
        <v>673.2</v>
      </c>
      <c r="Q907" s="1">
        <v>924.8</v>
      </c>
      <c r="U907" s="1">
        <v>13500</v>
      </c>
      <c r="V907" s="1" t="s">
        <v>68</v>
      </c>
      <c r="W907" s="1" t="s">
        <v>69</v>
      </c>
      <c r="X907" s="1" t="s">
        <v>70</v>
      </c>
      <c r="Y907" s="1" t="s">
        <v>71</v>
      </c>
      <c r="Z907" s="1">
        <v>0</v>
      </c>
      <c r="AA907" s="1">
        <v>3154</v>
      </c>
      <c r="AD907" s="1">
        <v>582892.27969999996</v>
      </c>
      <c r="AE907" s="1">
        <v>4893529.9460000005</v>
      </c>
      <c r="AF907" s="1">
        <v>582349.4351</v>
      </c>
      <c r="AG907" s="1">
        <v>4894325.432</v>
      </c>
    </row>
    <row r="908" spans="1:33" x14ac:dyDescent="0.2">
      <c r="A908" s="1" t="s">
        <v>41</v>
      </c>
      <c r="B908" s="1">
        <v>3</v>
      </c>
      <c r="C908" s="1">
        <v>3</v>
      </c>
      <c r="D908" s="1">
        <v>1994</v>
      </c>
      <c r="E908" s="1">
        <v>1</v>
      </c>
      <c r="F908" s="2" t="s">
        <v>67</v>
      </c>
      <c r="G908" s="1" t="s">
        <v>42</v>
      </c>
      <c r="H908" s="1">
        <v>38</v>
      </c>
      <c r="I908" s="1" t="s">
        <v>43</v>
      </c>
      <c r="J908" s="1" t="s">
        <v>396</v>
      </c>
      <c r="O908" s="1">
        <f t="shared" si="18"/>
        <v>30</v>
      </c>
      <c r="P908" s="1">
        <v>674.9</v>
      </c>
      <c r="Q908" s="1">
        <v>926.2</v>
      </c>
      <c r="U908" s="1">
        <v>13500</v>
      </c>
      <c r="V908" s="1" t="s">
        <v>68</v>
      </c>
      <c r="W908" s="1" t="s">
        <v>69</v>
      </c>
      <c r="X908" s="1" t="s">
        <v>70</v>
      </c>
      <c r="Y908" s="1" t="s">
        <v>71</v>
      </c>
      <c r="Z908" s="1">
        <v>0</v>
      </c>
      <c r="AA908" s="1">
        <v>3154</v>
      </c>
      <c r="AD908" s="1">
        <v>582892.27969999996</v>
      </c>
      <c r="AE908" s="1">
        <v>4893529.9460000005</v>
      </c>
      <c r="AF908" s="1">
        <v>582349.4351</v>
      </c>
      <c r="AG908" s="1">
        <v>4894325.432</v>
      </c>
    </row>
    <row r="909" spans="1:33" x14ac:dyDescent="0.2">
      <c r="A909" s="1" t="s">
        <v>41</v>
      </c>
      <c r="B909" s="1">
        <v>3</v>
      </c>
      <c r="C909" s="1">
        <v>3</v>
      </c>
      <c r="D909" s="1">
        <v>1994</v>
      </c>
      <c r="E909" s="1">
        <v>1</v>
      </c>
      <c r="F909" s="2" t="s">
        <v>67</v>
      </c>
      <c r="G909" s="1" t="s">
        <v>42</v>
      </c>
      <c r="H909" s="1">
        <v>38</v>
      </c>
      <c r="I909" s="1" t="s">
        <v>43</v>
      </c>
      <c r="J909" s="1" t="s">
        <v>396</v>
      </c>
      <c r="O909" s="1">
        <f t="shared" si="18"/>
        <v>31</v>
      </c>
      <c r="P909" s="1">
        <v>679</v>
      </c>
      <c r="Q909" s="1">
        <v>938.7</v>
      </c>
      <c r="U909" s="1">
        <v>13500</v>
      </c>
      <c r="V909" s="1" t="s">
        <v>68</v>
      </c>
      <c r="W909" s="1" t="s">
        <v>69</v>
      </c>
      <c r="X909" s="1" t="s">
        <v>70</v>
      </c>
      <c r="Y909" s="1" t="s">
        <v>71</v>
      </c>
      <c r="Z909" s="1">
        <v>0</v>
      </c>
      <c r="AA909" s="1">
        <v>3154</v>
      </c>
      <c r="AD909" s="1">
        <v>582892.27969999996</v>
      </c>
      <c r="AE909" s="1">
        <v>4893529.9460000005</v>
      </c>
      <c r="AF909" s="1">
        <v>582349.4351</v>
      </c>
      <c r="AG909" s="1">
        <v>4894325.432</v>
      </c>
    </row>
    <row r="910" spans="1:33" x14ac:dyDescent="0.2">
      <c r="A910" s="1" t="s">
        <v>41</v>
      </c>
      <c r="B910" s="1">
        <v>3</v>
      </c>
      <c r="C910" s="1">
        <v>3</v>
      </c>
      <c r="D910" s="1">
        <v>1994</v>
      </c>
      <c r="E910" s="1">
        <v>1</v>
      </c>
      <c r="F910" s="2" t="s">
        <v>67</v>
      </c>
      <c r="G910" s="1" t="s">
        <v>42</v>
      </c>
      <c r="H910" s="1">
        <v>38</v>
      </c>
      <c r="I910" s="1" t="s">
        <v>43</v>
      </c>
      <c r="J910" s="1" t="s">
        <v>396</v>
      </c>
      <c r="O910" s="1">
        <f t="shared" si="18"/>
        <v>32</v>
      </c>
      <c r="P910" s="1">
        <v>679.5</v>
      </c>
      <c r="Q910" s="1">
        <v>952.2</v>
      </c>
      <c r="U910" s="1">
        <v>13500</v>
      </c>
      <c r="V910" s="1" t="s">
        <v>68</v>
      </c>
      <c r="W910" s="1" t="s">
        <v>69</v>
      </c>
      <c r="X910" s="1" t="s">
        <v>70</v>
      </c>
      <c r="Y910" s="1" t="s">
        <v>71</v>
      </c>
      <c r="Z910" s="1">
        <v>0</v>
      </c>
      <c r="AA910" s="1">
        <v>3154</v>
      </c>
      <c r="AD910" s="1">
        <v>582892.27969999996</v>
      </c>
      <c r="AE910" s="1">
        <v>4893529.9460000005</v>
      </c>
      <c r="AF910" s="1">
        <v>582349.4351</v>
      </c>
      <c r="AG910" s="1">
        <v>4894325.432</v>
      </c>
    </row>
    <row r="911" spans="1:33" x14ac:dyDescent="0.2">
      <c r="A911" s="1" t="s">
        <v>41</v>
      </c>
      <c r="B911" s="1">
        <v>3</v>
      </c>
      <c r="C911" s="1">
        <v>3</v>
      </c>
      <c r="D911" s="1">
        <v>1994</v>
      </c>
      <c r="E911" s="1">
        <v>1</v>
      </c>
      <c r="F911" s="2" t="s">
        <v>67</v>
      </c>
      <c r="G911" s="1" t="s">
        <v>42</v>
      </c>
      <c r="H911" s="1">
        <v>38</v>
      </c>
      <c r="I911" s="1" t="s">
        <v>43</v>
      </c>
      <c r="J911" s="1" t="s">
        <v>396</v>
      </c>
      <c r="O911" s="1">
        <f t="shared" si="18"/>
        <v>33</v>
      </c>
      <c r="P911" s="1">
        <v>677</v>
      </c>
      <c r="Q911" s="1">
        <v>963.8</v>
      </c>
      <c r="U911" s="1">
        <v>13500</v>
      </c>
      <c r="V911" s="1" t="s">
        <v>68</v>
      </c>
      <c r="W911" s="1" t="s">
        <v>69</v>
      </c>
      <c r="X911" s="1" t="s">
        <v>70</v>
      </c>
      <c r="Y911" s="1" t="s">
        <v>71</v>
      </c>
      <c r="Z911" s="1">
        <v>0</v>
      </c>
      <c r="AA911" s="1">
        <v>3154</v>
      </c>
      <c r="AD911" s="1">
        <v>582892.27969999996</v>
      </c>
      <c r="AE911" s="1">
        <v>4893529.9460000005</v>
      </c>
      <c r="AF911" s="1">
        <v>582349.4351</v>
      </c>
      <c r="AG911" s="1">
        <v>4894325.432</v>
      </c>
    </row>
    <row r="912" spans="1:33" x14ac:dyDescent="0.2">
      <c r="A912" s="1" t="s">
        <v>41</v>
      </c>
      <c r="B912" s="1">
        <v>3</v>
      </c>
      <c r="C912" s="1">
        <v>3</v>
      </c>
      <c r="D912" s="1">
        <v>1994</v>
      </c>
      <c r="E912" s="1">
        <v>1</v>
      </c>
      <c r="F912" s="2" t="s">
        <v>67</v>
      </c>
      <c r="G912" s="1" t="s">
        <v>42</v>
      </c>
      <c r="H912" s="1">
        <v>38</v>
      </c>
      <c r="I912" s="1" t="s">
        <v>43</v>
      </c>
      <c r="J912" s="1" t="s">
        <v>396</v>
      </c>
      <c r="O912" s="1">
        <f t="shared" si="18"/>
        <v>34</v>
      </c>
      <c r="P912" s="1">
        <v>674.4</v>
      </c>
      <c r="Q912" s="1">
        <v>969</v>
      </c>
      <c r="U912" s="1">
        <v>13500</v>
      </c>
      <c r="V912" s="1" t="s">
        <v>68</v>
      </c>
      <c r="W912" s="1" t="s">
        <v>69</v>
      </c>
      <c r="X912" s="1" t="s">
        <v>70</v>
      </c>
      <c r="Y912" s="1" t="s">
        <v>71</v>
      </c>
      <c r="Z912" s="1">
        <v>0</v>
      </c>
      <c r="AA912" s="1">
        <v>3154</v>
      </c>
      <c r="AD912" s="1">
        <v>582892.27969999996</v>
      </c>
      <c r="AE912" s="1">
        <v>4893529.9460000005</v>
      </c>
      <c r="AF912" s="1">
        <v>582349.4351</v>
      </c>
      <c r="AG912" s="1">
        <v>4894325.432</v>
      </c>
    </row>
    <row r="913" spans="1:33" x14ac:dyDescent="0.2">
      <c r="A913" s="1" t="s">
        <v>41</v>
      </c>
      <c r="B913" s="1">
        <v>3</v>
      </c>
      <c r="C913" s="1">
        <v>3</v>
      </c>
      <c r="D913" s="1">
        <v>1994</v>
      </c>
      <c r="E913" s="1">
        <v>1</v>
      </c>
      <c r="F913" s="2" t="s">
        <v>67</v>
      </c>
      <c r="G913" s="1" t="s">
        <v>42</v>
      </c>
      <c r="H913" s="1">
        <v>38</v>
      </c>
      <c r="I913" s="1" t="s">
        <v>43</v>
      </c>
      <c r="J913" s="1" t="s">
        <v>396</v>
      </c>
      <c r="O913" s="1">
        <f t="shared" si="18"/>
        <v>35</v>
      </c>
      <c r="P913" s="1">
        <v>672.4</v>
      </c>
      <c r="Q913" s="1">
        <v>1011.5</v>
      </c>
      <c r="U913" s="1">
        <v>13500</v>
      </c>
      <c r="V913" s="1" t="s">
        <v>68</v>
      </c>
      <c r="W913" s="1" t="s">
        <v>69</v>
      </c>
      <c r="X913" s="1" t="s">
        <v>70</v>
      </c>
      <c r="Y913" s="1" t="s">
        <v>71</v>
      </c>
      <c r="Z913" s="1">
        <v>0</v>
      </c>
      <c r="AA913" s="1">
        <v>3154</v>
      </c>
      <c r="AD913" s="1">
        <v>582892.27969999996</v>
      </c>
      <c r="AE913" s="1">
        <v>4893529.9460000005</v>
      </c>
      <c r="AF913" s="1">
        <v>582349.4351</v>
      </c>
      <c r="AG913" s="1">
        <v>4894325.432</v>
      </c>
    </row>
    <row r="914" spans="1:33" x14ac:dyDescent="0.2">
      <c r="A914" s="1" t="s">
        <v>41</v>
      </c>
      <c r="B914" s="1">
        <v>3</v>
      </c>
      <c r="C914" s="1">
        <v>3</v>
      </c>
      <c r="D914" s="1">
        <v>1994</v>
      </c>
      <c r="E914" s="1">
        <v>1</v>
      </c>
      <c r="F914" s="2" t="s">
        <v>67</v>
      </c>
      <c r="G914" s="1" t="s">
        <v>42</v>
      </c>
      <c r="H914" s="1">
        <v>38</v>
      </c>
      <c r="I914" s="1" t="s">
        <v>43</v>
      </c>
      <c r="J914" s="1" t="s">
        <v>396</v>
      </c>
      <c r="O914" s="1">
        <f t="shared" si="18"/>
        <v>36</v>
      </c>
      <c r="P914" s="1">
        <v>672.2</v>
      </c>
      <c r="Q914" s="1">
        <v>1091.0999999999999</v>
      </c>
      <c r="U914" s="1">
        <v>13500</v>
      </c>
      <c r="V914" s="1" t="s">
        <v>68</v>
      </c>
      <c r="W914" s="1" t="s">
        <v>69</v>
      </c>
      <c r="X914" s="1" t="s">
        <v>70</v>
      </c>
      <c r="Y914" s="1" t="s">
        <v>71</v>
      </c>
      <c r="Z914" s="1">
        <v>0</v>
      </c>
      <c r="AA914" s="1">
        <v>3154</v>
      </c>
      <c r="AD914" s="1">
        <v>582892.27969999996</v>
      </c>
      <c r="AE914" s="1">
        <v>4893529.9460000005</v>
      </c>
      <c r="AF914" s="1">
        <v>582349.4351</v>
      </c>
      <c r="AG914" s="1">
        <v>4894325.432</v>
      </c>
    </row>
    <row r="915" spans="1:33" x14ac:dyDescent="0.2">
      <c r="A915" s="1" t="s">
        <v>41</v>
      </c>
      <c r="B915" s="1">
        <v>3</v>
      </c>
      <c r="C915" s="1">
        <v>3</v>
      </c>
      <c r="D915" s="1">
        <v>1994</v>
      </c>
      <c r="E915" s="1">
        <v>1</v>
      </c>
      <c r="F915" s="2" t="s">
        <v>67</v>
      </c>
      <c r="G915" s="1" t="s">
        <v>42</v>
      </c>
      <c r="H915" s="1">
        <v>38</v>
      </c>
      <c r="I915" s="1" t="s">
        <v>43</v>
      </c>
      <c r="J915" s="1" t="s">
        <v>396</v>
      </c>
      <c r="O915" s="1">
        <f t="shared" si="18"/>
        <v>37</v>
      </c>
      <c r="P915" s="1">
        <v>672.8</v>
      </c>
      <c r="Q915" s="1">
        <v>1169.5</v>
      </c>
      <c r="U915" s="1">
        <v>13500</v>
      </c>
      <c r="V915" s="1" t="s">
        <v>68</v>
      </c>
      <c r="W915" s="1" t="s">
        <v>69</v>
      </c>
      <c r="X915" s="1" t="s">
        <v>70</v>
      </c>
      <c r="Y915" s="1" t="s">
        <v>71</v>
      </c>
      <c r="Z915" s="1">
        <v>0</v>
      </c>
      <c r="AA915" s="1">
        <v>3154</v>
      </c>
      <c r="AD915" s="1">
        <v>582892.27969999996</v>
      </c>
      <c r="AE915" s="1">
        <v>4893529.9460000005</v>
      </c>
      <c r="AF915" s="1">
        <v>582349.4351</v>
      </c>
      <c r="AG915" s="1">
        <v>4894325.432</v>
      </c>
    </row>
    <row r="916" spans="1:33" x14ac:dyDescent="0.2">
      <c r="A916" s="1" t="s">
        <v>41</v>
      </c>
      <c r="B916" s="1">
        <v>3</v>
      </c>
      <c r="C916" s="1">
        <v>3</v>
      </c>
      <c r="D916" s="1">
        <v>1994</v>
      </c>
      <c r="E916" s="1">
        <v>1</v>
      </c>
      <c r="F916" s="2" t="s">
        <v>67</v>
      </c>
      <c r="G916" s="1" t="s">
        <v>42</v>
      </c>
      <c r="H916" s="1">
        <v>38</v>
      </c>
      <c r="I916" s="1" t="s">
        <v>43</v>
      </c>
      <c r="J916" s="1" t="s">
        <v>396</v>
      </c>
      <c r="O916" s="1">
        <f t="shared" si="18"/>
        <v>38</v>
      </c>
      <c r="P916" s="1">
        <v>673.2</v>
      </c>
      <c r="Q916" s="1">
        <v>1259.4000000000001</v>
      </c>
      <c r="U916" s="1">
        <v>13500</v>
      </c>
      <c r="V916" s="1" t="s">
        <v>68</v>
      </c>
      <c r="W916" s="1" t="s">
        <v>69</v>
      </c>
      <c r="X916" s="1" t="s">
        <v>70</v>
      </c>
      <c r="Y916" s="1" t="s">
        <v>71</v>
      </c>
      <c r="Z916" s="1">
        <v>0</v>
      </c>
      <c r="AA916" s="1">
        <v>3154</v>
      </c>
      <c r="AD916" s="1">
        <v>582892.27969999996</v>
      </c>
      <c r="AE916" s="1">
        <v>4893529.9460000005</v>
      </c>
      <c r="AF916" s="1">
        <v>582349.4351</v>
      </c>
      <c r="AG916" s="1">
        <v>4894325.432</v>
      </c>
    </row>
    <row r="917" spans="1:33" x14ac:dyDescent="0.2">
      <c r="A917" s="1" t="s">
        <v>41</v>
      </c>
      <c r="B917" s="1">
        <v>3</v>
      </c>
      <c r="C917" s="1">
        <v>3</v>
      </c>
      <c r="D917" s="1">
        <v>1994</v>
      </c>
      <c r="E917" s="1">
        <v>1</v>
      </c>
      <c r="F917" s="2" t="s">
        <v>67</v>
      </c>
      <c r="G917" s="1" t="s">
        <v>42</v>
      </c>
      <c r="H917" s="1">
        <v>38</v>
      </c>
      <c r="I917" s="1" t="s">
        <v>43</v>
      </c>
      <c r="J917" s="1" t="s">
        <v>396</v>
      </c>
      <c r="O917" s="1">
        <f t="shared" si="18"/>
        <v>39</v>
      </c>
      <c r="P917" s="1">
        <v>674</v>
      </c>
      <c r="Q917" s="1">
        <v>1291.7</v>
      </c>
      <c r="U917" s="1">
        <v>13500</v>
      </c>
      <c r="V917" s="1" t="s">
        <v>68</v>
      </c>
      <c r="W917" s="1" t="s">
        <v>69</v>
      </c>
      <c r="X917" s="1" t="s">
        <v>70</v>
      </c>
      <c r="Y917" s="1" t="s">
        <v>71</v>
      </c>
      <c r="Z917" s="1">
        <v>0</v>
      </c>
      <c r="AA917" s="1">
        <v>3154</v>
      </c>
      <c r="AD917" s="1">
        <v>582892.27969999996</v>
      </c>
      <c r="AE917" s="1">
        <v>4893529.9460000005</v>
      </c>
      <c r="AF917" s="1">
        <v>582349.4351</v>
      </c>
      <c r="AG917" s="1">
        <v>4894325.432</v>
      </c>
    </row>
    <row r="918" spans="1:33" x14ac:dyDescent="0.2">
      <c r="A918" s="1" t="s">
        <v>41</v>
      </c>
      <c r="B918" s="1">
        <v>3</v>
      </c>
      <c r="C918" s="1">
        <v>3</v>
      </c>
      <c r="D918" s="1">
        <v>1994</v>
      </c>
      <c r="E918" s="1">
        <v>1</v>
      </c>
      <c r="F918" s="2" t="s">
        <v>67</v>
      </c>
      <c r="G918" s="1" t="s">
        <v>42</v>
      </c>
      <c r="H918" s="1">
        <v>38</v>
      </c>
      <c r="I918" s="1" t="s">
        <v>43</v>
      </c>
      <c r="J918" s="1" t="s">
        <v>396</v>
      </c>
      <c r="O918" s="1">
        <f t="shared" si="18"/>
        <v>40</v>
      </c>
      <c r="P918" s="1">
        <v>672.7</v>
      </c>
      <c r="Q918" s="1">
        <v>1365.3</v>
      </c>
      <c r="U918" s="1">
        <v>13500</v>
      </c>
      <c r="V918" s="1" t="s">
        <v>68</v>
      </c>
      <c r="W918" s="1" t="s">
        <v>69</v>
      </c>
      <c r="X918" s="1" t="s">
        <v>70</v>
      </c>
      <c r="Y918" s="1" t="s">
        <v>71</v>
      </c>
      <c r="Z918" s="1">
        <v>0</v>
      </c>
      <c r="AA918" s="1">
        <v>3154</v>
      </c>
      <c r="AD918" s="1">
        <v>582892.27969999996</v>
      </c>
      <c r="AE918" s="1">
        <v>4893529.9460000005</v>
      </c>
      <c r="AF918" s="1">
        <v>582349.4351</v>
      </c>
      <c r="AG918" s="1">
        <v>4894325.432</v>
      </c>
    </row>
    <row r="919" spans="1:33" x14ac:dyDescent="0.2">
      <c r="A919" s="1" t="s">
        <v>41</v>
      </c>
      <c r="B919" s="1">
        <v>3</v>
      </c>
      <c r="C919" s="1">
        <v>3</v>
      </c>
      <c r="D919" s="1">
        <v>1994</v>
      </c>
      <c r="E919" s="1">
        <v>1</v>
      </c>
      <c r="F919" s="2" t="s">
        <v>67</v>
      </c>
      <c r="G919" s="1" t="s">
        <v>42</v>
      </c>
      <c r="H919" s="1">
        <v>38</v>
      </c>
      <c r="I919" s="1" t="s">
        <v>43</v>
      </c>
      <c r="J919" s="1" t="s">
        <v>396</v>
      </c>
      <c r="O919" s="1">
        <f t="shared" si="18"/>
        <v>41</v>
      </c>
      <c r="P919" s="1">
        <v>673.5</v>
      </c>
      <c r="Q919" s="1">
        <v>1484</v>
      </c>
      <c r="U919" s="1">
        <v>13500</v>
      </c>
      <c r="V919" s="1" t="s">
        <v>68</v>
      </c>
      <c r="W919" s="1" t="s">
        <v>69</v>
      </c>
      <c r="X919" s="1" t="s">
        <v>70</v>
      </c>
      <c r="Y919" s="1" t="s">
        <v>71</v>
      </c>
      <c r="Z919" s="1">
        <v>0</v>
      </c>
      <c r="AA919" s="1">
        <v>3154</v>
      </c>
      <c r="AD919" s="1">
        <v>582892.27969999996</v>
      </c>
      <c r="AE919" s="1">
        <v>4893529.9460000005</v>
      </c>
      <c r="AF919" s="1">
        <v>582349.4351</v>
      </c>
      <c r="AG919" s="1">
        <v>4894325.432</v>
      </c>
    </row>
    <row r="920" spans="1:33" x14ac:dyDescent="0.2">
      <c r="A920" s="1" t="s">
        <v>41</v>
      </c>
      <c r="B920" s="1">
        <v>3</v>
      </c>
      <c r="C920" s="1">
        <v>3</v>
      </c>
      <c r="D920" s="1">
        <v>1994</v>
      </c>
      <c r="E920" s="1">
        <v>1</v>
      </c>
      <c r="F920" s="2" t="s">
        <v>67</v>
      </c>
      <c r="G920" s="1" t="s">
        <v>42</v>
      </c>
      <c r="H920" s="1">
        <v>38</v>
      </c>
      <c r="I920" s="1" t="s">
        <v>43</v>
      </c>
      <c r="J920" s="1" t="s">
        <v>396</v>
      </c>
      <c r="O920" s="1">
        <f t="shared" si="18"/>
        <v>42</v>
      </c>
      <c r="P920" s="1">
        <v>672.3</v>
      </c>
      <c r="Q920" s="1">
        <v>1714.2</v>
      </c>
      <c r="U920" s="1">
        <v>13500</v>
      </c>
      <c r="V920" s="1" t="s">
        <v>68</v>
      </c>
      <c r="W920" s="1" t="s">
        <v>69</v>
      </c>
      <c r="X920" s="1" t="s">
        <v>70</v>
      </c>
      <c r="Y920" s="1" t="s">
        <v>71</v>
      </c>
      <c r="Z920" s="1">
        <v>0</v>
      </c>
      <c r="AA920" s="1">
        <v>3154</v>
      </c>
      <c r="AD920" s="1">
        <v>582892.27969999996</v>
      </c>
      <c r="AE920" s="1">
        <v>4893529.9460000005</v>
      </c>
      <c r="AF920" s="1">
        <v>582349.4351</v>
      </c>
      <c r="AG920" s="1">
        <v>4894325.432</v>
      </c>
    </row>
    <row r="921" spans="1:33" x14ac:dyDescent="0.2">
      <c r="A921" s="1" t="s">
        <v>41</v>
      </c>
      <c r="B921" s="1">
        <v>3</v>
      </c>
      <c r="C921" s="1">
        <v>3</v>
      </c>
      <c r="D921" s="1">
        <v>1994</v>
      </c>
      <c r="E921" s="1">
        <v>1</v>
      </c>
      <c r="F921" s="2" t="s">
        <v>67</v>
      </c>
      <c r="G921" s="1" t="s">
        <v>42</v>
      </c>
      <c r="H921" s="1">
        <v>38</v>
      </c>
      <c r="I921" s="1" t="s">
        <v>43</v>
      </c>
      <c r="J921" s="1" t="s">
        <v>396</v>
      </c>
      <c r="O921" s="1">
        <f t="shared" si="18"/>
        <v>43</v>
      </c>
      <c r="P921" s="1">
        <v>673</v>
      </c>
      <c r="Q921" s="1">
        <v>1766.4</v>
      </c>
      <c r="U921" s="1">
        <v>13500</v>
      </c>
      <c r="V921" s="1" t="s">
        <v>68</v>
      </c>
      <c r="W921" s="1" t="s">
        <v>69</v>
      </c>
      <c r="X921" s="1" t="s">
        <v>70</v>
      </c>
      <c r="Y921" s="1" t="s">
        <v>71</v>
      </c>
      <c r="Z921" s="1">
        <v>0</v>
      </c>
      <c r="AA921" s="1">
        <v>3154</v>
      </c>
      <c r="AD921" s="1">
        <v>582892.27969999996</v>
      </c>
      <c r="AE921" s="1">
        <v>4893529.9460000005</v>
      </c>
      <c r="AF921" s="1">
        <v>582349.4351</v>
      </c>
      <c r="AG921" s="1">
        <v>4894325.432</v>
      </c>
    </row>
    <row r="922" spans="1:33" x14ac:dyDescent="0.2">
      <c r="A922" s="1" t="s">
        <v>41</v>
      </c>
      <c r="B922" s="1">
        <v>3</v>
      </c>
      <c r="C922" s="1">
        <v>3</v>
      </c>
      <c r="D922" s="1">
        <v>1994</v>
      </c>
      <c r="E922" s="1">
        <v>1</v>
      </c>
      <c r="F922" s="2" t="s">
        <v>67</v>
      </c>
      <c r="G922" s="1" t="s">
        <v>42</v>
      </c>
      <c r="H922" s="1">
        <v>38</v>
      </c>
      <c r="I922" s="1" t="s">
        <v>43</v>
      </c>
      <c r="J922" s="1" t="s">
        <v>396</v>
      </c>
      <c r="O922" s="1">
        <f t="shared" si="18"/>
        <v>44</v>
      </c>
      <c r="P922" s="1">
        <v>675</v>
      </c>
      <c r="Q922" s="1">
        <v>2655.5</v>
      </c>
      <c r="U922" s="1">
        <v>13500</v>
      </c>
      <c r="V922" s="1" t="s">
        <v>68</v>
      </c>
      <c r="W922" s="1" t="s">
        <v>69</v>
      </c>
      <c r="X922" s="1" t="s">
        <v>70</v>
      </c>
      <c r="Y922" s="1" t="s">
        <v>71</v>
      </c>
      <c r="Z922" s="1">
        <v>0</v>
      </c>
      <c r="AA922" s="1">
        <v>3154</v>
      </c>
      <c r="AD922" s="1">
        <v>582892.27969999996</v>
      </c>
      <c r="AE922" s="1">
        <v>4893529.9460000005</v>
      </c>
      <c r="AF922" s="1">
        <v>582349.4351</v>
      </c>
      <c r="AG922" s="1">
        <v>4894325.432</v>
      </c>
    </row>
    <row r="923" spans="1:33" x14ac:dyDescent="0.2">
      <c r="A923" s="1" t="s">
        <v>41</v>
      </c>
      <c r="B923" s="1">
        <v>3</v>
      </c>
      <c r="C923" s="1">
        <v>3</v>
      </c>
      <c r="D923" s="1">
        <v>1994</v>
      </c>
      <c r="E923" s="1">
        <v>1</v>
      </c>
      <c r="F923" s="2" t="s">
        <v>67</v>
      </c>
      <c r="G923" s="1" t="s">
        <v>42</v>
      </c>
      <c r="H923" s="1">
        <v>38</v>
      </c>
      <c r="I923" s="1" t="s">
        <v>43</v>
      </c>
      <c r="J923" s="1" t="s">
        <v>396</v>
      </c>
      <c r="O923" s="1">
        <f t="shared" si="18"/>
        <v>45</v>
      </c>
      <c r="P923" s="1">
        <v>674.2</v>
      </c>
      <c r="Q923" s="1">
        <v>2658.5</v>
      </c>
      <c r="U923" s="1">
        <v>13500</v>
      </c>
      <c r="V923" s="1" t="s">
        <v>68</v>
      </c>
      <c r="W923" s="1" t="s">
        <v>69</v>
      </c>
      <c r="X923" s="1" t="s">
        <v>70</v>
      </c>
      <c r="Y923" s="1" t="s">
        <v>71</v>
      </c>
      <c r="Z923" s="1">
        <v>0</v>
      </c>
      <c r="AA923" s="1">
        <v>3154</v>
      </c>
      <c r="AD923" s="1">
        <v>582892.27969999996</v>
      </c>
      <c r="AE923" s="1">
        <v>4893529.9460000005</v>
      </c>
      <c r="AF923" s="1">
        <v>582349.4351</v>
      </c>
      <c r="AG923" s="1">
        <v>4894325.432</v>
      </c>
    </row>
    <row r="924" spans="1:33" x14ac:dyDescent="0.2">
      <c r="A924" s="1" t="s">
        <v>41</v>
      </c>
      <c r="B924" s="1">
        <v>3</v>
      </c>
      <c r="C924" s="1">
        <v>3</v>
      </c>
      <c r="D924" s="1">
        <v>1994</v>
      </c>
      <c r="E924" s="1">
        <v>1</v>
      </c>
      <c r="F924" s="2" t="s">
        <v>67</v>
      </c>
      <c r="G924" s="1" t="s">
        <v>42</v>
      </c>
      <c r="H924" s="1">
        <v>38</v>
      </c>
      <c r="I924" s="1" t="s">
        <v>43</v>
      </c>
      <c r="J924" s="1" t="s">
        <v>396</v>
      </c>
      <c r="O924" s="1">
        <f t="shared" si="18"/>
        <v>46</v>
      </c>
      <c r="P924" s="1">
        <v>672.3</v>
      </c>
      <c r="Q924" s="1">
        <v>2670.2</v>
      </c>
      <c r="U924" s="1">
        <v>13500</v>
      </c>
      <c r="V924" s="1" t="s">
        <v>68</v>
      </c>
      <c r="W924" s="1" t="s">
        <v>69</v>
      </c>
      <c r="X924" s="1" t="s">
        <v>70</v>
      </c>
      <c r="Y924" s="1" t="s">
        <v>71</v>
      </c>
      <c r="Z924" s="1">
        <v>0</v>
      </c>
      <c r="AA924" s="1">
        <v>3154</v>
      </c>
      <c r="AD924" s="1">
        <v>582892.27969999996</v>
      </c>
      <c r="AE924" s="1">
        <v>4893529.9460000005</v>
      </c>
      <c r="AF924" s="1">
        <v>582349.4351</v>
      </c>
      <c r="AG924" s="1">
        <v>4894325.432</v>
      </c>
    </row>
    <row r="925" spans="1:33" x14ac:dyDescent="0.2">
      <c r="A925" s="1" t="s">
        <v>41</v>
      </c>
      <c r="B925" s="1">
        <v>3</v>
      </c>
      <c r="C925" s="1">
        <v>3</v>
      </c>
      <c r="D925" s="1">
        <v>1994</v>
      </c>
      <c r="E925" s="1">
        <v>1</v>
      </c>
      <c r="F925" s="2" t="s">
        <v>67</v>
      </c>
      <c r="G925" s="1" t="s">
        <v>42</v>
      </c>
      <c r="H925" s="1">
        <v>38</v>
      </c>
      <c r="I925" s="1" t="s">
        <v>43</v>
      </c>
      <c r="J925" s="1" t="s">
        <v>396</v>
      </c>
      <c r="O925" s="1">
        <f t="shared" si="18"/>
        <v>47</v>
      </c>
      <c r="P925" s="1">
        <v>671.7</v>
      </c>
      <c r="Q925" s="1">
        <v>2698.3</v>
      </c>
      <c r="U925" s="1">
        <v>13500</v>
      </c>
      <c r="V925" s="1" t="s">
        <v>68</v>
      </c>
      <c r="W925" s="1" t="s">
        <v>69</v>
      </c>
      <c r="X925" s="1" t="s">
        <v>70</v>
      </c>
      <c r="Y925" s="1" t="s">
        <v>71</v>
      </c>
      <c r="Z925" s="1">
        <v>0</v>
      </c>
      <c r="AA925" s="1">
        <v>3154</v>
      </c>
      <c r="AD925" s="1">
        <v>582892.27969999996</v>
      </c>
      <c r="AE925" s="1">
        <v>4893529.9460000005</v>
      </c>
      <c r="AF925" s="1">
        <v>582349.4351</v>
      </c>
      <c r="AG925" s="1">
        <v>4894325.432</v>
      </c>
    </row>
    <row r="926" spans="1:33" x14ac:dyDescent="0.2">
      <c r="A926" s="1" t="s">
        <v>41</v>
      </c>
      <c r="B926" s="1">
        <v>3</v>
      </c>
      <c r="C926" s="1">
        <v>3</v>
      </c>
      <c r="D926" s="1">
        <v>1994</v>
      </c>
      <c r="E926" s="1">
        <v>1</v>
      </c>
      <c r="F926" s="2" t="s">
        <v>67</v>
      </c>
      <c r="G926" s="1" t="s">
        <v>42</v>
      </c>
      <c r="H926" s="1">
        <v>38</v>
      </c>
      <c r="I926" s="1" t="s">
        <v>43</v>
      </c>
      <c r="J926" s="1" t="s">
        <v>396</v>
      </c>
      <c r="O926" s="1">
        <f t="shared" si="18"/>
        <v>48</v>
      </c>
      <c r="P926" s="1">
        <v>672.7</v>
      </c>
      <c r="Q926" s="1">
        <v>2715.4</v>
      </c>
      <c r="U926" s="1">
        <v>13500</v>
      </c>
      <c r="V926" s="1" t="s">
        <v>68</v>
      </c>
      <c r="W926" s="1" t="s">
        <v>69</v>
      </c>
      <c r="X926" s="1" t="s">
        <v>70</v>
      </c>
      <c r="Y926" s="1" t="s">
        <v>71</v>
      </c>
      <c r="Z926" s="1">
        <v>0</v>
      </c>
      <c r="AA926" s="1">
        <v>3154</v>
      </c>
      <c r="AD926" s="1">
        <v>582892.27969999996</v>
      </c>
      <c r="AE926" s="1">
        <v>4893529.9460000005</v>
      </c>
      <c r="AF926" s="1">
        <v>582349.4351</v>
      </c>
      <c r="AG926" s="1">
        <v>4894325.432</v>
      </c>
    </row>
    <row r="927" spans="1:33" x14ac:dyDescent="0.2">
      <c r="A927" s="1" t="s">
        <v>41</v>
      </c>
      <c r="B927" s="1">
        <v>3</v>
      </c>
      <c r="C927" s="1">
        <v>3</v>
      </c>
      <c r="D927" s="1">
        <v>1994</v>
      </c>
      <c r="E927" s="1">
        <v>1</v>
      </c>
      <c r="F927" s="2" t="s">
        <v>67</v>
      </c>
      <c r="G927" s="1" t="s">
        <v>42</v>
      </c>
      <c r="H927" s="1">
        <v>38</v>
      </c>
      <c r="I927" s="1" t="s">
        <v>43</v>
      </c>
      <c r="J927" s="1" t="s">
        <v>396</v>
      </c>
      <c r="O927" s="1">
        <f t="shared" si="18"/>
        <v>49</v>
      </c>
      <c r="P927" s="1">
        <v>674.1</v>
      </c>
      <c r="Q927" s="1">
        <v>2719.3</v>
      </c>
      <c r="U927" s="1">
        <v>13500</v>
      </c>
      <c r="V927" s="1" t="s">
        <v>68</v>
      </c>
      <c r="W927" s="1" t="s">
        <v>69</v>
      </c>
      <c r="X927" s="1" t="s">
        <v>70</v>
      </c>
      <c r="Y927" s="1" t="s">
        <v>71</v>
      </c>
      <c r="Z927" s="1">
        <v>0</v>
      </c>
      <c r="AA927" s="1">
        <v>3154</v>
      </c>
      <c r="AD927" s="1">
        <v>582892.27969999996</v>
      </c>
      <c r="AE927" s="1">
        <v>4893529.9460000005</v>
      </c>
      <c r="AF927" s="1">
        <v>582349.4351</v>
      </c>
      <c r="AG927" s="1">
        <v>4894325.432</v>
      </c>
    </row>
    <row r="928" spans="1:33" x14ac:dyDescent="0.2">
      <c r="A928" s="1" t="s">
        <v>41</v>
      </c>
      <c r="B928" s="1">
        <v>3</v>
      </c>
      <c r="C928" s="1">
        <v>3</v>
      </c>
      <c r="D928" s="1">
        <v>1994</v>
      </c>
      <c r="E928" s="1">
        <v>1</v>
      </c>
      <c r="F928" s="2" t="s">
        <v>67</v>
      </c>
      <c r="G928" s="1" t="s">
        <v>42</v>
      </c>
      <c r="H928" s="1">
        <v>38</v>
      </c>
      <c r="I928" s="1" t="s">
        <v>43</v>
      </c>
      <c r="J928" s="1" t="s">
        <v>396</v>
      </c>
      <c r="O928" s="1">
        <f t="shared" si="18"/>
        <v>50</v>
      </c>
      <c r="P928" s="1">
        <v>675.3</v>
      </c>
      <c r="Q928" s="1">
        <v>2745.3</v>
      </c>
      <c r="U928" s="1">
        <v>13500</v>
      </c>
      <c r="V928" s="1" t="s">
        <v>68</v>
      </c>
      <c r="W928" s="1" t="s">
        <v>69</v>
      </c>
      <c r="X928" s="1" t="s">
        <v>70</v>
      </c>
      <c r="Y928" s="1" t="s">
        <v>71</v>
      </c>
      <c r="Z928" s="1">
        <v>0</v>
      </c>
      <c r="AA928" s="1">
        <v>3154</v>
      </c>
      <c r="AD928" s="1">
        <v>582892.27969999996</v>
      </c>
      <c r="AE928" s="1">
        <v>4893529.9460000005</v>
      </c>
      <c r="AF928" s="1">
        <v>582349.4351</v>
      </c>
      <c r="AG928" s="1">
        <v>4894325.432</v>
      </c>
    </row>
    <row r="929" spans="1:33" x14ac:dyDescent="0.2">
      <c r="A929" s="1" t="s">
        <v>41</v>
      </c>
      <c r="B929" s="1">
        <v>3</v>
      </c>
      <c r="C929" s="1">
        <v>3</v>
      </c>
      <c r="D929" s="1">
        <v>1994</v>
      </c>
      <c r="E929" s="1">
        <v>1</v>
      </c>
      <c r="F929" s="2" t="s">
        <v>67</v>
      </c>
      <c r="G929" s="1" t="s">
        <v>42</v>
      </c>
      <c r="H929" s="1">
        <v>38</v>
      </c>
      <c r="I929" s="1" t="s">
        <v>43</v>
      </c>
      <c r="J929" s="1" t="s">
        <v>396</v>
      </c>
      <c r="O929" s="1">
        <f t="shared" si="18"/>
        <v>51</v>
      </c>
      <c r="P929" s="1">
        <v>675.4</v>
      </c>
      <c r="Q929" s="1">
        <v>2772.9</v>
      </c>
      <c r="U929" s="1">
        <v>13500</v>
      </c>
      <c r="V929" s="1" t="s">
        <v>68</v>
      </c>
      <c r="W929" s="1" t="s">
        <v>69</v>
      </c>
      <c r="X929" s="1" t="s">
        <v>70</v>
      </c>
      <c r="Y929" s="1" t="s">
        <v>71</v>
      </c>
      <c r="Z929" s="1">
        <v>0</v>
      </c>
      <c r="AA929" s="1">
        <v>3154</v>
      </c>
      <c r="AD929" s="1">
        <v>582892.27969999996</v>
      </c>
      <c r="AE929" s="1">
        <v>4893529.9460000005</v>
      </c>
      <c r="AF929" s="1">
        <v>582349.4351</v>
      </c>
      <c r="AG929" s="1">
        <v>4894325.432</v>
      </c>
    </row>
    <row r="930" spans="1:33" x14ac:dyDescent="0.2">
      <c r="A930" s="1" t="s">
        <v>41</v>
      </c>
      <c r="B930" s="1">
        <v>3</v>
      </c>
      <c r="C930" s="1">
        <v>3</v>
      </c>
      <c r="D930" s="1">
        <v>1994</v>
      </c>
      <c r="E930" s="1">
        <v>1</v>
      </c>
      <c r="F930" s="2" t="s">
        <v>67</v>
      </c>
      <c r="G930" s="1" t="s">
        <v>42</v>
      </c>
      <c r="H930" s="1">
        <v>38</v>
      </c>
      <c r="I930" s="1" t="s">
        <v>43</v>
      </c>
      <c r="J930" s="1" t="s">
        <v>396</v>
      </c>
      <c r="O930" s="1">
        <f t="shared" si="18"/>
        <v>52</v>
      </c>
      <c r="P930" s="1">
        <v>676.4</v>
      </c>
      <c r="Q930" s="1">
        <v>2821</v>
      </c>
      <c r="U930" s="1">
        <v>13500</v>
      </c>
      <c r="V930" s="1" t="s">
        <v>68</v>
      </c>
      <c r="W930" s="1" t="s">
        <v>69</v>
      </c>
      <c r="X930" s="1" t="s">
        <v>70</v>
      </c>
      <c r="Y930" s="1" t="s">
        <v>71</v>
      </c>
      <c r="Z930" s="1">
        <v>0</v>
      </c>
      <c r="AA930" s="1">
        <v>3154</v>
      </c>
      <c r="AD930" s="1">
        <v>582892.27969999996</v>
      </c>
      <c r="AE930" s="1">
        <v>4893529.9460000005</v>
      </c>
      <c r="AF930" s="1">
        <v>582349.4351</v>
      </c>
      <c r="AG930" s="1">
        <v>4894325.432</v>
      </c>
    </row>
    <row r="931" spans="1:33" x14ac:dyDescent="0.2">
      <c r="A931" s="1" t="s">
        <v>41</v>
      </c>
      <c r="B931" s="1">
        <v>3</v>
      </c>
      <c r="C931" s="1">
        <v>3</v>
      </c>
      <c r="D931" s="1">
        <v>1994</v>
      </c>
      <c r="E931" s="1">
        <v>1</v>
      </c>
      <c r="F931" s="2" t="s">
        <v>67</v>
      </c>
      <c r="G931" s="1" t="s">
        <v>42</v>
      </c>
      <c r="H931" s="1">
        <v>38</v>
      </c>
      <c r="I931" s="1" t="s">
        <v>43</v>
      </c>
      <c r="J931" s="1" t="s">
        <v>396</v>
      </c>
      <c r="O931" s="1">
        <f t="shared" si="18"/>
        <v>53</v>
      </c>
      <c r="P931" s="1">
        <v>675.5</v>
      </c>
      <c r="Q931" s="1">
        <v>2870.9</v>
      </c>
      <c r="U931" s="1">
        <v>13500</v>
      </c>
      <c r="V931" s="1" t="s">
        <v>68</v>
      </c>
      <c r="W931" s="1" t="s">
        <v>69</v>
      </c>
      <c r="X931" s="1" t="s">
        <v>70</v>
      </c>
      <c r="Y931" s="1" t="s">
        <v>71</v>
      </c>
      <c r="Z931" s="1">
        <v>0</v>
      </c>
      <c r="AA931" s="1">
        <v>3154</v>
      </c>
      <c r="AD931" s="1">
        <v>582892.27969999996</v>
      </c>
      <c r="AE931" s="1">
        <v>4893529.9460000005</v>
      </c>
      <c r="AF931" s="1">
        <v>582349.4351</v>
      </c>
      <c r="AG931" s="1">
        <v>4894325.432</v>
      </c>
    </row>
    <row r="932" spans="1:33" x14ac:dyDescent="0.2">
      <c r="A932" s="1" t="s">
        <v>41</v>
      </c>
      <c r="B932" s="1">
        <v>3</v>
      </c>
      <c r="C932" s="1">
        <v>3</v>
      </c>
      <c r="D932" s="1">
        <v>1994</v>
      </c>
      <c r="E932" s="1">
        <v>1</v>
      </c>
      <c r="F932" s="2" t="s">
        <v>67</v>
      </c>
      <c r="G932" s="1" t="s">
        <v>42</v>
      </c>
      <c r="H932" s="1">
        <v>38</v>
      </c>
      <c r="I932" s="1" t="s">
        <v>43</v>
      </c>
      <c r="J932" s="1" t="s">
        <v>396</v>
      </c>
      <c r="O932" s="1">
        <f t="shared" si="18"/>
        <v>54</v>
      </c>
      <c r="P932" s="1">
        <v>676.3</v>
      </c>
      <c r="Q932" s="1">
        <v>2891.7</v>
      </c>
      <c r="U932" s="1">
        <v>13500</v>
      </c>
      <c r="V932" s="1" t="s">
        <v>68</v>
      </c>
      <c r="W932" s="1" t="s">
        <v>69</v>
      </c>
      <c r="X932" s="1" t="s">
        <v>70</v>
      </c>
      <c r="Y932" s="1" t="s">
        <v>71</v>
      </c>
      <c r="Z932" s="1">
        <v>0</v>
      </c>
      <c r="AA932" s="1">
        <v>3154</v>
      </c>
      <c r="AD932" s="1">
        <v>582892.27969999996</v>
      </c>
      <c r="AE932" s="1">
        <v>4893529.9460000005</v>
      </c>
      <c r="AF932" s="1">
        <v>582349.4351</v>
      </c>
      <c r="AG932" s="1">
        <v>4894325.432</v>
      </c>
    </row>
    <row r="933" spans="1:33" x14ac:dyDescent="0.2">
      <c r="A933" s="1" t="s">
        <v>41</v>
      </c>
      <c r="B933" s="1">
        <v>3</v>
      </c>
      <c r="C933" s="1">
        <v>3</v>
      </c>
      <c r="D933" s="1">
        <v>1994</v>
      </c>
      <c r="E933" s="1">
        <v>1</v>
      </c>
      <c r="F933" s="2" t="s">
        <v>67</v>
      </c>
      <c r="G933" s="1" t="s">
        <v>42</v>
      </c>
      <c r="H933" s="1">
        <v>38</v>
      </c>
      <c r="I933" s="1" t="s">
        <v>43</v>
      </c>
      <c r="J933" s="1" t="s">
        <v>396</v>
      </c>
      <c r="O933" s="1">
        <f t="shared" si="18"/>
        <v>55</v>
      </c>
      <c r="P933" s="1">
        <v>676.6</v>
      </c>
      <c r="Q933" s="1">
        <v>2936.8</v>
      </c>
      <c r="U933" s="1">
        <v>13500</v>
      </c>
      <c r="V933" s="1" t="s">
        <v>68</v>
      </c>
      <c r="W933" s="1" t="s">
        <v>69</v>
      </c>
      <c r="X933" s="1" t="s">
        <v>70</v>
      </c>
      <c r="Y933" s="1" t="s">
        <v>71</v>
      </c>
      <c r="Z933" s="1">
        <v>0</v>
      </c>
      <c r="AA933" s="1">
        <v>3154</v>
      </c>
      <c r="AD933" s="1">
        <v>582892.27969999996</v>
      </c>
      <c r="AE933" s="1">
        <v>4893529.9460000005</v>
      </c>
      <c r="AF933" s="1">
        <v>582349.4351</v>
      </c>
      <c r="AG933" s="1">
        <v>4894325.432</v>
      </c>
    </row>
    <row r="934" spans="1:33" x14ac:dyDescent="0.2">
      <c r="A934" s="1" t="s">
        <v>41</v>
      </c>
      <c r="B934" s="1">
        <v>3</v>
      </c>
      <c r="C934" s="1">
        <v>3</v>
      </c>
      <c r="D934" s="1">
        <v>1994</v>
      </c>
      <c r="E934" s="1">
        <v>1</v>
      </c>
      <c r="F934" s="2" t="s">
        <v>67</v>
      </c>
      <c r="G934" s="1" t="s">
        <v>42</v>
      </c>
      <c r="H934" s="1">
        <v>38</v>
      </c>
      <c r="I934" s="1" t="s">
        <v>43</v>
      </c>
      <c r="J934" s="1" t="s">
        <v>396</v>
      </c>
      <c r="O934" s="1">
        <f t="shared" si="18"/>
        <v>56</v>
      </c>
      <c r="P934" s="1">
        <v>676.4</v>
      </c>
      <c r="Q934" s="1">
        <v>3039.9</v>
      </c>
      <c r="U934" s="1">
        <v>13500</v>
      </c>
      <c r="V934" s="1" t="s">
        <v>68</v>
      </c>
      <c r="W934" s="1" t="s">
        <v>69</v>
      </c>
      <c r="X934" s="1" t="s">
        <v>70</v>
      </c>
      <c r="Y934" s="1" t="s">
        <v>71</v>
      </c>
      <c r="Z934" s="1">
        <v>0</v>
      </c>
      <c r="AA934" s="1">
        <v>3154</v>
      </c>
      <c r="AD934" s="1">
        <v>582892.27969999996</v>
      </c>
      <c r="AE934" s="1">
        <v>4893529.9460000005</v>
      </c>
      <c r="AF934" s="1">
        <v>582349.4351</v>
      </c>
      <c r="AG934" s="1">
        <v>4894325.432</v>
      </c>
    </row>
    <row r="935" spans="1:33" x14ac:dyDescent="0.2">
      <c r="A935" s="1" t="s">
        <v>41</v>
      </c>
      <c r="B935" s="1">
        <v>3</v>
      </c>
      <c r="C935" s="1">
        <v>3</v>
      </c>
      <c r="D935" s="1">
        <v>1994</v>
      </c>
      <c r="E935" s="1">
        <v>1</v>
      </c>
      <c r="F935" s="2" t="s">
        <v>67</v>
      </c>
      <c r="G935" s="1" t="s">
        <v>42</v>
      </c>
      <c r="H935" s="1">
        <v>38</v>
      </c>
      <c r="I935" s="1" t="s">
        <v>43</v>
      </c>
      <c r="J935" s="1" t="s">
        <v>396</v>
      </c>
      <c r="O935" s="1">
        <f t="shared" si="18"/>
        <v>57</v>
      </c>
      <c r="P935" s="1">
        <v>675.9</v>
      </c>
      <c r="Q935" s="1">
        <v>3065.7</v>
      </c>
      <c r="U935" s="1">
        <v>13500</v>
      </c>
      <c r="V935" s="1" t="s">
        <v>68</v>
      </c>
      <c r="W935" s="1" t="s">
        <v>69</v>
      </c>
      <c r="X935" s="1" t="s">
        <v>70</v>
      </c>
      <c r="Y935" s="1" t="s">
        <v>71</v>
      </c>
      <c r="Z935" s="1">
        <v>0</v>
      </c>
      <c r="AA935" s="1">
        <v>3154</v>
      </c>
      <c r="AD935" s="1">
        <v>582892.27969999996</v>
      </c>
      <c r="AE935" s="1">
        <v>4893529.9460000005</v>
      </c>
      <c r="AF935" s="1">
        <v>582349.4351</v>
      </c>
      <c r="AG935" s="1">
        <v>4894325.432</v>
      </c>
    </row>
    <row r="936" spans="1:33" x14ac:dyDescent="0.2">
      <c r="A936" s="1" t="s">
        <v>41</v>
      </c>
      <c r="B936" s="1">
        <v>3</v>
      </c>
      <c r="C936" s="1">
        <v>3</v>
      </c>
      <c r="D936" s="1">
        <v>1994</v>
      </c>
      <c r="E936" s="1">
        <v>1</v>
      </c>
      <c r="F936" s="2" t="s">
        <v>67</v>
      </c>
      <c r="G936" s="1" t="s">
        <v>42</v>
      </c>
      <c r="H936" s="1">
        <v>38</v>
      </c>
      <c r="I936" s="1" t="s">
        <v>43</v>
      </c>
      <c r="J936" s="1" t="s">
        <v>396</v>
      </c>
      <c r="O936" s="1">
        <f t="shared" si="18"/>
        <v>58</v>
      </c>
      <c r="P936" s="1">
        <v>677.1</v>
      </c>
      <c r="Q936" s="1">
        <v>3081</v>
      </c>
      <c r="U936" s="1">
        <v>13500</v>
      </c>
      <c r="V936" s="1" t="s">
        <v>68</v>
      </c>
      <c r="W936" s="1" t="s">
        <v>69</v>
      </c>
      <c r="X936" s="1" t="s">
        <v>70</v>
      </c>
      <c r="Y936" s="1" t="s">
        <v>71</v>
      </c>
      <c r="Z936" s="1">
        <v>0</v>
      </c>
      <c r="AA936" s="1">
        <v>3154</v>
      </c>
      <c r="AD936" s="1">
        <v>582892.27969999996</v>
      </c>
      <c r="AE936" s="1">
        <v>4893529.9460000005</v>
      </c>
      <c r="AF936" s="1">
        <v>582349.4351</v>
      </c>
      <c r="AG936" s="1">
        <v>4894325.432</v>
      </c>
    </row>
    <row r="937" spans="1:33" x14ac:dyDescent="0.2">
      <c r="A937" s="1" t="s">
        <v>41</v>
      </c>
      <c r="B937" s="1">
        <v>3</v>
      </c>
      <c r="C937" s="1">
        <v>3</v>
      </c>
      <c r="D937" s="1">
        <v>1994</v>
      </c>
      <c r="E937" s="1">
        <v>1</v>
      </c>
      <c r="F937" s="2" t="s">
        <v>67</v>
      </c>
      <c r="G937" s="1" t="s">
        <v>42</v>
      </c>
      <c r="H937" s="1">
        <v>38</v>
      </c>
      <c r="I937" s="1" t="s">
        <v>43</v>
      </c>
      <c r="J937" s="1" t="s">
        <v>396</v>
      </c>
      <c r="O937" s="1">
        <f t="shared" si="18"/>
        <v>59</v>
      </c>
      <c r="P937" s="1">
        <v>682.7</v>
      </c>
      <c r="Q937" s="1">
        <v>3102.4</v>
      </c>
      <c r="U937" s="1">
        <v>13500</v>
      </c>
      <c r="V937" s="1" t="s">
        <v>68</v>
      </c>
      <c r="W937" s="1" t="s">
        <v>69</v>
      </c>
      <c r="X937" s="1" t="s">
        <v>70</v>
      </c>
      <c r="Y937" s="1" t="s">
        <v>71</v>
      </c>
      <c r="Z937" s="1">
        <v>0</v>
      </c>
      <c r="AA937" s="1">
        <v>3154</v>
      </c>
      <c r="AD937" s="1">
        <v>582892.27969999996</v>
      </c>
      <c r="AE937" s="1">
        <v>4893529.9460000005</v>
      </c>
      <c r="AF937" s="1">
        <v>582349.4351</v>
      </c>
      <c r="AG937" s="1">
        <v>4894325.432</v>
      </c>
    </row>
    <row r="938" spans="1:33" x14ac:dyDescent="0.2">
      <c r="A938" s="1" t="s">
        <v>41</v>
      </c>
      <c r="B938" s="1">
        <v>3</v>
      </c>
      <c r="C938" s="1">
        <v>3</v>
      </c>
      <c r="D938" s="1">
        <v>1994</v>
      </c>
      <c r="E938" s="1">
        <v>1</v>
      </c>
      <c r="F938" s="2" t="s">
        <v>67</v>
      </c>
      <c r="G938" s="1" t="s">
        <v>42</v>
      </c>
      <c r="H938" s="1">
        <v>38</v>
      </c>
      <c r="I938" s="1" t="s">
        <v>43</v>
      </c>
      <c r="J938" s="1" t="s">
        <v>396</v>
      </c>
      <c r="O938" s="1">
        <f t="shared" si="18"/>
        <v>60</v>
      </c>
      <c r="P938" s="1">
        <v>683.5</v>
      </c>
      <c r="Q938" s="1">
        <v>3119.1</v>
      </c>
      <c r="U938" s="1">
        <v>13500</v>
      </c>
      <c r="V938" s="1" t="s">
        <v>68</v>
      </c>
      <c r="W938" s="1" t="s">
        <v>69</v>
      </c>
      <c r="X938" s="1" t="s">
        <v>70</v>
      </c>
      <c r="Y938" s="1" t="s">
        <v>71</v>
      </c>
      <c r="Z938" s="1">
        <v>0</v>
      </c>
      <c r="AA938" s="1">
        <v>3154</v>
      </c>
      <c r="AD938" s="1">
        <v>582892.27969999996</v>
      </c>
      <c r="AE938" s="1">
        <v>4893529.9460000005</v>
      </c>
      <c r="AF938" s="1">
        <v>582349.4351</v>
      </c>
      <c r="AG938" s="1">
        <v>4894325.432</v>
      </c>
    </row>
    <row r="939" spans="1:33" x14ac:dyDescent="0.2">
      <c r="A939" s="1" t="s">
        <v>41</v>
      </c>
      <c r="B939" s="1">
        <v>3</v>
      </c>
      <c r="C939" s="1">
        <v>3</v>
      </c>
      <c r="D939" s="1">
        <v>1994</v>
      </c>
      <c r="E939" s="1">
        <v>1</v>
      </c>
      <c r="F939" s="2" t="s">
        <v>67</v>
      </c>
      <c r="G939" s="1" t="s">
        <v>42</v>
      </c>
      <c r="H939" s="1">
        <v>38</v>
      </c>
      <c r="I939" s="1" t="s">
        <v>43</v>
      </c>
      <c r="J939" s="1" t="s">
        <v>396</v>
      </c>
      <c r="O939" s="1">
        <f t="shared" si="18"/>
        <v>61</v>
      </c>
      <c r="P939" s="1">
        <v>682.9</v>
      </c>
      <c r="Q939" s="1">
        <v>3132.2</v>
      </c>
      <c r="U939" s="1">
        <v>13500</v>
      </c>
      <c r="V939" s="1" t="s">
        <v>68</v>
      </c>
      <c r="W939" s="1" t="s">
        <v>69</v>
      </c>
      <c r="X939" s="1" t="s">
        <v>70</v>
      </c>
      <c r="Y939" s="1" t="s">
        <v>71</v>
      </c>
      <c r="Z939" s="1">
        <v>0</v>
      </c>
      <c r="AA939" s="1">
        <v>3154</v>
      </c>
      <c r="AD939" s="1">
        <v>582892.27969999996</v>
      </c>
      <c r="AE939" s="1">
        <v>4893529.9460000005</v>
      </c>
      <c r="AF939" s="1">
        <v>582349.4351</v>
      </c>
      <c r="AG939" s="1">
        <v>4894325.432</v>
      </c>
    </row>
    <row r="940" spans="1:33" x14ac:dyDescent="0.2">
      <c r="A940" s="1" t="s">
        <v>41</v>
      </c>
      <c r="B940" s="1">
        <v>3</v>
      </c>
      <c r="C940" s="1">
        <v>3</v>
      </c>
      <c r="D940" s="1">
        <v>1994</v>
      </c>
      <c r="E940" s="1">
        <v>1</v>
      </c>
      <c r="F940" s="2" t="s">
        <v>67</v>
      </c>
      <c r="G940" s="1" t="s">
        <v>42</v>
      </c>
      <c r="H940" s="1">
        <v>38</v>
      </c>
      <c r="I940" s="1" t="s">
        <v>43</v>
      </c>
      <c r="J940" s="1" t="s">
        <v>396</v>
      </c>
      <c r="O940" s="1">
        <f t="shared" si="18"/>
        <v>62</v>
      </c>
      <c r="P940" s="1">
        <v>681.4</v>
      </c>
      <c r="Q940" s="1">
        <v>3146.3</v>
      </c>
      <c r="U940" s="1">
        <v>13500</v>
      </c>
      <c r="V940" s="1" t="s">
        <v>68</v>
      </c>
      <c r="W940" s="1" t="s">
        <v>69</v>
      </c>
      <c r="X940" s="1" t="s">
        <v>70</v>
      </c>
      <c r="Y940" s="1" t="s">
        <v>71</v>
      </c>
      <c r="Z940" s="1">
        <v>0</v>
      </c>
      <c r="AA940" s="1">
        <v>3154</v>
      </c>
      <c r="AD940" s="1">
        <v>582892.27969999996</v>
      </c>
      <c r="AE940" s="1">
        <v>4893529.9460000005</v>
      </c>
      <c r="AF940" s="1">
        <v>582349.4351</v>
      </c>
      <c r="AG940" s="1">
        <v>4894325.432</v>
      </c>
    </row>
    <row r="941" spans="1:33" x14ac:dyDescent="0.2">
      <c r="A941" s="1" t="s">
        <v>41</v>
      </c>
      <c r="B941" s="1">
        <v>3</v>
      </c>
      <c r="C941" s="1">
        <v>3</v>
      </c>
      <c r="D941" s="1">
        <v>1994</v>
      </c>
      <c r="E941" s="1">
        <v>1</v>
      </c>
      <c r="F941" s="2" t="s">
        <v>67</v>
      </c>
      <c r="G941" s="1" t="s">
        <v>42</v>
      </c>
      <c r="H941" s="1">
        <v>38</v>
      </c>
      <c r="I941" s="1" t="s">
        <v>43</v>
      </c>
      <c r="J941" s="1" t="s">
        <v>396</v>
      </c>
      <c r="O941" s="1">
        <f t="shared" si="18"/>
        <v>63</v>
      </c>
      <c r="P941" s="1">
        <v>684.3</v>
      </c>
      <c r="Q941" s="1">
        <v>3154</v>
      </c>
      <c r="R941" s="1" t="s">
        <v>48</v>
      </c>
      <c r="S941" s="1" t="s">
        <v>49</v>
      </c>
      <c r="U941" s="1">
        <v>13500</v>
      </c>
      <c r="V941" s="1" t="s">
        <v>68</v>
      </c>
      <c r="W941" s="1" t="s">
        <v>69</v>
      </c>
      <c r="X941" s="1" t="s">
        <v>70</v>
      </c>
      <c r="Y941" s="1" t="s">
        <v>71</v>
      </c>
      <c r="Z941" s="1">
        <v>0</v>
      </c>
      <c r="AA941" s="1">
        <v>3154</v>
      </c>
      <c r="AD941" s="1">
        <v>582892.27969999996</v>
      </c>
      <c r="AE941" s="1">
        <v>4893529.9460000005</v>
      </c>
      <c r="AF941" s="1">
        <v>582349.4351</v>
      </c>
      <c r="AG941" s="1">
        <v>4894325.432</v>
      </c>
    </row>
    <row r="942" spans="1:33" x14ac:dyDescent="0.2">
      <c r="A942" s="1" t="s">
        <v>41</v>
      </c>
      <c r="B942" s="1">
        <v>3</v>
      </c>
      <c r="C942" s="1">
        <v>3</v>
      </c>
      <c r="D942" s="1">
        <v>1964</v>
      </c>
      <c r="E942" s="1">
        <v>2</v>
      </c>
      <c r="F942" s="2" t="d">
        <v>1964-10-05</v>
      </c>
      <c r="G942" s="1" t="s">
        <v>42</v>
      </c>
      <c r="H942" s="1">
        <v>38</v>
      </c>
      <c r="I942" s="1" t="s">
        <v>43</v>
      </c>
      <c r="J942" s="1" t="s">
        <v>396</v>
      </c>
      <c r="O942" s="1">
        <f>1</f>
        <v>1</v>
      </c>
      <c r="P942" s="1">
        <v>686.8</v>
      </c>
      <c r="Q942" s="1">
        <v>0</v>
      </c>
      <c r="R942" s="1" t="s">
        <v>48</v>
      </c>
      <c r="S942" s="1" t="s">
        <v>49</v>
      </c>
      <c r="U942" s="1">
        <v>13500</v>
      </c>
      <c r="V942" s="1" t="s">
        <v>68</v>
      </c>
      <c r="W942" s="1" t="s">
        <v>47</v>
      </c>
      <c r="X942" s="1" t="s">
        <v>70</v>
      </c>
      <c r="Y942" s="1" t="s">
        <v>47</v>
      </c>
      <c r="Z942" s="1">
        <v>0</v>
      </c>
      <c r="AA942" s="1">
        <v>3157</v>
      </c>
      <c r="AD942" s="1">
        <v>582892.27969999996</v>
      </c>
      <c r="AE942" s="1">
        <v>4893529.9460000005</v>
      </c>
      <c r="AF942" s="1">
        <v>582349.4351</v>
      </c>
      <c r="AG942" s="1">
        <v>4894325.432</v>
      </c>
    </row>
    <row r="943" spans="1:33" x14ac:dyDescent="0.2">
      <c r="A943" s="1" t="s">
        <v>41</v>
      </c>
      <c r="B943" s="1">
        <v>3</v>
      </c>
      <c r="C943" s="1">
        <v>3</v>
      </c>
      <c r="D943" s="1">
        <v>1964</v>
      </c>
      <c r="E943" s="1">
        <v>2</v>
      </c>
      <c r="F943" s="2" t="d">
        <v>1964-10-05</v>
      </c>
      <c r="G943" s="1" t="s">
        <v>42</v>
      </c>
      <c r="H943" s="1">
        <v>38</v>
      </c>
      <c r="I943" s="1" t="s">
        <v>43</v>
      </c>
      <c r="J943" s="1" t="s">
        <v>396</v>
      </c>
      <c r="O943" s="1">
        <f>O942+1</f>
        <v>2</v>
      </c>
      <c r="P943" s="1">
        <v>679.8</v>
      </c>
      <c r="Q943" s="1">
        <v>10</v>
      </c>
      <c r="U943" s="1">
        <v>13500</v>
      </c>
      <c r="V943" s="1" t="s">
        <v>68</v>
      </c>
      <c r="W943" s="1" t="s">
        <v>47</v>
      </c>
      <c r="X943" s="1" t="s">
        <v>70</v>
      </c>
      <c r="Y943" s="1" t="s">
        <v>47</v>
      </c>
      <c r="Z943" s="1">
        <v>0</v>
      </c>
      <c r="AA943" s="1">
        <v>3157</v>
      </c>
      <c r="AD943" s="1">
        <v>582892.27969999996</v>
      </c>
      <c r="AE943" s="1">
        <v>4893529.9460000005</v>
      </c>
      <c r="AF943" s="1">
        <v>582349.4351</v>
      </c>
      <c r="AG943" s="1">
        <v>4894325.432</v>
      </c>
    </row>
    <row r="944" spans="1:33" x14ac:dyDescent="0.2">
      <c r="A944" s="1" t="s">
        <v>41</v>
      </c>
      <c r="B944" s="1">
        <v>3</v>
      </c>
      <c r="C944" s="1">
        <v>3</v>
      </c>
      <c r="D944" s="1">
        <v>1964</v>
      </c>
      <c r="E944" s="1">
        <v>2</v>
      </c>
      <c r="F944" s="2" t="d">
        <v>1964-10-05</v>
      </c>
      <c r="G944" s="1" t="s">
        <v>42</v>
      </c>
      <c r="H944" s="1">
        <v>38</v>
      </c>
      <c r="I944" s="1" t="s">
        <v>43</v>
      </c>
      <c r="J944" s="1" t="s">
        <v>396</v>
      </c>
      <c r="O944" s="1">
        <v>3</v>
      </c>
      <c r="P944" s="1">
        <v>679.9</v>
      </c>
      <c r="Q944" s="1">
        <v>18</v>
      </c>
      <c r="U944" s="1">
        <v>13500</v>
      </c>
      <c r="V944" s="1" t="s">
        <v>68</v>
      </c>
      <c r="W944" s="1" t="s">
        <v>47</v>
      </c>
      <c r="X944" s="1" t="s">
        <v>70</v>
      </c>
      <c r="Y944" s="1" t="s">
        <v>47</v>
      </c>
      <c r="Z944" s="1">
        <v>0</v>
      </c>
      <c r="AA944" s="1">
        <v>3157</v>
      </c>
      <c r="AD944" s="1">
        <v>582892.27969999996</v>
      </c>
      <c r="AE944" s="1">
        <v>4893529.9460000005</v>
      </c>
      <c r="AF944" s="1">
        <v>582349.4351</v>
      </c>
      <c r="AG944" s="1">
        <v>4894325.432</v>
      </c>
    </row>
    <row r="945" spans="1:33" x14ac:dyDescent="0.2">
      <c r="A945" s="1" t="s">
        <v>41</v>
      </c>
      <c r="B945" s="1">
        <v>3</v>
      </c>
      <c r="C945" s="1">
        <v>3</v>
      </c>
      <c r="D945" s="1">
        <v>1964</v>
      </c>
      <c r="E945" s="1">
        <v>2</v>
      </c>
      <c r="F945" s="2" t="d">
        <v>1964-10-05</v>
      </c>
      <c r="G945" s="1" t="s">
        <v>42</v>
      </c>
      <c r="H945" s="1">
        <v>38</v>
      </c>
      <c r="I945" s="1" t="s">
        <v>43</v>
      </c>
      <c r="J945" s="1" t="s">
        <v>396</v>
      </c>
      <c r="O945" s="1">
        <v>4</v>
      </c>
      <c r="P945" s="1">
        <v>680.7</v>
      </c>
      <c r="Q945" s="1">
        <v>22</v>
      </c>
      <c r="U945" s="1">
        <v>13500</v>
      </c>
      <c r="V945" s="1" t="s">
        <v>68</v>
      </c>
      <c r="W945" s="1" t="s">
        <v>47</v>
      </c>
      <c r="X945" s="1" t="s">
        <v>70</v>
      </c>
      <c r="Y945" s="1" t="s">
        <v>47</v>
      </c>
      <c r="Z945" s="1">
        <v>0</v>
      </c>
      <c r="AA945" s="1">
        <v>3157</v>
      </c>
      <c r="AD945" s="1">
        <v>582892.27969999996</v>
      </c>
      <c r="AE945" s="1">
        <v>4893529.9460000005</v>
      </c>
      <c r="AF945" s="1">
        <v>582349.4351</v>
      </c>
      <c r="AG945" s="1">
        <v>4894325.432</v>
      </c>
    </row>
    <row r="946" spans="1:33" x14ac:dyDescent="0.2">
      <c r="A946" s="1" t="s">
        <v>41</v>
      </c>
      <c r="B946" s="1">
        <v>3</v>
      </c>
      <c r="C946" s="1">
        <v>3</v>
      </c>
      <c r="D946" s="1">
        <v>1964</v>
      </c>
      <c r="E946" s="1">
        <v>2</v>
      </c>
      <c r="F946" s="2" t="d">
        <v>1964-10-05</v>
      </c>
      <c r="G946" s="1" t="s">
        <v>42</v>
      </c>
      <c r="H946" s="1">
        <v>38</v>
      </c>
      <c r="I946" s="1" t="s">
        <v>43</v>
      </c>
      <c r="J946" s="1" t="s">
        <v>396</v>
      </c>
      <c r="O946" s="1">
        <v>5</v>
      </c>
      <c r="P946" s="1">
        <v>680.2</v>
      </c>
      <c r="Q946" s="1">
        <v>27</v>
      </c>
      <c r="U946" s="1">
        <v>13500</v>
      </c>
      <c r="V946" s="1" t="s">
        <v>68</v>
      </c>
      <c r="W946" s="1" t="s">
        <v>47</v>
      </c>
      <c r="X946" s="1" t="s">
        <v>70</v>
      </c>
      <c r="Y946" s="1" t="s">
        <v>47</v>
      </c>
      <c r="Z946" s="1">
        <v>0</v>
      </c>
      <c r="AA946" s="1">
        <v>3157</v>
      </c>
      <c r="AD946" s="1">
        <v>582892.27969999996</v>
      </c>
      <c r="AE946" s="1">
        <v>4893529.9460000005</v>
      </c>
      <c r="AF946" s="1">
        <v>582349.4351</v>
      </c>
      <c r="AG946" s="1">
        <v>4894325.432</v>
      </c>
    </row>
    <row r="947" spans="1:33" x14ac:dyDescent="0.2">
      <c r="A947" s="1" t="s">
        <v>41</v>
      </c>
      <c r="B947" s="1">
        <v>3</v>
      </c>
      <c r="C947" s="1">
        <v>3</v>
      </c>
      <c r="D947" s="1">
        <v>1964</v>
      </c>
      <c r="E947" s="1">
        <v>2</v>
      </c>
      <c r="F947" s="2" t="d">
        <v>1964-10-05</v>
      </c>
      <c r="G947" s="1" t="s">
        <v>42</v>
      </c>
      <c r="H947" s="1">
        <v>38</v>
      </c>
      <c r="I947" s="1" t="s">
        <v>43</v>
      </c>
      <c r="J947" s="1" t="s">
        <v>396</v>
      </c>
      <c r="O947" s="1">
        <v>6</v>
      </c>
      <c r="P947" s="1">
        <v>675.2</v>
      </c>
      <c r="Q947" s="1">
        <v>43</v>
      </c>
      <c r="U947" s="1">
        <v>13500</v>
      </c>
      <c r="V947" s="1" t="s">
        <v>68</v>
      </c>
      <c r="W947" s="1" t="s">
        <v>47</v>
      </c>
      <c r="X947" s="1" t="s">
        <v>70</v>
      </c>
      <c r="Y947" s="1" t="s">
        <v>47</v>
      </c>
      <c r="Z947" s="1">
        <v>0</v>
      </c>
      <c r="AA947" s="1">
        <v>3157</v>
      </c>
      <c r="AD947" s="1">
        <v>582892.27969999996</v>
      </c>
      <c r="AE947" s="1">
        <v>4893529.9460000005</v>
      </c>
      <c r="AF947" s="1">
        <v>582349.4351</v>
      </c>
      <c r="AG947" s="1">
        <v>4894325.432</v>
      </c>
    </row>
    <row r="948" spans="1:33" x14ac:dyDescent="0.2">
      <c r="A948" s="1" t="s">
        <v>41</v>
      </c>
      <c r="B948" s="1">
        <v>3</v>
      </c>
      <c r="C948" s="1">
        <v>3</v>
      </c>
      <c r="D948" s="1">
        <v>1964</v>
      </c>
      <c r="E948" s="1">
        <v>2</v>
      </c>
      <c r="F948" s="2" t="d">
        <v>1964-10-05</v>
      </c>
      <c r="G948" s="1" t="s">
        <v>42</v>
      </c>
      <c r="H948" s="1">
        <v>38</v>
      </c>
      <c r="I948" s="1" t="s">
        <v>43</v>
      </c>
      <c r="J948" s="1" t="s">
        <v>396</v>
      </c>
      <c r="O948" s="1">
        <v>7</v>
      </c>
      <c r="P948" s="1">
        <v>674.2</v>
      </c>
      <c r="Q948" s="1">
        <v>53</v>
      </c>
      <c r="U948" s="1">
        <v>13500</v>
      </c>
      <c r="V948" s="1" t="s">
        <v>68</v>
      </c>
      <c r="W948" s="1" t="s">
        <v>47</v>
      </c>
      <c r="X948" s="1" t="s">
        <v>70</v>
      </c>
      <c r="Y948" s="1" t="s">
        <v>47</v>
      </c>
      <c r="Z948" s="1">
        <v>0</v>
      </c>
      <c r="AA948" s="1">
        <v>3157</v>
      </c>
      <c r="AD948" s="1">
        <v>582892.27969999996</v>
      </c>
      <c r="AE948" s="1">
        <v>4893529.9460000005</v>
      </c>
      <c r="AF948" s="1">
        <v>582349.4351</v>
      </c>
      <c r="AG948" s="1">
        <v>4894325.432</v>
      </c>
    </row>
    <row r="949" spans="1:33" x14ac:dyDescent="0.2">
      <c r="A949" s="1" t="s">
        <v>41</v>
      </c>
      <c r="B949" s="1">
        <v>3</v>
      </c>
      <c r="C949" s="1">
        <v>3</v>
      </c>
      <c r="D949" s="1">
        <v>1964</v>
      </c>
      <c r="E949" s="1">
        <v>2</v>
      </c>
      <c r="F949" s="2" t="d">
        <v>1964-10-05</v>
      </c>
      <c r="G949" s="1" t="s">
        <v>42</v>
      </c>
      <c r="H949" s="1">
        <v>38</v>
      </c>
      <c r="I949" s="1" t="s">
        <v>43</v>
      </c>
      <c r="J949" s="1" t="s">
        <v>396</v>
      </c>
      <c r="O949" s="1">
        <v>8</v>
      </c>
      <c r="P949" s="1">
        <v>674.7</v>
      </c>
      <c r="Q949" s="1">
        <v>100</v>
      </c>
      <c r="U949" s="1">
        <v>13500</v>
      </c>
      <c r="V949" s="1" t="s">
        <v>68</v>
      </c>
      <c r="W949" s="1" t="s">
        <v>47</v>
      </c>
      <c r="X949" s="1" t="s">
        <v>70</v>
      </c>
      <c r="Y949" s="1" t="s">
        <v>47</v>
      </c>
      <c r="Z949" s="1">
        <v>0</v>
      </c>
      <c r="AA949" s="1">
        <v>3157</v>
      </c>
      <c r="AD949" s="1">
        <v>582892.27969999996</v>
      </c>
      <c r="AE949" s="1">
        <v>4893529.9460000005</v>
      </c>
      <c r="AF949" s="1">
        <v>582349.4351</v>
      </c>
      <c r="AG949" s="1">
        <v>4894325.432</v>
      </c>
    </row>
    <row r="950" spans="1:33" x14ac:dyDescent="0.2">
      <c r="A950" s="1" t="s">
        <v>41</v>
      </c>
      <c r="B950" s="1">
        <v>3</v>
      </c>
      <c r="C950" s="1">
        <v>3</v>
      </c>
      <c r="D950" s="1">
        <v>1964</v>
      </c>
      <c r="E950" s="1">
        <v>2</v>
      </c>
      <c r="F950" s="2" t="d">
        <v>1964-10-05</v>
      </c>
      <c r="G950" s="1" t="s">
        <v>42</v>
      </c>
      <c r="H950" s="1">
        <v>38</v>
      </c>
      <c r="I950" s="1" t="s">
        <v>43</v>
      </c>
      <c r="J950" s="1" t="s">
        <v>396</v>
      </c>
      <c r="O950" s="1">
        <v>9</v>
      </c>
      <c r="P950" s="1">
        <v>674.1</v>
      </c>
      <c r="Q950" s="1">
        <v>151</v>
      </c>
      <c r="U950" s="1">
        <v>13500</v>
      </c>
      <c r="V950" s="1" t="s">
        <v>68</v>
      </c>
      <c r="W950" s="1" t="s">
        <v>47</v>
      </c>
      <c r="X950" s="1" t="s">
        <v>70</v>
      </c>
      <c r="Y950" s="1" t="s">
        <v>47</v>
      </c>
      <c r="Z950" s="1">
        <v>0</v>
      </c>
      <c r="AA950" s="1">
        <v>3157</v>
      </c>
      <c r="AD950" s="1">
        <v>582892.27969999996</v>
      </c>
      <c r="AE950" s="1">
        <v>4893529.9460000005</v>
      </c>
      <c r="AF950" s="1">
        <v>582349.4351</v>
      </c>
      <c r="AG950" s="1">
        <v>4894325.432</v>
      </c>
    </row>
    <row r="951" spans="1:33" x14ac:dyDescent="0.2">
      <c r="A951" s="1" t="s">
        <v>41</v>
      </c>
      <c r="B951" s="1">
        <v>3</v>
      </c>
      <c r="C951" s="1">
        <v>3</v>
      </c>
      <c r="D951" s="1">
        <v>1964</v>
      </c>
      <c r="E951" s="1">
        <v>2</v>
      </c>
      <c r="F951" s="2" t="d">
        <v>1964-10-05</v>
      </c>
      <c r="G951" s="1" t="s">
        <v>42</v>
      </c>
      <c r="H951" s="1">
        <v>38</v>
      </c>
      <c r="I951" s="1" t="s">
        <v>43</v>
      </c>
      <c r="J951" s="1" t="s">
        <v>396</v>
      </c>
      <c r="O951" s="1">
        <v>10</v>
      </c>
      <c r="P951" s="1">
        <v>673.4</v>
      </c>
      <c r="Q951" s="1">
        <v>202</v>
      </c>
      <c r="U951" s="1">
        <v>13500</v>
      </c>
      <c r="V951" s="1" t="s">
        <v>68</v>
      </c>
      <c r="W951" s="1" t="s">
        <v>47</v>
      </c>
      <c r="X951" s="1" t="s">
        <v>70</v>
      </c>
      <c r="Y951" s="1" t="s">
        <v>47</v>
      </c>
      <c r="Z951" s="1">
        <v>0</v>
      </c>
      <c r="AA951" s="1">
        <v>3157</v>
      </c>
      <c r="AD951" s="1">
        <v>582892.27969999996</v>
      </c>
      <c r="AE951" s="1">
        <v>4893529.9460000005</v>
      </c>
      <c r="AF951" s="1">
        <v>582349.4351</v>
      </c>
      <c r="AG951" s="1">
        <v>4894325.432</v>
      </c>
    </row>
    <row r="952" spans="1:33" x14ac:dyDescent="0.2">
      <c r="A952" s="1" t="s">
        <v>41</v>
      </c>
      <c r="B952" s="1">
        <v>3</v>
      </c>
      <c r="C952" s="1">
        <v>3</v>
      </c>
      <c r="D952" s="1">
        <v>1964</v>
      </c>
      <c r="E952" s="1">
        <v>2</v>
      </c>
      <c r="F952" s="2" t="d">
        <v>1964-10-05</v>
      </c>
      <c r="G952" s="1" t="s">
        <v>42</v>
      </c>
      <c r="H952" s="1">
        <v>38</v>
      </c>
      <c r="I952" s="1" t="s">
        <v>43</v>
      </c>
      <c r="J952" s="1" t="s">
        <v>396</v>
      </c>
      <c r="O952" s="1">
        <v>11</v>
      </c>
      <c r="P952" s="1">
        <v>672.9</v>
      </c>
      <c r="Q952" s="1">
        <v>253</v>
      </c>
      <c r="U952" s="1">
        <v>13500</v>
      </c>
      <c r="V952" s="1" t="s">
        <v>68</v>
      </c>
      <c r="W952" s="1" t="s">
        <v>47</v>
      </c>
      <c r="X952" s="1" t="s">
        <v>70</v>
      </c>
      <c r="Y952" s="1" t="s">
        <v>47</v>
      </c>
      <c r="Z952" s="1">
        <v>0</v>
      </c>
      <c r="AA952" s="1">
        <v>3157</v>
      </c>
      <c r="AD952" s="1">
        <v>582892.27969999996</v>
      </c>
      <c r="AE952" s="1">
        <v>4893529.9460000005</v>
      </c>
      <c r="AF952" s="1">
        <v>582349.4351</v>
      </c>
      <c r="AG952" s="1">
        <v>4894325.432</v>
      </c>
    </row>
    <row r="953" spans="1:33" x14ac:dyDescent="0.2">
      <c r="A953" s="1" t="s">
        <v>41</v>
      </c>
      <c r="B953" s="1">
        <v>3</v>
      </c>
      <c r="C953" s="1">
        <v>3</v>
      </c>
      <c r="D953" s="1">
        <v>1964</v>
      </c>
      <c r="E953" s="1">
        <v>2</v>
      </c>
      <c r="F953" s="2" t="d">
        <v>1964-10-05</v>
      </c>
      <c r="G953" s="1" t="s">
        <v>42</v>
      </c>
      <c r="H953" s="1">
        <v>38</v>
      </c>
      <c r="I953" s="1" t="s">
        <v>43</v>
      </c>
      <c r="J953" s="1" t="s">
        <v>396</v>
      </c>
      <c r="O953" s="1">
        <v>12</v>
      </c>
      <c r="P953" s="1">
        <v>673</v>
      </c>
      <c r="Q953" s="1">
        <v>298</v>
      </c>
      <c r="U953" s="1">
        <v>13500</v>
      </c>
      <c r="V953" s="1" t="s">
        <v>68</v>
      </c>
      <c r="W953" s="1" t="s">
        <v>47</v>
      </c>
      <c r="X953" s="1" t="s">
        <v>70</v>
      </c>
      <c r="Y953" s="1" t="s">
        <v>47</v>
      </c>
      <c r="Z953" s="1">
        <v>0</v>
      </c>
      <c r="AA953" s="1">
        <v>3157</v>
      </c>
      <c r="AD953" s="1">
        <v>582892.27969999996</v>
      </c>
      <c r="AE953" s="1">
        <v>4893529.9460000005</v>
      </c>
      <c r="AF953" s="1">
        <v>582349.4351</v>
      </c>
      <c r="AG953" s="1">
        <v>4894325.432</v>
      </c>
    </row>
    <row r="954" spans="1:33" x14ac:dyDescent="0.2">
      <c r="A954" s="1" t="s">
        <v>41</v>
      </c>
      <c r="B954" s="1">
        <v>3</v>
      </c>
      <c r="C954" s="1">
        <v>3</v>
      </c>
      <c r="D954" s="1">
        <v>1964</v>
      </c>
      <c r="E954" s="1">
        <v>2</v>
      </c>
      <c r="F954" s="2" t="d">
        <v>1964-10-05</v>
      </c>
      <c r="G954" s="1" t="s">
        <v>42</v>
      </c>
      <c r="H954" s="1">
        <v>38</v>
      </c>
      <c r="I954" s="1" t="s">
        <v>43</v>
      </c>
      <c r="J954" s="1" t="s">
        <v>396</v>
      </c>
      <c r="O954" s="1">
        <v>13</v>
      </c>
      <c r="P954" s="1">
        <v>673.6</v>
      </c>
      <c r="Q954" s="1">
        <v>347</v>
      </c>
      <c r="U954" s="1">
        <v>13500</v>
      </c>
      <c r="V954" s="1" t="s">
        <v>68</v>
      </c>
      <c r="W954" s="1" t="s">
        <v>47</v>
      </c>
      <c r="X954" s="1" t="s">
        <v>70</v>
      </c>
      <c r="Y954" s="1" t="s">
        <v>47</v>
      </c>
      <c r="Z954" s="1">
        <v>0</v>
      </c>
      <c r="AA954" s="1">
        <v>3157</v>
      </c>
      <c r="AD954" s="1">
        <v>582892.27969999996</v>
      </c>
      <c r="AE954" s="1">
        <v>4893529.9460000005</v>
      </c>
      <c r="AF954" s="1">
        <v>582349.4351</v>
      </c>
      <c r="AG954" s="1">
        <v>4894325.432</v>
      </c>
    </row>
    <row r="955" spans="1:33" x14ac:dyDescent="0.2">
      <c r="A955" s="1" t="s">
        <v>41</v>
      </c>
      <c r="B955" s="1">
        <v>3</v>
      </c>
      <c r="C955" s="1">
        <v>3</v>
      </c>
      <c r="D955" s="1">
        <v>1964</v>
      </c>
      <c r="E955" s="1">
        <v>2</v>
      </c>
      <c r="F955" s="2" t="d">
        <v>1964-10-05</v>
      </c>
      <c r="G955" s="1" t="s">
        <v>42</v>
      </c>
      <c r="H955" s="1">
        <v>38</v>
      </c>
      <c r="I955" s="1" t="s">
        <v>43</v>
      </c>
      <c r="J955" s="1" t="s">
        <v>396</v>
      </c>
      <c r="O955" s="1">
        <v>14</v>
      </c>
      <c r="P955" s="1">
        <v>674</v>
      </c>
      <c r="Q955" s="1">
        <v>400</v>
      </c>
      <c r="U955" s="1">
        <v>13500</v>
      </c>
      <c r="V955" s="1" t="s">
        <v>68</v>
      </c>
      <c r="W955" s="1" t="s">
        <v>47</v>
      </c>
      <c r="X955" s="1" t="s">
        <v>70</v>
      </c>
      <c r="Y955" s="1" t="s">
        <v>47</v>
      </c>
      <c r="Z955" s="1">
        <v>0</v>
      </c>
      <c r="AA955" s="1">
        <v>3157</v>
      </c>
      <c r="AD955" s="1">
        <v>582892.27969999996</v>
      </c>
      <c r="AE955" s="1">
        <v>4893529.9460000005</v>
      </c>
      <c r="AF955" s="1">
        <v>582349.4351</v>
      </c>
      <c r="AG955" s="1">
        <v>4894325.432</v>
      </c>
    </row>
    <row r="956" spans="1:33" x14ac:dyDescent="0.2">
      <c r="A956" s="1" t="s">
        <v>41</v>
      </c>
      <c r="B956" s="1">
        <v>3</v>
      </c>
      <c r="C956" s="1">
        <v>3</v>
      </c>
      <c r="D956" s="1">
        <v>1964</v>
      </c>
      <c r="E956" s="1">
        <v>2</v>
      </c>
      <c r="F956" s="2" t="d">
        <v>1964-10-05</v>
      </c>
      <c r="G956" s="1" t="s">
        <v>42</v>
      </c>
      <c r="H956" s="1">
        <v>38</v>
      </c>
      <c r="I956" s="1" t="s">
        <v>43</v>
      </c>
      <c r="J956" s="1" t="s">
        <v>396</v>
      </c>
      <c r="O956" s="1">
        <v>15</v>
      </c>
      <c r="P956" s="1">
        <v>675.2</v>
      </c>
      <c r="Q956" s="1">
        <v>452</v>
      </c>
      <c r="U956" s="1">
        <v>13500</v>
      </c>
      <c r="V956" s="1" t="s">
        <v>68</v>
      </c>
      <c r="W956" s="1" t="s">
        <v>47</v>
      </c>
      <c r="X956" s="1" t="s">
        <v>70</v>
      </c>
      <c r="Y956" s="1" t="s">
        <v>47</v>
      </c>
      <c r="Z956" s="1">
        <v>0</v>
      </c>
      <c r="AA956" s="1">
        <v>3157</v>
      </c>
      <c r="AD956" s="1">
        <v>582892.27969999996</v>
      </c>
      <c r="AE956" s="1">
        <v>4893529.9460000005</v>
      </c>
      <c r="AF956" s="1">
        <v>582349.4351</v>
      </c>
      <c r="AG956" s="1">
        <v>4894325.432</v>
      </c>
    </row>
    <row r="957" spans="1:33" x14ac:dyDescent="0.2">
      <c r="A957" s="1" t="s">
        <v>41</v>
      </c>
      <c r="B957" s="1">
        <v>3</v>
      </c>
      <c r="C957" s="1">
        <v>3</v>
      </c>
      <c r="D957" s="1">
        <v>1964</v>
      </c>
      <c r="E957" s="1">
        <v>2</v>
      </c>
      <c r="F957" s="2" t="d">
        <v>1964-10-05</v>
      </c>
      <c r="G957" s="1" t="s">
        <v>42</v>
      </c>
      <c r="H957" s="1">
        <v>38</v>
      </c>
      <c r="I957" s="1" t="s">
        <v>43</v>
      </c>
      <c r="J957" s="1" t="s">
        <v>396</v>
      </c>
      <c r="O957" s="1">
        <v>16</v>
      </c>
      <c r="P957" s="1">
        <v>675.8</v>
      </c>
      <c r="Q957" s="1">
        <v>487</v>
      </c>
      <c r="U957" s="1">
        <v>13500</v>
      </c>
      <c r="V957" s="1" t="s">
        <v>68</v>
      </c>
      <c r="W957" s="1" t="s">
        <v>47</v>
      </c>
      <c r="X957" s="1" t="s">
        <v>70</v>
      </c>
      <c r="Y957" s="1" t="s">
        <v>47</v>
      </c>
      <c r="Z957" s="1">
        <v>0</v>
      </c>
      <c r="AA957" s="1">
        <v>3157</v>
      </c>
      <c r="AD957" s="1">
        <v>582892.27969999996</v>
      </c>
      <c r="AE957" s="1">
        <v>4893529.9460000005</v>
      </c>
      <c r="AF957" s="1">
        <v>582349.4351</v>
      </c>
      <c r="AG957" s="1">
        <v>4894325.432</v>
      </c>
    </row>
    <row r="958" spans="1:33" x14ac:dyDescent="0.2">
      <c r="A958" s="1" t="s">
        <v>41</v>
      </c>
      <c r="B958" s="1">
        <v>3</v>
      </c>
      <c r="C958" s="1">
        <v>3</v>
      </c>
      <c r="D958" s="1">
        <v>1964</v>
      </c>
      <c r="E958" s="1">
        <v>2</v>
      </c>
      <c r="F958" s="2" t="d">
        <v>1964-10-05</v>
      </c>
      <c r="G958" s="1" t="s">
        <v>42</v>
      </c>
      <c r="H958" s="1">
        <v>38</v>
      </c>
      <c r="I958" s="1" t="s">
        <v>43</v>
      </c>
      <c r="J958" s="1" t="s">
        <v>396</v>
      </c>
      <c r="O958" s="1">
        <v>17</v>
      </c>
      <c r="P958" s="1">
        <v>676.1</v>
      </c>
      <c r="Q958" s="1">
        <v>491</v>
      </c>
      <c r="U958" s="1">
        <v>13500</v>
      </c>
      <c r="V958" s="1" t="s">
        <v>68</v>
      </c>
      <c r="W958" s="1" t="s">
        <v>47</v>
      </c>
      <c r="X958" s="1" t="s">
        <v>70</v>
      </c>
      <c r="Y958" s="1" t="s">
        <v>47</v>
      </c>
      <c r="Z958" s="1">
        <v>0</v>
      </c>
      <c r="AA958" s="1">
        <v>3157</v>
      </c>
      <c r="AD958" s="1">
        <v>582892.27969999996</v>
      </c>
      <c r="AE958" s="1">
        <v>4893529.9460000005</v>
      </c>
      <c r="AF958" s="1">
        <v>582349.4351</v>
      </c>
      <c r="AG958" s="1">
        <v>4894325.432</v>
      </c>
    </row>
    <row r="959" spans="1:33" x14ac:dyDescent="0.2">
      <c r="A959" s="1" t="s">
        <v>41</v>
      </c>
      <c r="B959" s="1">
        <v>3</v>
      </c>
      <c r="C959" s="1">
        <v>3</v>
      </c>
      <c r="D959" s="1">
        <v>1964</v>
      </c>
      <c r="E959" s="1">
        <v>2</v>
      </c>
      <c r="F959" s="2" t="d">
        <v>1964-10-05</v>
      </c>
      <c r="G959" s="1" t="s">
        <v>42</v>
      </c>
      <c r="H959" s="1">
        <v>38</v>
      </c>
      <c r="I959" s="1" t="s">
        <v>43</v>
      </c>
      <c r="J959" s="1" t="s">
        <v>396</v>
      </c>
      <c r="O959" s="1">
        <v>18</v>
      </c>
      <c r="P959" s="1">
        <v>675.4</v>
      </c>
      <c r="Q959" s="1">
        <v>500</v>
      </c>
      <c r="U959" s="1">
        <v>13500</v>
      </c>
      <c r="V959" s="1" t="s">
        <v>68</v>
      </c>
      <c r="W959" s="1" t="s">
        <v>47</v>
      </c>
      <c r="X959" s="1" t="s">
        <v>70</v>
      </c>
      <c r="Y959" s="1" t="s">
        <v>47</v>
      </c>
      <c r="Z959" s="1">
        <v>0</v>
      </c>
      <c r="AA959" s="1">
        <v>3157</v>
      </c>
      <c r="AD959" s="1">
        <v>582892.27969999996</v>
      </c>
      <c r="AE959" s="1">
        <v>4893529.9460000005</v>
      </c>
      <c r="AF959" s="1">
        <v>582349.4351</v>
      </c>
      <c r="AG959" s="1">
        <v>4894325.432</v>
      </c>
    </row>
    <row r="960" spans="1:33" x14ac:dyDescent="0.2">
      <c r="A960" s="1" t="s">
        <v>41</v>
      </c>
      <c r="B960" s="1">
        <v>3</v>
      </c>
      <c r="C960" s="1">
        <v>3</v>
      </c>
      <c r="D960" s="1">
        <v>1964</v>
      </c>
      <c r="E960" s="1">
        <v>2</v>
      </c>
      <c r="F960" s="2" t="d">
        <v>1964-10-05</v>
      </c>
      <c r="G960" s="1" t="s">
        <v>42</v>
      </c>
      <c r="H960" s="1">
        <v>38</v>
      </c>
      <c r="I960" s="1" t="s">
        <v>43</v>
      </c>
      <c r="J960" s="1" t="s">
        <v>396</v>
      </c>
      <c r="O960" s="1">
        <v>19</v>
      </c>
      <c r="P960" s="1">
        <v>674.6</v>
      </c>
      <c r="Q960" s="1">
        <v>503</v>
      </c>
      <c r="U960" s="1">
        <v>13500</v>
      </c>
      <c r="V960" s="1" t="s">
        <v>68</v>
      </c>
      <c r="W960" s="1" t="s">
        <v>47</v>
      </c>
      <c r="X960" s="1" t="s">
        <v>70</v>
      </c>
      <c r="Y960" s="1" t="s">
        <v>47</v>
      </c>
      <c r="Z960" s="1">
        <v>0</v>
      </c>
      <c r="AA960" s="1">
        <v>3157</v>
      </c>
      <c r="AD960" s="1">
        <v>582892.27969999996</v>
      </c>
      <c r="AE960" s="1">
        <v>4893529.9460000005</v>
      </c>
      <c r="AF960" s="1">
        <v>582349.4351</v>
      </c>
      <c r="AG960" s="1">
        <v>4894325.432</v>
      </c>
    </row>
    <row r="961" spans="1:33" x14ac:dyDescent="0.2">
      <c r="A961" s="1" t="s">
        <v>41</v>
      </c>
      <c r="B961" s="1">
        <v>3</v>
      </c>
      <c r="C961" s="1">
        <v>3</v>
      </c>
      <c r="D961" s="1">
        <v>1964</v>
      </c>
      <c r="E961" s="1">
        <v>2</v>
      </c>
      <c r="F961" s="2" t="d">
        <v>1964-10-05</v>
      </c>
      <c r="G961" s="1" t="s">
        <v>42</v>
      </c>
      <c r="H961" s="1">
        <v>38</v>
      </c>
      <c r="I961" s="1" t="s">
        <v>43</v>
      </c>
      <c r="J961" s="1" t="s">
        <v>396</v>
      </c>
      <c r="O961" s="1">
        <v>20</v>
      </c>
      <c r="P961" s="1">
        <v>671.2</v>
      </c>
      <c r="Q961" s="1">
        <v>505</v>
      </c>
      <c r="U961" s="1">
        <v>13500</v>
      </c>
      <c r="V961" s="1" t="s">
        <v>68</v>
      </c>
      <c r="W961" s="1" t="s">
        <v>47</v>
      </c>
      <c r="X961" s="1" t="s">
        <v>70</v>
      </c>
      <c r="Y961" s="1" t="s">
        <v>47</v>
      </c>
      <c r="Z961" s="1">
        <v>0</v>
      </c>
      <c r="AA961" s="1">
        <v>3157</v>
      </c>
      <c r="AD961" s="1">
        <v>582892.27969999996</v>
      </c>
      <c r="AE961" s="1">
        <v>4893529.9460000005</v>
      </c>
      <c r="AF961" s="1">
        <v>582349.4351</v>
      </c>
      <c r="AG961" s="1">
        <v>4894325.432</v>
      </c>
    </row>
    <row r="962" spans="1:33" x14ac:dyDescent="0.2">
      <c r="A962" s="1" t="s">
        <v>41</v>
      </c>
      <c r="B962" s="1">
        <v>3</v>
      </c>
      <c r="C962" s="1">
        <v>3</v>
      </c>
      <c r="D962" s="1">
        <v>1964</v>
      </c>
      <c r="E962" s="1">
        <v>2</v>
      </c>
      <c r="F962" s="2" t="d">
        <v>1964-10-05</v>
      </c>
      <c r="G962" s="1" t="s">
        <v>42</v>
      </c>
      <c r="H962" s="1">
        <v>38</v>
      </c>
      <c r="I962" s="1" t="s">
        <v>43</v>
      </c>
      <c r="J962" s="1" t="s">
        <v>396</v>
      </c>
      <c r="O962" s="1">
        <v>21</v>
      </c>
      <c r="P962" s="1">
        <v>670.5</v>
      </c>
      <c r="Q962" s="1">
        <v>507</v>
      </c>
      <c r="U962" s="1">
        <v>13500</v>
      </c>
      <c r="V962" s="1" t="s">
        <v>68</v>
      </c>
      <c r="W962" s="1" t="s">
        <v>47</v>
      </c>
      <c r="X962" s="1" t="s">
        <v>70</v>
      </c>
      <c r="Y962" s="1" t="s">
        <v>47</v>
      </c>
      <c r="Z962" s="1">
        <v>0</v>
      </c>
      <c r="AA962" s="1">
        <v>3157</v>
      </c>
      <c r="AD962" s="1">
        <v>582892.27969999996</v>
      </c>
      <c r="AE962" s="1">
        <v>4893529.9460000005</v>
      </c>
      <c r="AF962" s="1">
        <v>582349.4351</v>
      </c>
      <c r="AG962" s="1">
        <v>4894325.432</v>
      </c>
    </row>
    <row r="963" spans="1:33" x14ac:dyDescent="0.2">
      <c r="A963" s="1" t="s">
        <v>41</v>
      </c>
      <c r="B963" s="1">
        <v>3</v>
      </c>
      <c r="C963" s="1">
        <v>3</v>
      </c>
      <c r="D963" s="1">
        <v>1964</v>
      </c>
      <c r="E963" s="1">
        <v>2</v>
      </c>
      <c r="F963" s="2" t="d">
        <v>1964-10-05</v>
      </c>
      <c r="G963" s="1" t="s">
        <v>42</v>
      </c>
      <c r="H963" s="1">
        <v>38</v>
      </c>
      <c r="I963" s="1" t="s">
        <v>43</v>
      </c>
      <c r="J963" s="1" t="s">
        <v>396</v>
      </c>
      <c r="O963" s="1">
        <v>22</v>
      </c>
      <c r="P963" s="1">
        <v>670.5</v>
      </c>
      <c r="Q963" s="1">
        <v>509</v>
      </c>
      <c r="U963" s="1">
        <v>13500</v>
      </c>
      <c r="V963" s="1" t="s">
        <v>68</v>
      </c>
      <c r="W963" s="1" t="s">
        <v>47</v>
      </c>
      <c r="X963" s="1" t="s">
        <v>70</v>
      </c>
      <c r="Y963" s="1" t="s">
        <v>47</v>
      </c>
      <c r="Z963" s="1">
        <v>0</v>
      </c>
      <c r="AA963" s="1">
        <v>3157</v>
      </c>
      <c r="AD963" s="1">
        <v>582892.27969999996</v>
      </c>
      <c r="AE963" s="1">
        <v>4893529.9460000005</v>
      </c>
      <c r="AF963" s="1">
        <v>582349.4351</v>
      </c>
      <c r="AG963" s="1">
        <v>4894325.432</v>
      </c>
    </row>
    <row r="964" spans="1:33" x14ac:dyDescent="0.2">
      <c r="A964" s="1" t="s">
        <v>41</v>
      </c>
      <c r="B964" s="1">
        <v>3</v>
      </c>
      <c r="C964" s="1">
        <v>3</v>
      </c>
      <c r="D964" s="1">
        <v>1964</v>
      </c>
      <c r="E964" s="1">
        <v>2</v>
      </c>
      <c r="F964" s="2" t="d">
        <v>1964-10-05</v>
      </c>
      <c r="G964" s="1" t="s">
        <v>42</v>
      </c>
      <c r="H964" s="1">
        <v>38</v>
      </c>
      <c r="I964" s="1" t="s">
        <v>43</v>
      </c>
      <c r="J964" s="1" t="s">
        <v>396</v>
      </c>
      <c r="O964" s="1">
        <v>23</v>
      </c>
      <c r="P964" s="1">
        <v>670.7</v>
      </c>
      <c r="Q964" s="1">
        <v>518</v>
      </c>
      <c r="U964" s="1">
        <v>13500</v>
      </c>
      <c r="V964" s="1" t="s">
        <v>68</v>
      </c>
      <c r="W964" s="1" t="s">
        <v>47</v>
      </c>
      <c r="X964" s="1" t="s">
        <v>70</v>
      </c>
      <c r="Y964" s="1" t="s">
        <v>47</v>
      </c>
      <c r="Z964" s="1">
        <v>0</v>
      </c>
      <c r="AA964" s="1">
        <v>3157</v>
      </c>
      <c r="AD964" s="1">
        <v>582892.27969999996</v>
      </c>
      <c r="AE964" s="1">
        <v>4893529.9460000005</v>
      </c>
      <c r="AF964" s="1">
        <v>582349.4351</v>
      </c>
      <c r="AG964" s="1">
        <v>4894325.432</v>
      </c>
    </row>
    <row r="965" spans="1:33" x14ac:dyDescent="0.2">
      <c r="A965" s="1" t="s">
        <v>41</v>
      </c>
      <c r="B965" s="1">
        <v>3</v>
      </c>
      <c r="C965" s="1">
        <v>3</v>
      </c>
      <c r="D965" s="1">
        <v>1964</v>
      </c>
      <c r="E965" s="1">
        <v>2</v>
      </c>
      <c r="F965" s="2" t="d">
        <v>1964-10-05</v>
      </c>
      <c r="G965" s="1" t="s">
        <v>42</v>
      </c>
      <c r="H965" s="1">
        <v>38</v>
      </c>
      <c r="I965" s="1" t="s">
        <v>43</v>
      </c>
      <c r="J965" s="1" t="s">
        <v>396</v>
      </c>
      <c r="O965" s="1">
        <v>24</v>
      </c>
      <c r="P965" s="1">
        <v>670.7</v>
      </c>
      <c r="Q965" s="1">
        <v>526</v>
      </c>
      <c r="U965" s="1">
        <v>13500</v>
      </c>
      <c r="V965" s="1" t="s">
        <v>68</v>
      </c>
      <c r="W965" s="1" t="s">
        <v>47</v>
      </c>
      <c r="X965" s="1" t="s">
        <v>70</v>
      </c>
      <c r="Y965" s="1" t="s">
        <v>47</v>
      </c>
      <c r="Z965" s="1">
        <v>0</v>
      </c>
      <c r="AA965" s="1">
        <v>3157</v>
      </c>
      <c r="AD965" s="1">
        <v>582892.27969999996</v>
      </c>
      <c r="AE965" s="1">
        <v>4893529.9460000005</v>
      </c>
      <c r="AF965" s="1">
        <v>582349.4351</v>
      </c>
      <c r="AG965" s="1">
        <v>4894325.432</v>
      </c>
    </row>
    <row r="966" spans="1:33" x14ac:dyDescent="0.2">
      <c r="A966" s="1" t="s">
        <v>41</v>
      </c>
      <c r="B966" s="1">
        <v>3</v>
      </c>
      <c r="C966" s="1">
        <v>3</v>
      </c>
      <c r="D966" s="1">
        <v>1964</v>
      </c>
      <c r="E966" s="1">
        <v>2</v>
      </c>
      <c r="F966" s="2" t="d">
        <v>1964-10-05</v>
      </c>
      <c r="G966" s="1" t="s">
        <v>42</v>
      </c>
      <c r="H966" s="1">
        <v>38</v>
      </c>
      <c r="I966" s="1" t="s">
        <v>43</v>
      </c>
      <c r="J966" s="1" t="s">
        <v>396</v>
      </c>
      <c r="O966" s="1">
        <v>25</v>
      </c>
      <c r="P966" s="1">
        <v>670.7</v>
      </c>
      <c r="Q966" s="1">
        <v>533</v>
      </c>
      <c r="U966" s="1">
        <v>13500</v>
      </c>
      <c r="V966" s="1" t="s">
        <v>68</v>
      </c>
      <c r="W966" s="1" t="s">
        <v>47</v>
      </c>
      <c r="X966" s="1" t="s">
        <v>70</v>
      </c>
      <c r="Y966" s="1" t="s">
        <v>47</v>
      </c>
      <c r="Z966" s="1">
        <v>0</v>
      </c>
      <c r="AA966" s="1">
        <v>3157</v>
      </c>
      <c r="AD966" s="1">
        <v>582892.27969999996</v>
      </c>
      <c r="AE966" s="1">
        <v>4893529.9460000005</v>
      </c>
      <c r="AF966" s="1">
        <v>582349.4351</v>
      </c>
      <c r="AG966" s="1">
        <v>4894325.432</v>
      </c>
    </row>
    <row r="967" spans="1:33" x14ac:dyDescent="0.2">
      <c r="A967" s="1" t="s">
        <v>41</v>
      </c>
      <c r="B967" s="1">
        <v>3</v>
      </c>
      <c r="C967" s="1">
        <v>3</v>
      </c>
      <c r="D967" s="1">
        <v>1964</v>
      </c>
      <c r="E967" s="1">
        <v>2</v>
      </c>
      <c r="F967" s="2" t="d">
        <v>1964-10-05</v>
      </c>
      <c r="G967" s="1" t="s">
        <v>42</v>
      </c>
      <c r="H967" s="1">
        <v>38</v>
      </c>
      <c r="I967" s="1" t="s">
        <v>43</v>
      </c>
      <c r="J967" s="1" t="s">
        <v>396</v>
      </c>
      <c r="O967" s="1">
        <v>26</v>
      </c>
      <c r="P967" s="1">
        <v>670.4</v>
      </c>
      <c r="Q967" s="1">
        <v>539</v>
      </c>
      <c r="U967" s="1">
        <v>13500</v>
      </c>
      <c r="V967" s="1" t="s">
        <v>68</v>
      </c>
      <c r="W967" s="1" t="s">
        <v>47</v>
      </c>
      <c r="X967" s="1" t="s">
        <v>70</v>
      </c>
      <c r="Y967" s="1" t="s">
        <v>47</v>
      </c>
      <c r="Z967" s="1">
        <v>0</v>
      </c>
      <c r="AA967" s="1">
        <v>3157</v>
      </c>
      <c r="AD967" s="1">
        <v>582892.27969999996</v>
      </c>
      <c r="AE967" s="1">
        <v>4893529.9460000005</v>
      </c>
      <c r="AF967" s="1">
        <v>582349.4351</v>
      </c>
      <c r="AG967" s="1">
        <v>4894325.432</v>
      </c>
    </row>
    <row r="968" spans="1:33" x14ac:dyDescent="0.2">
      <c r="A968" s="1" t="s">
        <v>41</v>
      </c>
      <c r="B968" s="1">
        <v>3</v>
      </c>
      <c r="C968" s="1">
        <v>3</v>
      </c>
      <c r="D968" s="1">
        <v>1964</v>
      </c>
      <c r="E968" s="1">
        <v>2</v>
      </c>
      <c r="F968" s="2" t="d">
        <v>1964-10-05</v>
      </c>
      <c r="G968" s="1" t="s">
        <v>42</v>
      </c>
      <c r="H968" s="1">
        <v>38</v>
      </c>
      <c r="I968" s="1" t="s">
        <v>43</v>
      </c>
      <c r="J968" s="1" t="s">
        <v>396</v>
      </c>
      <c r="O968" s="1">
        <v>27</v>
      </c>
      <c r="P968" s="1">
        <v>669.7</v>
      </c>
      <c r="Q968" s="1">
        <v>543</v>
      </c>
      <c r="U968" s="1">
        <v>13500</v>
      </c>
      <c r="V968" s="1" t="s">
        <v>68</v>
      </c>
      <c r="W968" s="1" t="s">
        <v>47</v>
      </c>
      <c r="X968" s="1" t="s">
        <v>70</v>
      </c>
      <c r="Y968" s="1" t="s">
        <v>47</v>
      </c>
      <c r="Z968" s="1">
        <v>0</v>
      </c>
      <c r="AA968" s="1">
        <v>3157</v>
      </c>
      <c r="AD968" s="1">
        <v>582892.27969999996</v>
      </c>
      <c r="AE968" s="1">
        <v>4893529.9460000005</v>
      </c>
      <c r="AF968" s="1">
        <v>582349.4351</v>
      </c>
      <c r="AG968" s="1">
        <v>4894325.432</v>
      </c>
    </row>
    <row r="969" spans="1:33" x14ac:dyDescent="0.2">
      <c r="A969" s="1" t="s">
        <v>41</v>
      </c>
      <c r="B969" s="1">
        <v>3</v>
      </c>
      <c r="C969" s="1">
        <v>3</v>
      </c>
      <c r="D969" s="1">
        <v>1964</v>
      </c>
      <c r="E969" s="1">
        <v>2</v>
      </c>
      <c r="F969" s="2" t="d">
        <v>1964-10-05</v>
      </c>
      <c r="G969" s="1" t="s">
        <v>42</v>
      </c>
      <c r="H969" s="1">
        <v>38</v>
      </c>
      <c r="I969" s="1" t="s">
        <v>43</v>
      </c>
      <c r="J969" s="1" t="s">
        <v>396</v>
      </c>
      <c r="O969" s="1">
        <v>28</v>
      </c>
      <c r="P969" s="1">
        <v>669.3</v>
      </c>
      <c r="Q969" s="1">
        <v>548</v>
      </c>
      <c r="U969" s="1">
        <v>13500</v>
      </c>
      <c r="V969" s="1" t="s">
        <v>68</v>
      </c>
      <c r="W969" s="1" t="s">
        <v>47</v>
      </c>
      <c r="X969" s="1" t="s">
        <v>70</v>
      </c>
      <c r="Y969" s="1" t="s">
        <v>47</v>
      </c>
      <c r="Z969" s="1">
        <v>0</v>
      </c>
      <c r="AA969" s="1">
        <v>3157</v>
      </c>
      <c r="AD969" s="1">
        <v>582892.27969999996</v>
      </c>
      <c r="AE969" s="1">
        <v>4893529.9460000005</v>
      </c>
      <c r="AF969" s="1">
        <v>582349.4351</v>
      </c>
      <c r="AG969" s="1">
        <v>4894325.432</v>
      </c>
    </row>
    <row r="970" spans="1:33" x14ac:dyDescent="0.2">
      <c r="A970" s="1" t="s">
        <v>41</v>
      </c>
      <c r="B970" s="1">
        <v>3</v>
      </c>
      <c r="C970" s="1">
        <v>3</v>
      </c>
      <c r="D970" s="1">
        <v>1964</v>
      </c>
      <c r="E970" s="1">
        <v>2</v>
      </c>
      <c r="F970" s="2" t="d">
        <v>1964-10-05</v>
      </c>
      <c r="G970" s="1" t="s">
        <v>42</v>
      </c>
      <c r="H970" s="1">
        <v>38</v>
      </c>
      <c r="I970" s="1" t="s">
        <v>43</v>
      </c>
      <c r="J970" s="1" t="s">
        <v>396</v>
      </c>
      <c r="O970" s="1">
        <v>29</v>
      </c>
      <c r="P970" s="1">
        <v>669.1</v>
      </c>
      <c r="Q970" s="1">
        <v>553</v>
      </c>
      <c r="U970" s="1">
        <v>13500</v>
      </c>
      <c r="V970" s="1" t="s">
        <v>68</v>
      </c>
      <c r="W970" s="1" t="s">
        <v>47</v>
      </c>
      <c r="X970" s="1" t="s">
        <v>70</v>
      </c>
      <c r="Y970" s="1" t="s">
        <v>47</v>
      </c>
      <c r="Z970" s="1">
        <v>0</v>
      </c>
      <c r="AA970" s="1">
        <v>3157</v>
      </c>
      <c r="AD970" s="1">
        <v>582892.27969999996</v>
      </c>
      <c r="AE970" s="1">
        <v>4893529.9460000005</v>
      </c>
      <c r="AF970" s="1">
        <v>582349.4351</v>
      </c>
      <c r="AG970" s="1">
        <v>4894325.432</v>
      </c>
    </row>
    <row r="971" spans="1:33" x14ac:dyDescent="0.2">
      <c r="A971" s="1" t="s">
        <v>41</v>
      </c>
      <c r="B971" s="1">
        <v>3</v>
      </c>
      <c r="C971" s="1">
        <v>3</v>
      </c>
      <c r="D971" s="1">
        <v>1964</v>
      </c>
      <c r="E971" s="1">
        <v>2</v>
      </c>
      <c r="F971" s="2" t="d">
        <v>1964-10-05</v>
      </c>
      <c r="G971" s="1" t="s">
        <v>42</v>
      </c>
      <c r="H971" s="1">
        <v>38</v>
      </c>
      <c r="I971" s="1" t="s">
        <v>43</v>
      </c>
      <c r="J971" s="1" t="s">
        <v>396</v>
      </c>
      <c r="O971" s="1">
        <v>30</v>
      </c>
      <c r="P971" s="1">
        <v>669</v>
      </c>
      <c r="Q971" s="1">
        <v>558</v>
      </c>
      <c r="U971" s="1">
        <v>13500</v>
      </c>
      <c r="V971" s="1" t="s">
        <v>68</v>
      </c>
      <c r="W971" s="1" t="s">
        <v>47</v>
      </c>
      <c r="X971" s="1" t="s">
        <v>70</v>
      </c>
      <c r="Y971" s="1" t="s">
        <v>47</v>
      </c>
      <c r="Z971" s="1">
        <v>0</v>
      </c>
      <c r="AA971" s="1">
        <v>3157</v>
      </c>
      <c r="AD971" s="1">
        <v>582892.27969999996</v>
      </c>
      <c r="AE971" s="1">
        <v>4893529.9460000005</v>
      </c>
      <c r="AF971" s="1">
        <v>582349.4351</v>
      </c>
      <c r="AG971" s="1">
        <v>4894325.432</v>
      </c>
    </row>
    <row r="972" spans="1:33" x14ac:dyDescent="0.2">
      <c r="A972" s="1" t="s">
        <v>41</v>
      </c>
      <c r="B972" s="1">
        <v>3</v>
      </c>
      <c r="C972" s="1">
        <v>3</v>
      </c>
      <c r="D972" s="1">
        <v>1964</v>
      </c>
      <c r="E972" s="1">
        <v>2</v>
      </c>
      <c r="F972" s="2" t="d">
        <v>1964-10-05</v>
      </c>
      <c r="G972" s="1" t="s">
        <v>42</v>
      </c>
      <c r="H972" s="1">
        <v>38</v>
      </c>
      <c r="I972" s="1" t="s">
        <v>43</v>
      </c>
      <c r="J972" s="1" t="s">
        <v>396</v>
      </c>
      <c r="O972" s="1">
        <v>31</v>
      </c>
      <c r="P972" s="1">
        <v>669.6</v>
      </c>
      <c r="Q972" s="1">
        <v>562</v>
      </c>
      <c r="U972" s="1">
        <v>13500</v>
      </c>
      <c r="V972" s="1" t="s">
        <v>68</v>
      </c>
      <c r="W972" s="1" t="s">
        <v>47</v>
      </c>
      <c r="X972" s="1" t="s">
        <v>70</v>
      </c>
      <c r="Y972" s="1" t="s">
        <v>47</v>
      </c>
      <c r="Z972" s="1">
        <v>0</v>
      </c>
      <c r="AA972" s="1">
        <v>3157</v>
      </c>
      <c r="AD972" s="1">
        <v>582892.27969999996</v>
      </c>
      <c r="AE972" s="1">
        <v>4893529.9460000005</v>
      </c>
      <c r="AF972" s="1">
        <v>582349.4351</v>
      </c>
      <c r="AG972" s="1">
        <v>4894325.432</v>
      </c>
    </row>
    <row r="973" spans="1:33" x14ac:dyDescent="0.2">
      <c r="A973" s="1" t="s">
        <v>41</v>
      </c>
      <c r="B973" s="1">
        <v>3</v>
      </c>
      <c r="C973" s="1">
        <v>3</v>
      </c>
      <c r="D973" s="1">
        <v>1964</v>
      </c>
      <c r="E973" s="1">
        <v>2</v>
      </c>
      <c r="F973" s="2" t="d">
        <v>1964-10-05</v>
      </c>
      <c r="G973" s="1" t="s">
        <v>42</v>
      </c>
      <c r="H973" s="1">
        <v>38</v>
      </c>
      <c r="I973" s="1" t="s">
        <v>43</v>
      </c>
      <c r="J973" s="1" t="s">
        <v>396</v>
      </c>
      <c r="O973" s="1">
        <v>32</v>
      </c>
      <c r="P973" s="1">
        <v>670</v>
      </c>
      <c r="Q973" s="1">
        <v>565</v>
      </c>
      <c r="U973" s="1">
        <v>13500</v>
      </c>
      <c r="V973" s="1" t="s">
        <v>68</v>
      </c>
      <c r="W973" s="1" t="s">
        <v>47</v>
      </c>
      <c r="X973" s="1" t="s">
        <v>70</v>
      </c>
      <c r="Y973" s="1" t="s">
        <v>47</v>
      </c>
      <c r="Z973" s="1">
        <v>0</v>
      </c>
      <c r="AA973" s="1">
        <v>3157</v>
      </c>
      <c r="AD973" s="1">
        <v>582892.27969999996</v>
      </c>
      <c r="AE973" s="1">
        <v>4893529.9460000005</v>
      </c>
      <c r="AF973" s="1">
        <v>582349.4351</v>
      </c>
      <c r="AG973" s="1">
        <v>4894325.432</v>
      </c>
    </row>
    <row r="974" spans="1:33" x14ac:dyDescent="0.2">
      <c r="A974" s="1" t="s">
        <v>41</v>
      </c>
      <c r="B974" s="1">
        <v>3</v>
      </c>
      <c r="C974" s="1">
        <v>3</v>
      </c>
      <c r="D974" s="1">
        <v>1964</v>
      </c>
      <c r="E974" s="1">
        <v>2</v>
      </c>
      <c r="F974" s="2" t="d">
        <v>1964-10-05</v>
      </c>
      <c r="G974" s="1" t="s">
        <v>42</v>
      </c>
      <c r="H974" s="1">
        <v>38</v>
      </c>
      <c r="I974" s="1" t="s">
        <v>43</v>
      </c>
      <c r="J974" s="1" t="s">
        <v>396</v>
      </c>
      <c r="O974" s="1">
        <v>33</v>
      </c>
      <c r="P974" s="1">
        <v>670.5</v>
      </c>
      <c r="Q974" s="1">
        <v>569</v>
      </c>
      <c r="U974" s="1">
        <v>13500</v>
      </c>
      <c r="V974" s="1" t="s">
        <v>68</v>
      </c>
      <c r="W974" s="1" t="s">
        <v>47</v>
      </c>
      <c r="X974" s="1" t="s">
        <v>70</v>
      </c>
      <c r="Y974" s="1" t="s">
        <v>47</v>
      </c>
      <c r="Z974" s="1">
        <v>0</v>
      </c>
      <c r="AA974" s="1">
        <v>3157</v>
      </c>
      <c r="AD974" s="1">
        <v>582892.27969999996</v>
      </c>
      <c r="AE974" s="1">
        <v>4893529.9460000005</v>
      </c>
      <c r="AF974" s="1">
        <v>582349.4351</v>
      </c>
      <c r="AG974" s="1">
        <v>4894325.432</v>
      </c>
    </row>
    <row r="975" spans="1:33" x14ac:dyDescent="0.2">
      <c r="A975" s="1" t="s">
        <v>41</v>
      </c>
      <c r="B975" s="1">
        <v>3</v>
      </c>
      <c r="C975" s="1">
        <v>3</v>
      </c>
      <c r="D975" s="1">
        <v>1964</v>
      </c>
      <c r="E975" s="1">
        <v>2</v>
      </c>
      <c r="F975" s="2" t="d">
        <v>1964-10-05</v>
      </c>
      <c r="G975" s="1" t="s">
        <v>42</v>
      </c>
      <c r="H975" s="1">
        <v>38</v>
      </c>
      <c r="I975" s="1" t="s">
        <v>43</v>
      </c>
      <c r="J975" s="1" t="s">
        <v>396</v>
      </c>
      <c r="O975" s="1">
        <v>34</v>
      </c>
      <c r="P975" s="1">
        <v>671.5</v>
      </c>
      <c r="Q975" s="1">
        <v>572</v>
      </c>
      <c r="U975" s="1">
        <v>13500</v>
      </c>
      <c r="V975" s="1" t="s">
        <v>68</v>
      </c>
      <c r="W975" s="1" t="s">
        <v>47</v>
      </c>
      <c r="X975" s="1" t="s">
        <v>70</v>
      </c>
      <c r="Y975" s="1" t="s">
        <v>47</v>
      </c>
      <c r="Z975" s="1">
        <v>0</v>
      </c>
      <c r="AA975" s="1">
        <v>3157</v>
      </c>
      <c r="AD975" s="1">
        <v>582892.27969999996</v>
      </c>
      <c r="AE975" s="1">
        <v>4893529.9460000005</v>
      </c>
      <c r="AF975" s="1">
        <v>582349.4351</v>
      </c>
      <c r="AG975" s="1">
        <v>4894325.432</v>
      </c>
    </row>
    <row r="976" spans="1:33" x14ac:dyDescent="0.2">
      <c r="A976" s="1" t="s">
        <v>41</v>
      </c>
      <c r="B976" s="1">
        <v>3</v>
      </c>
      <c r="C976" s="1">
        <v>3</v>
      </c>
      <c r="D976" s="1">
        <v>1964</v>
      </c>
      <c r="E976" s="1">
        <v>2</v>
      </c>
      <c r="F976" s="2" t="d">
        <v>1964-10-05</v>
      </c>
      <c r="G976" s="1" t="s">
        <v>42</v>
      </c>
      <c r="H976" s="1">
        <v>38</v>
      </c>
      <c r="I976" s="1" t="s">
        <v>43</v>
      </c>
      <c r="J976" s="1" t="s">
        <v>396</v>
      </c>
      <c r="O976" s="1">
        <v>35</v>
      </c>
      <c r="P976" s="1">
        <v>672</v>
      </c>
      <c r="Q976" s="1">
        <v>575</v>
      </c>
      <c r="U976" s="1">
        <v>13500</v>
      </c>
      <c r="V976" s="1" t="s">
        <v>68</v>
      </c>
      <c r="W976" s="1" t="s">
        <v>47</v>
      </c>
      <c r="X976" s="1" t="s">
        <v>70</v>
      </c>
      <c r="Y976" s="1" t="s">
        <v>47</v>
      </c>
      <c r="Z976" s="1">
        <v>0</v>
      </c>
      <c r="AA976" s="1">
        <v>3157</v>
      </c>
      <c r="AD976" s="1">
        <v>582892.27969999996</v>
      </c>
      <c r="AE976" s="1">
        <v>4893529.9460000005</v>
      </c>
      <c r="AF976" s="1">
        <v>582349.4351</v>
      </c>
      <c r="AG976" s="1">
        <v>4894325.432</v>
      </c>
    </row>
    <row r="977" spans="1:33" x14ac:dyDescent="0.2">
      <c r="A977" s="1" t="s">
        <v>41</v>
      </c>
      <c r="B977" s="1">
        <v>3</v>
      </c>
      <c r="C977" s="1">
        <v>3</v>
      </c>
      <c r="D977" s="1">
        <v>1964</v>
      </c>
      <c r="E977" s="1">
        <v>2</v>
      </c>
      <c r="F977" s="2" t="d">
        <v>1964-10-05</v>
      </c>
      <c r="G977" s="1" t="s">
        <v>42</v>
      </c>
      <c r="H977" s="1">
        <v>38</v>
      </c>
      <c r="I977" s="1" t="s">
        <v>43</v>
      </c>
      <c r="J977" s="1" t="s">
        <v>396</v>
      </c>
      <c r="O977" s="1">
        <v>36</v>
      </c>
      <c r="P977" s="1">
        <v>674.6</v>
      </c>
      <c r="Q977" s="1">
        <v>579</v>
      </c>
      <c r="U977" s="1">
        <v>13500</v>
      </c>
      <c r="V977" s="1" t="s">
        <v>68</v>
      </c>
      <c r="W977" s="1" t="s">
        <v>47</v>
      </c>
      <c r="X977" s="1" t="s">
        <v>70</v>
      </c>
      <c r="Y977" s="1" t="s">
        <v>47</v>
      </c>
      <c r="Z977" s="1">
        <v>0</v>
      </c>
      <c r="AA977" s="1">
        <v>3157</v>
      </c>
      <c r="AD977" s="1">
        <v>582892.27969999996</v>
      </c>
      <c r="AE977" s="1">
        <v>4893529.9460000005</v>
      </c>
      <c r="AF977" s="1">
        <v>582349.4351</v>
      </c>
      <c r="AG977" s="1">
        <v>4894325.432</v>
      </c>
    </row>
    <row r="978" spans="1:33" x14ac:dyDescent="0.2">
      <c r="A978" s="1" t="s">
        <v>41</v>
      </c>
      <c r="B978" s="1">
        <v>3</v>
      </c>
      <c r="C978" s="1">
        <v>3</v>
      </c>
      <c r="D978" s="1">
        <v>1964</v>
      </c>
      <c r="E978" s="1">
        <v>2</v>
      </c>
      <c r="F978" s="2" t="d">
        <v>1964-10-05</v>
      </c>
      <c r="G978" s="1" t="s">
        <v>42</v>
      </c>
      <c r="H978" s="1">
        <v>38</v>
      </c>
      <c r="I978" s="1" t="s">
        <v>43</v>
      </c>
      <c r="J978" s="1" t="s">
        <v>396</v>
      </c>
      <c r="O978" s="1">
        <v>37</v>
      </c>
      <c r="P978" s="1">
        <v>676.1</v>
      </c>
      <c r="Q978" s="1">
        <v>586</v>
      </c>
      <c r="U978" s="1">
        <v>13500</v>
      </c>
      <c r="V978" s="1" t="s">
        <v>68</v>
      </c>
      <c r="W978" s="1" t="s">
        <v>47</v>
      </c>
      <c r="X978" s="1" t="s">
        <v>70</v>
      </c>
      <c r="Y978" s="1" t="s">
        <v>47</v>
      </c>
      <c r="Z978" s="1">
        <v>0</v>
      </c>
      <c r="AA978" s="1">
        <v>3157</v>
      </c>
      <c r="AD978" s="1">
        <v>582892.27969999996</v>
      </c>
      <c r="AE978" s="1">
        <v>4893529.9460000005</v>
      </c>
      <c r="AF978" s="1">
        <v>582349.4351</v>
      </c>
      <c r="AG978" s="1">
        <v>4894325.432</v>
      </c>
    </row>
    <row r="979" spans="1:33" x14ac:dyDescent="0.2">
      <c r="A979" s="1" t="s">
        <v>41</v>
      </c>
      <c r="B979" s="1">
        <v>3</v>
      </c>
      <c r="C979" s="1">
        <v>3</v>
      </c>
      <c r="D979" s="1">
        <v>1964</v>
      </c>
      <c r="E979" s="1">
        <v>2</v>
      </c>
      <c r="F979" s="2" t="d">
        <v>1964-10-05</v>
      </c>
      <c r="G979" s="1" t="s">
        <v>42</v>
      </c>
      <c r="H979" s="1">
        <v>38</v>
      </c>
      <c r="I979" s="1" t="s">
        <v>43</v>
      </c>
      <c r="J979" s="1" t="s">
        <v>396</v>
      </c>
      <c r="O979" s="1">
        <v>38</v>
      </c>
      <c r="P979" s="1">
        <v>676.1</v>
      </c>
      <c r="Q979" s="1">
        <v>591</v>
      </c>
      <c r="U979" s="1">
        <v>13500</v>
      </c>
      <c r="V979" s="1" t="s">
        <v>68</v>
      </c>
      <c r="W979" s="1" t="s">
        <v>47</v>
      </c>
      <c r="X979" s="1" t="s">
        <v>70</v>
      </c>
      <c r="Y979" s="1" t="s">
        <v>47</v>
      </c>
      <c r="Z979" s="1">
        <v>0</v>
      </c>
      <c r="AA979" s="1">
        <v>3157</v>
      </c>
      <c r="AD979" s="1">
        <v>582892.27969999996</v>
      </c>
      <c r="AE979" s="1">
        <v>4893529.9460000005</v>
      </c>
      <c r="AF979" s="1">
        <v>582349.4351</v>
      </c>
      <c r="AG979" s="1">
        <v>4894325.432</v>
      </c>
    </row>
    <row r="980" spans="1:33" x14ac:dyDescent="0.2">
      <c r="A980" s="1" t="s">
        <v>41</v>
      </c>
      <c r="B980" s="1">
        <v>3</v>
      </c>
      <c r="C980" s="1">
        <v>3</v>
      </c>
      <c r="D980" s="1">
        <v>1964</v>
      </c>
      <c r="E980" s="1">
        <v>2</v>
      </c>
      <c r="F980" s="2" t="d">
        <v>1964-10-05</v>
      </c>
      <c r="G980" s="1" t="s">
        <v>42</v>
      </c>
      <c r="H980" s="1">
        <v>38</v>
      </c>
      <c r="I980" s="1" t="s">
        <v>43</v>
      </c>
      <c r="J980" s="1" t="s">
        <v>396</v>
      </c>
      <c r="O980" s="1">
        <v>39</v>
      </c>
      <c r="P980" s="1">
        <v>675.8</v>
      </c>
      <c r="Q980" s="1">
        <v>595</v>
      </c>
      <c r="U980" s="1">
        <v>13500</v>
      </c>
      <c r="V980" s="1" t="s">
        <v>68</v>
      </c>
      <c r="W980" s="1" t="s">
        <v>47</v>
      </c>
      <c r="X980" s="1" t="s">
        <v>70</v>
      </c>
      <c r="Y980" s="1" t="s">
        <v>47</v>
      </c>
      <c r="Z980" s="1">
        <v>0</v>
      </c>
      <c r="AA980" s="1">
        <v>3157</v>
      </c>
      <c r="AD980" s="1">
        <v>582892.27969999996</v>
      </c>
      <c r="AE980" s="1">
        <v>4893529.9460000005</v>
      </c>
      <c r="AF980" s="1">
        <v>582349.4351</v>
      </c>
      <c r="AG980" s="1">
        <v>4894325.432</v>
      </c>
    </row>
    <row r="981" spans="1:33" x14ac:dyDescent="0.2">
      <c r="A981" s="1" t="s">
        <v>41</v>
      </c>
      <c r="B981" s="1">
        <v>3</v>
      </c>
      <c r="C981" s="1">
        <v>3</v>
      </c>
      <c r="D981" s="1">
        <v>1964</v>
      </c>
      <c r="E981" s="1">
        <v>2</v>
      </c>
      <c r="F981" s="2" t="d">
        <v>1964-10-05</v>
      </c>
      <c r="G981" s="1" t="s">
        <v>42</v>
      </c>
      <c r="H981" s="1">
        <v>38</v>
      </c>
      <c r="I981" s="1" t="s">
        <v>43</v>
      </c>
      <c r="J981" s="1" t="s">
        <v>396</v>
      </c>
      <c r="O981" s="1">
        <v>40</v>
      </c>
      <c r="P981" s="1">
        <v>675.4</v>
      </c>
      <c r="Q981" s="1">
        <v>605</v>
      </c>
      <c r="U981" s="1">
        <v>13500</v>
      </c>
      <c r="V981" s="1" t="s">
        <v>68</v>
      </c>
      <c r="W981" s="1" t="s">
        <v>47</v>
      </c>
      <c r="X981" s="1" t="s">
        <v>70</v>
      </c>
      <c r="Y981" s="1" t="s">
        <v>47</v>
      </c>
      <c r="Z981" s="1">
        <v>0</v>
      </c>
      <c r="AA981" s="1">
        <v>3157</v>
      </c>
      <c r="AD981" s="1">
        <v>582892.27969999996</v>
      </c>
      <c r="AE981" s="1">
        <v>4893529.9460000005</v>
      </c>
      <c r="AF981" s="1">
        <v>582349.4351</v>
      </c>
      <c r="AG981" s="1">
        <v>4894325.432</v>
      </c>
    </row>
    <row r="982" spans="1:33" x14ac:dyDescent="0.2">
      <c r="A982" s="1" t="s">
        <v>41</v>
      </c>
      <c r="B982" s="1">
        <v>3</v>
      </c>
      <c r="C982" s="1">
        <v>3</v>
      </c>
      <c r="D982" s="1">
        <v>1964</v>
      </c>
      <c r="E982" s="1">
        <v>2</v>
      </c>
      <c r="F982" s="2" t="d">
        <v>1964-10-05</v>
      </c>
      <c r="G982" s="1" t="s">
        <v>42</v>
      </c>
      <c r="H982" s="1">
        <v>38</v>
      </c>
      <c r="I982" s="1" t="s">
        <v>43</v>
      </c>
      <c r="J982" s="1" t="s">
        <v>396</v>
      </c>
      <c r="O982" s="1">
        <v>41</v>
      </c>
      <c r="P982" s="1">
        <v>674.6</v>
      </c>
      <c r="Q982" s="1">
        <v>615</v>
      </c>
      <c r="U982" s="1">
        <v>13500</v>
      </c>
      <c r="V982" s="1" t="s">
        <v>68</v>
      </c>
      <c r="W982" s="1" t="s">
        <v>47</v>
      </c>
      <c r="X982" s="1" t="s">
        <v>70</v>
      </c>
      <c r="Y982" s="1" t="s">
        <v>47</v>
      </c>
      <c r="Z982" s="1">
        <v>0</v>
      </c>
      <c r="AA982" s="1">
        <v>3157</v>
      </c>
      <c r="AD982" s="1">
        <v>582892.27969999996</v>
      </c>
      <c r="AE982" s="1">
        <v>4893529.9460000005</v>
      </c>
      <c r="AF982" s="1">
        <v>582349.4351</v>
      </c>
      <c r="AG982" s="1">
        <v>4894325.432</v>
      </c>
    </row>
    <row r="983" spans="1:33" x14ac:dyDescent="0.2">
      <c r="A983" s="1" t="s">
        <v>41</v>
      </c>
      <c r="B983" s="1">
        <v>3</v>
      </c>
      <c r="C983" s="1">
        <v>3</v>
      </c>
      <c r="D983" s="1">
        <v>1964</v>
      </c>
      <c r="E983" s="1">
        <v>2</v>
      </c>
      <c r="F983" s="2" t="d">
        <v>1964-10-05</v>
      </c>
      <c r="G983" s="1" t="s">
        <v>42</v>
      </c>
      <c r="H983" s="1">
        <v>38</v>
      </c>
      <c r="I983" s="1" t="s">
        <v>43</v>
      </c>
      <c r="J983" s="1" t="s">
        <v>396</v>
      </c>
      <c r="O983" s="1">
        <v>42</v>
      </c>
      <c r="P983" s="1">
        <v>675</v>
      </c>
      <c r="Q983" s="1">
        <v>622</v>
      </c>
      <c r="U983" s="1">
        <v>13500</v>
      </c>
      <c r="V983" s="1" t="s">
        <v>68</v>
      </c>
      <c r="W983" s="1" t="s">
        <v>47</v>
      </c>
      <c r="X983" s="1" t="s">
        <v>70</v>
      </c>
      <c r="Y983" s="1" t="s">
        <v>47</v>
      </c>
      <c r="Z983" s="1">
        <v>0</v>
      </c>
      <c r="AA983" s="1">
        <v>3157</v>
      </c>
      <c r="AD983" s="1">
        <v>582892.27969999996</v>
      </c>
      <c r="AE983" s="1">
        <v>4893529.9460000005</v>
      </c>
      <c r="AF983" s="1">
        <v>582349.4351</v>
      </c>
      <c r="AG983" s="1">
        <v>4894325.432</v>
      </c>
    </row>
    <row r="984" spans="1:33" x14ac:dyDescent="0.2">
      <c r="A984" s="1" t="s">
        <v>41</v>
      </c>
      <c r="B984" s="1">
        <v>3</v>
      </c>
      <c r="C984" s="1">
        <v>3</v>
      </c>
      <c r="D984" s="1">
        <v>1964</v>
      </c>
      <c r="E984" s="1">
        <v>2</v>
      </c>
      <c r="F984" s="2" t="d">
        <v>1964-10-05</v>
      </c>
      <c r="G984" s="1" t="s">
        <v>42</v>
      </c>
      <c r="H984" s="1">
        <v>38</v>
      </c>
      <c r="I984" s="1" t="s">
        <v>43</v>
      </c>
      <c r="J984" s="1" t="s">
        <v>396</v>
      </c>
      <c r="O984" s="1">
        <v>43</v>
      </c>
      <c r="P984" s="1">
        <v>674.6</v>
      </c>
      <c r="Q984" s="1">
        <v>628</v>
      </c>
      <c r="U984" s="1">
        <v>13500</v>
      </c>
      <c r="V984" s="1" t="s">
        <v>68</v>
      </c>
      <c r="W984" s="1" t="s">
        <v>47</v>
      </c>
      <c r="X984" s="1" t="s">
        <v>70</v>
      </c>
      <c r="Y984" s="1" t="s">
        <v>47</v>
      </c>
      <c r="Z984" s="1">
        <v>0</v>
      </c>
      <c r="AA984" s="1">
        <v>3157</v>
      </c>
      <c r="AD984" s="1">
        <v>582892.27969999996</v>
      </c>
      <c r="AE984" s="1">
        <v>4893529.9460000005</v>
      </c>
      <c r="AF984" s="1">
        <v>582349.4351</v>
      </c>
      <c r="AG984" s="1">
        <v>4894325.432</v>
      </c>
    </row>
    <row r="985" spans="1:33" x14ac:dyDescent="0.2">
      <c r="A985" s="1" t="s">
        <v>41</v>
      </c>
      <c r="B985" s="1">
        <v>3</v>
      </c>
      <c r="C985" s="1">
        <v>3</v>
      </c>
      <c r="D985" s="1">
        <v>1964</v>
      </c>
      <c r="E985" s="1">
        <v>2</v>
      </c>
      <c r="F985" s="2" t="d">
        <v>1964-10-05</v>
      </c>
      <c r="G985" s="1" t="s">
        <v>42</v>
      </c>
      <c r="H985" s="1">
        <v>38</v>
      </c>
      <c r="I985" s="1" t="s">
        <v>43</v>
      </c>
      <c r="J985" s="1" t="s">
        <v>396</v>
      </c>
      <c r="O985" s="1">
        <v>44</v>
      </c>
      <c r="P985" s="1">
        <v>675.1</v>
      </c>
      <c r="Q985" s="1">
        <v>638</v>
      </c>
      <c r="U985" s="1">
        <v>13500</v>
      </c>
      <c r="V985" s="1" t="s">
        <v>68</v>
      </c>
      <c r="W985" s="1" t="s">
        <v>47</v>
      </c>
      <c r="X985" s="1" t="s">
        <v>70</v>
      </c>
      <c r="Y985" s="1" t="s">
        <v>47</v>
      </c>
      <c r="Z985" s="1">
        <v>0</v>
      </c>
      <c r="AA985" s="1">
        <v>3157</v>
      </c>
      <c r="AD985" s="1">
        <v>582892.27969999996</v>
      </c>
      <c r="AE985" s="1">
        <v>4893529.9460000005</v>
      </c>
      <c r="AF985" s="1">
        <v>582349.4351</v>
      </c>
      <c r="AG985" s="1">
        <v>4894325.432</v>
      </c>
    </row>
    <row r="986" spans="1:33" x14ac:dyDescent="0.2">
      <c r="A986" s="1" t="s">
        <v>41</v>
      </c>
      <c r="B986" s="1">
        <v>3</v>
      </c>
      <c r="C986" s="1">
        <v>3</v>
      </c>
      <c r="D986" s="1">
        <v>1964</v>
      </c>
      <c r="E986" s="1">
        <v>2</v>
      </c>
      <c r="F986" s="2" t="d">
        <v>1964-10-05</v>
      </c>
      <c r="G986" s="1" t="s">
        <v>42</v>
      </c>
      <c r="H986" s="1">
        <v>38</v>
      </c>
      <c r="I986" s="1" t="s">
        <v>43</v>
      </c>
      <c r="J986" s="1" t="s">
        <v>396</v>
      </c>
      <c r="O986" s="1">
        <v>45</v>
      </c>
      <c r="P986" s="1">
        <v>674.9</v>
      </c>
      <c r="Q986" s="1">
        <v>646</v>
      </c>
      <c r="U986" s="1">
        <v>13500</v>
      </c>
      <c r="V986" s="1" t="s">
        <v>68</v>
      </c>
      <c r="W986" s="1" t="s">
        <v>47</v>
      </c>
      <c r="X986" s="1" t="s">
        <v>70</v>
      </c>
      <c r="Y986" s="1" t="s">
        <v>47</v>
      </c>
      <c r="Z986" s="1">
        <v>0</v>
      </c>
      <c r="AA986" s="1">
        <v>3157</v>
      </c>
      <c r="AD986" s="1">
        <v>582892.27969999996</v>
      </c>
      <c r="AE986" s="1">
        <v>4893529.9460000005</v>
      </c>
      <c r="AF986" s="1">
        <v>582349.4351</v>
      </c>
      <c r="AG986" s="1">
        <v>4894325.432</v>
      </c>
    </row>
    <row r="987" spans="1:33" x14ac:dyDescent="0.2">
      <c r="A987" s="1" t="s">
        <v>41</v>
      </c>
      <c r="B987" s="1">
        <v>3</v>
      </c>
      <c r="C987" s="1">
        <v>3</v>
      </c>
      <c r="D987" s="1">
        <v>1964</v>
      </c>
      <c r="E987" s="1">
        <v>2</v>
      </c>
      <c r="F987" s="2" t="d">
        <v>1964-10-05</v>
      </c>
      <c r="G987" s="1" t="s">
        <v>42</v>
      </c>
      <c r="H987" s="1">
        <v>38</v>
      </c>
      <c r="I987" s="1" t="s">
        <v>43</v>
      </c>
      <c r="J987" s="1" t="s">
        <v>396</v>
      </c>
      <c r="O987" s="1">
        <v>46</v>
      </c>
      <c r="P987" s="1">
        <v>674.4</v>
      </c>
      <c r="Q987" s="1">
        <v>650</v>
      </c>
      <c r="U987" s="1">
        <v>13500</v>
      </c>
      <c r="V987" s="1" t="s">
        <v>68</v>
      </c>
      <c r="W987" s="1" t="s">
        <v>47</v>
      </c>
      <c r="X987" s="1" t="s">
        <v>70</v>
      </c>
      <c r="Y987" s="1" t="s">
        <v>47</v>
      </c>
      <c r="Z987" s="1">
        <v>0</v>
      </c>
      <c r="AA987" s="1">
        <v>3157</v>
      </c>
      <c r="AD987" s="1">
        <v>582892.27969999996</v>
      </c>
      <c r="AE987" s="1">
        <v>4893529.9460000005</v>
      </c>
      <c r="AF987" s="1">
        <v>582349.4351</v>
      </c>
      <c r="AG987" s="1">
        <v>4894325.432</v>
      </c>
    </row>
    <row r="988" spans="1:33" x14ac:dyDescent="0.2">
      <c r="A988" s="1" t="s">
        <v>41</v>
      </c>
      <c r="B988" s="1">
        <v>3</v>
      </c>
      <c r="C988" s="1">
        <v>3</v>
      </c>
      <c r="D988" s="1">
        <v>1964</v>
      </c>
      <c r="E988" s="1">
        <v>2</v>
      </c>
      <c r="F988" s="2" t="d">
        <v>1964-10-05</v>
      </c>
      <c r="G988" s="1" t="s">
        <v>42</v>
      </c>
      <c r="H988" s="1">
        <v>38</v>
      </c>
      <c r="I988" s="1" t="s">
        <v>43</v>
      </c>
      <c r="J988" s="1" t="s">
        <v>396</v>
      </c>
      <c r="O988" s="1">
        <v>47</v>
      </c>
      <c r="P988" s="1">
        <v>667.7</v>
      </c>
      <c r="Q988" s="1">
        <v>655</v>
      </c>
      <c r="U988" s="1">
        <v>13500</v>
      </c>
      <c r="V988" s="1" t="s">
        <v>68</v>
      </c>
      <c r="W988" s="1" t="s">
        <v>47</v>
      </c>
      <c r="X988" s="1" t="s">
        <v>70</v>
      </c>
      <c r="Y988" s="1" t="s">
        <v>47</v>
      </c>
      <c r="Z988" s="1">
        <v>0</v>
      </c>
      <c r="AA988" s="1">
        <v>3157</v>
      </c>
      <c r="AD988" s="1">
        <v>582892.27969999996</v>
      </c>
      <c r="AE988" s="1">
        <v>4893529.9460000005</v>
      </c>
      <c r="AF988" s="1">
        <v>582349.4351</v>
      </c>
      <c r="AG988" s="1">
        <v>4894325.432</v>
      </c>
    </row>
    <row r="989" spans="1:33" x14ac:dyDescent="0.2">
      <c r="A989" s="1" t="s">
        <v>41</v>
      </c>
      <c r="B989" s="1">
        <v>3</v>
      </c>
      <c r="C989" s="1">
        <v>3</v>
      </c>
      <c r="D989" s="1">
        <v>1964</v>
      </c>
      <c r="E989" s="1">
        <v>2</v>
      </c>
      <c r="F989" s="2" t="d">
        <v>1964-10-05</v>
      </c>
      <c r="G989" s="1" t="s">
        <v>42</v>
      </c>
      <c r="H989" s="1">
        <v>38</v>
      </c>
      <c r="I989" s="1" t="s">
        <v>43</v>
      </c>
      <c r="J989" s="1" t="s">
        <v>396</v>
      </c>
      <c r="O989" s="1">
        <v>48</v>
      </c>
      <c r="P989" s="1">
        <v>675</v>
      </c>
      <c r="Q989" s="1">
        <v>658</v>
      </c>
      <c r="U989" s="1">
        <v>13500</v>
      </c>
      <c r="V989" s="1" t="s">
        <v>68</v>
      </c>
      <c r="W989" s="1" t="s">
        <v>47</v>
      </c>
      <c r="X989" s="1" t="s">
        <v>70</v>
      </c>
      <c r="Y989" s="1" t="s">
        <v>47</v>
      </c>
      <c r="Z989" s="1">
        <v>0</v>
      </c>
      <c r="AA989" s="1">
        <v>3157</v>
      </c>
      <c r="AD989" s="1">
        <v>582892.27969999996</v>
      </c>
      <c r="AE989" s="1">
        <v>4893529.9460000005</v>
      </c>
      <c r="AF989" s="1">
        <v>582349.4351</v>
      </c>
      <c r="AG989" s="1">
        <v>4894325.432</v>
      </c>
    </row>
    <row r="990" spans="1:33" x14ac:dyDescent="0.2">
      <c r="A990" s="1" t="s">
        <v>41</v>
      </c>
      <c r="B990" s="1">
        <v>3</v>
      </c>
      <c r="C990" s="1">
        <v>3</v>
      </c>
      <c r="D990" s="1">
        <v>1964</v>
      </c>
      <c r="E990" s="1">
        <v>2</v>
      </c>
      <c r="F990" s="2" t="d">
        <v>1964-10-05</v>
      </c>
      <c r="G990" s="1" t="s">
        <v>42</v>
      </c>
      <c r="H990" s="1">
        <v>38</v>
      </c>
      <c r="I990" s="1" t="s">
        <v>43</v>
      </c>
      <c r="J990" s="1" t="s">
        <v>396</v>
      </c>
      <c r="O990" s="1">
        <v>49</v>
      </c>
      <c r="P990" s="1">
        <v>674.8</v>
      </c>
      <c r="Q990" s="1">
        <v>667</v>
      </c>
      <c r="U990" s="1">
        <v>13500</v>
      </c>
      <c r="V990" s="1" t="s">
        <v>68</v>
      </c>
      <c r="W990" s="1" t="s">
        <v>47</v>
      </c>
      <c r="X990" s="1" t="s">
        <v>70</v>
      </c>
      <c r="Y990" s="1" t="s">
        <v>47</v>
      </c>
      <c r="Z990" s="1">
        <v>0</v>
      </c>
      <c r="AA990" s="1">
        <v>3157</v>
      </c>
      <c r="AD990" s="1">
        <v>582892.27969999996</v>
      </c>
      <c r="AE990" s="1">
        <v>4893529.9460000005</v>
      </c>
      <c r="AF990" s="1">
        <v>582349.4351</v>
      </c>
      <c r="AG990" s="1">
        <v>4894325.432</v>
      </c>
    </row>
    <row r="991" spans="1:33" x14ac:dyDescent="0.2">
      <c r="A991" s="1" t="s">
        <v>41</v>
      </c>
      <c r="B991" s="1">
        <v>3</v>
      </c>
      <c r="C991" s="1">
        <v>3</v>
      </c>
      <c r="D991" s="1">
        <v>1964</v>
      </c>
      <c r="E991" s="1">
        <v>2</v>
      </c>
      <c r="F991" s="2" t="d">
        <v>1964-10-05</v>
      </c>
      <c r="G991" s="1" t="s">
        <v>42</v>
      </c>
      <c r="H991" s="1">
        <v>38</v>
      </c>
      <c r="I991" s="1" t="s">
        <v>43</v>
      </c>
      <c r="J991" s="1" t="s">
        <v>396</v>
      </c>
      <c r="O991" s="1">
        <v>50</v>
      </c>
      <c r="P991" s="1">
        <v>674.2</v>
      </c>
      <c r="Q991" s="1">
        <v>672</v>
      </c>
      <c r="U991" s="1">
        <v>13500</v>
      </c>
      <c r="V991" s="1" t="s">
        <v>68</v>
      </c>
      <c r="W991" s="1" t="s">
        <v>47</v>
      </c>
      <c r="X991" s="1" t="s">
        <v>70</v>
      </c>
      <c r="Y991" s="1" t="s">
        <v>47</v>
      </c>
      <c r="Z991" s="1">
        <v>0</v>
      </c>
      <c r="AA991" s="1">
        <v>3157</v>
      </c>
      <c r="AD991" s="1">
        <v>582892.27969999996</v>
      </c>
      <c r="AE991" s="1">
        <v>4893529.9460000005</v>
      </c>
      <c r="AF991" s="1">
        <v>582349.4351</v>
      </c>
      <c r="AG991" s="1">
        <v>4894325.432</v>
      </c>
    </row>
    <row r="992" spans="1:33" x14ac:dyDescent="0.2">
      <c r="A992" s="1" t="s">
        <v>41</v>
      </c>
      <c r="B992" s="1">
        <v>3</v>
      </c>
      <c r="C992" s="1">
        <v>3</v>
      </c>
      <c r="D992" s="1">
        <v>1964</v>
      </c>
      <c r="E992" s="1">
        <v>2</v>
      </c>
      <c r="F992" s="2" t="d">
        <v>1964-10-05</v>
      </c>
      <c r="G992" s="1" t="s">
        <v>42</v>
      </c>
      <c r="H992" s="1">
        <v>38</v>
      </c>
      <c r="I992" s="1" t="s">
        <v>43</v>
      </c>
      <c r="J992" s="1" t="s">
        <v>396</v>
      </c>
      <c r="O992" s="1">
        <v>51</v>
      </c>
      <c r="P992" s="1">
        <v>675.4</v>
      </c>
      <c r="Q992" s="1">
        <v>677</v>
      </c>
      <c r="U992" s="1">
        <v>13500</v>
      </c>
      <c r="V992" s="1" t="s">
        <v>68</v>
      </c>
      <c r="W992" s="1" t="s">
        <v>47</v>
      </c>
      <c r="X992" s="1" t="s">
        <v>70</v>
      </c>
      <c r="Y992" s="1" t="s">
        <v>47</v>
      </c>
      <c r="Z992" s="1">
        <v>0</v>
      </c>
      <c r="AA992" s="1">
        <v>3157</v>
      </c>
      <c r="AD992" s="1">
        <v>582892.27969999996</v>
      </c>
      <c r="AE992" s="1">
        <v>4893529.9460000005</v>
      </c>
      <c r="AF992" s="1">
        <v>582349.4351</v>
      </c>
      <c r="AG992" s="1">
        <v>4894325.432</v>
      </c>
    </row>
    <row r="993" spans="1:33" x14ac:dyDescent="0.2">
      <c r="A993" s="1" t="s">
        <v>41</v>
      </c>
      <c r="B993" s="1">
        <v>3</v>
      </c>
      <c r="C993" s="1">
        <v>3</v>
      </c>
      <c r="D993" s="1">
        <v>1964</v>
      </c>
      <c r="E993" s="1">
        <v>2</v>
      </c>
      <c r="F993" s="2" t="d">
        <v>1964-10-05</v>
      </c>
      <c r="G993" s="1" t="s">
        <v>42</v>
      </c>
      <c r="H993" s="1">
        <v>38</v>
      </c>
      <c r="I993" s="1" t="s">
        <v>43</v>
      </c>
      <c r="J993" s="1" t="s">
        <v>396</v>
      </c>
      <c r="O993" s="1">
        <v>52</v>
      </c>
      <c r="P993" s="1">
        <v>675.2</v>
      </c>
      <c r="Q993" s="1">
        <v>687</v>
      </c>
      <c r="U993" s="1">
        <v>13500</v>
      </c>
      <c r="V993" s="1" t="s">
        <v>68</v>
      </c>
      <c r="W993" s="1" t="s">
        <v>47</v>
      </c>
      <c r="X993" s="1" t="s">
        <v>70</v>
      </c>
      <c r="Y993" s="1" t="s">
        <v>47</v>
      </c>
      <c r="Z993" s="1">
        <v>0</v>
      </c>
      <c r="AA993" s="1">
        <v>3157</v>
      </c>
      <c r="AD993" s="1">
        <v>582892.27969999996</v>
      </c>
      <c r="AE993" s="1">
        <v>4893529.9460000005</v>
      </c>
      <c r="AF993" s="1">
        <v>582349.4351</v>
      </c>
      <c r="AG993" s="1">
        <v>4894325.432</v>
      </c>
    </row>
    <row r="994" spans="1:33" x14ac:dyDescent="0.2">
      <c r="A994" s="1" t="s">
        <v>41</v>
      </c>
      <c r="B994" s="1">
        <v>3</v>
      </c>
      <c r="C994" s="1">
        <v>3</v>
      </c>
      <c r="D994" s="1">
        <v>1964</v>
      </c>
      <c r="E994" s="1">
        <v>2</v>
      </c>
      <c r="F994" s="2" t="d">
        <v>1964-10-05</v>
      </c>
      <c r="G994" s="1" t="s">
        <v>42</v>
      </c>
      <c r="H994" s="1">
        <v>38</v>
      </c>
      <c r="I994" s="1" t="s">
        <v>43</v>
      </c>
      <c r="J994" s="1" t="s">
        <v>396</v>
      </c>
      <c r="O994" s="1">
        <v>53</v>
      </c>
      <c r="P994" s="1">
        <v>674.8</v>
      </c>
      <c r="Q994" s="1">
        <v>690</v>
      </c>
      <c r="U994" s="1">
        <v>13500</v>
      </c>
      <c r="V994" s="1" t="s">
        <v>68</v>
      </c>
      <c r="W994" s="1" t="s">
        <v>47</v>
      </c>
      <c r="X994" s="1" t="s">
        <v>70</v>
      </c>
      <c r="Y994" s="1" t="s">
        <v>47</v>
      </c>
      <c r="Z994" s="1">
        <v>0</v>
      </c>
      <c r="AA994" s="1">
        <v>3157</v>
      </c>
      <c r="AD994" s="1">
        <v>582892.27969999996</v>
      </c>
      <c r="AE994" s="1">
        <v>4893529.9460000005</v>
      </c>
      <c r="AF994" s="1">
        <v>582349.4351</v>
      </c>
      <c r="AG994" s="1">
        <v>4894325.432</v>
      </c>
    </row>
    <row r="995" spans="1:33" x14ac:dyDescent="0.2">
      <c r="A995" s="1" t="s">
        <v>41</v>
      </c>
      <c r="B995" s="1">
        <v>3</v>
      </c>
      <c r="C995" s="1">
        <v>3</v>
      </c>
      <c r="D995" s="1">
        <v>1964</v>
      </c>
      <c r="E995" s="1">
        <v>2</v>
      </c>
      <c r="F995" s="2" t="d">
        <v>1964-10-05</v>
      </c>
      <c r="G995" s="1" t="s">
        <v>42</v>
      </c>
      <c r="H995" s="1">
        <v>38</v>
      </c>
      <c r="I995" s="1" t="s">
        <v>43</v>
      </c>
      <c r="J995" s="1" t="s">
        <v>396</v>
      </c>
      <c r="O995" s="1">
        <v>54</v>
      </c>
      <c r="P995" s="1">
        <v>674.8</v>
      </c>
      <c r="Q995" s="1">
        <v>699</v>
      </c>
      <c r="U995" s="1">
        <v>13500</v>
      </c>
      <c r="V995" s="1" t="s">
        <v>68</v>
      </c>
      <c r="W995" s="1" t="s">
        <v>47</v>
      </c>
      <c r="X995" s="1" t="s">
        <v>70</v>
      </c>
      <c r="Y995" s="1" t="s">
        <v>47</v>
      </c>
      <c r="Z995" s="1">
        <v>0</v>
      </c>
      <c r="AA995" s="1">
        <v>3157</v>
      </c>
      <c r="AD995" s="1">
        <v>582892.27969999996</v>
      </c>
      <c r="AE995" s="1">
        <v>4893529.9460000005</v>
      </c>
      <c r="AF995" s="1">
        <v>582349.4351</v>
      </c>
      <c r="AG995" s="1">
        <v>4894325.432</v>
      </c>
    </row>
    <row r="996" spans="1:33" x14ac:dyDescent="0.2">
      <c r="A996" s="1" t="s">
        <v>41</v>
      </c>
      <c r="B996" s="1">
        <v>3</v>
      </c>
      <c r="C996" s="1">
        <v>3</v>
      </c>
      <c r="D996" s="1">
        <v>1964</v>
      </c>
      <c r="E996" s="1">
        <v>2</v>
      </c>
      <c r="F996" s="2" t="d">
        <v>1964-10-05</v>
      </c>
      <c r="G996" s="1" t="s">
        <v>42</v>
      </c>
      <c r="H996" s="1">
        <v>38</v>
      </c>
      <c r="I996" s="1" t="s">
        <v>43</v>
      </c>
      <c r="J996" s="1" t="s">
        <v>396</v>
      </c>
      <c r="O996" s="1">
        <v>55</v>
      </c>
      <c r="P996" s="1">
        <v>674.4</v>
      </c>
      <c r="Q996" s="1">
        <v>704</v>
      </c>
      <c r="U996" s="1">
        <v>13500</v>
      </c>
      <c r="V996" s="1" t="s">
        <v>68</v>
      </c>
      <c r="W996" s="1" t="s">
        <v>47</v>
      </c>
      <c r="X996" s="1" t="s">
        <v>70</v>
      </c>
      <c r="Y996" s="1" t="s">
        <v>47</v>
      </c>
      <c r="Z996" s="1">
        <v>0</v>
      </c>
      <c r="AA996" s="1">
        <v>3157</v>
      </c>
      <c r="AD996" s="1">
        <v>582892.27969999996</v>
      </c>
      <c r="AE996" s="1">
        <v>4893529.9460000005</v>
      </c>
      <c r="AF996" s="1">
        <v>582349.4351</v>
      </c>
      <c r="AG996" s="1">
        <v>4894325.432</v>
      </c>
    </row>
    <row r="997" spans="1:33" x14ac:dyDescent="0.2">
      <c r="A997" s="1" t="s">
        <v>41</v>
      </c>
      <c r="B997" s="1">
        <v>3</v>
      </c>
      <c r="C997" s="1">
        <v>3</v>
      </c>
      <c r="D997" s="1">
        <v>1964</v>
      </c>
      <c r="E997" s="1">
        <v>2</v>
      </c>
      <c r="F997" s="2" t="d">
        <v>1964-10-05</v>
      </c>
      <c r="G997" s="1" t="s">
        <v>42</v>
      </c>
      <c r="H997" s="1">
        <v>38</v>
      </c>
      <c r="I997" s="1" t="s">
        <v>43</v>
      </c>
      <c r="J997" s="1" t="s">
        <v>396</v>
      </c>
      <c r="O997" s="1">
        <v>56</v>
      </c>
      <c r="P997" s="1">
        <v>674.6</v>
      </c>
      <c r="Q997" s="1">
        <v>709</v>
      </c>
      <c r="U997" s="1">
        <v>13500</v>
      </c>
      <c r="V997" s="1" t="s">
        <v>68</v>
      </c>
      <c r="W997" s="1" t="s">
        <v>47</v>
      </c>
      <c r="X997" s="1" t="s">
        <v>70</v>
      </c>
      <c r="Y997" s="1" t="s">
        <v>47</v>
      </c>
      <c r="Z997" s="1">
        <v>0</v>
      </c>
      <c r="AA997" s="1">
        <v>3157</v>
      </c>
      <c r="AD997" s="1">
        <v>582892.27969999996</v>
      </c>
      <c r="AE997" s="1">
        <v>4893529.9460000005</v>
      </c>
      <c r="AF997" s="1">
        <v>582349.4351</v>
      </c>
      <c r="AG997" s="1">
        <v>4894325.432</v>
      </c>
    </row>
    <row r="998" spans="1:33" x14ac:dyDescent="0.2">
      <c r="A998" s="1" t="s">
        <v>41</v>
      </c>
      <c r="B998" s="1">
        <v>3</v>
      </c>
      <c r="C998" s="1">
        <v>3</v>
      </c>
      <c r="D998" s="1">
        <v>1964</v>
      </c>
      <c r="E998" s="1">
        <v>2</v>
      </c>
      <c r="F998" s="2" t="d">
        <v>1964-10-05</v>
      </c>
      <c r="G998" s="1" t="s">
        <v>42</v>
      </c>
      <c r="H998" s="1">
        <v>38</v>
      </c>
      <c r="I998" s="1" t="s">
        <v>43</v>
      </c>
      <c r="J998" s="1" t="s">
        <v>396</v>
      </c>
      <c r="O998" s="1">
        <v>57</v>
      </c>
      <c r="P998" s="1">
        <v>674.3</v>
      </c>
      <c r="Q998" s="1">
        <v>714</v>
      </c>
      <c r="U998" s="1">
        <v>13500</v>
      </c>
      <c r="V998" s="1" t="s">
        <v>68</v>
      </c>
      <c r="W998" s="1" t="s">
        <v>47</v>
      </c>
      <c r="X998" s="1" t="s">
        <v>70</v>
      </c>
      <c r="Y998" s="1" t="s">
        <v>47</v>
      </c>
      <c r="Z998" s="1">
        <v>0</v>
      </c>
      <c r="AA998" s="1">
        <v>3157</v>
      </c>
      <c r="AD998" s="1">
        <v>582892.27969999996</v>
      </c>
      <c r="AE998" s="1">
        <v>4893529.9460000005</v>
      </c>
      <c r="AF998" s="1">
        <v>582349.4351</v>
      </c>
      <c r="AG998" s="1">
        <v>4894325.432</v>
      </c>
    </row>
    <row r="999" spans="1:33" x14ac:dyDescent="0.2">
      <c r="A999" s="1" t="s">
        <v>41</v>
      </c>
      <c r="B999" s="1">
        <v>3</v>
      </c>
      <c r="C999" s="1">
        <v>3</v>
      </c>
      <c r="D999" s="1">
        <v>1964</v>
      </c>
      <c r="E999" s="1">
        <v>2</v>
      </c>
      <c r="F999" s="2" t="d">
        <v>1964-10-05</v>
      </c>
      <c r="G999" s="1" t="s">
        <v>42</v>
      </c>
      <c r="H999" s="1">
        <v>38</v>
      </c>
      <c r="I999" s="1" t="s">
        <v>43</v>
      </c>
      <c r="J999" s="1" t="s">
        <v>396</v>
      </c>
      <c r="O999" s="1">
        <v>58</v>
      </c>
      <c r="P999" s="1">
        <v>674.1</v>
      </c>
      <c r="Q999" s="1">
        <v>723</v>
      </c>
      <c r="U999" s="1">
        <v>13500</v>
      </c>
      <c r="V999" s="1" t="s">
        <v>68</v>
      </c>
      <c r="W999" s="1" t="s">
        <v>47</v>
      </c>
      <c r="X999" s="1" t="s">
        <v>70</v>
      </c>
      <c r="Y999" s="1" t="s">
        <v>47</v>
      </c>
      <c r="Z999" s="1">
        <v>0</v>
      </c>
      <c r="AA999" s="1">
        <v>3157</v>
      </c>
      <c r="AD999" s="1">
        <v>582892.27969999996</v>
      </c>
      <c r="AE999" s="1">
        <v>4893529.9460000005</v>
      </c>
      <c r="AF999" s="1">
        <v>582349.4351</v>
      </c>
      <c r="AG999" s="1">
        <v>4894325.432</v>
      </c>
    </row>
    <row r="1000" spans="1:33" x14ac:dyDescent="0.2">
      <c r="A1000" s="1" t="s">
        <v>41</v>
      </c>
      <c r="B1000" s="1">
        <v>3</v>
      </c>
      <c r="C1000" s="1">
        <v>3</v>
      </c>
      <c r="D1000" s="1">
        <v>1964</v>
      </c>
      <c r="E1000" s="1">
        <v>2</v>
      </c>
      <c r="F1000" s="2" t="d">
        <v>1964-10-05</v>
      </c>
      <c r="G1000" s="1" t="s">
        <v>42</v>
      </c>
      <c r="H1000" s="1">
        <v>38</v>
      </c>
      <c r="I1000" s="1" t="s">
        <v>43</v>
      </c>
      <c r="J1000" s="1" t="s">
        <v>396</v>
      </c>
      <c r="O1000" s="1">
        <v>59</v>
      </c>
      <c r="P1000" s="1">
        <v>674.6</v>
      </c>
      <c r="Q1000" s="1">
        <v>727</v>
      </c>
      <c r="U1000" s="1">
        <v>13500</v>
      </c>
      <c r="V1000" s="1" t="s">
        <v>68</v>
      </c>
      <c r="W1000" s="1" t="s">
        <v>47</v>
      </c>
      <c r="X1000" s="1" t="s">
        <v>70</v>
      </c>
      <c r="Y1000" s="1" t="s">
        <v>47</v>
      </c>
      <c r="Z1000" s="1">
        <v>0</v>
      </c>
      <c r="AA1000" s="1">
        <v>3157</v>
      </c>
      <c r="AD1000" s="1">
        <v>582892.27969999996</v>
      </c>
      <c r="AE1000" s="1">
        <v>4893529.9460000005</v>
      </c>
      <c r="AF1000" s="1">
        <v>582349.4351</v>
      </c>
      <c r="AG1000" s="1">
        <v>4894325.432</v>
      </c>
    </row>
    <row r="1001" spans="1:33" x14ac:dyDescent="0.2">
      <c r="A1001" s="1" t="s">
        <v>41</v>
      </c>
      <c r="B1001" s="1">
        <v>3</v>
      </c>
      <c r="C1001" s="1">
        <v>3</v>
      </c>
      <c r="D1001" s="1">
        <v>1964</v>
      </c>
      <c r="E1001" s="1">
        <v>2</v>
      </c>
      <c r="F1001" s="2" t="d">
        <v>1964-10-05</v>
      </c>
      <c r="G1001" s="1" t="s">
        <v>42</v>
      </c>
      <c r="H1001" s="1">
        <v>38</v>
      </c>
      <c r="I1001" s="1" t="s">
        <v>43</v>
      </c>
      <c r="J1001" s="1" t="s">
        <v>396</v>
      </c>
      <c r="O1001" s="1">
        <v>60</v>
      </c>
      <c r="P1001" s="1">
        <v>674.1</v>
      </c>
      <c r="Q1001" s="1">
        <v>742</v>
      </c>
      <c r="U1001" s="1">
        <v>13500</v>
      </c>
      <c r="V1001" s="1" t="s">
        <v>68</v>
      </c>
      <c r="W1001" s="1" t="s">
        <v>47</v>
      </c>
      <c r="X1001" s="1" t="s">
        <v>70</v>
      </c>
      <c r="Y1001" s="1" t="s">
        <v>47</v>
      </c>
      <c r="Z1001" s="1">
        <v>0</v>
      </c>
      <c r="AA1001" s="1">
        <v>3157</v>
      </c>
      <c r="AD1001" s="1">
        <v>582892.27969999996</v>
      </c>
      <c r="AE1001" s="1">
        <v>4893529.9460000005</v>
      </c>
      <c r="AF1001" s="1">
        <v>582349.4351</v>
      </c>
      <c r="AG1001" s="1">
        <v>4894325.432</v>
      </c>
    </row>
    <row r="1002" spans="1:33" x14ac:dyDescent="0.2">
      <c r="A1002" s="1" t="s">
        <v>41</v>
      </c>
      <c r="B1002" s="1">
        <v>3</v>
      </c>
      <c r="C1002" s="1">
        <v>3</v>
      </c>
      <c r="D1002" s="1">
        <v>1964</v>
      </c>
      <c r="E1002" s="1">
        <v>2</v>
      </c>
      <c r="F1002" s="2" t="d">
        <v>1964-10-05</v>
      </c>
      <c r="G1002" s="1" t="s">
        <v>42</v>
      </c>
      <c r="H1002" s="1">
        <v>38</v>
      </c>
      <c r="I1002" s="1" t="s">
        <v>43</v>
      </c>
      <c r="J1002" s="1" t="s">
        <v>396</v>
      </c>
      <c r="O1002" s="1">
        <v>61</v>
      </c>
      <c r="P1002" s="1">
        <v>673.4</v>
      </c>
      <c r="Q1002" s="1">
        <v>755</v>
      </c>
      <c r="U1002" s="1">
        <v>13500</v>
      </c>
      <c r="V1002" s="1" t="s">
        <v>68</v>
      </c>
      <c r="W1002" s="1" t="s">
        <v>47</v>
      </c>
      <c r="X1002" s="1" t="s">
        <v>70</v>
      </c>
      <c r="Y1002" s="1" t="s">
        <v>47</v>
      </c>
      <c r="Z1002" s="1">
        <v>0</v>
      </c>
      <c r="AA1002" s="1">
        <v>3157</v>
      </c>
      <c r="AD1002" s="1">
        <v>582892.27969999996</v>
      </c>
      <c r="AE1002" s="1">
        <v>4893529.9460000005</v>
      </c>
      <c r="AF1002" s="1">
        <v>582349.4351</v>
      </c>
      <c r="AG1002" s="1">
        <v>4894325.432</v>
      </c>
    </row>
    <row r="1003" spans="1:33" x14ac:dyDescent="0.2">
      <c r="A1003" s="1" t="s">
        <v>41</v>
      </c>
      <c r="B1003" s="1">
        <v>3</v>
      </c>
      <c r="C1003" s="1">
        <v>3</v>
      </c>
      <c r="D1003" s="1">
        <v>1964</v>
      </c>
      <c r="E1003" s="1">
        <v>2</v>
      </c>
      <c r="F1003" s="2" t="d">
        <v>1964-10-05</v>
      </c>
      <c r="G1003" s="1" t="s">
        <v>42</v>
      </c>
      <c r="H1003" s="1">
        <v>38</v>
      </c>
      <c r="I1003" s="1" t="s">
        <v>43</v>
      </c>
      <c r="J1003" s="1" t="s">
        <v>396</v>
      </c>
      <c r="O1003" s="1">
        <v>62</v>
      </c>
      <c r="P1003" s="1">
        <v>673.9</v>
      </c>
      <c r="Q1003" s="1">
        <v>765</v>
      </c>
      <c r="U1003" s="1">
        <v>13500</v>
      </c>
      <c r="V1003" s="1" t="s">
        <v>68</v>
      </c>
      <c r="W1003" s="1" t="s">
        <v>47</v>
      </c>
      <c r="X1003" s="1" t="s">
        <v>70</v>
      </c>
      <c r="Y1003" s="1" t="s">
        <v>47</v>
      </c>
      <c r="Z1003" s="1">
        <v>0</v>
      </c>
      <c r="AA1003" s="1">
        <v>3157</v>
      </c>
      <c r="AD1003" s="1">
        <v>582892.27969999996</v>
      </c>
      <c r="AE1003" s="1">
        <v>4893529.9460000005</v>
      </c>
      <c r="AF1003" s="1">
        <v>582349.4351</v>
      </c>
      <c r="AG1003" s="1">
        <v>4894325.432</v>
      </c>
    </row>
    <row r="1004" spans="1:33" x14ac:dyDescent="0.2">
      <c r="A1004" s="1" t="s">
        <v>41</v>
      </c>
      <c r="B1004" s="1">
        <v>3</v>
      </c>
      <c r="C1004" s="1">
        <v>3</v>
      </c>
      <c r="D1004" s="1">
        <v>1964</v>
      </c>
      <c r="E1004" s="1">
        <v>2</v>
      </c>
      <c r="F1004" s="2" t="d">
        <v>1964-10-05</v>
      </c>
      <c r="G1004" s="1" t="s">
        <v>42</v>
      </c>
      <c r="H1004" s="1">
        <v>38</v>
      </c>
      <c r="I1004" s="1" t="s">
        <v>43</v>
      </c>
      <c r="J1004" s="1" t="s">
        <v>396</v>
      </c>
      <c r="O1004" s="1">
        <v>63</v>
      </c>
      <c r="P1004" s="1">
        <v>673.4</v>
      </c>
      <c r="Q1004" s="1">
        <v>780</v>
      </c>
      <c r="U1004" s="1">
        <v>13500</v>
      </c>
      <c r="V1004" s="1" t="s">
        <v>68</v>
      </c>
      <c r="W1004" s="1" t="s">
        <v>47</v>
      </c>
      <c r="X1004" s="1" t="s">
        <v>70</v>
      </c>
      <c r="Y1004" s="1" t="s">
        <v>47</v>
      </c>
      <c r="Z1004" s="1">
        <v>0</v>
      </c>
      <c r="AA1004" s="1">
        <v>3157</v>
      </c>
      <c r="AD1004" s="1">
        <v>582892.27969999996</v>
      </c>
      <c r="AE1004" s="1">
        <v>4893529.9460000005</v>
      </c>
      <c r="AF1004" s="1">
        <v>582349.4351</v>
      </c>
      <c r="AG1004" s="1">
        <v>4894325.432</v>
      </c>
    </row>
    <row r="1005" spans="1:33" x14ac:dyDescent="0.2">
      <c r="A1005" s="1" t="s">
        <v>41</v>
      </c>
      <c r="B1005" s="1">
        <v>3</v>
      </c>
      <c r="C1005" s="1">
        <v>3</v>
      </c>
      <c r="D1005" s="1">
        <v>1964</v>
      </c>
      <c r="E1005" s="1">
        <v>2</v>
      </c>
      <c r="F1005" s="2" t="d">
        <v>1964-10-05</v>
      </c>
      <c r="G1005" s="1" t="s">
        <v>42</v>
      </c>
      <c r="H1005" s="1">
        <v>38</v>
      </c>
      <c r="I1005" s="1" t="s">
        <v>43</v>
      </c>
      <c r="J1005" s="1" t="s">
        <v>396</v>
      </c>
      <c r="O1005" s="1">
        <v>64</v>
      </c>
      <c r="P1005" s="1">
        <v>673.3</v>
      </c>
      <c r="Q1005" s="1">
        <v>795</v>
      </c>
      <c r="U1005" s="1">
        <v>13500</v>
      </c>
      <c r="V1005" s="1" t="s">
        <v>68</v>
      </c>
      <c r="W1005" s="1" t="s">
        <v>47</v>
      </c>
      <c r="X1005" s="1" t="s">
        <v>70</v>
      </c>
      <c r="Y1005" s="1" t="s">
        <v>47</v>
      </c>
      <c r="Z1005" s="1">
        <v>0</v>
      </c>
      <c r="AA1005" s="1">
        <v>3157</v>
      </c>
      <c r="AD1005" s="1">
        <v>582892.27969999996</v>
      </c>
      <c r="AE1005" s="1">
        <v>4893529.9460000005</v>
      </c>
      <c r="AF1005" s="1">
        <v>582349.4351</v>
      </c>
      <c r="AG1005" s="1">
        <v>4894325.432</v>
      </c>
    </row>
    <row r="1006" spans="1:33" x14ac:dyDescent="0.2">
      <c r="A1006" s="1" t="s">
        <v>41</v>
      </c>
      <c r="B1006" s="1">
        <v>3</v>
      </c>
      <c r="C1006" s="1">
        <v>3</v>
      </c>
      <c r="D1006" s="1">
        <v>1964</v>
      </c>
      <c r="E1006" s="1">
        <v>2</v>
      </c>
      <c r="F1006" s="2" t="d">
        <v>1964-10-05</v>
      </c>
      <c r="G1006" s="1" t="s">
        <v>42</v>
      </c>
      <c r="H1006" s="1">
        <v>38</v>
      </c>
      <c r="I1006" s="1" t="s">
        <v>43</v>
      </c>
      <c r="J1006" s="1" t="s">
        <v>396</v>
      </c>
      <c r="O1006" s="1">
        <v>65</v>
      </c>
      <c r="P1006" s="1">
        <v>672.9</v>
      </c>
      <c r="Q1006" s="1">
        <v>810</v>
      </c>
      <c r="U1006" s="1">
        <v>13500</v>
      </c>
      <c r="V1006" s="1" t="s">
        <v>68</v>
      </c>
      <c r="W1006" s="1" t="s">
        <v>47</v>
      </c>
      <c r="X1006" s="1" t="s">
        <v>70</v>
      </c>
      <c r="Y1006" s="1" t="s">
        <v>47</v>
      </c>
      <c r="Z1006" s="1">
        <v>0</v>
      </c>
      <c r="AA1006" s="1">
        <v>3157</v>
      </c>
      <c r="AD1006" s="1">
        <v>582892.27969999996</v>
      </c>
      <c r="AE1006" s="1">
        <v>4893529.9460000005</v>
      </c>
      <c r="AF1006" s="1">
        <v>582349.4351</v>
      </c>
      <c r="AG1006" s="1">
        <v>4894325.432</v>
      </c>
    </row>
    <row r="1007" spans="1:33" x14ac:dyDescent="0.2">
      <c r="A1007" s="1" t="s">
        <v>41</v>
      </c>
      <c r="B1007" s="1">
        <v>3</v>
      </c>
      <c r="C1007" s="1">
        <v>3</v>
      </c>
      <c r="D1007" s="1">
        <v>1964</v>
      </c>
      <c r="E1007" s="1">
        <v>2</v>
      </c>
      <c r="F1007" s="2" t="d">
        <v>1964-10-05</v>
      </c>
      <c r="G1007" s="1" t="s">
        <v>42</v>
      </c>
      <c r="H1007" s="1">
        <v>38</v>
      </c>
      <c r="I1007" s="1" t="s">
        <v>43</v>
      </c>
      <c r="J1007" s="1" t="s">
        <v>396</v>
      </c>
      <c r="O1007" s="1">
        <v>66</v>
      </c>
      <c r="P1007" s="1">
        <v>672.5</v>
      </c>
      <c r="Q1007" s="1">
        <v>841</v>
      </c>
      <c r="U1007" s="1">
        <v>13500</v>
      </c>
      <c r="V1007" s="1" t="s">
        <v>68</v>
      </c>
      <c r="W1007" s="1" t="s">
        <v>47</v>
      </c>
      <c r="X1007" s="1" t="s">
        <v>70</v>
      </c>
      <c r="Y1007" s="1" t="s">
        <v>47</v>
      </c>
      <c r="Z1007" s="1">
        <v>0</v>
      </c>
      <c r="AA1007" s="1">
        <v>3157</v>
      </c>
      <c r="AD1007" s="1">
        <v>582892.27969999996</v>
      </c>
      <c r="AE1007" s="1">
        <v>4893529.9460000005</v>
      </c>
      <c r="AF1007" s="1">
        <v>582349.4351</v>
      </c>
      <c r="AG1007" s="1">
        <v>4894325.432</v>
      </c>
    </row>
    <row r="1008" spans="1:33" x14ac:dyDescent="0.2">
      <c r="A1008" s="1" t="s">
        <v>41</v>
      </c>
      <c r="B1008" s="1">
        <v>3</v>
      </c>
      <c r="C1008" s="1">
        <v>3</v>
      </c>
      <c r="D1008" s="1">
        <v>1964</v>
      </c>
      <c r="E1008" s="1">
        <v>2</v>
      </c>
      <c r="F1008" s="2" t="d">
        <v>1964-10-05</v>
      </c>
      <c r="G1008" s="1" t="s">
        <v>42</v>
      </c>
      <c r="H1008" s="1">
        <v>38</v>
      </c>
      <c r="I1008" s="1" t="s">
        <v>43</v>
      </c>
      <c r="J1008" s="1" t="s">
        <v>396</v>
      </c>
      <c r="O1008" s="1">
        <v>67</v>
      </c>
      <c r="P1008" s="1">
        <v>671.5</v>
      </c>
      <c r="Q1008" s="1">
        <v>858</v>
      </c>
      <c r="U1008" s="1">
        <v>13500</v>
      </c>
      <c r="V1008" s="1" t="s">
        <v>68</v>
      </c>
      <c r="W1008" s="1" t="s">
        <v>47</v>
      </c>
      <c r="X1008" s="1" t="s">
        <v>70</v>
      </c>
      <c r="Y1008" s="1" t="s">
        <v>47</v>
      </c>
      <c r="Z1008" s="1">
        <v>0</v>
      </c>
      <c r="AA1008" s="1">
        <v>3157</v>
      </c>
      <c r="AD1008" s="1">
        <v>582892.27969999996</v>
      </c>
      <c r="AE1008" s="1">
        <v>4893529.9460000005</v>
      </c>
      <c r="AF1008" s="1">
        <v>582349.4351</v>
      </c>
      <c r="AG1008" s="1">
        <v>4894325.432</v>
      </c>
    </row>
    <row r="1009" spans="1:33" x14ac:dyDescent="0.2">
      <c r="A1009" s="1" t="s">
        <v>41</v>
      </c>
      <c r="B1009" s="1">
        <v>3</v>
      </c>
      <c r="C1009" s="1">
        <v>3</v>
      </c>
      <c r="D1009" s="1">
        <v>1964</v>
      </c>
      <c r="E1009" s="1">
        <v>2</v>
      </c>
      <c r="F1009" s="2" t="d">
        <v>1964-10-05</v>
      </c>
      <c r="G1009" s="1" t="s">
        <v>42</v>
      </c>
      <c r="H1009" s="1">
        <v>38</v>
      </c>
      <c r="I1009" s="1" t="s">
        <v>43</v>
      </c>
      <c r="J1009" s="1" t="s">
        <v>396</v>
      </c>
      <c r="O1009" s="1">
        <v>68</v>
      </c>
      <c r="P1009" s="1">
        <v>672</v>
      </c>
      <c r="Q1009" s="1">
        <v>861</v>
      </c>
      <c r="U1009" s="1">
        <v>13500</v>
      </c>
      <c r="V1009" s="1" t="s">
        <v>68</v>
      </c>
      <c r="W1009" s="1" t="s">
        <v>47</v>
      </c>
      <c r="X1009" s="1" t="s">
        <v>70</v>
      </c>
      <c r="Y1009" s="1" t="s">
        <v>47</v>
      </c>
      <c r="Z1009" s="1">
        <v>0</v>
      </c>
      <c r="AA1009" s="1">
        <v>3157</v>
      </c>
      <c r="AD1009" s="1">
        <v>582892.27969999996</v>
      </c>
      <c r="AE1009" s="1">
        <v>4893529.9460000005</v>
      </c>
      <c r="AF1009" s="1">
        <v>582349.4351</v>
      </c>
      <c r="AG1009" s="1">
        <v>4894325.432</v>
      </c>
    </row>
    <row r="1010" spans="1:33" x14ac:dyDescent="0.2">
      <c r="A1010" s="1" t="s">
        <v>41</v>
      </c>
      <c r="B1010" s="1">
        <v>3</v>
      </c>
      <c r="C1010" s="1">
        <v>3</v>
      </c>
      <c r="D1010" s="1">
        <v>1964</v>
      </c>
      <c r="E1010" s="1">
        <v>2</v>
      </c>
      <c r="F1010" s="2" t="d">
        <v>1964-10-05</v>
      </c>
      <c r="G1010" s="1" t="s">
        <v>42</v>
      </c>
      <c r="H1010" s="1">
        <v>38</v>
      </c>
      <c r="I1010" s="1" t="s">
        <v>43</v>
      </c>
      <c r="J1010" s="1" t="s">
        <v>396</v>
      </c>
      <c r="O1010" s="1">
        <v>69</v>
      </c>
      <c r="P1010" s="1">
        <v>672.5</v>
      </c>
      <c r="Q1010" s="1">
        <v>871</v>
      </c>
      <c r="U1010" s="1">
        <v>13500</v>
      </c>
      <c r="V1010" s="1" t="s">
        <v>68</v>
      </c>
      <c r="W1010" s="1" t="s">
        <v>47</v>
      </c>
      <c r="X1010" s="1" t="s">
        <v>70</v>
      </c>
      <c r="Y1010" s="1" t="s">
        <v>47</v>
      </c>
      <c r="Z1010" s="1">
        <v>0</v>
      </c>
      <c r="AA1010" s="1">
        <v>3157</v>
      </c>
      <c r="AD1010" s="1">
        <v>582892.27969999996</v>
      </c>
      <c r="AE1010" s="1">
        <v>4893529.9460000005</v>
      </c>
      <c r="AF1010" s="1">
        <v>582349.4351</v>
      </c>
      <c r="AG1010" s="1">
        <v>4894325.432</v>
      </c>
    </row>
    <row r="1011" spans="1:33" x14ac:dyDescent="0.2">
      <c r="A1011" s="1" t="s">
        <v>41</v>
      </c>
      <c r="B1011" s="1">
        <v>3</v>
      </c>
      <c r="C1011" s="1">
        <v>3</v>
      </c>
      <c r="D1011" s="1">
        <v>1964</v>
      </c>
      <c r="E1011" s="1">
        <v>2</v>
      </c>
      <c r="F1011" s="2" t="d">
        <v>1964-10-05</v>
      </c>
      <c r="G1011" s="1" t="s">
        <v>42</v>
      </c>
      <c r="H1011" s="1">
        <v>38</v>
      </c>
      <c r="I1011" s="1" t="s">
        <v>43</v>
      </c>
      <c r="J1011" s="1" t="s">
        <v>396</v>
      </c>
      <c r="O1011" s="1">
        <v>70</v>
      </c>
      <c r="P1011" s="1">
        <v>672.2</v>
      </c>
      <c r="Q1011" s="1">
        <v>887</v>
      </c>
      <c r="U1011" s="1">
        <v>13500</v>
      </c>
      <c r="V1011" s="1" t="s">
        <v>68</v>
      </c>
      <c r="W1011" s="1" t="s">
        <v>47</v>
      </c>
      <c r="X1011" s="1" t="s">
        <v>70</v>
      </c>
      <c r="Y1011" s="1" t="s">
        <v>47</v>
      </c>
      <c r="Z1011" s="1">
        <v>0</v>
      </c>
      <c r="AA1011" s="1">
        <v>3157</v>
      </c>
      <c r="AD1011" s="1">
        <v>582892.27969999996</v>
      </c>
      <c r="AE1011" s="1">
        <v>4893529.9460000005</v>
      </c>
      <c r="AF1011" s="1">
        <v>582349.4351</v>
      </c>
      <c r="AG1011" s="1">
        <v>4894325.432</v>
      </c>
    </row>
    <row r="1012" spans="1:33" x14ac:dyDescent="0.2">
      <c r="A1012" s="1" t="s">
        <v>41</v>
      </c>
      <c r="B1012" s="1">
        <v>3</v>
      </c>
      <c r="C1012" s="1">
        <v>3</v>
      </c>
      <c r="D1012" s="1">
        <v>1964</v>
      </c>
      <c r="E1012" s="1">
        <v>2</v>
      </c>
      <c r="F1012" s="2" t="d">
        <v>1964-10-05</v>
      </c>
      <c r="G1012" s="1" t="s">
        <v>42</v>
      </c>
      <c r="H1012" s="1">
        <v>38</v>
      </c>
      <c r="I1012" s="1" t="s">
        <v>43</v>
      </c>
      <c r="J1012" s="1" t="s">
        <v>396</v>
      </c>
      <c r="O1012" s="1">
        <v>71</v>
      </c>
      <c r="P1012" s="1">
        <v>670.4</v>
      </c>
      <c r="Q1012" s="1">
        <v>890</v>
      </c>
      <c r="U1012" s="1">
        <v>13500</v>
      </c>
      <c r="V1012" s="1" t="s">
        <v>68</v>
      </c>
      <c r="W1012" s="1" t="s">
        <v>47</v>
      </c>
      <c r="X1012" s="1" t="s">
        <v>70</v>
      </c>
      <c r="Y1012" s="1" t="s">
        <v>47</v>
      </c>
      <c r="Z1012" s="1">
        <v>0</v>
      </c>
      <c r="AA1012" s="1">
        <v>3157</v>
      </c>
      <c r="AD1012" s="1">
        <v>582892.27969999996</v>
      </c>
      <c r="AE1012" s="1">
        <v>4893529.9460000005</v>
      </c>
      <c r="AF1012" s="1">
        <v>582349.4351</v>
      </c>
      <c r="AG1012" s="1">
        <v>4894325.432</v>
      </c>
    </row>
    <row r="1013" spans="1:33" x14ac:dyDescent="0.2">
      <c r="A1013" s="1" t="s">
        <v>41</v>
      </c>
      <c r="B1013" s="1">
        <v>3</v>
      </c>
      <c r="C1013" s="1">
        <v>3</v>
      </c>
      <c r="D1013" s="1">
        <v>1964</v>
      </c>
      <c r="E1013" s="1">
        <v>2</v>
      </c>
      <c r="F1013" s="2" t="d">
        <v>1964-10-05</v>
      </c>
      <c r="G1013" s="1" t="s">
        <v>42</v>
      </c>
      <c r="H1013" s="1">
        <v>38</v>
      </c>
      <c r="I1013" s="1" t="s">
        <v>43</v>
      </c>
      <c r="J1013" s="1" t="s">
        <v>396</v>
      </c>
      <c r="O1013" s="1">
        <v>72</v>
      </c>
      <c r="P1013" s="1">
        <v>669.3</v>
      </c>
      <c r="Q1013" s="1">
        <v>891</v>
      </c>
      <c r="U1013" s="1">
        <v>13500</v>
      </c>
      <c r="V1013" s="1" t="s">
        <v>68</v>
      </c>
      <c r="W1013" s="1" t="s">
        <v>47</v>
      </c>
      <c r="X1013" s="1" t="s">
        <v>70</v>
      </c>
      <c r="Y1013" s="1" t="s">
        <v>47</v>
      </c>
      <c r="Z1013" s="1">
        <v>0</v>
      </c>
      <c r="AA1013" s="1">
        <v>3157</v>
      </c>
      <c r="AD1013" s="1">
        <v>582892.27969999996</v>
      </c>
      <c r="AE1013" s="1">
        <v>4893529.9460000005</v>
      </c>
      <c r="AF1013" s="1">
        <v>582349.4351</v>
      </c>
      <c r="AG1013" s="1">
        <v>4894325.432</v>
      </c>
    </row>
    <row r="1014" spans="1:33" x14ac:dyDescent="0.2">
      <c r="A1014" s="1" t="s">
        <v>41</v>
      </c>
      <c r="B1014" s="1">
        <v>3</v>
      </c>
      <c r="C1014" s="1">
        <v>3</v>
      </c>
      <c r="D1014" s="1">
        <v>1964</v>
      </c>
      <c r="E1014" s="1">
        <v>2</v>
      </c>
      <c r="F1014" s="2" t="d">
        <v>1964-10-05</v>
      </c>
      <c r="G1014" s="1" t="s">
        <v>42</v>
      </c>
      <c r="H1014" s="1">
        <v>38</v>
      </c>
      <c r="I1014" s="1" t="s">
        <v>43</v>
      </c>
      <c r="J1014" s="1" t="s">
        <v>396</v>
      </c>
      <c r="O1014" s="1">
        <v>73</v>
      </c>
      <c r="P1014" s="1">
        <v>668.9</v>
      </c>
      <c r="Q1014" s="1">
        <v>893</v>
      </c>
      <c r="U1014" s="1">
        <v>13500</v>
      </c>
      <c r="V1014" s="1" t="s">
        <v>68</v>
      </c>
      <c r="W1014" s="1" t="s">
        <v>47</v>
      </c>
      <c r="X1014" s="1" t="s">
        <v>70</v>
      </c>
      <c r="Y1014" s="1" t="s">
        <v>47</v>
      </c>
      <c r="Z1014" s="1">
        <v>0</v>
      </c>
      <c r="AA1014" s="1">
        <v>3157</v>
      </c>
      <c r="AD1014" s="1">
        <v>582892.27969999996</v>
      </c>
      <c r="AE1014" s="1">
        <v>4893529.9460000005</v>
      </c>
      <c r="AF1014" s="1">
        <v>582349.4351</v>
      </c>
      <c r="AG1014" s="1">
        <v>4894325.432</v>
      </c>
    </row>
    <row r="1015" spans="1:33" x14ac:dyDescent="0.2">
      <c r="A1015" s="1" t="s">
        <v>41</v>
      </c>
      <c r="B1015" s="1">
        <v>3</v>
      </c>
      <c r="C1015" s="1">
        <v>3</v>
      </c>
      <c r="D1015" s="1">
        <v>1964</v>
      </c>
      <c r="E1015" s="1">
        <v>2</v>
      </c>
      <c r="F1015" s="2" t="d">
        <v>1964-10-05</v>
      </c>
      <c r="G1015" s="1" t="s">
        <v>42</v>
      </c>
      <c r="H1015" s="1">
        <v>38</v>
      </c>
      <c r="I1015" s="1" t="s">
        <v>43</v>
      </c>
      <c r="J1015" s="1" t="s">
        <v>396</v>
      </c>
      <c r="O1015" s="1">
        <v>74</v>
      </c>
      <c r="P1015" s="1">
        <v>668.1</v>
      </c>
      <c r="Q1015" s="1">
        <v>895</v>
      </c>
      <c r="U1015" s="1">
        <v>13500</v>
      </c>
      <c r="V1015" s="1" t="s">
        <v>68</v>
      </c>
      <c r="W1015" s="1" t="s">
        <v>47</v>
      </c>
      <c r="X1015" s="1" t="s">
        <v>70</v>
      </c>
      <c r="Y1015" s="1" t="s">
        <v>47</v>
      </c>
      <c r="Z1015" s="1">
        <v>0</v>
      </c>
      <c r="AA1015" s="1">
        <v>3157</v>
      </c>
      <c r="AD1015" s="1">
        <v>582892.27969999996</v>
      </c>
      <c r="AE1015" s="1">
        <v>4893529.9460000005</v>
      </c>
      <c r="AF1015" s="1">
        <v>582349.4351</v>
      </c>
      <c r="AG1015" s="1">
        <v>4894325.432</v>
      </c>
    </row>
    <row r="1016" spans="1:33" x14ac:dyDescent="0.2">
      <c r="A1016" s="1" t="s">
        <v>41</v>
      </c>
      <c r="B1016" s="1">
        <v>3</v>
      </c>
      <c r="C1016" s="1">
        <v>3</v>
      </c>
      <c r="D1016" s="1">
        <v>1964</v>
      </c>
      <c r="E1016" s="1">
        <v>2</v>
      </c>
      <c r="F1016" s="2" t="d">
        <v>1964-10-05</v>
      </c>
      <c r="G1016" s="1" t="s">
        <v>42</v>
      </c>
      <c r="H1016" s="1">
        <v>38</v>
      </c>
      <c r="I1016" s="1" t="s">
        <v>43</v>
      </c>
      <c r="J1016" s="1" t="s">
        <v>396</v>
      </c>
      <c r="O1016" s="1">
        <v>75</v>
      </c>
      <c r="P1016" s="1">
        <v>667.5</v>
      </c>
      <c r="Q1016" s="1">
        <v>898</v>
      </c>
      <c r="U1016" s="1">
        <v>13500</v>
      </c>
      <c r="V1016" s="1" t="s">
        <v>68</v>
      </c>
      <c r="W1016" s="1" t="s">
        <v>47</v>
      </c>
      <c r="X1016" s="1" t="s">
        <v>70</v>
      </c>
      <c r="Y1016" s="1" t="s">
        <v>47</v>
      </c>
      <c r="Z1016" s="1">
        <v>0</v>
      </c>
      <c r="AA1016" s="1">
        <v>3157</v>
      </c>
      <c r="AD1016" s="1">
        <v>582892.27969999996</v>
      </c>
      <c r="AE1016" s="1">
        <v>4893529.9460000005</v>
      </c>
      <c r="AF1016" s="1">
        <v>582349.4351</v>
      </c>
      <c r="AG1016" s="1">
        <v>4894325.432</v>
      </c>
    </row>
    <row r="1017" spans="1:33" x14ac:dyDescent="0.2">
      <c r="A1017" s="1" t="s">
        <v>41</v>
      </c>
      <c r="B1017" s="1">
        <v>3</v>
      </c>
      <c r="C1017" s="1">
        <v>3</v>
      </c>
      <c r="D1017" s="1">
        <v>1964</v>
      </c>
      <c r="E1017" s="1">
        <v>2</v>
      </c>
      <c r="F1017" s="2" t="d">
        <v>1964-10-05</v>
      </c>
      <c r="G1017" s="1" t="s">
        <v>42</v>
      </c>
      <c r="H1017" s="1">
        <v>38</v>
      </c>
      <c r="I1017" s="1" t="s">
        <v>43</v>
      </c>
      <c r="J1017" s="1" t="s">
        <v>396</v>
      </c>
      <c r="O1017" s="1">
        <v>76</v>
      </c>
      <c r="P1017" s="1">
        <v>667.4</v>
      </c>
      <c r="Q1017" s="1">
        <v>901</v>
      </c>
      <c r="U1017" s="1">
        <v>13500</v>
      </c>
      <c r="V1017" s="1" t="s">
        <v>68</v>
      </c>
      <c r="W1017" s="1" t="s">
        <v>47</v>
      </c>
      <c r="X1017" s="1" t="s">
        <v>70</v>
      </c>
      <c r="Y1017" s="1" t="s">
        <v>47</v>
      </c>
      <c r="Z1017" s="1">
        <v>0</v>
      </c>
      <c r="AA1017" s="1">
        <v>3157</v>
      </c>
      <c r="AD1017" s="1">
        <v>582892.27969999996</v>
      </c>
      <c r="AE1017" s="1">
        <v>4893529.9460000005</v>
      </c>
      <c r="AF1017" s="1">
        <v>582349.4351</v>
      </c>
      <c r="AG1017" s="1">
        <v>4894325.432</v>
      </c>
    </row>
    <row r="1018" spans="1:33" x14ac:dyDescent="0.2">
      <c r="A1018" s="1" t="s">
        <v>41</v>
      </c>
      <c r="B1018" s="1">
        <v>3</v>
      </c>
      <c r="C1018" s="1">
        <v>3</v>
      </c>
      <c r="D1018" s="1">
        <v>1964</v>
      </c>
      <c r="E1018" s="1">
        <v>2</v>
      </c>
      <c r="F1018" s="2" t="d">
        <v>1964-10-05</v>
      </c>
      <c r="G1018" s="1" t="s">
        <v>42</v>
      </c>
      <c r="H1018" s="1">
        <v>38</v>
      </c>
      <c r="I1018" s="1" t="s">
        <v>43</v>
      </c>
      <c r="J1018" s="1" t="s">
        <v>396</v>
      </c>
      <c r="O1018" s="1">
        <v>77</v>
      </c>
      <c r="P1018" s="1">
        <v>667.4</v>
      </c>
      <c r="Q1018" s="1">
        <v>905</v>
      </c>
      <c r="U1018" s="1">
        <v>13500</v>
      </c>
      <c r="V1018" s="1" t="s">
        <v>68</v>
      </c>
      <c r="W1018" s="1" t="s">
        <v>47</v>
      </c>
      <c r="X1018" s="1" t="s">
        <v>70</v>
      </c>
      <c r="Y1018" s="1" t="s">
        <v>47</v>
      </c>
      <c r="Z1018" s="1">
        <v>0</v>
      </c>
      <c r="AA1018" s="1">
        <v>3157</v>
      </c>
      <c r="AD1018" s="1">
        <v>582892.27969999996</v>
      </c>
      <c r="AE1018" s="1">
        <v>4893529.9460000005</v>
      </c>
      <c r="AF1018" s="1">
        <v>582349.4351</v>
      </c>
      <c r="AG1018" s="1">
        <v>4894325.432</v>
      </c>
    </row>
    <row r="1019" spans="1:33" x14ac:dyDescent="0.2">
      <c r="A1019" s="1" t="s">
        <v>41</v>
      </c>
      <c r="B1019" s="1">
        <v>3</v>
      </c>
      <c r="C1019" s="1">
        <v>3</v>
      </c>
      <c r="D1019" s="1">
        <v>1964</v>
      </c>
      <c r="E1019" s="1">
        <v>2</v>
      </c>
      <c r="F1019" s="2" t="d">
        <v>1964-10-05</v>
      </c>
      <c r="G1019" s="1" t="s">
        <v>42</v>
      </c>
      <c r="H1019" s="1">
        <v>38</v>
      </c>
      <c r="I1019" s="1" t="s">
        <v>43</v>
      </c>
      <c r="J1019" s="1" t="s">
        <v>396</v>
      </c>
      <c r="O1019" s="1">
        <v>78</v>
      </c>
      <c r="P1019" s="1">
        <v>667.2</v>
      </c>
      <c r="Q1019" s="1">
        <v>906</v>
      </c>
      <c r="U1019" s="1">
        <v>13500</v>
      </c>
      <c r="V1019" s="1" t="s">
        <v>68</v>
      </c>
      <c r="W1019" s="1" t="s">
        <v>47</v>
      </c>
      <c r="X1019" s="1" t="s">
        <v>70</v>
      </c>
      <c r="Y1019" s="1" t="s">
        <v>47</v>
      </c>
      <c r="Z1019" s="1">
        <v>0</v>
      </c>
      <c r="AA1019" s="1">
        <v>3157</v>
      </c>
      <c r="AD1019" s="1">
        <v>582892.27969999996</v>
      </c>
      <c r="AE1019" s="1">
        <v>4893529.9460000005</v>
      </c>
      <c r="AF1019" s="1">
        <v>582349.4351</v>
      </c>
      <c r="AG1019" s="1">
        <v>4894325.432</v>
      </c>
    </row>
    <row r="1020" spans="1:33" x14ac:dyDescent="0.2">
      <c r="A1020" s="1" t="s">
        <v>41</v>
      </c>
      <c r="B1020" s="1">
        <v>3</v>
      </c>
      <c r="C1020" s="1">
        <v>3</v>
      </c>
      <c r="D1020" s="1">
        <v>1964</v>
      </c>
      <c r="E1020" s="1">
        <v>2</v>
      </c>
      <c r="F1020" s="2" t="d">
        <v>1964-10-05</v>
      </c>
      <c r="G1020" s="1" t="s">
        <v>42</v>
      </c>
      <c r="H1020" s="1">
        <v>38</v>
      </c>
      <c r="I1020" s="1" t="s">
        <v>43</v>
      </c>
      <c r="J1020" s="1" t="s">
        <v>396</v>
      </c>
      <c r="O1020" s="1">
        <v>79</v>
      </c>
      <c r="P1020" s="1">
        <v>667.3</v>
      </c>
      <c r="Q1020" s="1">
        <v>910</v>
      </c>
      <c r="U1020" s="1">
        <v>13500</v>
      </c>
      <c r="V1020" s="1" t="s">
        <v>68</v>
      </c>
      <c r="W1020" s="1" t="s">
        <v>47</v>
      </c>
      <c r="X1020" s="1" t="s">
        <v>70</v>
      </c>
      <c r="Y1020" s="1" t="s">
        <v>47</v>
      </c>
      <c r="Z1020" s="1">
        <v>0</v>
      </c>
      <c r="AA1020" s="1">
        <v>3157</v>
      </c>
      <c r="AD1020" s="1">
        <v>582892.27969999996</v>
      </c>
      <c r="AE1020" s="1">
        <v>4893529.9460000005</v>
      </c>
      <c r="AF1020" s="1">
        <v>582349.4351</v>
      </c>
      <c r="AG1020" s="1">
        <v>4894325.432</v>
      </c>
    </row>
    <row r="1021" spans="1:33" x14ac:dyDescent="0.2">
      <c r="A1021" s="1" t="s">
        <v>41</v>
      </c>
      <c r="B1021" s="1">
        <v>3</v>
      </c>
      <c r="C1021" s="1">
        <v>3</v>
      </c>
      <c r="D1021" s="1">
        <v>1964</v>
      </c>
      <c r="E1021" s="1">
        <v>2</v>
      </c>
      <c r="F1021" s="2" t="d">
        <v>1964-10-05</v>
      </c>
      <c r="G1021" s="1" t="s">
        <v>42</v>
      </c>
      <c r="H1021" s="1">
        <v>38</v>
      </c>
      <c r="I1021" s="1" t="s">
        <v>43</v>
      </c>
      <c r="J1021" s="1" t="s">
        <v>396</v>
      </c>
      <c r="O1021" s="1">
        <v>80</v>
      </c>
      <c r="P1021" s="1">
        <v>667.6</v>
      </c>
      <c r="Q1021" s="1">
        <v>915</v>
      </c>
      <c r="U1021" s="1">
        <v>13500</v>
      </c>
      <c r="V1021" s="1" t="s">
        <v>68</v>
      </c>
      <c r="W1021" s="1" t="s">
        <v>47</v>
      </c>
      <c r="X1021" s="1" t="s">
        <v>70</v>
      </c>
      <c r="Y1021" s="1" t="s">
        <v>47</v>
      </c>
      <c r="Z1021" s="1">
        <v>0</v>
      </c>
      <c r="AA1021" s="1">
        <v>3157</v>
      </c>
      <c r="AD1021" s="1">
        <v>582892.27969999996</v>
      </c>
      <c r="AE1021" s="1">
        <v>4893529.9460000005</v>
      </c>
      <c r="AF1021" s="1">
        <v>582349.4351</v>
      </c>
      <c r="AG1021" s="1">
        <v>4894325.432</v>
      </c>
    </row>
    <row r="1022" spans="1:33" x14ac:dyDescent="0.2">
      <c r="A1022" s="1" t="s">
        <v>41</v>
      </c>
      <c r="B1022" s="1">
        <v>3</v>
      </c>
      <c r="C1022" s="1">
        <v>3</v>
      </c>
      <c r="D1022" s="1">
        <v>1964</v>
      </c>
      <c r="E1022" s="1">
        <v>2</v>
      </c>
      <c r="F1022" s="2" t="d">
        <v>1964-10-05</v>
      </c>
      <c r="G1022" s="1" t="s">
        <v>42</v>
      </c>
      <c r="H1022" s="1">
        <v>38</v>
      </c>
      <c r="I1022" s="1" t="s">
        <v>43</v>
      </c>
      <c r="J1022" s="1" t="s">
        <v>396</v>
      </c>
      <c r="O1022" s="1">
        <v>81</v>
      </c>
      <c r="P1022" s="1">
        <v>668.2</v>
      </c>
      <c r="Q1022" s="1">
        <v>918</v>
      </c>
      <c r="U1022" s="1">
        <v>13500</v>
      </c>
      <c r="V1022" s="1" t="s">
        <v>68</v>
      </c>
      <c r="W1022" s="1" t="s">
        <v>47</v>
      </c>
      <c r="X1022" s="1" t="s">
        <v>70</v>
      </c>
      <c r="Y1022" s="1" t="s">
        <v>47</v>
      </c>
      <c r="Z1022" s="1">
        <v>0</v>
      </c>
      <c r="AA1022" s="1">
        <v>3157</v>
      </c>
      <c r="AD1022" s="1">
        <v>582892.27969999996</v>
      </c>
      <c r="AE1022" s="1">
        <v>4893529.9460000005</v>
      </c>
      <c r="AF1022" s="1">
        <v>582349.4351</v>
      </c>
      <c r="AG1022" s="1">
        <v>4894325.432</v>
      </c>
    </row>
    <row r="1023" spans="1:33" x14ac:dyDescent="0.2">
      <c r="A1023" s="1" t="s">
        <v>41</v>
      </c>
      <c r="B1023" s="1">
        <v>3</v>
      </c>
      <c r="C1023" s="1">
        <v>3</v>
      </c>
      <c r="D1023" s="1">
        <v>1964</v>
      </c>
      <c r="E1023" s="1">
        <v>2</v>
      </c>
      <c r="F1023" s="2" t="d">
        <v>1964-10-05</v>
      </c>
      <c r="G1023" s="1" t="s">
        <v>42</v>
      </c>
      <c r="H1023" s="1">
        <v>38</v>
      </c>
      <c r="I1023" s="1" t="s">
        <v>43</v>
      </c>
      <c r="J1023" s="1" t="s">
        <v>396</v>
      </c>
      <c r="O1023" s="1">
        <v>82</v>
      </c>
      <c r="P1023" s="1">
        <v>669</v>
      </c>
      <c r="Q1023" s="1">
        <v>920</v>
      </c>
      <c r="U1023" s="1">
        <v>13500</v>
      </c>
      <c r="V1023" s="1" t="s">
        <v>68</v>
      </c>
      <c r="W1023" s="1" t="s">
        <v>47</v>
      </c>
      <c r="X1023" s="1" t="s">
        <v>70</v>
      </c>
      <c r="Y1023" s="1" t="s">
        <v>47</v>
      </c>
      <c r="Z1023" s="1">
        <v>0</v>
      </c>
      <c r="AA1023" s="1">
        <v>3157</v>
      </c>
      <c r="AD1023" s="1">
        <v>582892.27969999996</v>
      </c>
      <c r="AE1023" s="1">
        <v>4893529.9460000005</v>
      </c>
      <c r="AF1023" s="1">
        <v>582349.4351</v>
      </c>
      <c r="AG1023" s="1">
        <v>4894325.432</v>
      </c>
    </row>
    <row r="1024" spans="1:33" x14ac:dyDescent="0.2">
      <c r="A1024" s="1" t="s">
        <v>41</v>
      </c>
      <c r="B1024" s="1">
        <v>3</v>
      </c>
      <c r="C1024" s="1">
        <v>3</v>
      </c>
      <c r="D1024" s="1">
        <v>1964</v>
      </c>
      <c r="E1024" s="1">
        <v>2</v>
      </c>
      <c r="F1024" s="2" t="d">
        <v>1964-10-05</v>
      </c>
      <c r="G1024" s="1" t="s">
        <v>42</v>
      </c>
      <c r="H1024" s="1">
        <v>38</v>
      </c>
      <c r="I1024" s="1" t="s">
        <v>43</v>
      </c>
      <c r="J1024" s="1" t="s">
        <v>396</v>
      </c>
      <c r="O1024" s="1">
        <v>83</v>
      </c>
      <c r="P1024" s="1">
        <v>669.4</v>
      </c>
      <c r="Q1024" s="1">
        <v>922</v>
      </c>
      <c r="U1024" s="1">
        <v>13500</v>
      </c>
      <c r="V1024" s="1" t="s">
        <v>68</v>
      </c>
      <c r="W1024" s="1" t="s">
        <v>47</v>
      </c>
      <c r="X1024" s="1" t="s">
        <v>70</v>
      </c>
      <c r="Y1024" s="1" t="s">
        <v>47</v>
      </c>
      <c r="Z1024" s="1">
        <v>0</v>
      </c>
      <c r="AA1024" s="1">
        <v>3157</v>
      </c>
      <c r="AD1024" s="1">
        <v>582892.27969999996</v>
      </c>
      <c r="AE1024" s="1">
        <v>4893529.9460000005</v>
      </c>
      <c r="AF1024" s="1">
        <v>582349.4351</v>
      </c>
      <c r="AG1024" s="1">
        <v>4894325.432</v>
      </c>
    </row>
    <row r="1025" spans="1:33" x14ac:dyDescent="0.2">
      <c r="A1025" s="1" t="s">
        <v>41</v>
      </c>
      <c r="B1025" s="1">
        <v>3</v>
      </c>
      <c r="C1025" s="1">
        <v>3</v>
      </c>
      <c r="D1025" s="1">
        <v>1964</v>
      </c>
      <c r="E1025" s="1">
        <v>2</v>
      </c>
      <c r="F1025" s="2" t="d">
        <v>1964-10-05</v>
      </c>
      <c r="G1025" s="1" t="s">
        <v>42</v>
      </c>
      <c r="H1025" s="1">
        <v>38</v>
      </c>
      <c r="I1025" s="1" t="s">
        <v>43</v>
      </c>
      <c r="J1025" s="1" t="s">
        <v>396</v>
      </c>
      <c r="O1025" s="1">
        <v>84</v>
      </c>
      <c r="P1025" s="1">
        <v>670</v>
      </c>
      <c r="Q1025" s="1">
        <v>924</v>
      </c>
      <c r="U1025" s="1">
        <v>13500</v>
      </c>
      <c r="V1025" s="1" t="s">
        <v>68</v>
      </c>
      <c r="W1025" s="1" t="s">
        <v>47</v>
      </c>
      <c r="X1025" s="1" t="s">
        <v>70</v>
      </c>
      <c r="Y1025" s="1" t="s">
        <v>47</v>
      </c>
      <c r="Z1025" s="1">
        <v>0</v>
      </c>
      <c r="AA1025" s="1">
        <v>3157</v>
      </c>
      <c r="AD1025" s="1">
        <v>582892.27969999996</v>
      </c>
      <c r="AE1025" s="1">
        <v>4893529.9460000005</v>
      </c>
      <c r="AF1025" s="1">
        <v>582349.4351</v>
      </c>
      <c r="AG1025" s="1">
        <v>4894325.432</v>
      </c>
    </row>
    <row r="1026" spans="1:33" x14ac:dyDescent="0.2">
      <c r="A1026" s="1" t="s">
        <v>41</v>
      </c>
      <c r="B1026" s="1">
        <v>3</v>
      </c>
      <c r="C1026" s="1">
        <v>3</v>
      </c>
      <c r="D1026" s="1">
        <v>1964</v>
      </c>
      <c r="E1026" s="1">
        <v>2</v>
      </c>
      <c r="F1026" s="2" t="d">
        <v>1964-10-05</v>
      </c>
      <c r="G1026" s="1" t="s">
        <v>42</v>
      </c>
      <c r="H1026" s="1">
        <v>38</v>
      </c>
      <c r="I1026" s="1" t="s">
        <v>43</v>
      </c>
      <c r="J1026" s="1" t="s">
        <v>396</v>
      </c>
      <c r="O1026" s="1">
        <v>85</v>
      </c>
      <c r="P1026" s="1">
        <v>670.4</v>
      </c>
      <c r="Q1026" s="1">
        <v>925</v>
      </c>
      <c r="U1026" s="1">
        <v>13500</v>
      </c>
      <c r="V1026" s="1" t="s">
        <v>68</v>
      </c>
      <c r="W1026" s="1" t="s">
        <v>47</v>
      </c>
      <c r="X1026" s="1" t="s">
        <v>70</v>
      </c>
      <c r="Y1026" s="1" t="s">
        <v>47</v>
      </c>
      <c r="Z1026" s="1">
        <v>0</v>
      </c>
      <c r="AA1026" s="1">
        <v>3157</v>
      </c>
      <c r="AD1026" s="1">
        <v>582892.27969999996</v>
      </c>
      <c r="AE1026" s="1">
        <v>4893529.9460000005</v>
      </c>
      <c r="AF1026" s="1">
        <v>582349.4351</v>
      </c>
      <c r="AG1026" s="1">
        <v>4894325.432</v>
      </c>
    </row>
    <row r="1027" spans="1:33" x14ac:dyDescent="0.2">
      <c r="A1027" s="1" t="s">
        <v>41</v>
      </c>
      <c r="B1027" s="1">
        <v>3</v>
      </c>
      <c r="C1027" s="1">
        <v>3</v>
      </c>
      <c r="D1027" s="1">
        <v>1964</v>
      </c>
      <c r="E1027" s="1">
        <v>2</v>
      </c>
      <c r="F1027" s="2" t="d">
        <v>1964-10-05</v>
      </c>
      <c r="G1027" s="1" t="s">
        <v>42</v>
      </c>
      <c r="H1027" s="1">
        <v>38</v>
      </c>
      <c r="I1027" s="1" t="s">
        <v>43</v>
      </c>
      <c r="J1027" s="1" t="s">
        <v>396</v>
      </c>
      <c r="O1027" s="1">
        <v>86</v>
      </c>
      <c r="P1027" s="1">
        <v>671.9</v>
      </c>
      <c r="Q1027" s="1">
        <v>926</v>
      </c>
      <c r="U1027" s="1">
        <v>13500</v>
      </c>
      <c r="V1027" s="1" t="s">
        <v>68</v>
      </c>
      <c r="W1027" s="1" t="s">
        <v>47</v>
      </c>
      <c r="X1027" s="1" t="s">
        <v>70</v>
      </c>
      <c r="Y1027" s="1" t="s">
        <v>47</v>
      </c>
      <c r="Z1027" s="1">
        <v>0</v>
      </c>
      <c r="AA1027" s="1">
        <v>3157</v>
      </c>
      <c r="AD1027" s="1">
        <v>582892.27969999996</v>
      </c>
      <c r="AE1027" s="1">
        <v>4893529.9460000005</v>
      </c>
      <c r="AF1027" s="1">
        <v>582349.4351</v>
      </c>
      <c r="AG1027" s="1">
        <v>4894325.432</v>
      </c>
    </row>
    <row r="1028" spans="1:33" x14ac:dyDescent="0.2">
      <c r="A1028" s="1" t="s">
        <v>41</v>
      </c>
      <c r="B1028" s="1">
        <v>3</v>
      </c>
      <c r="C1028" s="1">
        <v>3</v>
      </c>
      <c r="D1028" s="1">
        <v>1964</v>
      </c>
      <c r="E1028" s="1">
        <v>2</v>
      </c>
      <c r="F1028" s="2" t="d">
        <v>1964-10-05</v>
      </c>
      <c r="G1028" s="1" t="s">
        <v>42</v>
      </c>
      <c r="H1028" s="1">
        <v>38</v>
      </c>
      <c r="I1028" s="1" t="s">
        <v>43</v>
      </c>
      <c r="J1028" s="1" t="s">
        <v>396</v>
      </c>
      <c r="O1028" s="1">
        <v>87</v>
      </c>
      <c r="P1028" s="1">
        <v>671.7</v>
      </c>
      <c r="Q1028" s="1">
        <v>937</v>
      </c>
      <c r="U1028" s="1">
        <v>13500</v>
      </c>
      <c r="V1028" s="1" t="s">
        <v>68</v>
      </c>
      <c r="W1028" s="1" t="s">
        <v>47</v>
      </c>
      <c r="X1028" s="1" t="s">
        <v>70</v>
      </c>
      <c r="Y1028" s="1" t="s">
        <v>47</v>
      </c>
      <c r="Z1028" s="1">
        <v>0</v>
      </c>
      <c r="AA1028" s="1">
        <v>3157</v>
      </c>
      <c r="AD1028" s="1">
        <v>582892.27969999996</v>
      </c>
      <c r="AE1028" s="1">
        <v>4893529.9460000005</v>
      </c>
      <c r="AF1028" s="1">
        <v>582349.4351</v>
      </c>
      <c r="AG1028" s="1">
        <v>4894325.432</v>
      </c>
    </row>
    <row r="1029" spans="1:33" x14ac:dyDescent="0.2">
      <c r="A1029" s="1" t="s">
        <v>41</v>
      </c>
      <c r="B1029" s="1">
        <v>3</v>
      </c>
      <c r="C1029" s="1">
        <v>3</v>
      </c>
      <c r="D1029" s="1">
        <v>1964</v>
      </c>
      <c r="E1029" s="1">
        <v>2</v>
      </c>
      <c r="F1029" s="2" t="d">
        <v>1964-10-05</v>
      </c>
      <c r="G1029" s="1" t="s">
        <v>42</v>
      </c>
      <c r="H1029" s="1">
        <v>38</v>
      </c>
      <c r="I1029" s="1" t="s">
        <v>43</v>
      </c>
      <c r="J1029" s="1" t="s">
        <v>396</v>
      </c>
      <c r="O1029" s="1">
        <v>88</v>
      </c>
      <c r="P1029" s="1">
        <v>676.9</v>
      </c>
      <c r="Q1029" s="1">
        <v>948</v>
      </c>
      <c r="U1029" s="1">
        <v>13500</v>
      </c>
      <c r="V1029" s="1" t="s">
        <v>68</v>
      </c>
      <c r="W1029" s="1" t="s">
        <v>47</v>
      </c>
      <c r="X1029" s="1" t="s">
        <v>70</v>
      </c>
      <c r="Y1029" s="1" t="s">
        <v>47</v>
      </c>
      <c r="Z1029" s="1">
        <v>0</v>
      </c>
      <c r="AA1029" s="1">
        <v>3157</v>
      </c>
      <c r="AD1029" s="1">
        <v>582892.27969999996</v>
      </c>
      <c r="AE1029" s="1">
        <v>4893529.9460000005</v>
      </c>
      <c r="AF1029" s="1">
        <v>582349.4351</v>
      </c>
      <c r="AG1029" s="1">
        <v>4894325.432</v>
      </c>
    </row>
    <row r="1030" spans="1:33" x14ac:dyDescent="0.2">
      <c r="A1030" s="1" t="s">
        <v>41</v>
      </c>
      <c r="B1030" s="1">
        <v>3</v>
      </c>
      <c r="C1030" s="1">
        <v>3</v>
      </c>
      <c r="D1030" s="1">
        <v>1964</v>
      </c>
      <c r="E1030" s="1">
        <v>2</v>
      </c>
      <c r="F1030" s="2" t="d">
        <v>1964-10-05</v>
      </c>
      <c r="G1030" s="1" t="s">
        <v>42</v>
      </c>
      <c r="H1030" s="1">
        <v>38</v>
      </c>
      <c r="I1030" s="1" t="s">
        <v>43</v>
      </c>
      <c r="J1030" s="1" t="s">
        <v>396</v>
      </c>
      <c r="O1030" s="1">
        <v>89</v>
      </c>
      <c r="P1030" s="1">
        <v>679.3</v>
      </c>
      <c r="Q1030" s="1">
        <v>952</v>
      </c>
      <c r="U1030" s="1">
        <v>13500</v>
      </c>
      <c r="V1030" s="1" t="s">
        <v>68</v>
      </c>
      <c r="W1030" s="1" t="s">
        <v>47</v>
      </c>
      <c r="X1030" s="1" t="s">
        <v>70</v>
      </c>
      <c r="Y1030" s="1" t="s">
        <v>47</v>
      </c>
      <c r="Z1030" s="1">
        <v>0</v>
      </c>
      <c r="AA1030" s="1">
        <v>3157</v>
      </c>
      <c r="AD1030" s="1">
        <v>582892.27969999996</v>
      </c>
      <c r="AE1030" s="1">
        <v>4893529.9460000005</v>
      </c>
      <c r="AF1030" s="1">
        <v>582349.4351</v>
      </c>
      <c r="AG1030" s="1">
        <v>4894325.432</v>
      </c>
    </row>
    <row r="1031" spans="1:33" x14ac:dyDescent="0.2">
      <c r="A1031" s="1" t="s">
        <v>41</v>
      </c>
      <c r="B1031" s="1">
        <v>3</v>
      </c>
      <c r="C1031" s="1">
        <v>3</v>
      </c>
      <c r="D1031" s="1">
        <v>1964</v>
      </c>
      <c r="E1031" s="1">
        <v>2</v>
      </c>
      <c r="F1031" s="2" t="d">
        <v>1964-10-05</v>
      </c>
      <c r="G1031" s="1" t="s">
        <v>42</v>
      </c>
      <c r="H1031" s="1">
        <v>38</v>
      </c>
      <c r="I1031" s="1" t="s">
        <v>43</v>
      </c>
      <c r="J1031" s="1" t="s">
        <v>396</v>
      </c>
      <c r="O1031" s="1">
        <v>90</v>
      </c>
      <c r="P1031" s="1">
        <v>680</v>
      </c>
      <c r="Q1031" s="1">
        <v>959</v>
      </c>
      <c r="U1031" s="1">
        <v>13500</v>
      </c>
      <c r="V1031" s="1" t="s">
        <v>68</v>
      </c>
      <c r="W1031" s="1" t="s">
        <v>47</v>
      </c>
      <c r="X1031" s="1" t="s">
        <v>70</v>
      </c>
      <c r="Y1031" s="1" t="s">
        <v>47</v>
      </c>
      <c r="Z1031" s="1">
        <v>0</v>
      </c>
      <c r="AA1031" s="1">
        <v>3157</v>
      </c>
      <c r="AD1031" s="1">
        <v>582892.27969999996</v>
      </c>
      <c r="AE1031" s="1">
        <v>4893529.9460000005</v>
      </c>
      <c r="AF1031" s="1">
        <v>582349.4351</v>
      </c>
      <c r="AG1031" s="1">
        <v>4894325.432</v>
      </c>
    </row>
    <row r="1032" spans="1:33" x14ac:dyDescent="0.2">
      <c r="A1032" s="1" t="s">
        <v>41</v>
      </c>
      <c r="B1032" s="1">
        <v>3</v>
      </c>
      <c r="C1032" s="1">
        <v>3</v>
      </c>
      <c r="D1032" s="1">
        <v>1964</v>
      </c>
      <c r="E1032" s="1">
        <v>2</v>
      </c>
      <c r="F1032" s="2" t="d">
        <v>1964-10-05</v>
      </c>
      <c r="G1032" s="1" t="s">
        <v>42</v>
      </c>
      <c r="H1032" s="1">
        <v>38</v>
      </c>
      <c r="I1032" s="1" t="s">
        <v>43</v>
      </c>
      <c r="J1032" s="1" t="s">
        <v>396</v>
      </c>
      <c r="O1032" s="1">
        <v>91</v>
      </c>
      <c r="P1032" s="1">
        <v>680</v>
      </c>
      <c r="Q1032" s="1">
        <v>966</v>
      </c>
      <c r="U1032" s="1">
        <v>13500</v>
      </c>
      <c r="V1032" s="1" t="s">
        <v>68</v>
      </c>
      <c r="W1032" s="1" t="s">
        <v>47</v>
      </c>
      <c r="X1032" s="1" t="s">
        <v>70</v>
      </c>
      <c r="Y1032" s="1" t="s">
        <v>47</v>
      </c>
      <c r="Z1032" s="1">
        <v>0</v>
      </c>
      <c r="AA1032" s="1">
        <v>3157</v>
      </c>
      <c r="AD1032" s="1">
        <v>582892.27969999996</v>
      </c>
      <c r="AE1032" s="1">
        <v>4893529.9460000005</v>
      </c>
      <c r="AF1032" s="1">
        <v>582349.4351</v>
      </c>
      <c r="AG1032" s="1">
        <v>4894325.432</v>
      </c>
    </row>
    <row r="1033" spans="1:33" x14ac:dyDescent="0.2">
      <c r="A1033" s="1" t="s">
        <v>41</v>
      </c>
      <c r="B1033" s="1">
        <v>3</v>
      </c>
      <c r="C1033" s="1">
        <v>3</v>
      </c>
      <c r="D1033" s="1">
        <v>1964</v>
      </c>
      <c r="E1033" s="1">
        <v>2</v>
      </c>
      <c r="F1033" s="2" t="d">
        <v>1964-10-05</v>
      </c>
      <c r="G1033" s="1" t="s">
        <v>42</v>
      </c>
      <c r="H1033" s="1">
        <v>38</v>
      </c>
      <c r="I1033" s="1" t="s">
        <v>43</v>
      </c>
      <c r="J1033" s="1" t="s">
        <v>396</v>
      </c>
      <c r="O1033" s="1">
        <v>92</v>
      </c>
      <c r="P1033" s="1">
        <v>673.7</v>
      </c>
      <c r="Q1033" s="1">
        <v>977</v>
      </c>
      <c r="U1033" s="1">
        <v>13500</v>
      </c>
      <c r="V1033" s="1" t="s">
        <v>68</v>
      </c>
      <c r="W1033" s="1" t="s">
        <v>47</v>
      </c>
      <c r="X1033" s="1" t="s">
        <v>70</v>
      </c>
      <c r="Y1033" s="1" t="s">
        <v>47</v>
      </c>
      <c r="Z1033" s="1">
        <v>0</v>
      </c>
      <c r="AA1033" s="1">
        <v>3157</v>
      </c>
      <c r="AD1033" s="1">
        <v>582892.27969999996</v>
      </c>
      <c r="AE1033" s="1">
        <v>4893529.9460000005</v>
      </c>
      <c r="AF1033" s="1">
        <v>582349.4351</v>
      </c>
      <c r="AG1033" s="1">
        <v>4894325.432</v>
      </c>
    </row>
    <row r="1034" spans="1:33" x14ac:dyDescent="0.2">
      <c r="A1034" s="1" t="s">
        <v>41</v>
      </c>
      <c r="B1034" s="1">
        <v>3</v>
      </c>
      <c r="C1034" s="1">
        <v>3</v>
      </c>
      <c r="D1034" s="1">
        <v>1964</v>
      </c>
      <c r="E1034" s="1">
        <v>2</v>
      </c>
      <c r="F1034" s="2" t="d">
        <v>1964-10-05</v>
      </c>
      <c r="G1034" s="1" t="s">
        <v>42</v>
      </c>
      <c r="H1034" s="1">
        <v>38</v>
      </c>
      <c r="I1034" s="1" t="s">
        <v>43</v>
      </c>
      <c r="J1034" s="1" t="s">
        <v>396</v>
      </c>
      <c r="O1034" s="1">
        <v>93</v>
      </c>
      <c r="P1034" s="1">
        <v>672.6</v>
      </c>
      <c r="Q1034" s="1">
        <v>982</v>
      </c>
      <c r="U1034" s="1">
        <v>13500</v>
      </c>
      <c r="V1034" s="1" t="s">
        <v>68</v>
      </c>
      <c r="W1034" s="1" t="s">
        <v>47</v>
      </c>
      <c r="X1034" s="1" t="s">
        <v>70</v>
      </c>
      <c r="Y1034" s="1" t="s">
        <v>47</v>
      </c>
      <c r="Z1034" s="1">
        <v>0</v>
      </c>
      <c r="AA1034" s="1">
        <v>3157</v>
      </c>
      <c r="AD1034" s="1">
        <v>582892.27969999996</v>
      </c>
      <c r="AE1034" s="1">
        <v>4893529.9460000005</v>
      </c>
      <c r="AF1034" s="1">
        <v>582349.4351</v>
      </c>
      <c r="AG1034" s="1">
        <v>4894325.432</v>
      </c>
    </row>
    <row r="1035" spans="1:33" x14ac:dyDescent="0.2">
      <c r="A1035" s="1" t="s">
        <v>41</v>
      </c>
      <c r="B1035" s="1">
        <v>3</v>
      </c>
      <c r="C1035" s="1">
        <v>3</v>
      </c>
      <c r="D1035" s="1">
        <v>1964</v>
      </c>
      <c r="E1035" s="1">
        <v>2</v>
      </c>
      <c r="F1035" s="2" t="d">
        <v>1964-10-05</v>
      </c>
      <c r="G1035" s="1" t="s">
        <v>42</v>
      </c>
      <c r="H1035" s="1">
        <v>38</v>
      </c>
      <c r="I1035" s="1" t="s">
        <v>43</v>
      </c>
      <c r="J1035" s="1" t="s">
        <v>396</v>
      </c>
      <c r="O1035" s="1">
        <v>94</v>
      </c>
      <c r="P1035" s="1">
        <v>672.1</v>
      </c>
      <c r="Q1035" s="1">
        <v>987</v>
      </c>
      <c r="U1035" s="1">
        <v>13500</v>
      </c>
      <c r="V1035" s="1" t="s">
        <v>68</v>
      </c>
      <c r="W1035" s="1" t="s">
        <v>47</v>
      </c>
      <c r="X1035" s="1" t="s">
        <v>70</v>
      </c>
      <c r="Y1035" s="1" t="s">
        <v>47</v>
      </c>
      <c r="Z1035" s="1">
        <v>0</v>
      </c>
      <c r="AA1035" s="1">
        <v>3157</v>
      </c>
      <c r="AD1035" s="1">
        <v>582892.27969999996</v>
      </c>
      <c r="AE1035" s="1">
        <v>4893529.9460000005</v>
      </c>
      <c r="AF1035" s="1">
        <v>582349.4351</v>
      </c>
      <c r="AG1035" s="1">
        <v>4894325.432</v>
      </c>
    </row>
    <row r="1036" spans="1:33" x14ac:dyDescent="0.2">
      <c r="A1036" s="1" t="s">
        <v>41</v>
      </c>
      <c r="B1036" s="1">
        <v>3</v>
      </c>
      <c r="C1036" s="1">
        <v>3</v>
      </c>
      <c r="D1036" s="1">
        <v>1964</v>
      </c>
      <c r="E1036" s="1">
        <v>2</v>
      </c>
      <c r="F1036" s="2" t="d">
        <v>1964-10-05</v>
      </c>
      <c r="G1036" s="1" t="s">
        <v>42</v>
      </c>
      <c r="H1036" s="1">
        <v>38</v>
      </c>
      <c r="I1036" s="1" t="s">
        <v>43</v>
      </c>
      <c r="J1036" s="1" t="s">
        <v>396</v>
      </c>
      <c r="O1036" s="1">
        <v>95</v>
      </c>
      <c r="P1036" s="1">
        <v>671.8</v>
      </c>
      <c r="Q1036" s="1">
        <v>990</v>
      </c>
      <c r="U1036" s="1">
        <v>13500</v>
      </c>
      <c r="V1036" s="1" t="s">
        <v>68</v>
      </c>
      <c r="W1036" s="1" t="s">
        <v>47</v>
      </c>
      <c r="X1036" s="1" t="s">
        <v>70</v>
      </c>
      <c r="Y1036" s="1" t="s">
        <v>47</v>
      </c>
      <c r="Z1036" s="1">
        <v>0</v>
      </c>
      <c r="AA1036" s="1">
        <v>3157</v>
      </c>
      <c r="AD1036" s="1">
        <v>582892.27969999996</v>
      </c>
      <c r="AE1036" s="1">
        <v>4893529.9460000005</v>
      </c>
      <c r="AF1036" s="1">
        <v>582349.4351</v>
      </c>
      <c r="AG1036" s="1">
        <v>4894325.432</v>
      </c>
    </row>
    <row r="1037" spans="1:33" x14ac:dyDescent="0.2">
      <c r="A1037" s="1" t="s">
        <v>41</v>
      </c>
      <c r="B1037" s="1">
        <v>3</v>
      </c>
      <c r="C1037" s="1">
        <v>3</v>
      </c>
      <c r="D1037" s="1">
        <v>1964</v>
      </c>
      <c r="E1037" s="1">
        <v>2</v>
      </c>
      <c r="F1037" s="2" t="d">
        <v>1964-10-05</v>
      </c>
      <c r="G1037" s="1" t="s">
        <v>42</v>
      </c>
      <c r="H1037" s="1">
        <v>38</v>
      </c>
      <c r="I1037" s="1" t="s">
        <v>43</v>
      </c>
      <c r="J1037" s="1" t="s">
        <v>396</v>
      </c>
      <c r="O1037" s="1">
        <v>96</v>
      </c>
      <c r="P1037" s="1">
        <v>670.9</v>
      </c>
      <c r="Q1037" s="1">
        <v>992</v>
      </c>
      <c r="U1037" s="1">
        <v>13500</v>
      </c>
      <c r="V1037" s="1" t="s">
        <v>68</v>
      </c>
      <c r="W1037" s="1" t="s">
        <v>47</v>
      </c>
      <c r="X1037" s="1" t="s">
        <v>70</v>
      </c>
      <c r="Y1037" s="1" t="s">
        <v>47</v>
      </c>
      <c r="Z1037" s="1">
        <v>0</v>
      </c>
      <c r="AA1037" s="1">
        <v>3157</v>
      </c>
      <c r="AD1037" s="1">
        <v>582892.27969999996</v>
      </c>
      <c r="AE1037" s="1">
        <v>4893529.9460000005</v>
      </c>
      <c r="AF1037" s="1">
        <v>582349.4351</v>
      </c>
      <c r="AG1037" s="1">
        <v>4894325.432</v>
      </c>
    </row>
    <row r="1038" spans="1:33" x14ac:dyDescent="0.2">
      <c r="A1038" s="1" t="s">
        <v>41</v>
      </c>
      <c r="B1038" s="1">
        <v>3</v>
      </c>
      <c r="C1038" s="1">
        <v>3</v>
      </c>
      <c r="D1038" s="1">
        <v>1964</v>
      </c>
      <c r="E1038" s="1">
        <v>2</v>
      </c>
      <c r="F1038" s="2" t="d">
        <v>1964-10-05</v>
      </c>
      <c r="G1038" s="1" t="s">
        <v>42</v>
      </c>
      <c r="H1038" s="1">
        <v>38</v>
      </c>
      <c r="I1038" s="1" t="s">
        <v>43</v>
      </c>
      <c r="J1038" s="1" t="s">
        <v>396</v>
      </c>
      <c r="O1038" s="1">
        <v>97</v>
      </c>
      <c r="P1038" s="1">
        <v>669.6</v>
      </c>
      <c r="Q1038" s="1">
        <v>994</v>
      </c>
      <c r="U1038" s="1">
        <v>13500</v>
      </c>
      <c r="V1038" s="1" t="s">
        <v>68</v>
      </c>
      <c r="W1038" s="1" t="s">
        <v>47</v>
      </c>
      <c r="X1038" s="1" t="s">
        <v>70</v>
      </c>
      <c r="Y1038" s="1" t="s">
        <v>47</v>
      </c>
      <c r="Z1038" s="1">
        <v>0</v>
      </c>
      <c r="AA1038" s="1">
        <v>3157</v>
      </c>
      <c r="AD1038" s="1">
        <v>582892.27969999996</v>
      </c>
      <c r="AE1038" s="1">
        <v>4893529.9460000005</v>
      </c>
      <c r="AF1038" s="1">
        <v>582349.4351</v>
      </c>
      <c r="AG1038" s="1">
        <v>4894325.432</v>
      </c>
    </row>
    <row r="1039" spans="1:33" x14ac:dyDescent="0.2">
      <c r="A1039" s="1" t="s">
        <v>41</v>
      </c>
      <c r="B1039" s="1">
        <v>3</v>
      </c>
      <c r="C1039" s="1">
        <v>3</v>
      </c>
      <c r="D1039" s="1">
        <v>1964</v>
      </c>
      <c r="E1039" s="1">
        <v>2</v>
      </c>
      <c r="F1039" s="2" t="d">
        <v>1964-10-05</v>
      </c>
      <c r="G1039" s="1" t="s">
        <v>42</v>
      </c>
      <c r="H1039" s="1">
        <v>38</v>
      </c>
      <c r="I1039" s="1" t="s">
        <v>43</v>
      </c>
      <c r="J1039" s="1" t="s">
        <v>396</v>
      </c>
      <c r="O1039" s="1">
        <v>98</v>
      </c>
      <c r="P1039" s="1">
        <v>668.7</v>
      </c>
      <c r="Q1039" s="1">
        <v>997</v>
      </c>
      <c r="U1039" s="1">
        <v>13500</v>
      </c>
      <c r="V1039" s="1" t="s">
        <v>68</v>
      </c>
      <c r="W1039" s="1" t="s">
        <v>47</v>
      </c>
      <c r="X1039" s="1" t="s">
        <v>70</v>
      </c>
      <c r="Y1039" s="1" t="s">
        <v>47</v>
      </c>
      <c r="Z1039" s="1">
        <v>0</v>
      </c>
      <c r="AA1039" s="1">
        <v>3157</v>
      </c>
      <c r="AD1039" s="1">
        <v>582892.27969999996</v>
      </c>
      <c r="AE1039" s="1">
        <v>4893529.9460000005</v>
      </c>
      <c r="AF1039" s="1">
        <v>582349.4351</v>
      </c>
      <c r="AG1039" s="1">
        <v>4894325.432</v>
      </c>
    </row>
    <row r="1040" spans="1:33" x14ac:dyDescent="0.2">
      <c r="A1040" s="1" t="s">
        <v>41</v>
      </c>
      <c r="B1040" s="1">
        <v>3</v>
      </c>
      <c r="C1040" s="1">
        <v>3</v>
      </c>
      <c r="D1040" s="1">
        <v>1964</v>
      </c>
      <c r="E1040" s="1">
        <v>2</v>
      </c>
      <c r="F1040" s="2" t="d">
        <v>1964-10-05</v>
      </c>
      <c r="G1040" s="1" t="s">
        <v>42</v>
      </c>
      <c r="H1040" s="1">
        <v>38</v>
      </c>
      <c r="I1040" s="1" t="s">
        <v>43</v>
      </c>
      <c r="J1040" s="1" t="s">
        <v>396</v>
      </c>
      <c r="O1040" s="1">
        <v>99</v>
      </c>
      <c r="P1040" s="1">
        <v>668</v>
      </c>
      <c r="Q1040" s="1">
        <v>1001</v>
      </c>
      <c r="U1040" s="1">
        <v>13500</v>
      </c>
      <c r="V1040" s="1" t="s">
        <v>68</v>
      </c>
      <c r="W1040" s="1" t="s">
        <v>47</v>
      </c>
      <c r="X1040" s="1" t="s">
        <v>70</v>
      </c>
      <c r="Y1040" s="1" t="s">
        <v>47</v>
      </c>
      <c r="Z1040" s="1">
        <v>0</v>
      </c>
      <c r="AA1040" s="1">
        <v>3157</v>
      </c>
      <c r="AD1040" s="1">
        <v>582892.27969999996</v>
      </c>
      <c r="AE1040" s="1">
        <v>4893529.9460000005</v>
      </c>
      <c r="AF1040" s="1">
        <v>582349.4351</v>
      </c>
      <c r="AG1040" s="1">
        <v>4894325.432</v>
      </c>
    </row>
    <row r="1041" spans="1:33" x14ac:dyDescent="0.2">
      <c r="A1041" s="1" t="s">
        <v>41</v>
      </c>
      <c r="B1041" s="1">
        <v>3</v>
      </c>
      <c r="C1041" s="1">
        <v>3</v>
      </c>
      <c r="D1041" s="1">
        <v>1964</v>
      </c>
      <c r="E1041" s="1">
        <v>2</v>
      </c>
      <c r="F1041" s="2" t="d">
        <v>1964-10-05</v>
      </c>
      <c r="G1041" s="1" t="s">
        <v>42</v>
      </c>
      <c r="H1041" s="1">
        <v>38</v>
      </c>
      <c r="I1041" s="1" t="s">
        <v>43</v>
      </c>
      <c r="J1041" s="1" t="s">
        <v>396</v>
      </c>
      <c r="O1041" s="1">
        <v>100</v>
      </c>
      <c r="P1041" s="1">
        <v>667.5</v>
      </c>
      <c r="Q1041" s="1">
        <v>1004</v>
      </c>
      <c r="U1041" s="1">
        <v>13500</v>
      </c>
      <c r="V1041" s="1" t="s">
        <v>68</v>
      </c>
      <c r="W1041" s="1" t="s">
        <v>47</v>
      </c>
      <c r="X1041" s="1" t="s">
        <v>70</v>
      </c>
      <c r="Y1041" s="1" t="s">
        <v>47</v>
      </c>
      <c r="Z1041" s="1">
        <v>0</v>
      </c>
      <c r="AA1041" s="1">
        <v>3157</v>
      </c>
      <c r="AD1041" s="1">
        <v>582892.27969999996</v>
      </c>
      <c r="AE1041" s="1">
        <v>4893529.9460000005</v>
      </c>
      <c r="AF1041" s="1">
        <v>582349.4351</v>
      </c>
      <c r="AG1041" s="1">
        <v>4894325.432</v>
      </c>
    </row>
    <row r="1042" spans="1:33" x14ac:dyDescent="0.2">
      <c r="A1042" s="1" t="s">
        <v>41</v>
      </c>
      <c r="B1042" s="1">
        <v>3</v>
      </c>
      <c r="C1042" s="1">
        <v>3</v>
      </c>
      <c r="D1042" s="1">
        <v>1964</v>
      </c>
      <c r="E1042" s="1">
        <v>2</v>
      </c>
      <c r="F1042" s="2" t="d">
        <v>1964-10-05</v>
      </c>
      <c r="G1042" s="1" t="s">
        <v>42</v>
      </c>
      <c r="H1042" s="1">
        <v>38</v>
      </c>
      <c r="I1042" s="1" t="s">
        <v>43</v>
      </c>
      <c r="J1042" s="1" t="s">
        <v>396</v>
      </c>
      <c r="O1042" s="1">
        <v>101</v>
      </c>
      <c r="P1042" s="1">
        <v>667.4</v>
      </c>
      <c r="Q1042" s="1">
        <v>1014</v>
      </c>
      <c r="U1042" s="1">
        <v>13500</v>
      </c>
      <c r="V1042" s="1" t="s">
        <v>68</v>
      </c>
      <c r="W1042" s="1" t="s">
        <v>47</v>
      </c>
      <c r="X1042" s="1" t="s">
        <v>70</v>
      </c>
      <c r="Y1042" s="1" t="s">
        <v>47</v>
      </c>
      <c r="Z1042" s="1">
        <v>0</v>
      </c>
      <c r="AA1042" s="1">
        <v>3157</v>
      </c>
      <c r="AD1042" s="1">
        <v>582892.27969999996</v>
      </c>
      <c r="AE1042" s="1">
        <v>4893529.9460000005</v>
      </c>
      <c r="AF1042" s="1">
        <v>582349.4351</v>
      </c>
      <c r="AG1042" s="1">
        <v>4894325.432</v>
      </c>
    </row>
    <row r="1043" spans="1:33" x14ac:dyDescent="0.2">
      <c r="A1043" s="1" t="s">
        <v>41</v>
      </c>
      <c r="B1043" s="1">
        <v>3</v>
      </c>
      <c r="C1043" s="1">
        <v>3</v>
      </c>
      <c r="D1043" s="1">
        <v>1964</v>
      </c>
      <c r="E1043" s="1">
        <v>2</v>
      </c>
      <c r="F1043" s="2" t="d">
        <v>1964-10-05</v>
      </c>
      <c r="G1043" s="1" t="s">
        <v>42</v>
      </c>
      <c r="H1043" s="1">
        <v>38</v>
      </c>
      <c r="I1043" s="1" t="s">
        <v>43</v>
      </c>
      <c r="J1043" s="1" t="s">
        <v>396</v>
      </c>
      <c r="O1043" s="1">
        <v>102</v>
      </c>
      <c r="P1043" s="1">
        <v>668</v>
      </c>
      <c r="Q1043" s="1">
        <v>1017</v>
      </c>
      <c r="U1043" s="1">
        <v>13500</v>
      </c>
      <c r="V1043" s="1" t="s">
        <v>68</v>
      </c>
      <c r="W1043" s="1" t="s">
        <v>47</v>
      </c>
      <c r="X1043" s="1" t="s">
        <v>70</v>
      </c>
      <c r="Y1043" s="1" t="s">
        <v>47</v>
      </c>
      <c r="Z1043" s="1">
        <v>0</v>
      </c>
      <c r="AA1043" s="1">
        <v>3157</v>
      </c>
      <c r="AD1043" s="1">
        <v>582892.27969999996</v>
      </c>
      <c r="AE1043" s="1">
        <v>4893529.9460000005</v>
      </c>
      <c r="AF1043" s="1">
        <v>582349.4351</v>
      </c>
      <c r="AG1043" s="1">
        <v>4894325.432</v>
      </c>
    </row>
    <row r="1044" spans="1:33" x14ac:dyDescent="0.2">
      <c r="A1044" s="1" t="s">
        <v>41</v>
      </c>
      <c r="B1044" s="1">
        <v>3</v>
      </c>
      <c r="C1044" s="1">
        <v>3</v>
      </c>
      <c r="D1044" s="1">
        <v>1964</v>
      </c>
      <c r="E1044" s="1">
        <v>2</v>
      </c>
      <c r="F1044" s="2" t="d">
        <v>1964-10-05</v>
      </c>
      <c r="G1044" s="1" t="s">
        <v>42</v>
      </c>
      <c r="H1044" s="1">
        <v>38</v>
      </c>
      <c r="I1044" s="1" t="s">
        <v>43</v>
      </c>
      <c r="J1044" s="1" t="s">
        <v>396</v>
      </c>
      <c r="O1044" s="1">
        <v>103</v>
      </c>
      <c r="P1044" s="1">
        <v>668.8</v>
      </c>
      <c r="Q1044" s="1">
        <v>1020</v>
      </c>
      <c r="U1044" s="1">
        <v>13500</v>
      </c>
      <c r="V1044" s="1" t="s">
        <v>68</v>
      </c>
      <c r="W1044" s="1" t="s">
        <v>47</v>
      </c>
      <c r="X1044" s="1" t="s">
        <v>70</v>
      </c>
      <c r="Y1044" s="1" t="s">
        <v>47</v>
      </c>
      <c r="Z1044" s="1">
        <v>0</v>
      </c>
      <c r="AA1044" s="1">
        <v>3157</v>
      </c>
      <c r="AD1044" s="1">
        <v>582892.27969999996</v>
      </c>
      <c r="AE1044" s="1">
        <v>4893529.9460000005</v>
      </c>
      <c r="AF1044" s="1">
        <v>582349.4351</v>
      </c>
      <c r="AG1044" s="1">
        <v>4894325.432</v>
      </c>
    </row>
    <row r="1045" spans="1:33" x14ac:dyDescent="0.2">
      <c r="A1045" s="1" t="s">
        <v>41</v>
      </c>
      <c r="B1045" s="1">
        <v>3</v>
      </c>
      <c r="C1045" s="1">
        <v>3</v>
      </c>
      <c r="D1045" s="1">
        <v>1964</v>
      </c>
      <c r="E1045" s="1">
        <v>2</v>
      </c>
      <c r="F1045" s="2" t="d">
        <v>1964-10-05</v>
      </c>
      <c r="G1045" s="1" t="s">
        <v>42</v>
      </c>
      <c r="H1045" s="1">
        <v>38</v>
      </c>
      <c r="I1045" s="1" t="s">
        <v>43</v>
      </c>
      <c r="J1045" s="1" t="s">
        <v>396</v>
      </c>
      <c r="O1045" s="1">
        <v>104</v>
      </c>
      <c r="P1045" s="1">
        <v>669.9</v>
      </c>
      <c r="Q1045" s="1">
        <v>1023</v>
      </c>
      <c r="U1045" s="1">
        <v>13500</v>
      </c>
      <c r="V1045" s="1" t="s">
        <v>68</v>
      </c>
      <c r="W1045" s="1" t="s">
        <v>47</v>
      </c>
      <c r="X1045" s="1" t="s">
        <v>70</v>
      </c>
      <c r="Y1045" s="1" t="s">
        <v>47</v>
      </c>
      <c r="Z1045" s="1">
        <v>0</v>
      </c>
      <c r="AA1045" s="1">
        <v>3157</v>
      </c>
      <c r="AD1045" s="1">
        <v>582892.27969999996</v>
      </c>
      <c r="AE1045" s="1">
        <v>4893529.9460000005</v>
      </c>
      <c r="AF1045" s="1">
        <v>582349.4351</v>
      </c>
      <c r="AG1045" s="1">
        <v>4894325.432</v>
      </c>
    </row>
    <row r="1046" spans="1:33" x14ac:dyDescent="0.2">
      <c r="A1046" s="1" t="s">
        <v>41</v>
      </c>
      <c r="B1046" s="1">
        <v>3</v>
      </c>
      <c r="C1046" s="1">
        <v>3</v>
      </c>
      <c r="D1046" s="1">
        <v>1964</v>
      </c>
      <c r="E1046" s="1">
        <v>2</v>
      </c>
      <c r="F1046" s="2" t="d">
        <v>1964-10-05</v>
      </c>
      <c r="G1046" s="1" t="s">
        <v>42</v>
      </c>
      <c r="H1046" s="1">
        <v>38</v>
      </c>
      <c r="I1046" s="1" t="s">
        <v>43</v>
      </c>
      <c r="J1046" s="1" t="s">
        <v>396</v>
      </c>
      <c r="O1046" s="1">
        <v>105</v>
      </c>
      <c r="P1046" s="1">
        <v>671.7</v>
      </c>
      <c r="Q1046" s="1">
        <v>1026</v>
      </c>
      <c r="U1046" s="1">
        <v>13500</v>
      </c>
      <c r="V1046" s="1" t="s">
        <v>68</v>
      </c>
      <c r="W1046" s="1" t="s">
        <v>47</v>
      </c>
      <c r="X1046" s="1" t="s">
        <v>70</v>
      </c>
      <c r="Y1046" s="1" t="s">
        <v>47</v>
      </c>
      <c r="Z1046" s="1">
        <v>0</v>
      </c>
      <c r="AA1046" s="1">
        <v>3157</v>
      </c>
      <c r="AD1046" s="1">
        <v>582892.27969999996</v>
      </c>
      <c r="AE1046" s="1">
        <v>4893529.9460000005</v>
      </c>
      <c r="AF1046" s="1">
        <v>582349.4351</v>
      </c>
      <c r="AG1046" s="1">
        <v>4894325.432</v>
      </c>
    </row>
    <row r="1047" spans="1:33" x14ac:dyDescent="0.2">
      <c r="A1047" s="1" t="s">
        <v>41</v>
      </c>
      <c r="B1047" s="1">
        <v>3</v>
      </c>
      <c r="C1047" s="1">
        <v>3</v>
      </c>
      <c r="D1047" s="1">
        <v>1964</v>
      </c>
      <c r="E1047" s="1">
        <v>2</v>
      </c>
      <c r="F1047" s="2" t="d">
        <v>1964-10-05</v>
      </c>
      <c r="G1047" s="1" t="s">
        <v>42</v>
      </c>
      <c r="H1047" s="1">
        <v>38</v>
      </c>
      <c r="I1047" s="1" t="s">
        <v>43</v>
      </c>
      <c r="J1047" s="1" t="s">
        <v>396</v>
      </c>
      <c r="O1047" s="1">
        <v>106</v>
      </c>
      <c r="P1047" s="1">
        <v>671.9</v>
      </c>
      <c r="Q1047" s="1">
        <v>1028</v>
      </c>
      <c r="U1047" s="1">
        <v>13500</v>
      </c>
      <c r="V1047" s="1" t="s">
        <v>68</v>
      </c>
      <c r="W1047" s="1" t="s">
        <v>47</v>
      </c>
      <c r="X1047" s="1" t="s">
        <v>70</v>
      </c>
      <c r="Y1047" s="1" t="s">
        <v>47</v>
      </c>
      <c r="Z1047" s="1">
        <v>0</v>
      </c>
      <c r="AA1047" s="1">
        <v>3157</v>
      </c>
      <c r="AD1047" s="1">
        <v>582892.27969999996</v>
      </c>
      <c r="AE1047" s="1">
        <v>4893529.9460000005</v>
      </c>
      <c r="AF1047" s="1">
        <v>582349.4351</v>
      </c>
      <c r="AG1047" s="1">
        <v>4894325.432</v>
      </c>
    </row>
    <row r="1048" spans="1:33" x14ac:dyDescent="0.2">
      <c r="A1048" s="1" t="s">
        <v>41</v>
      </c>
      <c r="B1048" s="1">
        <v>3</v>
      </c>
      <c r="C1048" s="1">
        <v>3</v>
      </c>
      <c r="D1048" s="1">
        <v>1964</v>
      </c>
      <c r="E1048" s="1">
        <v>2</v>
      </c>
      <c r="F1048" s="2" t="d">
        <v>1964-10-05</v>
      </c>
      <c r="G1048" s="1" t="s">
        <v>42</v>
      </c>
      <c r="H1048" s="1">
        <v>38</v>
      </c>
      <c r="I1048" s="1" t="s">
        <v>43</v>
      </c>
      <c r="J1048" s="1" t="s">
        <v>396</v>
      </c>
      <c r="O1048" s="1">
        <v>107</v>
      </c>
      <c r="P1048" s="1">
        <v>672.1</v>
      </c>
      <c r="Q1048" s="1">
        <v>1040</v>
      </c>
      <c r="U1048" s="1">
        <v>13500</v>
      </c>
      <c r="V1048" s="1" t="s">
        <v>68</v>
      </c>
      <c r="W1048" s="1" t="s">
        <v>47</v>
      </c>
      <c r="X1048" s="1" t="s">
        <v>70</v>
      </c>
      <c r="Y1048" s="1" t="s">
        <v>47</v>
      </c>
      <c r="Z1048" s="1">
        <v>0</v>
      </c>
      <c r="AA1048" s="1">
        <v>3157</v>
      </c>
      <c r="AD1048" s="1">
        <v>582892.27969999996</v>
      </c>
      <c r="AE1048" s="1">
        <v>4893529.9460000005</v>
      </c>
      <c r="AF1048" s="1">
        <v>582349.4351</v>
      </c>
      <c r="AG1048" s="1">
        <v>4894325.432</v>
      </c>
    </row>
    <row r="1049" spans="1:33" x14ac:dyDescent="0.2">
      <c r="A1049" s="1" t="s">
        <v>41</v>
      </c>
      <c r="B1049" s="1">
        <v>3</v>
      </c>
      <c r="C1049" s="1">
        <v>3</v>
      </c>
      <c r="D1049" s="1">
        <v>1964</v>
      </c>
      <c r="E1049" s="1">
        <v>2</v>
      </c>
      <c r="F1049" s="2" t="d">
        <v>1964-10-05</v>
      </c>
      <c r="G1049" s="1" t="s">
        <v>42</v>
      </c>
      <c r="H1049" s="1">
        <v>38</v>
      </c>
      <c r="I1049" s="1" t="s">
        <v>43</v>
      </c>
      <c r="J1049" s="1" t="s">
        <v>396</v>
      </c>
      <c r="O1049" s="1">
        <v>108</v>
      </c>
      <c r="P1049" s="1">
        <v>672.2</v>
      </c>
      <c r="Q1049" s="1">
        <v>1070</v>
      </c>
      <c r="U1049" s="1">
        <v>13500</v>
      </c>
      <c r="V1049" s="1" t="s">
        <v>68</v>
      </c>
      <c r="W1049" s="1" t="s">
        <v>47</v>
      </c>
      <c r="X1049" s="1" t="s">
        <v>70</v>
      </c>
      <c r="Y1049" s="1" t="s">
        <v>47</v>
      </c>
      <c r="Z1049" s="1">
        <v>0</v>
      </c>
      <c r="AA1049" s="1">
        <v>3157</v>
      </c>
      <c r="AD1049" s="1">
        <v>582892.27969999996</v>
      </c>
      <c r="AE1049" s="1">
        <v>4893529.9460000005</v>
      </c>
      <c r="AF1049" s="1">
        <v>582349.4351</v>
      </c>
      <c r="AG1049" s="1">
        <v>4894325.432</v>
      </c>
    </row>
    <row r="1050" spans="1:33" x14ac:dyDescent="0.2">
      <c r="A1050" s="1" t="s">
        <v>41</v>
      </c>
      <c r="B1050" s="1">
        <v>3</v>
      </c>
      <c r="C1050" s="1">
        <v>3</v>
      </c>
      <c r="D1050" s="1">
        <v>1964</v>
      </c>
      <c r="E1050" s="1">
        <v>2</v>
      </c>
      <c r="F1050" s="2" t="d">
        <v>1964-10-05</v>
      </c>
      <c r="G1050" s="1" t="s">
        <v>42</v>
      </c>
      <c r="H1050" s="1">
        <v>38</v>
      </c>
      <c r="I1050" s="1" t="s">
        <v>43</v>
      </c>
      <c r="J1050" s="1" t="s">
        <v>396</v>
      </c>
      <c r="O1050" s="1">
        <v>109</v>
      </c>
      <c r="P1050" s="1">
        <v>672.3</v>
      </c>
      <c r="Q1050" s="1">
        <v>1100</v>
      </c>
      <c r="U1050" s="1">
        <v>13500</v>
      </c>
      <c r="V1050" s="1" t="s">
        <v>68</v>
      </c>
      <c r="W1050" s="1" t="s">
        <v>47</v>
      </c>
      <c r="X1050" s="1" t="s">
        <v>70</v>
      </c>
      <c r="Y1050" s="1" t="s">
        <v>47</v>
      </c>
      <c r="Z1050" s="1">
        <v>0</v>
      </c>
      <c r="AA1050" s="1">
        <v>3157</v>
      </c>
      <c r="AD1050" s="1">
        <v>582892.27969999996</v>
      </c>
      <c r="AE1050" s="1">
        <v>4893529.9460000005</v>
      </c>
      <c r="AF1050" s="1">
        <v>582349.4351</v>
      </c>
      <c r="AG1050" s="1">
        <v>4894325.432</v>
      </c>
    </row>
    <row r="1051" spans="1:33" x14ac:dyDescent="0.2">
      <c r="A1051" s="1" t="s">
        <v>41</v>
      </c>
      <c r="B1051" s="1">
        <v>3</v>
      </c>
      <c r="C1051" s="1">
        <v>3</v>
      </c>
      <c r="D1051" s="1">
        <v>1964</v>
      </c>
      <c r="E1051" s="1">
        <v>2</v>
      </c>
      <c r="F1051" s="2" t="d">
        <v>1964-10-05</v>
      </c>
      <c r="G1051" s="1" t="s">
        <v>42</v>
      </c>
      <c r="H1051" s="1">
        <v>38</v>
      </c>
      <c r="I1051" s="1" t="s">
        <v>43</v>
      </c>
      <c r="J1051" s="1" t="s">
        <v>396</v>
      </c>
      <c r="O1051" s="1">
        <v>110</v>
      </c>
      <c r="P1051" s="1">
        <v>672.3</v>
      </c>
      <c r="Q1051" s="1">
        <v>1130</v>
      </c>
      <c r="U1051" s="1">
        <v>13500</v>
      </c>
      <c r="V1051" s="1" t="s">
        <v>68</v>
      </c>
      <c r="W1051" s="1" t="s">
        <v>47</v>
      </c>
      <c r="X1051" s="1" t="s">
        <v>70</v>
      </c>
      <c r="Y1051" s="1" t="s">
        <v>47</v>
      </c>
      <c r="Z1051" s="1">
        <v>0</v>
      </c>
      <c r="AA1051" s="1">
        <v>3157</v>
      </c>
      <c r="AD1051" s="1">
        <v>582892.27969999996</v>
      </c>
      <c r="AE1051" s="1">
        <v>4893529.9460000005</v>
      </c>
      <c r="AF1051" s="1">
        <v>582349.4351</v>
      </c>
      <c r="AG1051" s="1">
        <v>4894325.432</v>
      </c>
    </row>
    <row r="1052" spans="1:33" x14ac:dyDescent="0.2">
      <c r="A1052" s="1" t="s">
        <v>41</v>
      </c>
      <c r="B1052" s="1">
        <v>3</v>
      </c>
      <c r="C1052" s="1">
        <v>3</v>
      </c>
      <c r="D1052" s="1">
        <v>1964</v>
      </c>
      <c r="E1052" s="1">
        <v>2</v>
      </c>
      <c r="F1052" s="2" t="d">
        <v>1964-10-05</v>
      </c>
      <c r="G1052" s="1" t="s">
        <v>42</v>
      </c>
      <c r="H1052" s="1">
        <v>38</v>
      </c>
      <c r="I1052" s="1" t="s">
        <v>43</v>
      </c>
      <c r="J1052" s="1" t="s">
        <v>396</v>
      </c>
      <c r="O1052" s="1">
        <v>111</v>
      </c>
      <c r="P1052" s="1">
        <v>672.3</v>
      </c>
      <c r="Q1052" s="1">
        <v>1160</v>
      </c>
      <c r="U1052" s="1">
        <v>13500</v>
      </c>
      <c r="V1052" s="1" t="s">
        <v>68</v>
      </c>
      <c r="W1052" s="1" t="s">
        <v>47</v>
      </c>
      <c r="X1052" s="1" t="s">
        <v>70</v>
      </c>
      <c r="Y1052" s="1" t="s">
        <v>47</v>
      </c>
      <c r="Z1052" s="1">
        <v>0</v>
      </c>
      <c r="AA1052" s="1">
        <v>3157</v>
      </c>
      <c r="AD1052" s="1">
        <v>582892.27969999996</v>
      </c>
      <c r="AE1052" s="1">
        <v>4893529.9460000005</v>
      </c>
      <c r="AF1052" s="1">
        <v>582349.4351</v>
      </c>
      <c r="AG1052" s="1">
        <v>4894325.432</v>
      </c>
    </row>
    <row r="1053" spans="1:33" x14ac:dyDescent="0.2">
      <c r="A1053" s="1" t="s">
        <v>41</v>
      </c>
      <c r="B1053" s="1">
        <v>3</v>
      </c>
      <c r="C1053" s="1">
        <v>3</v>
      </c>
      <c r="D1053" s="1">
        <v>1964</v>
      </c>
      <c r="E1053" s="1">
        <v>2</v>
      </c>
      <c r="F1053" s="2" t="d">
        <v>1964-10-05</v>
      </c>
      <c r="G1053" s="1" t="s">
        <v>42</v>
      </c>
      <c r="H1053" s="1">
        <v>38</v>
      </c>
      <c r="I1053" s="1" t="s">
        <v>43</v>
      </c>
      <c r="J1053" s="1" t="s">
        <v>396</v>
      </c>
      <c r="O1053" s="1">
        <v>112</v>
      </c>
      <c r="P1053" s="1">
        <v>671.8</v>
      </c>
      <c r="Q1053" s="1">
        <v>1166</v>
      </c>
      <c r="U1053" s="1">
        <v>13500</v>
      </c>
      <c r="V1053" s="1" t="s">
        <v>68</v>
      </c>
      <c r="W1053" s="1" t="s">
        <v>47</v>
      </c>
      <c r="X1053" s="1" t="s">
        <v>70</v>
      </c>
      <c r="Y1053" s="1" t="s">
        <v>47</v>
      </c>
      <c r="Z1053" s="1">
        <v>0</v>
      </c>
      <c r="AA1053" s="1">
        <v>3157</v>
      </c>
      <c r="AD1053" s="1">
        <v>582892.27969999996</v>
      </c>
      <c r="AE1053" s="1">
        <v>4893529.9460000005</v>
      </c>
      <c r="AF1053" s="1">
        <v>582349.4351</v>
      </c>
      <c r="AG1053" s="1">
        <v>4894325.432</v>
      </c>
    </row>
    <row r="1054" spans="1:33" x14ac:dyDescent="0.2">
      <c r="A1054" s="1" t="s">
        <v>41</v>
      </c>
      <c r="B1054" s="1">
        <v>3</v>
      </c>
      <c r="C1054" s="1">
        <v>3</v>
      </c>
      <c r="D1054" s="1">
        <v>1964</v>
      </c>
      <c r="E1054" s="1">
        <v>2</v>
      </c>
      <c r="F1054" s="2" t="d">
        <v>1964-10-05</v>
      </c>
      <c r="G1054" s="1" t="s">
        <v>42</v>
      </c>
      <c r="H1054" s="1">
        <v>38</v>
      </c>
      <c r="I1054" s="1" t="s">
        <v>43</v>
      </c>
      <c r="J1054" s="1" t="s">
        <v>396</v>
      </c>
      <c r="O1054" s="1">
        <v>113</v>
      </c>
      <c r="P1054" s="1">
        <v>672.3</v>
      </c>
      <c r="Q1054" s="1">
        <v>1172</v>
      </c>
      <c r="U1054" s="1">
        <v>13500</v>
      </c>
      <c r="V1054" s="1" t="s">
        <v>68</v>
      </c>
      <c r="W1054" s="1" t="s">
        <v>47</v>
      </c>
      <c r="X1054" s="1" t="s">
        <v>70</v>
      </c>
      <c r="Y1054" s="1" t="s">
        <v>47</v>
      </c>
      <c r="Z1054" s="1">
        <v>0</v>
      </c>
      <c r="AA1054" s="1">
        <v>3157</v>
      </c>
      <c r="AD1054" s="1">
        <v>582892.27969999996</v>
      </c>
      <c r="AE1054" s="1">
        <v>4893529.9460000005</v>
      </c>
      <c r="AF1054" s="1">
        <v>582349.4351</v>
      </c>
      <c r="AG1054" s="1">
        <v>4894325.432</v>
      </c>
    </row>
    <row r="1055" spans="1:33" x14ac:dyDescent="0.2">
      <c r="A1055" s="1" t="s">
        <v>41</v>
      </c>
      <c r="B1055" s="1">
        <v>3</v>
      </c>
      <c r="C1055" s="1">
        <v>3</v>
      </c>
      <c r="D1055" s="1">
        <v>1964</v>
      </c>
      <c r="E1055" s="1">
        <v>2</v>
      </c>
      <c r="F1055" s="2" t="d">
        <v>1964-10-05</v>
      </c>
      <c r="G1055" s="1" t="s">
        <v>42</v>
      </c>
      <c r="H1055" s="1">
        <v>38</v>
      </c>
      <c r="I1055" s="1" t="s">
        <v>43</v>
      </c>
      <c r="J1055" s="1" t="s">
        <v>396</v>
      </c>
      <c r="O1055" s="1">
        <v>114</v>
      </c>
      <c r="P1055" s="1">
        <v>672.6</v>
      </c>
      <c r="Q1055" s="1">
        <v>1202</v>
      </c>
      <c r="U1055" s="1">
        <v>13500</v>
      </c>
      <c r="V1055" s="1" t="s">
        <v>68</v>
      </c>
      <c r="W1055" s="1" t="s">
        <v>47</v>
      </c>
      <c r="X1055" s="1" t="s">
        <v>70</v>
      </c>
      <c r="Y1055" s="1" t="s">
        <v>47</v>
      </c>
      <c r="Z1055" s="1">
        <v>0</v>
      </c>
      <c r="AA1055" s="1">
        <v>3157</v>
      </c>
      <c r="AD1055" s="1">
        <v>582892.27969999996</v>
      </c>
      <c r="AE1055" s="1">
        <v>4893529.9460000005</v>
      </c>
      <c r="AF1055" s="1">
        <v>582349.4351</v>
      </c>
      <c r="AG1055" s="1">
        <v>4894325.432</v>
      </c>
    </row>
    <row r="1056" spans="1:33" x14ac:dyDescent="0.2">
      <c r="A1056" s="1" t="s">
        <v>41</v>
      </c>
      <c r="B1056" s="1">
        <v>3</v>
      </c>
      <c r="C1056" s="1">
        <v>3</v>
      </c>
      <c r="D1056" s="1">
        <v>1964</v>
      </c>
      <c r="E1056" s="1">
        <v>2</v>
      </c>
      <c r="F1056" s="2" t="d">
        <v>1964-10-05</v>
      </c>
      <c r="G1056" s="1" t="s">
        <v>42</v>
      </c>
      <c r="H1056" s="1">
        <v>38</v>
      </c>
      <c r="I1056" s="1" t="s">
        <v>43</v>
      </c>
      <c r="J1056" s="1" t="s">
        <v>396</v>
      </c>
      <c r="O1056" s="1">
        <v>115</v>
      </c>
      <c r="P1056" s="1">
        <v>672.3</v>
      </c>
      <c r="Q1056" s="1">
        <v>1226</v>
      </c>
      <c r="U1056" s="1">
        <v>13500</v>
      </c>
      <c r="V1056" s="1" t="s">
        <v>68</v>
      </c>
      <c r="W1056" s="1" t="s">
        <v>47</v>
      </c>
      <c r="X1056" s="1" t="s">
        <v>70</v>
      </c>
      <c r="Y1056" s="1" t="s">
        <v>47</v>
      </c>
      <c r="Z1056" s="1">
        <v>0</v>
      </c>
      <c r="AA1056" s="1">
        <v>3157</v>
      </c>
      <c r="AD1056" s="1">
        <v>582892.27969999996</v>
      </c>
      <c r="AE1056" s="1">
        <v>4893529.9460000005</v>
      </c>
      <c r="AF1056" s="1">
        <v>582349.4351</v>
      </c>
      <c r="AG1056" s="1">
        <v>4894325.432</v>
      </c>
    </row>
    <row r="1057" spans="1:33" x14ac:dyDescent="0.2">
      <c r="A1057" s="1" t="s">
        <v>41</v>
      </c>
      <c r="B1057" s="1">
        <v>3</v>
      </c>
      <c r="C1057" s="1">
        <v>3</v>
      </c>
      <c r="D1057" s="1">
        <v>1964</v>
      </c>
      <c r="E1057" s="1">
        <v>2</v>
      </c>
      <c r="F1057" s="2" t="d">
        <v>1964-10-05</v>
      </c>
      <c r="G1057" s="1" t="s">
        <v>42</v>
      </c>
      <c r="H1057" s="1">
        <v>38</v>
      </c>
      <c r="I1057" s="1" t="s">
        <v>43</v>
      </c>
      <c r="J1057" s="1" t="s">
        <v>396</v>
      </c>
      <c r="O1057" s="1">
        <v>116</v>
      </c>
      <c r="P1057" s="1">
        <v>671.9</v>
      </c>
      <c r="Q1057" s="1">
        <v>1230</v>
      </c>
      <c r="U1057" s="1">
        <v>13500</v>
      </c>
      <c r="V1057" s="1" t="s">
        <v>68</v>
      </c>
      <c r="W1057" s="1" t="s">
        <v>47</v>
      </c>
      <c r="X1057" s="1" t="s">
        <v>70</v>
      </c>
      <c r="Y1057" s="1" t="s">
        <v>47</v>
      </c>
      <c r="Z1057" s="1">
        <v>0</v>
      </c>
      <c r="AA1057" s="1">
        <v>3157</v>
      </c>
      <c r="AD1057" s="1">
        <v>582892.27969999996</v>
      </c>
      <c r="AE1057" s="1">
        <v>4893529.9460000005</v>
      </c>
      <c r="AF1057" s="1">
        <v>582349.4351</v>
      </c>
      <c r="AG1057" s="1">
        <v>4894325.432</v>
      </c>
    </row>
    <row r="1058" spans="1:33" x14ac:dyDescent="0.2">
      <c r="A1058" s="1" t="s">
        <v>41</v>
      </c>
      <c r="B1058" s="1">
        <v>3</v>
      </c>
      <c r="C1058" s="1">
        <v>3</v>
      </c>
      <c r="D1058" s="1">
        <v>1964</v>
      </c>
      <c r="E1058" s="1">
        <v>2</v>
      </c>
      <c r="F1058" s="2" t="d">
        <v>1964-10-05</v>
      </c>
      <c r="G1058" s="1" t="s">
        <v>42</v>
      </c>
      <c r="H1058" s="1">
        <v>38</v>
      </c>
      <c r="I1058" s="1" t="s">
        <v>43</v>
      </c>
      <c r="J1058" s="1" t="s">
        <v>396</v>
      </c>
      <c r="O1058" s="1">
        <v>117</v>
      </c>
      <c r="P1058" s="1">
        <v>671.2</v>
      </c>
      <c r="Q1058" s="1">
        <v>1232</v>
      </c>
      <c r="U1058" s="1">
        <v>13500</v>
      </c>
      <c r="V1058" s="1" t="s">
        <v>68</v>
      </c>
      <c r="W1058" s="1" t="s">
        <v>47</v>
      </c>
      <c r="X1058" s="1" t="s">
        <v>70</v>
      </c>
      <c r="Y1058" s="1" t="s">
        <v>47</v>
      </c>
      <c r="Z1058" s="1">
        <v>0</v>
      </c>
      <c r="AA1058" s="1">
        <v>3157</v>
      </c>
      <c r="AD1058" s="1">
        <v>582892.27969999996</v>
      </c>
      <c r="AE1058" s="1">
        <v>4893529.9460000005</v>
      </c>
      <c r="AF1058" s="1">
        <v>582349.4351</v>
      </c>
      <c r="AG1058" s="1">
        <v>4894325.432</v>
      </c>
    </row>
    <row r="1059" spans="1:33" x14ac:dyDescent="0.2">
      <c r="A1059" s="1" t="s">
        <v>41</v>
      </c>
      <c r="B1059" s="1">
        <v>3</v>
      </c>
      <c r="C1059" s="1">
        <v>3</v>
      </c>
      <c r="D1059" s="1">
        <v>1964</v>
      </c>
      <c r="E1059" s="1">
        <v>2</v>
      </c>
      <c r="F1059" s="2" t="d">
        <v>1964-10-05</v>
      </c>
      <c r="G1059" s="1" t="s">
        <v>42</v>
      </c>
      <c r="H1059" s="1">
        <v>38</v>
      </c>
      <c r="I1059" s="1" t="s">
        <v>43</v>
      </c>
      <c r="J1059" s="1" t="s">
        <v>396</v>
      </c>
      <c r="O1059" s="1">
        <v>118</v>
      </c>
      <c r="P1059" s="1">
        <v>670.7</v>
      </c>
      <c r="Q1059" s="1">
        <v>1235</v>
      </c>
      <c r="U1059" s="1">
        <v>13500</v>
      </c>
      <c r="V1059" s="1" t="s">
        <v>68</v>
      </c>
      <c r="W1059" s="1" t="s">
        <v>47</v>
      </c>
      <c r="X1059" s="1" t="s">
        <v>70</v>
      </c>
      <c r="Y1059" s="1" t="s">
        <v>47</v>
      </c>
      <c r="Z1059" s="1">
        <v>0</v>
      </c>
      <c r="AA1059" s="1">
        <v>3157</v>
      </c>
      <c r="AD1059" s="1">
        <v>582892.27969999996</v>
      </c>
      <c r="AE1059" s="1">
        <v>4893529.9460000005</v>
      </c>
      <c r="AF1059" s="1">
        <v>582349.4351</v>
      </c>
      <c r="AG1059" s="1">
        <v>4894325.432</v>
      </c>
    </row>
    <row r="1060" spans="1:33" x14ac:dyDescent="0.2">
      <c r="A1060" s="1" t="s">
        <v>41</v>
      </c>
      <c r="B1060" s="1">
        <v>3</v>
      </c>
      <c r="C1060" s="1">
        <v>3</v>
      </c>
      <c r="D1060" s="1">
        <v>1964</v>
      </c>
      <c r="E1060" s="1">
        <v>2</v>
      </c>
      <c r="F1060" s="2" t="d">
        <v>1964-10-05</v>
      </c>
      <c r="G1060" s="1" t="s">
        <v>42</v>
      </c>
      <c r="H1060" s="1">
        <v>38</v>
      </c>
      <c r="I1060" s="1" t="s">
        <v>43</v>
      </c>
      <c r="J1060" s="1" t="s">
        <v>396</v>
      </c>
      <c r="O1060" s="1">
        <v>119</v>
      </c>
      <c r="P1060" s="1">
        <v>670.4</v>
      </c>
      <c r="Q1060" s="1">
        <v>1239</v>
      </c>
      <c r="U1060" s="1">
        <v>13500</v>
      </c>
      <c r="V1060" s="1" t="s">
        <v>68</v>
      </c>
      <c r="W1060" s="1" t="s">
        <v>47</v>
      </c>
      <c r="X1060" s="1" t="s">
        <v>70</v>
      </c>
      <c r="Y1060" s="1" t="s">
        <v>47</v>
      </c>
      <c r="Z1060" s="1">
        <v>0</v>
      </c>
      <c r="AA1060" s="1">
        <v>3157</v>
      </c>
      <c r="AD1060" s="1">
        <v>582892.27969999996</v>
      </c>
      <c r="AE1060" s="1">
        <v>4893529.9460000005</v>
      </c>
      <c r="AF1060" s="1">
        <v>582349.4351</v>
      </c>
      <c r="AG1060" s="1">
        <v>4894325.432</v>
      </c>
    </row>
    <row r="1061" spans="1:33" x14ac:dyDescent="0.2">
      <c r="A1061" s="1" t="s">
        <v>41</v>
      </c>
      <c r="B1061" s="1">
        <v>3</v>
      </c>
      <c r="C1061" s="1">
        <v>3</v>
      </c>
      <c r="D1061" s="1">
        <v>1964</v>
      </c>
      <c r="E1061" s="1">
        <v>2</v>
      </c>
      <c r="F1061" s="2" t="d">
        <v>1964-10-05</v>
      </c>
      <c r="G1061" s="1" t="s">
        <v>42</v>
      </c>
      <c r="H1061" s="1">
        <v>38</v>
      </c>
      <c r="I1061" s="1" t="s">
        <v>43</v>
      </c>
      <c r="J1061" s="1" t="s">
        <v>396</v>
      </c>
      <c r="O1061" s="1">
        <v>120</v>
      </c>
      <c r="P1061" s="1">
        <v>670.2</v>
      </c>
      <c r="Q1061" s="1">
        <v>1242</v>
      </c>
      <c r="U1061" s="1">
        <v>13500</v>
      </c>
      <c r="V1061" s="1" t="s">
        <v>68</v>
      </c>
      <c r="W1061" s="1" t="s">
        <v>47</v>
      </c>
      <c r="X1061" s="1" t="s">
        <v>70</v>
      </c>
      <c r="Y1061" s="1" t="s">
        <v>47</v>
      </c>
      <c r="Z1061" s="1">
        <v>0</v>
      </c>
      <c r="AA1061" s="1">
        <v>3157</v>
      </c>
      <c r="AD1061" s="1">
        <v>582892.27969999996</v>
      </c>
      <c r="AE1061" s="1">
        <v>4893529.9460000005</v>
      </c>
      <c r="AF1061" s="1">
        <v>582349.4351</v>
      </c>
      <c r="AG1061" s="1">
        <v>4894325.432</v>
      </c>
    </row>
    <row r="1062" spans="1:33" x14ac:dyDescent="0.2">
      <c r="A1062" s="1" t="s">
        <v>41</v>
      </c>
      <c r="B1062" s="1">
        <v>3</v>
      </c>
      <c r="C1062" s="1">
        <v>3</v>
      </c>
      <c r="D1062" s="1">
        <v>1964</v>
      </c>
      <c r="E1062" s="1">
        <v>2</v>
      </c>
      <c r="F1062" s="2" t="d">
        <v>1964-10-05</v>
      </c>
      <c r="G1062" s="1" t="s">
        <v>42</v>
      </c>
      <c r="H1062" s="1">
        <v>38</v>
      </c>
      <c r="I1062" s="1" t="s">
        <v>43</v>
      </c>
      <c r="J1062" s="1" t="s">
        <v>396</v>
      </c>
      <c r="O1062" s="1">
        <v>121</v>
      </c>
      <c r="P1062" s="1">
        <v>670.8</v>
      </c>
      <c r="Q1062" s="1">
        <v>1248</v>
      </c>
      <c r="U1062" s="1">
        <v>13500</v>
      </c>
      <c r="V1062" s="1" t="s">
        <v>68</v>
      </c>
      <c r="W1062" s="1" t="s">
        <v>47</v>
      </c>
      <c r="X1062" s="1" t="s">
        <v>70</v>
      </c>
      <c r="Y1062" s="1" t="s">
        <v>47</v>
      </c>
      <c r="Z1062" s="1">
        <v>0</v>
      </c>
      <c r="AA1062" s="1">
        <v>3157</v>
      </c>
      <c r="AD1062" s="1">
        <v>582892.27969999996</v>
      </c>
      <c r="AE1062" s="1">
        <v>4893529.9460000005</v>
      </c>
      <c r="AF1062" s="1">
        <v>582349.4351</v>
      </c>
      <c r="AG1062" s="1">
        <v>4894325.432</v>
      </c>
    </row>
    <row r="1063" spans="1:33" x14ac:dyDescent="0.2">
      <c r="A1063" s="1" t="s">
        <v>41</v>
      </c>
      <c r="B1063" s="1">
        <v>3</v>
      </c>
      <c r="C1063" s="1">
        <v>3</v>
      </c>
      <c r="D1063" s="1">
        <v>1964</v>
      </c>
      <c r="E1063" s="1">
        <v>2</v>
      </c>
      <c r="F1063" s="2" t="d">
        <v>1964-10-05</v>
      </c>
      <c r="G1063" s="1" t="s">
        <v>42</v>
      </c>
      <c r="H1063" s="1">
        <v>38</v>
      </c>
      <c r="I1063" s="1" t="s">
        <v>43</v>
      </c>
      <c r="J1063" s="1" t="s">
        <v>396</v>
      </c>
      <c r="O1063" s="1">
        <v>122</v>
      </c>
      <c r="P1063" s="1">
        <v>671.6</v>
      </c>
      <c r="Q1063" s="1">
        <v>1254</v>
      </c>
      <c r="U1063" s="1">
        <v>13500</v>
      </c>
      <c r="V1063" s="1" t="s">
        <v>68</v>
      </c>
      <c r="W1063" s="1" t="s">
        <v>47</v>
      </c>
      <c r="X1063" s="1" t="s">
        <v>70</v>
      </c>
      <c r="Y1063" s="1" t="s">
        <v>47</v>
      </c>
      <c r="Z1063" s="1">
        <v>0</v>
      </c>
      <c r="AA1063" s="1">
        <v>3157</v>
      </c>
      <c r="AD1063" s="1">
        <v>582892.27969999996</v>
      </c>
      <c r="AE1063" s="1">
        <v>4893529.9460000005</v>
      </c>
      <c r="AF1063" s="1">
        <v>582349.4351</v>
      </c>
      <c r="AG1063" s="1">
        <v>4894325.432</v>
      </c>
    </row>
    <row r="1064" spans="1:33" x14ac:dyDescent="0.2">
      <c r="A1064" s="1" t="s">
        <v>41</v>
      </c>
      <c r="B1064" s="1">
        <v>3</v>
      </c>
      <c r="C1064" s="1">
        <v>3</v>
      </c>
      <c r="D1064" s="1">
        <v>1964</v>
      </c>
      <c r="E1064" s="1">
        <v>2</v>
      </c>
      <c r="F1064" s="2" t="d">
        <v>1964-10-05</v>
      </c>
      <c r="G1064" s="1" t="s">
        <v>42</v>
      </c>
      <c r="H1064" s="1">
        <v>38</v>
      </c>
      <c r="I1064" s="1" t="s">
        <v>43</v>
      </c>
      <c r="J1064" s="1" t="s">
        <v>396</v>
      </c>
      <c r="O1064" s="1">
        <v>123</v>
      </c>
      <c r="P1064" s="1">
        <v>672.2</v>
      </c>
      <c r="Q1064" s="1">
        <v>1260</v>
      </c>
      <c r="U1064" s="1">
        <v>13500</v>
      </c>
      <c r="V1064" s="1" t="s">
        <v>68</v>
      </c>
      <c r="W1064" s="1" t="s">
        <v>47</v>
      </c>
      <c r="X1064" s="1" t="s">
        <v>70</v>
      </c>
      <c r="Y1064" s="1" t="s">
        <v>47</v>
      </c>
      <c r="Z1064" s="1">
        <v>0</v>
      </c>
      <c r="AA1064" s="1">
        <v>3157</v>
      </c>
      <c r="AD1064" s="1">
        <v>582892.27969999996</v>
      </c>
      <c r="AE1064" s="1">
        <v>4893529.9460000005</v>
      </c>
      <c r="AF1064" s="1">
        <v>582349.4351</v>
      </c>
      <c r="AG1064" s="1">
        <v>4894325.432</v>
      </c>
    </row>
    <row r="1065" spans="1:33" x14ac:dyDescent="0.2">
      <c r="A1065" s="1" t="s">
        <v>41</v>
      </c>
      <c r="B1065" s="1">
        <v>3</v>
      </c>
      <c r="C1065" s="1">
        <v>3</v>
      </c>
      <c r="D1065" s="1">
        <v>1964</v>
      </c>
      <c r="E1065" s="1">
        <v>2</v>
      </c>
      <c r="F1065" s="2" t="d">
        <v>1964-10-05</v>
      </c>
      <c r="G1065" s="1" t="s">
        <v>42</v>
      </c>
      <c r="H1065" s="1">
        <v>38</v>
      </c>
      <c r="I1065" s="1" t="s">
        <v>43</v>
      </c>
      <c r="J1065" s="1" t="s">
        <v>396</v>
      </c>
      <c r="O1065" s="1">
        <v>124</v>
      </c>
      <c r="P1065" s="1">
        <v>672.4</v>
      </c>
      <c r="Q1065" s="1">
        <v>1265</v>
      </c>
      <c r="U1065" s="1">
        <v>13500</v>
      </c>
      <c r="V1065" s="1" t="s">
        <v>68</v>
      </c>
      <c r="W1065" s="1" t="s">
        <v>47</v>
      </c>
      <c r="X1065" s="1" t="s">
        <v>70</v>
      </c>
      <c r="Y1065" s="1" t="s">
        <v>47</v>
      </c>
      <c r="Z1065" s="1">
        <v>0</v>
      </c>
      <c r="AA1065" s="1">
        <v>3157</v>
      </c>
      <c r="AD1065" s="1">
        <v>582892.27969999996</v>
      </c>
      <c r="AE1065" s="1">
        <v>4893529.9460000005</v>
      </c>
      <c r="AF1065" s="1">
        <v>582349.4351</v>
      </c>
      <c r="AG1065" s="1">
        <v>4894325.432</v>
      </c>
    </row>
    <row r="1066" spans="1:33" x14ac:dyDescent="0.2">
      <c r="A1066" s="1" t="s">
        <v>41</v>
      </c>
      <c r="B1066" s="1">
        <v>3</v>
      </c>
      <c r="C1066" s="1">
        <v>3</v>
      </c>
      <c r="D1066" s="1">
        <v>1964</v>
      </c>
      <c r="E1066" s="1">
        <v>2</v>
      </c>
      <c r="F1066" s="2" t="d">
        <v>1964-10-05</v>
      </c>
      <c r="G1066" s="1" t="s">
        <v>42</v>
      </c>
      <c r="H1066" s="1">
        <v>38</v>
      </c>
      <c r="I1066" s="1" t="s">
        <v>43</v>
      </c>
      <c r="J1066" s="1" t="s">
        <v>396</v>
      </c>
      <c r="O1066" s="1">
        <v>125</v>
      </c>
      <c r="P1066" s="1">
        <v>672.3</v>
      </c>
      <c r="Q1066" s="1">
        <v>1270</v>
      </c>
      <c r="U1066" s="1">
        <v>13500</v>
      </c>
      <c r="V1066" s="1" t="s">
        <v>68</v>
      </c>
      <c r="W1066" s="1" t="s">
        <v>47</v>
      </c>
      <c r="X1066" s="1" t="s">
        <v>70</v>
      </c>
      <c r="Y1066" s="1" t="s">
        <v>47</v>
      </c>
      <c r="Z1066" s="1">
        <v>0</v>
      </c>
      <c r="AA1066" s="1">
        <v>3157</v>
      </c>
      <c r="AD1066" s="1">
        <v>582892.27969999996</v>
      </c>
      <c r="AE1066" s="1">
        <v>4893529.9460000005</v>
      </c>
      <c r="AF1066" s="1">
        <v>582349.4351</v>
      </c>
      <c r="AG1066" s="1">
        <v>4894325.432</v>
      </c>
    </row>
    <row r="1067" spans="1:33" x14ac:dyDescent="0.2">
      <c r="A1067" s="1" t="s">
        <v>41</v>
      </c>
      <c r="B1067" s="1">
        <v>3</v>
      </c>
      <c r="C1067" s="1">
        <v>3</v>
      </c>
      <c r="D1067" s="1">
        <v>1964</v>
      </c>
      <c r="E1067" s="1">
        <v>2</v>
      </c>
      <c r="F1067" s="2" t="d">
        <v>1964-10-05</v>
      </c>
      <c r="G1067" s="1" t="s">
        <v>42</v>
      </c>
      <c r="H1067" s="1">
        <v>38</v>
      </c>
      <c r="I1067" s="1" t="s">
        <v>43</v>
      </c>
      <c r="J1067" s="1" t="s">
        <v>396</v>
      </c>
      <c r="O1067" s="1">
        <v>126</v>
      </c>
      <c r="P1067" s="1">
        <v>672.6</v>
      </c>
      <c r="Q1067" s="1">
        <v>1273</v>
      </c>
      <c r="U1067" s="1">
        <v>13500</v>
      </c>
      <c r="V1067" s="1" t="s">
        <v>68</v>
      </c>
      <c r="W1067" s="1" t="s">
        <v>47</v>
      </c>
      <c r="X1067" s="1" t="s">
        <v>70</v>
      </c>
      <c r="Y1067" s="1" t="s">
        <v>47</v>
      </c>
      <c r="Z1067" s="1">
        <v>0</v>
      </c>
      <c r="AA1067" s="1">
        <v>3157</v>
      </c>
      <c r="AD1067" s="1">
        <v>582892.27969999996</v>
      </c>
      <c r="AE1067" s="1">
        <v>4893529.9460000005</v>
      </c>
      <c r="AF1067" s="1">
        <v>582349.4351</v>
      </c>
      <c r="AG1067" s="1">
        <v>4894325.432</v>
      </c>
    </row>
    <row r="1068" spans="1:33" x14ac:dyDescent="0.2">
      <c r="A1068" s="1" t="s">
        <v>41</v>
      </c>
      <c r="B1068" s="1">
        <v>3</v>
      </c>
      <c r="C1068" s="1">
        <v>3</v>
      </c>
      <c r="D1068" s="1">
        <v>1964</v>
      </c>
      <c r="E1068" s="1">
        <v>2</v>
      </c>
      <c r="F1068" s="2" t="d">
        <v>1964-10-05</v>
      </c>
      <c r="G1068" s="1" t="s">
        <v>42</v>
      </c>
      <c r="H1068" s="1">
        <v>38</v>
      </c>
      <c r="I1068" s="1" t="s">
        <v>43</v>
      </c>
      <c r="J1068" s="1" t="s">
        <v>396</v>
      </c>
      <c r="O1068" s="1">
        <v>127</v>
      </c>
      <c r="P1068" s="1">
        <v>673.1</v>
      </c>
      <c r="Q1068" s="1">
        <v>1277</v>
      </c>
      <c r="U1068" s="1">
        <v>13500</v>
      </c>
      <c r="V1068" s="1" t="s">
        <v>68</v>
      </c>
      <c r="W1068" s="1" t="s">
        <v>47</v>
      </c>
      <c r="X1068" s="1" t="s">
        <v>70</v>
      </c>
      <c r="Y1068" s="1" t="s">
        <v>47</v>
      </c>
      <c r="Z1068" s="1">
        <v>0</v>
      </c>
      <c r="AA1068" s="1">
        <v>3157</v>
      </c>
      <c r="AD1068" s="1">
        <v>582892.27969999996</v>
      </c>
      <c r="AE1068" s="1">
        <v>4893529.9460000005</v>
      </c>
      <c r="AF1068" s="1">
        <v>582349.4351</v>
      </c>
      <c r="AG1068" s="1">
        <v>4894325.432</v>
      </c>
    </row>
    <row r="1069" spans="1:33" x14ac:dyDescent="0.2">
      <c r="A1069" s="1" t="s">
        <v>41</v>
      </c>
      <c r="B1069" s="1">
        <v>3</v>
      </c>
      <c r="C1069" s="1">
        <v>3</v>
      </c>
      <c r="D1069" s="1">
        <v>1964</v>
      </c>
      <c r="E1069" s="1">
        <v>2</v>
      </c>
      <c r="F1069" s="2" t="d">
        <v>1964-10-05</v>
      </c>
      <c r="G1069" s="1" t="s">
        <v>42</v>
      </c>
      <c r="H1069" s="1">
        <v>38</v>
      </c>
      <c r="I1069" s="1" t="s">
        <v>43</v>
      </c>
      <c r="J1069" s="1" t="s">
        <v>396</v>
      </c>
      <c r="O1069" s="1">
        <v>128</v>
      </c>
      <c r="P1069" s="1">
        <v>673.5</v>
      </c>
      <c r="Q1069" s="1">
        <v>1285</v>
      </c>
      <c r="U1069" s="1">
        <v>13500</v>
      </c>
      <c r="V1069" s="1" t="s">
        <v>68</v>
      </c>
      <c r="W1069" s="1" t="s">
        <v>47</v>
      </c>
      <c r="X1069" s="1" t="s">
        <v>70</v>
      </c>
      <c r="Y1069" s="1" t="s">
        <v>47</v>
      </c>
      <c r="Z1069" s="1">
        <v>0</v>
      </c>
      <c r="AA1069" s="1">
        <v>3157</v>
      </c>
      <c r="AD1069" s="1">
        <v>582892.27969999996</v>
      </c>
      <c r="AE1069" s="1">
        <v>4893529.9460000005</v>
      </c>
      <c r="AF1069" s="1">
        <v>582349.4351</v>
      </c>
      <c r="AG1069" s="1">
        <v>4894325.432</v>
      </c>
    </row>
    <row r="1070" spans="1:33" x14ac:dyDescent="0.2">
      <c r="A1070" s="1" t="s">
        <v>41</v>
      </c>
      <c r="B1070" s="1">
        <v>3</v>
      </c>
      <c r="C1070" s="1">
        <v>3</v>
      </c>
      <c r="D1070" s="1">
        <v>1964</v>
      </c>
      <c r="E1070" s="1">
        <v>2</v>
      </c>
      <c r="F1070" s="2" t="d">
        <v>1964-10-05</v>
      </c>
      <c r="G1070" s="1" t="s">
        <v>42</v>
      </c>
      <c r="H1070" s="1">
        <v>38</v>
      </c>
      <c r="I1070" s="1" t="s">
        <v>43</v>
      </c>
      <c r="J1070" s="1" t="s">
        <v>396</v>
      </c>
      <c r="O1070" s="1">
        <v>129</v>
      </c>
      <c r="P1070" s="1">
        <v>673.5</v>
      </c>
      <c r="Q1070" s="1">
        <v>1294</v>
      </c>
      <c r="U1070" s="1">
        <v>13500</v>
      </c>
      <c r="V1070" s="1" t="s">
        <v>68</v>
      </c>
      <c r="W1070" s="1" t="s">
        <v>47</v>
      </c>
      <c r="X1070" s="1" t="s">
        <v>70</v>
      </c>
      <c r="Y1070" s="1" t="s">
        <v>47</v>
      </c>
      <c r="Z1070" s="1">
        <v>0</v>
      </c>
      <c r="AA1070" s="1">
        <v>3157</v>
      </c>
      <c r="AD1070" s="1">
        <v>582892.27969999996</v>
      </c>
      <c r="AE1070" s="1">
        <v>4893529.9460000005</v>
      </c>
      <c r="AF1070" s="1">
        <v>582349.4351</v>
      </c>
      <c r="AG1070" s="1">
        <v>4894325.432</v>
      </c>
    </row>
    <row r="1071" spans="1:33" x14ac:dyDescent="0.2">
      <c r="A1071" s="1" t="s">
        <v>41</v>
      </c>
      <c r="B1071" s="1">
        <v>3</v>
      </c>
      <c r="C1071" s="1">
        <v>3</v>
      </c>
      <c r="D1071" s="1">
        <v>1964</v>
      </c>
      <c r="E1071" s="1">
        <v>2</v>
      </c>
      <c r="F1071" s="2" t="d">
        <v>1964-10-05</v>
      </c>
      <c r="G1071" s="1" t="s">
        <v>42</v>
      </c>
      <c r="H1071" s="1">
        <v>38</v>
      </c>
      <c r="I1071" s="1" t="s">
        <v>43</v>
      </c>
      <c r="J1071" s="1" t="s">
        <v>396</v>
      </c>
      <c r="O1071" s="1">
        <v>130</v>
      </c>
      <c r="P1071" s="1">
        <v>678.6</v>
      </c>
      <c r="Q1071" s="1">
        <v>1308</v>
      </c>
      <c r="U1071" s="1">
        <v>13500</v>
      </c>
      <c r="V1071" s="1" t="s">
        <v>68</v>
      </c>
      <c r="W1071" s="1" t="s">
        <v>47</v>
      </c>
      <c r="X1071" s="1" t="s">
        <v>70</v>
      </c>
      <c r="Y1071" s="1" t="s">
        <v>47</v>
      </c>
      <c r="Z1071" s="1">
        <v>0</v>
      </c>
      <c r="AA1071" s="1">
        <v>3157</v>
      </c>
      <c r="AD1071" s="1">
        <v>582892.27969999996</v>
      </c>
      <c r="AE1071" s="1">
        <v>4893529.9460000005</v>
      </c>
      <c r="AF1071" s="1">
        <v>582349.4351</v>
      </c>
      <c r="AG1071" s="1">
        <v>4894325.432</v>
      </c>
    </row>
    <row r="1072" spans="1:33" x14ac:dyDescent="0.2">
      <c r="A1072" s="1" t="s">
        <v>41</v>
      </c>
      <c r="B1072" s="1">
        <v>3</v>
      </c>
      <c r="C1072" s="1">
        <v>3</v>
      </c>
      <c r="D1072" s="1">
        <v>1964</v>
      </c>
      <c r="E1072" s="1">
        <v>2</v>
      </c>
      <c r="F1072" s="2" t="d">
        <v>1964-10-05</v>
      </c>
      <c r="G1072" s="1" t="s">
        <v>42</v>
      </c>
      <c r="H1072" s="1">
        <v>38</v>
      </c>
      <c r="I1072" s="1" t="s">
        <v>43</v>
      </c>
      <c r="J1072" s="1" t="s">
        <v>396</v>
      </c>
      <c r="O1072" s="1">
        <v>131</v>
      </c>
      <c r="P1072" s="1">
        <v>679.2</v>
      </c>
      <c r="Q1072" s="1">
        <v>1312</v>
      </c>
      <c r="U1072" s="1">
        <v>13500</v>
      </c>
      <c r="V1072" s="1" t="s">
        <v>68</v>
      </c>
      <c r="W1072" s="1" t="s">
        <v>47</v>
      </c>
      <c r="X1072" s="1" t="s">
        <v>70</v>
      </c>
      <c r="Y1072" s="1" t="s">
        <v>47</v>
      </c>
      <c r="Z1072" s="1">
        <v>0</v>
      </c>
      <c r="AA1072" s="1">
        <v>3157</v>
      </c>
      <c r="AD1072" s="1">
        <v>582892.27969999996</v>
      </c>
      <c r="AE1072" s="1">
        <v>4893529.9460000005</v>
      </c>
      <c r="AF1072" s="1">
        <v>582349.4351</v>
      </c>
      <c r="AG1072" s="1">
        <v>4894325.432</v>
      </c>
    </row>
    <row r="1073" spans="1:33" x14ac:dyDescent="0.2">
      <c r="A1073" s="1" t="s">
        <v>41</v>
      </c>
      <c r="B1073" s="1">
        <v>3</v>
      </c>
      <c r="C1073" s="1">
        <v>3</v>
      </c>
      <c r="D1073" s="1">
        <v>1964</v>
      </c>
      <c r="E1073" s="1">
        <v>2</v>
      </c>
      <c r="F1073" s="2" t="d">
        <v>1964-10-05</v>
      </c>
      <c r="G1073" s="1" t="s">
        <v>42</v>
      </c>
      <c r="H1073" s="1">
        <v>38</v>
      </c>
      <c r="I1073" s="1" t="s">
        <v>43</v>
      </c>
      <c r="J1073" s="1" t="s">
        <v>396</v>
      </c>
      <c r="O1073" s="1">
        <v>132</v>
      </c>
      <c r="P1073" s="1">
        <v>678.5</v>
      </c>
      <c r="Q1073" s="1">
        <v>1320</v>
      </c>
      <c r="U1073" s="1">
        <v>13500</v>
      </c>
      <c r="V1073" s="1" t="s">
        <v>68</v>
      </c>
      <c r="W1073" s="1" t="s">
        <v>47</v>
      </c>
      <c r="X1073" s="1" t="s">
        <v>70</v>
      </c>
      <c r="Y1073" s="1" t="s">
        <v>47</v>
      </c>
      <c r="Z1073" s="1">
        <v>0</v>
      </c>
      <c r="AA1073" s="1">
        <v>3157</v>
      </c>
      <c r="AD1073" s="1">
        <v>582892.27969999996</v>
      </c>
      <c r="AE1073" s="1">
        <v>4893529.9460000005</v>
      </c>
      <c r="AF1073" s="1">
        <v>582349.4351</v>
      </c>
      <c r="AG1073" s="1">
        <v>4894325.432</v>
      </c>
    </row>
    <row r="1074" spans="1:33" x14ac:dyDescent="0.2">
      <c r="A1074" s="1" t="s">
        <v>41</v>
      </c>
      <c r="B1074" s="1">
        <v>3</v>
      </c>
      <c r="C1074" s="1">
        <v>3</v>
      </c>
      <c r="D1074" s="1">
        <v>1964</v>
      </c>
      <c r="E1074" s="1">
        <v>2</v>
      </c>
      <c r="F1074" s="2" t="d">
        <v>1964-10-05</v>
      </c>
      <c r="G1074" s="1" t="s">
        <v>42</v>
      </c>
      <c r="H1074" s="1">
        <v>38</v>
      </c>
      <c r="I1074" s="1" t="s">
        <v>43</v>
      </c>
      <c r="J1074" s="1" t="s">
        <v>396</v>
      </c>
      <c r="O1074" s="1">
        <v>133</v>
      </c>
      <c r="P1074" s="1">
        <v>678</v>
      </c>
      <c r="Q1074" s="1">
        <v>1329</v>
      </c>
      <c r="U1074" s="1">
        <v>13500</v>
      </c>
      <c r="V1074" s="1" t="s">
        <v>68</v>
      </c>
      <c r="W1074" s="1" t="s">
        <v>47</v>
      </c>
      <c r="X1074" s="1" t="s">
        <v>70</v>
      </c>
      <c r="Y1074" s="1" t="s">
        <v>47</v>
      </c>
      <c r="Z1074" s="1">
        <v>0</v>
      </c>
      <c r="AA1074" s="1">
        <v>3157</v>
      </c>
      <c r="AD1074" s="1">
        <v>582892.27969999996</v>
      </c>
      <c r="AE1074" s="1">
        <v>4893529.9460000005</v>
      </c>
      <c r="AF1074" s="1">
        <v>582349.4351</v>
      </c>
      <c r="AG1074" s="1">
        <v>4894325.432</v>
      </c>
    </row>
    <row r="1075" spans="1:33" x14ac:dyDescent="0.2">
      <c r="A1075" s="1" t="s">
        <v>41</v>
      </c>
      <c r="B1075" s="1">
        <v>3</v>
      </c>
      <c r="C1075" s="1">
        <v>3</v>
      </c>
      <c r="D1075" s="1">
        <v>1964</v>
      </c>
      <c r="E1075" s="1">
        <v>2</v>
      </c>
      <c r="F1075" s="2" t="d">
        <v>1964-10-05</v>
      </c>
      <c r="G1075" s="1" t="s">
        <v>42</v>
      </c>
      <c r="H1075" s="1">
        <v>38</v>
      </c>
      <c r="I1075" s="1" t="s">
        <v>43</v>
      </c>
      <c r="J1075" s="1" t="s">
        <v>396</v>
      </c>
      <c r="O1075" s="1">
        <v>134</v>
      </c>
      <c r="P1075" s="1">
        <v>673.6</v>
      </c>
      <c r="Q1075" s="1">
        <v>1340</v>
      </c>
      <c r="U1075" s="1">
        <v>13500</v>
      </c>
      <c r="V1075" s="1" t="s">
        <v>68</v>
      </c>
      <c r="W1075" s="1" t="s">
        <v>47</v>
      </c>
      <c r="X1075" s="1" t="s">
        <v>70</v>
      </c>
      <c r="Y1075" s="1" t="s">
        <v>47</v>
      </c>
      <c r="Z1075" s="1">
        <v>0</v>
      </c>
      <c r="AA1075" s="1">
        <v>3157</v>
      </c>
      <c r="AD1075" s="1">
        <v>582892.27969999996</v>
      </c>
      <c r="AE1075" s="1">
        <v>4893529.9460000005</v>
      </c>
      <c r="AF1075" s="1">
        <v>582349.4351</v>
      </c>
      <c r="AG1075" s="1">
        <v>4894325.432</v>
      </c>
    </row>
    <row r="1076" spans="1:33" x14ac:dyDescent="0.2">
      <c r="A1076" s="1" t="s">
        <v>41</v>
      </c>
      <c r="B1076" s="1">
        <v>3</v>
      </c>
      <c r="C1076" s="1">
        <v>3</v>
      </c>
      <c r="D1076" s="1">
        <v>1964</v>
      </c>
      <c r="E1076" s="1">
        <v>2</v>
      </c>
      <c r="F1076" s="2" t="d">
        <v>1964-10-05</v>
      </c>
      <c r="G1076" s="1" t="s">
        <v>42</v>
      </c>
      <c r="H1076" s="1">
        <v>38</v>
      </c>
      <c r="I1076" s="1" t="s">
        <v>43</v>
      </c>
      <c r="J1076" s="1" t="s">
        <v>396</v>
      </c>
      <c r="O1076" s="1">
        <v>135</v>
      </c>
      <c r="P1076" s="1">
        <v>673.3</v>
      </c>
      <c r="Q1076" s="1">
        <v>1348</v>
      </c>
      <c r="U1076" s="1">
        <v>13500</v>
      </c>
      <c r="V1076" s="1" t="s">
        <v>68</v>
      </c>
      <c r="W1076" s="1" t="s">
        <v>47</v>
      </c>
      <c r="X1076" s="1" t="s">
        <v>70</v>
      </c>
      <c r="Y1076" s="1" t="s">
        <v>47</v>
      </c>
      <c r="Z1076" s="1">
        <v>0</v>
      </c>
      <c r="AA1076" s="1">
        <v>3157</v>
      </c>
      <c r="AD1076" s="1">
        <v>582892.27969999996</v>
      </c>
      <c r="AE1076" s="1">
        <v>4893529.9460000005</v>
      </c>
      <c r="AF1076" s="1">
        <v>582349.4351</v>
      </c>
      <c r="AG1076" s="1">
        <v>4894325.432</v>
      </c>
    </row>
    <row r="1077" spans="1:33" x14ac:dyDescent="0.2">
      <c r="A1077" s="1" t="s">
        <v>41</v>
      </c>
      <c r="B1077" s="1">
        <v>3</v>
      </c>
      <c r="C1077" s="1">
        <v>3</v>
      </c>
      <c r="D1077" s="1">
        <v>1964</v>
      </c>
      <c r="E1077" s="1">
        <v>2</v>
      </c>
      <c r="F1077" s="2" t="d">
        <v>1964-10-05</v>
      </c>
      <c r="G1077" s="1" t="s">
        <v>42</v>
      </c>
      <c r="H1077" s="1">
        <v>38</v>
      </c>
      <c r="I1077" s="1" t="s">
        <v>43</v>
      </c>
      <c r="J1077" s="1" t="s">
        <v>396</v>
      </c>
      <c r="O1077" s="1">
        <v>136</v>
      </c>
      <c r="P1077" s="1">
        <v>672.6</v>
      </c>
      <c r="Q1077" s="1">
        <v>1357</v>
      </c>
      <c r="U1077" s="1">
        <v>13500</v>
      </c>
      <c r="V1077" s="1" t="s">
        <v>68</v>
      </c>
      <c r="W1077" s="1" t="s">
        <v>47</v>
      </c>
      <c r="X1077" s="1" t="s">
        <v>70</v>
      </c>
      <c r="Y1077" s="1" t="s">
        <v>47</v>
      </c>
      <c r="Z1077" s="1">
        <v>0</v>
      </c>
      <c r="AA1077" s="1">
        <v>3157</v>
      </c>
      <c r="AD1077" s="1">
        <v>582892.27969999996</v>
      </c>
      <c r="AE1077" s="1">
        <v>4893529.9460000005</v>
      </c>
      <c r="AF1077" s="1">
        <v>582349.4351</v>
      </c>
      <c r="AG1077" s="1">
        <v>4894325.432</v>
      </c>
    </row>
    <row r="1078" spans="1:33" x14ac:dyDescent="0.2">
      <c r="A1078" s="1" t="s">
        <v>41</v>
      </c>
      <c r="B1078" s="1">
        <v>3</v>
      </c>
      <c r="C1078" s="1">
        <v>3</v>
      </c>
      <c r="D1078" s="1">
        <v>1964</v>
      </c>
      <c r="E1078" s="1">
        <v>2</v>
      </c>
      <c r="F1078" s="2" t="d">
        <v>1964-10-05</v>
      </c>
      <c r="G1078" s="1" t="s">
        <v>42</v>
      </c>
      <c r="H1078" s="1">
        <v>38</v>
      </c>
      <c r="I1078" s="1" t="s">
        <v>43</v>
      </c>
      <c r="J1078" s="1" t="s">
        <v>396</v>
      </c>
      <c r="O1078" s="1">
        <v>137</v>
      </c>
      <c r="P1078" s="1">
        <v>671.6</v>
      </c>
      <c r="Q1078" s="1">
        <v>1367</v>
      </c>
      <c r="U1078" s="1">
        <v>13500</v>
      </c>
      <c r="V1078" s="1" t="s">
        <v>68</v>
      </c>
      <c r="W1078" s="1" t="s">
        <v>47</v>
      </c>
      <c r="X1078" s="1" t="s">
        <v>70</v>
      </c>
      <c r="Y1078" s="1" t="s">
        <v>47</v>
      </c>
      <c r="Z1078" s="1">
        <v>0</v>
      </c>
      <c r="AA1078" s="1">
        <v>3157</v>
      </c>
      <c r="AD1078" s="1">
        <v>582892.27969999996</v>
      </c>
      <c r="AE1078" s="1">
        <v>4893529.9460000005</v>
      </c>
      <c r="AF1078" s="1">
        <v>582349.4351</v>
      </c>
      <c r="AG1078" s="1">
        <v>4894325.432</v>
      </c>
    </row>
    <row r="1079" spans="1:33" x14ac:dyDescent="0.2">
      <c r="A1079" s="1" t="s">
        <v>41</v>
      </c>
      <c r="B1079" s="1">
        <v>3</v>
      </c>
      <c r="C1079" s="1">
        <v>3</v>
      </c>
      <c r="D1079" s="1">
        <v>1964</v>
      </c>
      <c r="E1079" s="1">
        <v>2</v>
      </c>
      <c r="F1079" s="2" t="d">
        <v>1964-10-05</v>
      </c>
      <c r="G1079" s="1" t="s">
        <v>42</v>
      </c>
      <c r="H1079" s="1">
        <v>38</v>
      </c>
      <c r="I1079" s="1" t="s">
        <v>43</v>
      </c>
      <c r="J1079" s="1" t="s">
        <v>396</v>
      </c>
      <c r="O1079" s="1">
        <v>138</v>
      </c>
      <c r="P1079" s="1">
        <v>671.5</v>
      </c>
      <c r="Q1079" s="1">
        <v>1372</v>
      </c>
      <c r="U1079" s="1">
        <v>13500</v>
      </c>
      <c r="V1079" s="1" t="s">
        <v>68</v>
      </c>
      <c r="W1079" s="1" t="s">
        <v>47</v>
      </c>
      <c r="X1079" s="1" t="s">
        <v>70</v>
      </c>
      <c r="Y1079" s="1" t="s">
        <v>47</v>
      </c>
      <c r="Z1079" s="1">
        <v>0</v>
      </c>
      <c r="AA1079" s="1">
        <v>3157</v>
      </c>
      <c r="AD1079" s="1">
        <v>582892.27969999996</v>
      </c>
      <c r="AE1079" s="1">
        <v>4893529.9460000005</v>
      </c>
      <c r="AF1079" s="1">
        <v>582349.4351</v>
      </c>
      <c r="AG1079" s="1">
        <v>4894325.432</v>
      </c>
    </row>
    <row r="1080" spans="1:33" x14ac:dyDescent="0.2">
      <c r="A1080" s="1" t="s">
        <v>41</v>
      </c>
      <c r="B1080" s="1">
        <v>3</v>
      </c>
      <c r="C1080" s="1">
        <v>3</v>
      </c>
      <c r="D1080" s="1">
        <v>1964</v>
      </c>
      <c r="E1080" s="1">
        <v>2</v>
      </c>
      <c r="F1080" s="2" t="d">
        <v>1964-10-05</v>
      </c>
      <c r="G1080" s="1" t="s">
        <v>42</v>
      </c>
      <c r="H1080" s="1">
        <v>38</v>
      </c>
      <c r="I1080" s="1" t="s">
        <v>43</v>
      </c>
      <c r="J1080" s="1" t="s">
        <v>396</v>
      </c>
      <c r="O1080" s="1">
        <v>139</v>
      </c>
      <c r="P1080" s="1">
        <v>672.1</v>
      </c>
      <c r="Q1080" s="1">
        <v>1377</v>
      </c>
      <c r="U1080" s="1">
        <v>13500</v>
      </c>
      <c r="V1080" s="1" t="s">
        <v>68</v>
      </c>
      <c r="W1080" s="1" t="s">
        <v>47</v>
      </c>
      <c r="X1080" s="1" t="s">
        <v>70</v>
      </c>
      <c r="Y1080" s="1" t="s">
        <v>47</v>
      </c>
      <c r="Z1080" s="1">
        <v>0</v>
      </c>
      <c r="AA1080" s="1">
        <v>3157</v>
      </c>
      <c r="AD1080" s="1">
        <v>582892.27969999996</v>
      </c>
      <c r="AE1080" s="1">
        <v>4893529.9460000005</v>
      </c>
      <c r="AF1080" s="1">
        <v>582349.4351</v>
      </c>
      <c r="AG1080" s="1">
        <v>4894325.432</v>
      </c>
    </row>
    <row r="1081" spans="1:33" x14ac:dyDescent="0.2">
      <c r="A1081" s="1" t="s">
        <v>41</v>
      </c>
      <c r="B1081" s="1">
        <v>3</v>
      </c>
      <c r="C1081" s="1">
        <v>3</v>
      </c>
      <c r="D1081" s="1">
        <v>1964</v>
      </c>
      <c r="E1081" s="1">
        <v>2</v>
      </c>
      <c r="F1081" s="2" t="d">
        <v>1964-10-05</v>
      </c>
      <c r="G1081" s="1" t="s">
        <v>42</v>
      </c>
      <c r="H1081" s="1">
        <v>38</v>
      </c>
      <c r="I1081" s="1" t="s">
        <v>43</v>
      </c>
      <c r="J1081" s="1" t="s">
        <v>396</v>
      </c>
      <c r="O1081" s="1">
        <v>140</v>
      </c>
      <c r="P1081" s="1">
        <v>672.2</v>
      </c>
      <c r="Q1081" s="1">
        <v>1384</v>
      </c>
      <c r="U1081" s="1">
        <v>13500</v>
      </c>
      <c r="V1081" s="1" t="s">
        <v>68</v>
      </c>
      <c r="W1081" s="1" t="s">
        <v>47</v>
      </c>
      <c r="X1081" s="1" t="s">
        <v>70</v>
      </c>
      <c r="Y1081" s="1" t="s">
        <v>47</v>
      </c>
      <c r="Z1081" s="1">
        <v>0</v>
      </c>
      <c r="AA1081" s="1">
        <v>3157</v>
      </c>
      <c r="AD1081" s="1">
        <v>582892.27969999996</v>
      </c>
      <c r="AE1081" s="1">
        <v>4893529.9460000005</v>
      </c>
      <c r="AF1081" s="1">
        <v>582349.4351</v>
      </c>
      <c r="AG1081" s="1">
        <v>4894325.432</v>
      </c>
    </row>
    <row r="1082" spans="1:33" x14ac:dyDescent="0.2">
      <c r="A1082" s="1" t="s">
        <v>41</v>
      </c>
      <c r="B1082" s="1">
        <v>3</v>
      </c>
      <c r="C1082" s="1">
        <v>3</v>
      </c>
      <c r="D1082" s="1">
        <v>1964</v>
      </c>
      <c r="E1082" s="1">
        <v>2</v>
      </c>
      <c r="F1082" s="2" t="d">
        <v>1964-10-05</v>
      </c>
      <c r="G1082" s="1" t="s">
        <v>42</v>
      </c>
      <c r="H1082" s="1">
        <v>38</v>
      </c>
      <c r="I1082" s="1" t="s">
        <v>43</v>
      </c>
      <c r="J1082" s="1" t="s">
        <v>396</v>
      </c>
      <c r="O1082" s="1">
        <v>141</v>
      </c>
      <c r="P1082" s="1">
        <v>672.6</v>
      </c>
      <c r="Q1082" s="1">
        <v>1390</v>
      </c>
      <c r="U1082" s="1">
        <v>13500</v>
      </c>
      <c r="V1082" s="1" t="s">
        <v>68</v>
      </c>
      <c r="W1082" s="1" t="s">
        <v>47</v>
      </c>
      <c r="X1082" s="1" t="s">
        <v>70</v>
      </c>
      <c r="Y1082" s="1" t="s">
        <v>47</v>
      </c>
      <c r="Z1082" s="1">
        <v>0</v>
      </c>
      <c r="AA1082" s="1">
        <v>3157</v>
      </c>
      <c r="AD1082" s="1">
        <v>582892.27969999996</v>
      </c>
      <c r="AE1082" s="1">
        <v>4893529.9460000005</v>
      </c>
      <c r="AF1082" s="1">
        <v>582349.4351</v>
      </c>
      <c r="AG1082" s="1">
        <v>4894325.432</v>
      </c>
    </row>
    <row r="1083" spans="1:33" x14ac:dyDescent="0.2">
      <c r="A1083" s="1" t="s">
        <v>41</v>
      </c>
      <c r="B1083" s="1">
        <v>3</v>
      </c>
      <c r="C1083" s="1">
        <v>3</v>
      </c>
      <c r="D1083" s="1">
        <v>1964</v>
      </c>
      <c r="E1083" s="1">
        <v>2</v>
      </c>
      <c r="F1083" s="2" t="d">
        <v>1964-10-05</v>
      </c>
      <c r="G1083" s="1" t="s">
        <v>42</v>
      </c>
      <c r="H1083" s="1">
        <v>38</v>
      </c>
      <c r="I1083" s="1" t="s">
        <v>43</v>
      </c>
      <c r="J1083" s="1" t="s">
        <v>396</v>
      </c>
      <c r="O1083" s="1">
        <v>142</v>
      </c>
      <c r="P1083" s="1">
        <v>672.8</v>
      </c>
      <c r="Q1083" s="1">
        <v>1391</v>
      </c>
      <c r="U1083" s="1">
        <v>13500</v>
      </c>
      <c r="V1083" s="1" t="s">
        <v>68</v>
      </c>
      <c r="W1083" s="1" t="s">
        <v>47</v>
      </c>
      <c r="X1083" s="1" t="s">
        <v>70</v>
      </c>
      <c r="Y1083" s="1" t="s">
        <v>47</v>
      </c>
      <c r="Z1083" s="1">
        <v>0</v>
      </c>
      <c r="AA1083" s="1">
        <v>3157</v>
      </c>
      <c r="AD1083" s="1">
        <v>582892.27969999996</v>
      </c>
      <c r="AE1083" s="1">
        <v>4893529.9460000005</v>
      </c>
      <c r="AF1083" s="1">
        <v>582349.4351</v>
      </c>
      <c r="AG1083" s="1">
        <v>4894325.432</v>
      </c>
    </row>
    <row r="1084" spans="1:33" x14ac:dyDescent="0.2">
      <c r="A1084" s="1" t="s">
        <v>41</v>
      </c>
      <c r="B1084" s="1">
        <v>3</v>
      </c>
      <c r="C1084" s="1">
        <v>3</v>
      </c>
      <c r="D1084" s="1">
        <v>1964</v>
      </c>
      <c r="E1084" s="1">
        <v>2</v>
      </c>
      <c r="F1084" s="2" t="d">
        <v>1964-10-05</v>
      </c>
      <c r="G1084" s="1" t="s">
        <v>42</v>
      </c>
      <c r="H1084" s="1">
        <v>38</v>
      </c>
      <c r="I1084" s="1" t="s">
        <v>43</v>
      </c>
      <c r="J1084" s="1" t="s">
        <v>396</v>
      </c>
      <c r="O1084" s="1">
        <v>143</v>
      </c>
      <c r="P1084" s="1">
        <v>673.4</v>
      </c>
      <c r="Q1084" s="1">
        <v>1422</v>
      </c>
      <c r="U1084" s="1">
        <v>13500</v>
      </c>
      <c r="V1084" s="1" t="s">
        <v>68</v>
      </c>
      <c r="W1084" s="1" t="s">
        <v>47</v>
      </c>
      <c r="X1084" s="1" t="s">
        <v>70</v>
      </c>
      <c r="Y1084" s="1" t="s">
        <v>47</v>
      </c>
      <c r="Z1084" s="1">
        <v>0</v>
      </c>
      <c r="AA1084" s="1">
        <v>3157</v>
      </c>
      <c r="AD1084" s="1">
        <v>582892.27969999996</v>
      </c>
      <c r="AE1084" s="1">
        <v>4893529.9460000005</v>
      </c>
      <c r="AF1084" s="1">
        <v>582349.4351</v>
      </c>
      <c r="AG1084" s="1">
        <v>4894325.432</v>
      </c>
    </row>
    <row r="1085" spans="1:33" x14ac:dyDescent="0.2">
      <c r="A1085" s="1" t="s">
        <v>41</v>
      </c>
      <c r="B1085" s="1">
        <v>3</v>
      </c>
      <c r="C1085" s="1">
        <v>3</v>
      </c>
      <c r="D1085" s="1">
        <v>1964</v>
      </c>
      <c r="E1085" s="1">
        <v>2</v>
      </c>
      <c r="F1085" s="2" t="d">
        <v>1964-10-05</v>
      </c>
      <c r="G1085" s="1" t="s">
        <v>42</v>
      </c>
      <c r="H1085" s="1">
        <v>38</v>
      </c>
      <c r="I1085" s="1" t="s">
        <v>43</v>
      </c>
      <c r="J1085" s="1" t="s">
        <v>396</v>
      </c>
      <c r="O1085" s="1">
        <v>144</v>
      </c>
      <c r="P1085" s="1">
        <v>673.3</v>
      </c>
      <c r="Q1085" s="1">
        <v>1472</v>
      </c>
      <c r="U1085" s="1">
        <v>13500</v>
      </c>
      <c r="V1085" s="1" t="s">
        <v>68</v>
      </c>
      <c r="W1085" s="1" t="s">
        <v>47</v>
      </c>
      <c r="X1085" s="1" t="s">
        <v>70</v>
      </c>
      <c r="Y1085" s="1" t="s">
        <v>47</v>
      </c>
      <c r="Z1085" s="1">
        <v>0</v>
      </c>
      <c r="AA1085" s="1">
        <v>3157</v>
      </c>
      <c r="AD1085" s="1">
        <v>582892.27969999996</v>
      </c>
      <c r="AE1085" s="1">
        <v>4893529.9460000005</v>
      </c>
      <c r="AF1085" s="1">
        <v>582349.4351</v>
      </c>
      <c r="AG1085" s="1">
        <v>4894325.432</v>
      </c>
    </row>
    <row r="1086" spans="1:33" x14ac:dyDescent="0.2">
      <c r="A1086" s="1" t="s">
        <v>41</v>
      </c>
      <c r="B1086" s="1">
        <v>3</v>
      </c>
      <c r="C1086" s="1">
        <v>3</v>
      </c>
      <c r="D1086" s="1">
        <v>1964</v>
      </c>
      <c r="E1086" s="1">
        <v>2</v>
      </c>
      <c r="F1086" s="2" t="d">
        <v>1964-10-05</v>
      </c>
      <c r="G1086" s="1" t="s">
        <v>42</v>
      </c>
      <c r="H1086" s="1">
        <v>38</v>
      </c>
      <c r="I1086" s="1" t="s">
        <v>43</v>
      </c>
      <c r="J1086" s="1" t="s">
        <v>396</v>
      </c>
      <c r="O1086" s="1">
        <v>145</v>
      </c>
      <c r="P1086" s="1">
        <v>673.6</v>
      </c>
      <c r="Q1086" s="1">
        <v>1532</v>
      </c>
      <c r="U1086" s="1">
        <v>13500</v>
      </c>
      <c r="V1086" s="1" t="s">
        <v>68</v>
      </c>
      <c r="W1086" s="1" t="s">
        <v>47</v>
      </c>
      <c r="X1086" s="1" t="s">
        <v>70</v>
      </c>
      <c r="Y1086" s="1" t="s">
        <v>47</v>
      </c>
      <c r="Z1086" s="1">
        <v>0</v>
      </c>
      <c r="AA1086" s="1">
        <v>3157</v>
      </c>
      <c r="AD1086" s="1">
        <v>582892.27969999996</v>
      </c>
      <c r="AE1086" s="1">
        <v>4893529.9460000005</v>
      </c>
      <c r="AF1086" s="1">
        <v>582349.4351</v>
      </c>
      <c r="AG1086" s="1">
        <v>4894325.432</v>
      </c>
    </row>
    <row r="1087" spans="1:33" x14ac:dyDescent="0.2">
      <c r="A1087" s="1" t="s">
        <v>41</v>
      </c>
      <c r="B1087" s="1">
        <v>3</v>
      </c>
      <c r="C1087" s="1">
        <v>3</v>
      </c>
      <c r="D1087" s="1">
        <v>1964</v>
      </c>
      <c r="E1087" s="1">
        <v>2</v>
      </c>
      <c r="F1087" s="2" t="d">
        <v>1964-10-05</v>
      </c>
      <c r="G1087" s="1" t="s">
        <v>42</v>
      </c>
      <c r="H1087" s="1">
        <v>38</v>
      </c>
      <c r="I1087" s="1" t="s">
        <v>43</v>
      </c>
      <c r="J1087" s="1" t="s">
        <v>396</v>
      </c>
      <c r="O1087" s="1">
        <v>146</v>
      </c>
      <c r="P1087" s="1">
        <v>673.3</v>
      </c>
      <c r="Q1087" s="1">
        <v>1583</v>
      </c>
      <c r="U1087" s="1">
        <v>13500</v>
      </c>
      <c r="V1087" s="1" t="s">
        <v>68</v>
      </c>
      <c r="W1087" s="1" t="s">
        <v>47</v>
      </c>
      <c r="X1087" s="1" t="s">
        <v>70</v>
      </c>
      <c r="Y1087" s="1" t="s">
        <v>47</v>
      </c>
      <c r="Z1087" s="1">
        <v>0</v>
      </c>
      <c r="AA1087" s="1">
        <v>3157</v>
      </c>
      <c r="AD1087" s="1">
        <v>582892.27969999996</v>
      </c>
      <c r="AE1087" s="1">
        <v>4893529.9460000005</v>
      </c>
      <c r="AF1087" s="1">
        <v>582349.4351</v>
      </c>
      <c r="AG1087" s="1">
        <v>4894325.432</v>
      </c>
    </row>
    <row r="1088" spans="1:33" x14ac:dyDescent="0.2">
      <c r="A1088" s="1" t="s">
        <v>41</v>
      </c>
      <c r="B1088" s="1">
        <v>3</v>
      </c>
      <c r="C1088" s="1">
        <v>3</v>
      </c>
      <c r="D1088" s="1">
        <v>1964</v>
      </c>
      <c r="E1088" s="1">
        <v>2</v>
      </c>
      <c r="F1088" s="2" t="d">
        <v>1964-10-05</v>
      </c>
      <c r="G1088" s="1" t="s">
        <v>42</v>
      </c>
      <c r="H1088" s="1">
        <v>38</v>
      </c>
      <c r="I1088" s="1" t="s">
        <v>43</v>
      </c>
      <c r="J1088" s="1" t="s">
        <v>396</v>
      </c>
      <c r="O1088" s="1">
        <v>147</v>
      </c>
      <c r="P1088" s="1">
        <v>673.4</v>
      </c>
      <c r="Q1088" s="1">
        <v>1634</v>
      </c>
      <c r="U1088" s="1">
        <v>13500</v>
      </c>
      <c r="V1088" s="1" t="s">
        <v>68</v>
      </c>
      <c r="W1088" s="1" t="s">
        <v>47</v>
      </c>
      <c r="X1088" s="1" t="s">
        <v>70</v>
      </c>
      <c r="Y1088" s="1" t="s">
        <v>47</v>
      </c>
      <c r="Z1088" s="1">
        <v>0</v>
      </c>
      <c r="AA1088" s="1">
        <v>3157</v>
      </c>
      <c r="AD1088" s="1">
        <v>582892.27969999996</v>
      </c>
      <c r="AE1088" s="1">
        <v>4893529.9460000005</v>
      </c>
      <c r="AF1088" s="1">
        <v>582349.4351</v>
      </c>
      <c r="AG1088" s="1">
        <v>4894325.432</v>
      </c>
    </row>
    <row r="1089" spans="1:33" x14ac:dyDescent="0.2">
      <c r="A1089" s="1" t="s">
        <v>41</v>
      </c>
      <c r="B1089" s="1">
        <v>3</v>
      </c>
      <c r="C1089" s="1">
        <v>3</v>
      </c>
      <c r="D1089" s="1">
        <v>1964</v>
      </c>
      <c r="E1089" s="1">
        <v>2</v>
      </c>
      <c r="F1089" s="2" t="d">
        <v>1964-10-05</v>
      </c>
      <c r="G1089" s="1" t="s">
        <v>42</v>
      </c>
      <c r="H1089" s="1">
        <v>38</v>
      </c>
      <c r="I1089" s="1" t="s">
        <v>43</v>
      </c>
      <c r="J1089" s="1" t="s">
        <v>396</v>
      </c>
      <c r="O1089" s="1">
        <v>148</v>
      </c>
      <c r="P1089" s="1">
        <v>672.6</v>
      </c>
      <c r="Q1089" s="1">
        <v>1664</v>
      </c>
      <c r="U1089" s="1">
        <v>13500</v>
      </c>
      <c r="V1089" s="1" t="s">
        <v>68</v>
      </c>
      <c r="W1089" s="1" t="s">
        <v>47</v>
      </c>
      <c r="X1089" s="1" t="s">
        <v>70</v>
      </c>
      <c r="Y1089" s="1" t="s">
        <v>47</v>
      </c>
      <c r="Z1089" s="1">
        <v>0</v>
      </c>
      <c r="AA1089" s="1">
        <v>3157</v>
      </c>
      <c r="AD1089" s="1">
        <v>582892.27969999996</v>
      </c>
      <c r="AE1089" s="1">
        <v>4893529.9460000005</v>
      </c>
      <c r="AF1089" s="1">
        <v>582349.4351</v>
      </c>
      <c r="AG1089" s="1">
        <v>4894325.432</v>
      </c>
    </row>
    <row r="1090" spans="1:33" x14ac:dyDescent="0.2">
      <c r="A1090" s="1" t="s">
        <v>41</v>
      </c>
      <c r="B1090" s="1">
        <v>3</v>
      </c>
      <c r="C1090" s="1">
        <v>3</v>
      </c>
      <c r="D1090" s="1">
        <v>1964</v>
      </c>
      <c r="E1090" s="1">
        <v>2</v>
      </c>
      <c r="F1090" s="2" t="d">
        <v>1964-10-05</v>
      </c>
      <c r="G1090" s="1" t="s">
        <v>42</v>
      </c>
      <c r="H1090" s="1">
        <v>38</v>
      </c>
      <c r="I1090" s="1" t="s">
        <v>43</v>
      </c>
      <c r="J1090" s="1" t="s">
        <v>396</v>
      </c>
      <c r="O1090" s="1">
        <v>149</v>
      </c>
      <c r="P1090" s="1">
        <v>672.8</v>
      </c>
      <c r="Q1090" s="1">
        <v>1674</v>
      </c>
      <c r="U1090" s="1">
        <v>13500</v>
      </c>
      <c r="V1090" s="1" t="s">
        <v>68</v>
      </c>
      <c r="W1090" s="1" t="s">
        <v>47</v>
      </c>
      <c r="X1090" s="1" t="s">
        <v>70</v>
      </c>
      <c r="Y1090" s="1" t="s">
        <v>47</v>
      </c>
      <c r="Z1090" s="1">
        <v>0</v>
      </c>
      <c r="AA1090" s="1">
        <v>3157</v>
      </c>
      <c r="AD1090" s="1">
        <v>582892.27969999996</v>
      </c>
      <c r="AE1090" s="1">
        <v>4893529.9460000005</v>
      </c>
      <c r="AF1090" s="1">
        <v>582349.4351</v>
      </c>
      <c r="AG1090" s="1">
        <v>4894325.432</v>
      </c>
    </row>
    <row r="1091" spans="1:33" x14ac:dyDescent="0.2">
      <c r="A1091" s="1" t="s">
        <v>41</v>
      </c>
      <c r="B1091" s="1">
        <v>3</v>
      </c>
      <c r="C1091" s="1">
        <v>3</v>
      </c>
      <c r="D1091" s="1">
        <v>1964</v>
      </c>
      <c r="E1091" s="1">
        <v>2</v>
      </c>
      <c r="F1091" s="2" t="d">
        <v>1964-10-05</v>
      </c>
      <c r="G1091" s="1" t="s">
        <v>42</v>
      </c>
      <c r="H1091" s="1">
        <v>38</v>
      </c>
      <c r="I1091" s="1" t="s">
        <v>43</v>
      </c>
      <c r="J1091" s="1" t="s">
        <v>396</v>
      </c>
      <c r="O1091" s="1">
        <v>150</v>
      </c>
      <c r="P1091" s="1">
        <v>672.6</v>
      </c>
      <c r="Q1091" s="1">
        <v>1690</v>
      </c>
      <c r="U1091" s="1">
        <v>13500</v>
      </c>
      <c r="V1091" s="1" t="s">
        <v>68</v>
      </c>
      <c r="W1091" s="1" t="s">
        <v>47</v>
      </c>
      <c r="X1091" s="1" t="s">
        <v>70</v>
      </c>
      <c r="Y1091" s="1" t="s">
        <v>47</v>
      </c>
      <c r="Z1091" s="1">
        <v>0</v>
      </c>
      <c r="AA1091" s="1">
        <v>3157</v>
      </c>
      <c r="AD1091" s="1">
        <v>582892.27969999996</v>
      </c>
      <c r="AE1091" s="1">
        <v>4893529.9460000005</v>
      </c>
      <c r="AF1091" s="1">
        <v>582349.4351</v>
      </c>
      <c r="AG1091" s="1">
        <v>4894325.432</v>
      </c>
    </row>
    <row r="1092" spans="1:33" x14ac:dyDescent="0.2">
      <c r="A1092" s="1" t="s">
        <v>41</v>
      </c>
      <c r="B1092" s="1">
        <v>3</v>
      </c>
      <c r="C1092" s="1">
        <v>3</v>
      </c>
      <c r="D1092" s="1">
        <v>1964</v>
      </c>
      <c r="E1092" s="1">
        <v>2</v>
      </c>
      <c r="F1092" s="2" t="d">
        <v>1964-10-05</v>
      </c>
      <c r="G1092" s="1" t="s">
        <v>42</v>
      </c>
      <c r="H1092" s="1">
        <v>38</v>
      </c>
      <c r="I1092" s="1" t="s">
        <v>43</v>
      </c>
      <c r="J1092" s="1" t="s">
        <v>396</v>
      </c>
      <c r="O1092" s="1">
        <v>151</v>
      </c>
      <c r="P1092" s="1">
        <v>671.7</v>
      </c>
      <c r="Q1092" s="1">
        <v>1695</v>
      </c>
      <c r="U1092" s="1">
        <v>13500</v>
      </c>
      <c r="V1092" s="1" t="s">
        <v>68</v>
      </c>
      <c r="W1092" s="1" t="s">
        <v>47</v>
      </c>
      <c r="X1092" s="1" t="s">
        <v>70</v>
      </c>
      <c r="Y1092" s="1" t="s">
        <v>47</v>
      </c>
      <c r="Z1092" s="1">
        <v>0</v>
      </c>
      <c r="AA1092" s="1">
        <v>3157</v>
      </c>
      <c r="AD1092" s="1">
        <v>582892.27969999996</v>
      </c>
      <c r="AE1092" s="1">
        <v>4893529.9460000005</v>
      </c>
      <c r="AF1092" s="1">
        <v>582349.4351</v>
      </c>
      <c r="AG1092" s="1">
        <v>4894325.432</v>
      </c>
    </row>
    <row r="1093" spans="1:33" x14ac:dyDescent="0.2">
      <c r="A1093" s="1" t="s">
        <v>41</v>
      </c>
      <c r="B1093" s="1">
        <v>3</v>
      </c>
      <c r="C1093" s="1">
        <v>3</v>
      </c>
      <c r="D1093" s="1">
        <v>1964</v>
      </c>
      <c r="E1093" s="1">
        <v>2</v>
      </c>
      <c r="F1093" s="2" t="d">
        <v>1964-10-05</v>
      </c>
      <c r="G1093" s="1" t="s">
        <v>42</v>
      </c>
      <c r="H1093" s="1">
        <v>38</v>
      </c>
      <c r="I1093" s="1" t="s">
        <v>43</v>
      </c>
      <c r="J1093" s="1" t="s">
        <v>396</v>
      </c>
      <c r="O1093" s="1">
        <v>152</v>
      </c>
      <c r="P1093" s="1">
        <v>671</v>
      </c>
      <c r="Q1093" s="1">
        <v>1703</v>
      </c>
      <c r="U1093" s="1">
        <v>13500</v>
      </c>
      <c r="V1093" s="1" t="s">
        <v>68</v>
      </c>
      <c r="W1093" s="1" t="s">
        <v>47</v>
      </c>
      <c r="X1093" s="1" t="s">
        <v>70</v>
      </c>
      <c r="Y1093" s="1" t="s">
        <v>47</v>
      </c>
      <c r="Z1093" s="1">
        <v>0</v>
      </c>
      <c r="AA1093" s="1">
        <v>3157</v>
      </c>
      <c r="AD1093" s="1">
        <v>582892.27969999996</v>
      </c>
      <c r="AE1093" s="1">
        <v>4893529.9460000005</v>
      </c>
      <c r="AF1093" s="1">
        <v>582349.4351</v>
      </c>
      <c r="AG1093" s="1">
        <v>4894325.432</v>
      </c>
    </row>
    <row r="1094" spans="1:33" x14ac:dyDescent="0.2">
      <c r="A1094" s="1" t="s">
        <v>41</v>
      </c>
      <c r="B1094" s="1">
        <v>3</v>
      </c>
      <c r="C1094" s="1">
        <v>3</v>
      </c>
      <c r="D1094" s="1">
        <v>1964</v>
      </c>
      <c r="E1094" s="1">
        <v>2</v>
      </c>
      <c r="F1094" s="2" t="d">
        <v>1964-10-05</v>
      </c>
      <c r="G1094" s="1" t="s">
        <v>42</v>
      </c>
      <c r="H1094" s="1">
        <v>38</v>
      </c>
      <c r="I1094" s="1" t="s">
        <v>43</v>
      </c>
      <c r="J1094" s="1" t="s">
        <v>396</v>
      </c>
      <c r="O1094" s="1">
        <v>153</v>
      </c>
      <c r="P1094" s="1">
        <v>670.8</v>
      </c>
      <c r="Q1094" s="1">
        <v>1711</v>
      </c>
      <c r="U1094" s="1">
        <v>13500</v>
      </c>
      <c r="V1094" s="1" t="s">
        <v>68</v>
      </c>
      <c r="W1094" s="1" t="s">
        <v>47</v>
      </c>
      <c r="X1094" s="1" t="s">
        <v>70</v>
      </c>
      <c r="Y1094" s="1" t="s">
        <v>47</v>
      </c>
      <c r="Z1094" s="1">
        <v>0</v>
      </c>
      <c r="AA1094" s="1">
        <v>3157</v>
      </c>
      <c r="AD1094" s="1">
        <v>582892.27969999996</v>
      </c>
      <c r="AE1094" s="1">
        <v>4893529.9460000005</v>
      </c>
      <c r="AF1094" s="1">
        <v>582349.4351</v>
      </c>
      <c r="AG1094" s="1">
        <v>4894325.432</v>
      </c>
    </row>
    <row r="1095" spans="1:33" x14ac:dyDescent="0.2">
      <c r="A1095" s="1" t="s">
        <v>41</v>
      </c>
      <c r="B1095" s="1">
        <v>3</v>
      </c>
      <c r="C1095" s="1">
        <v>3</v>
      </c>
      <c r="D1095" s="1">
        <v>1964</v>
      </c>
      <c r="E1095" s="1">
        <v>2</v>
      </c>
      <c r="F1095" s="2" t="d">
        <v>1964-10-05</v>
      </c>
      <c r="G1095" s="1" t="s">
        <v>42</v>
      </c>
      <c r="H1095" s="1">
        <v>38</v>
      </c>
      <c r="I1095" s="1" t="s">
        <v>43</v>
      </c>
      <c r="J1095" s="1" t="s">
        <v>396</v>
      </c>
      <c r="O1095" s="1">
        <v>154</v>
      </c>
      <c r="P1095" s="1">
        <v>670.9</v>
      </c>
      <c r="Q1095" s="1">
        <v>1719</v>
      </c>
      <c r="U1095" s="1">
        <v>13500</v>
      </c>
      <c r="V1095" s="1" t="s">
        <v>68</v>
      </c>
      <c r="W1095" s="1" t="s">
        <v>47</v>
      </c>
      <c r="X1095" s="1" t="s">
        <v>70</v>
      </c>
      <c r="Y1095" s="1" t="s">
        <v>47</v>
      </c>
      <c r="Z1095" s="1">
        <v>0</v>
      </c>
      <c r="AA1095" s="1">
        <v>3157</v>
      </c>
      <c r="AD1095" s="1">
        <v>582892.27969999996</v>
      </c>
      <c r="AE1095" s="1">
        <v>4893529.9460000005</v>
      </c>
      <c r="AF1095" s="1">
        <v>582349.4351</v>
      </c>
      <c r="AG1095" s="1">
        <v>4894325.432</v>
      </c>
    </row>
    <row r="1096" spans="1:33" x14ac:dyDescent="0.2">
      <c r="A1096" s="1" t="s">
        <v>41</v>
      </c>
      <c r="B1096" s="1">
        <v>3</v>
      </c>
      <c r="C1096" s="1">
        <v>3</v>
      </c>
      <c r="D1096" s="1">
        <v>1964</v>
      </c>
      <c r="E1096" s="1">
        <v>2</v>
      </c>
      <c r="F1096" s="2" t="d">
        <v>1964-10-05</v>
      </c>
      <c r="G1096" s="1" t="s">
        <v>42</v>
      </c>
      <c r="H1096" s="1">
        <v>38</v>
      </c>
      <c r="I1096" s="1" t="s">
        <v>43</v>
      </c>
      <c r="J1096" s="1" t="s">
        <v>396</v>
      </c>
      <c r="O1096" s="1">
        <v>155</v>
      </c>
      <c r="P1096" s="1">
        <v>671.2</v>
      </c>
      <c r="Q1096" s="1">
        <v>1722</v>
      </c>
      <c r="U1096" s="1">
        <v>13500</v>
      </c>
      <c r="V1096" s="1" t="s">
        <v>68</v>
      </c>
      <c r="W1096" s="1" t="s">
        <v>47</v>
      </c>
      <c r="X1096" s="1" t="s">
        <v>70</v>
      </c>
      <c r="Y1096" s="1" t="s">
        <v>47</v>
      </c>
      <c r="Z1096" s="1">
        <v>0</v>
      </c>
      <c r="AA1096" s="1">
        <v>3157</v>
      </c>
      <c r="AD1096" s="1">
        <v>582892.27969999996</v>
      </c>
      <c r="AE1096" s="1">
        <v>4893529.9460000005</v>
      </c>
      <c r="AF1096" s="1">
        <v>582349.4351</v>
      </c>
      <c r="AG1096" s="1">
        <v>4894325.432</v>
      </c>
    </row>
    <row r="1097" spans="1:33" x14ac:dyDescent="0.2">
      <c r="A1097" s="1" t="s">
        <v>41</v>
      </c>
      <c r="B1097" s="1">
        <v>3</v>
      </c>
      <c r="C1097" s="1">
        <v>3</v>
      </c>
      <c r="D1097" s="1">
        <v>1964</v>
      </c>
      <c r="E1097" s="1">
        <v>2</v>
      </c>
      <c r="F1097" s="2" t="d">
        <v>1964-10-05</v>
      </c>
      <c r="G1097" s="1" t="s">
        <v>42</v>
      </c>
      <c r="H1097" s="1">
        <v>38</v>
      </c>
      <c r="I1097" s="1" t="s">
        <v>43</v>
      </c>
      <c r="J1097" s="1" t="s">
        <v>396</v>
      </c>
      <c r="O1097" s="1">
        <v>156</v>
      </c>
      <c r="P1097" s="1">
        <v>670.8</v>
      </c>
      <c r="Q1097" s="1">
        <v>1730</v>
      </c>
      <c r="U1097" s="1">
        <v>13500</v>
      </c>
      <c r="V1097" s="1" t="s">
        <v>68</v>
      </c>
      <c r="W1097" s="1" t="s">
        <v>47</v>
      </c>
      <c r="X1097" s="1" t="s">
        <v>70</v>
      </c>
      <c r="Y1097" s="1" t="s">
        <v>47</v>
      </c>
      <c r="Z1097" s="1">
        <v>0</v>
      </c>
      <c r="AA1097" s="1">
        <v>3157</v>
      </c>
      <c r="AD1097" s="1">
        <v>582892.27969999996</v>
      </c>
      <c r="AE1097" s="1">
        <v>4893529.9460000005</v>
      </c>
      <c r="AF1097" s="1">
        <v>582349.4351</v>
      </c>
      <c r="AG1097" s="1">
        <v>4894325.432</v>
      </c>
    </row>
    <row r="1098" spans="1:33" x14ac:dyDescent="0.2">
      <c r="A1098" s="1" t="s">
        <v>41</v>
      </c>
      <c r="B1098" s="1">
        <v>3</v>
      </c>
      <c r="C1098" s="1">
        <v>3</v>
      </c>
      <c r="D1098" s="1">
        <v>1964</v>
      </c>
      <c r="E1098" s="1">
        <v>2</v>
      </c>
      <c r="F1098" s="2" t="d">
        <v>1964-10-05</v>
      </c>
      <c r="G1098" s="1" t="s">
        <v>42</v>
      </c>
      <c r="H1098" s="1">
        <v>38</v>
      </c>
      <c r="I1098" s="1" t="s">
        <v>43</v>
      </c>
      <c r="J1098" s="1" t="s">
        <v>396</v>
      </c>
      <c r="O1098" s="1">
        <v>157</v>
      </c>
      <c r="P1098" s="1">
        <v>671.9</v>
      </c>
      <c r="Q1098" s="1">
        <v>1737</v>
      </c>
      <c r="U1098" s="1">
        <v>13500</v>
      </c>
      <c r="V1098" s="1" t="s">
        <v>68</v>
      </c>
      <c r="W1098" s="1" t="s">
        <v>47</v>
      </c>
      <c r="X1098" s="1" t="s">
        <v>70</v>
      </c>
      <c r="Y1098" s="1" t="s">
        <v>47</v>
      </c>
      <c r="Z1098" s="1">
        <v>0</v>
      </c>
      <c r="AA1098" s="1">
        <v>3157</v>
      </c>
      <c r="AD1098" s="1">
        <v>582892.27969999996</v>
      </c>
      <c r="AE1098" s="1">
        <v>4893529.9460000005</v>
      </c>
      <c r="AF1098" s="1">
        <v>582349.4351</v>
      </c>
      <c r="AG1098" s="1">
        <v>4894325.432</v>
      </c>
    </row>
    <row r="1099" spans="1:33" x14ac:dyDescent="0.2">
      <c r="A1099" s="1" t="s">
        <v>41</v>
      </c>
      <c r="B1099" s="1">
        <v>3</v>
      </c>
      <c r="C1099" s="1">
        <v>3</v>
      </c>
      <c r="D1099" s="1">
        <v>1964</v>
      </c>
      <c r="E1099" s="1">
        <v>2</v>
      </c>
      <c r="F1099" s="2" t="d">
        <v>1964-10-05</v>
      </c>
      <c r="G1099" s="1" t="s">
        <v>42</v>
      </c>
      <c r="H1099" s="1">
        <v>38</v>
      </c>
      <c r="I1099" s="1" t="s">
        <v>43</v>
      </c>
      <c r="J1099" s="1" t="s">
        <v>396</v>
      </c>
      <c r="O1099" s="1">
        <v>158</v>
      </c>
      <c r="P1099" s="1">
        <v>672.6</v>
      </c>
      <c r="Q1099" s="1">
        <v>1746</v>
      </c>
      <c r="U1099" s="1">
        <v>13500</v>
      </c>
      <c r="V1099" s="1" t="s">
        <v>68</v>
      </c>
      <c r="W1099" s="1" t="s">
        <v>47</v>
      </c>
      <c r="X1099" s="1" t="s">
        <v>70</v>
      </c>
      <c r="Y1099" s="1" t="s">
        <v>47</v>
      </c>
      <c r="Z1099" s="1">
        <v>0</v>
      </c>
      <c r="AA1099" s="1">
        <v>3157</v>
      </c>
      <c r="AD1099" s="1">
        <v>582892.27969999996</v>
      </c>
      <c r="AE1099" s="1">
        <v>4893529.9460000005</v>
      </c>
      <c r="AF1099" s="1">
        <v>582349.4351</v>
      </c>
      <c r="AG1099" s="1">
        <v>4894325.432</v>
      </c>
    </row>
    <row r="1100" spans="1:33" x14ac:dyDescent="0.2">
      <c r="A1100" s="1" t="s">
        <v>41</v>
      </c>
      <c r="B1100" s="1">
        <v>3</v>
      </c>
      <c r="C1100" s="1">
        <v>3</v>
      </c>
      <c r="D1100" s="1">
        <v>1964</v>
      </c>
      <c r="E1100" s="1">
        <v>2</v>
      </c>
      <c r="F1100" s="2" t="d">
        <v>1964-10-05</v>
      </c>
      <c r="G1100" s="1" t="s">
        <v>42</v>
      </c>
      <c r="H1100" s="1">
        <v>38</v>
      </c>
      <c r="I1100" s="1" t="s">
        <v>43</v>
      </c>
      <c r="J1100" s="1" t="s">
        <v>396</v>
      </c>
      <c r="O1100" s="1">
        <v>159</v>
      </c>
      <c r="P1100" s="1">
        <v>673.2</v>
      </c>
      <c r="Q1100" s="1">
        <v>1756</v>
      </c>
      <c r="U1100" s="1">
        <v>13500</v>
      </c>
      <c r="V1100" s="1" t="s">
        <v>68</v>
      </c>
      <c r="W1100" s="1" t="s">
        <v>47</v>
      </c>
      <c r="X1100" s="1" t="s">
        <v>70</v>
      </c>
      <c r="Y1100" s="1" t="s">
        <v>47</v>
      </c>
      <c r="Z1100" s="1">
        <v>0</v>
      </c>
      <c r="AA1100" s="1">
        <v>3157</v>
      </c>
      <c r="AD1100" s="1">
        <v>582892.27969999996</v>
      </c>
      <c r="AE1100" s="1">
        <v>4893529.9460000005</v>
      </c>
      <c r="AF1100" s="1">
        <v>582349.4351</v>
      </c>
      <c r="AG1100" s="1">
        <v>4894325.432</v>
      </c>
    </row>
    <row r="1101" spans="1:33" x14ac:dyDescent="0.2">
      <c r="A1101" s="1" t="s">
        <v>41</v>
      </c>
      <c r="B1101" s="1">
        <v>3</v>
      </c>
      <c r="C1101" s="1">
        <v>3</v>
      </c>
      <c r="D1101" s="1">
        <v>1964</v>
      </c>
      <c r="E1101" s="1">
        <v>2</v>
      </c>
      <c r="F1101" s="2" t="d">
        <v>1964-10-05</v>
      </c>
      <c r="G1101" s="1" t="s">
        <v>42</v>
      </c>
      <c r="H1101" s="1">
        <v>38</v>
      </c>
      <c r="I1101" s="1" t="s">
        <v>43</v>
      </c>
      <c r="J1101" s="1" t="s">
        <v>396</v>
      </c>
      <c r="O1101" s="1">
        <v>160</v>
      </c>
      <c r="P1101" s="1">
        <v>674.1</v>
      </c>
      <c r="Q1101" s="1">
        <v>1761</v>
      </c>
      <c r="U1101" s="1">
        <v>13500</v>
      </c>
      <c r="V1101" s="1" t="s">
        <v>68</v>
      </c>
      <c r="W1101" s="1" t="s">
        <v>47</v>
      </c>
      <c r="X1101" s="1" t="s">
        <v>70</v>
      </c>
      <c r="Y1101" s="1" t="s">
        <v>47</v>
      </c>
      <c r="Z1101" s="1">
        <v>0</v>
      </c>
      <c r="AA1101" s="1">
        <v>3157</v>
      </c>
      <c r="AD1101" s="1">
        <v>582892.27969999996</v>
      </c>
      <c r="AE1101" s="1">
        <v>4893529.9460000005</v>
      </c>
      <c r="AF1101" s="1">
        <v>582349.4351</v>
      </c>
      <c r="AG1101" s="1">
        <v>4894325.432</v>
      </c>
    </row>
    <row r="1102" spans="1:33" x14ac:dyDescent="0.2">
      <c r="A1102" s="1" t="s">
        <v>41</v>
      </c>
      <c r="B1102" s="1">
        <v>3</v>
      </c>
      <c r="C1102" s="1">
        <v>3</v>
      </c>
      <c r="D1102" s="1">
        <v>1964</v>
      </c>
      <c r="E1102" s="1">
        <v>2</v>
      </c>
      <c r="F1102" s="2" t="d">
        <v>1964-10-05</v>
      </c>
      <c r="G1102" s="1" t="s">
        <v>42</v>
      </c>
      <c r="H1102" s="1">
        <v>38</v>
      </c>
      <c r="I1102" s="1" t="s">
        <v>43</v>
      </c>
      <c r="J1102" s="1" t="s">
        <v>396</v>
      </c>
      <c r="O1102" s="1">
        <v>161</v>
      </c>
      <c r="P1102" s="1">
        <v>673.2</v>
      </c>
      <c r="Q1102" s="1">
        <v>1771</v>
      </c>
      <c r="U1102" s="1">
        <v>13500</v>
      </c>
      <c r="V1102" s="1" t="s">
        <v>68</v>
      </c>
      <c r="W1102" s="1" t="s">
        <v>47</v>
      </c>
      <c r="X1102" s="1" t="s">
        <v>70</v>
      </c>
      <c r="Y1102" s="1" t="s">
        <v>47</v>
      </c>
      <c r="Z1102" s="1">
        <v>0</v>
      </c>
      <c r="AA1102" s="1">
        <v>3157</v>
      </c>
      <c r="AD1102" s="1">
        <v>582892.27969999996</v>
      </c>
      <c r="AE1102" s="1">
        <v>4893529.9460000005</v>
      </c>
      <c r="AF1102" s="1">
        <v>582349.4351</v>
      </c>
      <c r="AG1102" s="1">
        <v>4894325.432</v>
      </c>
    </row>
    <row r="1103" spans="1:33" x14ac:dyDescent="0.2">
      <c r="A1103" s="1" t="s">
        <v>41</v>
      </c>
      <c r="B1103" s="1">
        <v>3</v>
      </c>
      <c r="C1103" s="1">
        <v>3</v>
      </c>
      <c r="D1103" s="1">
        <v>1964</v>
      </c>
      <c r="E1103" s="1">
        <v>2</v>
      </c>
      <c r="F1103" s="2" t="d">
        <v>1964-10-05</v>
      </c>
      <c r="G1103" s="1" t="s">
        <v>42</v>
      </c>
      <c r="H1103" s="1">
        <v>38</v>
      </c>
      <c r="I1103" s="1" t="s">
        <v>43</v>
      </c>
      <c r="J1103" s="1" t="s">
        <v>396</v>
      </c>
      <c r="O1103" s="1">
        <v>162</v>
      </c>
      <c r="P1103" s="1">
        <v>672.8</v>
      </c>
      <c r="Q1103" s="1">
        <v>1780</v>
      </c>
      <c r="U1103" s="1">
        <v>13500</v>
      </c>
      <c r="V1103" s="1" t="s">
        <v>68</v>
      </c>
      <c r="W1103" s="1" t="s">
        <v>47</v>
      </c>
      <c r="X1103" s="1" t="s">
        <v>70</v>
      </c>
      <c r="Y1103" s="1" t="s">
        <v>47</v>
      </c>
      <c r="Z1103" s="1">
        <v>0</v>
      </c>
      <c r="AA1103" s="1">
        <v>3157</v>
      </c>
      <c r="AD1103" s="1">
        <v>582892.27969999996</v>
      </c>
      <c r="AE1103" s="1">
        <v>4893529.9460000005</v>
      </c>
      <c r="AF1103" s="1">
        <v>582349.4351</v>
      </c>
      <c r="AG1103" s="1">
        <v>4894325.432</v>
      </c>
    </row>
    <row r="1104" spans="1:33" x14ac:dyDescent="0.2">
      <c r="A1104" s="1" t="s">
        <v>41</v>
      </c>
      <c r="B1104" s="1">
        <v>3</v>
      </c>
      <c r="C1104" s="1">
        <v>3</v>
      </c>
      <c r="D1104" s="1">
        <v>1964</v>
      </c>
      <c r="E1104" s="1">
        <v>2</v>
      </c>
      <c r="F1104" s="2" t="d">
        <v>1964-10-05</v>
      </c>
      <c r="G1104" s="1" t="s">
        <v>42</v>
      </c>
      <c r="H1104" s="1">
        <v>38</v>
      </c>
      <c r="I1104" s="1" t="s">
        <v>43</v>
      </c>
      <c r="J1104" s="1" t="s">
        <v>396</v>
      </c>
      <c r="O1104" s="1">
        <v>163</v>
      </c>
      <c r="P1104" s="1">
        <v>673.9</v>
      </c>
      <c r="Q1104" s="1">
        <v>1792</v>
      </c>
      <c r="U1104" s="1">
        <v>13500</v>
      </c>
      <c r="V1104" s="1" t="s">
        <v>68</v>
      </c>
      <c r="W1104" s="1" t="s">
        <v>47</v>
      </c>
      <c r="X1104" s="1" t="s">
        <v>70</v>
      </c>
      <c r="Y1104" s="1" t="s">
        <v>47</v>
      </c>
      <c r="Z1104" s="1">
        <v>0</v>
      </c>
      <c r="AA1104" s="1">
        <v>3157</v>
      </c>
      <c r="AD1104" s="1">
        <v>582892.27969999996</v>
      </c>
      <c r="AE1104" s="1">
        <v>4893529.9460000005</v>
      </c>
      <c r="AF1104" s="1">
        <v>582349.4351</v>
      </c>
      <c r="AG1104" s="1">
        <v>4894325.432</v>
      </c>
    </row>
    <row r="1105" spans="1:33" x14ac:dyDescent="0.2">
      <c r="A1105" s="1" t="s">
        <v>41</v>
      </c>
      <c r="B1105" s="1">
        <v>3</v>
      </c>
      <c r="C1105" s="1">
        <v>3</v>
      </c>
      <c r="D1105" s="1">
        <v>1964</v>
      </c>
      <c r="E1105" s="1">
        <v>2</v>
      </c>
      <c r="F1105" s="2" t="d">
        <v>1964-10-05</v>
      </c>
      <c r="G1105" s="1" t="s">
        <v>42</v>
      </c>
      <c r="H1105" s="1">
        <v>38</v>
      </c>
      <c r="I1105" s="1" t="s">
        <v>43</v>
      </c>
      <c r="J1105" s="1" t="s">
        <v>396</v>
      </c>
      <c r="O1105" s="1">
        <v>164</v>
      </c>
      <c r="P1105" s="1">
        <v>673.7</v>
      </c>
      <c r="Q1105" s="1">
        <v>1820</v>
      </c>
      <c r="U1105" s="1">
        <v>13500</v>
      </c>
      <c r="V1105" s="1" t="s">
        <v>68</v>
      </c>
      <c r="W1105" s="1" t="s">
        <v>47</v>
      </c>
      <c r="X1105" s="1" t="s">
        <v>70</v>
      </c>
      <c r="Y1105" s="1" t="s">
        <v>47</v>
      </c>
      <c r="Z1105" s="1">
        <v>0</v>
      </c>
      <c r="AA1105" s="1">
        <v>3157</v>
      </c>
      <c r="AD1105" s="1">
        <v>582892.27969999996</v>
      </c>
      <c r="AE1105" s="1">
        <v>4893529.9460000005</v>
      </c>
      <c r="AF1105" s="1">
        <v>582349.4351</v>
      </c>
      <c r="AG1105" s="1">
        <v>4894325.432</v>
      </c>
    </row>
    <row r="1106" spans="1:33" x14ac:dyDescent="0.2">
      <c r="A1106" s="1" t="s">
        <v>41</v>
      </c>
      <c r="B1106" s="1">
        <v>3</v>
      </c>
      <c r="C1106" s="1">
        <v>3</v>
      </c>
      <c r="D1106" s="1">
        <v>1964</v>
      </c>
      <c r="E1106" s="1">
        <v>2</v>
      </c>
      <c r="F1106" s="2" t="d">
        <v>1964-10-05</v>
      </c>
      <c r="G1106" s="1" t="s">
        <v>42</v>
      </c>
      <c r="H1106" s="1">
        <v>38</v>
      </c>
      <c r="I1106" s="1" t="s">
        <v>43</v>
      </c>
      <c r="J1106" s="1" t="s">
        <v>396</v>
      </c>
      <c r="O1106" s="1">
        <v>165</v>
      </c>
      <c r="P1106" s="1">
        <v>673.6</v>
      </c>
      <c r="Q1106" s="1">
        <v>1849</v>
      </c>
      <c r="U1106" s="1">
        <v>13500</v>
      </c>
      <c r="V1106" s="1" t="s">
        <v>68</v>
      </c>
      <c r="W1106" s="1" t="s">
        <v>47</v>
      </c>
      <c r="X1106" s="1" t="s">
        <v>70</v>
      </c>
      <c r="Y1106" s="1" t="s">
        <v>47</v>
      </c>
      <c r="Z1106" s="1">
        <v>0</v>
      </c>
      <c r="AA1106" s="1">
        <v>3157</v>
      </c>
      <c r="AD1106" s="1">
        <v>582892.27969999996</v>
      </c>
      <c r="AE1106" s="1">
        <v>4893529.9460000005</v>
      </c>
      <c r="AF1106" s="1">
        <v>582349.4351</v>
      </c>
      <c r="AG1106" s="1">
        <v>4894325.432</v>
      </c>
    </row>
    <row r="1107" spans="1:33" x14ac:dyDescent="0.2">
      <c r="A1107" s="1" t="s">
        <v>41</v>
      </c>
      <c r="B1107" s="1">
        <v>3</v>
      </c>
      <c r="C1107" s="1">
        <v>3</v>
      </c>
      <c r="D1107" s="1">
        <v>1964</v>
      </c>
      <c r="E1107" s="1">
        <v>2</v>
      </c>
      <c r="F1107" s="2" t="d">
        <v>1964-10-05</v>
      </c>
      <c r="G1107" s="1" t="s">
        <v>42</v>
      </c>
      <c r="H1107" s="1">
        <v>38</v>
      </c>
      <c r="I1107" s="1" t="s">
        <v>43</v>
      </c>
      <c r="J1107" s="1" t="s">
        <v>396</v>
      </c>
      <c r="O1107" s="1">
        <v>166</v>
      </c>
      <c r="P1107" s="1">
        <v>673.7</v>
      </c>
      <c r="Q1107" s="1">
        <v>1877</v>
      </c>
      <c r="U1107" s="1">
        <v>13500</v>
      </c>
      <c r="V1107" s="1" t="s">
        <v>68</v>
      </c>
      <c r="W1107" s="1" t="s">
        <v>47</v>
      </c>
      <c r="X1107" s="1" t="s">
        <v>70</v>
      </c>
      <c r="Y1107" s="1" t="s">
        <v>47</v>
      </c>
      <c r="Z1107" s="1">
        <v>0</v>
      </c>
      <c r="AA1107" s="1">
        <v>3157</v>
      </c>
      <c r="AD1107" s="1">
        <v>582892.27969999996</v>
      </c>
      <c r="AE1107" s="1">
        <v>4893529.9460000005</v>
      </c>
      <c r="AF1107" s="1">
        <v>582349.4351</v>
      </c>
      <c r="AG1107" s="1">
        <v>4894325.432</v>
      </c>
    </row>
    <row r="1108" spans="1:33" x14ac:dyDescent="0.2">
      <c r="A1108" s="1" t="s">
        <v>41</v>
      </c>
      <c r="B1108" s="1">
        <v>3</v>
      </c>
      <c r="C1108" s="1">
        <v>3</v>
      </c>
      <c r="D1108" s="1">
        <v>1964</v>
      </c>
      <c r="E1108" s="1">
        <v>2</v>
      </c>
      <c r="F1108" s="2" t="d">
        <v>1964-10-05</v>
      </c>
      <c r="G1108" s="1" t="s">
        <v>42</v>
      </c>
      <c r="H1108" s="1">
        <v>38</v>
      </c>
      <c r="I1108" s="1" t="s">
        <v>43</v>
      </c>
      <c r="J1108" s="1" t="s">
        <v>396</v>
      </c>
      <c r="O1108" s="1">
        <v>167</v>
      </c>
      <c r="P1108" s="1">
        <v>673.8</v>
      </c>
      <c r="Q1108" s="1">
        <v>1906</v>
      </c>
      <c r="U1108" s="1">
        <v>13500</v>
      </c>
      <c r="V1108" s="1" t="s">
        <v>68</v>
      </c>
      <c r="W1108" s="1" t="s">
        <v>47</v>
      </c>
      <c r="X1108" s="1" t="s">
        <v>70</v>
      </c>
      <c r="Y1108" s="1" t="s">
        <v>47</v>
      </c>
      <c r="Z1108" s="1">
        <v>0</v>
      </c>
      <c r="AA1108" s="1">
        <v>3157</v>
      </c>
      <c r="AD1108" s="1">
        <v>582892.27969999996</v>
      </c>
      <c r="AE1108" s="1">
        <v>4893529.9460000005</v>
      </c>
      <c r="AF1108" s="1">
        <v>582349.4351</v>
      </c>
      <c r="AG1108" s="1">
        <v>4894325.432</v>
      </c>
    </row>
    <row r="1109" spans="1:33" x14ac:dyDescent="0.2">
      <c r="A1109" s="1" t="s">
        <v>41</v>
      </c>
      <c r="B1109" s="1">
        <v>3</v>
      </c>
      <c r="C1109" s="1">
        <v>3</v>
      </c>
      <c r="D1109" s="1">
        <v>1964</v>
      </c>
      <c r="E1109" s="1">
        <v>2</v>
      </c>
      <c r="F1109" s="2" t="d">
        <v>1964-10-05</v>
      </c>
      <c r="G1109" s="1" t="s">
        <v>42</v>
      </c>
      <c r="H1109" s="1">
        <v>38</v>
      </c>
      <c r="I1109" s="1" t="s">
        <v>43</v>
      </c>
      <c r="J1109" s="1" t="s">
        <v>396</v>
      </c>
      <c r="O1109" s="1">
        <v>168</v>
      </c>
      <c r="P1109" s="1">
        <v>673.7</v>
      </c>
      <c r="Q1109" s="1">
        <v>1925</v>
      </c>
      <c r="U1109" s="1">
        <v>13500</v>
      </c>
      <c r="V1109" s="1" t="s">
        <v>68</v>
      </c>
      <c r="W1109" s="1" t="s">
        <v>47</v>
      </c>
      <c r="X1109" s="1" t="s">
        <v>70</v>
      </c>
      <c r="Y1109" s="1" t="s">
        <v>47</v>
      </c>
      <c r="Z1109" s="1">
        <v>0</v>
      </c>
      <c r="AA1109" s="1">
        <v>3157</v>
      </c>
      <c r="AD1109" s="1">
        <v>582892.27969999996</v>
      </c>
      <c r="AE1109" s="1">
        <v>4893529.9460000005</v>
      </c>
      <c r="AF1109" s="1">
        <v>582349.4351</v>
      </c>
      <c r="AG1109" s="1">
        <v>4894325.432</v>
      </c>
    </row>
    <row r="1110" spans="1:33" x14ac:dyDescent="0.2">
      <c r="A1110" s="1" t="s">
        <v>41</v>
      </c>
      <c r="B1110" s="1">
        <v>3</v>
      </c>
      <c r="C1110" s="1">
        <v>3</v>
      </c>
      <c r="D1110" s="1">
        <v>1964</v>
      </c>
      <c r="E1110" s="1">
        <v>2</v>
      </c>
      <c r="F1110" s="2" t="d">
        <v>1964-10-05</v>
      </c>
      <c r="G1110" s="1" t="s">
        <v>42</v>
      </c>
      <c r="H1110" s="1">
        <v>38</v>
      </c>
      <c r="I1110" s="1" t="s">
        <v>43</v>
      </c>
      <c r="J1110" s="1" t="s">
        <v>396</v>
      </c>
      <c r="O1110" s="1">
        <v>169</v>
      </c>
      <c r="P1110" s="1">
        <v>674.2</v>
      </c>
      <c r="Q1110" s="1">
        <v>1942</v>
      </c>
      <c r="U1110" s="1">
        <v>13500</v>
      </c>
      <c r="V1110" s="1" t="s">
        <v>68</v>
      </c>
      <c r="W1110" s="1" t="s">
        <v>47</v>
      </c>
      <c r="X1110" s="1" t="s">
        <v>70</v>
      </c>
      <c r="Y1110" s="1" t="s">
        <v>47</v>
      </c>
      <c r="Z1110" s="1">
        <v>0</v>
      </c>
      <c r="AA1110" s="1">
        <v>3157</v>
      </c>
      <c r="AD1110" s="1">
        <v>582892.27969999996</v>
      </c>
      <c r="AE1110" s="1">
        <v>4893529.9460000005</v>
      </c>
      <c r="AF1110" s="1">
        <v>582349.4351</v>
      </c>
      <c r="AG1110" s="1">
        <v>4894325.432</v>
      </c>
    </row>
    <row r="1111" spans="1:33" x14ac:dyDescent="0.2">
      <c r="A1111" s="1" t="s">
        <v>41</v>
      </c>
      <c r="B1111" s="1">
        <v>3</v>
      </c>
      <c r="C1111" s="1">
        <v>3</v>
      </c>
      <c r="D1111" s="1">
        <v>1964</v>
      </c>
      <c r="E1111" s="1">
        <v>2</v>
      </c>
      <c r="F1111" s="2" t="d">
        <v>1964-10-05</v>
      </c>
      <c r="G1111" s="1" t="s">
        <v>42</v>
      </c>
      <c r="H1111" s="1">
        <v>38</v>
      </c>
      <c r="I1111" s="1" t="s">
        <v>43</v>
      </c>
      <c r="J1111" s="1" t="s">
        <v>396</v>
      </c>
      <c r="O1111" s="1">
        <v>170</v>
      </c>
      <c r="P1111" s="1">
        <v>673.1</v>
      </c>
      <c r="Q1111" s="1">
        <v>1952</v>
      </c>
      <c r="U1111" s="1">
        <v>13500</v>
      </c>
      <c r="V1111" s="1" t="s">
        <v>68</v>
      </c>
      <c r="W1111" s="1" t="s">
        <v>47</v>
      </c>
      <c r="X1111" s="1" t="s">
        <v>70</v>
      </c>
      <c r="Y1111" s="1" t="s">
        <v>47</v>
      </c>
      <c r="Z1111" s="1">
        <v>0</v>
      </c>
      <c r="AA1111" s="1">
        <v>3157</v>
      </c>
      <c r="AD1111" s="1">
        <v>582892.27969999996</v>
      </c>
      <c r="AE1111" s="1">
        <v>4893529.9460000005</v>
      </c>
      <c r="AF1111" s="1">
        <v>582349.4351</v>
      </c>
      <c r="AG1111" s="1">
        <v>4894325.432</v>
      </c>
    </row>
    <row r="1112" spans="1:33" x14ac:dyDescent="0.2">
      <c r="A1112" s="1" t="s">
        <v>41</v>
      </c>
      <c r="B1112" s="1">
        <v>3</v>
      </c>
      <c r="C1112" s="1">
        <v>3</v>
      </c>
      <c r="D1112" s="1">
        <v>1964</v>
      </c>
      <c r="E1112" s="1">
        <v>2</v>
      </c>
      <c r="F1112" s="2" t="d">
        <v>1964-10-05</v>
      </c>
      <c r="G1112" s="1" t="s">
        <v>42</v>
      </c>
      <c r="H1112" s="1">
        <v>38</v>
      </c>
      <c r="I1112" s="1" t="s">
        <v>43</v>
      </c>
      <c r="J1112" s="1" t="s">
        <v>396</v>
      </c>
      <c r="O1112" s="1">
        <v>171</v>
      </c>
      <c r="P1112" s="1">
        <v>673.2</v>
      </c>
      <c r="Q1112" s="1">
        <v>1983</v>
      </c>
      <c r="U1112" s="1">
        <v>13500</v>
      </c>
      <c r="V1112" s="1" t="s">
        <v>68</v>
      </c>
      <c r="W1112" s="1" t="s">
        <v>47</v>
      </c>
      <c r="X1112" s="1" t="s">
        <v>70</v>
      </c>
      <c r="Y1112" s="1" t="s">
        <v>47</v>
      </c>
      <c r="Z1112" s="1">
        <v>0</v>
      </c>
      <c r="AA1112" s="1">
        <v>3157</v>
      </c>
      <c r="AD1112" s="1">
        <v>582892.27969999996</v>
      </c>
      <c r="AE1112" s="1">
        <v>4893529.9460000005</v>
      </c>
      <c r="AF1112" s="1">
        <v>582349.4351</v>
      </c>
      <c r="AG1112" s="1">
        <v>4894325.432</v>
      </c>
    </row>
    <row r="1113" spans="1:33" x14ac:dyDescent="0.2">
      <c r="A1113" s="1" t="s">
        <v>41</v>
      </c>
      <c r="B1113" s="1">
        <v>3</v>
      </c>
      <c r="C1113" s="1">
        <v>3</v>
      </c>
      <c r="D1113" s="1">
        <v>1964</v>
      </c>
      <c r="E1113" s="1">
        <v>2</v>
      </c>
      <c r="F1113" s="2" t="d">
        <v>1964-10-05</v>
      </c>
      <c r="G1113" s="1" t="s">
        <v>42</v>
      </c>
      <c r="H1113" s="1">
        <v>38</v>
      </c>
      <c r="I1113" s="1" t="s">
        <v>43</v>
      </c>
      <c r="J1113" s="1" t="s">
        <v>396</v>
      </c>
      <c r="O1113" s="1">
        <v>172</v>
      </c>
      <c r="P1113" s="1">
        <v>673.4</v>
      </c>
      <c r="Q1113" s="1">
        <v>2015</v>
      </c>
      <c r="U1113" s="1">
        <v>13500</v>
      </c>
      <c r="V1113" s="1" t="s">
        <v>68</v>
      </c>
      <c r="W1113" s="1" t="s">
        <v>47</v>
      </c>
      <c r="X1113" s="1" t="s">
        <v>70</v>
      </c>
      <c r="Y1113" s="1" t="s">
        <v>47</v>
      </c>
      <c r="Z1113" s="1">
        <v>0</v>
      </c>
      <c r="AA1113" s="1">
        <v>3157</v>
      </c>
      <c r="AD1113" s="1">
        <v>582892.27969999996</v>
      </c>
      <c r="AE1113" s="1">
        <v>4893529.9460000005</v>
      </c>
      <c r="AF1113" s="1">
        <v>582349.4351</v>
      </c>
      <c r="AG1113" s="1">
        <v>4894325.432</v>
      </c>
    </row>
    <row r="1114" spans="1:33" x14ac:dyDescent="0.2">
      <c r="A1114" s="1" t="s">
        <v>41</v>
      </c>
      <c r="B1114" s="1">
        <v>3</v>
      </c>
      <c r="C1114" s="1">
        <v>3</v>
      </c>
      <c r="D1114" s="1">
        <v>1964</v>
      </c>
      <c r="E1114" s="1">
        <v>2</v>
      </c>
      <c r="F1114" s="2" t="d">
        <v>1964-10-05</v>
      </c>
      <c r="G1114" s="1" t="s">
        <v>42</v>
      </c>
      <c r="H1114" s="1">
        <v>38</v>
      </c>
      <c r="I1114" s="1" t="s">
        <v>43</v>
      </c>
      <c r="J1114" s="1" t="s">
        <v>396</v>
      </c>
      <c r="O1114" s="1">
        <v>173</v>
      </c>
      <c r="P1114" s="1">
        <v>672.9</v>
      </c>
      <c r="Q1114" s="1">
        <v>2052</v>
      </c>
      <c r="U1114" s="1">
        <v>13500</v>
      </c>
      <c r="V1114" s="1" t="s">
        <v>68</v>
      </c>
      <c r="W1114" s="1" t="s">
        <v>47</v>
      </c>
      <c r="X1114" s="1" t="s">
        <v>70</v>
      </c>
      <c r="Y1114" s="1" t="s">
        <v>47</v>
      </c>
      <c r="Z1114" s="1">
        <v>0</v>
      </c>
      <c r="AA1114" s="1">
        <v>3157</v>
      </c>
      <c r="AD1114" s="1">
        <v>582892.27969999996</v>
      </c>
      <c r="AE1114" s="1">
        <v>4893529.9460000005</v>
      </c>
      <c r="AF1114" s="1">
        <v>582349.4351</v>
      </c>
      <c r="AG1114" s="1">
        <v>4894325.432</v>
      </c>
    </row>
    <row r="1115" spans="1:33" x14ac:dyDescent="0.2">
      <c r="A1115" s="1" t="s">
        <v>41</v>
      </c>
      <c r="B1115" s="1">
        <v>3</v>
      </c>
      <c r="C1115" s="1">
        <v>3</v>
      </c>
      <c r="D1115" s="1">
        <v>1964</v>
      </c>
      <c r="E1115" s="1">
        <v>2</v>
      </c>
      <c r="F1115" s="2" t="d">
        <v>1964-10-05</v>
      </c>
      <c r="G1115" s="1" t="s">
        <v>42</v>
      </c>
      <c r="H1115" s="1">
        <v>38</v>
      </c>
      <c r="I1115" s="1" t="s">
        <v>43</v>
      </c>
      <c r="J1115" s="1" t="s">
        <v>396</v>
      </c>
      <c r="O1115" s="1">
        <v>174</v>
      </c>
      <c r="P1115" s="1">
        <v>673.3</v>
      </c>
      <c r="Q1115" s="1">
        <v>2082</v>
      </c>
      <c r="U1115" s="1">
        <v>13500</v>
      </c>
      <c r="V1115" s="1" t="s">
        <v>68</v>
      </c>
      <c r="W1115" s="1" t="s">
        <v>47</v>
      </c>
      <c r="X1115" s="1" t="s">
        <v>70</v>
      </c>
      <c r="Y1115" s="1" t="s">
        <v>47</v>
      </c>
      <c r="Z1115" s="1">
        <v>0</v>
      </c>
      <c r="AA1115" s="1">
        <v>3157</v>
      </c>
      <c r="AD1115" s="1">
        <v>582892.27969999996</v>
      </c>
      <c r="AE1115" s="1">
        <v>4893529.9460000005</v>
      </c>
      <c r="AF1115" s="1">
        <v>582349.4351</v>
      </c>
      <c r="AG1115" s="1">
        <v>4894325.432</v>
      </c>
    </row>
    <row r="1116" spans="1:33" x14ac:dyDescent="0.2">
      <c r="A1116" s="1" t="s">
        <v>41</v>
      </c>
      <c r="B1116" s="1">
        <v>3</v>
      </c>
      <c r="C1116" s="1">
        <v>3</v>
      </c>
      <c r="D1116" s="1">
        <v>1964</v>
      </c>
      <c r="E1116" s="1">
        <v>2</v>
      </c>
      <c r="F1116" s="2" t="d">
        <v>1964-10-05</v>
      </c>
      <c r="G1116" s="1" t="s">
        <v>42</v>
      </c>
      <c r="H1116" s="1">
        <v>38</v>
      </c>
      <c r="I1116" s="1" t="s">
        <v>43</v>
      </c>
      <c r="J1116" s="1" t="s">
        <v>396</v>
      </c>
      <c r="O1116" s="1">
        <v>175</v>
      </c>
      <c r="P1116" s="1">
        <v>672.9</v>
      </c>
      <c r="Q1116" s="1">
        <v>2097</v>
      </c>
      <c r="U1116" s="1">
        <v>13500</v>
      </c>
      <c r="V1116" s="1" t="s">
        <v>68</v>
      </c>
      <c r="W1116" s="1" t="s">
        <v>47</v>
      </c>
      <c r="X1116" s="1" t="s">
        <v>70</v>
      </c>
      <c r="Y1116" s="1" t="s">
        <v>47</v>
      </c>
      <c r="Z1116" s="1">
        <v>0</v>
      </c>
      <c r="AA1116" s="1">
        <v>3157</v>
      </c>
      <c r="AD1116" s="1">
        <v>582892.27969999996</v>
      </c>
      <c r="AE1116" s="1">
        <v>4893529.9460000005</v>
      </c>
      <c r="AF1116" s="1">
        <v>582349.4351</v>
      </c>
      <c r="AG1116" s="1">
        <v>4894325.432</v>
      </c>
    </row>
    <row r="1117" spans="1:33" x14ac:dyDescent="0.2">
      <c r="A1117" s="1" t="s">
        <v>41</v>
      </c>
      <c r="B1117" s="1">
        <v>3</v>
      </c>
      <c r="C1117" s="1">
        <v>3</v>
      </c>
      <c r="D1117" s="1">
        <v>1964</v>
      </c>
      <c r="E1117" s="1">
        <v>2</v>
      </c>
      <c r="F1117" s="2" t="d">
        <v>1964-10-05</v>
      </c>
      <c r="G1117" s="1" t="s">
        <v>42</v>
      </c>
      <c r="H1117" s="1">
        <v>38</v>
      </c>
      <c r="I1117" s="1" t="s">
        <v>43</v>
      </c>
      <c r="J1117" s="1" t="s">
        <v>396</v>
      </c>
      <c r="O1117" s="1">
        <v>176</v>
      </c>
      <c r="P1117" s="1">
        <v>672.8</v>
      </c>
      <c r="Q1117" s="1">
        <v>2121</v>
      </c>
      <c r="U1117" s="1">
        <v>13500</v>
      </c>
      <c r="V1117" s="1" t="s">
        <v>68</v>
      </c>
      <c r="W1117" s="1" t="s">
        <v>47</v>
      </c>
      <c r="X1117" s="1" t="s">
        <v>70</v>
      </c>
      <c r="Y1117" s="1" t="s">
        <v>47</v>
      </c>
      <c r="Z1117" s="1">
        <v>0</v>
      </c>
      <c r="AA1117" s="1">
        <v>3157</v>
      </c>
      <c r="AD1117" s="1">
        <v>582892.27969999996</v>
      </c>
      <c r="AE1117" s="1">
        <v>4893529.9460000005</v>
      </c>
      <c r="AF1117" s="1">
        <v>582349.4351</v>
      </c>
      <c r="AG1117" s="1">
        <v>4894325.432</v>
      </c>
    </row>
    <row r="1118" spans="1:33" x14ac:dyDescent="0.2">
      <c r="A1118" s="1" t="s">
        <v>41</v>
      </c>
      <c r="B1118" s="1">
        <v>3</v>
      </c>
      <c r="C1118" s="1">
        <v>3</v>
      </c>
      <c r="D1118" s="1">
        <v>1964</v>
      </c>
      <c r="E1118" s="1">
        <v>2</v>
      </c>
      <c r="F1118" s="2" t="d">
        <v>1964-10-05</v>
      </c>
      <c r="G1118" s="1" t="s">
        <v>42</v>
      </c>
      <c r="H1118" s="1">
        <v>38</v>
      </c>
      <c r="I1118" s="1" t="s">
        <v>43</v>
      </c>
      <c r="J1118" s="1" t="s">
        <v>396</v>
      </c>
      <c r="O1118" s="1">
        <v>177</v>
      </c>
      <c r="P1118" s="1">
        <v>672.5</v>
      </c>
      <c r="Q1118" s="1">
        <v>2131</v>
      </c>
      <c r="U1118" s="1">
        <v>13500</v>
      </c>
      <c r="V1118" s="1" t="s">
        <v>68</v>
      </c>
      <c r="W1118" s="1" t="s">
        <v>47</v>
      </c>
      <c r="X1118" s="1" t="s">
        <v>70</v>
      </c>
      <c r="Y1118" s="1" t="s">
        <v>47</v>
      </c>
      <c r="Z1118" s="1">
        <v>0</v>
      </c>
      <c r="AA1118" s="1">
        <v>3157</v>
      </c>
      <c r="AD1118" s="1">
        <v>582892.27969999996</v>
      </c>
      <c r="AE1118" s="1">
        <v>4893529.9460000005</v>
      </c>
      <c r="AF1118" s="1">
        <v>582349.4351</v>
      </c>
      <c r="AG1118" s="1">
        <v>4894325.432</v>
      </c>
    </row>
    <row r="1119" spans="1:33" x14ac:dyDescent="0.2">
      <c r="A1119" s="1" t="s">
        <v>41</v>
      </c>
      <c r="B1119" s="1">
        <v>3</v>
      </c>
      <c r="C1119" s="1">
        <v>3</v>
      </c>
      <c r="D1119" s="1">
        <v>1964</v>
      </c>
      <c r="E1119" s="1">
        <v>2</v>
      </c>
      <c r="F1119" s="2" t="d">
        <v>1964-10-05</v>
      </c>
      <c r="G1119" s="1" t="s">
        <v>42</v>
      </c>
      <c r="H1119" s="1">
        <v>38</v>
      </c>
      <c r="I1119" s="1" t="s">
        <v>43</v>
      </c>
      <c r="J1119" s="1" t="s">
        <v>396</v>
      </c>
      <c r="O1119" s="1">
        <v>178</v>
      </c>
      <c r="P1119" s="1">
        <v>673.1</v>
      </c>
      <c r="Q1119" s="1">
        <v>2141</v>
      </c>
      <c r="U1119" s="1">
        <v>13500</v>
      </c>
      <c r="V1119" s="1" t="s">
        <v>68</v>
      </c>
      <c r="W1119" s="1" t="s">
        <v>47</v>
      </c>
      <c r="X1119" s="1" t="s">
        <v>70</v>
      </c>
      <c r="Y1119" s="1" t="s">
        <v>47</v>
      </c>
      <c r="Z1119" s="1">
        <v>0</v>
      </c>
      <c r="AA1119" s="1">
        <v>3157</v>
      </c>
      <c r="AD1119" s="1">
        <v>582892.27969999996</v>
      </c>
      <c r="AE1119" s="1">
        <v>4893529.9460000005</v>
      </c>
      <c r="AF1119" s="1">
        <v>582349.4351</v>
      </c>
      <c r="AG1119" s="1">
        <v>4894325.432</v>
      </c>
    </row>
    <row r="1120" spans="1:33" x14ac:dyDescent="0.2">
      <c r="A1120" s="1" t="s">
        <v>41</v>
      </c>
      <c r="B1120" s="1">
        <v>3</v>
      </c>
      <c r="C1120" s="1">
        <v>3</v>
      </c>
      <c r="D1120" s="1">
        <v>1964</v>
      </c>
      <c r="E1120" s="1">
        <v>2</v>
      </c>
      <c r="F1120" s="2" t="d">
        <v>1964-10-05</v>
      </c>
      <c r="G1120" s="1" t="s">
        <v>42</v>
      </c>
      <c r="H1120" s="1">
        <v>38</v>
      </c>
      <c r="I1120" s="1" t="s">
        <v>43</v>
      </c>
      <c r="J1120" s="1" t="s">
        <v>396</v>
      </c>
      <c r="O1120" s="1">
        <v>179</v>
      </c>
      <c r="P1120" s="1">
        <v>673.2</v>
      </c>
      <c r="Q1120" s="1">
        <v>2146</v>
      </c>
      <c r="U1120" s="1">
        <v>13500</v>
      </c>
      <c r="V1120" s="1" t="s">
        <v>68</v>
      </c>
      <c r="W1120" s="1" t="s">
        <v>47</v>
      </c>
      <c r="X1120" s="1" t="s">
        <v>70</v>
      </c>
      <c r="Y1120" s="1" t="s">
        <v>47</v>
      </c>
      <c r="Z1120" s="1">
        <v>0</v>
      </c>
      <c r="AA1120" s="1">
        <v>3157</v>
      </c>
      <c r="AD1120" s="1">
        <v>582892.27969999996</v>
      </c>
      <c r="AE1120" s="1">
        <v>4893529.9460000005</v>
      </c>
      <c r="AF1120" s="1">
        <v>582349.4351</v>
      </c>
      <c r="AG1120" s="1">
        <v>4894325.432</v>
      </c>
    </row>
    <row r="1121" spans="1:33" x14ac:dyDescent="0.2">
      <c r="A1121" s="1" t="s">
        <v>41</v>
      </c>
      <c r="B1121" s="1">
        <v>3</v>
      </c>
      <c r="C1121" s="1">
        <v>3</v>
      </c>
      <c r="D1121" s="1">
        <v>1964</v>
      </c>
      <c r="E1121" s="1">
        <v>2</v>
      </c>
      <c r="F1121" s="2" t="d">
        <v>1964-10-05</v>
      </c>
      <c r="G1121" s="1" t="s">
        <v>42</v>
      </c>
      <c r="H1121" s="1">
        <v>38</v>
      </c>
      <c r="I1121" s="1" t="s">
        <v>43</v>
      </c>
      <c r="J1121" s="1" t="s">
        <v>396</v>
      </c>
      <c r="O1121" s="1">
        <v>180</v>
      </c>
      <c r="P1121" s="1">
        <v>674.5</v>
      </c>
      <c r="Q1121" s="1">
        <v>2152</v>
      </c>
      <c r="U1121" s="1">
        <v>13500</v>
      </c>
      <c r="V1121" s="1" t="s">
        <v>68</v>
      </c>
      <c r="W1121" s="1" t="s">
        <v>47</v>
      </c>
      <c r="X1121" s="1" t="s">
        <v>70</v>
      </c>
      <c r="Y1121" s="1" t="s">
        <v>47</v>
      </c>
      <c r="Z1121" s="1">
        <v>0</v>
      </c>
      <c r="AA1121" s="1">
        <v>3157</v>
      </c>
      <c r="AD1121" s="1">
        <v>582892.27969999996</v>
      </c>
      <c r="AE1121" s="1">
        <v>4893529.9460000005</v>
      </c>
      <c r="AF1121" s="1">
        <v>582349.4351</v>
      </c>
      <c r="AG1121" s="1">
        <v>4894325.432</v>
      </c>
    </row>
    <row r="1122" spans="1:33" x14ac:dyDescent="0.2">
      <c r="A1122" s="1" t="s">
        <v>41</v>
      </c>
      <c r="B1122" s="1">
        <v>3</v>
      </c>
      <c r="C1122" s="1">
        <v>3</v>
      </c>
      <c r="D1122" s="1">
        <v>1964</v>
      </c>
      <c r="E1122" s="1">
        <v>2</v>
      </c>
      <c r="F1122" s="2" t="d">
        <v>1964-10-05</v>
      </c>
      <c r="G1122" s="1" t="s">
        <v>42</v>
      </c>
      <c r="H1122" s="1">
        <v>38</v>
      </c>
      <c r="I1122" s="1" t="s">
        <v>43</v>
      </c>
      <c r="J1122" s="1" t="s">
        <v>396</v>
      </c>
      <c r="O1122" s="1">
        <v>181</v>
      </c>
      <c r="P1122" s="1">
        <v>674.1</v>
      </c>
      <c r="Q1122" s="1">
        <v>2212</v>
      </c>
      <c r="U1122" s="1">
        <v>13500</v>
      </c>
      <c r="V1122" s="1" t="s">
        <v>68</v>
      </c>
      <c r="W1122" s="1" t="s">
        <v>47</v>
      </c>
      <c r="X1122" s="1" t="s">
        <v>70</v>
      </c>
      <c r="Y1122" s="1" t="s">
        <v>47</v>
      </c>
      <c r="Z1122" s="1">
        <v>0</v>
      </c>
      <c r="AA1122" s="1">
        <v>3157</v>
      </c>
      <c r="AD1122" s="1">
        <v>582892.27969999996</v>
      </c>
      <c r="AE1122" s="1">
        <v>4893529.9460000005</v>
      </c>
      <c r="AF1122" s="1">
        <v>582349.4351</v>
      </c>
      <c r="AG1122" s="1">
        <v>4894325.432</v>
      </c>
    </row>
    <row r="1123" spans="1:33" x14ac:dyDescent="0.2">
      <c r="A1123" s="1" t="s">
        <v>41</v>
      </c>
      <c r="B1123" s="1">
        <v>3</v>
      </c>
      <c r="C1123" s="1">
        <v>3</v>
      </c>
      <c r="D1123" s="1">
        <v>1964</v>
      </c>
      <c r="E1123" s="1">
        <v>2</v>
      </c>
      <c r="F1123" s="2" t="d">
        <v>1964-10-05</v>
      </c>
      <c r="G1123" s="1" t="s">
        <v>42</v>
      </c>
      <c r="H1123" s="1">
        <v>38</v>
      </c>
      <c r="I1123" s="1" t="s">
        <v>43</v>
      </c>
      <c r="J1123" s="1" t="s">
        <v>396</v>
      </c>
      <c r="O1123" s="1">
        <v>182</v>
      </c>
      <c r="P1123" s="1">
        <v>674</v>
      </c>
      <c r="Q1123" s="1">
        <v>2267</v>
      </c>
      <c r="U1123" s="1">
        <v>13500</v>
      </c>
      <c r="V1123" s="1" t="s">
        <v>68</v>
      </c>
      <c r="W1123" s="1" t="s">
        <v>47</v>
      </c>
      <c r="X1123" s="1" t="s">
        <v>70</v>
      </c>
      <c r="Y1123" s="1" t="s">
        <v>47</v>
      </c>
      <c r="Z1123" s="1">
        <v>0</v>
      </c>
      <c r="AA1123" s="1">
        <v>3157</v>
      </c>
      <c r="AD1123" s="1">
        <v>582892.27969999996</v>
      </c>
      <c r="AE1123" s="1">
        <v>4893529.9460000005</v>
      </c>
      <c r="AF1123" s="1">
        <v>582349.4351</v>
      </c>
      <c r="AG1123" s="1">
        <v>4894325.432</v>
      </c>
    </row>
    <row r="1124" spans="1:33" x14ac:dyDescent="0.2">
      <c r="A1124" s="1" t="s">
        <v>41</v>
      </c>
      <c r="B1124" s="1">
        <v>3</v>
      </c>
      <c r="C1124" s="1">
        <v>3</v>
      </c>
      <c r="D1124" s="1">
        <v>1964</v>
      </c>
      <c r="E1124" s="1">
        <v>2</v>
      </c>
      <c r="F1124" s="2" t="d">
        <v>1964-10-05</v>
      </c>
      <c r="G1124" s="1" t="s">
        <v>42</v>
      </c>
      <c r="H1124" s="1">
        <v>38</v>
      </c>
      <c r="I1124" s="1" t="s">
        <v>43</v>
      </c>
      <c r="J1124" s="1" t="s">
        <v>396</v>
      </c>
      <c r="O1124" s="1">
        <v>183</v>
      </c>
      <c r="P1124" s="1">
        <v>673.3</v>
      </c>
      <c r="Q1124" s="1">
        <v>2278</v>
      </c>
      <c r="U1124" s="1">
        <v>13500</v>
      </c>
      <c r="V1124" s="1" t="s">
        <v>68</v>
      </c>
      <c r="W1124" s="1" t="s">
        <v>47</v>
      </c>
      <c r="X1124" s="1" t="s">
        <v>70</v>
      </c>
      <c r="Y1124" s="1" t="s">
        <v>47</v>
      </c>
      <c r="Z1124" s="1">
        <v>0</v>
      </c>
      <c r="AA1124" s="1">
        <v>3157</v>
      </c>
      <c r="AD1124" s="1">
        <v>582892.27969999996</v>
      </c>
      <c r="AE1124" s="1">
        <v>4893529.9460000005</v>
      </c>
      <c r="AF1124" s="1">
        <v>582349.4351</v>
      </c>
      <c r="AG1124" s="1">
        <v>4894325.432</v>
      </c>
    </row>
    <row r="1125" spans="1:33" x14ac:dyDescent="0.2">
      <c r="A1125" s="1" t="s">
        <v>41</v>
      </c>
      <c r="B1125" s="1">
        <v>3</v>
      </c>
      <c r="C1125" s="1">
        <v>3</v>
      </c>
      <c r="D1125" s="1">
        <v>1964</v>
      </c>
      <c r="E1125" s="1">
        <v>2</v>
      </c>
      <c r="F1125" s="2" t="d">
        <v>1964-10-05</v>
      </c>
      <c r="G1125" s="1" t="s">
        <v>42</v>
      </c>
      <c r="H1125" s="1">
        <v>38</v>
      </c>
      <c r="I1125" s="1" t="s">
        <v>43</v>
      </c>
      <c r="J1125" s="1" t="s">
        <v>396</v>
      </c>
      <c r="O1125" s="1">
        <v>184</v>
      </c>
      <c r="P1125" s="1">
        <v>673.6</v>
      </c>
      <c r="Q1125" s="1">
        <v>2300</v>
      </c>
      <c r="U1125" s="1">
        <v>13500</v>
      </c>
      <c r="V1125" s="1" t="s">
        <v>68</v>
      </c>
      <c r="W1125" s="1" t="s">
        <v>47</v>
      </c>
      <c r="X1125" s="1" t="s">
        <v>70</v>
      </c>
      <c r="Y1125" s="1" t="s">
        <v>47</v>
      </c>
      <c r="Z1125" s="1">
        <v>0</v>
      </c>
      <c r="AA1125" s="1">
        <v>3157</v>
      </c>
      <c r="AD1125" s="1">
        <v>582892.27969999996</v>
      </c>
      <c r="AE1125" s="1">
        <v>4893529.9460000005</v>
      </c>
      <c r="AF1125" s="1">
        <v>582349.4351</v>
      </c>
      <c r="AG1125" s="1">
        <v>4894325.432</v>
      </c>
    </row>
    <row r="1126" spans="1:33" x14ac:dyDescent="0.2">
      <c r="A1126" s="1" t="s">
        <v>41</v>
      </c>
      <c r="B1126" s="1">
        <v>3</v>
      </c>
      <c r="C1126" s="1">
        <v>3</v>
      </c>
      <c r="D1126" s="1">
        <v>1964</v>
      </c>
      <c r="E1126" s="1">
        <v>2</v>
      </c>
      <c r="F1126" s="2" t="d">
        <v>1964-10-05</v>
      </c>
      <c r="G1126" s="1" t="s">
        <v>42</v>
      </c>
      <c r="H1126" s="1">
        <v>38</v>
      </c>
      <c r="I1126" s="1" t="s">
        <v>43</v>
      </c>
      <c r="J1126" s="1" t="s">
        <v>396</v>
      </c>
      <c r="O1126" s="1">
        <v>185</v>
      </c>
      <c r="P1126" s="1">
        <v>673.7</v>
      </c>
      <c r="Q1126" s="1">
        <v>2355</v>
      </c>
      <c r="U1126" s="1">
        <v>13500</v>
      </c>
      <c r="V1126" s="1" t="s">
        <v>68</v>
      </c>
      <c r="W1126" s="1" t="s">
        <v>47</v>
      </c>
      <c r="X1126" s="1" t="s">
        <v>70</v>
      </c>
      <c r="Y1126" s="1" t="s">
        <v>47</v>
      </c>
      <c r="Z1126" s="1">
        <v>0</v>
      </c>
      <c r="AA1126" s="1">
        <v>3157</v>
      </c>
      <c r="AD1126" s="1">
        <v>582892.27969999996</v>
      </c>
      <c r="AE1126" s="1">
        <v>4893529.9460000005</v>
      </c>
      <c r="AF1126" s="1">
        <v>582349.4351</v>
      </c>
      <c r="AG1126" s="1">
        <v>4894325.432</v>
      </c>
    </row>
    <row r="1127" spans="1:33" x14ac:dyDescent="0.2">
      <c r="A1127" s="1" t="s">
        <v>41</v>
      </c>
      <c r="B1127" s="1">
        <v>3</v>
      </c>
      <c r="C1127" s="1">
        <v>3</v>
      </c>
      <c r="D1127" s="1">
        <v>1964</v>
      </c>
      <c r="E1127" s="1">
        <v>2</v>
      </c>
      <c r="F1127" s="2" t="d">
        <v>1964-10-05</v>
      </c>
      <c r="G1127" s="1" t="s">
        <v>42</v>
      </c>
      <c r="H1127" s="1">
        <v>38</v>
      </c>
      <c r="I1127" s="1" t="s">
        <v>43</v>
      </c>
      <c r="J1127" s="1" t="s">
        <v>396</v>
      </c>
      <c r="O1127" s="1">
        <v>186</v>
      </c>
      <c r="P1127" s="1">
        <v>673.1</v>
      </c>
      <c r="Q1127" s="1">
        <v>2371</v>
      </c>
      <c r="U1127" s="1">
        <v>13500</v>
      </c>
      <c r="V1127" s="1" t="s">
        <v>68</v>
      </c>
      <c r="W1127" s="1" t="s">
        <v>47</v>
      </c>
      <c r="X1127" s="1" t="s">
        <v>70</v>
      </c>
      <c r="Y1127" s="1" t="s">
        <v>47</v>
      </c>
      <c r="Z1127" s="1">
        <v>0</v>
      </c>
      <c r="AA1127" s="1">
        <v>3157</v>
      </c>
      <c r="AD1127" s="1">
        <v>582892.27969999996</v>
      </c>
      <c r="AE1127" s="1">
        <v>4893529.9460000005</v>
      </c>
      <c r="AF1127" s="1">
        <v>582349.4351</v>
      </c>
      <c r="AG1127" s="1">
        <v>4894325.432</v>
      </c>
    </row>
    <row r="1128" spans="1:33" x14ac:dyDescent="0.2">
      <c r="A1128" s="1" t="s">
        <v>41</v>
      </c>
      <c r="B1128" s="1">
        <v>3</v>
      </c>
      <c r="C1128" s="1">
        <v>3</v>
      </c>
      <c r="D1128" s="1">
        <v>1964</v>
      </c>
      <c r="E1128" s="1">
        <v>2</v>
      </c>
      <c r="F1128" s="2" t="d">
        <v>1964-10-05</v>
      </c>
      <c r="G1128" s="1" t="s">
        <v>42</v>
      </c>
      <c r="H1128" s="1">
        <v>38</v>
      </c>
      <c r="I1128" s="1" t="s">
        <v>43</v>
      </c>
      <c r="J1128" s="1" t="s">
        <v>396</v>
      </c>
      <c r="O1128" s="1">
        <v>187</v>
      </c>
      <c r="P1128" s="1">
        <v>672.7</v>
      </c>
      <c r="Q1128" s="1">
        <v>2382</v>
      </c>
      <c r="U1128" s="1">
        <v>13500</v>
      </c>
      <c r="V1128" s="1" t="s">
        <v>68</v>
      </c>
      <c r="W1128" s="1" t="s">
        <v>47</v>
      </c>
      <c r="X1128" s="1" t="s">
        <v>70</v>
      </c>
      <c r="Y1128" s="1" t="s">
        <v>47</v>
      </c>
      <c r="Z1128" s="1">
        <v>0</v>
      </c>
      <c r="AA1128" s="1">
        <v>3157</v>
      </c>
      <c r="AD1128" s="1">
        <v>582892.27969999996</v>
      </c>
      <c r="AE1128" s="1">
        <v>4893529.9460000005</v>
      </c>
      <c r="AF1128" s="1">
        <v>582349.4351</v>
      </c>
      <c r="AG1128" s="1">
        <v>4894325.432</v>
      </c>
    </row>
    <row r="1129" spans="1:33" x14ac:dyDescent="0.2">
      <c r="A1129" s="1" t="s">
        <v>41</v>
      </c>
      <c r="B1129" s="1">
        <v>3</v>
      </c>
      <c r="C1129" s="1">
        <v>3</v>
      </c>
      <c r="D1129" s="1">
        <v>1964</v>
      </c>
      <c r="E1129" s="1">
        <v>2</v>
      </c>
      <c r="F1129" s="2" t="d">
        <v>1964-10-05</v>
      </c>
      <c r="G1129" s="1" t="s">
        <v>42</v>
      </c>
      <c r="H1129" s="1">
        <v>38</v>
      </c>
      <c r="I1129" s="1" t="s">
        <v>43</v>
      </c>
      <c r="J1129" s="1" t="s">
        <v>396</v>
      </c>
      <c r="O1129" s="1">
        <v>188</v>
      </c>
      <c r="P1129" s="1">
        <v>672.1</v>
      </c>
      <c r="Q1129" s="1">
        <v>2397</v>
      </c>
      <c r="U1129" s="1">
        <v>13500</v>
      </c>
      <c r="V1129" s="1" t="s">
        <v>68</v>
      </c>
      <c r="W1129" s="1" t="s">
        <v>47</v>
      </c>
      <c r="X1129" s="1" t="s">
        <v>70</v>
      </c>
      <c r="Y1129" s="1" t="s">
        <v>47</v>
      </c>
      <c r="Z1129" s="1">
        <v>0</v>
      </c>
      <c r="AA1129" s="1">
        <v>3157</v>
      </c>
      <c r="AD1129" s="1">
        <v>582892.27969999996</v>
      </c>
      <c r="AE1129" s="1">
        <v>4893529.9460000005</v>
      </c>
      <c r="AF1129" s="1">
        <v>582349.4351</v>
      </c>
      <c r="AG1129" s="1">
        <v>4894325.432</v>
      </c>
    </row>
    <row r="1130" spans="1:33" x14ac:dyDescent="0.2">
      <c r="A1130" s="1" t="s">
        <v>41</v>
      </c>
      <c r="B1130" s="1">
        <v>3</v>
      </c>
      <c r="C1130" s="1">
        <v>3</v>
      </c>
      <c r="D1130" s="1">
        <v>1964</v>
      </c>
      <c r="E1130" s="1">
        <v>2</v>
      </c>
      <c r="F1130" s="2" t="d">
        <v>1964-10-05</v>
      </c>
      <c r="G1130" s="1" t="s">
        <v>42</v>
      </c>
      <c r="H1130" s="1">
        <v>38</v>
      </c>
      <c r="I1130" s="1" t="s">
        <v>43</v>
      </c>
      <c r="J1130" s="1" t="s">
        <v>396</v>
      </c>
      <c r="O1130" s="1">
        <v>189</v>
      </c>
      <c r="P1130" s="1">
        <v>672.7</v>
      </c>
      <c r="Q1130" s="1">
        <v>2417</v>
      </c>
      <c r="U1130" s="1">
        <v>13500</v>
      </c>
      <c r="V1130" s="1" t="s">
        <v>68</v>
      </c>
      <c r="W1130" s="1" t="s">
        <v>47</v>
      </c>
      <c r="X1130" s="1" t="s">
        <v>70</v>
      </c>
      <c r="Y1130" s="1" t="s">
        <v>47</v>
      </c>
      <c r="Z1130" s="1">
        <v>0</v>
      </c>
      <c r="AA1130" s="1">
        <v>3157</v>
      </c>
      <c r="AD1130" s="1">
        <v>582892.27969999996</v>
      </c>
      <c r="AE1130" s="1">
        <v>4893529.9460000005</v>
      </c>
      <c r="AF1130" s="1">
        <v>582349.4351</v>
      </c>
      <c r="AG1130" s="1">
        <v>4894325.432</v>
      </c>
    </row>
    <row r="1131" spans="1:33" x14ac:dyDescent="0.2">
      <c r="A1131" s="1" t="s">
        <v>41</v>
      </c>
      <c r="B1131" s="1">
        <v>3</v>
      </c>
      <c r="C1131" s="1">
        <v>3</v>
      </c>
      <c r="D1131" s="1">
        <v>1964</v>
      </c>
      <c r="E1131" s="1">
        <v>2</v>
      </c>
      <c r="F1131" s="2" t="d">
        <v>1964-10-05</v>
      </c>
      <c r="G1131" s="1" t="s">
        <v>42</v>
      </c>
      <c r="H1131" s="1">
        <v>38</v>
      </c>
      <c r="I1131" s="1" t="s">
        <v>43</v>
      </c>
      <c r="J1131" s="1" t="s">
        <v>396</v>
      </c>
      <c r="O1131" s="1">
        <v>190</v>
      </c>
      <c r="P1131" s="1">
        <v>673.1</v>
      </c>
      <c r="Q1131" s="1">
        <v>2427</v>
      </c>
      <c r="U1131" s="1">
        <v>13500</v>
      </c>
      <c r="V1131" s="1" t="s">
        <v>68</v>
      </c>
      <c r="W1131" s="1" t="s">
        <v>47</v>
      </c>
      <c r="X1131" s="1" t="s">
        <v>70</v>
      </c>
      <c r="Y1131" s="1" t="s">
        <v>47</v>
      </c>
      <c r="Z1131" s="1">
        <v>0</v>
      </c>
      <c r="AA1131" s="1">
        <v>3157</v>
      </c>
      <c r="AD1131" s="1">
        <v>582892.27969999996</v>
      </c>
      <c r="AE1131" s="1">
        <v>4893529.9460000005</v>
      </c>
      <c r="AF1131" s="1">
        <v>582349.4351</v>
      </c>
      <c r="AG1131" s="1">
        <v>4894325.432</v>
      </c>
    </row>
    <row r="1132" spans="1:33" x14ac:dyDescent="0.2">
      <c r="A1132" s="1" t="s">
        <v>41</v>
      </c>
      <c r="B1132" s="1">
        <v>3</v>
      </c>
      <c r="C1132" s="1">
        <v>3</v>
      </c>
      <c r="D1132" s="1">
        <v>1964</v>
      </c>
      <c r="E1132" s="1">
        <v>2</v>
      </c>
      <c r="F1132" s="2" t="d">
        <v>1964-10-05</v>
      </c>
      <c r="G1132" s="1" t="s">
        <v>42</v>
      </c>
      <c r="H1132" s="1">
        <v>38</v>
      </c>
      <c r="I1132" s="1" t="s">
        <v>43</v>
      </c>
      <c r="J1132" s="1" t="s">
        <v>396</v>
      </c>
      <c r="O1132" s="1">
        <v>191</v>
      </c>
      <c r="P1132" s="1">
        <v>673.7</v>
      </c>
      <c r="Q1132" s="1">
        <v>2441</v>
      </c>
      <c r="U1132" s="1">
        <v>13500</v>
      </c>
      <c r="V1132" s="1" t="s">
        <v>68</v>
      </c>
      <c r="W1132" s="1" t="s">
        <v>47</v>
      </c>
      <c r="X1132" s="1" t="s">
        <v>70</v>
      </c>
      <c r="Y1132" s="1" t="s">
        <v>47</v>
      </c>
      <c r="Z1132" s="1">
        <v>0</v>
      </c>
      <c r="AA1132" s="1">
        <v>3157</v>
      </c>
      <c r="AD1132" s="1">
        <v>582892.27969999996</v>
      </c>
      <c r="AE1132" s="1">
        <v>4893529.9460000005</v>
      </c>
      <c r="AF1132" s="1">
        <v>582349.4351</v>
      </c>
      <c r="AG1132" s="1">
        <v>4894325.432</v>
      </c>
    </row>
    <row r="1133" spans="1:33" x14ac:dyDescent="0.2">
      <c r="A1133" s="1" t="s">
        <v>41</v>
      </c>
      <c r="B1133" s="1">
        <v>3</v>
      </c>
      <c r="C1133" s="1">
        <v>3</v>
      </c>
      <c r="D1133" s="1">
        <v>1964</v>
      </c>
      <c r="E1133" s="1">
        <v>2</v>
      </c>
      <c r="F1133" s="2" t="d">
        <v>1964-10-05</v>
      </c>
      <c r="G1133" s="1" t="s">
        <v>42</v>
      </c>
      <c r="H1133" s="1">
        <v>38</v>
      </c>
      <c r="I1133" s="1" t="s">
        <v>43</v>
      </c>
      <c r="J1133" s="1" t="s">
        <v>396</v>
      </c>
      <c r="O1133" s="1">
        <v>192</v>
      </c>
      <c r="P1133" s="1">
        <v>673</v>
      </c>
      <c r="Q1133" s="1">
        <v>2470</v>
      </c>
      <c r="U1133" s="1">
        <v>13500</v>
      </c>
      <c r="V1133" s="1" t="s">
        <v>68</v>
      </c>
      <c r="W1133" s="1" t="s">
        <v>47</v>
      </c>
      <c r="X1133" s="1" t="s">
        <v>70</v>
      </c>
      <c r="Y1133" s="1" t="s">
        <v>47</v>
      </c>
      <c r="Z1133" s="1">
        <v>0</v>
      </c>
      <c r="AA1133" s="1">
        <v>3157</v>
      </c>
      <c r="AD1133" s="1">
        <v>582892.27969999996</v>
      </c>
      <c r="AE1133" s="1">
        <v>4893529.9460000005</v>
      </c>
      <c r="AF1133" s="1">
        <v>582349.4351</v>
      </c>
      <c r="AG1133" s="1">
        <v>4894325.432</v>
      </c>
    </row>
    <row r="1134" spans="1:33" x14ac:dyDescent="0.2">
      <c r="A1134" s="1" t="s">
        <v>41</v>
      </c>
      <c r="B1134" s="1">
        <v>3</v>
      </c>
      <c r="C1134" s="1">
        <v>3</v>
      </c>
      <c r="D1134" s="1">
        <v>1964</v>
      </c>
      <c r="E1134" s="1">
        <v>2</v>
      </c>
      <c r="F1134" s="2" t="d">
        <v>1964-10-05</v>
      </c>
      <c r="G1134" s="1" t="s">
        <v>42</v>
      </c>
      <c r="H1134" s="1">
        <v>38</v>
      </c>
      <c r="I1134" s="1" t="s">
        <v>43</v>
      </c>
      <c r="J1134" s="1" t="s">
        <v>396</v>
      </c>
      <c r="O1134" s="1">
        <v>193</v>
      </c>
      <c r="P1134" s="1">
        <v>673.1</v>
      </c>
      <c r="Q1134" s="1">
        <v>2493</v>
      </c>
      <c r="U1134" s="1">
        <v>13500</v>
      </c>
      <c r="V1134" s="1" t="s">
        <v>68</v>
      </c>
      <c r="W1134" s="1" t="s">
        <v>47</v>
      </c>
      <c r="X1134" s="1" t="s">
        <v>70</v>
      </c>
      <c r="Y1134" s="1" t="s">
        <v>47</v>
      </c>
      <c r="Z1134" s="1">
        <v>0</v>
      </c>
      <c r="AA1134" s="1">
        <v>3157</v>
      </c>
      <c r="AD1134" s="1">
        <v>582892.27969999996</v>
      </c>
      <c r="AE1134" s="1">
        <v>4893529.9460000005</v>
      </c>
      <c r="AF1134" s="1">
        <v>582349.4351</v>
      </c>
      <c r="AG1134" s="1">
        <v>4894325.432</v>
      </c>
    </row>
    <row r="1135" spans="1:33" x14ac:dyDescent="0.2">
      <c r="A1135" s="1" t="s">
        <v>41</v>
      </c>
      <c r="B1135" s="1">
        <v>3</v>
      </c>
      <c r="C1135" s="1">
        <v>3</v>
      </c>
      <c r="D1135" s="1">
        <v>1964</v>
      </c>
      <c r="E1135" s="1">
        <v>2</v>
      </c>
      <c r="F1135" s="2" t="d">
        <v>1964-10-05</v>
      </c>
      <c r="G1135" s="1" t="s">
        <v>42</v>
      </c>
      <c r="H1135" s="1">
        <v>38</v>
      </c>
      <c r="I1135" s="1" t="s">
        <v>43</v>
      </c>
      <c r="J1135" s="1" t="s">
        <v>396</v>
      </c>
      <c r="O1135" s="1">
        <v>194</v>
      </c>
      <c r="P1135" s="1">
        <v>673.9</v>
      </c>
      <c r="Q1135" s="1">
        <v>2502</v>
      </c>
      <c r="U1135" s="1">
        <v>13500</v>
      </c>
      <c r="V1135" s="1" t="s">
        <v>68</v>
      </c>
      <c r="W1135" s="1" t="s">
        <v>47</v>
      </c>
      <c r="X1135" s="1" t="s">
        <v>70</v>
      </c>
      <c r="Y1135" s="1" t="s">
        <v>47</v>
      </c>
      <c r="Z1135" s="1">
        <v>0</v>
      </c>
      <c r="AA1135" s="1">
        <v>3157</v>
      </c>
      <c r="AD1135" s="1">
        <v>582892.27969999996</v>
      </c>
      <c r="AE1135" s="1">
        <v>4893529.9460000005</v>
      </c>
      <c r="AF1135" s="1">
        <v>582349.4351</v>
      </c>
      <c r="AG1135" s="1">
        <v>4894325.432</v>
      </c>
    </row>
    <row r="1136" spans="1:33" x14ac:dyDescent="0.2">
      <c r="A1136" s="1" t="s">
        <v>41</v>
      </c>
      <c r="B1136" s="1">
        <v>3</v>
      </c>
      <c r="C1136" s="1">
        <v>3</v>
      </c>
      <c r="D1136" s="1">
        <v>1964</v>
      </c>
      <c r="E1136" s="1">
        <v>2</v>
      </c>
      <c r="F1136" s="2" t="d">
        <v>1964-10-05</v>
      </c>
      <c r="G1136" s="1" t="s">
        <v>42</v>
      </c>
      <c r="H1136" s="1">
        <v>38</v>
      </c>
      <c r="I1136" s="1" t="s">
        <v>43</v>
      </c>
      <c r="J1136" s="1" t="s">
        <v>396</v>
      </c>
      <c r="O1136" s="1">
        <v>195</v>
      </c>
      <c r="P1136" s="1">
        <v>673.7</v>
      </c>
      <c r="Q1136" s="1">
        <v>2514</v>
      </c>
      <c r="U1136" s="1">
        <v>13500</v>
      </c>
      <c r="V1136" s="1" t="s">
        <v>68</v>
      </c>
      <c r="W1136" s="1" t="s">
        <v>47</v>
      </c>
      <c r="X1136" s="1" t="s">
        <v>70</v>
      </c>
      <c r="Y1136" s="1" t="s">
        <v>47</v>
      </c>
      <c r="Z1136" s="1">
        <v>0</v>
      </c>
      <c r="AA1136" s="1">
        <v>3157</v>
      </c>
      <c r="AD1136" s="1">
        <v>582892.27969999996</v>
      </c>
      <c r="AE1136" s="1">
        <v>4893529.9460000005</v>
      </c>
      <c r="AF1136" s="1">
        <v>582349.4351</v>
      </c>
      <c r="AG1136" s="1">
        <v>4894325.432</v>
      </c>
    </row>
    <row r="1137" spans="1:33" x14ac:dyDescent="0.2">
      <c r="A1137" s="1" t="s">
        <v>41</v>
      </c>
      <c r="B1137" s="1">
        <v>3</v>
      </c>
      <c r="C1137" s="1">
        <v>3</v>
      </c>
      <c r="D1137" s="1">
        <v>1964</v>
      </c>
      <c r="E1137" s="1">
        <v>2</v>
      </c>
      <c r="F1137" s="2" t="d">
        <v>1964-10-05</v>
      </c>
      <c r="G1137" s="1" t="s">
        <v>42</v>
      </c>
      <c r="H1137" s="1">
        <v>38</v>
      </c>
      <c r="I1137" s="1" t="s">
        <v>43</v>
      </c>
      <c r="J1137" s="1" t="s">
        <v>396</v>
      </c>
      <c r="O1137" s="1">
        <v>196</v>
      </c>
      <c r="P1137" s="1">
        <v>674.2</v>
      </c>
      <c r="Q1137" s="1">
        <v>2526</v>
      </c>
      <c r="U1137" s="1">
        <v>13500</v>
      </c>
      <c r="V1137" s="1" t="s">
        <v>68</v>
      </c>
      <c r="W1137" s="1" t="s">
        <v>47</v>
      </c>
      <c r="X1137" s="1" t="s">
        <v>70</v>
      </c>
      <c r="Y1137" s="1" t="s">
        <v>47</v>
      </c>
      <c r="Z1137" s="1">
        <v>0</v>
      </c>
      <c r="AA1137" s="1">
        <v>3157</v>
      </c>
      <c r="AD1137" s="1">
        <v>582892.27969999996</v>
      </c>
      <c r="AE1137" s="1">
        <v>4893529.9460000005</v>
      </c>
      <c r="AF1137" s="1">
        <v>582349.4351</v>
      </c>
      <c r="AG1137" s="1">
        <v>4894325.432</v>
      </c>
    </row>
    <row r="1138" spans="1:33" x14ac:dyDescent="0.2">
      <c r="A1138" s="1" t="s">
        <v>41</v>
      </c>
      <c r="B1138" s="1">
        <v>3</v>
      </c>
      <c r="C1138" s="1">
        <v>3</v>
      </c>
      <c r="D1138" s="1">
        <v>1964</v>
      </c>
      <c r="E1138" s="1">
        <v>2</v>
      </c>
      <c r="F1138" s="2" t="d">
        <v>1964-10-05</v>
      </c>
      <c r="G1138" s="1" t="s">
        <v>42</v>
      </c>
      <c r="H1138" s="1">
        <v>38</v>
      </c>
      <c r="I1138" s="1" t="s">
        <v>43</v>
      </c>
      <c r="J1138" s="1" t="s">
        <v>396</v>
      </c>
      <c r="O1138" s="1">
        <v>197</v>
      </c>
      <c r="P1138" s="1">
        <v>674.5</v>
      </c>
      <c r="Q1138" s="1">
        <v>2573</v>
      </c>
      <c r="U1138" s="1">
        <v>13500</v>
      </c>
      <c r="V1138" s="1" t="s">
        <v>68</v>
      </c>
      <c r="W1138" s="1" t="s">
        <v>47</v>
      </c>
      <c r="X1138" s="1" t="s">
        <v>70</v>
      </c>
      <c r="Y1138" s="1" t="s">
        <v>47</v>
      </c>
      <c r="Z1138" s="1">
        <v>0</v>
      </c>
      <c r="AA1138" s="1">
        <v>3157</v>
      </c>
      <c r="AD1138" s="1">
        <v>582892.27969999996</v>
      </c>
      <c r="AE1138" s="1">
        <v>4893529.9460000005</v>
      </c>
      <c r="AF1138" s="1">
        <v>582349.4351</v>
      </c>
      <c r="AG1138" s="1">
        <v>4894325.432</v>
      </c>
    </row>
    <row r="1139" spans="1:33" x14ac:dyDescent="0.2">
      <c r="A1139" s="1" t="s">
        <v>41</v>
      </c>
      <c r="B1139" s="1">
        <v>3</v>
      </c>
      <c r="C1139" s="1">
        <v>3</v>
      </c>
      <c r="D1139" s="1">
        <v>1964</v>
      </c>
      <c r="E1139" s="1">
        <v>2</v>
      </c>
      <c r="F1139" s="2" t="d">
        <v>1964-10-05</v>
      </c>
      <c r="G1139" s="1" t="s">
        <v>42</v>
      </c>
      <c r="H1139" s="1">
        <v>38</v>
      </c>
      <c r="I1139" s="1" t="s">
        <v>43</v>
      </c>
      <c r="J1139" s="1" t="s">
        <v>396</v>
      </c>
      <c r="O1139" s="1">
        <v>198</v>
      </c>
      <c r="P1139" s="1">
        <v>674.8</v>
      </c>
      <c r="Q1139" s="1">
        <v>2621</v>
      </c>
      <c r="U1139" s="1">
        <v>13500</v>
      </c>
      <c r="V1139" s="1" t="s">
        <v>68</v>
      </c>
      <c r="W1139" s="1" t="s">
        <v>47</v>
      </c>
      <c r="X1139" s="1" t="s">
        <v>70</v>
      </c>
      <c r="Y1139" s="1" t="s">
        <v>47</v>
      </c>
      <c r="Z1139" s="1">
        <v>0</v>
      </c>
      <c r="AA1139" s="1">
        <v>3157</v>
      </c>
      <c r="AD1139" s="1">
        <v>582892.27969999996</v>
      </c>
      <c r="AE1139" s="1">
        <v>4893529.9460000005</v>
      </c>
      <c r="AF1139" s="1">
        <v>582349.4351</v>
      </c>
      <c r="AG1139" s="1">
        <v>4894325.432</v>
      </c>
    </row>
    <row r="1140" spans="1:33" x14ac:dyDescent="0.2">
      <c r="A1140" s="1" t="s">
        <v>41</v>
      </c>
      <c r="B1140" s="1">
        <v>3</v>
      </c>
      <c r="C1140" s="1">
        <v>3</v>
      </c>
      <c r="D1140" s="1">
        <v>1964</v>
      </c>
      <c r="E1140" s="1">
        <v>2</v>
      </c>
      <c r="F1140" s="2" t="d">
        <v>1964-10-05</v>
      </c>
      <c r="G1140" s="1" t="s">
        <v>42</v>
      </c>
      <c r="H1140" s="1">
        <v>38</v>
      </c>
      <c r="I1140" s="1" t="s">
        <v>43</v>
      </c>
      <c r="J1140" s="1" t="s">
        <v>396</v>
      </c>
      <c r="O1140" s="1">
        <v>199</v>
      </c>
      <c r="P1140" s="1">
        <v>674.8</v>
      </c>
      <c r="Q1140" s="1">
        <v>2664</v>
      </c>
      <c r="U1140" s="1">
        <v>13500</v>
      </c>
      <c r="V1140" s="1" t="s">
        <v>68</v>
      </c>
      <c r="W1140" s="1" t="s">
        <v>47</v>
      </c>
      <c r="X1140" s="1" t="s">
        <v>70</v>
      </c>
      <c r="Y1140" s="1" t="s">
        <v>47</v>
      </c>
      <c r="Z1140" s="1">
        <v>0</v>
      </c>
      <c r="AA1140" s="1">
        <v>3157</v>
      </c>
      <c r="AD1140" s="1">
        <v>582892.27969999996</v>
      </c>
      <c r="AE1140" s="1">
        <v>4893529.9460000005</v>
      </c>
      <c r="AF1140" s="1">
        <v>582349.4351</v>
      </c>
      <c r="AG1140" s="1">
        <v>4894325.432</v>
      </c>
    </row>
    <row r="1141" spans="1:33" x14ac:dyDescent="0.2">
      <c r="A1141" s="1" t="s">
        <v>41</v>
      </c>
      <c r="B1141" s="1">
        <v>3</v>
      </c>
      <c r="C1141" s="1">
        <v>3</v>
      </c>
      <c r="D1141" s="1">
        <v>1964</v>
      </c>
      <c r="E1141" s="1">
        <v>2</v>
      </c>
      <c r="F1141" s="2" t="d">
        <v>1964-10-05</v>
      </c>
      <c r="G1141" s="1" t="s">
        <v>42</v>
      </c>
      <c r="H1141" s="1">
        <v>38</v>
      </c>
      <c r="I1141" s="1" t="s">
        <v>43</v>
      </c>
      <c r="J1141" s="1" t="s">
        <v>396</v>
      </c>
      <c r="O1141" s="1">
        <v>200</v>
      </c>
      <c r="P1141" s="1">
        <v>672.6</v>
      </c>
      <c r="Q1141" s="1">
        <v>2672</v>
      </c>
      <c r="U1141" s="1">
        <v>13500</v>
      </c>
      <c r="V1141" s="1" t="s">
        <v>68</v>
      </c>
      <c r="W1141" s="1" t="s">
        <v>47</v>
      </c>
      <c r="X1141" s="1" t="s">
        <v>70</v>
      </c>
      <c r="Y1141" s="1" t="s">
        <v>47</v>
      </c>
      <c r="Z1141" s="1">
        <v>0</v>
      </c>
      <c r="AA1141" s="1">
        <v>3157</v>
      </c>
      <c r="AD1141" s="1">
        <v>582892.27969999996</v>
      </c>
      <c r="AE1141" s="1">
        <v>4893529.9460000005</v>
      </c>
      <c r="AF1141" s="1">
        <v>582349.4351</v>
      </c>
      <c r="AG1141" s="1">
        <v>4894325.432</v>
      </c>
    </row>
    <row r="1142" spans="1:33" x14ac:dyDescent="0.2">
      <c r="A1142" s="1" t="s">
        <v>41</v>
      </c>
      <c r="B1142" s="1">
        <v>3</v>
      </c>
      <c r="C1142" s="1">
        <v>3</v>
      </c>
      <c r="D1142" s="1">
        <v>1964</v>
      </c>
      <c r="E1142" s="1">
        <v>2</v>
      </c>
      <c r="F1142" s="2" t="d">
        <v>1964-10-05</v>
      </c>
      <c r="G1142" s="1" t="s">
        <v>42</v>
      </c>
      <c r="H1142" s="1">
        <v>38</v>
      </c>
      <c r="I1142" s="1" t="s">
        <v>43</v>
      </c>
      <c r="J1142" s="1" t="s">
        <v>396</v>
      </c>
      <c r="O1142" s="1">
        <v>201</v>
      </c>
      <c r="P1142" s="1">
        <v>672.2</v>
      </c>
      <c r="Q1142" s="1">
        <v>2677</v>
      </c>
      <c r="U1142" s="1">
        <v>13500</v>
      </c>
      <c r="V1142" s="1" t="s">
        <v>68</v>
      </c>
      <c r="W1142" s="1" t="s">
        <v>47</v>
      </c>
      <c r="X1142" s="1" t="s">
        <v>70</v>
      </c>
      <c r="Y1142" s="1" t="s">
        <v>47</v>
      </c>
      <c r="Z1142" s="1">
        <v>0</v>
      </c>
      <c r="AA1142" s="1">
        <v>3157</v>
      </c>
      <c r="AD1142" s="1">
        <v>582892.27969999996</v>
      </c>
      <c r="AE1142" s="1">
        <v>4893529.9460000005</v>
      </c>
      <c r="AF1142" s="1">
        <v>582349.4351</v>
      </c>
      <c r="AG1142" s="1">
        <v>4894325.432</v>
      </c>
    </row>
    <row r="1143" spans="1:33" x14ac:dyDescent="0.2">
      <c r="A1143" s="1" t="s">
        <v>41</v>
      </c>
      <c r="B1143" s="1">
        <v>3</v>
      </c>
      <c r="C1143" s="1">
        <v>3</v>
      </c>
      <c r="D1143" s="1">
        <v>1964</v>
      </c>
      <c r="E1143" s="1">
        <v>2</v>
      </c>
      <c r="F1143" s="2" t="d">
        <v>1964-10-05</v>
      </c>
      <c r="G1143" s="1" t="s">
        <v>42</v>
      </c>
      <c r="H1143" s="1">
        <v>38</v>
      </c>
      <c r="I1143" s="1" t="s">
        <v>43</v>
      </c>
      <c r="J1143" s="1" t="s">
        <v>396</v>
      </c>
      <c r="O1143" s="1">
        <v>202</v>
      </c>
      <c r="P1143" s="1">
        <v>671</v>
      </c>
      <c r="Q1143" s="1">
        <v>2679</v>
      </c>
      <c r="U1143" s="1">
        <v>13500</v>
      </c>
      <c r="V1143" s="1" t="s">
        <v>68</v>
      </c>
      <c r="W1143" s="1" t="s">
        <v>47</v>
      </c>
      <c r="X1143" s="1" t="s">
        <v>70</v>
      </c>
      <c r="Y1143" s="1" t="s">
        <v>47</v>
      </c>
      <c r="Z1143" s="1">
        <v>0</v>
      </c>
      <c r="AA1143" s="1">
        <v>3157</v>
      </c>
      <c r="AD1143" s="1">
        <v>582892.27969999996</v>
      </c>
      <c r="AE1143" s="1">
        <v>4893529.9460000005</v>
      </c>
      <c r="AF1143" s="1">
        <v>582349.4351</v>
      </c>
      <c r="AG1143" s="1">
        <v>4894325.432</v>
      </c>
    </row>
    <row r="1144" spans="1:33" x14ac:dyDescent="0.2">
      <c r="A1144" s="1" t="s">
        <v>41</v>
      </c>
      <c r="B1144" s="1">
        <v>3</v>
      </c>
      <c r="C1144" s="1">
        <v>3</v>
      </c>
      <c r="D1144" s="1">
        <v>1964</v>
      </c>
      <c r="E1144" s="1">
        <v>2</v>
      </c>
      <c r="F1144" s="2" t="d">
        <v>1964-10-05</v>
      </c>
      <c r="G1144" s="1" t="s">
        <v>42</v>
      </c>
      <c r="H1144" s="1">
        <v>38</v>
      </c>
      <c r="I1144" s="1" t="s">
        <v>43</v>
      </c>
      <c r="J1144" s="1" t="s">
        <v>396</v>
      </c>
      <c r="O1144" s="1">
        <v>203</v>
      </c>
      <c r="P1144" s="1">
        <v>671</v>
      </c>
      <c r="Q1144" s="1">
        <v>2683</v>
      </c>
      <c r="U1144" s="1">
        <v>13500</v>
      </c>
      <c r="V1144" s="1" t="s">
        <v>68</v>
      </c>
      <c r="W1144" s="1" t="s">
        <v>47</v>
      </c>
      <c r="X1144" s="1" t="s">
        <v>70</v>
      </c>
      <c r="Y1144" s="1" t="s">
        <v>47</v>
      </c>
      <c r="Z1144" s="1">
        <v>0</v>
      </c>
      <c r="AA1144" s="1">
        <v>3157</v>
      </c>
      <c r="AD1144" s="1">
        <v>582892.27969999996</v>
      </c>
      <c r="AE1144" s="1">
        <v>4893529.9460000005</v>
      </c>
      <c r="AF1144" s="1">
        <v>582349.4351</v>
      </c>
      <c r="AG1144" s="1">
        <v>4894325.432</v>
      </c>
    </row>
    <row r="1145" spans="1:33" x14ac:dyDescent="0.2">
      <c r="A1145" s="1" t="s">
        <v>41</v>
      </c>
      <c r="B1145" s="1">
        <v>3</v>
      </c>
      <c r="C1145" s="1">
        <v>3</v>
      </c>
      <c r="D1145" s="1">
        <v>1964</v>
      </c>
      <c r="E1145" s="1">
        <v>2</v>
      </c>
      <c r="F1145" s="2" t="d">
        <v>1964-10-05</v>
      </c>
      <c r="G1145" s="1" t="s">
        <v>42</v>
      </c>
      <c r="H1145" s="1">
        <v>38</v>
      </c>
      <c r="I1145" s="1" t="s">
        <v>43</v>
      </c>
      <c r="J1145" s="1" t="s">
        <v>396</v>
      </c>
      <c r="O1145" s="1">
        <v>204</v>
      </c>
      <c r="P1145" s="1">
        <v>670.9</v>
      </c>
      <c r="Q1145" s="1">
        <v>2684</v>
      </c>
      <c r="U1145" s="1">
        <v>13500</v>
      </c>
      <c r="V1145" s="1" t="s">
        <v>68</v>
      </c>
      <c r="W1145" s="1" t="s">
        <v>47</v>
      </c>
      <c r="X1145" s="1" t="s">
        <v>70</v>
      </c>
      <c r="Y1145" s="1" t="s">
        <v>47</v>
      </c>
      <c r="Z1145" s="1">
        <v>0</v>
      </c>
      <c r="AA1145" s="1">
        <v>3157</v>
      </c>
      <c r="AD1145" s="1">
        <v>582892.27969999996</v>
      </c>
      <c r="AE1145" s="1">
        <v>4893529.9460000005</v>
      </c>
      <c r="AF1145" s="1">
        <v>582349.4351</v>
      </c>
      <c r="AG1145" s="1">
        <v>4894325.432</v>
      </c>
    </row>
    <row r="1146" spans="1:33" x14ac:dyDescent="0.2">
      <c r="A1146" s="1" t="s">
        <v>41</v>
      </c>
      <c r="B1146" s="1">
        <v>3</v>
      </c>
      <c r="C1146" s="1">
        <v>3</v>
      </c>
      <c r="D1146" s="1">
        <v>1964</v>
      </c>
      <c r="E1146" s="1">
        <v>2</v>
      </c>
      <c r="F1146" s="2" t="d">
        <v>1964-10-05</v>
      </c>
      <c r="G1146" s="1" t="s">
        <v>42</v>
      </c>
      <c r="H1146" s="1">
        <v>38</v>
      </c>
      <c r="I1146" s="1" t="s">
        <v>43</v>
      </c>
      <c r="J1146" s="1" t="s">
        <v>396</v>
      </c>
      <c r="O1146" s="1">
        <v>205</v>
      </c>
      <c r="P1146" s="1">
        <v>670.6</v>
      </c>
      <c r="Q1146" s="1">
        <v>2690</v>
      </c>
      <c r="U1146" s="1">
        <v>13500</v>
      </c>
      <c r="V1146" s="1" t="s">
        <v>68</v>
      </c>
      <c r="W1146" s="1" t="s">
        <v>47</v>
      </c>
      <c r="X1146" s="1" t="s">
        <v>70</v>
      </c>
      <c r="Y1146" s="1" t="s">
        <v>47</v>
      </c>
      <c r="Z1146" s="1">
        <v>0</v>
      </c>
      <c r="AA1146" s="1">
        <v>3157</v>
      </c>
      <c r="AD1146" s="1">
        <v>582892.27969999996</v>
      </c>
      <c r="AE1146" s="1">
        <v>4893529.9460000005</v>
      </c>
      <c r="AF1146" s="1">
        <v>582349.4351</v>
      </c>
      <c r="AG1146" s="1">
        <v>4894325.432</v>
      </c>
    </row>
    <row r="1147" spans="1:33" x14ac:dyDescent="0.2">
      <c r="A1147" s="1" t="s">
        <v>41</v>
      </c>
      <c r="B1147" s="1">
        <v>3</v>
      </c>
      <c r="C1147" s="1">
        <v>3</v>
      </c>
      <c r="D1147" s="1">
        <v>1964</v>
      </c>
      <c r="E1147" s="1">
        <v>2</v>
      </c>
      <c r="F1147" s="2" t="d">
        <v>1964-10-05</v>
      </c>
      <c r="G1147" s="1" t="s">
        <v>42</v>
      </c>
      <c r="H1147" s="1">
        <v>38</v>
      </c>
      <c r="I1147" s="1" t="s">
        <v>43</v>
      </c>
      <c r="J1147" s="1" t="s">
        <v>396</v>
      </c>
      <c r="O1147" s="1">
        <v>206</v>
      </c>
      <c r="P1147" s="1">
        <v>670.3</v>
      </c>
      <c r="Q1147" s="1">
        <v>2694</v>
      </c>
      <c r="U1147" s="1">
        <v>13500</v>
      </c>
      <c r="V1147" s="1" t="s">
        <v>68</v>
      </c>
      <c r="W1147" s="1" t="s">
        <v>47</v>
      </c>
      <c r="X1147" s="1" t="s">
        <v>70</v>
      </c>
      <c r="Y1147" s="1" t="s">
        <v>47</v>
      </c>
      <c r="Z1147" s="1">
        <v>0</v>
      </c>
      <c r="AA1147" s="1">
        <v>3157</v>
      </c>
      <c r="AD1147" s="1">
        <v>582892.27969999996</v>
      </c>
      <c r="AE1147" s="1">
        <v>4893529.9460000005</v>
      </c>
      <c r="AF1147" s="1">
        <v>582349.4351</v>
      </c>
      <c r="AG1147" s="1">
        <v>4894325.432</v>
      </c>
    </row>
    <row r="1148" spans="1:33" x14ac:dyDescent="0.2">
      <c r="A1148" s="1" t="s">
        <v>41</v>
      </c>
      <c r="B1148" s="1">
        <v>3</v>
      </c>
      <c r="C1148" s="1">
        <v>3</v>
      </c>
      <c r="D1148" s="1">
        <v>1964</v>
      </c>
      <c r="E1148" s="1">
        <v>2</v>
      </c>
      <c r="F1148" s="2" t="d">
        <v>1964-10-05</v>
      </c>
      <c r="G1148" s="1" t="s">
        <v>42</v>
      </c>
      <c r="H1148" s="1">
        <v>38</v>
      </c>
      <c r="I1148" s="1" t="s">
        <v>43</v>
      </c>
      <c r="J1148" s="1" t="s">
        <v>396</v>
      </c>
      <c r="O1148" s="1">
        <v>207</v>
      </c>
      <c r="P1148" s="1">
        <v>670.3</v>
      </c>
      <c r="Q1148" s="1">
        <v>2698</v>
      </c>
      <c r="U1148" s="1">
        <v>13500</v>
      </c>
      <c r="V1148" s="1" t="s">
        <v>68</v>
      </c>
      <c r="W1148" s="1" t="s">
        <v>47</v>
      </c>
      <c r="X1148" s="1" t="s">
        <v>70</v>
      </c>
      <c r="Y1148" s="1" t="s">
        <v>47</v>
      </c>
      <c r="Z1148" s="1">
        <v>0</v>
      </c>
      <c r="AA1148" s="1">
        <v>3157</v>
      </c>
      <c r="AD1148" s="1">
        <v>582892.27969999996</v>
      </c>
      <c r="AE1148" s="1">
        <v>4893529.9460000005</v>
      </c>
      <c r="AF1148" s="1">
        <v>582349.4351</v>
      </c>
      <c r="AG1148" s="1">
        <v>4894325.432</v>
      </c>
    </row>
    <row r="1149" spans="1:33" x14ac:dyDescent="0.2">
      <c r="A1149" s="1" t="s">
        <v>41</v>
      </c>
      <c r="B1149" s="1">
        <v>3</v>
      </c>
      <c r="C1149" s="1">
        <v>3</v>
      </c>
      <c r="D1149" s="1">
        <v>1964</v>
      </c>
      <c r="E1149" s="1">
        <v>2</v>
      </c>
      <c r="F1149" s="2" t="d">
        <v>1964-10-05</v>
      </c>
      <c r="G1149" s="1" t="s">
        <v>42</v>
      </c>
      <c r="H1149" s="1">
        <v>38</v>
      </c>
      <c r="I1149" s="1" t="s">
        <v>43</v>
      </c>
      <c r="J1149" s="1" t="s">
        <v>396</v>
      </c>
      <c r="O1149" s="1">
        <v>208</v>
      </c>
      <c r="P1149" s="1">
        <v>670.4</v>
      </c>
      <c r="Q1149" s="1">
        <v>2703</v>
      </c>
      <c r="U1149" s="1">
        <v>13500</v>
      </c>
      <c r="V1149" s="1" t="s">
        <v>68</v>
      </c>
      <c r="W1149" s="1" t="s">
        <v>47</v>
      </c>
      <c r="X1149" s="1" t="s">
        <v>70</v>
      </c>
      <c r="Y1149" s="1" t="s">
        <v>47</v>
      </c>
      <c r="Z1149" s="1">
        <v>0</v>
      </c>
      <c r="AA1149" s="1">
        <v>3157</v>
      </c>
      <c r="AD1149" s="1">
        <v>582892.27969999996</v>
      </c>
      <c r="AE1149" s="1">
        <v>4893529.9460000005</v>
      </c>
      <c r="AF1149" s="1">
        <v>582349.4351</v>
      </c>
      <c r="AG1149" s="1">
        <v>4894325.432</v>
      </c>
    </row>
    <row r="1150" spans="1:33" x14ac:dyDescent="0.2">
      <c r="A1150" s="1" t="s">
        <v>41</v>
      </c>
      <c r="B1150" s="1">
        <v>3</v>
      </c>
      <c r="C1150" s="1">
        <v>3</v>
      </c>
      <c r="D1150" s="1">
        <v>1964</v>
      </c>
      <c r="E1150" s="1">
        <v>2</v>
      </c>
      <c r="F1150" s="2" t="d">
        <v>1964-10-05</v>
      </c>
      <c r="G1150" s="1" t="s">
        <v>42</v>
      </c>
      <c r="H1150" s="1">
        <v>38</v>
      </c>
      <c r="I1150" s="1" t="s">
        <v>43</v>
      </c>
      <c r="J1150" s="1" t="s">
        <v>396</v>
      </c>
      <c r="O1150" s="1">
        <v>209</v>
      </c>
      <c r="P1150" s="1">
        <v>670.5</v>
      </c>
      <c r="Q1150" s="1">
        <v>2709</v>
      </c>
      <c r="U1150" s="1">
        <v>13500</v>
      </c>
      <c r="V1150" s="1" t="s">
        <v>68</v>
      </c>
      <c r="W1150" s="1" t="s">
        <v>47</v>
      </c>
      <c r="X1150" s="1" t="s">
        <v>70</v>
      </c>
      <c r="Y1150" s="1" t="s">
        <v>47</v>
      </c>
      <c r="Z1150" s="1">
        <v>0</v>
      </c>
      <c r="AA1150" s="1">
        <v>3157</v>
      </c>
      <c r="AD1150" s="1">
        <v>582892.27969999996</v>
      </c>
      <c r="AE1150" s="1">
        <v>4893529.9460000005</v>
      </c>
      <c r="AF1150" s="1">
        <v>582349.4351</v>
      </c>
      <c r="AG1150" s="1">
        <v>4894325.432</v>
      </c>
    </row>
    <row r="1151" spans="1:33" x14ac:dyDescent="0.2">
      <c r="A1151" s="1" t="s">
        <v>41</v>
      </c>
      <c r="B1151" s="1">
        <v>3</v>
      </c>
      <c r="C1151" s="1">
        <v>3</v>
      </c>
      <c r="D1151" s="1">
        <v>1964</v>
      </c>
      <c r="E1151" s="1">
        <v>2</v>
      </c>
      <c r="F1151" s="2" t="d">
        <v>1964-10-05</v>
      </c>
      <c r="G1151" s="1" t="s">
        <v>42</v>
      </c>
      <c r="H1151" s="1">
        <v>38</v>
      </c>
      <c r="I1151" s="1" t="s">
        <v>43</v>
      </c>
      <c r="J1151" s="1" t="s">
        <v>396</v>
      </c>
      <c r="O1151" s="1">
        <v>210</v>
      </c>
      <c r="P1151" s="1">
        <v>670.9</v>
      </c>
      <c r="Q1151" s="1">
        <v>2714</v>
      </c>
      <c r="U1151" s="1">
        <v>13500</v>
      </c>
      <c r="V1151" s="1" t="s">
        <v>68</v>
      </c>
      <c r="W1151" s="1" t="s">
        <v>47</v>
      </c>
      <c r="X1151" s="1" t="s">
        <v>70</v>
      </c>
      <c r="Y1151" s="1" t="s">
        <v>47</v>
      </c>
      <c r="Z1151" s="1">
        <v>0</v>
      </c>
      <c r="AA1151" s="1">
        <v>3157</v>
      </c>
      <c r="AD1151" s="1">
        <v>582892.27969999996</v>
      </c>
      <c r="AE1151" s="1">
        <v>4893529.9460000005</v>
      </c>
      <c r="AF1151" s="1">
        <v>582349.4351</v>
      </c>
      <c r="AG1151" s="1">
        <v>4894325.432</v>
      </c>
    </row>
    <row r="1152" spans="1:33" x14ac:dyDescent="0.2">
      <c r="A1152" s="1" t="s">
        <v>41</v>
      </c>
      <c r="B1152" s="1">
        <v>3</v>
      </c>
      <c r="C1152" s="1">
        <v>3</v>
      </c>
      <c r="D1152" s="1">
        <v>1964</v>
      </c>
      <c r="E1152" s="1">
        <v>2</v>
      </c>
      <c r="F1152" s="2" t="d">
        <v>1964-10-05</v>
      </c>
      <c r="G1152" s="1" t="s">
        <v>42</v>
      </c>
      <c r="H1152" s="1">
        <v>38</v>
      </c>
      <c r="I1152" s="1" t="s">
        <v>43</v>
      </c>
      <c r="J1152" s="1" t="s">
        <v>396</v>
      </c>
      <c r="O1152" s="1">
        <v>211</v>
      </c>
      <c r="P1152" s="1">
        <v>671.4</v>
      </c>
      <c r="Q1152" s="1">
        <v>2716</v>
      </c>
      <c r="U1152" s="1">
        <v>13500</v>
      </c>
      <c r="V1152" s="1" t="s">
        <v>68</v>
      </c>
      <c r="W1152" s="1" t="s">
        <v>47</v>
      </c>
      <c r="X1152" s="1" t="s">
        <v>70</v>
      </c>
      <c r="Y1152" s="1" t="s">
        <v>47</v>
      </c>
      <c r="Z1152" s="1">
        <v>0</v>
      </c>
      <c r="AA1152" s="1">
        <v>3157</v>
      </c>
      <c r="AD1152" s="1">
        <v>582892.27969999996</v>
      </c>
      <c r="AE1152" s="1">
        <v>4893529.9460000005</v>
      </c>
      <c r="AF1152" s="1">
        <v>582349.4351</v>
      </c>
      <c r="AG1152" s="1">
        <v>4894325.432</v>
      </c>
    </row>
    <row r="1153" spans="1:33" x14ac:dyDescent="0.2">
      <c r="A1153" s="1" t="s">
        <v>41</v>
      </c>
      <c r="B1153" s="1">
        <v>3</v>
      </c>
      <c r="C1153" s="1">
        <v>3</v>
      </c>
      <c r="D1153" s="1">
        <v>1964</v>
      </c>
      <c r="E1153" s="1">
        <v>2</v>
      </c>
      <c r="F1153" s="2" t="d">
        <v>1964-10-05</v>
      </c>
      <c r="G1153" s="1" t="s">
        <v>42</v>
      </c>
      <c r="H1153" s="1">
        <v>38</v>
      </c>
      <c r="I1153" s="1" t="s">
        <v>43</v>
      </c>
      <c r="J1153" s="1" t="s">
        <v>396</v>
      </c>
      <c r="O1153" s="1">
        <v>212</v>
      </c>
      <c r="P1153" s="1">
        <v>671.8</v>
      </c>
      <c r="Q1153" s="1">
        <v>2718</v>
      </c>
      <c r="U1153" s="1">
        <v>13500</v>
      </c>
      <c r="V1153" s="1" t="s">
        <v>68</v>
      </c>
      <c r="W1153" s="1" t="s">
        <v>47</v>
      </c>
      <c r="X1153" s="1" t="s">
        <v>70</v>
      </c>
      <c r="Y1153" s="1" t="s">
        <v>47</v>
      </c>
      <c r="Z1153" s="1">
        <v>0</v>
      </c>
      <c r="AA1153" s="1">
        <v>3157</v>
      </c>
      <c r="AD1153" s="1">
        <v>582892.27969999996</v>
      </c>
      <c r="AE1153" s="1">
        <v>4893529.9460000005</v>
      </c>
      <c r="AF1153" s="1">
        <v>582349.4351</v>
      </c>
      <c r="AG1153" s="1">
        <v>4894325.432</v>
      </c>
    </row>
    <row r="1154" spans="1:33" x14ac:dyDescent="0.2">
      <c r="A1154" s="1" t="s">
        <v>41</v>
      </c>
      <c r="B1154" s="1">
        <v>3</v>
      </c>
      <c r="C1154" s="1">
        <v>3</v>
      </c>
      <c r="D1154" s="1">
        <v>1964</v>
      </c>
      <c r="E1154" s="1">
        <v>2</v>
      </c>
      <c r="F1154" s="2" t="d">
        <v>1964-10-05</v>
      </c>
      <c r="G1154" s="1" t="s">
        <v>42</v>
      </c>
      <c r="H1154" s="1">
        <v>38</v>
      </c>
      <c r="I1154" s="1" t="s">
        <v>43</v>
      </c>
      <c r="J1154" s="1" t="s">
        <v>396</v>
      </c>
      <c r="O1154" s="1">
        <v>213</v>
      </c>
      <c r="P1154" s="1">
        <v>672.7</v>
      </c>
      <c r="Q1154" s="1">
        <v>2722</v>
      </c>
      <c r="U1154" s="1">
        <v>13500</v>
      </c>
      <c r="V1154" s="1" t="s">
        <v>68</v>
      </c>
      <c r="W1154" s="1" t="s">
        <v>47</v>
      </c>
      <c r="X1154" s="1" t="s">
        <v>70</v>
      </c>
      <c r="Y1154" s="1" t="s">
        <v>47</v>
      </c>
      <c r="Z1154" s="1">
        <v>0</v>
      </c>
      <c r="AA1154" s="1">
        <v>3157</v>
      </c>
      <c r="AD1154" s="1">
        <v>582892.27969999996</v>
      </c>
      <c r="AE1154" s="1">
        <v>4893529.9460000005</v>
      </c>
      <c r="AF1154" s="1">
        <v>582349.4351</v>
      </c>
      <c r="AG1154" s="1">
        <v>4894325.432</v>
      </c>
    </row>
    <row r="1155" spans="1:33" x14ac:dyDescent="0.2">
      <c r="A1155" s="1" t="s">
        <v>41</v>
      </c>
      <c r="B1155" s="1">
        <v>3</v>
      </c>
      <c r="C1155" s="1">
        <v>3</v>
      </c>
      <c r="D1155" s="1">
        <v>1964</v>
      </c>
      <c r="E1155" s="1">
        <v>2</v>
      </c>
      <c r="F1155" s="2" t="d">
        <v>1964-10-05</v>
      </c>
      <c r="G1155" s="1" t="s">
        <v>42</v>
      </c>
      <c r="H1155" s="1">
        <v>38</v>
      </c>
      <c r="I1155" s="1" t="s">
        <v>43</v>
      </c>
      <c r="J1155" s="1" t="s">
        <v>396</v>
      </c>
      <c r="O1155" s="1">
        <v>214</v>
      </c>
      <c r="P1155" s="1">
        <v>675</v>
      </c>
      <c r="Q1155" s="1">
        <v>2726</v>
      </c>
      <c r="U1155" s="1">
        <v>13500</v>
      </c>
      <c r="V1155" s="1" t="s">
        <v>68</v>
      </c>
      <c r="W1155" s="1" t="s">
        <v>47</v>
      </c>
      <c r="X1155" s="1" t="s">
        <v>70</v>
      </c>
      <c r="Y1155" s="1" t="s">
        <v>47</v>
      </c>
      <c r="Z1155" s="1">
        <v>0</v>
      </c>
      <c r="AA1155" s="1">
        <v>3157</v>
      </c>
      <c r="AD1155" s="1">
        <v>582892.27969999996</v>
      </c>
      <c r="AE1155" s="1">
        <v>4893529.9460000005</v>
      </c>
      <c r="AF1155" s="1">
        <v>582349.4351</v>
      </c>
      <c r="AG1155" s="1">
        <v>4894325.432</v>
      </c>
    </row>
    <row r="1156" spans="1:33" x14ac:dyDescent="0.2">
      <c r="A1156" s="1" t="s">
        <v>41</v>
      </c>
      <c r="B1156" s="1">
        <v>3</v>
      </c>
      <c r="C1156" s="1">
        <v>3</v>
      </c>
      <c r="D1156" s="1">
        <v>1964</v>
      </c>
      <c r="E1156" s="1">
        <v>2</v>
      </c>
      <c r="F1156" s="2" t="d">
        <v>1964-10-05</v>
      </c>
      <c r="G1156" s="1" t="s">
        <v>42</v>
      </c>
      <c r="H1156" s="1">
        <v>38</v>
      </c>
      <c r="I1156" s="1" t="s">
        <v>43</v>
      </c>
      <c r="J1156" s="1" t="s">
        <v>396</v>
      </c>
      <c r="O1156" s="1">
        <v>215</v>
      </c>
      <c r="P1156" s="1">
        <v>675.1</v>
      </c>
      <c r="Q1156" s="1">
        <v>2764</v>
      </c>
      <c r="U1156" s="1">
        <v>13500</v>
      </c>
      <c r="V1156" s="1" t="s">
        <v>68</v>
      </c>
      <c r="W1156" s="1" t="s">
        <v>47</v>
      </c>
      <c r="X1156" s="1" t="s">
        <v>70</v>
      </c>
      <c r="Y1156" s="1" t="s">
        <v>47</v>
      </c>
      <c r="Z1156" s="1">
        <v>0</v>
      </c>
      <c r="AA1156" s="1">
        <v>3157</v>
      </c>
      <c r="AD1156" s="1">
        <v>582892.27969999996</v>
      </c>
      <c r="AE1156" s="1">
        <v>4893529.9460000005</v>
      </c>
      <c r="AF1156" s="1">
        <v>582349.4351</v>
      </c>
      <c r="AG1156" s="1">
        <v>4894325.432</v>
      </c>
    </row>
    <row r="1157" spans="1:33" x14ac:dyDescent="0.2">
      <c r="A1157" s="1" t="s">
        <v>41</v>
      </c>
      <c r="B1157" s="1">
        <v>3</v>
      </c>
      <c r="C1157" s="1">
        <v>3</v>
      </c>
      <c r="D1157" s="1">
        <v>1964</v>
      </c>
      <c r="E1157" s="1">
        <v>2</v>
      </c>
      <c r="F1157" s="2" t="d">
        <v>1964-10-05</v>
      </c>
      <c r="G1157" s="1" t="s">
        <v>42</v>
      </c>
      <c r="H1157" s="1">
        <v>38</v>
      </c>
      <c r="I1157" s="1" t="s">
        <v>43</v>
      </c>
      <c r="J1157" s="1" t="s">
        <v>396</v>
      </c>
      <c r="O1157" s="1">
        <v>216</v>
      </c>
      <c r="P1157" s="1">
        <v>675.2</v>
      </c>
      <c r="Q1157" s="1">
        <v>2802</v>
      </c>
      <c r="U1157" s="1">
        <v>13500</v>
      </c>
      <c r="V1157" s="1" t="s">
        <v>68</v>
      </c>
      <c r="W1157" s="1" t="s">
        <v>47</v>
      </c>
      <c r="X1157" s="1" t="s">
        <v>70</v>
      </c>
      <c r="Y1157" s="1" t="s">
        <v>47</v>
      </c>
      <c r="Z1157" s="1">
        <v>0</v>
      </c>
      <c r="AA1157" s="1">
        <v>3157</v>
      </c>
      <c r="AD1157" s="1">
        <v>582892.27969999996</v>
      </c>
      <c r="AE1157" s="1">
        <v>4893529.9460000005</v>
      </c>
      <c r="AF1157" s="1">
        <v>582349.4351</v>
      </c>
      <c r="AG1157" s="1">
        <v>4894325.432</v>
      </c>
    </row>
    <row r="1158" spans="1:33" x14ac:dyDescent="0.2">
      <c r="A1158" s="1" t="s">
        <v>41</v>
      </c>
      <c r="B1158" s="1">
        <v>3</v>
      </c>
      <c r="C1158" s="1">
        <v>3</v>
      </c>
      <c r="D1158" s="1">
        <v>1964</v>
      </c>
      <c r="E1158" s="1">
        <v>2</v>
      </c>
      <c r="F1158" s="2" t="d">
        <v>1964-10-05</v>
      </c>
      <c r="G1158" s="1" t="s">
        <v>42</v>
      </c>
      <c r="H1158" s="1">
        <v>38</v>
      </c>
      <c r="I1158" s="1" t="s">
        <v>43</v>
      </c>
      <c r="J1158" s="1" t="s">
        <v>396</v>
      </c>
      <c r="O1158" s="1">
        <v>217</v>
      </c>
      <c r="P1158" s="1">
        <v>675.6</v>
      </c>
      <c r="Q1158" s="1">
        <v>2842</v>
      </c>
      <c r="U1158" s="1">
        <v>13500</v>
      </c>
      <c r="V1158" s="1" t="s">
        <v>68</v>
      </c>
      <c r="W1158" s="1" t="s">
        <v>47</v>
      </c>
      <c r="X1158" s="1" t="s">
        <v>70</v>
      </c>
      <c r="Y1158" s="1" t="s">
        <v>47</v>
      </c>
      <c r="Z1158" s="1">
        <v>0</v>
      </c>
      <c r="AA1158" s="1">
        <v>3157</v>
      </c>
      <c r="AD1158" s="1">
        <v>582892.27969999996</v>
      </c>
      <c r="AE1158" s="1">
        <v>4893529.9460000005</v>
      </c>
      <c r="AF1158" s="1">
        <v>582349.4351</v>
      </c>
      <c r="AG1158" s="1">
        <v>4894325.432</v>
      </c>
    </row>
    <row r="1159" spans="1:33" x14ac:dyDescent="0.2">
      <c r="A1159" s="1" t="s">
        <v>41</v>
      </c>
      <c r="B1159" s="1">
        <v>3</v>
      </c>
      <c r="C1159" s="1">
        <v>3</v>
      </c>
      <c r="D1159" s="1">
        <v>1964</v>
      </c>
      <c r="E1159" s="1">
        <v>2</v>
      </c>
      <c r="F1159" s="2" t="d">
        <v>1964-10-05</v>
      </c>
      <c r="G1159" s="1" t="s">
        <v>42</v>
      </c>
      <c r="H1159" s="1">
        <v>38</v>
      </c>
      <c r="I1159" s="1" t="s">
        <v>43</v>
      </c>
      <c r="J1159" s="1" t="s">
        <v>396</v>
      </c>
      <c r="O1159" s="1">
        <v>218</v>
      </c>
      <c r="P1159" s="1">
        <v>675.4</v>
      </c>
      <c r="Q1159" s="1">
        <v>2866</v>
      </c>
      <c r="U1159" s="1">
        <v>13500</v>
      </c>
      <c r="V1159" s="1" t="s">
        <v>68</v>
      </c>
      <c r="W1159" s="1" t="s">
        <v>47</v>
      </c>
      <c r="X1159" s="1" t="s">
        <v>70</v>
      </c>
      <c r="Y1159" s="1" t="s">
        <v>47</v>
      </c>
      <c r="Z1159" s="1">
        <v>0</v>
      </c>
      <c r="AA1159" s="1">
        <v>3157</v>
      </c>
      <c r="AD1159" s="1">
        <v>582892.27969999996</v>
      </c>
      <c r="AE1159" s="1">
        <v>4893529.9460000005</v>
      </c>
      <c r="AF1159" s="1">
        <v>582349.4351</v>
      </c>
      <c r="AG1159" s="1">
        <v>4894325.432</v>
      </c>
    </row>
    <row r="1160" spans="1:33" x14ac:dyDescent="0.2">
      <c r="A1160" s="1" t="s">
        <v>41</v>
      </c>
      <c r="B1160" s="1">
        <v>3</v>
      </c>
      <c r="C1160" s="1">
        <v>3</v>
      </c>
      <c r="D1160" s="1">
        <v>1964</v>
      </c>
      <c r="E1160" s="1">
        <v>2</v>
      </c>
      <c r="F1160" s="2" t="d">
        <v>1964-10-05</v>
      </c>
      <c r="G1160" s="1" t="s">
        <v>42</v>
      </c>
      <c r="H1160" s="1">
        <v>38</v>
      </c>
      <c r="I1160" s="1" t="s">
        <v>43</v>
      </c>
      <c r="J1160" s="1" t="s">
        <v>396</v>
      </c>
      <c r="O1160" s="1">
        <v>219</v>
      </c>
      <c r="P1160" s="1">
        <v>675.6</v>
      </c>
      <c r="Q1160" s="1">
        <v>2891</v>
      </c>
      <c r="U1160" s="1">
        <v>13500</v>
      </c>
      <c r="V1160" s="1" t="s">
        <v>68</v>
      </c>
      <c r="W1160" s="1" t="s">
        <v>47</v>
      </c>
      <c r="X1160" s="1" t="s">
        <v>70</v>
      </c>
      <c r="Y1160" s="1" t="s">
        <v>47</v>
      </c>
      <c r="Z1160" s="1">
        <v>0</v>
      </c>
      <c r="AA1160" s="1">
        <v>3157</v>
      </c>
      <c r="AD1160" s="1">
        <v>582892.27969999996</v>
      </c>
      <c r="AE1160" s="1">
        <v>4893529.9460000005</v>
      </c>
      <c r="AF1160" s="1">
        <v>582349.4351</v>
      </c>
      <c r="AG1160" s="1">
        <v>4894325.432</v>
      </c>
    </row>
    <row r="1161" spans="1:33" x14ac:dyDescent="0.2">
      <c r="A1161" s="1" t="s">
        <v>41</v>
      </c>
      <c r="B1161" s="1">
        <v>3</v>
      </c>
      <c r="C1161" s="1">
        <v>3</v>
      </c>
      <c r="D1161" s="1">
        <v>1964</v>
      </c>
      <c r="E1161" s="1">
        <v>2</v>
      </c>
      <c r="F1161" s="2" t="d">
        <v>1964-10-05</v>
      </c>
      <c r="G1161" s="1" t="s">
        <v>42</v>
      </c>
      <c r="H1161" s="1">
        <v>38</v>
      </c>
      <c r="I1161" s="1" t="s">
        <v>43</v>
      </c>
      <c r="J1161" s="1" t="s">
        <v>396</v>
      </c>
      <c r="O1161" s="1">
        <v>220</v>
      </c>
      <c r="P1161" s="1">
        <v>675.7</v>
      </c>
      <c r="Q1161" s="1">
        <v>2941</v>
      </c>
      <c r="U1161" s="1">
        <v>13500</v>
      </c>
      <c r="V1161" s="1" t="s">
        <v>68</v>
      </c>
      <c r="W1161" s="1" t="s">
        <v>47</v>
      </c>
      <c r="X1161" s="1" t="s">
        <v>70</v>
      </c>
      <c r="Y1161" s="1" t="s">
        <v>47</v>
      </c>
      <c r="Z1161" s="1">
        <v>0</v>
      </c>
      <c r="AA1161" s="1">
        <v>3157</v>
      </c>
      <c r="AD1161" s="1">
        <v>582892.27969999996</v>
      </c>
      <c r="AE1161" s="1">
        <v>4893529.9460000005</v>
      </c>
      <c r="AF1161" s="1">
        <v>582349.4351</v>
      </c>
      <c r="AG1161" s="1">
        <v>4894325.432</v>
      </c>
    </row>
    <row r="1162" spans="1:33" x14ac:dyDescent="0.2">
      <c r="A1162" s="1" t="s">
        <v>41</v>
      </c>
      <c r="B1162" s="1">
        <v>3</v>
      </c>
      <c r="C1162" s="1">
        <v>3</v>
      </c>
      <c r="D1162" s="1">
        <v>1964</v>
      </c>
      <c r="E1162" s="1">
        <v>2</v>
      </c>
      <c r="F1162" s="2" t="d">
        <v>1964-10-05</v>
      </c>
      <c r="G1162" s="1" t="s">
        <v>42</v>
      </c>
      <c r="H1162" s="1">
        <v>38</v>
      </c>
      <c r="I1162" s="1" t="s">
        <v>43</v>
      </c>
      <c r="J1162" s="1" t="s">
        <v>396</v>
      </c>
      <c r="O1162" s="1">
        <v>221</v>
      </c>
      <c r="P1162" s="1">
        <v>675.5</v>
      </c>
      <c r="Q1162" s="1">
        <v>2962</v>
      </c>
      <c r="U1162" s="1">
        <v>13500</v>
      </c>
      <c r="V1162" s="1" t="s">
        <v>68</v>
      </c>
      <c r="W1162" s="1" t="s">
        <v>47</v>
      </c>
      <c r="X1162" s="1" t="s">
        <v>70</v>
      </c>
      <c r="Y1162" s="1" t="s">
        <v>47</v>
      </c>
      <c r="Z1162" s="1">
        <v>0</v>
      </c>
      <c r="AA1162" s="1">
        <v>3157</v>
      </c>
      <c r="AD1162" s="1">
        <v>582892.27969999996</v>
      </c>
      <c r="AE1162" s="1">
        <v>4893529.9460000005</v>
      </c>
      <c r="AF1162" s="1">
        <v>582349.4351</v>
      </c>
      <c r="AG1162" s="1">
        <v>4894325.432</v>
      </c>
    </row>
    <row r="1163" spans="1:33" x14ac:dyDescent="0.2">
      <c r="A1163" s="1" t="s">
        <v>41</v>
      </c>
      <c r="B1163" s="1">
        <v>3</v>
      </c>
      <c r="C1163" s="1">
        <v>3</v>
      </c>
      <c r="D1163" s="1">
        <v>1964</v>
      </c>
      <c r="E1163" s="1">
        <v>2</v>
      </c>
      <c r="F1163" s="2" t="d">
        <v>1964-10-05</v>
      </c>
      <c r="G1163" s="1" t="s">
        <v>42</v>
      </c>
      <c r="H1163" s="1">
        <v>38</v>
      </c>
      <c r="I1163" s="1" t="s">
        <v>43</v>
      </c>
      <c r="J1163" s="1" t="s">
        <v>396</v>
      </c>
      <c r="O1163" s="1">
        <v>222</v>
      </c>
      <c r="P1163" s="1">
        <v>675.7</v>
      </c>
      <c r="Q1163" s="1">
        <v>3001</v>
      </c>
      <c r="U1163" s="1">
        <v>13500</v>
      </c>
      <c r="V1163" s="1" t="s">
        <v>68</v>
      </c>
      <c r="W1163" s="1" t="s">
        <v>47</v>
      </c>
      <c r="X1163" s="1" t="s">
        <v>70</v>
      </c>
      <c r="Y1163" s="1" t="s">
        <v>47</v>
      </c>
      <c r="Z1163" s="1">
        <v>0</v>
      </c>
      <c r="AA1163" s="1">
        <v>3157</v>
      </c>
      <c r="AD1163" s="1">
        <v>582892.27969999996</v>
      </c>
      <c r="AE1163" s="1">
        <v>4893529.9460000005</v>
      </c>
      <c r="AF1163" s="1">
        <v>582349.4351</v>
      </c>
      <c r="AG1163" s="1">
        <v>4894325.432</v>
      </c>
    </row>
    <row r="1164" spans="1:33" x14ac:dyDescent="0.2">
      <c r="A1164" s="1" t="s">
        <v>41</v>
      </c>
      <c r="B1164" s="1">
        <v>3</v>
      </c>
      <c r="C1164" s="1">
        <v>3</v>
      </c>
      <c r="D1164" s="1">
        <v>1964</v>
      </c>
      <c r="E1164" s="1">
        <v>2</v>
      </c>
      <c r="F1164" s="2" t="d">
        <v>1964-10-05</v>
      </c>
      <c r="G1164" s="1" t="s">
        <v>42</v>
      </c>
      <c r="H1164" s="1">
        <v>38</v>
      </c>
      <c r="I1164" s="1" t="s">
        <v>43</v>
      </c>
      <c r="J1164" s="1" t="s">
        <v>396</v>
      </c>
      <c r="O1164" s="1">
        <v>223</v>
      </c>
      <c r="P1164" s="1">
        <v>675.2</v>
      </c>
      <c r="Q1164" s="1">
        <v>3011</v>
      </c>
      <c r="U1164" s="1">
        <v>13500</v>
      </c>
      <c r="V1164" s="1" t="s">
        <v>68</v>
      </c>
      <c r="W1164" s="1" t="s">
        <v>47</v>
      </c>
      <c r="X1164" s="1" t="s">
        <v>70</v>
      </c>
      <c r="Y1164" s="1" t="s">
        <v>47</v>
      </c>
      <c r="Z1164" s="1">
        <v>0</v>
      </c>
      <c r="AA1164" s="1">
        <v>3157</v>
      </c>
      <c r="AD1164" s="1">
        <v>582892.27969999996</v>
      </c>
      <c r="AE1164" s="1">
        <v>4893529.9460000005</v>
      </c>
      <c r="AF1164" s="1">
        <v>582349.4351</v>
      </c>
      <c r="AG1164" s="1">
        <v>4894325.432</v>
      </c>
    </row>
    <row r="1165" spans="1:33" x14ac:dyDescent="0.2">
      <c r="A1165" s="1" t="s">
        <v>41</v>
      </c>
      <c r="B1165" s="1">
        <v>3</v>
      </c>
      <c r="C1165" s="1">
        <v>3</v>
      </c>
      <c r="D1165" s="1">
        <v>1964</v>
      </c>
      <c r="E1165" s="1">
        <v>2</v>
      </c>
      <c r="F1165" s="2" t="d">
        <v>1964-10-05</v>
      </c>
      <c r="G1165" s="1" t="s">
        <v>42</v>
      </c>
      <c r="H1165" s="1">
        <v>38</v>
      </c>
      <c r="I1165" s="1" t="s">
        <v>43</v>
      </c>
      <c r="J1165" s="1" t="s">
        <v>396</v>
      </c>
      <c r="O1165" s="1">
        <v>224</v>
      </c>
      <c r="P1165" s="1">
        <v>675.5</v>
      </c>
      <c r="Q1165" s="1">
        <v>3040</v>
      </c>
      <c r="U1165" s="1">
        <v>13500</v>
      </c>
      <c r="V1165" s="1" t="s">
        <v>68</v>
      </c>
      <c r="W1165" s="1" t="s">
        <v>47</v>
      </c>
      <c r="X1165" s="1" t="s">
        <v>70</v>
      </c>
      <c r="Y1165" s="1" t="s">
        <v>47</v>
      </c>
      <c r="Z1165" s="1">
        <v>0</v>
      </c>
      <c r="AA1165" s="1">
        <v>3157</v>
      </c>
      <c r="AD1165" s="1">
        <v>582892.27969999996</v>
      </c>
      <c r="AE1165" s="1">
        <v>4893529.9460000005</v>
      </c>
      <c r="AF1165" s="1">
        <v>582349.4351</v>
      </c>
      <c r="AG1165" s="1">
        <v>4894325.432</v>
      </c>
    </row>
    <row r="1166" spans="1:33" x14ac:dyDescent="0.2">
      <c r="A1166" s="1" t="s">
        <v>41</v>
      </c>
      <c r="B1166" s="1">
        <v>3</v>
      </c>
      <c r="C1166" s="1">
        <v>3</v>
      </c>
      <c r="D1166" s="1">
        <v>1964</v>
      </c>
      <c r="E1166" s="1">
        <v>2</v>
      </c>
      <c r="F1166" s="2" t="d">
        <v>1964-10-05</v>
      </c>
      <c r="G1166" s="1" t="s">
        <v>42</v>
      </c>
      <c r="H1166" s="1">
        <v>38</v>
      </c>
      <c r="I1166" s="1" t="s">
        <v>43</v>
      </c>
      <c r="J1166" s="1" t="s">
        <v>396</v>
      </c>
      <c r="O1166" s="1">
        <v>225</v>
      </c>
      <c r="P1166" s="1">
        <v>675.1</v>
      </c>
      <c r="Q1166" s="1">
        <v>3050</v>
      </c>
      <c r="U1166" s="1">
        <v>13500</v>
      </c>
      <c r="V1166" s="1" t="s">
        <v>68</v>
      </c>
      <c r="W1166" s="1" t="s">
        <v>47</v>
      </c>
      <c r="X1166" s="1" t="s">
        <v>70</v>
      </c>
      <c r="Y1166" s="1" t="s">
        <v>47</v>
      </c>
      <c r="Z1166" s="1">
        <v>0</v>
      </c>
      <c r="AA1166" s="1">
        <v>3157</v>
      </c>
      <c r="AD1166" s="1">
        <v>582892.27969999996</v>
      </c>
      <c r="AE1166" s="1">
        <v>4893529.9460000005</v>
      </c>
      <c r="AF1166" s="1">
        <v>582349.4351</v>
      </c>
      <c r="AG1166" s="1">
        <v>4894325.432</v>
      </c>
    </row>
    <row r="1167" spans="1:33" x14ac:dyDescent="0.2">
      <c r="A1167" s="1" t="s">
        <v>41</v>
      </c>
      <c r="B1167" s="1">
        <v>3</v>
      </c>
      <c r="C1167" s="1">
        <v>3</v>
      </c>
      <c r="D1167" s="1">
        <v>1964</v>
      </c>
      <c r="E1167" s="1">
        <v>2</v>
      </c>
      <c r="F1167" s="2" t="d">
        <v>1964-10-05</v>
      </c>
      <c r="G1167" s="1" t="s">
        <v>42</v>
      </c>
      <c r="H1167" s="1">
        <v>38</v>
      </c>
      <c r="I1167" s="1" t="s">
        <v>43</v>
      </c>
      <c r="J1167" s="1" t="s">
        <v>396</v>
      </c>
      <c r="O1167" s="1">
        <v>226</v>
      </c>
      <c r="P1167" s="1">
        <v>675.5</v>
      </c>
      <c r="Q1167" s="1">
        <v>3052</v>
      </c>
      <c r="U1167" s="1">
        <v>13500</v>
      </c>
      <c r="V1167" s="1" t="s">
        <v>68</v>
      </c>
      <c r="W1167" s="1" t="s">
        <v>47</v>
      </c>
      <c r="X1167" s="1" t="s">
        <v>70</v>
      </c>
      <c r="Y1167" s="1" t="s">
        <v>47</v>
      </c>
      <c r="Z1167" s="1">
        <v>0</v>
      </c>
      <c r="AA1167" s="1">
        <v>3157</v>
      </c>
      <c r="AD1167" s="1">
        <v>582892.27969999996</v>
      </c>
      <c r="AE1167" s="1">
        <v>4893529.9460000005</v>
      </c>
      <c r="AF1167" s="1">
        <v>582349.4351</v>
      </c>
      <c r="AG1167" s="1">
        <v>4894325.432</v>
      </c>
    </row>
    <row r="1168" spans="1:33" x14ac:dyDescent="0.2">
      <c r="A1168" s="1" t="s">
        <v>41</v>
      </c>
      <c r="B1168" s="1">
        <v>3</v>
      </c>
      <c r="C1168" s="1">
        <v>3</v>
      </c>
      <c r="D1168" s="1">
        <v>1964</v>
      </c>
      <c r="E1168" s="1">
        <v>2</v>
      </c>
      <c r="F1168" s="2" t="d">
        <v>1964-10-05</v>
      </c>
      <c r="G1168" s="1" t="s">
        <v>42</v>
      </c>
      <c r="H1168" s="1">
        <v>38</v>
      </c>
      <c r="I1168" s="1" t="s">
        <v>43</v>
      </c>
      <c r="J1168" s="1" t="s">
        <v>396</v>
      </c>
      <c r="O1168" s="1">
        <v>227</v>
      </c>
      <c r="P1168" s="1">
        <v>676.1</v>
      </c>
      <c r="Q1168" s="1">
        <v>3081</v>
      </c>
      <c r="U1168" s="1">
        <v>13500</v>
      </c>
      <c r="V1168" s="1" t="s">
        <v>68</v>
      </c>
      <c r="W1168" s="1" t="s">
        <v>47</v>
      </c>
      <c r="X1168" s="1" t="s">
        <v>70</v>
      </c>
      <c r="Y1168" s="1" t="s">
        <v>47</v>
      </c>
      <c r="Z1168" s="1">
        <v>0</v>
      </c>
      <c r="AA1168" s="1">
        <v>3157</v>
      </c>
      <c r="AD1168" s="1">
        <v>582892.27969999996</v>
      </c>
      <c r="AE1168" s="1">
        <v>4893529.9460000005</v>
      </c>
      <c r="AF1168" s="1">
        <v>582349.4351</v>
      </c>
      <c r="AG1168" s="1">
        <v>4894325.432</v>
      </c>
    </row>
    <row r="1169" spans="1:33" x14ac:dyDescent="0.2">
      <c r="A1169" s="1" t="s">
        <v>41</v>
      </c>
      <c r="B1169" s="1">
        <v>3</v>
      </c>
      <c r="C1169" s="1">
        <v>3</v>
      </c>
      <c r="D1169" s="1">
        <v>1964</v>
      </c>
      <c r="E1169" s="1">
        <v>2</v>
      </c>
      <c r="F1169" s="2" t="d">
        <v>1964-10-05</v>
      </c>
      <c r="G1169" s="1" t="s">
        <v>42</v>
      </c>
      <c r="H1169" s="1">
        <v>38</v>
      </c>
      <c r="I1169" s="1" t="s">
        <v>43</v>
      </c>
      <c r="J1169" s="1" t="s">
        <v>396</v>
      </c>
      <c r="O1169" s="1">
        <v>228</v>
      </c>
      <c r="P1169" s="1">
        <v>676.5</v>
      </c>
      <c r="Q1169" s="1">
        <v>3091</v>
      </c>
      <c r="U1169" s="1">
        <v>13500</v>
      </c>
      <c r="V1169" s="1" t="s">
        <v>68</v>
      </c>
      <c r="W1169" s="1" t="s">
        <v>47</v>
      </c>
      <c r="X1169" s="1" t="s">
        <v>70</v>
      </c>
      <c r="Y1169" s="1" t="s">
        <v>47</v>
      </c>
      <c r="Z1169" s="1">
        <v>0</v>
      </c>
      <c r="AA1169" s="1">
        <v>3157</v>
      </c>
      <c r="AD1169" s="1">
        <v>582892.27969999996</v>
      </c>
      <c r="AE1169" s="1">
        <v>4893529.9460000005</v>
      </c>
      <c r="AF1169" s="1">
        <v>582349.4351</v>
      </c>
      <c r="AG1169" s="1">
        <v>4894325.432</v>
      </c>
    </row>
    <row r="1170" spans="1:33" x14ac:dyDescent="0.2">
      <c r="A1170" s="1" t="s">
        <v>41</v>
      </c>
      <c r="B1170" s="1">
        <v>3</v>
      </c>
      <c r="C1170" s="1">
        <v>3</v>
      </c>
      <c r="D1170" s="1">
        <v>1964</v>
      </c>
      <c r="E1170" s="1">
        <v>2</v>
      </c>
      <c r="F1170" s="2" t="d">
        <v>1964-10-05</v>
      </c>
      <c r="G1170" s="1" t="s">
        <v>42</v>
      </c>
      <c r="H1170" s="1">
        <v>38</v>
      </c>
      <c r="I1170" s="1" t="s">
        <v>43</v>
      </c>
      <c r="J1170" s="1" t="s">
        <v>396</v>
      </c>
      <c r="O1170" s="1">
        <v>229</v>
      </c>
      <c r="P1170" s="1">
        <v>679</v>
      </c>
      <c r="Q1170" s="1">
        <v>3098</v>
      </c>
      <c r="U1170" s="1">
        <v>13500</v>
      </c>
      <c r="V1170" s="1" t="s">
        <v>68</v>
      </c>
      <c r="W1170" s="1" t="s">
        <v>47</v>
      </c>
      <c r="X1170" s="1" t="s">
        <v>70</v>
      </c>
      <c r="Y1170" s="1" t="s">
        <v>47</v>
      </c>
      <c r="Z1170" s="1">
        <v>0</v>
      </c>
      <c r="AA1170" s="1">
        <v>3157</v>
      </c>
      <c r="AD1170" s="1">
        <v>582892.27969999996</v>
      </c>
      <c r="AE1170" s="1">
        <v>4893529.9460000005</v>
      </c>
      <c r="AF1170" s="1">
        <v>582349.4351</v>
      </c>
      <c r="AG1170" s="1">
        <v>4894325.432</v>
      </c>
    </row>
    <row r="1171" spans="1:33" x14ac:dyDescent="0.2">
      <c r="A1171" s="1" t="s">
        <v>41</v>
      </c>
      <c r="B1171" s="1">
        <v>3</v>
      </c>
      <c r="C1171" s="1">
        <v>3</v>
      </c>
      <c r="D1171" s="1">
        <v>1964</v>
      </c>
      <c r="E1171" s="1">
        <v>2</v>
      </c>
      <c r="F1171" s="2" t="d">
        <v>1964-10-05</v>
      </c>
      <c r="G1171" s="1" t="s">
        <v>42</v>
      </c>
      <c r="H1171" s="1">
        <v>38</v>
      </c>
      <c r="I1171" s="1" t="s">
        <v>43</v>
      </c>
      <c r="J1171" s="1" t="s">
        <v>396</v>
      </c>
      <c r="O1171" s="1">
        <v>230</v>
      </c>
      <c r="P1171" s="1">
        <v>683.1</v>
      </c>
      <c r="Q1171" s="1">
        <v>3103</v>
      </c>
      <c r="U1171" s="1">
        <v>13500</v>
      </c>
      <c r="V1171" s="1" t="s">
        <v>68</v>
      </c>
      <c r="W1171" s="1" t="s">
        <v>47</v>
      </c>
      <c r="X1171" s="1" t="s">
        <v>70</v>
      </c>
      <c r="Y1171" s="1" t="s">
        <v>47</v>
      </c>
      <c r="Z1171" s="1">
        <v>0</v>
      </c>
      <c r="AA1171" s="1">
        <v>3157</v>
      </c>
      <c r="AD1171" s="1">
        <v>582892.27969999996</v>
      </c>
      <c r="AE1171" s="1">
        <v>4893529.9460000005</v>
      </c>
      <c r="AF1171" s="1">
        <v>582349.4351</v>
      </c>
      <c r="AG1171" s="1">
        <v>4894325.432</v>
      </c>
    </row>
    <row r="1172" spans="1:33" x14ac:dyDescent="0.2">
      <c r="A1172" s="1" t="s">
        <v>41</v>
      </c>
      <c r="B1172" s="1">
        <v>3</v>
      </c>
      <c r="C1172" s="1">
        <v>3</v>
      </c>
      <c r="D1172" s="1">
        <v>1964</v>
      </c>
      <c r="E1172" s="1">
        <v>2</v>
      </c>
      <c r="F1172" s="2" t="d">
        <v>1964-10-05</v>
      </c>
      <c r="G1172" s="1" t="s">
        <v>42</v>
      </c>
      <c r="H1172" s="1">
        <v>38</v>
      </c>
      <c r="I1172" s="1" t="s">
        <v>43</v>
      </c>
      <c r="J1172" s="1" t="s">
        <v>396</v>
      </c>
      <c r="O1172" s="1">
        <v>231</v>
      </c>
      <c r="P1172" s="1">
        <v>683.5</v>
      </c>
      <c r="Q1172" s="1">
        <v>3108</v>
      </c>
      <c r="U1172" s="1">
        <v>13500</v>
      </c>
      <c r="V1172" s="1" t="s">
        <v>68</v>
      </c>
      <c r="W1172" s="1" t="s">
        <v>47</v>
      </c>
      <c r="X1172" s="1" t="s">
        <v>70</v>
      </c>
      <c r="Y1172" s="1" t="s">
        <v>47</v>
      </c>
      <c r="Z1172" s="1">
        <v>0</v>
      </c>
      <c r="AA1172" s="1">
        <v>3157</v>
      </c>
      <c r="AD1172" s="1">
        <v>582892.27969999996</v>
      </c>
      <c r="AE1172" s="1">
        <v>4893529.9460000005</v>
      </c>
      <c r="AF1172" s="1">
        <v>582349.4351</v>
      </c>
      <c r="AG1172" s="1">
        <v>4894325.432</v>
      </c>
    </row>
    <row r="1173" spans="1:33" x14ac:dyDescent="0.2">
      <c r="A1173" s="1" t="s">
        <v>41</v>
      </c>
      <c r="B1173" s="1">
        <v>3</v>
      </c>
      <c r="C1173" s="1">
        <v>3</v>
      </c>
      <c r="D1173" s="1">
        <v>1964</v>
      </c>
      <c r="E1173" s="1">
        <v>2</v>
      </c>
      <c r="F1173" s="2" t="d">
        <v>1964-10-05</v>
      </c>
      <c r="G1173" s="1" t="s">
        <v>42</v>
      </c>
      <c r="H1173" s="1">
        <v>38</v>
      </c>
      <c r="I1173" s="1" t="s">
        <v>43</v>
      </c>
      <c r="J1173" s="1" t="s">
        <v>396</v>
      </c>
      <c r="O1173" s="1">
        <v>232</v>
      </c>
      <c r="P1173" s="1">
        <v>683.8</v>
      </c>
      <c r="Q1173" s="1">
        <v>3122</v>
      </c>
      <c r="U1173" s="1">
        <v>13500</v>
      </c>
      <c r="V1173" s="1" t="s">
        <v>68</v>
      </c>
      <c r="W1173" s="1" t="s">
        <v>47</v>
      </c>
      <c r="X1173" s="1" t="s">
        <v>70</v>
      </c>
      <c r="Y1173" s="1" t="s">
        <v>47</v>
      </c>
      <c r="Z1173" s="1">
        <v>0</v>
      </c>
      <c r="AA1173" s="1">
        <v>3157</v>
      </c>
      <c r="AD1173" s="1">
        <v>582892.27969999996</v>
      </c>
      <c r="AE1173" s="1">
        <v>4893529.9460000005</v>
      </c>
      <c r="AF1173" s="1">
        <v>582349.4351</v>
      </c>
      <c r="AG1173" s="1">
        <v>4894325.432</v>
      </c>
    </row>
    <row r="1174" spans="1:33" x14ac:dyDescent="0.2">
      <c r="A1174" s="1" t="s">
        <v>41</v>
      </c>
      <c r="B1174" s="1">
        <v>3</v>
      </c>
      <c r="C1174" s="1">
        <v>3</v>
      </c>
      <c r="D1174" s="1">
        <v>1964</v>
      </c>
      <c r="E1174" s="1">
        <v>2</v>
      </c>
      <c r="F1174" s="2" t="d">
        <v>1964-10-05</v>
      </c>
      <c r="G1174" s="1" t="s">
        <v>42</v>
      </c>
      <c r="H1174" s="1">
        <v>38</v>
      </c>
      <c r="I1174" s="1" t="s">
        <v>43</v>
      </c>
      <c r="J1174" s="1" t="s">
        <v>396</v>
      </c>
      <c r="O1174" s="1">
        <v>233</v>
      </c>
      <c r="P1174" s="1">
        <v>682.7</v>
      </c>
      <c r="Q1174" s="1">
        <v>3141</v>
      </c>
      <c r="U1174" s="1">
        <v>13500</v>
      </c>
      <c r="V1174" s="1" t="s">
        <v>68</v>
      </c>
      <c r="W1174" s="1" t="s">
        <v>47</v>
      </c>
      <c r="X1174" s="1" t="s">
        <v>70</v>
      </c>
      <c r="Y1174" s="1" t="s">
        <v>47</v>
      </c>
      <c r="Z1174" s="1">
        <v>0</v>
      </c>
      <c r="AA1174" s="1">
        <v>3157</v>
      </c>
      <c r="AD1174" s="1">
        <v>582892.27969999996</v>
      </c>
      <c r="AE1174" s="1">
        <v>4893529.9460000005</v>
      </c>
      <c r="AF1174" s="1">
        <v>582349.4351</v>
      </c>
      <c r="AG1174" s="1">
        <v>4894325.432</v>
      </c>
    </row>
    <row r="1175" spans="1:33" x14ac:dyDescent="0.2">
      <c r="A1175" s="1" t="s">
        <v>41</v>
      </c>
      <c r="B1175" s="1">
        <v>3</v>
      </c>
      <c r="C1175" s="1">
        <v>3</v>
      </c>
      <c r="D1175" s="1">
        <v>1964</v>
      </c>
      <c r="E1175" s="1">
        <v>2</v>
      </c>
      <c r="F1175" s="2" t="d">
        <v>1964-10-05</v>
      </c>
      <c r="G1175" s="1" t="s">
        <v>42</v>
      </c>
      <c r="H1175" s="1">
        <v>38</v>
      </c>
      <c r="I1175" s="1" t="s">
        <v>43</v>
      </c>
      <c r="J1175" s="1" t="s">
        <v>396</v>
      </c>
      <c r="O1175" s="1">
        <v>234</v>
      </c>
      <c r="P1175" s="1">
        <v>682.5</v>
      </c>
      <c r="Q1175" s="1">
        <v>3154</v>
      </c>
      <c r="U1175" s="1">
        <v>13500</v>
      </c>
      <c r="V1175" s="1" t="s">
        <v>68</v>
      </c>
      <c r="W1175" s="1" t="s">
        <v>47</v>
      </c>
      <c r="X1175" s="1" t="s">
        <v>70</v>
      </c>
      <c r="Y1175" s="1" t="s">
        <v>47</v>
      </c>
      <c r="Z1175" s="1">
        <v>0</v>
      </c>
      <c r="AA1175" s="1">
        <v>3157</v>
      </c>
      <c r="AD1175" s="1">
        <v>582892.27969999996</v>
      </c>
      <c r="AE1175" s="1">
        <v>4893529.9460000005</v>
      </c>
      <c r="AF1175" s="1">
        <v>582349.4351</v>
      </c>
      <c r="AG1175" s="1">
        <v>4894325.432</v>
      </c>
    </row>
    <row r="1176" spans="1:33" x14ac:dyDescent="0.2">
      <c r="A1176" s="1" t="s">
        <v>41</v>
      </c>
      <c r="B1176" s="1">
        <v>3</v>
      </c>
      <c r="C1176" s="1">
        <v>3</v>
      </c>
      <c r="D1176" s="1">
        <v>1964</v>
      </c>
      <c r="E1176" s="1">
        <v>2</v>
      </c>
      <c r="F1176" s="2" t="d">
        <v>1964-10-05</v>
      </c>
      <c r="G1176" s="1" t="s">
        <v>42</v>
      </c>
      <c r="H1176" s="1">
        <v>38</v>
      </c>
      <c r="I1176" s="1" t="s">
        <v>43</v>
      </c>
      <c r="J1176" s="1" t="s">
        <v>396</v>
      </c>
      <c r="O1176" s="1">
        <v>235</v>
      </c>
      <c r="P1176" s="1">
        <v>683.1</v>
      </c>
      <c r="Q1176" s="1">
        <v>3157</v>
      </c>
      <c r="R1176" s="1" t="s">
        <v>48</v>
      </c>
      <c r="S1176" s="1" t="s">
        <v>49</v>
      </c>
      <c r="U1176" s="1">
        <v>13500</v>
      </c>
      <c r="V1176" s="1" t="s">
        <v>68</v>
      </c>
      <c r="W1176" s="1" t="s">
        <v>47</v>
      </c>
      <c r="X1176" s="1" t="s">
        <v>70</v>
      </c>
      <c r="Y1176" s="1" t="s">
        <v>47</v>
      </c>
      <c r="Z1176" s="1">
        <v>0</v>
      </c>
      <c r="AA1176" s="1">
        <v>3157</v>
      </c>
      <c r="AD1176" s="1">
        <v>582892.27969999996</v>
      </c>
      <c r="AE1176" s="1">
        <v>4893529.9460000005</v>
      </c>
      <c r="AF1176" s="1">
        <v>582349.4351</v>
      </c>
      <c r="AG1176" s="1">
        <v>4894325.432</v>
      </c>
    </row>
    <row r="1177" spans="1:33" x14ac:dyDescent="0.2">
      <c r="A1177" s="1" t="s">
        <v>41</v>
      </c>
      <c r="B1177" s="1">
        <v>3</v>
      </c>
      <c r="C1177" s="1">
        <v>3</v>
      </c>
      <c r="D1177" s="1">
        <v>1939</v>
      </c>
      <c r="E1177" s="1">
        <v>3</v>
      </c>
      <c r="F1177" s="2" t="d">
        <v>1939-10-02</v>
      </c>
      <c r="G1177" s="1" t="s">
        <v>42</v>
      </c>
      <c r="H1177" s="1">
        <v>38</v>
      </c>
      <c r="I1177" s="1" t="s">
        <v>43</v>
      </c>
      <c r="J1177" s="1" t="s">
        <v>396</v>
      </c>
      <c r="O1177" s="1">
        <f>1</f>
        <v>1</v>
      </c>
      <c r="P1177" s="1">
        <v>686.8</v>
      </c>
      <c r="Q1177" s="1">
        <v>0</v>
      </c>
      <c r="R1177" s="1" t="s">
        <v>48</v>
      </c>
      <c r="S1177" s="1" t="s">
        <v>49</v>
      </c>
      <c r="U1177" s="1">
        <v>13500</v>
      </c>
      <c r="V1177" s="1" t="s">
        <v>68</v>
      </c>
      <c r="W1177" s="1" t="s">
        <v>55</v>
      </c>
      <c r="X1177" s="1" t="s">
        <v>70</v>
      </c>
      <c r="Y1177" s="1" t="s">
        <v>55</v>
      </c>
      <c r="Z1177" s="1">
        <v>0</v>
      </c>
      <c r="AA1177" s="1">
        <v>3153.6</v>
      </c>
      <c r="AD1177" s="1">
        <v>582892.27969999996</v>
      </c>
      <c r="AE1177" s="1">
        <v>4893529.9460000005</v>
      </c>
      <c r="AF1177" s="1">
        <v>582349.4351</v>
      </c>
      <c r="AG1177" s="1">
        <v>4894325.432</v>
      </c>
    </row>
    <row r="1178" spans="1:33" x14ac:dyDescent="0.2">
      <c r="A1178" s="1" t="s">
        <v>41</v>
      </c>
      <c r="B1178" s="1">
        <v>3</v>
      </c>
      <c r="C1178" s="1">
        <v>3</v>
      </c>
      <c r="D1178" s="1">
        <v>1939</v>
      </c>
      <c r="E1178" s="1">
        <v>3</v>
      </c>
      <c r="F1178" s="2" t="d">
        <v>1939-10-02</v>
      </c>
      <c r="G1178" s="1" t="s">
        <v>42</v>
      </c>
      <c r="H1178" s="1">
        <v>38</v>
      </c>
      <c r="I1178" s="1" t="s">
        <v>43</v>
      </c>
      <c r="J1178" s="1" t="s">
        <v>396</v>
      </c>
      <c r="O1178" s="1">
        <f>O1177+1</f>
        <v>2</v>
      </c>
      <c r="P1178" s="1">
        <v>680</v>
      </c>
      <c r="Q1178" s="1">
        <v>8.6</v>
      </c>
      <c r="U1178" s="1">
        <v>13500</v>
      </c>
      <c r="V1178" s="1" t="s">
        <v>68</v>
      </c>
      <c r="W1178" s="1" t="s">
        <v>55</v>
      </c>
      <c r="X1178" s="1" t="s">
        <v>70</v>
      </c>
      <c r="Y1178" s="1" t="s">
        <v>55</v>
      </c>
      <c r="Z1178" s="1">
        <v>0</v>
      </c>
      <c r="AA1178" s="1">
        <v>3153.6</v>
      </c>
      <c r="AD1178" s="1">
        <v>582892.27969999996</v>
      </c>
      <c r="AE1178" s="1">
        <v>4893529.9460000005</v>
      </c>
      <c r="AF1178" s="1">
        <v>582349.4351</v>
      </c>
      <c r="AG1178" s="1">
        <v>4894325.432</v>
      </c>
    </row>
    <row r="1179" spans="1:33" x14ac:dyDescent="0.2">
      <c r="A1179" s="1" t="s">
        <v>41</v>
      </c>
      <c r="B1179" s="1">
        <v>3</v>
      </c>
      <c r="C1179" s="1">
        <v>3</v>
      </c>
      <c r="D1179" s="1">
        <v>1939</v>
      </c>
      <c r="E1179" s="1">
        <v>3</v>
      </c>
      <c r="F1179" s="2" t="d">
        <v>1939-10-02</v>
      </c>
      <c r="G1179" s="1" t="s">
        <v>42</v>
      </c>
      <c r="H1179" s="1">
        <v>38</v>
      </c>
      <c r="I1179" s="1" t="s">
        <v>43</v>
      </c>
      <c r="J1179" s="1" t="s">
        <v>396</v>
      </c>
      <c r="O1179" s="1">
        <v>3</v>
      </c>
      <c r="P1179" s="1">
        <v>679.7</v>
      </c>
      <c r="Q1179" s="1">
        <v>9</v>
      </c>
      <c r="U1179" s="1">
        <v>13500</v>
      </c>
      <c r="V1179" s="1" t="s">
        <v>68</v>
      </c>
      <c r="W1179" s="1" t="s">
        <v>55</v>
      </c>
      <c r="X1179" s="1" t="s">
        <v>70</v>
      </c>
      <c r="Y1179" s="1" t="s">
        <v>55</v>
      </c>
      <c r="Z1179" s="1">
        <v>0</v>
      </c>
      <c r="AA1179" s="1">
        <v>3153.6</v>
      </c>
      <c r="AD1179" s="1">
        <v>582892.27969999996</v>
      </c>
      <c r="AE1179" s="1">
        <v>4893529.9460000005</v>
      </c>
      <c r="AF1179" s="1">
        <v>582349.4351</v>
      </c>
      <c r="AG1179" s="1">
        <v>4894325.432</v>
      </c>
    </row>
    <row r="1180" spans="1:33" x14ac:dyDescent="0.2">
      <c r="A1180" s="1" t="s">
        <v>41</v>
      </c>
      <c r="B1180" s="1">
        <v>3</v>
      </c>
      <c r="C1180" s="1">
        <v>3</v>
      </c>
      <c r="D1180" s="1">
        <v>1939</v>
      </c>
      <c r="E1180" s="1">
        <v>3</v>
      </c>
      <c r="F1180" s="2" t="d">
        <v>1939-10-02</v>
      </c>
      <c r="G1180" s="1" t="s">
        <v>42</v>
      </c>
      <c r="H1180" s="1">
        <v>38</v>
      </c>
      <c r="I1180" s="1" t="s">
        <v>43</v>
      </c>
      <c r="J1180" s="1" t="s">
        <v>396</v>
      </c>
      <c r="O1180" s="1">
        <v>4</v>
      </c>
      <c r="P1180" s="1">
        <v>679.6</v>
      </c>
      <c r="Q1180" s="1">
        <v>18</v>
      </c>
      <c r="U1180" s="1">
        <v>13500</v>
      </c>
      <c r="V1180" s="1" t="s">
        <v>68</v>
      </c>
      <c r="W1180" s="1" t="s">
        <v>55</v>
      </c>
      <c r="X1180" s="1" t="s">
        <v>70</v>
      </c>
      <c r="Y1180" s="1" t="s">
        <v>55</v>
      </c>
      <c r="Z1180" s="1">
        <v>0</v>
      </c>
      <c r="AA1180" s="1">
        <v>3153.6</v>
      </c>
      <c r="AD1180" s="1">
        <v>582892.27969999996</v>
      </c>
      <c r="AE1180" s="1">
        <v>4893529.9460000005</v>
      </c>
      <c r="AF1180" s="1">
        <v>582349.4351</v>
      </c>
      <c r="AG1180" s="1">
        <v>4894325.432</v>
      </c>
    </row>
    <row r="1181" spans="1:33" x14ac:dyDescent="0.2">
      <c r="A1181" s="1" t="s">
        <v>41</v>
      </c>
      <c r="B1181" s="1">
        <v>3</v>
      </c>
      <c r="C1181" s="1">
        <v>3</v>
      </c>
      <c r="D1181" s="1">
        <v>1939</v>
      </c>
      <c r="E1181" s="1">
        <v>3</v>
      </c>
      <c r="F1181" s="2" t="d">
        <v>1939-10-02</v>
      </c>
      <c r="G1181" s="1" t="s">
        <v>42</v>
      </c>
      <c r="H1181" s="1">
        <v>38</v>
      </c>
      <c r="I1181" s="1" t="s">
        <v>43</v>
      </c>
      <c r="J1181" s="1" t="s">
        <v>396</v>
      </c>
      <c r="O1181" s="1">
        <v>5</v>
      </c>
      <c r="P1181" s="1">
        <v>680.1</v>
      </c>
      <c r="Q1181" s="1">
        <v>25</v>
      </c>
      <c r="U1181" s="1">
        <v>13500</v>
      </c>
      <c r="V1181" s="1" t="s">
        <v>68</v>
      </c>
      <c r="W1181" s="1" t="s">
        <v>55</v>
      </c>
      <c r="X1181" s="1" t="s">
        <v>70</v>
      </c>
      <c r="Y1181" s="1" t="s">
        <v>55</v>
      </c>
      <c r="Z1181" s="1">
        <v>0</v>
      </c>
      <c r="AA1181" s="1">
        <v>3153.6</v>
      </c>
      <c r="AD1181" s="1">
        <v>582892.27969999996</v>
      </c>
      <c r="AE1181" s="1">
        <v>4893529.9460000005</v>
      </c>
      <c r="AF1181" s="1">
        <v>582349.4351</v>
      </c>
      <c r="AG1181" s="1">
        <v>4894325.432</v>
      </c>
    </row>
    <row r="1182" spans="1:33" x14ac:dyDescent="0.2">
      <c r="A1182" s="1" t="s">
        <v>41</v>
      </c>
      <c r="B1182" s="1">
        <v>3</v>
      </c>
      <c r="C1182" s="1">
        <v>3</v>
      </c>
      <c r="D1182" s="1">
        <v>1939</v>
      </c>
      <c r="E1182" s="1">
        <v>3</v>
      </c>
      <c r="F1182" s="2" t="d">
        <v>1939-10-02</v>
      </c>
      <c r="G1182" s="1" t="s">
        <v>42</v>
      </c>
      <c r="H1182" s="1">
        <v>38</v>
      </c>
      <c r="I1182" s="1" t="s">
        <v>43</v>
      </c>
      <c r="J1182" s="1" t="s">
        <v>396</v>
      </c>
      <c r="O1182" s="1">
        <v>6</v>
      </c>
      <c r="P1182" s="1">
        <v>679.5</v>
      </c>
      <c r="Q1182" s="1">
        <v>32</v>
      </c>
      <c r="U1182" s="1">
        <v>13500</v>
      </c>
      <c r="V1182" s="1" t="s">
        <v>68</v>
      </c>
      <c r="W1182" s="1" t="s">
        <v>55</v>
      </c>
      <c r="X1182" s="1" t="s">
        <v>70</v>
      </c>
      <c r="Y1182" s="1" t="s">
        <v>55</v>
      </c>
      <c r="Z1182" s="1">
        <v>0</v>
      </c>
      <c r="AA1182" s="1">
        <v>3153.6</v>
      </c>
      <c r="AD1182" s="1">
        <v>582892.27969999996</v>
      </c>
      <c r="AE1182" s="1">
        <v>4893529.9460000005</v>
      </c>
      <c r="AF1182" s="1">
        <v>582349.4351</v>
      </c>
      <c r="AG1182" s="1">
        <v>4894325.432</v>
      </c>
    </row>
    <row r="1183" spans="1:33" x14ac:dyDescent="0.2">
      <c r="A1183" s="1" t="s">
        <v>41</v>
      </c>
      <c r="B1183" s="1">
        <v>3</v>
      </c>
      <c r="C1183" s="1">
        <v>3</v>
      </c>
      <c r="D1183" s="1">
        <v>1939</v>
      </c>
      <c r="E1183" s="1">
        <v>3</v>
      </c>
      <c r="F1183" s="2" t="d">
        <v>1939-10-02</v>
      </c>
      <c r="G1183" s="1" t="s">
        <v>42</v>
      </c>
      <c r="H1183" s="1">
        <v>38</v>
      </c>
      <c r="I1183" s="1" t="s">
        <v>43</v>
      </c>
      <c r="J1183" s="1" t="s">
        <v>396</v>
      </c>
      <c r="O1183" s="1">
        <v>7</v>
      </c>
      <c r="P1183" s="1">
        <v>676.6</v>
      </c>
      <c r="Q1183" s="1">
        <v>37</v>
      </c>
      <c r="U1183" s="1">
        <v>13500</v>
      </c>
      <c r="V1183" s="1" t="s">
        <v>68</v>
      </c>
      <c r="W1183" s="1" t="s">
        <v>55</v>
      </c>
      <c r="X1183" s="1" t="s">
        <v>70</v>
      </c>
      <c r="Y1183" s="1" t="s">
        <v>55</v>
      </c>
      <c r="Z1183" s="1">
        <v>0</v>
      </c>
      <c r="AA1183" s="1">
        <v>3153.6</v>
      </c>
      <c r="AD1183" s="1">
        <v>582892.27969999996</v>
      </c>
      <c r="AE1183" s="1">
        <v>4893529.9460000005</v>
      </c>
      <c r="AF1183" s="1">
        <v>582349.4351</v>
      </c>
      <c r="AG1183" s="1">
        <v>4894325.432</v>
      </c>
    </row>
    <row r="1184" spans="1:33" x14ac:dyDescent="0.2">
      <c r="A1184" s="1" t="s">
        <v>41</v>
      </c>
      <c r="B1184" s="1">
        <v>3</v>
      </c>
      <c r="C1184" s="1">
        <v>3</v>
      </c>
      <c r="D1184" s="1">
        <v>1939</v>
      </c>
      <c r="E1184" s="1">
        <v>3</v>
      </c>
      <c r="F1184" s="2" t="d">
        <v>1939-10-02</v>
      </c>
      <c r="G1184" s="1" t="s">
        <v>42</v>
      </c>
      <c r="H1184" s="1">
        <v>38</v>
      </c>
      <c r="I1184" s="1" t="s">
        <v>43</v>
      </c>
      <c r="J1184" s="1" t="s">
        <v>396</v>
      </c>
      <c r="O1184" s="1">
        <v>8</v>
      </c>
      <c r="P1184" s="1">
        <v>675</v>
      </c>
      <c r="Q1184" s="1">
        <v>45</v>
      </c>
      <c r="U1184" s="1">
        <v>13500</v>
      </c>
      <c r="V1184" s="1" t="s">
        <v>68</v>
      </c>
      <c r="W1184" s="1" t="s">
        <v>55</v>
      </c>
      <c r="X1184" s="1" t="s">
        <v>70</v>
      </c>
      <c r="Y1184" s="1" t="s">
        <v>55</v>
      </c>
      <c r="Z1184" s="1">
        <v>0</v>
      </c>
      <c r="AA1184" s="1">
        <v>3153.6</v>
      </c>
      <c r="AD1184" s="1">
        <v>582892.27969999996</v>
      </c>
      <c r="AE1184" s="1">
        <v>4893529.9460000005</v>
      </c>
      <c r="AF1184" s="1">
        <v>582349.4351</v>
      </c>
      <c r="AG1184" s="1">
        <v>4894325.432</v>
      </c>
    </row>
    <row r="1185" spans="1:33" x14ac:dyDescent="0.2">
      <c r="A1185" s="1" t="s">
        <v>41</v>
      </c>
      <c r="B1185" s="1">
        <v>3</v>
      </c>
      <c r="C1185" s="1">
        <v>3</v>
      </c>
      <c r="D1185" s="1">
        <v>1939</v>
      </c>
      <c r="E1185" s="1">
        <v>3</v>
      </c>
      <c r="F1185" s="2" t="d">
        <v>1939-10-02</v>
      </c>
      <c r="G1185" s="1" t="s">
        <v>42</v>
      </c>
      <c r="H1185" s="1">
        <v>38</v>
      </c>
      <c r="I1185" s="1" t="s">
        <v>43</v>
      </c>
      <c r="J1185" s="1" t="s">
        <v>396</v>
      </c>
      <c r="O1185" s="1">
        <v>9</v>
      </c>
      <c r="P1185" s="1">
        <v>674</v>
      </c>
      <c r="Q1185" s="1">
        <v>60</v>
      </c>
      <c r="U1185" s="1">
        <v>13500</v>
      </c>
      <c r="V1185" s="1" t="s">
        <v>68</v>
      </c>
      <c r="W1185" s="1" t="s">
        <v>55</v>
      </c>
      <c r="X1185" s="1" t="s">
        <v>70</v>
      </c>
      <c r="Y1185" s="1" t="s">
        <v>55</v>
      </c>
      <c r="Z1185" s="1">
        <v>0</v>
      </c>
      <c r="AA1185" s="1">
        <v>3153.6</v>
      </c>
      <c r="AD1185" s="1">
        <v>582892.27969999996</v>
      </c>
      <c r="AE1185" s="1">
        <v>4893529.9460000005</v>
      </c>
      <c r="AF1185" s="1">
        <v>582349.4351</v>
      </c>
      <c r="AG1185" s="1">
        <v>4894325.432</v>
      </c>
    </row>
    <row r="1186" spans="1:33" x14ac:dyDescent="0.2">
      <c r="A1186" s="1" t="s">
        <v>41</v>
      </c>
      <c r="B1186" s="1">
        <v>3</v>
      </c>
      <c r="C1186" s="1">
        <v>3</v>
      </c>
      <c r="D1186" s="1">
        <v>1939</v>
      </c>
      <c r="E1186" s="1">
        <v>3</v>
      </c>
      <c r="F1186" s="2" t="d">
        <v>1939-10-02</v>
      </c>
      <c r="G1186" s="1" t="s">
        <v>42</v>
      </c>
      <c r="H1186" s="1">
        <v>38</v>
      </c>
      <c r="I1186" s="1" t="s">
        <v>43</v>
      </c>
      <c r="J1186" s="1" t="s">
        <v>396</v>
      </c>
      <c r="O1186" s="1">
        <v>10</v>
      </c>
      <c r="P1186" s="1">
        <v>674.1</v>
      </c>
      <c r="Q1186" s="1">
        <v>80</v>
      </c>
      <c r="U1186" s="1">
        <v>13500</v>
      </c>
      <c r="V1186" s="1" t="s">
        <v>68</v>
      </c>
      <c r="W1186" s="1" t="s">
        <v>55</v>
      </c>
      <c r="X1186" s="1" t="s">
        <v>70</v>
      </c>
      <c r="Y1186" s="1" t="s">
        <v>55</v>
      </c>
      <c r="Z1186" s="1">
        <v>0</v>
      </c>
      <c r="AA1186" s="1">
        <v>3153.6</v>
      </c>
      <c r="AD1186" s="1">
        <v>582892.27969999996</v>
      </c>
      <c r="AE1186" s="1">
        <v>4893529.9460000005</v>
      </c>
      <c r="AF1186" s="1">
        <v>582349.4351</v>
      </c>
      <c r="AG1186" s="1">
        <v>4894325.432</v>
      </c>
    </row>
    <row r="1187" spans="1:33" x14ac:dyDescent="0.2">
      <c r="A1187" s="1" t="s">
        <v>41</v>
      </c>
      <c r="B1187" s="1">
        <v>3</v>
      </c>
      <c r="C1187" s="1">
        <v>3</v>
      </c>
      <c r="D1187" s="1">
        <v>1939</v>
      </c>
      <c r="E1187" s="1">
        <v>3</v>
      </c>
      <c r="F1187" s="2" t="d">
        <v>1939-10-02</v>
      </c>
      <c r="G1187" s="1" t="s">
        <v>42</v>
      </c>
      <c r="H1187" s="1">
        <v>38</v>
      </c>
      <c r="I1187" s="1" t="s">
        <v>43</v>
      </c>
      <c r="J1187" s="1" t="s">
        <v>396</v>
      </c>
      <c r="O1187" s="1">
        <v>11</v>
      </c>
      <c r="P1187" s="1">
        <v>674.4</v>
      </c>
      <c r="Q1187" s="1">
        <v>100</v>
      </c>
      <c r="U1187" s="1">
        <v>13500</v>
      </c>
      <c r="V1187" s="1" t="s">
        <v>68</v>
      </c>
      <c r="W1187" s="1" t="s">
        <v>55</v>
      </c>
      <c r="X1187" s="1" t="s">
        <v>70</v>
      </c>
      <c r="Y1187" s="1" t="s">
        <v>55</v>
      </c>
      <c r="Z1187" s="1">
        <v>0</v>
      </c>
      <c r="AA1187" s="1">
        <v>3153.6</v>
      </c>
      <c r="AD1187" s="1">
        <v>582892.27969999996</v>
      </c>
      <c r="AE1187" s="1">
        <v>4893529.9460000005</v>
      </c>
      <c r="AF1187" s="1">
        <v>582349.4351</v>
      </c>
      <c r="AG1187" s="1">
        <v>4894325.432</v>
      </c>
    </row>
    <row r="1188" spans="1:33" x14ac:dyDescent="0.2">
      <c r="A1188" s="1" t="s">
        <v>41</v>
      </c>
      <c r="B1188" s="1">
        <v>3</v>
      </c>
      <c r="C1188" s="1">
        <v>3</v>
      </c>
      <c r="D1188" s="1">
        <v>1939</v>
      </c>
      <c r="E1188" s="1">
        <v>3</v>
      </c>
      <c r="F1188" s="2" t="d">
        <v>1939-10-02</v>
      </c>
      <c r="G1188" s="1" t="s">
        <v>42</v>
      </c>
      <c r="H1188" s="1">
        <v>38</v>
      </c>
      <c r="I1188" s="1" t="s">
        <v>43</v>
      </c>
      <c r="J1188" s="1" t="s">
        <v>396</v>
      </c>
      <c r="O1188" s="1">
        <v>12</v>
      </c>
      <c r="P1188" s="1">
        <v>674.4</v>
      </c>
      <c r="Q1188" s="1">
        <v>120</v>
      </c>
      <c r="U1188" s="1">
        <v>13500</v>
      </c>
      <c r="V1188" s="1" t="s">
        <v>68</v>
      </c>
      <c r="W1188" s="1" t="s">
        <v>55</v>
      </c>
      <c r="X1188" s="1" t="s">
        <v>70</v>
      </c>
      <c r="Y1188" s="1" t="s">
        <v>55</v>
      </c>
      <c r="Z1188" s="1">
        <v>0</v>
      </c>
      <c r="AA1188" s="1">
        <v>3153.6</v>
      </c>
      <c r="AD1188" s="1">
        <v>582892.27969999996</v>
      </c>
      <c r="AE1188" s="1">
        <v>4893529.9460000005</v>
      </c>
      <c r="AF1188" s="1">
        <v>582349.4351</v>
      </c>
      <c r="AG1188" s="1">
        <v>4894325.432</v>
      </c>
    </row>
    <row r="1189" spans="1:33" x14ac:dyDescent="0.2">
      <c r="A1189" s="1" t="s">
        <v>41</v>
      </c>
      <c r="B1189" s="1">
        <v>3</v>
      </c>
      <c r="C1189" s="1">
        <v>3</v>
      </c>
      <c r="D1189" s="1">
        <v>1939</v>
      </c>
      <c r="E1189" s="1">
        <v>3</v>
      </c>
      <c r="F1189" s="2" t="d">
        <v>1939-10-02</v>
      </c>
      <c r="G1189" s="1" t="s">
        <v>42</v>
      </c>
      <c r="H1189" s="1">
        <v>38</v>
      </c>
      <c r="I1189" s="1" t="s">
        <v>43</v>
      </c>
      <c r="J1189" s="1" t="s">
        <v>396</v>
      </c>
      <c r="O1189" s="1">
        <v>13</v>
      </c>
      <c r="P1189" s="1">
        <v>674.3</v>
      </c>
      <c r="Q1189" s="1">
        <v>140</v>
      </c>
      <c r="U1189" s="1">
        <v>13500</v>
      </c>
      <c r="V1189" s="1" t="s">
        <v>68</v>
      </c>
      <c r="W1189" s="1" t="s">
        <v>55</v>
      </c>
      <c r="X1189" s="1" t="s">
        <v>70</v>
      </c>
      <c r="Y1189" s="1" t="s">
        <v>55</v>
      </c>
      <c r="Z1189" s="1">
        <v>0</v>
      </c>
      <c r="AA1189" s="1">
        <v>3153.6</v>
      </c>
      <c r="AD1189" s="1">
        <v>582892.27969999996</v>
      </c>
      <c r="AE1189" s="1">
        <v>4893529.9460000005</v>
      </c>
      <c r="AF1189" s="1">
        <v>582349.4351</v>
      </c>
      <c r="AG1189" s="1">
        <v>4894325.432</v>
      </c>
    </row>
    <row r="1190" spans="1:33" x14ac:dyDescent="0.2">
      <c r="A1190" s="1" t="s">
        <v>41</v>
      </c>
      <c r="B1190" s="1">
        <v>3</v>
      </c>
      <c r="C1190" s="1">
        <v>3</v>
      </c>
      <c r="D1190" s="1">
        <v>1939</v>
      </c>
      <c r="E1190" s="1">
        <v>3</v>
      </c>
      <c r="F1190" s="2" t="d">
        <v>1939-10-02</v>
      </c>
      <c r="G1190" s="1" t="s">
        <v>42</v>
      </c>
      <c r="H1190" s="1">
        <v>38</v>
      </c>
      <c r="I1190" s="1" t="s">
        <v>43</v>
      </c>
      <c r="J1190" s="1" t="s">
        <v>396</v>
      </c>
      <c r="O1190" s="1">
        <v>14</v>
      </c>
      <c r="P1190" s="1">
        <v>673.8</v>
      </c>
      <c r="Q1190" s="1">
        <v>160</v>
      </c>
      <c r="U1190" s="1">
        <v>13500</v>
      </c>
      <c r="V1190" s="1" t="s">
        <v>68</v>
      </c>
      <c r="W1190" s="1" t="s">
        <v>55</v>
      </c>
      <c r="X1190" s="1" t="s">
        <v>70</v>
      </c>
      <c r="Y1190" s="1" t="s">
        <v>55</v>
      </c>
      <c r="Z1190" s="1">
        <v>0</v>
      </c>
      <c r="AA1190" s="1">
        <v>3153.6</v>
      </c>
      <c r="AD1190" s="1">
        <v>582892.27969999996</v>
      </c>
      <c r="AE1190" s="1">
        <v>4893529.9460000005</v>
      </c>
      <c r="AF1190" s="1">
        <v>582349.4351</v>
      </c>
      <c r="AG1190" s="1">
        <v>4894325.432</v>
      </c>
    </row>
    <row r="1191" spans="1:33" x14ac:dyDescent="0.2">
      <c r="A1191" s="1" t="s">
        <v>41</v>
      </c>
      <c r="B1191" s="1">
        <v>3</v>
      </c>
      <c r="C1191" s="1">
        <v>3</v>
      </c>
      <c r="D1191" s="1">
        <v>1939</v>
      </c>
      <c r="E1191" s="1">
        <v>3</v>
      </c>
      <c r="F1191" s="2" t="d">
        <v>1939-10-02</v>
      </c>
      <c r="G1191" s="1" t="s">
        <v>42</v>
      </c>
      <c r="H1191" s="1">
        <v>38</v>
      </c>
      <c r="I1191" s="1" t="s">
        <v>43</v>
      </c>
      <c r="J1191" s="1" t="s">
        <v>396</v>
      </c>
      <c r="O1191" s="1">
        <v>15</v>
      </c>
      <c r="P1191" s="1">
        <v>673.2</v>
      </c>
      <c r="Q1191" s="1">
        <v>180</v>
      </c>
      <c r="U1191" s="1">
        <v>13500</v>
      </c>
      <c r="V1191" s="1" t="s">
        <v>68</v>
      </c>
      <c r="W1191" s="1" t="s">
        <v>55</v>
      </c>
      <c r="X1191" s="1" t="s">
        <v>70</v>
      </c>
      <c r="Y1191" s="1" t="s">
        <v>55</v>
      </c>
      <c r="Z1191" s="1">
        <v>0</v>
      </c>
      <c r="AA1191" s="1">
        <v>3153.6</v>
      </c>
      <c r="AD1191" s="1">
        <v>582892.27969999996</v>
      </c>
      <c r="AE1191" s="1">
        <v>4893529.9460000005</v>
      </c>
      <c r="AF1191" s="1">
        <v>582349.4351</v>
      </c>
      <c r="AG1191" s="1">
        <v>4894325.432</v>
      </c>
    </row>
    <row r="1192" spans="1:33" x14ac:dyDescent="0.2">
      <c r="A1192" s="1" t="s">
        <v>41</v>
      </c>
      <c r="B1192" s="1">
        <v>3</v>
      </c>
      <c r="C1192" s="1">
        <v>3</v>
      </c>
      <c r="D1192" s="1">
        <v>1939</v>
      </c>
      <c r="E1192" s="1">
        <v>3</v>
      </c>
      <c r="F1192" s="2" t="d">
        <v>1939-10-02</v>
      </c>
      <c r="G1192" s="1" t="s">
        <v>42</v>
      </c>
      <c r="H1192" s="1">
        <v>38</v>
      </c>
      <c r="I1192" s="1" t="s">
        <v>43</v>
      </c>
      <c r="J1192" s="1" t="s">
        <v>396</v>
      </c>
      <c r="O1192" s="1">
        <v>16</v>
      </c>
      <c r="P1192" s="1">
        <v>672.6</v>
      </c>
      <c r="Q1192" s="1">
        <v>200</v>
      </c>
      <c r="U1192" s="1">
        <v>13500</v>
      </c>
      <c r="V1192" s="1" t="s">
        <v>68</v>
      </c>
      <c r="W1192" s="1" t="s">
        <v>55</v>
      </c>
      <c r="X1192" s="1" t="s">
        <v>70</v>
      </c>
      <c r="Y1192" s="1" t="s">
        <v>55</v>
      </c>
      <c r="Z1192" s="1">
        <v>0</v>
      </c>
      <c r="AA1192" s="1">
        <v>3153.6</v>
      </c>
      <c r="AD1192" s="1">
        <v>582892.27969999996</v>
      </c>
      <c r="AE1192" s="1">
        <v>4893529.9460000005</v>
      </c>
      <c r="AF1192" s="1">
        <v>582349.4351</v>
      </c>
      <c r="AG1192" s="1">
        <v>4894325.432</v>
      </c>
    </row>
    <row r="1193" spans="1:33" x14ac:dyDescent="0.2">
      <c r="A1193" s="1" t="s">
        <v>41</v>
      </c>
      <c r="B1193" s="1">
        <v>3</v>
      </c>
      <c r="C1193" s="1">
        <v>3</v>
      </c>
      <c r="D1193" s="1">
        <v>1939</v>
      </c>
      <c r="E1193" s="1">
        <v>3</v>
      </c>
      <c r="F1193" s="2" t="d">
        <v>1939-10-02</v>
      </c>
      <c r="G1193" s="1" t="s">
        <v>42</v>
      </c>
      <c r="H1193" s="1">
        <v>38</v>
      </c>
      <c r="I1193" s="1" t="s">
        <v>43</v>
      </c>
      <c r="J1193" s="1" t="s">
        <v>396</v>
      </c>
      <c r="O1193" s="1">
        <v>17</v>
      </c>
      <c r="P1193" s="1">
        <v>672.4</v>
      </c>
      <c r="Q1193" s="1">
        <v>220</v>
      </c>
      <c r="U1193" s="1">
        <v>13500</v>
      </c>
      <c r="V1193" s="1" t="s">
        <v>68</v>
      </c>
      <c r="W1193" s="1" t="s">
        <v>55</v>
      </c>
      <c r="X1193" s="1" t="s">
        <v>70</v>
      </c>
      <c r="Y1193" s="1" t="s">
        <v>55</v>
      </c>
      <c r="Z1193" s="1">
        <v>0</v>
      </c>
      <c r="AA1193" s="1">
        <v>3153.6</v>
      </c>
      <c r="AD1193" s="1">
        <v>582892.27969999996</v>
      </c>
      <c r="AE1193" s="1">
        <v>4893529.9460000005</v>
      </c>
      <c r="AF1193" s="1">
        <v>582349.4351</v>
      </c>
      <c r="AG1193" s="1">
        <v>4894325.432</v>
      </c>
    </row>
    <row r="1194" spans="1:33" x14ac:dyDescent="0.2">
      <c r="A1194" s="1" t="s">
        <v>41</v>
      </c>
      <c r="B1194" s="1">
        <v>3</v>
      </c>
      <c r="C1194" s="1">
        <v>3</v>
      </c>
      <c r="D1194" s="1">
        <v>1939</v>
      </c>
      <c r="E1194" s="1">
        <v>3</v>
      </c>
      <c r="F1194" s="2" t="d">
        <v>1939-10-02</v>
      </c>
      <c r="G1194" s="1" t="s">
        <v>42</v>
      </c>
      <c r="H1194" s="1">
        <v>38</v>
      </c>
      <c r="I1194" s="1" t="s">
        <v>43</v>
      </c>
      <c r="J1194" s="1" t="s">
        <v>396</v>
      </c>
      <c r="O1194" s="1">
        <v>18</v>
      </c>
      <c r="P1194" s="1">
        <v>672.1</v>
      </c>
      <c r="Q1194" s="1">
        <v>240</v>
      </c>
      <c r="U1194" s="1">
        <v>13500</v>
      </c>
      <c r="V1194" s="1" t="s">
        <v>68</v>
      </c>
      <c r="W1194" s="1" t="s">
        <v>55</v>
      </c>
      <c r="X1194" s="1" t="s">
        <v>70</v>
      </c>
      <c r="Y1194" s="1" t="s">
        <v>55</v>
      </c>
      <c r="Z1194" s="1">
        <v>0</v>
      </c>
      <c r="AA1194" s="1">
        <v>3153.6</v>
      </c>
      <c r="AD1194" s="1">
        <v>582892.27969999996</v>
      </c>
      <c r="AE1194" s="1">
        <v>4893529.9460000005</v>
      </c>
      <c r="AF1194" s="1">
        <v>582349.4351</v>
      </c>
      <c r="AG1194" s="1">
        <v>4894325.432</v>
      </c>
    </row>
    <row r="1195" spans="1:33" x14ac:dyDescent="0.2">
      <c r="A1195" s="1" t="s">
        <v>41</v>
      </c>
      <c r="B1195" s="1">
        <v>3</v>
      </c>
      <c r="C1195" s="1">
        <v>3</v>
      </c>
      <c r="D1195" s="1">
        <v>1939</v>
      </c>
      <c r="E1195" s="1">
        <v>3</v>
      </c>
      <c r="F1195" s="2" t="d">
        <v>1939-10-02</v>
      </c>
      <c r="G1195" s="1" t="s">
        <v>42</v>
      </c>
      <c r="H1195" s="1">
        <v>38</v>
      </c>
      <c r="I1195" s="1" t="s">
        <v>43</v>
      </c>
      <c r="J1195" s="1" t="s">
        <v>396</v>
      </c>
      <c r="O1195" s="1">
        <v>19</v>
      </c>
      <c r="P1195" s="1">
        <v>672.1</v>
      </c>
      <c r="Q1195" s="1">
        <v>260</v>
      </c>
      <c r="U1195" s="1">
        <v>13500</v>
      </c>
      <c r="V1195" s="1" t="s">
        <v>68</v>
      </c>
      <c r="W1195" s="1" t="s">
        <v>55</v>
      </c>
      <c r="X1195" s="1" t="s">
        <v>70</v>
      </c>
      <c r="Y1195" s="1" t="s">
        <v>55</v>
      </c>
      <c r="Z1195" s="1">
        <v>0</v>
      </c>
      <c r="AA1195" s="1">
        <v>3153.6</v>
      </c>
      <c r="AD1195" s="1">
        <v>582892.27969999996</v>
      </c>
      <c r="AE1195" s="1">
        <v>4893529.9460000005</v>
      </c>
      <c r="AF1195" s="1">
        <v>582349.4351</v>
      </c>
      <c r="AG1195" s="1">
        <v>4894325.432</v>
      </c>
    </row>
    <row r="1196" spans="1:33" x14ac:dyDescent="0.2">
      <c r="A1196" s="1" t="s">
        <v>41</v>
      </c>
      <c r="B1196" s="1">
        <v>3</v>
      </c>
      <c r="C1196" s="1">
        <v>3</v>
      </c>
      <c r="D1196" s="1">
        <v>1939</v>
      </c>
      <c r="E1196" s="1">
        <v>3</v>
      </c>
      <c r="F1196" s="2" t="d">
        <v>1939-10-02</v>
      </c>
      <c r="G1196" s="1" t="s">
        <v>42</v>
      </c>
      <c r="H1196" s="1">
        <v>38</v>
      </c>
      <c r="I1196" s="1" t="s">
        <v>43</v>
      </c>
      <c r="J1196" s="1" t="s">
        <v>396</v>
      </c>
      <c r="O1196" s="1">
        <v>20</v>
      </c>
      <c r="P1196" s="1">
        <v>671.8</v>
      </c>
      <c r="Q1196" s="1">
        <v>280</v>
      </c>
      <c r="U1196" s="1">
        <v>13500</v>
      </c>
      <c r="V1196" s="1" t="s">
        <v>68</v>
      </c>
      <c r="W1196" s="1" t="s">
        <v>55</v>
      </c>
      <c r="X1196" s="1" t="s">
        <v>70</v>
      </c>
      <c r="Y1196" s="1" t="s">
        <v>55</v>
      </c>
      <c r="Z1196" s="1">
        <v>0</v>
      </c>
      <c r="AA1196" s="1">
        <v>3153.6</v>
      </c>
      <c r="AD1196" s="1">
        <v>582892.27969999996</v>
      </c>
      <c r="AE1196" s="1">
        <v>4893529.9460000005</v>
      </c>
      <c r="AF1196" s="1">
        <v>582349.4351</v>
      </c>
      <c r="AG1196" s="1">
        <v>4894325.432</v>
      </c>
    </row>
    <row r="1197" spans="1:33" x14ac:dyDescent="0.2">
      <c r="A1197" s="1" t="s">
        <v>41</v>
      </c>
      <c r="B1197" s="1">
        <v>3</v>
      </c>
      <c r="C1197" s="1">
        <v>3</v>
      </c>
      <c r="D1197" s="1">
        <v>1939</v>
      </c>
      <c r="E1197" s="1">
        <v>3</v>
      </c>
      <c r="F1197" s="2" t="d">
        <v>1939-10-02</v>
      </c>
      <c r="G1197" s="1" t="s">
        <v>42</v>
      </c>
      <c r="H1197" s="1">
        <v>38</v>
      </c>
      <c r="I1197" s="1" t="s">
        <v>43</v>
      </c>
      <c r="J1197" s="1" t="s">
        <v>396</v>
      </c>
      <c r="O1197" s="1">
        <v>21</v>
      </c>
      <c r="P1197" s="1">
        <v>671.8</v>
      </c>
      <c r="Q1197" s="1">
        <v>300</v>
      </c>
      <c r="U1197" s="1">
        <v>13500</v>
      </c>
      <c r="V1197" s="1" t="s">
        <v>68</v>
      </c>
      <c r="W1197" s="1" t="s">
        <v>55</v>
      </c>
      <c r="X1197" s="1" t="s">
        <v>70</v>
      </c>
      <c r="Y1197" s="1" t="s">
        <v>55</v>
      </c>
      <c r="Z1197" s="1">
        <v>0</v>
      </c>
      <c r="AA1197" s="1">
        <v>3153.6</v>
      </c>
      <c r="AD1197" s="1">
        <v>582892.27969999996</v>
      </c>
      <c r="AE1197" s="1">
        <v>4893529.9460000005</v>
      </c>
      <c r="AF1197" s="1">
        <v>582349.4351</v>
      </c>
      <c r="AG1197" s="1">
        <v>4894325.432</v>
      </c>
    </row>
    <row r="1198" spans="1:33" x14ac:dyDescent="0.2">
      <c r="A1198" s="1" t="s">
        <v>41</v>
      </c>
      <c r="B1198" s="1">
        <v>3</v>
      </c>
      <c r="C1198" s="1">
        <v>3</v>
      </c>
      <c r="D1198" s="1">
        <v>1939</v>
      </c>
      <c r="E1198" s="1">
        <v>3</v>
      </c>
      <c r="F1198" s="2" t="d">
        <v>1939-10-02</v>
      </c>
      <c r="G1198" s="1" t="s">
        <v>42</v>
      </c>
      <c r="H1198" s="1">
        <v>38</v>
      </c>
      <c r="I1198" s="1" t="s">
        <v>43</v>
      </c>
      <c r="J1198" s="1" t="s">
        <v>396</v>
      </c>
      <c r="O1198" s="1">
        <v>22</v>
      </c>
      <c r="P1198" s="1">
        <v>672.1</v>
      </c>
      <c r="Q1198" s="1">
        <v>320</v>
      </c>
      <c r="U1198" s="1">
        <v>13500</v>
      </c>
      <c r="V1198" s="1" t="s">
        <v>68</v>
      </c>
      <c r="W1198" s="1" t="s">
        <v>55</v>
      </c>
      <c r="X1198" s="1" t="s">
        <v>70</v>
      </c>
      <c r="Y1198" s="1" t="s">
        <v>55</v>
      </c>
      <c r="Z1198" s="1">
        <v>0</v>
      </c>
      <c r="AA1198" s="1">
        <v>3153.6</v>
      </c>
      <c r="AD1198" s="1">
        <v>582892.27969999996</v>
      </c>
      <c r="AE1198" s="1">
        <v>4893529.9460000005</v>
      </c>
      <c r="AF1198" s="1">
        <v>582349.4351</v>
      </c>
      <c r="AG1198" s="1">
        <v>4894325.432</v>
      </c>
    </row>
    <row r="1199" spans="1:33" x14ac:dyDescent="0.2">
      <c r="A1199" s="1" t="s">
        <v>41</v>
      </c>
      <c r="B1199" s="1">
        <v>3</v>
      </c>
      <c r="C1199" s="1">
        <v>3</v>
      </c>
      <c r="D1199" s="1">
        <v>1939</v>
      </c>
      <c r="E1199" s="1">
        <v>3</v>
      </c>
      <c r="F1199" s="2" t="d">
        <v>1939-10-02</v>
      </c>
      <c r="G1199" s="1" t="s">
        <v>42</v>
      </c>
      <c r="H1199" s="1">
        <v>38</v>
      </c>
      <c r="I1199" s="1" t="s">
        <v>43</v>
      </c>
      <c r="J1199" s="1" t="s">
        <v>396</v>
      </c>
      <c r="O1199" s="1">
        <v>23</v>
      </c>
      <c r="P1199" s="1">
        <v>672.7</v>
      </c>
      <c r="Q1199" s="1">
        <v>340</v>
      </c>
      <c r="U1199" s="1">
        <v>13500</v>
      </c>
      <c r="V1199" s="1" t="s">
        <v>68</v>
      </c>
      <c r="W1199" s="1" t="s">
        <v>55</v>
      </c>
      <c r="X1199" s="1" t="s">
        <v>70</v>
      </c>
      <c r="Y1199" s="1" t="s">
        <v>55</v>
      </c>
      <c r="Z1199" s="1">
        <v>0</v>
      </c>
      <c r="AA1199" s="1">
        <v>3153.6</v>
      </c>
      <c r="AD1199" s="1">
        <v>582892.27969999996</v>
      </c>
      <c r="AE1199" s="1">
        <v>4893529.9460000005</v>
      </c>
      <c r="AF1199" s="1">
        <v>582349.4351</v>
      </c>
      <c r="AG1199" s="1">
        <v>4894325.432</v>
      </c>
    </row>
    <row r="1200" spans="1:33" x14ac:dyDescent="0.2">
      <c r="A1200" s="1" t="s">
        <v>41</v>
      </c>
      <c r="B1200" s="1">
        <v>3</v>
      </c>
      <c r="C1200" s="1">
        <v>3</v>
      </c>
      <c r="D1200" s="1">
        <v>1939</v>
      </c>
      <c r="E1200" s="1">
        <v>3</v>
      </c>
      <c r="F1200" s="2" t="d">
        <v>1939-10-02</v>
      </c>
      <c r="G1200" s="1" t="s">
        <v>42</v>
      </c>
      <c r="H1200" s="1">
        <v>38</v>
      </c>
      <c r="I1200" s="1" t="s">
        <v>43</v>
      </c>
      <c r="J1200" s="1" t="s">
        <v>396</v>
      </c>
      <c r="O1200" s="1">
        <v>24</v>
      </c>
      <c r="P1200" s="1">
        <v>672</v>
      </c>
      <c r="Q1200" s="1">
        <v>360</v>
      </c>
      <c r="U1200" s="1">
        <v>13500</v>
      </c>
      <c r="V1200" s="1" t="s">
        <v>68</v>
      </c>
      <c r="W1200" s="1" t="s">
        <v>55</v>
      </c>
      <c r="X1200" s="1" t="s">
        <v>70</v>
      </c>
      <c r="Y1200" s="1" t="s">
        <v>55</v>
      </c>
      <c r="Z1200" s="1">
        <v>0</v>
      </c>
      <c r="AA1200" s="1">
        <v>3153.6</v>
      </c>
      <c r="AD1200" s="1">
        <v>582892.27969999996</v>
      </c>
      <c r="AE1200" s="1">
        <v>4893529.9460000005</v>
      </c>
      <c r="AF1200" s="1">
        <v>582349.4351</v>
      </c>
      <c r="AG1200" s="1">
        <v>4894325.432</v>
      </c>
    </row>
    <row r="1201" spans="1:33" x14ac:dyDescent="0.2">
      <c r="A1201" s="1" t="s">
        <v>41</v>
      </c>
      <c r="B1201" s="1">
        <v>3</v>
      </c>
      <c r="C1201" s="1">
        <v>3</v>
      </c>
      <c r="D1201" s="1">
        <v>1939</v>
      </c>
      <c r="E1201" s="1">
        <v>3</v>
      </c>
      <c r="F1201" s="2" t="d">
        <v>1939-10-02</v>
      </c>
      <c r="G1201" s="1" t="s">
        <v>42</v>
      </c>
      <c r="H1201" s="1">
        <v>38</v>
      </c>
      <c r="I1201" s="1" t="s">
        <v>43</v>
      </c>
      <c r="J1201" s="1" t="s">
        <v>396</v>
      </c>
      <c r="O1201" s="1">
        <v>25</v>
      </c>
      <c r="P1201" s="1">
        <v>671.6</v>
      </c>
      <c r="Q1201" s="1">
        <v>380</v>
      </c>
      <c r="U1201" s="1">
        <v>13500</v>
      </c>
      <c r="V1201" s="1" t="s">
        <v>68</v>
      </c>
      <c r="W1201" s="1" t="s">
        <v>55</v>
      </c>
      <c r="X1201" s="1" t="s">
        <v>70</v>
      </c>
      <c r="Y1201" s="1" t="s">
        <v>55</v>
      </c>
      <c r="Z1201" s="1">
        <v>0</v>
      </c>
      <c r="AA1201" s="1">
        <v>3153.6</v>
      </c>
      <c r="AD1201" s="1">
        <v>582892.27969999996</v>
      </c>
      <c r="AE1201" s="1">
        <v>4893529.9460000005</v>
      </c>
      <c r="AF1201" s="1">
        <v>582349.4351</v>
      </c>
      <c r="AG1201" s="1">
        <v>4894325.432</v>
      </c>
    </row>
    <row r="1202" spans="1:33" x14ac:dyDescent="0.2">
      <c r="A1202" s="1" t="s">
        <v>41</v>
      </c>
      <c r="B1202" s="1">
        <v>3</v>
      </c>
      <c r="C1202" s="1">
        <v>3</v>
      </c>
      <c r="D1202" s="1">
        <v>1939</v>
      </c>
      <c r="E1202" s="1">
        <v>3</v>
      </c>
      <c r="F1202" s="2" t="d">
        <v>1939-10-02</v>
      </c>
      <c r="G1202" s="1" t="s">
        <v>42</v>
      </c>
      <c r="H1202" s="1">
        <v>38</v>
      </c>
      <c r="I1202" s="1" t="s">
        <v>43</v>
      </c>
      <c r="J1202" s="1" t="s">
        <v>396</v>
      </c>
      <c r="O1202" s="1">
        <v>26</v>
      </c>
      <c r="P1202" s="1">
        <v>671.3</v>
      </c>
      <c r="Q1202" s="1">
        <v>400</v>
      </c>
      <c r="U1202" s="1">
        <v>13500</v>
      </c>
      <c r="V1202" s="1" t="s">
        <v>68</v>
      </c>
      <c r="W1202" s="1" t="s">
        <v>55</v>
      </c>
      <c r="X1202" s="1" t="s">
        <v>70</v>
      </c>
      <c r="Y1202" s="1" t="s">
        <v>55</v>
      </c>
      <c r="Z1202" s="1">
        <v>0</v>
      </c>
      <c r="AA1202" s="1">
        <v>3153.6</v>
      </c>
      <c r="AD1202" s="1">
        <v>582892.27969999996</v>
      </c>
      <c r="AE1202" s="1">
        <v>4893529.9460000005</v>
      </c>
      <c r="AF1202" s="1">
        <v>582349.4351</v>
      </c>
      <c r="AG1202" s="1">
        <v>4894325.432</v>
      </c>
    </row>
    <row r="1203" spans="1:33" x14ac:dyDescent="0.2">
      <c r="A1203" s="1" t="s">
        <v>41</v>
      </c>
      <c r="B1203" s="1">
        <v>3</v>
      </c>
      <c r="C1203" s="1">
        <v>3</v>
      </c>
      <c r="D1203" s="1">
        <v>1939</v>
      </c>
      <c r="E1203" s="1">
        <v>3</v>
      </c>
      <c r="F1203" s="2" t="d">
        <v>1939-10-02</v>
      </c>
      <c r="G1203" s="1" t="s">
        <v>42</v>
      </c>
      <c r="H1203" s="1">
        <v>38</v>
      </c>
      <c r="I1203" s="1" t="s">
        <v>43</v>
      </c>
      <c r="J1203" s="1" t="s">
        <v>396</v>
      </c>
      <c r="O1203" s="1">
        <v>27</v>
      </c>
      <c r="P1203" s="1">
        <v>671.5</v>
      </c>
      <c r="Q1203" s="1">
        <v>420</v>
      </c>
      <c r="U1203" s="1">
        <v>13500</v>
      </c>
      <c r="V1203" s="1" t="s">
        <v>68</v>
      </c>
      <c r="W1203" s="1" t="s">
        <v>55</v>
      </c>
      <c r="X1203" s="1" t="s">
        <v>70</v>
      </c>
      <c r="Y1203" s="1" t="s">
        <v>55</v>
      </c>
      <c r="Z1203" s="1">
        <v>0</v>
      </c>
      <c r="AA1203" s="1">
        <v>3153.6</v>
      </c>
      <c r="AD1203" s="1">
        <v>582892.27969999996</v>
      </c>
      <c r="AE1203" s="1">
        <v>4893529.9460000005</v>
      </c>
      <c r="AF1203" s="1">
        <v>582349.4351</v>
      </c>
      <c r="AG1203" s="1">
        <v>4894325.432</v>
      </c>
    </row>
    <row r="1204" spans="1:33" x14ac:dyDescent="0.2">
      <c r="A1204" s="1" t="s">
        <v>41</v>
      </c>
      <c r="B1204" s="1">
        <v>3</v>
      </c>
      <c r="C1204" s="1">
        <v>3</v>
      </c>
      <c r="D1204" s="1">
        <v>1939</v>
      </c>
      <c r="E1204" s="1">
        <v>3</v>
      </c>
      <c r="F1204" s="2" t="d">
        <v>1939-10-02</v>
      </c>
      <c r="G1204" s="1" t="s">
        <v>42</v>
      </c>
      <c r="H1204" s="1">
        <v>38</v>
      </c>
      <c r="I1204" s="1" t="s">
        <v>43</v>
      </c>
      <c r="J1204" s="1" t="s">
        <v>396</v>
      </c>
      <c r="O1204" s="1">
        <v>28</v>
      </c>
      <c r="P1204" s="1">
        <v>671.9</v>
      </c>
      <c r="Q1204" s="1">
        <v>440</v>
      </c>
      <c r="U1204" s="1">
        <v>13500</v>
      </c>
      <c r="V1204" s="1" t="s">
        <v>68</v>
      </c>
      <c r="W1204" s="1" t="s">
        <v>55</v>
      </c>
      <c r="X1204" s="1" t="s">
        <v>70</v>
      </c>
      <c r="Y1204" s="1" t="s">
        <v>55</v>
      </c>
      <c r="Z1204" s="1">
        <v>0</v>
      </c>
      <c r="AA1204" s="1">
        <v>3153.6</v>
      </c>
      <c r="AD1204" s="1">
        <v>582892.27969999996</v>
      </c>
      <c r="AE1204" s="1">
        <v>4893529.9460000005</v>
      </c>
      <c r="AF1204" s="1">
        <v>582349.4351</v>
      </c>
      <c r="AG1204" s="1">
        <v>4894325.432</v>
      </c>
    </row>
    <row r="1205" spans="1:33" x14ac:dyDescent="0.2">
      <c r="A1205" s="1" t="s">
        <v>41</v>
      </c>
      <c r="B1205" s="1">
        <v>3</v>
      </c>
      <c r="C1205" s="1">
        <v>3</v>
      </c>
      <c r="D1205" s="1">
        <v>1939</v>
      </c>
      <c r="E1205" s="1">
        <v>3</v>
      </c>
      <c r="F1205" s="2" t="d">
        <v>1939-10-02</v>
      </c>
      <c r="G1205" s="1" t="s">
        <v>42</v>
      </c>
      <c r="H1205" s="1">
        <v>38</v>
      </c>
      <c r="I1205" s="1" t="s">
        <v>43</v>
      </c>
      <c r="J1205" s="1" t="s">
        <v>396</v>
      </c>
      <c r="O1205" s="1">
        <v>29</v>
      </c>
      <c r="P1205" s="1">
        <v>671.5</v>
      </c>
      <c r="Q1205" s="1">
        <v>460</v>
      </c>
      <c r="U1205" s="1">
        <v>13500</v>
      </c>
      <c r="V1205" s="1" t="s">
        <v>68</v>
      </c>
      <c r="W1205" s="1" t="s">
        <v>55</v>
      </c>
      <c r="X1205" s="1" t="s">
        <v>70</v>
      </c>
      <c r="Y1205" s="1" t="s">
        <v>55</v>
      </c>
      <c r="Z1205" s="1">
        <v>0</v>
      </c>
      <c r="AA1205" s="1">
        <v>3153.6</v>
      </c>
      <c r="AD1205" s="1">
        <v>582892.27969999996</v>
      </c>
      <c r="AE1205" s="1">
        <v>4893529.9460000005</v>
      </c>
      <c r="AF1205" s="1">
        <v>582349.4351</v>
      </c>
      <c r="AG1205" s="1">
        <v>4894325.432</v>
      </c>
    </row>
    <row r="1206" spans="1:33" x14ac:dyDescent="0.2">
      <c r="A1206" s="1" t="s">
        <v>41</v>
      </c>
      <c r="B1206" s="1">
        <v>3</v>
      </c>
      <c r="C1206" s="1">
        <v>3</v>
      </c>
      <c r="D1206" s="1">
        <v>1939</v>
      </c>
      <c r="E1206" s="1">
        <v>3</v>
      </c>
      <c r="F1206" s="2" t="d">
        <v>1939-10-02</v>
      </c>
      <c r="G1206" s="1" t="s">
        <v>42</v>
      </c>
      <c r="H1206" s="1">
        <v>38</v>
      </c>
      <c r="I1206" s="1" t="s">
        <v>43</v>
      </c>
      <c r="J1206" s="1" t="s">
        <v>396</v>
      </c>
      <c r="O1206" s="1">
        <v>30</v>
      </c>
      <c r="P1206" s="1">
        <v>672.3</v>
      </c>
      <c r="Q1206" s="1">
        <v>480</v>
      </c>
      <c r="U1206" s="1">
        <v>13500</v>
      </c>
      <c r="V1206" s="1" t="s">
        <v>68</v>
      </c>
      <c r="W1206" s="1" t="s">
        <v>55</v>
      </c>
      <c r="X1206" s="1" t="s">
        <v>70</v>
      </c>
      <c r="Y1206" s="1" t="s">
        <v>55</v>
      </c>
      <c r="Z1206" s="1">
        <v>0</v>
      </c>
      <c r="AA1206" s="1">
        <v>3153.6</v>
      </c>
      <c r="AD1206" s="1">
        <v>582892.27969999996</v>
      </c>
      <c r="AE1206" s="1">
        <v>4893529.9460000005</v>
      </c>
      <c r="AF1206" s="1">
        <v>582349.4351</v>
      </c>
      <c r="AG1206" s="1">
        <v>4894325.432</v>
      </c>
    </row>
    <row r="1207" spans="1:33" x14ac:dyDescent="0.2">
      <c r="A1207" s="1" t="s">
        <v>41</v>
      </c>
      <c r="B1207" s="1">
        <v>3</v>
      </c>
      <c r="C1207" s="1">
        <v>3</v>
      </c>
      <c r="D1207" s="1">
        <v>1939</v>
      </c>
      <c r="E1207" s="1">
        <v>3</v>
      </c>
      <c r="F1207" s="2" t="d">
        <v>1939-10-02</v>
      </c>
      <c r="G1207" s="1" t="s">
        <v>42</v>
      </c>
      <c r="H1207" s="1">
        <v>38</v>
      </c>
      <c r="I1207" s="1" t="s">
        <v>43</v>
      </c>
      <c r="J1207" s="1" t="s">
        <v>396</v>
      </c>
      <c r="O1207" s="1">
        <v>31</v>
      </c>
      <c r="P1207" s="1">
        <v>672.2</v>
      </c>
      <c r="Q1207" s="1">
        <v>495</v>
      </c>
      <c r="U1207" s="1">
        <v>13500</v>
      </c>
      <c r="V1207" s="1" t="s">
        <v>68</v>
      </c>
      <c r="W1207" s="1" t="s">
        <v>55</v>
      </c>
      <c r="X1207" s="1" t="s">
        <v>70</v>
      </c>
      <c r="Y1207" s="1" t="s">
        <v>55</v>
      </c>
      <c r="Z1207" s="1">
        <v>0</v>
      </c>
      <c r="AA1207" s="1">
        <v>3153.6</v>
      </c>
      <c r="AD1207" s="1">
        <v>582892.27969999996</v>
      </c>
      <c r="AE1207" s="1">
        <v>4893529.9460000005</v>
      </c>
      <c r="AF1207" s="1">
        <v>582349.4351</v>
      </c>
      <c r="AG1207" s="1">
        <v>4894325.432</v>
      </c>
    </row>
    <row r="1208" spans="1:33" x14ac:dyDescent="0.2">
      <c r="A1208" s="1" t="s">
        <v>41</v>
      </c>
      <c r="B1208" s="1">
        <v>3</v>
      </c>
      <c r="C1208" s="1">
        <v>3</v>
      </c>
      <c r="D1208" s="1">
        <v>1939</v>
      </c>
      <c r="E1208" s="1">
        <v>3</v>
      </c>
      <c r="F1208" s="2" t="d">
        <v>1939-10-02</v>
      </c>
      <c r="G1208" s="1" t="s">
        <v>42</v>
      </c>
      <c r="H1208" s="1">
        <v>38</v>
      </c>
      <c r="I1208" s="1" t="s">
        <v>43</v>
      </c>
      <c r="J1208" s="1" t="s">
        <v>396</v>
      </c>
      <c r="O1208" s="1">
        <v>32</v>
      </c>
      <c r="P1208" s="1">
        <v>668.5</v>
      </c>
      <c r="Q1208" s="1">
        <v>500</v>
      </c>
      <c r="U1208" s="1">
        <v>13500</v>
      </c>
      <c r="V1208" s="1" t="s">
        <v>68</v>
      </c>
      <c r="W1208" s="1" t="s">
        <v>55</v>
      </c>
      <c r="X1208" s="1" t="s">
        <v>70</v>
      </c>
      <c r="Y1208" s="1" t="s">
        <v>55</v>
      </c>
      <c r="Z1208" s="1">
        <v>0</v>
      </c>
      <c r="AA1208" s="1">
        <v>3153.6</v>
      </c>
      <c r="AD1208" s="1">
        <v>582892.27969999996</v>
      </c>
      <c r="AE1208" s="1">
        <v>4893529.9460000005</v>
      </c>
      <c r="AF1208" s="1">
        <v>582349.4351</v>
      </c>
      <c r="AG1208" s="1">
        <v>4894325.432</v>
      </c>
    </row>
    <row r="1209" spans="1:33" x14ac:dyDescent="0.2">
      <c r="A1209" s="1" t="s">
        <v>41</v>
      </c>
      <c r="B1209" s="1">
        <v>3</v>
      </c>
      <c r="C1209" s="1">
        <v>3</v>
      </c>
      <c r="D1209" s="1">
        <v>1939</v>
      </c>
      <c r="E1209" s="1">
        <v>3</v>
      </c>
      <c r="F1209" s="2" t="d">
        <v>1939-10-02</v>
      </c>
      <c r="G1209" s="1" t="s">
        <v>42</v>
      </c>
      <c r="H1209" s="1">
        <v>38</v>
      </c>
      <c r="I1209" s="1" t="s">
        <v>43</v>
      </c>
      <c r="J1209" s="1" t="s">
        <v>396</v>
      </c>
      <c r="O1209" s="1">
        <v>33</v>
      </c>
      <c r="P1209" s="1">
        <v>667.5</v>
      </c>
      <c r="Q1209" s="1">
        <v>502</v>
      </c>
      <c r="U1209" s="1">
        <v>13500</v>
      </c>
      <c r="V1209" s="1" t="s">
        <v>68</v>
      </c>
      <c r="W1209" s="1" t="s">
        <v>55</v>
      </c>
      <c r="X1209" s="1" t="s">
        <v>70</v>
      </c>
      <c r="Y1209" s="1" t="s">
        <v>55</v>
      </c>
      <c r="Z1209" s="1">
        <v>0</v>
      </c>
      <c r="AA1209" s="1">
        <v>3153.6</v>
      </c>
      <c r="AD1209" s="1">
        <v>582892.27969999996</v>
      </c>
      <c r="AE1209" s="1">
        <v>4893529.9460000005</v>
      </c>
      <c r="AF1209" s="1">
        <v>582349.4351</v>
      </c>
      <c r="AG1209" s="1">
        <v>4894325.432</v>
      </c>
    </row>
    <row r="1210" spans="1:33" x14ac:dyDescent="0.2">
      <c r="A1210" s="1" t="s">
        <v>41</v>
      </c>
      <c r="B1210" s="1">
        <v>3</v>
      </c>
      <c r="C1210" s="1">
        <v>3</v>
      </c>
      <c r="D1210" s="1">
        <v>1939</v>
      </c>
      <c r="E1210" s="1">
        <v>3</v>
      </c>
      <c r="F1210" s="2" t="d">
        <v>1939-10-02</v>
      </c>
      <c r="G1210" s="1" t="s">
        <v>42</v>
      </c>
      <c r="H1210" s="1">
        <v>38</v>
      </c>
      <c r="I1210" s="1" t="s">
        <v>43</v>
      </c>
      <c r="J1210" s="1" t="s">
        <v>396</v>
      </c>
      <c r="O1210" s="1">
        <v>34</v>
      </c>
      <c r="P1210" s="1">
        <v>666.7</v>
      </c>
      <c r="Q1210" s="1">
        <v>505</v>
      </c>
      <c r="U1210" s="1">
        <v>13500</v>
      </c>
      <c r="V1210" s="1" t="s">
        <v>68</v>
      </c>
      <c r="W1210" s="1" t="s">
        <v>55</v>
      </c>
      <c r="X1210" s="1" t="s">
        <v>70</v>
      </c>
      <c r="Y1210" s="1" t="s">
        <v>55</v>
      </c>
      <c r="Z1210" s="1">
        <v>0</v>
      </c>
      <c r="AA1210" s="1">
        <v>3153.6</v>
      </c>
      <c r="AD1210" s="1">
        <v>582892.27969999996</v>
      </c>
      <c r="AE1210" s="1">
        <v>4893529.9460000005</v>
      </c>
      <c r="AF1210" s="1">
        <v>582349.4351</v>
      </c>
      <c r="AG1210" s="1">
        <v>4894325.432</v>
      </c>
    </row>
    <row r="1211" spans="1:33" x14ac:dyDescent="0.2">
      <c r="A1211" s="1" t="s">
        <v>41</v>
      </c>
      <c r="B1211" s="1">
        <v>3</v>
      </c>
      <c r="C1211" s="1">
        <v>3</v>
      </c>
      <c r="D1211" s="1">
        <v>1939</v>
      </c>
      <c r="E1211" s="1">
        <v>3</v>
      </c>
      <c r="F1211" s="2" t="d">
        <v>1939-10-02</v>
      </c>
      <c r="G1211" s="1" t="s">
        <v>42</v>
      </c>
      <c r="H1211" s="1">
        <v>38</v>
      </c>
      <c r="I1211" s="1" t="s">
        <v>43</v>
      </c>
      <c r="J1211" s="1" t="s">
        <v>396</v>
      </c>
      <c r="O1211" s="1">
        <v>35</v>
      </c>
      <c r="P1211" s="1">
        <v>666</v>
      </c>
      <c r="Q1211" s="1">
        <v>508</v>
      </c>
      <c r="U1211" s="1">
        <v>13500</v>
      </c>
      <c r="V1211" s="1" t="s">
        <v>68</v>
      </c>
      <c r="W1211" s="1" t="s">
        <v>55</v>
      </c>
      <c r="X1211" s="1" t="s">
        <v>70</v>
      </c>
      <c r="Y1211" s="1" t="s">
        <v>55</v>
      </c>
      <c r="Z1211" s="1">
        <v>0</v>
      </c>
      <c r="AA1211" s="1">
        <v>3153.6</v>
      </c>
      <c r="AD1211" s="1">
        <v>582892.27969999996</v>
      </c>
      <c r="AE1211" s="1">
        <v>4893529.9460000005</v>
      </c>
      <c r="AF1211" s="1">
        <v>582349.4351</v>
      </c>
      <c r="AG1211" s="1">
        <v>4894325.432</v>
      </c>
    </row>
    <row r="1212" spans="1:33" x14ac:dyDescent="0.2">
      <c r="A1212" s="1" t="s">
        <v>41</v>
      </c>
      <c r="B1212" s="1">
        <v>3</v>
      </c>
      <c r="C1212" s="1">
        <v>3</v>
      </c>
      <c r="D1212" s="1">
        <v>1939</v>
      </c>
      <c r="E1212" s="1">
        <v>3</v>
      </c>
      <c r="F1212" s="2" t="d">
        <v>1939-10-02</v>
      </c>
      <c r="G1212" s="1" t="s">
        <v>42</v>
      </c>
      <c r="H1212" s="1">
        <v>38</v>
      </c>
      <c r="I1212" s="1" t="s">
        <v>43</v>
      </c>
      <c r="J1212" s="1" t="s">
        <v>396</v>
      </c>
      <c r="O1212" s="1">
        <v>36</v>
      </c>
      <c r="P1212" s="1">
        <v>666.1</v>
      </c>
      <c r="Q1212" s="1">
        <v>515</v>
      </c>
      <c r="U1212" s="1">
        <v>13500</v>
      </c>
      <c r="V1212" s="1" t="s">
        <v>68</v>
      </c>
      <c r="W1212" s="1" t="s">
        <v>55</v>
      </c>
      <c r="X1212" s="1" t="s">
        <v>70</v>
      </c>
      <c r="Y1212" s="1" t="s">
        <v>55</v>
      </c>
      <c r="Z1212" s="1">
        <v>0</v>
      </c>
      <c r="AA1212" s="1">
        <v>3153.6</v>
      </c>
      <c r="AD1212" s="1">
        <v>582892.27969999996</v>
      </c>
      <c r="AE1212" s="1">
        <v>4893529.9460000005</v>
      </c>
      <c r="AF1212" s="1">
        <v>582349.4351</v>
      </c>
      <c r="AG1212" s="1">
        <v>4894325.432</v>
      </c>
    </row>
    <row r="1213" spans="1:33" x14ac:dyDescent="0.2">
      <c r="A1213" s="1" t="s">
        <v>41</v>
      </c>
      <c r="B1213" s="1">
        <v>3</v>
      </c>
      <c r="C1213" s="1">
        <v>3</v>
      </c>
      <c r="D1213" s="1">
        <v>1939</v>
      </c>
      <c r="E1213" s="1">
        <v>3</v>
      </c>
      <c r="F1213" s="2" t="d">
        <v>1939-10-02</v>
      </c>
      <c r="G1213" s="1" t="s">
        <v>42</v>
      </c>
      <c r="H1213" s="1">
        <v>38</v>
      </c>
      <c r="I1213" s="1" t="s">
        <v>43</v>
      </c>
      <c r="J1213" s="1" t="s">
        <v>396</v>
      </c>
      <c r="O1213" s="1">
        <v>37</v>
      </c>
      <c r="P1213" s="1">
        <v>666.2</v>
      </c>
      <c r="Q1213" s="1">
        <v>520</v>
      </c>
      <c r="U1213" s="1">
        <v>13500</v>
      </c>
      <c r="V1213" s="1" t="s">
        <v>68</v>
      </c>
      <c r="W1213" s="1" t="s">
        <v>55</v>
      </c>
      <c r="X1213" s="1" t="s">
        <v>70</v>
      </c>
      <c r="Y1213" s="1" t="s">
        <v>55</v>
      </c>
      <c r="Z1213" s="1">
        <v>0</v>
      </c>
      <c r="AA1213" s="1">
        <v>3153.6</v>
      </c>
      <c r="AD1213" s="1">
        <v>582892.27969999996</v>
      </c>
      <c r="AE1213" s="1">
        <v>4893529.9460000005</v>
      </c>
      <c r="AF1213" s="1">
        <v>582349.4351</v>
      </c>
      <c r="AG1213" s="1">
        <v>4894325.432</v>
      </c>
    </row>
    <row r="1214" spans="1:33" x14ac:dyDescent="0.2">
      <c r="A1214" s="1" t="s">
        <v>41</v>
      </c>
      <c r="B1214" s="1">
        <v>3</v>
      </c>
      <c r="C1214" s="1">
        <v>3</v>
      </c>
      <c r="D1214" s="1">
        <v>1939</v>
      </c>
      <c r="E1214" s="1">
        <v>3</v>
      </c>
      <c r="F1214" s="2" t="d">
        <v>1939-10-02</v>
      </c>
      <c r="G1214" s="1" t="s">
        <v>42</v>
      </c>
      <c r="H1214" s="1">
        <v>38</v>
      </c>
      <c r="I1214" s="1" t="s">
        <v>43</v>
      </c>
      <c r="J1214" s="1" t="s">
        <v>396</v>
      </c>
      <c r="O1214" s="1">
        <v>38</v>
      </c>
      <c r="P1214" s="1">
        <v>666.9</v>
      </c>
      <c r="Q1214" s="1">
        <v>525</v>
      </c>
      <c r="U1214" s="1">
        <v>13500</v>
      </c>
      <c r="V1214" s="1" t="s">
        <v>68</v>
      </c>
      <c r="W1214" s="1" t="s">
        <v>55</v>
      </c>
      <c r="X1214" s="1" t="s">
        <v>70</v>
      </c>
      <c r="Y1214" s="1" t="s">
        <v>55</v>
      </c>
      <c r="Z1214" s="1">
        <v>0</v>
      </c>
      <c r="AA1214" s="1">
        <v>3153.6</v>
      </c>
      <c r="AD1214" s="1">
        <v>582892.27969999996</v>
      </c>
      <c r="AE1214" s="1">
        <v>4893529.9460000005</v>
      </c>
      <c r="AF1214" s="1">
        <v>582349.4351</v>
      </c>
      <c r="AG1214" s="1">
        <v>4894325.432</v>
      </c>
    </row>
    <row r="1215" spans="1:33" x14ac:dyDescent="0.2">
      <c r="A1215" s="1" t="s">
        <v>41</v>
      </c>
      <c r="B1215" s="1">
        <v>3</v>
      </c>
      <c r="C1215" s="1">
        <v>3</v>
      </c>
      <c r="D1215" s="1">
        <v>1939</v>
      </c>
      <c r="E1215" s="1">
        <v>3</v>
      </c>
      <c r="F1215" s="2" t="d">
        <v>1939-10-02</v>
      </c>
      <c r="G1215" s="1" t="s">
        <v>42</v>
      </c>
      <c r="H1215" s="1">
        <v>38</v>
      </c>
      <c r="I1215" s="1" t="s">
        <v>43</v>
      </c>
      <c r="J1215" s="1" t="s">
        <v>396</v>
      </c>
      <c r="O1215" s="1">
        <v>39</v>
      </c>
      <c r="P1215" s="1">
        <v>668.3</v>
      </c>
      <c r="Q1215" s="1">
        <v>530</v>
      </c>
      <c r="U1215" s="1">
        <v>13500</v>
      </c>
      <c r="V1215" s="1" t="s">
        <v>68</v>
      </c>
      <c r="W1215" s="1" t="s">
        <v>55</v>
      </c>
      <c r="X1215" s="1" t="s">
        <v>70</v>
      </c>
      <c r="Y1215" s="1" t="s">
        <v>55</v>
      </c>
      <c r="Z1215" s="1">
        <v>0</v>
      </c>
      <c r="AA1215" s="1">
        <v>3153.6</v>
      </c>
      <c r="AD1215" s="1">
        <v>582892.27969999996</v>
      </c>
      <c r="AE1215" s="1">
        <v>4893529.9460000005</v>
      </c>
      <c r="AF1215" s="1">
        <v>582349.4351</v>
      </c>
      <c r="AG1215" s="1">
        <v>4894325.432</v>
      </c>
    </row>
    <row r="1216" spans="1:33" x14ac:dyDescent="0.2">
      <c r="A1216" s="1" t="s">
        <v>41</v>
      </c>
      <c r="B1216" s="1">
        <v>3</v>
      </c>
      <c r="C1216" s="1">
        <v>3</v>
      </c>
      <c r="D1216" s="1">
        <v>1939</v>
      </c>
      <c r="E1216" s="1">
        <v>3</v>
      </c>
      <c r="F1216" s="2" t="d">
        <v>1939-10-02</v>
      </c>
      <c r="G1216" s="1" t="s">
        <v>42</v>
      </c>
      <c r="H1216" s="1">
        <v>38</v>
      </c>
      <c r="I1216" s="1" t="s">
        <v>43</v>
      </c>
      <c r="J1216" s="1" t="s">
        <v>396</v>
      </c>
      <c r="O1216" s="1">
        <v>40</v>
      </c>
      <c r="P1216" s="1">
        <v>668</v>
      </c>
      <c r="Q1216" s="1">
        <v>538</v>
      </c>
      <c r="U1216" s="1">
        <v>13500</v>
      </c>
      <c r="V1216" s="1" t="s">
        <v>68</v>
      </c>
      <c r="W1216" s="1" t="s">
        <v>55</v>
      </c>
      <c r="X1216" s="1" t="s">
        <v>70</v>
      </c>
      <c r="Y1216" s="1" t="s">
        <v>55</v>
      </c>
      <c r="Z1216" s="1">
        <v>0</v>
      </c>
      <c r="AA1216" s="1">
        <v>3153.6</v>
      </c>
      <c r="AD1216" s="1">
        <v>582892.27969999996</v>
      </c>
      <c r="AE1216" s="1">
        <v>4893529.9460000005</v>
      </c>
      <c r="AF1216" s="1">
        <v>582349.4351</v>
      </c>
      <c r="AG1216" s="1">
        <v>4894325.432</v>
      </c>
    </row>
    <row r="1217" spans="1:33" x14ac:dyDescent="0.2">
      <c r="A1217" s="1" t="s">
        <v>41</v>
      </c>
      <c r="B1217" s="1">
        <v>3</v>
      </c>
      <c r="C1217" s="1">
        <v>3</v>
      </c>
      <c r="D1217" s="1">
        <v>1939</v>
      </c>
      <c r="E1217" s="1">
        <v>3</v>
      </c>
      <c r="F1217" s="2" t="d">
        <v>1939-10-02</v>
      </c>
      <c r="G1217" s="1" t="s">
        <v>42</v>
      </c>
      <c r="H1217" s="1">
        <v>38</v>
      </c>
      <c r="I1217" s="1" t="s">
        <v>43</v>
      </c>
      <c r="J1217" s="1" t="s">
        <v>396</v>
      </c>
      <c r="O1217" s="1">
        <v>41</v>
      </c>
      <c r="P1217" s="1">
        <v>667.7</v>
      </c>
      <c r="Q1217" s="1">
        <v>540</v>
      </c>
      <c r="U1217" s="1">
        <v>13500</v>
      </c>
      <c r="V1217" s="1" t="s">
        <v>68</v>
      </c>
      <c r="W1217" s="1" t="s">
        <v>55</v>
      </c>
      <c r="X1217" s="1" t="s">
        <v>70</v>
      </c>
      <c r="Y1217" s="1" t="s">
        <v>55</v>
      </c>
      <c r="Z1217" s="1">
        <v>0</v>
      </c>
      <c r="AA1217" s="1">
        <v>3153.6</v>
      </c>
      <c r="AD1217" s="1">
        <v>582892.27969999996</v>
      </c>
      <c r="AE1217" s="1">
        <v>4893529.9460000005</v>
      </c>
      <c r="AF1217" s="1">
        <v>582349.4351</v>
      </c>
      <c r="AG1217" s="1">
        <v>4894325.432</v>
      </c>
    </row>
    <row r="1218" spans="1:33" x14ac:dyDescent="0.2">
      <c r="A1218" s="1" t="s">
        <v>41</v>
      </c>
      <c r="B1218" s="1">
        <v>3</v>
      </c>
      <c r="C1218" s="1">
        <v>3</v>
      </c>
      <c r="D1218" s="1">
        <v>1939</v>
      </c>
      <c r="E1218" s="1">
        <v>3</v>
      </c>
      <c r="F1218" s="2" t="d">
        <v>1939-10-02</v>
      </c>
      <c r="G1218" s="1" t="s">
        <v>42</v>
      </c>
      <c r="H1218" s="1">
        <v>38</v>
      </c>
      <c r="I1218" s="1" t="s">
        <v>43</v>
      </c>
      <c r="J1218" s="1" t="s">
        <v>396</v>
      </c>
      <c r="O1218" s="1">
        <v>42</v>
      </c>
      <c r="P1218" s="1">
        <v>667.7</v>
      </c>
      <c r="Q1218" s="1">
        <v>545</v>
      </c>
      <c r="U1218" s="1">
        <v>13500</v>
      </c>
      <c r="V1218" s="1" t="s">
        <v>68</v>
      </c>
      <c r="W1218" s="1" t="s">
        <v>55</v>
      </c>
      <c r="X1218" s="1" t="s">
        <v>70</v>
      </c>
      <c r="Y1218" s="1" t="s">
        <v>55</v>
      </c>
      <c r="Z1218" s="1">
        <v>0</v>
      </c>
      <c r="AA1218" s="1">
        <v>3153.6</v>
      </c>
      <c r="AD1218" s="1">
        <v>582892.27969999996</v>
      </c>
      <c r="AE1218" s="1">
        <v>4893529.9460000005</v>
      </c>
      <c r="AF1218" s="1">
        <v>582349.4351</v>
      </c>
      <c r="AG1218" s="1">
        <v>4894325.432</v>
      </c>
    </row>
    <row r="1219" spans="1:33" x14ac:dyDescent="0.2">
      <c r="A1219" s="1" t="s">
        <v>41</v>
      </c>
      <c r="B1219" s="1">
        <v>3</v>
      </c>
      <c r="C1219" s="1">
        <v>3</v>
      </c>
      <c r="D1219" s="1">
        <v>1939</v>
      </c>
      <c r="E1219" s="1">
        <v>3</v>
      </c>
      <c r="F1219" s="2" t="d">
        <v>1939-10-02</v>
      </c>
      <c r="G1219" s="1" t="s">
        <v>42</v>
      </c>
      <c r="H1219" s="1">
        <v>38</v>
      </c>
      <c r="I1219" s="1" t="s">
        <v>43</v>
      </c>
      <c r="J1219" s="1" t="s">
        <v>396</v>
      </c>
      <c r="O1219" s="1">
        <v>43</v>
      </c>
      <c r="P1219" s="1">
        <v>668</v>
      </c>
      <c r="Q1219" s="1">
        <v>555</v>
      </c>
      <c r="U1219" s="1">
        <v>13500</v>
      </c>
      <c r="V1219" s="1" t="s">
        <v>68</v>
      </c>
      <c r="W1219" s="1" t="s">
        <v>55</v>
      </c>
      <c r="X1219" s="1" t="s">
        <v>70</v>
      </c>
      <c r="Y1219" s="1" t="s">
        <v>55</v>
      </c>
      <c r="Z1219" s="1">
        <v>0</v>
      </c>
      <c r="AA1219" s="1">
        <v>3153.6</v>
      </c>
      <c r="AD1219" s="1">
        <v>582892.27969999996</v>
      </c>
      <c r="AE1219" s="1">
        <v>4893529.9460000005</v>
      </c>
      <c r="AF1219" s="1">
        <v>582349.4351</v>
      </c>
      <c r="AG1219" s="1">
        <v>4894325.432</v>
      </c>
    </row>
    <row r="1220" spans="1:33" x14ac:dyDescent="0.2">
      <c r="A1220" s="1" t="s">
        <v>41</v>
      </c>
      <c r="B1220" s="1">
        <v>3</v>
      </c>
      <c r="C1220" s="1">
        <v>3</v>
      </c>
      <c r="D1220" s="1">
        <v>1939</v>
      </c>
      <c r="E1220" s="1">
        <v>3</v>
      </c>
      <c r="F1220" s="2" t="d">
        <v>1939-10-02</v>
      </c>
      <c r="G1220" s="1" t="s">
        <v>42</v>
      </c>
      <c r="H1220" s="1">
        <v>38</v>
      </c>
      <c r="I1220" s="1" t="s">
        <v>43</v>
      </c>
      <c r="J1220" s="1" t="s">
        <v>396</v>
      </c>
      <c r="O1220" s="1">
        <v>44</v>
      </c>
      <c r="P1220" s="1">
        <v>667.3</v>
      </c>
      <c r="Q1220" s="1">
        <v>560</v>
      </c>
      <c r="U1220" s="1">
        <v>13500</v>
      </c>
      <c r="V1220" s="1" t="s">
        <v>68</v>
      </c>
      <c r="W1220" s="1" t="s">
        <v>55</v>
      </c>
      <c r="X1220" s="1" t="s">
        <v>70</v>
      </c>
      <c r="Y1220" s="1" t="s">
        <v>55</v>
      </c>
      <c r="Z1220" s="1">
        <v>0</v>
      </c>
      <c r="AA1220" s="1">
        <v>3153.6</v>
      </c>
      <c r="AD1220" s="1">
        <v>582892.27969999996</v>
      </c>
      <c r="AE1220" s="1">
        <v>4893529.9460000005</v>
      </c>
      <c r="AF1220" s="1">
        <v>582349.4351</v>
      </c>
      <c r="AG1220" s="1">
        <v>4894325.432</v>
      </c>
    </row>
    <row r="1221" spans="1:33" x14ac:dyDescent="0.2">
      <c r="A1221" s="1" t="s">
        <v>41</v>
      </c>
      <c r="B1221" s="1">
        <v>3</v>
      </c>
      <c r="C1221" s="1">
        <v>3</v>
      </c>
      <c r="D1221" s="1">
        <v>1939</v>
      </c>
      <c r="E1221" s="1">
        <v>3</v>
      </c>
      <c r="F1221" s="2" t="d">
        <v>1939-10-02</v>
      </c>
      <c r="G1221" s="1" t="s">
        <v>42</v>
      </c>
      <c r="H1221" s="1">
        <v>38</v>
      </c>
      <c r="I1221" s="1" t="s">
        <v>43</v>
      </c>
      <c r="J1221" s="1" t="s">
        <v>396</v>
      </c>
      <c r="O1221" s="1">
        <v>45</v>
      </c>
      <c r="P1221" s="1">
        <v>668.1</v>
      </c>
      <c r="Q1221" s="1">
        <v>565</v>
      </c>
      <c r="U1221" s="1">
        <v>13500</v>
      </c>
      <c r="V1221" s="1" t="s">
        <v>68</v>
      </c>
      <c r="W1221" s="1" t="s">
        <v>55</v>
      </c>
      <c r="X1221" s="1" t="s">
        <v>70</v>
      </c>
      <c r="Y1221" s="1" t="s">
        <v>55</v>
      </c>
      <c r="Z1221" s="1">
        <v>0</v>
      </c>
      <c r="AA1221" s="1">
        <v>3153.6</v>
      </c>
      <c r="AD1221" s="1">
        <v>582892.27969999996</v>
      </c>
      <c r="AE1221" s="1">
        <v>4893529.9460000005</v>
      </c>
      <c r="AF1221" s="1">
        <v>582349.4351</v>
      </c>
      <c r="AG1221" s="1">
        <v>4894325.432</v>
      </c>
    </row>
    <row r="1222" spans="1:33" x14ac:dyDescent="0.2">
      <c r="A1222" s="1" t="s">
        <v>41</v>
      </c>
      <c r="B1222" s="1">
        <v>3</v>
      </c>
      <c r="C1222" s="1">
        <v>3</v>
      </c>
      <c r="D1222" s="1">
        <v>1939</v>
      </c>
      <c r="E1222" s="1">
        <v>3</v>
      </c>
      <c r="F1222" s="2" t="d">
        <v>1939-10-02</v>
      </c>
      <c r="G1222" s="1" t="s">
        <v>42</v>
      </c>
      <c r="H1222" s="1">
        <v>38</v>
      </c>
      <c r="I1222" s="1" t="s">
        <v>43</v>
      </c>
      <c r="J1222" s="1" t="s">
        <v>396</v>
      </c>
      <c r="O1222" s="1">
        <v>46</v>
      </c>
      <c r="P1222" s="1">
        <v>668.5</v>
      </c>
      <c r="Q1222" s="1">
        <v>568</v>
      </c>
      <c r="U1222" s="1">
        <v>13500</v>
      </c>
      <c r="V1222" s="1" t="s">
        <v>68</v>
      </c>
      <c r="W1222" s="1" t="s">
        <v>55</v>
      </c>
      <c r="X1222" s="1" t="s">
        <v>70</v>
      </c>
      <c r="Y1222" s="1" t="s">
        <v>55</v>
      </c>
      <c r="Z1222" s="1">
        <v>0</v>
      </c>
      <c r="AA1222" s="1">
        <v>3153.6</v>
      </c>
      <c r="AD1222" s="1">
        <v>582892.27969999996</v>
      </c>
      <c r="AE1222" s="1">
        <v>4893529.9460000005</v>
      </c>
      <c r="AF1222" s="1">
        <v>582349.4351</v>
      </c>
      <c r="AG1222" s="1">
        <v>4894325.432</v>
      </c>
    </row>
    <row r="1223" spans="1:33" x14ac:dyDescent="0.2">
      <c r="A1223" s="1" t="s">
        <v>41</v>
      </c>
      <c r="B1223" s="1">
        <v>3</v>
      </c>
      <c r="C1223" s="1">
        <v>3</v>
      </c>
      <c r="D1223" s="1">
        <v>1939</v>
      </c>
      <c r="E1223" s="1">
        <v>3</v>
      </c>
      <c r="F1223" s="2" t="d">
        <v>1939-10-02</v>
      </c>
      <c r="G1223" s="1" t="s">
        <v>42</v>
      </c>
      <c r="H1223" s="1">
        <v>38</v>
      </c>
      <c r="I1223" s="1" t="s">
        <v>43</v>
      </c>
      <c r="J1223" s="1" t="s">
        <v>396</v>
      </c>
      <c r="O1223" s="1">
        <v>47</v>
      </c>
      <c r="P1223" s="1">
        <v>670.2</v>
      </c>
      <c r="Q1223" s="1">
        <v>580</v>
      </c>
      <c r="U1223" s="1">
        <v>13500</v>
      </c>
      <c r="V1223" s="1" t="s">
        <v>68</v>
      </c>
      <c r="W1223" s="1" t="s">
        <v>55</v>
      </c>
      <c r="X1223" s="1" t="s">
        <v>70</v>
      </c>
      <c r="Y1223" s="1" t="s">
        <v>55</v>
      </c>
      <c r="Z1223" s="1">
        <v>0</v>
      </c>
      <c r="AA1223" s="1">
        <v>3153.6</v>
      </c>
      <c r="AD1223" s="1">
        <v>582892.27969999996</v>
      </c>
      <c r="AE1223" s="1">
        <v>4893529.9460000005</v>
      </c>
      <c r="AF1223" s="1">
        <v>582349.4351</v>
      </c>
      <c r="AG1223" s="1">
        <v>4894325.432</v>
      </c>
    </row>
    <row r="1224" spans="1:33" x14ac:dyDescent="0.2">
      <c r="A1224" s="1" t="s">
        <v>41</v>
      </c>
      <c r="B1224" s="1">
        <v>3</v>
      </c>
      <c r="C1224" s="1">
        <v>3</v>
      </c>
      <c r="D1224" s="1">
        <v>1939</v>
      </c>
      <c r="E1224" s="1">
        <v>3</v>
      </c>
      <c r="F1224" s="2" t="d">
        <v>1939-10-02</v>
      </c>
      <c r="G1224" s="1" t="s">
        <v>42</v>
      </c>
      <c r="H1224" s="1">
        <v>38</v>
      </c>
      <c r="I1224" s="1" t="s">
        <v>43</v>
      </c>
      <c r="J1224" s="1" t="s">
        <v>396</v>
      </c>
      <c r="O1224" s="1">
        <v>48</v>
      </c>
      <c r="P1224" s="1">
        <v>672.4</v>
      </c>
      <c r="Q1224" s="1">
        <v>588</v>
      </c>
      <c r="U1224" s="1">
        <v>13500</v>
      </c>
      <c r="V1224" s="1" t="s">
        <v>68</v>
      </c>
      <c r="W1224" s="1" t="s">
        <v>55</v>
      </c>
      <c r="X1224" s="1" t="s">
        <v>70</v>
      </c>
      <c r="Y1224" s="1" t="s">
        <v>55</v>
      </c>
      <c r="Z1224" s="1">
        <v>0</v>
      </c>
      <c r="AA1224" s="1">
        <v>3153.6</v>
      </c>
      <c r="AD1224" s="1">
        <v>582892.27969999996</v>
      </c>
      <c r="AE1224" s="1">
        <v>4893529.9460000005</v>
      </c>
      <c r="AF1224" s="1">
        <v>582349.4351</v>
      </c>
      <c r="AG1224" s="1">
        <v>4894325.432</v>
      </c>
    </row>
    <row r="1225" spans="1:33" x14ac:dyDescent="0.2">
      <c r="A1225" s="1" t="s">
        <v>41</v>
      </c>
      <c r="B1225" s="1">
        <v>3</v>
      </c>
      <c r="C1225" s="1">
        <v>3</v>
      </c>
      <c r="D1225" s="1">
        <v>1939</v>
      </c>
      <c r="E1225" s="1">
        <v>3</v>
      </c>
      <c r="F1225" s="2" t="d">
        <v>1939-10-02</v>
      </c>
      <c r="G1225" s="1" t="s">
        <v>42</v>
      </c>
      <c r="H1225" s="1">
        <v>38</v>
      </c>
      <c r="I1225" s="1" t="s">
        <v>43</v>
      </c>
      <c r="J1225" s="1" t="s">
        <v>396</v>
      </c>
      <c r="O1225" s="1">
        <v>49</v>
      </c>
      <c r="P1225" s="1">
        <v>672.5</v>
      </c>
      <c r="Q1225" s="1">
        <v>595</v>
      </c>
      <c r="U1225" s="1">
        <v>13500</v>
      </c>
      <c r="V1225" s="1" t="s">
        <v>68</v>
      </c>
      <c r="W1225" s="1" t="s">
        <v>55</v>
      </c>
      <c r="X1225" s="1" t="s">
        <v>70</v>
      </c>
      <c r="Y1225" s="1" t="s">
        <v>55</v>
      </c>
      <c r="Z1225" s="1">
        <v>0</v>
      </c>
      <c r="AA1225" s="1">
        <v>3153.6</v>
      </c>
      <c r="AD1225" s="1">
        <v>582892.27969999996</v>
      </c>
      <c r="AE1225" s="1">
        <v>4893529.9460000005</v>
      </c>
      <c r="AF1225" s="1">
        <v>582349.4351</v>
      </c>
      <c r="AG1225" s="1">
        <v>4894325.432</v>
      </c>
    </row>
    <row r="1226" spans="1:33" x14ac:dyDescent="0.2">
      <c r="A1226" s="1" t="s">
        <v>41</v>
      </c>
      <c r="B1226" s="1">
        <v>3</v>
      </c>
      <c r="C1226" s="1">
        <v>3</v>
      </c>
      <c r="D1226" s="1">
        <v>1939</v>
      </c>
      <c r="E1226" s="1">
        <v>3</v>
      </c>
      <c r="F1226" s="2" t="d">
        <v>1939-10-02</v>
      </c>
      <c r="G1226" s="1" t="s">
        <v>42</v>
      </c>
      <c r="H1226" s="1">
        <v>38</v>
      </c>
      <c r="I1226" s="1" t="s">
        <v>43</v>
      </c>
      <c r="J1226" s="1" t="s">
        <v>396</v>
      </c>
      <c r="O1226" s="1">
        <v>50</v>
      </c>
      <c r="P1226" s="1">
        <v>673</v>
      </c>
      <c r="Q1226" s="1">
        <v>600</v>
      </c>
      <c r="U1226" s="1">
        <v>13500</v>
      </c>
      <c r="V1226" s="1" t="s">
        <v>68</v>
      </c>
      <c r="W1226" s="1" t="s">
        <v>55</v>
      </c>
      <c r="X1226" s="1" t="s">
        <v>70</v>
      </c>
      <c r="Y1226" s="1" t="s">
        <v>55</v>
      </c>
      <c r="Z1226" s="1">
        <v>0</v>
      </c>
      <c r="AA1226" s="1">
        <v>3153.6</v>
      </c>
      <c r="AD1226" s="1">
        <v>582892.27969999996</v>
      </c>
      <c r="AE1226" s="1">
        <v>4893529.9460000005</v>
      </c>
      <c r="AF1226" s="1">
        <v>582349.4351</v>
      </c>
      <c r="AG1226" s="1">
        <v>4894325.432</v>
      </c>
    </row>
    <row r="1227" spans="1:33" x14ac:dyDescent="0.2">
      <c r="A1227" s="1" t="s">
        <v>41</v>
      </c>
      <c r="B1227" s="1">
        <v>3</v>
      </c>
      <c r="C1227" s="1">
        <v>3</v>
      </c>
      <c r="D1227" s="1">
        <v>1939</v>
      </c>
      <c r="E1227" s="1">
        <v>3</v>
      </c>
      <c r="F1227" s="2" t="d">
        <v>1939-10-02</v>
      </c>
      <c r="G1227" s="1" t="s">
        <v>42</v>
      </c>
      <c r="H1227" s="1">
        <v>38</v>
      </c>
      <c r="I1227" s="1" t="s">
        <v>43</v>
      </c>
      <c r="J1227" s="1" t="s">
        <v>396</v>
      </c>
      <c r="O1227" s="1">
        <v>51</v>
      </c>
      <c r="P1227" s="1">
        <v>673</v>
      </c>
      <c r="Q1227" s="1">
        <v>602</v>
      </c>
      <c r="U1227" s="1">
        <v>13500</v>
      </c>
      <c r="V1227" s="1" t="s">
        <v>68</v>
      </c>
      <c r="W1227" s="1" t="s">
        <v>55</v>
      </c>
      <c r="X1227" s="1" t="s">
        <v>70</v>
      </c>
      <c r="Y1227" s="1" t="s">
        <v>55</v>
      </c>
      <c r="Z1227" s="1">
        <v>0</v>
      </c>
      <c r="AA1227" s="1">
        <v>3153.6</v>
      </c>
      <c r="AD1227" s="1">
        <v>582892.27969999996</v>
      </c>
      <c r="AE1227" s="1">
        <v>4893529.9460000005</v>
      </c>
      <c r="AF1227" s="1">
        <v>582349.4351</v>
      </c>
      <c r="AG1227" s="1">
        <v>4894325.432</v>
      </c>
    </row>
    <row r="1228" spans="1:33" x14ac:dyDescent="0.2">
      <c r="A1228" s="1" t="s">
        <v>41</v>
      </c>
      <c r="B1228" s="1">
        <v>3</v>
      </c>
      <c r="C1228" s="1">
        <v>3</v>
      </c>
      <c r="D1228" s="1">
        <v>1939</v>
      </c>
      <c r="E1228" s="1">
        <v>3</v>
      </c>
      <c r="F1228" s="2" t="d">
        <v>1939-10-02</v>
      </c>
      <c r="G1228" s="1" t="s">
        <v>42</v>
      </c>
      <c r="H1228" s="1">
        <v>38</v>
      </c>
      <c r="I1228" s="1" t="s">
        <v>43</v>
      </c>
      <c r="J1228" s="1" t="s">
        <v>396</v>
      </c>
      <c r="O1228" s="1">
        <v>52</v>
      </c>
      <c r="P1228" s="1">
        <v>672.4</v>
      </c>
      <c r="Q1228" s="1">
        <v>620</v>
      </c>
      <c r="U1228" s="1">
        <v>13500</v>
      </c>
      <c r="V1228" s="1" t="s">
        <v>68</v>
      </c>
      <c r="W1228" s="1" t="s">
        <v>55</v>
      </c>
      <c r="X1228" s="1" t="s">
        <v>70</v>
      </c>
      <c r="Y1228" s="1" t="s">
        <v>55</v>
      </c>
      <c r="Z1228" s="1">
        <v>0</v>
      </c>
      <c r="AA1228" s="1">
        <v>3153.6</v>
      </c>
      <c r="AD1228" s="1">
        <v>582892.27969999996</v>
      </c>
      <c r="AE1228" s="1">
        <v>4893529.9460000005</v>
      </c>
      <c r="AF1228" s="1">
        <v>582349.4351</v>
      </c>
      <c r="AG1228" s="1">
        <v>4894325.432</v>
      </c>
    </row>
    <row r="1229" spans="1:33" x14ac:dyDescent="0.2">
      <c r="A1229" s="1" t="s">
        <v>41</v>
      </c>
      <c r="B1229" s="1">
        <v>3</v>
      </c>
      <c r="C1229" s="1">
        <v>3</v>
      </c>
      <c r="D1229" s="1">
        <v>1939</v>
      </c>
      <c r="E1229" s="1">
        <v>3</v>
      </c>
      <c r="F1229" s="2" t="d">
        <v>1939-10-02</v>
      </c>
      <c r="G1229" s="1" t="s">
        <v>42</v>
      </c>
      <c r="H1229" s="1">
        <v>38</v>
      </c>
      <c r="I1229" s="1" t="s">
        <v>43</v>
      </c>
      <c r="J1229" s="1" t="s">
        <v>396</v>
      </c>
      <c r="O1229" s="1">
        <v>53</v>
      </c>
      <c r="P1229" s="1">
        <v>672.2</v>
      </c>
      <c r="Q1229" s="1">
        <v>640</v>
      </c>
      <c r="U1229" s="1">
        <v>13500</v>
      </c>
      <c r="V1229" s="1" t="s">
        <v>68</v>
      </c>
      <c r="W1229" s="1" t="s">
        <v>55</v>
      </c>
      <c r="X1229" s="1" t="s">
        <v>70</v>
      </c>
      <c r="Y1229" s="1" t="s">
        <v>55</v>
      </c>
      <c r="Z1229" s="1">
        <v>0</v>
      </c>
      <c r="AA1229" s="1">
        <v>3153.6</v>
      </c>
      <c r="AD1229" s="1">
        <v>582892.27969999996</v>
      </c>
      <c r="AE1229" s="1">
        <v>4893529.9460000005</v>
      </c>
      <c r="AF1229" s="1">
        <v>582349.4351</v>
      </c>
      <c r="AG1229" s="1">
        <v>4894325.432</v>
      </c>
    </row>
    <row r="1230" spans="1:33" x14ac:dyDescent="0.2">
      <c r="A1230" s="1" t="s">
        <v>41</v>
      </c>
      <c r="B1230" s="1">
        <v>3</v>
      </c>
      <c r="C1230" s="1">
        <v>3</v>
      </c>
      <c r="D1230" s="1">
        <v>1939</v>
      </c>
      <c r="E1230" s="1">
        <v>3</v>
      </c>
      <c r="F1230" s="2" t="d">
        <v>1939-10-02</v>
      </c>
      <c r="G1230" s="1" t="s">
        <v>42</v>
      </c>
      <c r="H1230" s="1">
        <v>38</v>
      </c>
      <c r="I1230" s="1" t="s">
        <v>43</v>
      </c>
      <c r="J1230" s="1" t="s">
        <v>396</v>
      </c>
      <c r="O1230" s="1">
        <v>54</v>
      </c>
      <c r="P1230" s="1">
        <v>672.8</v>
      </c>
      <c r="Q1230" s="1">
        <v>660</v>
      </c>
      <c r="U1230" s="1">
        <v>13500</v>
      </c>
      <c r="V1230" s="1" t="s">
        <v>68</v>
      </c>
      <c r="W1230" s="1" t="s">
        <v>55</v>
      </c>
      <c r="X1230" s="1" t="s">
        <v>70</v>
      </c>
      <c r="Y1230" s="1" t="s">
        <v>55</v>
      </c>
      <c r="Z1230" s="1">
        <v>0</v>
      </c>
      <c r="AA1230" s="1">
        <v>3153.6</v>
      </c>
      <c r="AD1230" s="1">
        <v>582892.27969999996</v>
      </c>
      <c r="AE1230" s="1">
        <v>4893529.9460000005</v>
      </c>
      <c r="AF1230" s="1">
        <v>582349.4351</v>
      </c>
      <c r="AG1230" s="1">
        <v>4894325.432</v>
      </c>
    </row>
    <row r="1231" spans="1:33" x14ac:dyDescent="0.2">
      <c r="A1231" s="1" t="s">
        <v>41</v>
      </c>
      <c r="B1231" s="1">
        <v>3</v>
      </c>
      <c r="C1231" s="1">
        <v>3</v>
      </c>
      <c r="D1231" s="1">
        <v>1939</v>
      </c>
      <c r="E1231" s="1">
        <v>3</v>
      </c>
      <c r="F1231" s="2" t="d">
        <v>1939-10-02</v>
      </c>
      <c r="G1231" s="1" t="s">
        <v>42</v>
      </c>
      <c r="H1231" s="1">
        <v>38</v>
      </c>
      <c r="I1231" s="1" t="s">
        <v>43</v>
      </c>
      <c r="J1231" s="1" t="s">
        <v>396</v>
      </c>
      <c r="O1231" s="1">
        <v>55</v>
      </c>
      <c r="P1231" s="1">
        <v>672.1</v>
      </c>
      <c r="Q1231" s="1">
        <v>680</v>
      </c>
      <c r="U1231" s="1">
        <v>13500</v>
      </c>
      <c r="V1231" s="1" t="s">
        <v>68</v>
      </c>
      <c r="W1231" s="1" t="s">
        <v>55</v>
      </c>
      <c r="X1231" s="1" t="s">
        <v>70</v>
      </c>
      <c r="Y1231" s="1" t="s">
        <v>55</v>
      </c>
      <c r="Z1231" s="1">
        <v>0</v>
      </c>
      <c r="AA1231" s="1">
        <v>3153.6</v>
      </c>
      <c r="AD1231" s="1">
        <v>582892.27969999996</v>
      </c>
      <c r="AE1231" s="1">
        <v>4893529.9460000005</v>
      </c>
      <c r="AF1231" s="1">
        <v>582349.4351</v>
      </c>
      <c r="AG1231" s="1">
        <v>4894325.432</v>
      </c>
    </row>
    <row r="1232" spans="1:33" x14ac:dyDescent="0.2">
      <c r="A1232" s="1" t="s">
        <v>41</v>
      </c>
      <c r="B1232" s="1">
        <v>3</v>
      </c>
      <c r="C1232" s="1">
        <v>3</v>
      </c>
      <c r="D1232" s="1">
        <v>1939</v>
      </c>
      <c r="E1232" s="1">
        <v>3</v>
      </c>
      <c r="F1232" s="2" t="d">
        <v>1939-10-02</v>
      </c>
      <c r="G1232" s="1" t="s">
        <v>42</v>
      </c>
      <c r="H1232" s="1">
        <v>38</v>
      </c>
      <c r="I1232" s="1" t="s">
        <v>43</v>
      </c>
      <c r="J1232" s="1" t="s">
        <v>396</v>
      </c>
      <c r="O1232" s="1">
        <v>56</v>
      </c>
      <c r="P1232" s="1">
        <v>671.6</v>
      </c>
      <c r="Q1232" s="1">
        <v>700</v>
      </c>
      <c r="U1232" s="1">
        <v>13500</v>
      </c>
      <c r="V1232" s="1" t="s">
        <v>68</v>
      </c>
      <c r="W1232" s="1" t="s">
        <v>55</v>
      </c>
      <c r="X1232" s="1" t="s">
        <v>70</v>
      </c>
      <c r="Y1232" s="1" t="s">
        <v>55</v>
      </c>
      <c r="Z1232" s="1">
        <v>0</v>
      </c>
      <c r="AA1232" s="1">
        <v>3153.6</v>
      </c>
      <c r="AD1232" s="1">
        <v>582892.27969999996</v>
      </c>
      <c r="AE1232" s="1">
        <v>4893529.9460000005</v>
      </c>
      <c r="AF1232" s="1">
        <v>582349.4351</v>
      </c>
      <c r="AG1232" s="1">
        <v>4894325.432</v>
      </c>
    </row>
    <row r="1233" spans="1:33" x14ac:dyDescent="0.2">
      <c r="A1233" s="1" t="s">
        <v>41</v>
      </c>
      <c r="B1233" s="1">
        <v>3</v>
      </c>
      <c r="C1233" s="1">
        <v>3</v>
      </c>
      <c r="D1233" s="1">
        <v>1939</v>
      </c>
      <c r="E1233" s="1">
        <v>3</v>
      </c>
      <c r="F1233" s="2" t="d">
        <v>1939-10-02</v>
      </c>
      <c r="G1233" s="1" t="s">
        <v>42</v>
      </c>
      <c r="H1233" s="1">
        <v>38</v>
      </c>
      <c r="I1233" s="1" t="s">
        <v>43</v>
      </c>
      <c r="J1233" s="1" t="s">
        <v>396</v>
      </c>
      <c r="O1233" s="1">
        <v>57</v>
      </c>
      <c r="P1233" s="1">
        <v>671.5</v>
      </c>
      <c r="Q1233" s="1">
        <v>720</v>
      </c>
      <c r="U1233" s="1">
        <v>13500</v>
      </c>
      <c r="V1233" s="1" t="s">
        <v>68</v>
      </c>
      <c r="W1233" s="1" t="s">
        <v>55</v>
      </c>
      <c r="X1233" s="1" t="s">
        <v>70</v>
      </c>
      <c r="Y1233" s="1" t="s">
        <v>55</v>
      </c>
      <c r="Z1233" s="1">
        <v>0</v>
      </c>
      <c r="AA1233" s="1">
        <v>3153.6</v>
      </c>
      <c r="AD1233" s="1">
        <v>582892.27969999996</v>
      </c>
      <c r="AE1233" s="1">
        <v>4893529.9460000005</v>
      </c>
      <c r="AF1233" s="1">
        <v>582349.4351</v>
      </c>
      <c r="AG1233" s="1">
        <v>4894325.432</v>
      </c>
    </row>
    <row r="1234" spans="1:33" x14ac:dyDescent="0.2">
      <c r="A1234" s="1" t="s">
        <v>41</v>
      </c>
      <c r="B1234" s="1">
        <v>3</v>
      </c>
      <c r="C1234" s="1">
        <v>3</v>
      </c>
      <c r="D1234" s="1">
        <v>1939</v>
      </c>
      <c r="E1234" s="1">
        <v>3</v>
      </c>
      <c r="F1234" s="2" t="d">
        <v>1939-10-02</v>
      </c>
      <c r="G1234" s="1" t="s">
        <v>42</v>
      </c>
      <c r="H1234" s="1">
        <v>38</v>
      </c>
      <c r="I1234" s="1" t="s">
        <v>43</v>
      </c>
      <c r="J1234" s="1" t="s">
        <v>396</v>
      </c>
      <c r="O1234" s="1">
        <v>58</v>
      </c>
      <c r="P1234" s="1">
        <v>671.6</v>
      </c>
      <c r="Q1234" s="1">
        <v>740</v>
      </c>
      <c r="U1234" s="1">
        <v>13500</v>
      </c>
      <c r="V1234" s="1" t="s">
        <v>68</v>
      </c>
      <c r="W1234" s="1" t="s">
        <v>55</v>
      </c>
      <c r="X1234" s="1" t="s">
        <v>70</v>
      </c>
      <c r="Y1234" s="1" t="s">
        <v>55</v>
      </c>
      <c r="Z1234" s="1">
        <v>0</v>
      </c>
      <c r="AA1234" s="1">
        <v>3153.6</v>
      </c>
      <c r="AD1234" s="1">
        <v>582892.27969999996</v>
      </c>
      <c r="AE1234" s="1">
        <v>4893529.9460000005</v>
      </c>
      <c r="AF1234" s="1">
        <v>582349.4351</v>
      </c>
      <c r="AG1234" s="1">
        <v>4894325.432</v>
      </c>
    </row>
    <row r="1235" spans="1:33" x14ac:dyDescent="0.2">
      <c r="A1235" s="1" t="s">
        <v>41</v>
      </c>
      <c r="B1235" s="1">
        <v>3</v>
      </c>
      <c r="C1235" s="1">
        <v>3</v>
      </c>
      <c r="D1235" s="1">
        <v>1939</v>
      </c>
      <c r="E1235" s="1">
        <v>3</v>
      </c>
      <c r="F1235" s="2" t="d">
        <v>1939-10-02</v>
      </c>
      <c r="G1235" s="1" t="s">
        <v>42</v>
      </c>
      <c r="H1235" s="1">
        <v>38</v>
      </c>
      <c r="I1235" s="1" t="s">
        <v>43</v>
      </c>
      <c r="J1235" s="1" t="s">
        <v>396</v>
      </c>
      <c r="O1235" s="1">
        <v>59</v>
      </c>
      <c r="P1235" s="1">
        <v>670.8</v>
      </c>
      <c r="Q1235" s="1">
        <v>760</v>
      </c>
      <c r="U1235" s="1">
        <v>13500</v>
      </c>
      <c r="V1235" s="1" t="s">
        <v>68</v>
      </c>
      <c r="W1235" s="1" t="s">
        <v>55</v>
      </c>
      <c r="X1235" s="1" t="s">
        <v>70</v>
      </c>
      <c r="Y1235" s="1" t="s">
        <v>55</v>
      </c>
      <c r="Z1235" s="1">
        <v>0</v>
      </c>
      <c r="AA1235" s="1">
        <v>3153.6</v>
      </c>
      <c r="AD1235" s="1">
        <v>582892.27969999996</v>
      </c>
      <c r="AE1235" s="1">
        <v>4893529.9460000005</v>
      </c>
      <c r="AF1235" s="1">
        <v>582349.4351</v>
      </c>
      <c r="AG1235" s="1">
        <v>4894325.432</v>
      </c>
    </row>
    <row r="1236" spans="1:33" x14ac:dyDescent="0.2">
      <c r="A1236" s="1" t="s">
        <v>41</v>
      </c>
      <c r="B1236" s="1">
        <v>3</v>
      </c>
      <c r="C1236" s="1">
        <v>3</v>
      </c>
      <c r="D1236" s="1">
        <v>1939</v>
      </c>
      <c r="E1236" s="1">
        <v>3</v>
      </c>
      <c r="F1236" s="2" t="d">
        <v>1939-10-02</v>
      </c>
      <c r="G1236" s="1" t="s">
        <v>42</v>
      </c>
      <c r="H1236" s="1">
        <v>38</v>
      </c>
      <c r="I1236" s="1" t="s">
        <v>43</v>
      </c>
      <c r="J1236" s="1" t="s">
        <v>396</v>
      </c>
      <c r="O1236" s="1">
        <v>60</v>
      </c>
      <c r="P1236" s="1">
        <v>670.7</v>
      </c>
      <c r="Q1236" s="1">
        <v>780</v>
      </c>
      <c r="U1236" s="1">
        <v>13500</v>
      </c>
      <c r="V1236" s="1" t="s">
        <v>68</v>
      </c>
      <c r="W1236" s="1" t="s">
        <v>55</v>
      </c>
      <c r="X1236" s="1" t="s">
        <v>70</v>
      </c>
      <c r="Y1236" s="1" t="s">
        <v>55</v>
      </c>
      <c r="Z1236" s="1">
        <v>0</v>
      </c>
      <c r="AA1236" s="1">
        <v>3153.6</v>
      </c>
      <c r="AD1236" s="1">
        <v>582892.27969999996</v>
      </c>
      <c r="AE1236" s="1">
        <v>4893529.9460000005</v>
      </c>
      <c r="AF1236" s="1">
        <v>582349.4351</v>
      </c>
      <c r="AG1236" s="1">
        <v>4894325.432</v>
      </c>
    </row>
    <row r="1237" spans="1:33" x14ac:dyDescent="0.2">
      <c r="A1237" s="1" t="s">
        <v>41</v>
      </c>
      <c r="B1237" s="1">
        <v>3</v>
      </c>
      <c r="C1237" s="1">
        <v>3</v>
      </c>
      <c r="D1237" s="1">
        <v>1939</v>
      </c>
      <c r="E1237" s="1">
        <v>3</v>
      </c>
      <c r="F1237" s="2" t="d">
        <v>1939-10-02</v>
      </c>
      <c r="G1237" s="1" t="s">
        <v>42</v>
      </c>
      <c r="H1237" s="1">
        <v>38</v>
      </c>
      <c r="I1237" s="1" t="s">
        <v>43</v>
      </c>
      <c r="J1237" s="1" t="s">
        <v>396</v>
      </c>
      <c r="O1237" s="1">
        <v>61</v>
      </c>
      <c r="P1237" s="1">
        <v>670.8</v>
      </c>
      <c r="Q1237" s="1">
        <v>800</v>
      </c>
      <c r="U1237" s="1">
        <v>13500</v>
      </c>
      <c r="V1237" s="1" t="s">
        <v>68</v>
      </c>
      <c r="W1237" s="1" t="s">
        <v>55</v>
      </c>
      <c r="X1237" s="1" t="s">
        <v>70</v>
      </c>
      <c r="Y1237" s="1" t="s">
        <v>55</v>
      </c>
      <c r="Z1237" s="1">
        <v>0</v>
      </c>
      <c r="AA1237" s="1">
        <v>3153.6</v>
      </c>
      <c r="AD1237" s="1">
        <v>582892.27969999996</v>
      </c>
      <c r="AE1237" s="1">
        <v>4893529.9460000005</v>
      </c>
      <c r="AF1237" s="1">
        <v>582349.4351</v>
      </c>
      <c r="AG1237" s="1">
        <v>4894325.432</v>
      </c>
    </row>
    <row r="1238" spans="1:33" x14ac:dyDescent="0.2">
      <c r="A1238" s="1" t="s">
        <v>41</v>
      </c>
      <c r="B1238" s="1">
        <v>3</v>
      </c>
      <c r="C1238" s="1">
        <v>3</v>
      </c>
      <c r="D1238" s="1">
        <v>1939</v>
      </c>
      <c r="E1238" s="1">
        <v>3</v>
      </c>
      <c r="F1238" s="2" t="d">
        <v>1939-10-02</v>
      </c>
      <c r="G1238" s="1" t="s">
        <v>42</v>
      </c>
      <c r="H1238" s="1">
        <v>38</v>
      </c>
      <c r="I1238" s="1" t="s">
        <v>43</v>
      </c>
      <c r="J1238" s="1" t="s">
        <v>396</v>
      </c>
      <c r="O1238" s="1">
        <v>62</v>
      </c>
      <c r="P1238" s="1">
        <v>670.6</v>
      </c>
      <c r="Q1238" s="1">
        <v>820</v>
      </c>
      <c r="U1238" s="1">
        <v>13500</v>
      </c>
      <c r="V1238" s="1" t="s">
        <v>68</v>
      </c>
      <c r="W1238" s="1" t="s">
        <v>55</v>
      </c>
      <c r="X1238" s="1" t="s">
        <v>70</v>
      </c>
      <c r="Y1238" s="1" t="s">
        <v>55</v>
      </c>
      <c r="Z1238" s="1">
        <v>0</v>
      </c>
      <c r="AA1238" s="1">
        <v>3153.6</v>
      </c>
      <c r="AD1238" s="1">
        <v>582892.27969999996</v>
      </c>
      <c r="AE1238" s="1">
        <v>4893529.9460000005</v>
      </c>
      <c r="AF1238" s="1">
        <v>582349.4351</v>
      </c>
      <c r="AG1238" s="1">
        <v>4894325.432</v>
      </c>
    </row>
    <row r="1239" spans="1:33" x14ac:dyDescent="0.2">
      <c r="A1239" s="1" t="s">
        <v>41</v>
      </c>
      <c r="B1239" s="1">
        <v>3</v>
      </c>
      <c r="C1239" s="1">
        <v>3</v>
      </c>
      <c r="D1239" s="1">
        <v>1939</v>
      </c>
      <c r="E1239" s="1">
        <v>3</v>
      </c>
      <c r="F1239" s="2" t="d">
        <v>1939-10-02</v>
      </c>
      <c r="G1239" s="1" t="s">
        <v>42</v>
      </c>
      <c r="H1239" s="1">
        <v>38</v>
      </c>
      <c r="I1239" s="1" t="s">
        <v>43</v>
      </c>
      <c r="J1239" s="1" t="s">
        <v>396</v>
      </c>
      <c r="O1239" s="1">
        <v>63</v>
      </c>
      <c r="P1239" s="1">
        <v>670.6</v>
      </c>
      <c r="Q1239" s="1">
        <v>840</v>
      </c>
      <c r="U1239" s="1">
        <v>13500</v>
      </c>
      <c r="V1239" s="1" t="s">
        <v>68</v>
      </c>
      <c r="W1239" s="1" t="s">
        <v>55</v>
      </c>
      <c r="X1239" s="1" t="s">
        <v>70</v>
      </c>
      <c r="Y1239" s="1" t="s">
        <v>55</v>
      </c>
      <c r="Z1239" s="1">
        <v>0</v>
      </c>
      <c r="AA1239" s="1">
        <v>3153.6</v>
      </c>
      <c r="AD1239" s="1">
        <v>582892.27969999996</v>
      </c>
      <c r="AE1239" s="1">
        <v>4893529.9460000005</v>
      </c>
      <c r="AF1239" s="1">
        <v>582349.4351</v>
      </c>
      <c r="AG1239" s="1">
        <v>4894325.432</v>
      </c>
    </row>
    <row r="1240" spans="1:33" x14ac:dyDescent="0.2">
      <c r="A1240" s="1" t="s">
        <v>41</v>
      </c>
      <c r="B1240" s="1">
        <v>3</v>
      </c>
      <c r="C1240" s="1">
        <v>3</v>
      </c>
      <c r="D1240" s="1">
        <v>1939</v>
      </c>
      <c r="E1240" s="1">
        <v>3</v>
      </c>
      <c r="F1240" s="2" t="d">
        <v>1939-10-02</v>
      </c>
      <c r="G1240" s="1" t="s">
        <v>42</v>
      </c>
      <c r="H1240" s="1">
        <v>38</v>
      </c>
      <c r="I1240" s="1" t="s">
        <v>43</v>
      </c>
      <c r="J1240" s="1" t="s">
        <v>396</v>
      </c>
      <c r="O1240" s="1">
        <v>64</v>
      </c>
      <c r="P1240" s="1">
        <v>670.3</v>
      </c>
      <c r="Q1240" s="1">
        <v>860</v>
      </c>
      <c r="U1240" s="1">
        <v>13500</v>
      </c>
      <c r="V1240" s="1" t="s">
        <v>68</v>
      </c>
      <c r="W1240" s="1" t="s">
        <v>55</v>
      </c>
      <c r="X1240" s="1" t="s">
        <v>70</v>
      </c>
      <c r="Y1240" s="1" t="s">
        <v>55</v>
      </c>
      <c r="Z1240" s="1">
        <v>0</v>
      </c>
      <c r="AA1240" s="1">
        <v>3153.6</v>
      </c>
      <c r="AD1240" s="1">
        <v>582892.27969999996</v>
      </c>
      <c r="AE1240" s="1">
        <v>4893529.9460000005</v>
      </c>
      <c r="AF1240" s="1">
        <v>582349.4351</v>
      </c>
      <c r="AG1240" s="1">
        <v>4894325.432</v>
      </c>
    </row>
    <row r="1241" spans="1:33" x14ac:dyDescent="0.2">
      <c r="A1241" s="1" t="s">
        <v>41</v>
      </c>
      <c r="B1241" s="1">
        <v>3</v>
      </c>
      <c r="C1241" s="1">
        <v>3</v>
      </c>
      <c r="D1241" s="1">
        <v>1939</v>
      </c>
      <c r="E1241" s="1">
        <v>3</v>
      </c>
      <c r="F1241" s="2" t="d">
        <v>1939-10-02</v>
      </c>
      <c r="G1241" s="1" t="s">
        <v>42</v>
      </c>
      <c r="H1241" s="1">
        <v>38</v>
      </c>
      <c r="I1241" s="1" t="s">
        <v>43</v>
      </c>
      <c r="J1241" s="1" t="s">
        <v>396</v>
      </c>
      <c r="O1241" s="1">
        <v>65</v>
      </c>
      <c r="P1241" s="1">
        <v>670.6</v>
      </c>
      <c r="Q1241" s="1">
        <v>880</v>
      </c>
      <c r="U1241" s="1">
        <v>13500</v>
      </c>
      <c r="V1241" s="1" t="s">
        <v>68</v>
      </c>
      <c r="W1241" s="1" t="s">
        <v>55</v>
      </c>
      <c r="X1241" s="1" t="s">
        <v>70</v>
      </c>
      <c r="Y1241" s="1" t="s">
        <v>55</v>
      </c>
      <c r="Z1241" s="1">
        <v>0</v>
      </c>
      <c r="AA1241" s="1">
        <v>3153.6</v>
      </c>
      <c r="AD1241" s="1">
        <v>582892.27969999996</v>
      </c>
      <c r="AE1241" s="1">
        <v>4893529.9460000005</v>
      </c>
      <c r="AF1241" s="1">
        <v>582349.4351</v>
      </c>
      <c r="AG1241" s="1">
        <v>4894325.432</v>
      </c>
    </row>
    <row r="1242" spans="1:33" x14ac:dyDescent="0.2">
      <c r="A1242" s="1" t="s">
        <v>41</v>
      </c>
      <c r="B1242" s="1">
        <v>3</v>
      </c>
      <c r="C1242" s="1">
        <v>3</v>
      </c>
      <c r="D1242" s="1">
        <v>1939</v>
      </c>
      <c r="E1242" s="1">
        <v>3</v>
      </c>
      <c r="F1242" s="2" t="d">
        <v>1939-10-02</v>
      </c>
      <c r="G1242" s="1" t="s">
        <v>42</v>
      </c>
      <c r="H1242" s="1">
        <v>38</v>
      </c>
      <c r="I1242" s="1" t="s">
        <v>43</v>
      </c>
      <c r="J1242" s="1" t="s">
        <v>396</v>
      </c>
      <c r="O1242" s="1">
        <v>66</v>
      </c>
      <c r="P1242" s="1">
        <v>670.7</v>
      </c>
      <c r="Q1242" s="1">
        <v>900</v>
      </c>
      <c r="U1242" s="1">
        <v>13500</v>
      </c>
      <c r="V1242" s="1" t="s">
        <v>68</v>
      </c>
      <c r="W1242" s="1" t="s">
        <v>55</v>
      </c>
      <c r="X1242" s="1" t="s">
        <v>70</v>
      </c>
      <c r="Y1242" s="1" t="s">
        <v>55</v>
      </c>
      <c r="Z1242" s="1">
        <v>0</v>
      </c>
      <c r="AA1242" s="1">
        <v>3153.6</v>
      </c>
      <c r="AD1242" s="1">
        <v>582892.27969999996</v>
      </c>
      <c r="AE1242" s="1">
        <v>4893529.9460000005</v>
      </c>
      <c r="AF1242" s="1">
        <v>582349.4351</v>
      </c>
      <c r="AG1242" s="1">
        <v>4894325.432</v>
      </c>
    </row>
    <row r="1243" spans="1:33" x14ac:dyDescent="0.2">
      <c r="A1243" s="1" t="s">
        <v>41</v>
      </c>
      <c r="B1243" s="1">
        <v>3</v>
      </c>
      <c r="C1243" s="1">
        <v>3</v>
      </c>
      <c r="D1243" s="1">
        <v>1939</v>
      </c>
      <c r="E1243" s="1">
        <v>3</v>
      </c>
      <c r="F1243" s="2" t="d">
        <v>1939-10-02</v>
      </c>
      <c r="G1243" s="1" t="s">
        <v>42</v>
      </c>
      <c r="H1243" s="1">
        <v>38</v>
      </c>
      <c r="I1243" s="1" t="s">
        <v>43</v>
      </c>
      <c r="J1243" s="1" t="s">
        <v>396</v>
      </c>
      <c r="O1243" s="1">
        <v>67</v>
      </c>
      <c r="P1243" s="1">
        <v>670.9</v>
      </c>
      <c r="Q1243" s="1">
        <v>920</v>
      </c>
      <c r="U1243" s="1">
        <v>13500</v>
      </c>
      <c r="V1243" s="1" t="s">
        <v>68</v>
      </c>
      <c r="W1243" s="1" t="s">
        <v>55</v>
      </c>
      <c r="X1243" s="1" t="s">
        <v>70</v>
      </c>
      <c r="Y1243" s="1" t="s">
        <v>55</v>
      </c>
      <c r="Z1243" s="1">
        <v>0</v>
      </c>
      <c r="AA1243" s="1">
        <v>3153.6</v>
      </c>
      <c r="AD1243" s="1">
        <v>582892.27969999996</v>
      </c>
      <c r="AE1243" s="1">
        <v>4893529.9460000005</v>
      </c>
      <c r="AF1243" s="1">
        <v>582349.4351</v>
      </c>
      <c r="AG1243" s="1">
        <v>4894325.432</v>
      </c>
    </row>
    <row r="1244" spans="1:33" x14ac:dyDescent="0.2">
      <c r="A1244" s="1" t="s">
        <v>41</v>
      </c>
      <c r="B1244" s="1">
        <v>3</v>
      </c>
      <c r="C1244" s="1">
        <v>3</v>
      </c>
      <c r="D1244" s="1">
        <v>1939</v>
      </c>
      <c r="E1244" s="1">
        <v>3</v>
      </c>
      <c r="F1244" s="2" t="d">
        <v>1939-10-02</v>
      </c>
      <c r="G1244" s="1" t="s">
        <v>42</v>
      </c>
      <c r="H1244" s="1">
        <v>38</v>
      </c>
      <c r="I1244" s="1" t="s">
        <v>43</v>
      </c>
      <c r="J1244" s="1" t="s">
        <v>396</v>
      </c>
      <c r="O1244" s="1">
        <v>68</v>
      </c>
      <c r="P1244" s="1">
        <v>671</v>
      </c>
      <c r="Q1244" s="1">
        <v>940</v>
      </c>
      <c r="U1244" s="1">
        <v>13500</v>
      </c>
      <c r="V1244" s="1" t="s">
        <v>68</v>
      </c>
      <c r="W1244" s="1" t="s">
        <v>55</v>
      </c>
      <c r="X1244" s="1" t="s">
        <v>70</v>
      </c>
      <c r="Y1244" s="1" t="s">
        <v>55</v>
      </c>
      <c r="Z1244" s="1">
        <v>0</v>
      </c>
      <c r="AA1244" s="1">
        <v>3153.6</v>
      </c>
      <c r="AD1244" s="1">
        <v>582892.27969999996</v>
      </c>
      <c r="AE1244" s="1">
        <v>4893529.9460000005</v>
      </c>
      <c r="AF1244" s="1">
        <v>582349.4351</v>
      </c>
      <c r="AG1244" s="1">
        <v>4894325.432</v>
      </c>
    </row>
    <row r="1245" spans="1:33" x14ac:dyDescent="0.2">
      <c r="A1245" s="1" t="s">
        <v>41</v>
      </c>
      <c r="B1245" s="1">
        <v>3</v>
      </c>
      <c r="C1245" s="1">
        <v>3</v>
      </c>
      <c r="D1245" s="1">
        <v>1939</v>
      </c>
      <c r="E1245" s="1">
        <v>3</v>
      </c>
      <c r="F1245" s="2" t="d">
        <v>1939-10-02</v>
      </c>
      <c r="G1245" s="1" t="s">
        <v>42</v>
      </c>
      <c r="H1245" s="1">
        <v>38</v>
      </c>
      <c r="I1245" s="1" t="s">
        <v>43</v>
      </c>
      <c r="J1245" s="1" t="s">
        <v>396</v>
      </c>
      <c r="O1245" s="1">
        <v>69</v>
      </c>
      <c r="P1245" s="1">
        <v>671</v>
      </c>
      <c r="Q1245" s="1">
        <v>960</v>
      </c>
      <c r="U1245" s="1">
        <v>13500</v>
      </c>
      <c r="V1245" s="1" t="s">
        <v>68</v>
      </c>
      <c r="W1245" s="1" t="s">
        <v>55</v>
      </c>
      <c r="X1245" s="1" t="s">
        <v>70</v>
      </c>
      <c r="Y1245" s="1" t="s">
        <v>55</v>
      </c>
      <c r="Z1245" s="1">
        <v>0</v>
      </c>
      <c r="AA1245" s="1">
        <v>3153.6</v>
      </c>
      <c r="AD1245" s="1">
        <v>582892.27969999996</v>
      </c>
      <c r="AE1245" s="1">
        <v>4893529.9460000005</v>
      </c>
      <c r="AF1245" s="1">
        <v>582349.4351</v>
      </c>
      <c r="AG1245" s="1">
        <v>4894325.432</v>
      </c>
    </row>
    <row r="1246" spans="1:33" x14ac:dyDescent="0.2">
      <c r="A1246" s="1" t="s">
        <v>41</v>
      </c>
      <c r="B1246" s="1">
        <v>3</v>
      </c>
      <c r="C1246" s="1">
        <v>3</v>
      </c>
      <c r="D1246" s="1">
        <v>1939</v>
      </c>
      <c r="E1246" s="1">
        <v>3</v>
      </c>
      <c r="F1246" s="2" t="d">
        <v>1939-10-02</v>
      </c>
      <c r="G1246" s="1" t="s">
        <v>42</v>
      </c>
      <c r="H1246" s="1">
        <v>38</v>
      </c>
      <c r="I1246" s="1" t="s">
        <v>43</v>
      </c>
      <c r="J1246" s="1" t="s">
        <v>396</v>
      </c>
      <c r="O1246" s="1">
        <v>70</v>
      </c>
      <c r="P1246" s="1">
        <v>671</v>
      </c>
      <c r="Q1246" s="1">
        <v>980</v>
      </c>
      <c r="U1246" s="1">
        <v>13500</v>
      </c>
      <c r="V1246" s="1" t="s">
        <v>68</v>
      </c>
      <c r="W1246" s="1" t="s">
        <v>55</v>
      </c>
      <c r="X1246" s="1" t="s">
        <v>70</v>
      </c>
      <c r="Y1246" s="1" t="s">
        <v>55</v>
      </c>
      <c r="Z1246" s="1">
        <v>0</v>
      </c>
      <c r="AA1246" s="1">
        <v>3153.6</v>
      </c>
      <c r="AD1246" s="1">
        <v>582892.27969999996</v>
      </c>
      <c r="AE1246" s="1">
        <v>4893529.9460000005</v>
      </c>
      <c r="AF1246" s="1">
        <v>582349.4351</v>
      </c>
      <c r="AG1246" s="1">
        <v>4894325.432</v>
      </c>
    </row>
    <row r="1247" spans="1:33" x14ac:dyDescent="0.2">
      <c r="A1247" s="1" t="s">
        <v>41</v>
      </c>
      <c r="B1247" s="1">
        <v>3</v>
      </c>
      <c r="C1247" s="1">
        <v>3</v>
      </c>
      <c r="D1247" s="1">
        <v>1939</v>
      </c>
      <c r="E1247" s="1">
        <v>3</v>
      </c>
      <c r="F1247" s="2" t="d">
        <v>1939-10-02</v>
      </c>
      <c r="G1247" s="1" t="s">
        <v>42</v>
      </c>
      <c r="H1247" s="1">
        <v>38</v>
      </c>
      <c r="I1247" s="1" t="s">
        <v>43</v>
      </c>
      <c r="J1247" s="1" t="s">
        <v>396</v>
      </c>
      <c r="O1247" s="1">
        <v>71</v>
      </c>
      <c r="P1247" s="1">
        <v>671.1</v>
      </c>
      <c r="Q1247" s="1">
        <v>1000</v>
      </c>
      <c r="U1247" s="1">
        <v>13500</v>
      </c>
      <c r="V1247" s="1" t="s">
        <v>68</v>
      </c>
      <c r="W1247" s="1" t="s">
        <v>55</v>
      </c>
      <c r="X1247" s="1" t="s">
        <v>70</v>
      </c>
      <c r="Y1247" s="1" t="s">
        <v>55</v>
      </c>
      <c r="Z1247" s="1">
        <v>0</v>
      </c>
      <c r="AA1247" s="1">
        <v>3153.6</v>
      </c>
      <c r="AD1247" s="1">
        <v>582892.27969999996</v>
      </c>
      <c r="AE1247" s="1">
        <v>4893529.9460000005</v>
      </c>
      <c r="AF1247" s="1">
        <v>582349.4351</v>
      </c>
      <c r="AG1247" s="1">
        <v>4894325.432</v>
      </c>
    </row>
    <row r="1248" spans="1:33" x14ac:dyDescent="0.2">
      <c r="A1248" s="1" t="s">
        <v>41</v>
      </c>
      <c r="B1248" s="1">
        <v>3</v>
      </c>
      <c r="C1248" s="1">
        <v>3</v>
      </c>
      <c r="D1248" s="1">
        <v>1939</v>
      </c>
      <c r="E1248" s="1">
        <v>3</v>
      </c>
      <c r="F1248" s="2" t="d">
        <v>1939-10-02</v>
      </c>
      <c r="G1248" s="1" t="s">
        <v>42</v>
      </c>
      <c r="H1248" s="1">
        <v>38</v>
      </c>
      <c r="I1248" s="1" t="s">
        <v>43</v>
      </c>
      <c r="J1248" s="1" t="s">
        <v>396</v>
      </c>
      <c r="O1248" s="1">
        <v>72</v>
      </c>
      <c r="P1248" s="1">
        <v>671.3</v>
      </c>
      <c r="Q1248" s="1">
        <v>1020</v>
      </c>
      <c r="U1248" s="1">
        <v>13500</v>
      </c>
      <c r="V1248" s="1" t="s">
        <v>68</v>
      </c>
      <c r="W1248" s="1" t="s">
        <v>55</v>
      </c>
      <c r="X1248" s="1" t="s">
        <v>70</v>
      </c>
      <c r="Y1248" s="1" t="s">
        <v>55</v>
      </c>
      <c r="Z1248" s="1">
        <v>0</v>
      </c>
      <c r="AA1248" s="1">
        <v>3153.6</v>
      </c>
      <c r="AD1248" s="1">
        <v>582892.27969999996</v>
      </c>
      <c r="AE1248" s="1">
        <v>4893529.9460000005</v>
      </c>
      <c r="AF1248" s="1">
        <v>582349.4351</v>
      </c>
      <c r="AG1248" s="1">
        <v>4894325.432</v>
      </c>
    </row>
    <row r="1249" spans="1:33" x14ac:dyDescent="0.2">
      <c r="A1249" s="1" t="s">
        <v>41</v>
      </c>
      <c r="B1249" s="1">
        <v>3</v>
      </c>
      <c r="C1249" s="1">
        <v>3</v>
      </c>
      <c r="D1249" s="1">
        <v>1939</v>
      </c>
      <c r="E1249" s="1">
        <v>3</v>
      </c>
      <c r="F1249" s="2" t="d">
        <v>1939-10-02</v>
      </c>
      <c r="G1249" s="1" t="s">
        <v>42</v>
      </c>
      <c r="H1249" s="1">
        <v>38</v>
      </c>
      <c r="I1249" s="1" t="s">
        <v>43</v>
      </c>
      <c r="J1249" s="1" t="s">
        <v>396</v>
      </c>
      <c r="O1249" s="1">
        <v>73</v>
      </c>
      <c r="P1249" s="1">
        <v>671.7</v>
      </c>
      <c r="Q1249" s="1">
        <v>1040</v>
      </c>
      <c r="U1249" s="1">
        <v>13500</v>
      </c>
      <c r="V1249" s="1" t="s">
        <v>68</v>
      </c>
      <c r="W1249" s="1" t="s">
        <v>55</v>
      </c>
      <c r="X1249" s="1" t="s">
        <v>70</v>
      </c>
      <c r="Y1249" s="1" t="s">
        <v>55</v>
      </c>
      <c r="Z1249" s="1">
        <v>0</v>
      </c>
      <c r="AA1249" s="1">
        <v>3153.6</v>
      </c>
      <c r="AD1249" s="1">
        <v>582892.27969999996</v>
      </c>
      <c r="AE1249" s="1">
        <v>4893529.9460000005</v>
      </c>
      <c r="AF1249" s="1">
        <v>582349.4351</v>
      </c>
      <c r="AG1249" s="1">
        <v>4894325.432</v>
      </c>
    </row>
    <row r="1250" spans="1:33" x14ac:dyDescent="0.2">
      <c r="A1250" s="1" t="s">
        <v>41</v>
      </c>
      <c r="B1250" s="1">
        <v>3</v>
      </c>
      <c r="C1250" s="1">
        <v>3</v>
      </c>
      <c r="D1250" s="1">
        <v>1939</v>
      </c>
      <c r="E1250" s="1">
        <v>3</v>
      </c>
      <c r="F1250" s="2" t="d">
        <v>1939-10-02</v>
      </c>
      <c r="G1250" s="1" t="s">
        <v>42</v>
      </c>
      <c r="H1250" s="1">
        <v>38</v>
      </c>
      <c r="I1250" s="1" t="s">
        <v>43</v>
      </c>
      <c r="J1250" s="1" t="s">
        <v>396</v>
      </c>
      <c r="O1250" s="1">
        <v>74</v>
      </c>
      <c r="P1250" s="1">
        <v>671.7</v>
      </c>
      <c r="Q1250" s="1">
        <v>1060</v>
      </c>
      <c r="U1250" s="1">
        <v>13500</v>
      </c>
      <c r="V1250" s="1" t="s">
        <v>68</v>
      </c>
      <c r="W1250" s="1" t="s">
        <v>55</v>
      </c>
      <c r="X1250" s="1" t="s">
        <v>70</v>
      </c>
      <c r="Y1250" s="1" t="s">
        <v>55</v>
      </c>
      <c r="Z1250" s="1">
        <v>0</v>
      </c>
      <c r="AA1250" s="1">
        <v>3153.6</v>
      </c>
      <c r="AD1250" s="1">
        <v>582892.27969999996</v>
      </c>
      <c r="AE1250" s="1">
        <v>4893529.9460000005</v>
      </c>
      <c r="AF1250" s="1">
        <v>582349.4351</v>
      </c>
      <c r="AG1250" s="1">
        <v>4894325.432</v>
      </c>
    </row>
    <row r="1251" spans="1:33" x14ac:dyDescent="0.2">
      <c r="A1251" s="1" t="s">
        <v>41</v>
      </c>
      <c r="B1251" s="1">
        <v>3</v>
      </c>
      <c r="C1251" s="1">
        <v>3</v>
      </c>
      <c r="D1251" s="1">
        <v>1939</v>
      </c>
      <c r="E1251" s="1">
        <v>3</v>
      </c>
      <c r="F1251" s="2" t="d">
        <v>1939-10-02</v>
      </c>
      <c r="G1251" s="1" t="s">
        <v>42</v>
      </c>
      <c r="H1251" s="1">
        <v>38</v>
      </c>
      <c r="I1251" s="1" t="s">
        <v>43</v>
      </c>
      <c r="J1251" s="1" t="s">
        <v>396</v>
      </c>
      <c r="O1251" s="1">
        <v>75</v>
      </c>
      <c r="P1251" s="1">
        <v>671.9</v>
      </c>
      <c r="Q1251" s="1">
        <v>1080</v>
      </c>
      <c r="U1251" s="1">
        <v>13500</v>
      </c>
      <c r="V1251" s="1" t="s">
        <v>68</v>
      </c>
      <c r="W1251" s="1" t="s">
        <v>55</v>
      </c>
      <c r="X1251" s="1" t="s">
        <v>70</v>
      </c>
      <c r="Y1251" s="1" t="s">
        <v>55</v>
      </c>
      <c r="Z1251" s="1">
        <v>0</v>
      </c>
      <c r="AA1251" s="1">
        <v>3153.6</v>
      </c>
      <c r="AD1251" s="1">
        <v>582892.27969999996</v>
      </c>
      <c r="AE1251" s="1">
        <v>4893529.9460000005</v>
      </c>
      <c r="AF1251" s="1">
        <v>582349.4351</v>
      </c>
      <c r="AG1251" s="1">
        <v>4894325.432</v>
      </c>
    </row>
    <row r="1252" spans="1:33" x14ac:dyDescent="0.2">
      <c r="A1252" s="1" t="s">
        <v>41</v>
      </c>
      <c r="B1252" s="1">
        <v>3</v>
      </c>
      <c r="C1252" s="1">
        <v>3</v>
      </c>
      <c r="D1252" s="1">
        <v>1939</v>
      </c>
      <c r="E1252" s="1">
        <v>3</v>
      </c>
      <c r="F1252" s="2" t="d">
        <v>1939-10-02</v>
      </c>
      <c r="G1252" s="1" t="s">
        <v>42</v>
      </c>
      <c r="H1252" s="1">
        <v>38</v>
      </c>
      <c r="I1252" s="1" t="s">
        <v>43</v>
      </c>
      <c r="J1252" s="1" t="s">
        <v>396</v>
      </c>
      <c r="O1252" s="1">
        <v>76</v>
      </c>
      <c r="P1252" s="1">
        <v>671.7</v>
      </c>
      <c r="Q1252" s="1">
        <v>1100</v>
      </c>
      <c r="U1252" s="1">
        <v>13500</v>
      </c>
      <c r="V1252" s="1" t="s">
        <v>68</v>
      </c>
      <c r="W1252" s="1" t="s">
        <v>55</v>
      </c>
      <c r="X1252" s="1" t="s">
        <v>70</v>
      </c>
      <c r="Y1252" s="1" t="s">
        <v>55</v>
      </c>
      <c r="Z1252" s="1">
        <v>0</v>
      </c>
      <c r="AA1252" s="1">
        <v>3153.6</v>
      </c>
      <c r="AD1252" s="1">
        <v>582892.27969999996</v>
      </c>
      <c r="AE1252" s="1">
        <v>4893529.9460000005</v>
      </c>
      <c r="AF1252" s="1">
        <v>582349.4351</v>
      </c>
      <c r="AG1252" s="1">
        <v>4894325.432</v>
      </c>
    </row>
    <row r="1253" spans="1:33" x14ac:dyDescent="0.2">
      <c r="A1253" s="1" t="s">
        <v>41</v>
      </c>
      <c r="B1253" s="1">
        <v>3</v>
      </c>
      <c r="C1253" s="1">
        <v>3</v>
      </c>
      <c r="D1253" s="1">
        <v>1939</v>
      </c>
      <c r="E1253" s="1">
        <v>3</v>
      </c>
      <c r="F1253" s="2" t="d">
        <v>1939-10-02</v>
      </c>
      <c r="G1253" s="1" t="s">
        <v>42</v>
      </c>
      <c r="H1253" s="1">
        <v>38</v>
      </c>
      <c r="I1253" s="1" t="s">
        <v>43</v>
      </c>
      <c r="J1253" s="1" t="s">
        <v>396</v>
      </c>
      <c r="O1253" s="1">
        <v>77</v>
      </c>
      <c r="P1253" s="1">
        <v>671.9</v>
      </c>
      <c r="Q1253" s="1">
        <v>1120</v>
      </c>
      <c r="U1253" s="1">
        <v>13500</v>
      </c>
      <c r="V1253" s="1" t="s">
        <v>68</v>
      </c>
      <c r="W1253" s="1" t="s">
        <v>55</v>
      </c>
      <c r="X1253" s="1" t="s">
        <v>70</v>
      </c>
      <c r="Y1253" s="1" t="s">
        <v>55</v>
      </c>
      <c r="Z1253" s="1">
        <v>0</v>
      </c>
      <c r="AA1253" s="1">
        <v>3153.6</v>
      </c>
      <c r="AD1253" s="1">
        <v>582892.27969999996</v>
      </c>
      <c r="AE1253" s="1">
        <v>4893529.9460000005</v>
      </c>
      <c r="AF1253" s="1">
        <v>582349.4351</v>
      </c>
      <c r="AG1253" s="1">
        <v>4894325.432</v>
      </c>
    </row>
    <row r="1254" spans="1:33" x14ac:dyDescent="0.2">
      <c r="A1254" s="1" t="s">
        <v>41</v>
      </c>
      <c r="B1254" s="1">
        <v>3</v>
      </c>
      <c r="C1254" s="1">
        <v>3</v>
      </c>
      <c r="D1254" s="1">
        <v>1939</v>
      </c>
      <c r="E1254" s="1">
        <v>3</v>
      </c>
      <c r="F1254" s="2" t="d">
        <v>1939-10-02</v>
      </c>
      <c r="G1254" s="1" t="s">
        <v>42</v>
      </c>
      <c r="H1254" s="1">
        <v>38</v>
      </c>
      <c r="I1254" s="1" t="s">
        <v>43</v>
      </c>
      <c r="J1254" s="1" t="s">
        <v>396</v>
      </c>
      <c r="O1254" s="1">
        <v>78</v>
      </c>
      <c r="P1254" s="1">
        <v>672</v>
      </c>
      <c r="Q1254" s="1">
        <v>1140</v>
      </c>
      <c r="U1254" s="1">
        <v>13500</v>
      </c>
      <c r="V1254" s="1" t="s">
        <v>68</v>
      </c>
      <c r="W1254" s="1" t="s">
        <v>55</v>
      </c>
      <c r="X1254" s="1" t="s">
        <v>70</v>
      </c>
      <c r="Y1254" s="1" t="s">
        <v>55</v>
      </c>
      <c r="Z1254" s="1">
        <v>0</v>
      </c>
      <c r="AA1254" s="1">
        <v>3153.6</v>
      </c>
      <c r="AD1254" s="1">
        <v>582892.27969999996</v>
      </c>
      <c r="AE1254" s="1">
        <v>4893529.9460000005</v>
      </c>
      <c r="AF1254" s="1">
        <v>582349.4351</v>
      </c>
      <c r="AG1254" s="1">
        <v>4894325.432</v>
      </c>
    </row>
    <row r="1255" spans="1:33" x14ac:dyDescent="0.2">
      <c r="A1255" s="1" t="s">
        <v>41</v>
      </c>
      <c r="B1255" s="1">
        <v>3</v>
      </c>
      <c r="C1255" s="1">
        <v>3</v>
      </c>
      <c r="D1255" s="1">
        <v>1939</v>
      </c>
      <c r="E1255" s="1">
        <v>3</v>
      </c>
      <c r="F1255" s="2" t="d">
        <v>1939-10-02</v>
      </c>
      <c r="G1255" s="1" t="s">
        <v>42</v>
      </c>
      <c r="H1255" s="1">
        <v>38</v>
      </c>
      <c r="I1255" s="1" t="s">
        <v>43</v>
      </c>
      <c r="J1255" s="1" t="s">
        <v>396</v>
      </c>
      <c r="O1255" s="1">
        <v>79</v>
      </c>
      <c r="P1255" s="1">
        <v>672</v>
      </c>
      <c r="Q1255" s="1">
        <v>1164</v>
      </c>
      <c r="U1255" s="1">
        <v>13500</v>
      </c>
      <c r="V1255" s="1" t="s">
        <v>68</v>
      </c>
      <c r="W1255" s="1" t="s">
        <v>55</v>
      </c>
      <c r="X1255" s="1" t="s">
        <v>70</v>
      </c>
      <c r="Y1255" s="1" t="s">
        <v>55</v>
      </c>
      <c r="Z1255" s="1">
        <v>0</v>
      </c>
      <c r="AA1255" s="1">
        <v>3153.6</v>
      </c>
      <c r="AD1255" s="1">
        <v>582892.27969999996</v>
      </c>
      <c r="AE1255" s="1">
        <v>4893529.9460000005</v>
      </c>
      <c r="AF1255" s="1">
        <v>582349.4351</v>
      </c>
      <c r="AG1255" s="1">
        <v>4894325.432</v>
      </c>
    </row>
    <row r="1256" spans="1:33" x14ac:dyDescent="0.2">
      <c r="A1256" s="1" t="s">
        <v>41</v>
      </c>
      <c r="B1256" s="1">
        <v>3</v>
      </c>
      <c r="C1256" s="1">
        <v>3</v>
      </c>
      <c r="D1256" s="1">
        <v>1939</v>
      </c>
      <c r="E1256" s="1">
        <v>3</v>
      </c>
      <c r="F1256" s="2" t="d">
        <v>1939-10-02</v>
      </c>
      <c r="G1256" s="1" t="s">
        <v>42</v>
      </c>
      <c r="H1256" s="1">
        <v>38</v>
      </c>
      <c r="I1256" s="1" t="s">
        <v>43</v>
      </c>
      <c r="J1256" s="1" t="s">
        <v>396</v>
      </c>
      <c r="O1256" s="1">
        <v>80</v>
      </c>
      <c r="P1256" s="1">
        <v>672.2</v>
      </c>
      <c r="Q1256" s="1">
        <v>1180</v>
      </c>
      <c r="U1256" s="1">
        <v>13500</v>
      </c>
      <c r="V1256" s="1" t="s">
        <v>68</v>
      </c>
      <c r="W1256" s="1" t="s">
        <v>55</v>
      </c>
      <c r="X1256" s="1" t="s">
        <v>70</v>
      </c>
      <c r="Y1256" s="1" t="s">
        <v>55</v>
      </c>
      <c r="Z1256" s="1">
        <v>0</v>
      </c>
      <c r="AA1256" s="1">
        <v>3153.6</v>
      </c>
      <c r="AD1256" s="1">
        <v>582892.27969999996</v>
      </c>
      <c r="AE1256" s="1">
        <v>4893529.9460000005</v>
      </c>
      <c r="AF1256" s="1">
        <v>582349.4351</v>
      </c>
      <c r="AG1256" s="1">
        <v>4894325.432</v>
      </c>
    </row>
    <row r="1257" spans="1:33" x14ac:dyDescent="0.2">
      <c r="A1257" s="1" t="s">
        <v>41</v>
      </c>
      <c r="B1257" s="1">
        <v>3</v>
      </c>
      <c r="C1257" s="1">
        <v>3</v>
      </c>
      <c r="D1257" s="1">
        <v>1939</v>
      </c>
      <c r="E1257" s="1">
        <v>3</v>
      </c>
      <c r="F1257" s="2" t="d">
        <v>1939-10-02</v>
      </c>
      <c r="G1257" s="1" t="s">
        <v>42</v>
      </c>
      <c r="H1257" s="1">
        <v>38</v>
      </c>
      <c r="I1257" s="1" t="s">
        <v>43</v>
      </c>
      <c r="J1257" s="1" t="s">
        <v>396</v>
      </c>
      <c r="O1257" s="1">
        <v>81</v>
      </c>
      <c r="P1257" s="1">
        <v>672.2</v>
      </c>
      <c r="Q1257" s="1">
        <v>1200</v>
      </c>
      <c r="U1257" s="1">
        <v>13500</v>
      </c>
      <c r="V1257" s="1" t="s">
        <v>68</v>
      </c>
      <c r="W1257" s="1" t="s">
        <v>55</v>
      </c>
      <c r="X1257" s="1" t="s">
        <v>70</v>
      </c>
      <c r="Y1257" s="1" t="s">
        <v>55</v>
      </c>
      <c r="Z1257" s="1">
        <v>0</v>
      </c>
      <c r="AA1257" s="1">
        <v>3153.6</v>
      </c>
      <c r="AD1257" s="1">
        <v>582892.27969999996</v>
      </c>
      <c r="AE1257" s="1">
        <v>4893529.9460000005</v>
      </c>
      <c r="AF1257" s="1">
        <v>582349.4351</v>
      </c>
      <c r="AG1257" s="1">
        <v>4894325.432</v>
      </c>
    </row>
    <row r="1258" spans="1:33" x14ac:dyDescent="0.2">
      <c r="A1258" s="1" t="s">
        <v>41</v>
      </c>
      <c r="B1258" s="1">
        <v>3</v>
      </c>
      <c r="C1258" s="1">
        <v>3</v>
      </c>
      <c r="D1258" s="1">
        <v>1939</v>
      </c>
      <c r="E1258" s="1">
        <v>3</v>
      </c>
      <c r="F1258" s="2" t="d">
        <v>1939-10-02</v>
      </c>
      <c r="G1258" s="1" t="s">
        <v>42</v>
      </c>
      <c r="H1258" s="1">
        <v>38</v>
      </c>
      <c r="I1258" s="1" t="s">
        <v>43</v>
      </c>
      <c r="J1258" s="1" t="s">
        <v>396</v>
      </c>
      <c r="O1258" s="1">
        <v>82</v>
      </c>
      <c r="P1258" s="1">
        <v>672.2</v>
      </c>
      <c r="Q1258" s="1">
        <v>1220</v>
      </c>
      <c r="U1258" s="1">
        <v>13500</v>
      </c>
      <c r="V1258" s="1" t="s">
        <v>68</v>
      </c>
      <c r="W1258" s="1" t="s">
        <v>55</v>
      </c>
      <c r="X1258" s="1" t="s">
        <v>70</v>
      </c>
      <c r="Y1258" s="1" t="s">
        <v>55</v>
      </c>
      <c r="Z1258" s="1">
        <v>0</v>
      </c>
      <c r="AA1258" s="1">
        <v>3153.6</v>
      </c>
      <c r="AD1258" s="1">
        <v>582892.27969999996</v>
      </c>
      <c r="AE1258" s="1">
        <v>4893529.9460000005</v>
      </c>
      <c r="AF1258" s="1">
        <v>582349.4351</v>
      </c>
      <c r="AG1258" s="1">
        <v>4894325.432</v>
      </c>
    </row>
    <row r="1259" spans="1:33" x14ac:dyDescent="0.2">
      <c r="A1259" s="1" t="s">
        <v>41</v>
      </c>
      <c r="B1259" s="1">
        <v>3</v>
      </c>
      <c r="C1259" s="1">
        <v>3</v>
      </c>
      <c r="D1259" s="1">
        <v>1939</v>
      </c>
      <c r="E1259" s="1">
        <v>3</v>
      </c>
      <c r="F1259" s="2" t="d">
        <v>1939-10-02</v>
      </c>
      <c r="G1259" s="1" t="s">
        <v>42</v>
      </c>
      <c r="H1259" s="1">
        <v>38</v>
      </c>
      <c r="I1259" s="1" t="s">
        <v>43</v>
      </c>
      <c r="J1259" s="1" t="s">
        <v>396</v>
      </c>
      <c r="O1259" s="1">
        <v>83</v>
      </c>
      <c r="P1259" s="1">
        <v>672.4</v>
      </c>
      <c r="Q1259" s="1">
        <v>1240</v>
      </c>
      <c r="U1259" s="1">
        <v>13500</v>
      </c>
      <c r="V1259" s="1" t="s">
        <v>68</v>
      </c>
      <c r="W1259" s="1" t="s">
        <v>55</v>
      </c>
      <c r="X1259" s="1" t="s">
        <v>70</v>
      </c>
      <c r="Y1259" s="1" t="s">
        <v>55</v>
      </c>
      <c r="Z1259" s="1">
        <v>0</v>
      </c>
      <c r="AA1259" s="1">
        <v>3153.6</v>
      </c>
      <c r="AD1259" s="1">
        <v>582892.27969999996</v>
      </c>
      <c r="AE1259" s="1">
        <v>4893529.9460000005</v>
      </c>
      <c r="AF1259" s="1">
        <v>582349.4351</v>
      </c>
      <c r="AG1259" s="1">
        <v>4894325.432</v>
      </c>
    </row>
    <row r="1260" spans="1:33" x14ac:dyDescent="0.2">
      <c r="A1260" s="1" t="s">
        <v>41</v>
      </c>
      <c r="B1260" s="1">
        <v>3</v>
      </c>
      <c r="C1260" s="1">
        <v>3</v>
      </c>
      <c r="D1260" s="1">
        <v>1939</v>
      </c>
      <c r="E1260" s="1">
        <v>3</v>
      </c>
      <c r="F1260" s="2" t="d">
        <v>1939-10-02</v>
      </c>
      <c r="G1260" s="1" t="s">
        <v>42</v>
      </c>
      <c r="H1260" s="1">
        <v>38</v>
      </c>
      <c r="I1260" s="1" t="s">
        <v>43</v>
      </c>
      <c r="J1260" s="1" t="s">
        <v>396</v>
      </c>
      <c r="O1260" s="1">
        <v>84</v>
      </c>
      <c r="P1260" s="1">
        <v>672.4</v>
      </c>
      <c r="Q1260" s="1">
        <v>1260</v>
      </c>
      <c r="U1260" s="1">
        <v>13500</v>
      </c>
      <c r="V1260" s="1" t="s">
        <v>68</v>
      </c>
      <c r="W1260" s="1" t="s">
        <v>55</v>
      </c>
      <c r="X1260" s="1" t="s">
        <v>70</v>
      </c>
      <c r="Y1260" s="1" t="s">
        <v>55</v>
      </c>
      <c r="Z1260" s="1">
        <v>0</v>
      </c>
      <c r="AA1260" s="1">
        <v>3153.6</v>
      </c>
      <c r="AD1260" s="1">
        <v>582892.27969999996</v>
      </c>
      <c r="AE1260" s="1">
        <v>4893529.9460000005</v>
      </c>
      <c r="AF1260" s="1">
        <v>582349.4351</v>
      </c>
      <c r="AG1260" s="1">
        <v>4894325.432</v>
      </c>
    </row>
    <row r="1261" spans="1:33" x14ac:dyDescent="0.2">
      <c r="A1261" s="1" t="s">
        <v>41</v>
      </c>
      <c r="B1261" s="1">
        <v>3</v>
      </c>
      <c r="C1261" s="1">
        <v>3</v>
      </c>
      <c r="D1261" s="1">
        <v>1939</v>
      </c>
      <c r="E1261" s="1">
        <v>3</v>
      </c>
      <c r="F1261" s="2" t="d">
        <v>1939-10-02</v>
      </c>
      <c r="G1261" s="1" t="s">
        <v>42</v>
      </c>
      <c r="H1261" s="1">
        <v>38</v>
      </c>
      <c r="I1261" s="1" t="s">
        <v>43</v>
      </c>
      <c r="J1261" s="1" t="s">
        <v>396</v>
      </c>
      <c r="O1261" s="1">
        <v>85</v>
      </c>
      <c r="P1261" s="1">
        <v>672.4</v>
      </c>
      <c r="Q1261" s="1">
        <v>1280</v>
      </c>
      <c r="U1261" s="1">
        <v>13500</v>
      </c>
      <c r="V1261" s="1" t="s">
        <v>68</v>
      </c>
      <c r="W1261" s="1" t="s">
        <v>55</v>
      </c>
      <c r="X1261" s="1" t="s">
        <v>70</v>
      </c>
      <c r="Y1261" s="1" t="s">
        <v>55</v>
      </c>
      <c r="Z1261" s="1">
        <v>0</v>
      </c>
      <c r="AA1261" s="1">
        <v>3153.6</v>
      </c>
      <c r="AD1261" s="1">
        <v>582892.27969999996</v>
      </c>
      <c r="AE1261" s="1">
        <v>4893529.9460000005</v>
      </c>
      <c r="AF1261" s="1">
        <v>582349.4351</v>
      </c>
      <c r="AG1261" s="1">
        <v>4894325.432</v>
      </c>
    </row>
    <row r="1262" spans="1:33" x14ac:dyDescent="0.2">
      <c r="A1262" s="1" t="s">
        <v>41</v>
      </c>
      <c r="B1262" s="1">
        <v>3</v>
      </c>
      <c r="C1262" s="1">
        <v>3</v>
      </c>
      <c r="D1262" s="1">
        <v>1939</v>
      </c>
      <c r="E1262" s="1">
        <v>3</v>
      </c>
      <c r="F1262" s="2" t="d">
        <v>1939-10-02</v>
      </c>
      <c r="G1262" s="1" t="s">
        <v>42</v>
      </c>
      <c r="H1262" s="1">
        <v>38</v>
      </c>
      <c r="I1262" s="1" t="s">
        <v>43</v>
      </c>
      <c r="J1262" s="1" t="s">
        <v>396</v>
      </c>
      <c r="O1262" s="1">
        <v>86</v>
      </c>
      <c r="P1262" s="1">
        <v>672.5</v>
      </c>
      <c r="Q1262" s="1">
        <v>1300</v>
      </c>
      <c r="U1262" s="1">
        <v>13500</v>
      </c>
      <c r="V1262" s="1" t="s">
        <v>68</v>
      </c>
      <c r="W1262" s="1" t="s">
        <v>55</v>
      </c>
      <c r="X1262" s="1" t="s">
        <v>70</v>
      </c>
      <c r="Y1262" s="1" t="s">
        <v>55</v>
      </c>
      <c r="Z1262" s="1">
        <v>0</v>
      </c>
      <c r="AA1262" s="1">
        <v>3153.6</v>
      </c>
      <c r="AD1262" s="1">
        <v>582892.27969999996</v>
      </c>
      <c r="AE1262" s="1">
        <v>4893529.9460000005</v>
      </c>
      <c r="AF1262" s="1">
        <v>582349.4351</v>
      </c>
      <c r="AG1262" s="1">
        <v>4894325.432</v>
      </c>
    </row>
    <row r="1263" spans="1:33" x14ac:dyDescent="0.2">
      <c r="A1263" s="1" t="s">
        <v>41</v>
      </c>
      <c r="B1263" s="1">
        <v>3</v>
      </c>
      <c r="C1263" s="1">
        <v>3</v>
      </c>
      <c r="D1263" s="1">
        <v>1939</v>
      </c>
      <c r="E1263" s="1">
        <v>3</v>
      </c>
      <c r="F1263" s="2" t="d">
        <v>1939-10-02</v>
      </c>
      <c r="G1263" s="1" t="s">
        <v>42</v>
      </c>
      <c r="H1263" s="1">
        <v>38</v>
      </c>
      <c r="I1263" s="1" t="s">
        <v>43</v>
      </c>
      <c r="J1263" s="1" t="s">
        <v>396</v>
      </c>
      <c r="O1263" s="1">
        <v>87</v>
      </c>
      <c r="P1263" s="1">
        <v>672.5</v>
      </c>
      <c r="Q1263" s="1">
        <v>1320</v>
      </c>
      <c r="U1263" s="1">
        <v>13500</v>
      </c>
      <c r="V1263" s="1" t="s">
        <v>68</v>
      </c>
      <c r="W1263" s="1" t="s">
        <v>55</v>
      </c>
      <c r="X1263" s="1" t="s">
        <v>70</v>
      </c>
      <c r="Y1263" s="1" t="s">
        <v>55</v>
      </c>
      <c r="Z1263" s="1">
        <v>0</v>
      </c>
      <c r="AA1263" s="1">
        <v>3153.6</v>
      </c>
      <c r="AD1263" s="1">
        <v>582892.27969999996</v>
      </c>
      <c r="AE1263" s="1">
        <v>4893529.9460000005</v>
      </c>
      <c r="AF1263" s="1">
        <v>582349.4351</v>
      </c>
      <c r="AG1263" s="1">
        <v>4894325.432</v>
      </c>
    </row>
    <row r="1264" spans="1:33" x14ac:dyDescent="0.2">
      <c r="A1264" s="1" t="s">
        <v>41</v>
      </c>
      <c r="B1264" s="1">
        <v>3</v>
      </c>
      <c r="C1264" s="1">
        <v>3</v>
      </c>
      <c r="D1264" s="1">
        <v>1939</v>
      </c>
      <c r="E1264" s="1">
        <v>3</v>
      </c>
      <c r="F1264" s="2" t="d">
        <v>1939-10-02</v>
      </c>
      <c r="G1264" s="1" t="s">
        <v>42</v>
      </c>
      <c r="H1264" s="1">
        <v>38</v>
      </c>
      <c r="I1264" s="1" t="s">
        <v>43</v>
      </c>
      <c r="J1264" s="1" t="s">
        <v>396</v>
      </c>
      <c r="O1264" s="1">
        <v>88</v>
      </c>
      <c r="P1264" s="1">
        <v>672.7</v>
      </c>
      <c r="Q1264" s="1">
        <v>1340</v>
      </c>
      <c r="U1264" s="1">
        <v>13500</v>
      </c>
      <c r="V1264" s="1" t="s">
        <v>68</v>
      </c>
      <c r="W1264" s="1" t="s">
        <v>55</v>
      </c>
      <c r="X1264" s="1" t="s">
        <v>70</v>
      </c>
      <c r="Y1264" s="1" t="s">
        <v>55</v>
      </c>
      <c r="Z1264" s="1">
        <v>0</v>
      </c>
      <c r="AA1264" s="1">
        <v>3153.6</v>
      </c>
      <c r="AD1264" s="1">
        <v>582892.27969999996</v>
      </c>
      <c r="AE1264" s="1">
        <v>4893529.9460000005</v>
      </c>
      <c r="AF1264" s="1">
        <v>582349.4351</v>
      </c>
      <c r="AG1264" s="1">
        <v>4894325.432</v>
      </c>
    </row>
    <row r="1265" spans="1:33" x14ac:dyDescent="0.2">
      <c r="A1265" s="1" t="s">
        <v>41</v>
      </c>
      <c r="B1265" s="1">
        <v>3</v>
      </c>
      <c r="C1265" s="1">
        <v>3</v>
      </c>
      <c r="D1265" s="1">
        <v>1939</v>
      </c>
      <c r="E1265" s="1">
        <v>3</v>
      </c>
      <c r="F1265" s="2" t="d">
        <v>1939-10-02</v>
      </c>
      <c r="G1265" s="1" t="s">
        <v>42</v>
      </c>
      <c r="H1265" s="1">
        <v>38</v>
      </c>
      <c r="I1265" s="1" t="s">
        <v>43</v>
      </c>
      <c r="J1265" s="1" t="s">
        <v>396</v>
      </c>
      <c r="O1265" s="1">
        <v>89</v>
      </c>
      <c r="P1265" s="1">
        <v>672.8</v>
      </c>
      <c r="Q1265" s="1">
        <v>1360</v>
      </c>
      <c r="U1265" s="1">
        <v>13500</v>
      </c>
      <c r="V1265" s="1" t="s">
        <v>68</v>
      </c>
      <c r="W1265" s="1" t="s">
        <v>55</v>
      </c>
      <c r="X1265" s="1" t="s">
        <v>70</v>
      </c>
      <c r="Y1265" s="1" t="s">
        <v>55</v>
      </c>
      <c r="Z1265" s="1">
        <v>0</v>
      </c>
      <c r="AA1265" s="1">
        <v>3153.6</v>
      </c>
      <c r="AD1265" s="1">
        <v>582892.27969999996</v>
      </c>
      <c r="AE1265" s="1">
        <v>4893529.9460000005</v>
      </c>
      <c r="AF1265" s="1">
        <v>582349.4351</v>
      </c>
      <c r="AG1265" s="1">
        <v>4894325.432</v>
      </c>
    </row>
    <row r="1266" spans="1:33" x14ac:dyDescent="0.2">
      <c r="A1266" s="1" t="s">
        <v>41</v>
      </c>
      <c r="B1266" s="1">
        <v>3</v>
      </c>
      <c r="C1266" s="1">
        <v>3</v>
      </c>
      <c r="D1266" s="1">
        <v>1939</v>
      </c>
      <c r="E1266" s="1">
        <v>3</v>
      </c>
      <c r="F1266" s="2" t="d">
        <v>1939-10-02</v>
      </c>
      <c r="G1266" s="1" t="s">
        <v>42</v>
      </c>
      <c r="H1266" s="1">
        <v>38</v>
      </c>
      <c r="I1266" s="1" t="s">
        <v>43</v>
      </c>
      <c r="J1266" s="1" t="s">
        <v>396</v>
      </c>
      <c r="O1266" s="1">
        <v>90</v>
      </c>
      <c r="P1266" s="1">
        <v>672.8</v>
      </c>
      <c r="Q1266" s="1">
        <v>1380</v>
      </c>
      <c r="U1266" s="1">
        <v>13500</v>
      </c>
      <c r="V1266" s="1" t="s">
        <v>68</v>
      </c>
      <c r="W1266" s="1" t="s">
        <v>55</v>
      </c>
      <c r="X1266" s="1" t="s">
        <v>70</v>
      </c>
      <c r="Y1266" s="1" t="s">
        <v>55</v>
      </c>
      <c r="Z1266" s="1">
        <v>0</v>
      </c>
      <c r="AA1266" s="1">
        <v>3153.6</v>
      </c>
      <c r="AD1266" s="1">
        <v>582892.27969999996</v>
      </c>
      <c r="AE1266" s="1">
        <v>4893529.9460000005</v>
      </c>
      <c r="AF1266" s="1">
        <v>582349.4351</v>
      </c>
      <c r="AG1266" s="1">
        <v>4894325.432</v>
      </c>
    </row>
    <row r="1267" spans="1:33" x14ac:dyDescent="0.2">
      <c r="A1267" s="1" t="s">
        <v>41</v>
      </c>
      <c r="B1267" s="1">
        <v>3</v>
      </c>
      <c r="C1267" s="1">
        <v>3</v>
      </c>
      <c r="D1267" s="1">
        <v>1939</v>
      </c>
      <c r="E1267" s="1">
        <v>3</v>
      </c>
      <c r="F1267" s="2" t="d">
        <v>1939-10-02</v>
      </c>
      <c r="G1267" s="1" t="s">
        <v>42</v>
      </c>
      <c r="H1267" s="1">
        <v>38</v>
      </c>
      <c r="I1267" s="1" t="s">
        <v>43</v>
      </c>
      <c r="J1267" s="1" t="s">
        <v>396</v>
      </c>
      <c r="O1267" s="1">
        <v>91</v>
      </c>
      <c r="P1267" s="1">
        <v>672.9</v>
      </c>
      <c r="Q1267" s="1">
        <v>1400</v>
      </c>
      <c r="U1267" s="1">
        <v>13500</v>
      </c>
      <c r="V1267" s="1" t="s">
        <v>68</v>
      </c>
      <c r="W1267" s="1" t="s">
        <v>55</v>
      </c>
      <c r="X1267" s="1" t="s">
        <v>70</v>
      </c>
      <c r="Y1267" s="1" t="s">
        <v>55</v>
      </c>
      <c r="Z1267" s="1">
        <v>0</v>
      </c>
      <c r="AA1267" s="1">
        <v>3153.6</v>
      </c>
      <c r="AD1267" s="1">
        <v>582892.27969999996</v>
      </c>
      <c r="AE1267" s="1">
        <v>4893529.9460000005</v>
      </c>
      <c r="AF1267" s="1">
        <v>582349.4351</v>
      </c>
      <c r="AG1267" s="1">
        <v>4894325.432</v>
      </c>
    </row>
    <row r="1268" spans="1:33" x14ac:dyDescent="0.2">
      <c r="A1268" s="1" t="s">
        <v>41</v>
      </c>
      <c r="B1268" s="1">
        <v>3</v>
      </c>
      <c r="C1268" s="1">
        <v>3</v>
      </c>
      <c r="D1268" s="1">
        <v>1939</v>
      </c>
      <c r="E1268" s="1">
        <v>3</v>
      </c>
      <c r="F1268" s="2" t="d">
        <v>1939-10-02</v>
      </c>
      <c r="G1268" s="1" t="s">
        <v>42</v>
      </c>
      <c r="H1268" s="1">
        <v>38</v>
      </c>
      <c r="I1268" s="1" t="s">
        <v>43</v>
      </c>
      <c r="J1268" s="1" t="s">
        <v>396</v>
      </c>
      <c r="O1268" s="1">
        <v>92</v>
      </c>
      <c r="P1268" s="1">
        <v>673</v>
      </c>
      <c r="Q1268" s="1">
        <v>1420</v>
      </c>
      <c r="U1268" s="1">
        <v>13500</v>
      </c>
      <c r="V1268" s="1" t="s">
        <v>68</v>
      </c>
      <c r="W1268" s="1" t="s">
        <v>55</v>
      </c>
      <c r="X1268" s="1" t="s">
        <v>70</v>
      </c>
      <c r="Y1268" s="1" t="s">
        <v>55</v>
      </c>
      <c r="Z1268" s="1">
        <v>0</v>
      </c>
      <c r="AA1268" s="1">
        <v>3153.6</v>
      </c>
      <c r="AD1268" s="1">
        <v>582892.27969999996</v>
      </c>
      <c r="AE1268" s="1">
        <v>4893529.9460000005</v>
      </c>
      <c r="AF1268" s="1">
        <v>582349.4351</v>
      </c>
      <c r="AG1268" s="1">
        <v>4894325.432</v>
      </c>
    </row>
    <row r="1269" spans="1:33" x14ac:dyDescent="0.2">
      <c r="A1269" s="1" t="s">
        <v>41</v>
      </c>
      <c r="B1269" s="1">
        <v>3</v>
      </c>
      <c r="C1269" s="1">
        <v>3</v>
      </c>
      <c r="D1269" s="1">
        <v>1939</v>
      </c>
      <c r="E1269" s="1">
        <v>3</v>
      </c>
      <c r="F1269" s="2" t="d">
        <v>1939-10-02</v>
      </c>
      <c r="G1269" s="1" t="s">
        <v>42</v>
      </c>
      <c r="H1269" s="1">
        <v>38</v>
      </c>
      <c r="I1269" s="1" t="s">
        <v>43</v>
      </c>
      <c r="J1269" s="1" t="s">
        <v>396</v>
      </c>
      <c r="O1269" s="1">
        <v>93</v>
      </c>
      <c r="P1269" s="1">
        <v>672.8</v>
      </c>
      <c r="Q1269" s="1">
        <v>1440</v>
      </c>
      <c r="U1269" s="1">
        <v>13500</v>
      </c>
      <c r="V1269" s="1" t="s">
        <v>68</v>
      </c>
      <c r="W1269" s="1" t="s">
        <v>55</v>
      </c>
      <c r="X1269" s="1" t="s">
        <v>70</v>
      </c>
      <c r="Y1269" s="1" t="s">
        <v>55</v>
      </c>
      <c r="Z1269" s="1">
        <v>0</v>
      </c>
      <c r="AA1269" s="1">
        <v>3153.6</v>
      </c>
      <c r="AD1269" s="1">
        <v>582892.27969999996</v>
      </c>
      <c r="AE1269" s="1">
        <v>4893529.9460000005</v>
      </c>
      <c r="AF1269" s="1">
        <v>582349.4351</v>
      </c>
      <c r="AG1269" s="1">
        <v>4894325.432</v>
      </c>
    </row>
    <row r="1270" spans="1:33" x14ac:dyDescent="0.2">
      <c r="A1270" s="1" t="s">
        <v>41</v>
      </c>
      <c r="B1270" s="1">
        <v>3</v>
      </c>
      <c r="C1270" s="1">
        <v>3</v>
      </c>
      <c r="D1270" s="1">
        <v>1939</v>
      </c>
      <c r="E1270" s="1">
        <v>3</v>
      </c>
      <c r="F1270" s="2" t="d">
        <v>1939-10-02</v>
      </c>
      <c r="G1270" s="1" t="s">
        <v>42</v>
      </c>
      <c r="H1270" s="1">
        <v>38</v>
      </c>
      <c r="I1270" s="1" t="s">
        <v>43</v>
      </c>
      <c r="J1270" s="1" t="s">
        <v>396</v>
      </c>
      <c r="O1270" s="1">
        <v>94</v>
      </c>
      <c r="P1270" s="1">
        <v>673</v>
      </c>
      <c r="Q1270" s="1">
        <v>1460</v>
      </c>
      <c r="U1270" s="1">
        <v>13500</v>
      </c>
      <c r="V1270" s="1" t="s">
        <v>68</v>
      </c>
      <c r="W1270" s="1" t="s">
        <v>55</v>
      </c>
      <c r="X1270" s="1" t="s">
        <v>70</v>
      </c>
      <c r="Y1270" s="1" t="s">
        <v>55</v>
      </c>
      <c r="Z1270" s="1">
        <v>0</v>
      </c>
      <c r="AA1270" s="1">
        <v>3153.6</v>
      </c>
      <c r="AD1270" s="1">
        <v>582892.27969999996</v>
      </c>
      <c r="AE1270" s="1">
        <v>4893529.9460000005</v>
      </c>
      <c r="AF1270" s="1">
        <v>582349.4351</v>
      </c>
      <c r="AG1270" s="1">
        <v>4894325.432</v>
      </c>
    </row>
    <row r="1271" spans="1:33" x14ac:dyDescent="0.2">
      <c r="A1271" s="1" t="s">
        <v>41</v>
      </c>
      <c r="B1271" s="1">
        <v>3</v>
      </c>
      <c r="C1271" s="1">
        <v>3</v>
      </c>
      <c r="D1271" s="1">
        <v>1939</v>
      </c>
      <c r="E1271" s="1">
        <v>3</v>
      </c>
      <c r="F1271" s="2" t="d">
        <v>1939-10-02</v>
      </c>
      <c r="G1271" s="1" t="s">
        <v>42</v>
      </c>
      <c r="H1271" s="1">
        <v>38</v>
      </c>
      <c r="I1271" s="1" t="s">
        <v>43</v>
      </c>
      <c r="J1271" s="1" t="s">
        <v>396</v>
      </c>
      <c r="O1271" s="1">
        <v>95</v>
      </c>
      <c r="P1271" s="1">
        <v>673.2</v>
      </c>
      <c r="Q1271" s="1">
        <v>1480</v>
      </c>
      <c r="U1271" s="1">
        <v>13500</v>
      </c>
      <c r="V1271" s="1" t="s">
        <v>68</v>
      </c>
      <c r="W1271" s="1" t="s">
        <v>55</v>
      </c>
      <c r="X1271" s="1" t="s">
        <v>70</v>
      </c>
      <c r="Y1271" s="1" t="s">
        <v>55</v>
      </c>
      <c r="Z1271" s="1">
        <v>0</v>
      </c>
      <c r="AA1271" s="1">
        <v>3153.6</v>
      </c>
      <c r="AD1271" s="1">
        <v>582892.27969999996</v>
      </c>
      <c r="AE1271" s="1">
        <v>4893529.9460000005</v>
      </c>
      <c r="AF1271" s="1">
        <v>582349.4351</v>
      </c>
      <c r="AG1271" s="1">
        <v>4894325.432</v>
      </c>
    </row>
    <row r="1272" spans="1:33" x14ac:dyDescent="0.2">
      <c r="A1272" s="1" t="s">
        <v>41</v>
      </c>
      <c r="B1272" s="1">
        <v>3</v>
      </c>
      <c r="C1272" s="1">
        <v>3</v>
      </c>
      <c r="D1272" s="1">
        <v>1939</v>
      </c>
      <c r="E1272" s="1">
        <v>3</v>
      </c>
      <c r="F1272" s="2" t="d">
        <v>1939-10-02</v>
      </c>
      <c r="G1272" s="1" t="s">
        <v>42</v>
      </c>
      <c r="H1272" s="1">
        <v>38</v>
      </c>
      <c r="I1272" s="1" t="s">
        <v>43</v>
      </c>
      <c r="J1272" s="1" t="s">
        <v>396</v>
      </c>
      <c r="O1272" s="1">
        <v>96</v>
      </c>
      <c r="P1272" s="1">
        <v>673.4</v>
      </c>
      <c r="Q1272" s="1">
        <v>1500</v>
      </c>
      <c r="U1272" s="1">
        <v>13500</v>
      </c>
      <c r="V1272" s="1" t="s">
        <v>68</v>
      </c>
      <c r="W1272" s="1" t="s">
        <v>55</v>
      </c>
      <c r="X1272" s="1" t="s">
        <v>70</v>
      </c>
      <c r="Y1272" s="1" t="s">
        <v>55</v>
      </c>
      <c r="Z1272" s="1">
        <v>0</v>
      </c>
      <c r="AA1272" s="1">
        <v>3153.6</v>
      </c>
      <c r="AD1272" s="1">
        <v>582892.27969999996</v>
      </c>
      <c r="AE1272" s="1">
        <v>4893529.9460000005</v>
      </c>
      <c r="AF1272" s="1">
        <v>582349.4351</v>
      </c>
      <c r="AG1272" s="1">
        <v>4894325.432</v>
      </c>
    </row>
    <row r="1273" spans="1:33" x14ac:dyDescent="0.2">
      <c r="A1273" s="1" t="s">
        <v>41</v>
      </c>
      <c r="B1273" s="1">
        <v>3</v>
      </c>
      <c r="C1273" s="1">
        <v>3</v>
      </c>
      <c r="D1273" s="1">
        <v>1939</v>
      </c>
      <c r="E1273" s="1">
        <v>3</v>
      </c>
      <c r="F1273" s="2" t="d">
        <v>1939-10-02</v>
      </c>
      <c r="G1273" s="1" t="s">
        <v>42</v>
      </c>
      <c r="H1273" s="1">
        <v>38</v>
      </c>
      <c r="I1273" s="1" t="s">
        <v>43</v>
      </c>
      <c r="J1273" s="1" t="s">
        <v>396</v>
      </c>
      <c r="O1273" s="1">
        <v>97</v>
      </c>
      <c r="P1273" s="1">
        <v>674</v>
      </c>
      <c r="Q1273" s="1">
        <v>1520</v>
      </c>
      <c r="U1273" s="1">
        <v>13500</v>
      </c>
      <c r="V1273" s="1" t="s">
        <v>68</v>
      </c>
      <c r="W1273" s="1" t="s">
        <v>55</v>
      </c>
      <c r="X1273" s="1" t="s">
        <v>70</v>
      </c>
      <c r="Y1273" s="1" t="s">
        <v>55</v>
      </c>
      <c r="Z1273" s="1">
        <v>0</v>
      </c>
      <c r="AA1273" s="1">
        <v>3153.6</v>
      </c>
      <c r="AD1273" s="1">
        <v>582892.27969999996</v>
      </c>
      <c r="AE1273" s="1">
        <v>4893529.9460000005</v>
      </c>
      <c r="AF1273" s="1">
        <v>582349.4351</v>
      </c>
      <c r="AG1273" s="1">
        <v>4894325.432</v>
      </c>
    </row>
    <row r="1274" spans="1:33" x14ac:dyDescent="0.2">
      <c r="A1274" s="1" t="s">
        <v>41</v>
      </c>
      <c r="B1274" s="1">
        <v>3</v>
      </c>
      <c r="C1274" s="1">
        <v>3</v>
      </c>
      <c r="D1274" s="1">
        <v>1939</v>
      </c>
      <c r="E1274" s="1">
        <v>3</v>
      </c>
      <c r="F1274" s="2" t="d">
        <v>1939-10-02</v>
      </c>
      <c r="G1274" s="1" t="s">
        <v>42</v>
      </c>
      <c r="H1274" s="1">
        <v>38</v>
      </c>
      <c r="I1274" s="1" t="s">
        <v>43</v>
      </c>
      <c r="J1274" s="1" t="s">
        <v>396</v>
      </c>
      <c r="O1274" s="1">
        <v>98</v>
      </c>
      <c r="P1274" s="1">
        <v>673.2</v>
      </c>
      <c r="Q1274" s="1">
        <v>1540</v>
      </c>
      <c r="U1274" s="1">
        <v>13500</v>
      </c>
      <c r="V1274" s="1" t="s">
        <v>68</v>
      </c>
      <c r="W1274" s="1" t="s">
        <v>55</v>
      </c>
      <c r="X1274" s="1" t="s">
        <v>70</v>
      </c>
      <c r="Y1274" s="1" t="s">
        <v>55</v>
      </c>
      <c r="Z1274" s="1">
        <v>0</v>
      </c>
      <c r="AA1274" s="1">
        <v>3153.6</v>
      </c>
      <c r="AD1274" s="1">
        <v>582892.27969999996</v>
      </c>
      <c r="AE1274" s="1">
        <v>4893529.9460000005</v>
      </c>
      <c r="AF1274" s="1">
        <v>582349.4351</v>
      </c>
      <c r="AG1274" s="1">
        <v>4894325.432</v>
      </c>
    </row>
    <row r="1275" spans="1:33" x14ac:dyDescent="0.2">
      <c r="A1275" s="1" t="s">
        <v>41</v>
      </c>
      <c r="B1275" s="1">
        <v>3</v>
      </c>
      <c r="C1275" s="1">
        <v>3</v>
      </c>
      <c r="D1275" s="1">
        <v>1939</v>
      </c>
      <c r="E1275" s="1">
        <v>3</v>
      </c>
      <c r="F1275" s="2" t="d">
        <v>1939-10-02</v>
      </c>
      <c r="G1275" s="1" t="s">
        <v>42</v>
      </c>
      <c r="H1275" s="1">
        <v>38</v>
      </c>
      <c r="I1275" s="1" t="s">
        <v>43</v>
      </c>
      <c r="J1275" s="1" t="s">
        <v>396</v>
      </c>
      <c r="O1275" s="1">
        <v>99</v>
      </c>
      <c r="P1275" s="1">
        <v>673.3</v>
      </c>
      <c r="Q1275" s="1">
        <v>1560</v>
      </c>
      <c r="U1275" s="1">
        <v>13500</v>
      </c>
      <c r="V1275" s="1" t="s">
        <v>68</v>
      </c>
      <c r="W1275" s="1" t="s">
        <v>55</v>
      </c>
      <c r="X1275" s="1" t="s">
        <v>70</v>
      </c>
      <c r="Y1275" s="1" t="s">
        <v>55</v>
      </c>
      <c r="Z1275" s="1">
        <v>0</v>
      </c>
      <c r="AA1275" s="1">
        <v>3153.6</v>
      </c>
      <c r="AD1275" s="1">
        <v>582892.27969999996</v>
      </c>
      <c r="AE1275" s="1">
        <v>4893529.9460000005</v>
      </c>
      <c r="AF1275" s="1">
        <v>582349.4351</v>
      </c>
      <c r="AG1275" s="1">
        <v>4894325.432</v>
      </c>
    </row>
    <row r="1276" spans="1:33" x14ac:dyDescent="0.2">
      <c r="A1276" s="1" t="s">
        <v>41</v>
      </c>
      <c r="B1276" s="1">
        <v>3</v>
      </c>
      <c r="C1276" s="1">
        <v>3</v>
      </c>
      <c r="D1276" s="1">
        <v>1939</v>
      </c>
      <c r="E1276" s="1">
        <v>3</v>
      </c>
      <c r="F1276" s="2" t="d">
        <v>1939-10-02</v>
      </c>
      <c r="G1276" s="1" t="s">
        <v>42</v>
      </c>
      <c r="H1276" s="1">
        <v>38</v>
      </c>
      <c r="I1276" s="1" t="s">
        <v>43</v>
      </c>
      <c r="J1276" s="1" t="s">
        <v>396</v>
      </c>
      <c r="O1276" s="1">
        <v>100</v>
      </c>
      <c r="P1276" s="1">
        <v>672.5</v>
      </c>
      <c r="Q1276" s="1">
        <v>1580</v>
      </c>
      <c r="U1276" s="1">
        <v>13500</v>
      </c>
      <c r="V1276" s="1" t="s">
        <v>68</v>
      </c>
      <c r="W1276" s="1" t="s">
        <v>55</v>
      </c>
      <c r="X1276" s="1" t="s">
        <v>70</v>
      </c>
      <c r="Y1276" s="1" t="s">
        <v>55</v>
      </c>
      <c r="Z1276" s="1">
        <v>0</v>
      </c>
      <c r="AA1276" s="1">
        <v>3153.6</v>
      </c>
      <c r="AD1276" s="1">
        <v>582892.27969999996</v>
      </c>
      <c r="AE1276" s="1">
        <v>4893529.9460000005</v>
      </c>
      <c r="AF1276" s="1">
        <v>582349.4351</v>
      </c>
      <c r="AG1276" s="1">
        <v>4894325.432</v>
      </c>
    </row>
    <row r="1277" spans="1:33" x14ac:dyDescent="0.2">
      <c r="A1277" s="1" t="s">
        <v>41</v>
      </c>
      <c r="B1277" s="1">
        <v>3</v>
      </c>
      <c r="C1277" s="1">
        <v>3</v>
      </c>
      <c r="D1277" s="1">
        <v>1939</v>
      </c>
      <c r="E1277" s="1">
        <v>3</v>
      </c>
      <c r="F1277" s="2" t="d">
        <v>1939-10-02</v>
      </c>
      <c r="G1277" s="1" t="s">
        <v>42</v>
      </c>
      <c r="H1277" s="1">
        <v>38</v>
      </c>
      <c r="I1277" s="1" t="s">
        <v>43</v>
      </c>
      <c r="J1277" s="1" t="s">
        <v>396</v>
      </c>
      <c r="O1277" s="1">
        <v>101</v>
      </c>
      <c r="P1277" s="1">
        <v>672.3</v>
      </c>
      <c r="Q1277" s="1">
        <v>1600</v>
      </c>
      <c r="U1277" s="1">
        <v>13500</v>
      </c>
      <c r="V1277" s="1" t="s">
        <v>68</v>
      </c>
      <c r="W1277" s="1" t="s">
        <v>55</v>
      </c>
      <c r="X1277" s="1" t="s">
        <v>70</v>
      </c>
      <c r="Y1277" s="1" t="s">
        <v>55</v>
      </c>
      <c r="Z1277" s="1">
        <v>0</v>
      </c>
      <c r="AA1277" s="1">
        <v>3153.6</v>
      </c>
      <c r="AD1277" s="1">
        <v>582892.27969999996</v>
      </c>
      <c r="AE1277" s="1">
        <v>4893529.9460000005</v>
      </c>
      <c r="AF1277" s="1">
        <v>582349.4351</v>
      </c>
      <c r="AG1277" s="1">
        <v>4894325.432</v>
      </c>
    </row>
    <row r="1278" spans="1:33" x14ac:dyDescent="0.2">
      <c r="A1278" s="1" t="s">
        <v>41</v>
      </c>
      <c r="B1278" s="1">
        <v>3</v>
      </c>
      <c r="C1278" s="1">
        <v>3</v>
      </c>
      <c r="D1278" s="1">
        <v>1939</v>
      </c>
      <c r="E1278" s="1">
        <v>3</v>
      </c>
      <c r="F1278" s="2" t="d">
        <v>1939-10-02</v>
      </c>
      <c r="G1278" s="1" t="s">
        <v>42</v>
      </c>
      <c r="H1278" s="1">
        <v>38</v>
      </c>
      <c r="I1278" s="1" t="s">
        <v>43</v>
      </c>
      <c r="J1278" s="1" t="s">
        <v>396</v>
      </c>
      <c r="O1278" s="1">
        <v>102</v>
      </c>
      <c r="P1278" s="1">
        <v>672.3</v>
      </c>
      <c r="Q1278" s="1">
        <v>1603</v>
      </c>
      <c r="U1278" s="1">
        <v>13500</v>
      </c>
      <c r="V1278" s="1" t="s">
        <v>68</v>
      </c>
      <c r="W1278" s="1" t="s">
        <v>55</v>
      </c>
      <c r="X1278" s="1" t="s">
        <v>70</v>
      </c>
      <c r="Y1278" s="1" t="s">
        <v>55</v>
      </c>
      <c r="Z1278" s="1">
        <v>0</v>
      </c>
      <c r="AA1278" s="1">
        <v>3153.6</v>
      </c>
      <c r="AD1278" s="1">
        <v>582892.27969999996</v>
      </c>
      <c r="AE1278" s="1">
        <v>4893529.9460000005</v>
      </c>
      <c r="AF1278" s="1">
        <v>582349.4351</v>
      </c>
      <c r="AG1278" s="1">
        <v>4894325.432</v>
      </c>
    </row>
    <row r="1279" spans="1:33" x14ac:dyDescent="0.2">
      <c r="A1279" s="1" t="s">
        <v>41</v>
      </c>
      <c r="B1279" s="1">
        <v>3</v>
      </c>
      <c r="C1279" s="1">
        <v>3</v>
      </c>
      <c r="D1279" s="1">
        <v>1939</v>
      </c>
      <c r="E1279" s="1">
        <v>3</v>
      </c>
      <c r="F1279" s="2" t="d">
        <v>1939-10-02</v>
      </c>
      <c r="G1279" s="1" t="s">
        <v>42</v>
      </c>
      <c r="H1279" s="1">
        <v>38</v>
      </c>
      <c r="I1279" s="1" t="s">
        <v>43</v>
      </c>
      <c r="J1279" s="1" t="s">
        <v>396</v>
      </c>
      <c r="O1279" s="1">
        <v>103</v>
      </c>
      <c r="P1279" s="1">
        <v>671.9</v>
      </c>
      <c r="Q1279" s="1">
        <v>1610</v>
      </c>
      <c r="U1279" s="1">
        <v>13500</v>
      </c>
      <c r="V1279" s="1" t="s">
        <v>68</v>
      </c>
      <c r="W1279" s="1" t="s">
        <v>55</v>
      </c>
      <c r="X1279" s="1" t="s">
        <v>70</v>
      </c>
      <c r="Y1279" s="1" t="s">
        <v>55</v>
      </c>
      <c r="Z1279" s="1">
        <v>0</v>
      </c>
      <c r="AA1279" s="1">
        <v>3153.6</v>
      </c>
      <c r="AD1279" s="1">
        <v>582892.27969999996</v>
      </c>
      <c r="AE1279" s="1">
        <v>4893529.9460000005</v>
      </c>
      <c r="AF1279" s="1">
        <v>582349.4351</v>
      </c>
      <c r="AG1279" s="1">
        <v>4894325.432</v>
      </c>
    </row>
    <row r="1280" spans="1:33" x14ac:dyDescent="0.2">
      <c r="A1280" s="1" t="s">
        <v>41</v>
      </c>
      <c r="B1280" s="1">
        <v>3</v>
      </c>
      <c r="C1280" s="1">
        <v>3</v>
      </c>
      <c r="D1280" s="1">
        <v>1939</v>
      </c>
      <c r="E1280" s="1">
        <v>3</v>
      </c>
      <c r="F1280" s="2" t="d">
        <v>1939-10-02</v>
      </c>
      <c r="G1280" s="1" t="s">
        <v>42</v>
      </c>
      <c r="H1280" s="1">
        <v>38</v>
      </c>
      <c r="I1280" s="1" t="s">
        <v>43</v>
      </c>
      <c r="J1280" s="1" t="s">
        <v>396</v>
      </c>
      <c r="O1280" s="1">
        <v>104</v>
      </c>
      <c r="P1280" s="1">
        <v>672.4</v>
      </c>
      <c r="Q1280" s="1">
        <v>1620</v>
      </c>
      <c r="U1280" s="1">
        <v>13500</v>
      </c>
      <c r="V1280" s="1" t="s">
        <v>68</v>
      </c>
      <c r="W1280" s="1" t="s">
        <v>55</v>
      </c>
      <c r="X1280" s="1" t="s">
        <v>70</v>
      </c>
      <c r="Y1280" s="1" t="s">
        <v>55</v>
      </c>
      <c r="Z1280" s="1">
        <v>0</v>
      </c>
      <c r="AA1280" s="1">
        <v>3153.6</v>
      </c>
      <c r="AD1280" s="1">
        <v>582892.27969999996</v>
      </c>
      <c r="AE1280" s="1">
        <v>4893529.9460000005</v>
      </c>
      <c r="AF1280" s="1">
        <v>582349.4351</v>
      </c>
      <c r="AG1280" s="1">
        <v>4894325.432</v>
      </c>
    </row>
    <row r="1281" spans="1:33" x14ac:dyDescent="0.2">
      <c r="A1281" s="1" t="s">
        <v>41</v>
      </c>
      <c r="B1281" s="1">
        <v>3</v>
      </c>
      <c r="C1281" s="1">
        <v>3</v>
      </c>
      <c r="D1281" s="1">
        <v>1939</v>
      </c>
      <c r="E1281" s="1">
        <v>3</v>
      </c>
      <c r="F1281" s="2" t="d">
        <v>1939-10-02</v>
      </c>
      <c r="G1281" s="1" t="s">
        <v>42</v>
      </c>
      <c r="H1281" s="1">
        <v>38</v>
      </c>
      <c r="I1281" s="1" t="s">
        <v>43</v>
      </c>
      <c r="J1281" s="1" t="s">
        <v>396</v>
      </c>
      <c r="O1281" s="1">
        <v>105</v>
      </c>
      <c r="P1281" s="1">
        <v>672.3</v>
      </c>
      <c r="Q1281" s="1">
        <v>1635</v>
      </c>
      <c r="U1281" s="1">
        <v>13500</v>
      </c>
      <c r="V1281" s="1" t="s">
        <v>68</v>
      </c>
      <c r="W1281" s="1" t="s">
        <v>55</v>
      </c>
      <c r="X1281" s="1" t="s">
        <v>70</v>
      </c>
      <c r="Y1281" s="1" t="s">
        <v>55</v>
      </c>
      <c r="Z1281" s="1">
        <v>0</v>
      </c>
      <c r="AA1281" s="1">
        <v>3153.6</v>
      </c>
      <c r="AD1281" s="1">
        <v>582892.27969999996</v>
      </c>
      <c r="AE1281" s="1">
        <v>4893529.9460000005</v>
      </c>
      <c r="AF1281" s="1">
        <v>582349.4351</v>
      </c>
      <c r="AG1281" s="1">
        <v>4894325.432</v>
      </c>
    </row>
    <row r="1282" spans="1:33" x14ac:dyDescent="0.2">
      <c r="A1282" s="1" t="s">
        <v>41</v>
      </c>
      <c r="B1282" s="1">
        <v>3</v>
      </c>
      <c r="C1282" s="1">
        <v>3</v>
      </c>
      <c r="D1282" s="1">
        <v>1939</v>
      </c>
      <c r="E1282" s="1">
        <v>3</v>
      </c>
      <c r="F1282" s="2" t="d">
        <v>1939-10-02</v>
      </c>
      <c r="G1282" s="1" t="s">
        <v>42</v>
      </c>
      <c r="H1282" s="1">
        <v>38</v>
      </c>
      <c r="I1282" s="1" t="s">
        <v>43</v>
      </c>
      <c r="J1282" s="1" t="s">
        <v>396</v>
      </c>
      <c r="O1282" s="1">
        <v>106</v>
      </c>
      <c r="P1282" s="1">
        <v>671.5</v>
      </c>
      <c r="Q1282" s="1">
        <v>1642</v>
      </c>
      <c r="U1282" s="1">
        <v>13500</v>
      </c>
      <c r="V1282" s="1" t="s">
        <v>68</v>
      </c>
      <c r="W1282" s="1" t="s">
        <v>55</v>
      </c>
      <c r="X1282" s="1" t="s">
        <v>70</v>
      </c>
      <c r="Y1282" s="1" t="s">
        <v>55</v>
      </c>
      <c r="Z1282" s="1">
        <v>0</v>
      </c>
      <c r="AA1282" s="1">
        <v>3153.6</v>
      </c>
      <c r="AD1282" s="1">
        <v>582892.27969999996</v>
      </c>
      <c r="AE1282" s="1">
        <v>4893529.9460000005</v>
      </c>
      <c r="AF1282" s="1">
        <v>582349.4351</v>
      </c>
      <c r="AG1282" s="1">
        <v>4894325.432</v>
      </c>
    </row>
    <row r="1283" spans="1:33" x14ac:dyDescent="0.2">
      <c r="A1283" s="1" t="s">
        <v>41</v>
      </c>
      <c r="B1283" s="1">
        <v>3</v>
      </c>
      <c r="C1283" s="1">
        <v>3</v>
      </c>
      <c r="D1283" s="1">
        <v>1939</v>
      </c>
      <c r="E1283" s="1">
        <v>3</v>
      </c>
      <c r="F1283" s="2" t="d">
        <v>1939-10-02</v>
      </c>
      <c r="G1283" s="1" t="s">
        <v>42</v>
      </c>
      <c r="H1283" s="1">
        <v>38</v>
      </c>
      <c r="I1283" s="1" t="s">
        <v>43</v>
      </c>
      <c r="J1283" s="1" t="s">
        <v>396</v>
      </c>
      <c r="O1283" s="1">
        <v>107</v>
      </c>
      <c r="P1283" s="1">
        <v>672.2</v>
      </c>
      <c r="Q1283" s="1">
        <v>1645</v>
      </c>
      <c r="U1283" s="1">
        <v>13500</v>
      </c>
      <c r="V1283" s="1" t="s">
        <v>68</v>
      </c>
      <c r="W1283" s="1" t="s">
        <v>55</v>
      </c>
      <c r="X1283" s="1" t="s">
        <v>70</v>
      </c>
      <c r="Y1283" s="1" t="s">
        <v>55</v>
      </c>
      <c r="Z1283" s="1">
        <v>0</v>
      </c>
      <c r="AA1283" s="1">
        <v>3153.6</v>
      </c>
      <c r="AD1283" s="1">
        <v>582892.27969999996</v>
      </c>
      <c r="AE1283" s="1">
        <v>4893529.9460000005</v>
      </c>
      <c r="AF1283" s="1">
        <v>582349.4351</v>
      </c>
      <c r="AG1283" s="1">
        <v>4894325.432</v>
      </c>
    </row>
    <row r="1284" spans="1:33" x14ac:dyDescent="0.2">
      <c r="A1284" s="1" t="s">
        <v>41</v>
      </c>
      <c r="B1284" s="1">
        <v>3</v>
      </c>
      <c r="C1284" s="1">
        <v>3</v>
      </c>
      <c r="D1284" s="1">
        <v>1939</v>
      </c>
      <c r="E1284" s="1">
        <v>3</v>
      </c>
      <c r="F1284" s="2" t="d">
        <v>1939-10-02</v>
      </c>
      <c r="G1284" s="1" t="s">
        <v>42</v>
      </c>
      <c r="H1284" s="1">
        <v>38</v>
      </c>
      <c r="I1284" s="1" t="s">
        <v>43</v>
      </c>
      <c r="J1284" s="1" t="s">
        <v>396</v>
      </c>
      <c r="O1284" s="1">
        <v>108</v>
      </c>
      <c r="P1284" s="1">
        <v>672.2</v>
      </c>
      <c r="Q1284" s="1">
        <v>1650.2</v>
      </c>
      <c r="U1284" s="1">
        <v>13500</v>
      </c>
      <c r="V1284" s="1" t="s">
        <v>68</v>
      </c>
      <c r="W1284" s="1" t="s">
        <v>55</v>
      </c>
      <c r="X1284" s="1" t="s">
        <v>70</v>
      </c>
      <c r="Y1284" s="1" t="s">
        <v>55</v>
      </c>
      <c r="Z1284" s="1">
        <v>0</v>
      </c>
      <c r="AA1284" s="1">
        <v>3153.6</v>
      </c>
      <c r="AD1284" s="1">
        <v>582892.27969999996</v>
      </c>
      <c r="AE1284" s="1">
        <v>4893529.9460000005</v>
      </c>
      <c r="AF1284" s="1">
        <v>582349.4351</v>
      </c>
      <c r="AG1284" s="1">
        <v>4894325.432</v>
      </c>
    </row>
    <row r="1285" spans="1:33" x14ac:dyDescent="0.2">
      <c r="A1285" s="1" t="s">
        <v>41</v>
      </c>
      <c r="B1285" s="1">
        <v>3</v>
      </c>
      <c r="C1285" s="1">
        <v>3</v>
      </c>
      <c r="D1285" s="1">
        <v>1939</v>
      </c>
      <c r="E1285" s="1">
        <v>3</v>
      </c>
      <c r="F1285" s="2" t="d">
        <v>1939-10-02</v>
      </c>
      <c r="G1285" s="1" t="s">
        <v>42</v>
      </c>
      <c r="H1285" s="1">
        <v>38</v>
      </c>
      <c r="I1285" s="1" t="s">
        <v>43</v>
      </c>
      <c r="J1285" s="1" t="s">
        <v>396</v>
      </c>
      <c r="O1285" s="1">
        <v>109</v>
      </c>
      <c r="P1285" s="1">
        <v>672.6</v>
      </c>
      <c r="Q1285" s="1">
        <v>1660</v>
      </c>
      <c r="U1285" s="1">
        <v>13500</v>
      </c>
      <c r="V1285" s="1" t="s">
        <v>68</v>
      </c>
      <c r="W1285" s="1" t="s">
        <v>55</v>
      </c>
      <c r="X1285" s="1" t="s">
        <v>70</v>
      </c>
      <c r="Y1285" s="1" t="s">
        <v>55</v>
      </c>
      <c r="Z1285" s="1">
        <v>0</v>
      </c>
      <c r="AA1285" s="1">
        <v>3153.6</v>
      </c>
      <c r="AD1285" s="1">
        <v>582892.27969999996</v>
      </c>
      <c r="AE1285" s="1">
        <v>4893529.9460000005</v>
      </c>
      <c r="AF1285" s="1">
        <v>582349.4351</v>
      </c>
      <c r="AG1285" s="1">
        <v>4894325.432</v>
      </c>
    </row>
    <row r="1286" spans="1:33" x14ac:dyDescent="0.2">
      <c r="A1286" s="1" t="s">
        <v>41</v>
      </c>
      <c r="B1286" s="1">
        <v>3</v>
      </c>
      <c r="C1286" s="1">
        <v>3</v>
      </c>
      <c r="D1286" s="1">
        <v>1939</v>
      </c>
      <c r="E1286" s="1">
        <v>3</v>
      </c>
      <c r="F1286" s="2" t="d">
        <v>1939-10-02</v>
      </c>
      <c r="G1286" s="1" t="s">
        <v>42</v>
      </c>
      <c r="H1286" s="1">
        <v>38</v>
      </c>
      <c r="I1286" s="1" t="s">
        <v>43</v>
      </c>
      <c r="J1286" s="1" t="s">
        <v>396</v>
      </c>
      <c r="O1286" s="1">
        <v>110</v>
      </c>
      <c r="P1286" s="1">
        <v>673</v>
      </c>
      <c r="Q1286" s="1">
        <v>1680</v>
      </c>
      <c r="U1286" s="1">
        <v>13500</v>
      </c>
      <c r="V1286" s="1" t="s">
        <v>68</v>
      </c>
      <c r="W1286" s="1" t="s">
        <v>55</v>
      </c>
      <c r="X1286" s="1" t="s">
        <v>70</v>
      </c>
      <c r="Y1286" s="1" t="s">
        <v>55</v>
      </c>
      <c r="Z1286" s="1">
        <v>0</v>
      </c>
      <c r="AA1286" s="1">
        <v>3153.6</v>
      </c>
      <c r="AD1286" s="1">
        <v>582892.27969999996</v>
      </c>
      <c r="AE1286" s="1">
        <v>4893529.9460000005</v>
      </c>
      <c r="AF1286" s="1">
        <v>582349.4351</v>
      </c>
      <c r="AG1286" s="1">
        <v>4894325.432</v>
      </c>
    </row>
    <row r="1287" spans="1:33" x14ac:dyDescent="0.2">
      <c r="A1287" s="1" t="s">
        <v>41</v>
      </c>
      <c r="B1287" s="1">
        <v>3</v>
      </c>
      <c r="C1287" s="1">
        <v>3</v>
      </c>
      <c r="D1287" s="1">
        <v>1939</v>
      </c>
      <c r="E1287" s="1">
        <v>3</v>
      </c>
      <c r="F1287" s="2" t="d">
        <v>1939-10-02</v>
      </c>
      <c r="G1287" s="1" t="s">
        <v>42</v>
      </c>
      <c r="H1287" s="1">
        <v>38</v>
      </c>
      <c r="I1287" s="1" t="s">
        <v>43</v>
      </c>
      <c r="J1287" s="1" t="s">
        <v>396</v>
      </c>
      <c r="O1287" s="1">
        <v>111</v>
      </c>
      <c r="P1287" s="1">
        <v>672.6</v>
      </c>
      <c r="Q1287" s="1">
        <v>1695</v>
      </c>
      <c r="U1287" s="1">
        <v>13500</v>
      </c>
      <c r="V1287" s="1" t="s">
        <v>68</v>
      </c>
      <c r="W1287" s="1" t="s">
        <v>55</v>
      </c>
      <c r="X1287" s="1" t="s">
        <v>70</v>
      </c>
      <c r="Y1287" s="1" t="s">
        <v>55</v>
      </c>
      <c r="Z1287" s="1">
        <v>0</v>
      </c>
      <c r="AA1287" s="1">
        <v>3153.6</v>
      </c>
      <c r="AD1287" s="1">
        <v>582892.27969999996</v>
      </c>
      <c r="AE1287" s="1">
        <v>4893529.9460000005</v>
      </c>
      <c r="AF1287" s="1">
        <v>582349.4351</v>
      </c>
      <c r="AG1287" s="1">
        <v>4894325.432</v>
      </c>
    </row>
    <row r="1288" spans="1:33" x14ac:dyDescent="0.2">
      <c r="A1288" s="1" t="s">
        <v>41</v>
      </c>
      <c r="B1288" s="1">
        <v>3</v>
      </c>
      <c r="C1288" s="1">
        <v>3</v>
      </c>
      <c r="D1288" s="1">
        <v>1939</v>
      </c>
      <c r="E1288" s="1">
        <v>3</v>
      </c>
      <c r="F1288" s="2" t="d">
        <v>1939-10-02</v>
      </c>
      <c r="G1288" s="1" t="s">
        <v>42</v>
      </c>
      <c r="H1288" s="1">
        <v>38</v>
      </c>
      <c r="I1288" s="1" t="s">
        <v>43</v>
      </c>
      <c r="J1288" s="1" t="s">
        <v>396</v>
      </c>
      <c r="O1288" s="1">
        <v>112</v>
      </c>
      <c r="P1288" s="1">
        <v>671.6</v>
      </c>
      <c r="Q1288" s="1">
        <v>1700</v>
      </c>
      <c r="U1288" s="1">
        <v>13500</v>
      </c>
      <c r="V1288" s="1" t="s">
        <v>68</v>
      </c>
      <c r="W1288" s="1" t="s">
        <v>55</v>
      </c>
      <c r="X1288" s="1" t="s">
        <v>70</v>
      </c>
      <c r="Y1288" s="1" t="s">
        <v>55</v>
      </c>
      <c r="Z1288" s="1">
        <v>0</v>
      </c>
      <c r="AA1288" s="1">
        <v>3153.6</v>
      </c>
      <c r="AD1288" s="1">
        <v>582892.27969999996</v>
      </c>
      <c r="AE1288" s="1">
        <v>4893529.9460000005</v>
      </c>
      <c r="AF1288" s="1">
        <v>582349.4351</v>
      </c>
      <c r="AG1288" s="1">
        <v>4894325.432</v>
      </c>
    </row>
    <row r="1289" spans="1:33" x14ac:dyDescent="0.2">
      <c r="A1289" s="1" t="s">
        <v>41</v>
      </c>
      <c r="B1289" s="1">
        <v>3</v>
      </c>
      <c r="C1289" s="1">
        <v>3</v>
      </c>
      <c r="D1289" s="1">
        <v>1939</v>
      </c>
      <c r="E1289" s="1">
        <v>3</v>
      </c>
      <c r="F1289" s="2" t="d">
        <v>1939-10-02</v>
      </c>
      <c r="G1289" s="1" t="s">
        <v>42</v>
      </c>
      <c r="H1289" s="1">
        <v>38</v>
      </c>
      <c r="I1289" s="1" t="s">
        <v>43</v>
      </c>
      <c r="J1289" s="1" t="s">
        <v>396</v>
      </c>
      <c r="O1289" s="1">
        <v>113</v>
      </c>
      <c r="P1289" s="1">
        <v>669</v>
      </c>
      <c r="Q1289" s="1">
        <v>1706</v>
      </c>
      <c r="U1289" s="1">
        <v>13500</v>
      </c>
      <c r="V1289" s="1" t="s">
        <v>68</v>
      </c>
      <c r="W1289" s="1" t="s">
        <v>55</v>
      </c>
      <c r="X1289" s="1" t="s">
        <v>70</v>
      </c>
      <c r="Y1289" s="1" t="s">
        <v>55</v>
      </c>
      <c r="Z1289" s="1">
        <v>0</v>
      </c>
      <c r="AA1289" s="1">
        <v>3153.6</v>
      </c>
      <c r="AD1289" s="1">
        <v>582892.27969999996</v>
      </c>
      <c r="AE1289" s="1">
        <v>4893529.9460000005</v>
      </c>
      <c r="AF1289" s="1">
        <v>582349.4351</v>
      </c>
      <c r="AG1289" s="1">
        <v>4894325.432</v>
      </c>
    </row>
    <row r="1290" spans="1:33" x14ac:dyDescent="0.2">
      <c r="A1290" s="1" t="s">
        <v>41</v>
      </c>
      <c r="B1290" s="1">
        <v>3</v>
      </c>
      <c r="C1290" s="1">
        <v>3</v>
      </c>
      <c r="D1290" s="1">
        <v>1939</v>
      </c>
      <c r="E1290" s="1">
        <v>3</v>
      </c>
      <c r="F1290" s="2" t="d">
        <v>1939-10-02</v>
      </c>
      <c r="G1290" s="1" t="s">
        <v>42</v>
      </c>
      <c r="H1290" s="1">
        <v>38</v>
      </c>
      <c r="I1290" s="1" t="s">
        <v>43</v>
      </c>
      <c r="J1290" s="1" t="s">
        <v>396</v>
      </c>
      <c r="O1290" s="1">
        <v>114</v>
      </c>
      <c r="P1290" s="1">
        <v>668.9</v>
      </c>
      <c r="Q1290" s="1">
        <v>1717</v>
      </c>
      <c r="U1290" s="1">
        <v>13500</v>
      </c>
      <c r="V1290" s="1" t="s">
        <v>68</v>
      </c>
      <c r="W1290" s="1" t="s">
        <v>55</v>
      </c>
      <c r="X1290" s="1" t="s">
        <v>70</v>
      </c>
      <c r="Y1290" s="1" t="s">
        <v>55</v>
      </c>
      <c r="Z1290" s="1">
        <v>0</v>
      </c>
      <c r="AA1290" s="1">
        <v>3153.6</v>
      </c>
      <c r="AD1290" s="1">
        <v>582892.27969999996</v>
      </c>
      <c r="AE1290" s="1">
        <v>4893529.9460000005</v>
      </c>
      <c r="AF1290" s="1">
        <v>582349.4351</v>
      </c>
      <c r="AG1290" s="1">
        <v>4894325.432</v>
      </c>
    </row>
    <row r="1291" spans="1:33" x14ac:dyDescent="0.2">
      <c r="A1291" s="1" t="s">
        <v>41</v>
      </c>
      <c r="B1291" s="1">
        <v>3</v>
      </c>
      <c r="C1291" s="1">
        <v>3</v>
      </c>
      <c r="D1291" s="1">
        <v>1939</v>
      </c>
      <c r="E1291" s="1">
        <v>3</v>
      </c>
      <c r="F1291" s="2" t="d">
        <v>1939-10-02</v>
      </c>
      <c r="G1291" s="1" t="s">
        <v>42</v>
      </c>
      <c r="H1291" s="1">
        <v>38</v>
      </c>
      <c r="I1291" s="1" t="s">
        <v>43</v>
      </c>
      <c r="J1291" s="1" t="s">
        <v>396</v>
      </c>
      <c r="O1291" s="1">
        <v>115</v>
      </c>
      <c r="P1291" s="1">
        <v>669.8</v>
      </c>
      <c r="Q1291" s="1">
        <v>1725</v>
      </c>
      <c r="U1291" s="1">
        <v>13500</v>
      </c>
      <c r="V1291" s="1" t="s">
        <v>68</v>
      </c>
      <c r="W1291" s="1" t="s">
        <v>55</v>
      </c>
      <c r="X1291" s="1" t="s">
        <v>70</v>
      </c>
      <c r="Y1291" s="1" t="s">
        <v>55</v>
      </c>
      <c r="Z1291" s="1">
        <v>0</v>
      </c>
      <c r="AA1291" s="1">
        <v>3153.6</v>
      </c>
      <c r="AD1291" s="1">
        <v>582892.27969999996</v>
      </c>
      <c r="AE1291" s="1">
        <v>4893529.9460000005</v>
      </c>
      <c r="AF1291" s="1">
        <v>582349.4351</v>
      </c>
      <c r="AG1291" s="1">
        <v>4894325.432</v>
      </c>
    </row>
    <row r="1292" spans="1:33" x14ac:dyDescent="0.2">
      <c r="A1292" s="1" t="s">
        <v>41</v>
      </c>
      <c r="B1292" s="1">
        <v>3</v>
      </c>
      <c r="C1292" s="1">
        <v>3</v>
      </c>
      <c r="D1292" s="1">
        <v>1939</v>
      </c>
      <c r="E1292" s="1">
        <v>3</v>
      </c>
      <c r="F1292" s="2" t="d">
        <v>1939-10-02</v>
      </c>
      <c r="G1292" s="1" t="s">
        <v>42</v>
      </c>
      <c r="H1292" s="1">
        <v>38</v>
      </c>
      <c r="I1292" s="1" t="s">
        <v>43</v>
      </c>
      <c r="J1292" s="1" t="s">
        <v>396</v>
      </c>
      <c r="O1292" s="1">
        <v>116</v>
      </c>
      <c r="P1292" s="1">
        <v>672.8</v>
      </c>
      <c r="Q1292" s="1">
        <v>1734</v>
      </c>
      <c r="U1292" s="1">
        <v>13500</v>
      </c>
      <c r="V1292" s="1" t="s">
        <v>68</v>
      </c>
      <c r="W1292" s="1" t="s">
        <v>55</v>
      </c>
      <c r="X1292" s="1" t="s">
        <v>70</v>
      </c>
      <c r="Y1292" s="1" t="s">
        <v>55</v>
      </c>
      <c r="Z1292" s="1">
        <v>0</v>
      </c>
      <c r="AA1292" s="1">
        <v>3153.6</v>
      </c>
      <c r="AD1292" s="1">
        <v>582892.27969999996</v>
      </c>
      <c r="AE1292" s="1">
        <v>4893529.9460000005</v>
      </c>
      <c r="AF1292" s="1">
        <v>582349.4351</v>
      </c>
      <c r="AG1292" s="1">
        <v>4894325.432</v>
      </c>
    </row>
    <row r="1293" spans="1:33" x14ac:dyDescent="0.2">
      <c r="A1293" s="1" t="s">
        <v>41</v>
      </c>
      <c r="B1293" s="1">
        <v>3</v>
      </c>
      <c r="C1293" s="1">
        <v>3</v>
      </c>
      <c r="D1293" s="1">
        <v>1939</v>
      </c>
      <c r="E1293" s="1">
        <v>3</v>
      </c>
      <c r="F1293" s="2" t="d">
        <v>1939-10-02</v>
      </c>
      <c r="G1293" s="1" t="s">
        <v>42</v>
      </c>
      <c r="H1293" s="1">
        <v>38</v>
      </c>
      <c r="I1293" s="1" t="s">
        <v>43</v>
      </c>
      <c r="J1293" s="1" t="s">
        <v>396</v>
      </c>
      <c r="O1293" s="1">
        <v>117</v>
      </c>
      <c r="P1293" s="1">
        <v>673.2</v>
      </c>
      <c r="Q1293" s="1">
        <v>1740</v>
      </c>
      <c r="U1293" s="1">
        <v>13500</v>
      </c>
      <c r="V1293" s="1" t="s">
        <v>68</v>
      </c>
      <c r="W1293" s="1" t="s">
        <v>55</v>
      </c>
      <c r="X1293" s="1" t="s">
        <v>70</v>
      </c>
      <c r="Y1293" s="1" t="s">
        <v>55</v>
      </c>
      <c r="Z1293" s="1">
        <v>0</v>
      </c>
      <c r="AA1293" s="1">
        <v>3153.6</v>
      </c>
      <c r="AD1293" s="1">
        <v>582892.27969999996</v>
      </c>
      <c r="AE1293" s="1">
        <v>4893529.9460000005</v>
      </c>
      <c r="AF1293" s="1">
        <v>582349.4351</v>
      </c>
      <c r="AG1293" s="1">
        <v>4894325.432</v>
      </c>
    </row>
    <row r="1294" spans="1:33" x14ac:dyDescent="0.2">
      <c r="A1294" s="1" t="s">
        <v>41</v>
      </c>
      <c r="B1294" s="1">
        <v>3</v>
      </c>
      <c r="C1294" s="1">
        <v>3</v>
      </c>
      <c r="D1294" s="1">
        <v>1939</v>
      </c>
      <c r="E1294" s="1">
        <v>3</v>
      </c>
      <c r="F1294" s="2" t="d">
        <v>1939-10-02</v>
      </c>
      <c r="G1294" s="1" t="s">
        <v>42</v>
      </c>
      <c r="H1294" s="1">
        <v>38</v>
      </c>
      <c r="I1294" s="1" t="s">
        <v>43</v>
      </c>
      <c r="J1294" s="1" t="s">
        <v>396</v>
      </c>
      <c r="O1294" s="1">
        <v>118</v>
      </c>
      <c r="P1294" s="1">
        <v>673.5</v>
      </c>
      <c r="Q1294" s="1">
        <v>1744</v>
      </c>
      <c r="U1294" s="1">
        <v>13500</v>
      </c>
      <c r="V1294" s="1" t="s">
        <v>68</v>
      </c>
      <c r="W1294" s="1" t="s">
        <v>55</v>
      </c>
      <c r="X1294" s="1" t="s">
        <v>70</v>
      </c>
      <c r="Y1294" s="1" t="s">
        <v>55</v>
      </c>
      <c r="Z1294" s="1">
        <v>0</v>
      </c>
      <c r="AA1294" s="1">
        <v>3153.6</v>
      </c>
      <c r="AD1294" s="1">
        <v>582892.27969999996</v>
      </c>
      <c r="AE1294" s="1">
        <v>4893529.9460000005</v>
      </c>
      <c r="AF1294" s="1">
        <v>582349.4351</v>
      </c>
      <c r="AG1294" s="1">
        <v>4894325.432</v>
      </c>
    </row>
    <row r="1295" spans="1:33" x14ac:dyDescent="0.2">
      <c r="A1295" s="1" t="s">
        <v>41</v>
      </c>
      <c r="B1295" s="1">
        <v>3</v>
      </c>
      <c r="C1295" s="1">
        <v>3</v>
      </c>
      <c r="D1295" s="1">
        <v>1939</v>
      </c>
      <c r="E1295" s="1">
        <v>3</v>
      </c>
      <c r="F1295" s="2" t="d">
        <v>1939-10-02</v>
      </c>
      <c r="G1295" s="1" t="s">
        <v>42</v>
      </c>
      <c r="H1295" s="1">
        <v>38</v>
      </c>
      <c r="I1295" s="1" t="s">
        <v>43</v>
      </c>
      <c r="J1295" s="1" t="s">
        <v>396</v>
      </c>
      <c r="O1295" s="1">
        <v>119</v>
      </c>
      <c r="P1295" s="1">
        <v>673.2</v>
      </c>
      <c r="Q1295" s="1">
        <v>1758</v>
      </c>
      <c r="U1295" s="1">
        <v>13500</v>
      </c>
      <c r="V1295" s="1" t="s">
        <v>68</v>
      </c>
      <c r="W1295" s="1" t="s">
        <v>55</v>
      </c>
      <c r="X1295" s="1" t="s">
        <v>70</v>
      </c>
      <c r="Y1295" s="1" t="s">
        <v>55</v>
      </c>
      <c r="Z1295" s="1">
        <v>0</v>
      </c>
      <c r="AA1295" s="1">
        <v>3153.6</v>
      </c>
      <c r="AD1295" s="1">
        <v>582892.27969999996</v>
      </c>
      <c r="AE1295" s="1">
        <v>4893529.9460000005</v>
      </c>
      <c r="AF1295" s="1">
        <v>582349.4351</v>
      </c>
      <c r="AG1295" s="1">
        <v>4894325.432</v>
      </c>
    </row>
    <row r="1296" spans="1:33" x14ac:dyDescent="0.2">
      <c r="A1296" s="1" t="s">
        <v>41</v>
      </c>
      <c r="B1296" s="1">
        <v>3</v>
      </c>
      <c r="C1296" s="1">
        <v>3</v>
      </c>
      <c r="D1296" s="1">
        <v>1939</v>
      </c>
      <c r="E1296" s="1">
        <v>3</v>
      </c>
      <c r="F1296" s="2" t="d">
        <v>1939-10-02</v>
      </c>
      <c r="G1296" s="1" t="s">
        <v>42</v>
      </c>
      <c r="H1296" s="1">
        <v>38</v>
      </c>
      <c r="I1296" s="1" t="s">
        <v>43</v>
      </c>
      <c r="J1296" s="1" t="s">
        <v>396</v>
      </c>
      <c r="O1296" s="1">
        <v>120</v>
      </c>
      <c r="P1296" s="1">
        <v>672.7</v>
      </c>
      <c r="Q1296" s="1">
        <v>1768</v>
      </c>
      <c r="U1296" s="1">
        <v>13500</v>
      </c>
      <c r="V1296" s="1" t="s">
        <v>68</v>
      </c>
      <c r="W1296" s="1" t="s">
        <v>55</v>
      </c>
      <c r="X1296" s="1" t="s">
        <v>70</v>
      </c>
      <c r="Y1296" s="1" t="s">
        <v>55</v>
      </c>
      <c r="Z1296" s="1">
        <v>0</v>
      </c>
      <c r="AA1296" s="1">
        <v>3153.6</v>
      </c>
      <c r="AD1296" s="1">
        <v>582892.27969999996</v>
      </c>
      <c r="AE1296" s="1">
        <v>4893529.9460000005</v>
      </c>
      <c r="AF1296" s="1">
        <v>582349.4351</v>
      </c>
      <c r="AG1296" s="1">
        <v>4894325.432</v>
      </c>
    </row>
    <row r="1297" spans="1:33" x14ac:dyDescent="0.2">
      <c r="A1297" s="1" t="s">
        <v>41</v>
      </c>
      <c r="B1297" s="1">
        <v>3</v>
      </c>
      <c r="C1297" s="1">
        <v>3</v>
      </c>
      <c r="D1297" s="1">
        <v>1939</v>
      </c>
      <c r="E1297" s="1">
        <v>3</v>
      </c>
      <c r="F1297" s="2" t="d">
        <v>1939-10-02</v>
      </c>
      <c r="G1297" s="1" t="s">
        <v>42</v>
      </c>
      <c r="H1297" s="1">
        <v>38</v>
      </c>
      <c r="I1297" s="1" t="s">
        <v>43</v>
      </c>
      <c r="J1297" s="1" t="s">
        <v>396</v>
      </c>
      <c r="O1297" s="1">
        <v>121</v>
      </c>
      <c r="P1297" s="1">
        <v>673.5</v>
      </c>
      <c r="Q1297" s="1">
        <v>1778</v>
      </c>
      <c r="U1297" s="1">
        <v>13500</v>
      </c>
      <c r="V1297" s="1" t="s">
        <v>68</v>
      </c>
      <c r="W1297" s="1" t="s">
        <v>55</v>
      </c>
      <c r="X1297" s="1" t="s">
        <v>70</v>
      </c>
      <c r="Y1297" s="1" t="s">
        <v>55</v>
      </c>
      <c r="Z1297" s="1">
        <v>0</v>
      </c>
      <c r="AA1297" s="1">
        <v>3153.6</v>
      </c>
      <c r="AD1297" s="1">
        <v>582892.27969999996</v>
      </c>
      <c r="AE1297" s="1">
        <v>4893529.9460000005</v>
      </c>
      <c r="AF1297" s="1">
        <v>582349.4351</v>
      </c>
      <c r="AG1297" s="1">
        <v>4894325.432</v>
      </c>
    </row>
    <row r="1298" spans="1:33" x14ac:dyDescent="0.2">
      <c r="A1298" s="1" t="s">
        <v>41</v>
      </c>
      <c r="B1298" s="1">
        <v>3</v>
      </c>
      <c r="C1298" s="1">
        <v>3</v>
      </c>
      <c r="D1298" s="1">
        <v>1939</v>
      </c>
      <c r="E1298" s="1">
        <v>3</v>
      </c>
      <c r="F1298" s="2" t="d">
        <v>1939-10-02</v>
      </c>
      <c r="G1298" s="1" t="s">
        <v>42</v>
      </c>
      <c r="H1298" s="1">
        <v>38</v>
      </c>
      <c r="I1298" s="1" t="s">
        <v>43</v>
      </c>
      <c r="J1298" s="1" t="s">
        <v>396</v>
      </c>
      <c r="O1298" s="1">
        <v>122</v>
      </c>
      <c r="P1298" s="1">
        <v>673.2</v>
      </c>
      <c r="Q1298" s="1">
        <v>1800</v>
      </c>
      <c r="U1298" s="1">
        <v>13500</v>
      </c>
      <c r="V1298" s="1" t="s">
        <v>68</v>
      </c>
      <c r="W1298" s="1" t="s">
        <v>55</v>
      </c>
      <c r="X1298" s="1" t="s">
        <v>70</v>
      </c>
      <c r="Y1298" s="1" t="s">
        <v>55</v>
      </c>
      <c r="Z1298" s="1">
        <v>0</v>
      </c>
      <c r="AA1298" s="1">
        <v>3153.6</v>
      </c>
      <c r="AD1298" s="1">
        <v>582892.27969999996</v>
      </c>
      <c r="AE1298" s="1">
        <v>4893529.9460000005</v>
      </c>
      <c r="AF1298" s="1">
        <v>582349.4351</v>
      </c>
      <c r="AG1298" s="1">
        <v>4894325.432</v>
      </c>
    </row>
    <row r="1299" spans="1:33" x14ac:dyDescent="0.2">
      <c r="A1299" s="1" t="s">
        <v>41</v>
      </c>
      <c r="B1299" s="1">
        <v>3</v>
      </c>
      <c r="C1299" s="1">
        <v>3</v>
      </c>
      <c r="D1299" s="1">
        <v>1939</v>
      </c>
      <c r="E1299" s="1">
        <v>3</v>
      </c>
      <c r="F1299" s="2" t="d">
        <v>1939-10-02</v>
      </c>
      <c r="G1299" s="1" t="s">
        <v>42</v>
      </c>
      <c r="H1299" s="1">
        <v>38</v>
      </c>
      <c r="I1299" s="1" t="s">
        <v>43</v>
      </c>
      <c r="J1299" s="1" t="s">
        <v>396</v>
      </c>
      <c r="O1299" s="1">
        <v>123</v>
      </c>
      <c r="P1299" s="1">
        <v>673.5</v>
      </c>
      <c r="Q1299" s="1">
        <v>1820</v>
      </c>
      <c r="U1299" s="1">
        <v>13500</v>
      </c>
      <c r="V1299" s="1" t="s">
        <v>68</v>
      </c>
      <c r="W1299" s="1" t="s">
        <v>55</v>
      </c>
      <c r="X1299" s="1" t="s">
        <v>70</v>
      </c>
      <c r="Y1299" s="1" t="s">
        <v>55</v>
      </c>
      <c r="Z1299" s="1">
        <v>0</v>
      </c>
      <c r="AA1299" s="1">
        <v>3153.6</v>
      </c>
      <c r="AD1299" s="1">
        <v>582892.27969999996</v>
      </c>
      <c r="AE1299" s="1">
        <v>4893529.9460000005</v>
      </c>
      <c r="AF1299" s="1">
        <v>582349.4351</v>
      </c>
      <c r="AG1299" s="1">
        <v>4894325.432</v>
      </c>
    </row>
    <row r="1300" spans="1:33" x14ac:dyDescent="0.2">
      <c r="A1300" s="1" t="s">
        <v>41</v>
      </c>
      <c r="B1300" s="1">
        <v>3</v>
      </c>
      <c r="C1300" s="1">
        <v>3</v>
      </c>
      <c r="D1300" s="1">
        <v>1939</v>
      </c>
      <c r="E1300" s="1">
        <v>3</v>
      </c>
      <c r="F1300" s="2" t="d">
        <v>1939-10-02</v>
      </c>
      <c r="G1300" s="1" t="s">
        <v>42</v>
      </c>
      <c r="H1300" s="1">
        <v>38</v>
      </c>
      <c r="I1300" s="1" t="s">
        <v>43</v>
      </c>
      <c r="J1300" s="1" t="s">
        <v>396</v>
      </c>
      <c r="O1300" s="1">
        <v>124</v>
      </c>
      <c r="P1300" s="1">
        <v>673.2</v>
      </c>
      <c r="Q1300" s="1">
        <v>1840</v>
      </c>
      <c r="U1300" s="1">
        <v>13500</v>
      </c>
      <c r="V1300" s="1" t="s">
        <v>68</v>
      </c>
      <c r="W1300" s="1" t="s">
        <v>55</v>
      </c>
      <c r="X1300" s="1" t="s">
        <v>70</v>
      </c>
      <c r="Y1300" s="1" t="s">
        <v>55</v>
      </c>
      <c r="Z1300" s="1">
        <v>0</v>
      </c>
      <c r="AA1300" s="1">
        <v>3153.6</v>
      </c>
      <c r="AD1300" s="1">
        <v>582892.27969999996</v>
      </c>
      <c r="AE1300" s="1">
        <v>4893529.9460000005</v>
      </c>
      <c r="AF1300" s="1">
        <v>582349.4351</v>
      </c>
      <c r="AG1300" s="1">
        <v>4894325.432</v>
      </c>
    </row>
    <row r="1301" spans="1:33" x14ac:dyDescent="0.2">
      <c r="A1301" s="1" t="s">
        <v>41</v>
      </c>
      <c r="B1301" s="1">
        <v>3</v>
      </c>
      <c r="C1301" s="1">
        <v>3</v>
      </c>
      <c r="D1301" s="1">
        <v>1939</v>
      </c>
      <c r="E1301" s="1">
        <v>3</v>
      </c>
      <c r="F1301" s="2" t="d">
        <v>1939-10-02</v>
      </c>
      <c r="G1301" s="1" t="s">
        <v>42</v>
      </c>
      <c r="H1301" s="1">
        <v>38</v>
      </c>
      <c r="I1301" s="1" t="s">
        <v>43</v>
      </c>
      <c r="J1301" s="1" t="s">
        <v>396</v>
      </c>
      <c r="O1301" s="1">
        <v>125</v>
      </c>
      <c r="P1301" s="1">
        <v>673.1</v>
      </c>
      <c r="Q1301" s="1">
        <v>1860</v>
      </c>
      <c r="U1301" s="1">
        <v>13500</v>
      </c>
      <c r="V1301" s="1" t="s">
        <v>68</v>
      </c>
      <c r="W1301" s="1" t="s">
        <v>55</v>
      </c>
      <c r="X1301" s="1" t="s">
        <v>70</v>
      </c>
      <c r="Y1301" s="1" t="s">
        <v>55</v>
      </c>
      <c r="Z1301" s="1">
        <v>0</v>
      </c>
      <c r="AA1301" s="1">
        <v>3153.6</v>
      </c>
      <c r="AD1301" s="1">
        <v>582892.27969999996</v>
      </c>
      <c r="AE1301" s="1">
        <v>4893529.9460000005</v>
      </c>
      <c r="AF1301" s="1">
        <v>582349.4351</v>
      </c>
      <c r="AG1301" s="1">
        <v>4894325.432</v>
      </c>
    </row>
    <row r="1302" spans="1:33" x14ac:dyDescent="0.2">
      <c r="A1302" s="1" t="s">
        <v>41</v>
      </c>
      <c r="B1302" s="1">
        <v>3</v>
      </c>
      <c r="C1302" s="1">
        <v>3</v>
      </c>
      <c r="D1302" s="1">
        <v>1939</v>
      </c>
      <c r="E1302" s="1">
        <v>3</v>
      </c>
      <c r="F1302" s="2" t="d">
        <v>1939-10-02</v>
      </c>
      <c r="G1302" s="1" t="s">
        <v>42</v>
      </c>
      <c r="H1302" s="1">
        <v>38</v>
      </c>
      <c r="I1302" s="1" t="s">
        <v>43</v>
      </c>
      <c r="J1302" s="1" t="s">
        <v>396</v>
      </c>
      <c r="O1302" s="1">
        <v>126</v>
      </c>
      <c r="P1302" s="1">
        <v>673.5</v>
      </c>
      <c r="Q1302" s="1">
        <v>1880</v>
      </c>
      <c r="U1302" s="1">
        <v>13500</v>
      </c>
      <c r="V1302" s="1" t="s">
        <v>68</v>
      </c>
      <c r="W1302" s="1" t="s">
        <v>55</v>
      </c>
      <c r="X1302" s="1" t="s">
        <v>70</v>
      </c>
      <c r="Y1302" s="1" t="s">
        <v>55</v>
      </c>
      <c r="Z1302" s="1">
        <v>0</v>
      </c>
      <c r="AA1302" s="1">
        <v>3153.6</v>
      </c>
      <c r="AD1302" s="1">
        <v>582892.27969999996</v>
      </c>
      <c r="AE1302" s="1">
        <v>4893529.9460000005</v>
      </c>
      <c r="AF1302" s="1">
        <v>582349.4351</v>
      </c>
      <c r="AG1302" s="1">
        <v>4894325.432</v>
      </c>
    </row>
    <row r="1303" spans="1:33" x14ac:dyDescent="0.2">
      <c r="A1303" s="1" t="s">
        <v>41</v>
      </c>
      <c r="B1303" s="1">
        <v>3</v>
      </c>
      <c r="C1303" s="1">
        <v>3</v>
      </c>
      <c r="D1303" s="1">
        <v>1939</v>
      </c>
      <c r="E1303" s="1">
        <v>3</v>
      </c>
      <c r="F1303" s="2" t="d">
        <v>1939-10-02</v>
      </c>
      <c r="G1303" s="1" t="s">
        <v>42</v>
      </c>
      <c r="H1303" s="1">
        <v>38</v>
      </c>
      <c r="I1303" s="1" t="s">
        <v>43</v>
      </c>
      <c r="J1303" s="1" t="s">
        <v>396</v>
      </c>
      <c r="O1303" s="1">
        <v>127</v>
      </c>
      <c r="P1303" s="1">
        <v>673.5</v>
      </c>
      <c r="Q1303" s="1">
        <v>1900</v>
      </c>
      <c r="U1303" s="1">
        <v>13500</v>
      </c>
      <c r="V1303" s="1" t="s">
        <v>68</v>
      </c>
      <c r="W1303" s="1" t="s">
        <v>55</v>
      </c>
      <c r="X1303" s="1" t="s">
        <v>70</v>
      </c>
      <c r="Y1303" s="1" t="s">
        <v>55</v>
      </c>
      <c r="Z1303" s="1">
        <v>0</v>
      </c>
      <c r="AA1303" s="1">
        <v>3153.6</v>
      </c>
      <c r="AD1303" s="1">
        <v>582892.27969999996</v>
      </c>
      <c r="AE1303" s="1">
        <v>4893529.9460000005</v>
      </c>
      <c r="AF1303" s="1">
        <v>582349.4351</v>
      </c>
      <c r="AG1303" s="1">
        <v>4894325.432</v>
      </c>
    </row>
    <row r="1304" spans="1:33" x14ac:dyDescent="0.2">
      <c r="A1304" s="1" t="s">
        <v>41</v>
      </c>
      <c r="B1304" s="1">
        <v>3</v>
      </c>
      <c r="C1304" s="1">
        <v>3</v>
      </c>
      <c r="D1304" s="1">
        <v>1939</v>
      </c>
      <c r="E1304" s="1">
        <v>3</v>
      </c>
      <c r="F1304" s="2" t="d">
        <v>1939-10-02</v>
      </c>
      <c r="G1304" s="1" t="s">
        <v>42</v>
      </c>
      <c r="H1304" s="1">
        <v>38</v>
      </c>
      <c r="I1304" s="1" t="s">
        <v>43</v>
      </c>
      <c r="J1304" s="1" t="s">
        <v>396</v>
      </c>
      <c r="O1304" s="1">
        <v>128</v>
      </c>
      <c r="P1304" s="1">
        <v>673.8</v>
      </c>
      <c r="Q1304" s="1">
        <v>1920</v>
      </c>
      <c r="U1304" s="1">
        <v>13500</v>
      </c>
      <c r="V1304" s="1" t="s">
        <v>68</v>
      </c>
      <c r="W1304" s="1" t="s">
        <v>55</v>
      </c>
      <c r="X1304" s="1" t="s">
        <v>70</v>
      </c>
      <c r="Y1304" s="1" t="s">
        <v>55</v>
      </c>
      <c r="Z1304" s="1">
        <v>0</v>
      </c>
      <c r="AA1304" s="1">
        <v>3153.6</v>
      </c>
      <c r="AD1304" s="1">
        <v>582892.27969999996</v>
      </c>
      <c r="AE1304" s="1">
        <v>4893529.9460000005</v>
      </c>
      <c r="AF1304" s="1">
        <v>582349.4351</v>
      </c>
      <c r="AG1304" s="1">
        <v>4894325.432</v>
      </c>
    </row>
    <row r="1305" spans="1:33" x14ac:dyDescent="0.2">
      <c r="A1305" s="1" t="s">
        <v>41</v>
      </c>
      <c r="B1305" s="1">
        <v>3</v>
      </c>
      <c r="C1305" s="1">
        <v>3</v>
      </c>
      <c r="D1305" s="1">
        <v>1939</v>
      </c>
      <c r="E1305" s="1">
        <v>3</v>
      </c>
      <c r="F1305" s="2" t="d">
        <v>1939-10-02</v>
      </c>
      <c r="G1305" s="1" t="s">
        <v>42</v>
      </c>
      <c r="H1305" s="1">
        <v>38</v>
      </c>
      <c r="I1305" s="1" t="s">
        <v>43</v>
      </c>
      <c r="J1305" s="1" t="s">
        <v>396</v>
      </c>
      <c r="O1305" s="1">
        <v>129</v>
      </c>
      <c r="P1305" s="1">
        <v>673.5</v>
      </c>
      <c r="Q1305" s="1">
        <v>1935</v>
      </c>
      <c r="U1305" s="1">
        <v>13500</v>
      </c>
      <c r="V1305" s="1" t="s">
        <v>68</v>
      </c>
      <c r="W1305" s="1" t="s">
        <v>55</v>
      </c>
      <c r="X1305" s="1" t="s">
        <v>70</v>
      </c>
      <c r="Y1305" s="1" t="s">
        <v>55</v>
      </c>
      <c r="Z1305" s="1">
        <v>0</v>
      </c>
      <c r="AA1305" s="1">
        <v>3153.6</v>
      </c>
      <c r="AD1305" s="1">
        <v>582892.27969999996</v>
      </c>
      <c r="AE1305" s="1">
        <v>4893529.9460000005</v>
      </c>
      <c r="AF1305" s="1">
        <v>582349.4351</v>
      </c>
      <c r="AG1305" s="1">
        <v>4894325.432</v>
      </c>
    </row>
    <row r="1306" spans="1:33" x14ac:dyDescent="0.2">
      <c r="A1306" s="1" t="s">
        <v>41</v>
      </c>
      <c r="B1306" s="1">
        <v>3</v>
      </c>
      <c r="C1306" s="1">
        <v>3</v>
      </c>
      <c r="D1306" s="1">
        <v>1939</v>
      </c>
      <c r="E1306" s="1">
        <v>3</v>
      </c>
      <c r="F1306" s="2" t="d">
        <v>1939-10-02</v>
      </c>
      <c r="G1306" s="1" t="s">
        <v>42</v>
      </c>
      <c r="H1306" s="1">
        <v>38</v>
      </c>
      <c r="I1306" s="1" t="s">
        <v>43</v>
      </c>
      <c r="J1306" s="1" t="s">
        <v>396</v>
      </c>
      <c r="O1306" s="1">
        <v>130</v>
      </c>
      <c r="P1306" s="1">
        <v>672.4</v>
      </c>
      <c r="Q1306" s="1">
        <v>1945</v>
      </c>
      <c r="U1306" s="1">
        <v>13500</v>
      </c>
      <c r="V1306" s="1" t="s">
        <v>68</v>
      </c>
      <c r="W1306" s="1" t="s">
        <v>55</v>
      </c>
      <c r="X1306" s="1" t="s">
        <v>70</v>
      </c>
      <c r="Y1306" s="1" t="s">
        <v>55</v>
      </c>
      <c r="Z1306" s="1">
        <v>0</v>
      </c>
      <c r="AA1306" s="1">
        <v>3153.6</v>
      </c>
      <c r="AD1306" s="1">
        <v>582892.27969999996</v>
      </c>
      <c r="AE1306" s="1">
        <v>4893529.9460000005</v>
      </c>
      <c r="AF1306" s="1">
        <v>582349.4351</v>
      </c>
      <c r="AG1306" s="1">
        <v>4894325.432</v>
      </c>
    </row>
    <row r="1307" spans="1:33" x14ac:dyDescent="0.2">
      <c r="A1307" s="1" t="s">
        <v>41</v>
      </c>
      <c r="B1307" s="1">
        <v>3</v>
      </c>
      <c r="C1307" s="1">
        <v>3</v>
      </c>
      <c r="D1307" s="1">
        <v>1939</v>
      </c>
      <c r="E1307" s="1">
        <v>3</v>
      </c>
      <c r="F1307" s="2" t="d">
        <v>1939-10-02</v>
      </c>
      <c r="G1307" s="1" t="s">
        <v>42</v>
      </c>
      <c r="H1307" s="1">
        <v>38</v>
      </c>
      <c r="I1307" s="1" t="s">
        <v>43</v>
      </c>
      <c r="J1307" s="1" t="s">
        <v>396</v>
      </c>
      <c r="O1307" s="1">
        <v>131</v>
      </c>
      <c r="P1307" s="1">
        <v>673.1</v>
      </c>
      <c r="Q1307" s="1">
        <v>1955</v>
      </c>
      <c r="U1307" s="1">
        <v>13500</v>
      </c>
      <c r="V1307" s="1" t="s">
        <v>68</v>
      </c>
      <c r="W1307" s="1" t="s">
        <v>55</v>
      </c>
      <c r="X1307" s="1" t="s">
        <v>70</v>
      </c>
      <c r="Y1307" s="1" t="s">
        <v>55</v>
      </c>
      <c r="Z1307" s="1">
        <v>0</v>
      </c>
      <c r="AA1307" s="1">
        <v>3153.6</v>
      </c>
      <c r="AD1307" s="1">
        <v>582892.27969999996</v>
      </c>
      <c r="AE1307" s="1">
        <v>4893529.9460000005</v>
      </c>
      <c r="AF1307" s="1">
        <v>582349.4351</v>
      </c>
      <c r="AG1307" s="1">
        <v>4894325.432</v>
      </c>
    </row>
    <row r="1308" spans="1:33" x14ac:dyDescent="0.2">
      <c r="A1308" s="1" t="s">
        <v>41</v>
      </c>
      <c r="B1308" s="1">
        <v>3</v>
      </c>
      <c r="C1308" s="1">
        <v>3</v>
      </c>
      <c r="D1308" s="1">
        <v>1939</v>
      </c>
      <c r="E1308" s="1">
        <v>3</v>
      </c>
      <c r="F1308" s="2" t="d">
        <v>1939-10-02</v>
      </c>
      <c r="G1308" s="1" t="s">
        <v>42</v>
      </c>
      <c r="H1308" s="1">
        <v>38</v>
      </c>
      <c r="I1308" s="1" t="s">
        <v>43</v>
      </c>
      <c r="J1308" s="1" t="s">
        <v>396</v>
      </c>
      <c r="O1308" s="1">
        <v>132</v>
      </c>
      <c r="P1308" s="1">
        <v>672.8</v>
      </c>
      <c r="Q1308" s="1">
        <v>1960</v>
      </c>
      <c r="U1308" s="1">
        <v>13500</v>
      </c>
      <c r="V1308" s="1" t="s">
        <v>68</v>
      </c>
      <c r="W1308" s="1" t="s">
        <v>55</v>
      </c>
      <c r="X1308" s="1" t="s">
        <v>70</v>
      </c>
      <c r="Y1308" s="1" t="s">
        <v>55</v>
      </c>
      <c r="Z1308" s="1">
        <v>0</v>
      </c>
      <c r="AA1308" s="1">
        <v>3153.6</v>
      </c>
      <c r="AD1308" s="1">
        <v>582892.27969999996</v>
      </c>
      <c r="AE1308" s="1">
        <v>4893529.9460000005</v>
      </c>
      <c r="AF1308" s="1">
        <v>582349.4351</v>
      </c>
      <c r="AG1308" s="1">
        <v>4894325.432</v>
      </c>
    </row>
    <row r="1309" spans="1:33" x14ac:dyDescent="0.2">
      <c r="A1309" s="1" t="s">
        <v>41</v>
      </c>
      <c r="B1309" s="1">
        <v>3</v>
      </c>
      <c r="C1309" s="1">
        <v>3</v>
      </c>
      <c r="D1309" s="1">
        <v>1939</v>
      </c>
      <c r="E1309" s="1">
        <v>3</v>
      </c>
      <c r="F1309" s="2" t="d">
        <v>1939-10-02</v>
      </c>
      <c r="G1309" s="1" t="s">
        <v>42</v>
      </c>
      <c r="H1309" s="1">
        <v>38</v>
      </c>
      <c r="I1309" s="1" t="s">
        <v>43</v>
      </c>
      <c r="J1309" s="1" t="s">
        <v>396</v>
      </c>
      <c r="O1309" s="1">
        <v>133</v>
      </c>
      <c r="P1309" s="1">
        <v>673.1</v>
      </c>
      <c r="Q1309" s="1">
        <v>1980</v>
      </c>
      <c r="U1309" s="1">
        <v>13500</v>
      </c>
      <c r="V1309" s="1" t="s">
        <v>68</v>
      </c>
      <c r="W1309" s="1" t="s">
        <v>55</v>
      </c>
      <c r="X1309" s="1" t="s">
        <v>70</v>
      </c>
      <c r="Y1309" s="1" t="s">
        <v>55</v>
      </c>
      <c r="Z1309" s="1">
        <v>0</v>
      </c>
      <c r="AA1309" s="1">
        <v>3153.6</v>
      </c>
      <c r="AD1309" s="1">
        <v>582892.27969999996</v>
      </c>
      <c r="AE1309" s="1">
        <v>4893529.9460000005</v>
      </c>
      <c r="AF1309" s="1">
        <v>582349.4351</v>
      </c>
      <c r="AG1309" s="1">
        <v>4894325.432</v>
      </c>
    </row>
    <row r="1310" spans="1:33" x14ac:dyDescent="0.2">
      <c r="A1310" s="1" t="s">
        <v>41</v>
      </c>
      <c r="B1310" s="1">
        <v>3</v>
      </c>
      <c r="C1310" s="1">
        <v>3</v>
      </c>
      <c r="D1310" s="1">
        <v>1939</v>
      </c>
      <c r="E1310" s="1">
        <v>3</v>
      </c>
      <c r="F1310" s="2" t="d">
        <v>1939-10-02</v>
      </c>
      <c r="G1310" s="1" t="s">
        <v>42</v>
      </c>
      <c r="H1310" s="1">
        <v>38</v>
      </c>
      <c r="I1310" s="1" t="s">
        <v>43</v>
      </c>
      <c r="J1310" s="1" t="s">
        <v>396</v>
      </c>
      <c r="O1310" s="1">
        <v>134</v>
      </c>
      <c r="P1310" s="1">
        <v>673.2</v>
      </c>
      <c r="Q1310" s="1">
        <v>2000</v>
      </c>
      <c r="U1310" s="1">
        <v>13500</v>
      </c>
      <c r="V1310" s="1" t="s">
        <v>68</v>
      </c>
      <c r="W1310" s="1" t="s">
        <v>55</v>
      </c>
      <c r="X1310" s="1" t="s">
        <v>70</v>
      </c>
      <c r="Y1310" s="1" t="s">
        <v>55</v>
      </c>
      <c r="Z1310" s="1">
        <v>0</v>
      </c>
      <c r="AA1310" s="1">
        <v>3153.6</v>
      </c>
      <c r="AD1310" s="1">
        <v>582892.27969999996</v>
      </c>
      <c r="AE1310" s="1">
        <v>4893529.9460000005</v>
      </c>
      <c r="AF1310" s="1">
        <v>582349.4351</v>
      </c>
      <c r="AG1310" s="1">
        <v>4894325.432</v>
      </c>
    </row>
    <row r="1311" spans="1:33" x14ac:dyDescent="0.2">
      <c r="A1311" s="1" t="s">
        <v>41</v>
      </c>
      <c r="B1311" s="1">
        <v>3</v>
      </c>
      <c r="C1311" s="1">
        <v>3</v>
      </c>
      <c r="D1311" s="1">
        <v>1939</v>
      </c>
      <c r="E1311" s="1">
        <v>3</v>
      </c>
      <c r="F1311" s="2" t="d">
        <v>1939-10-02</v>
      </c>
      <c r="G1311" s="1" t="s">
        <v>42</v>
      </c>
      <c r="H1311" s="1">
        <v>38</v>
      </c>
      <c r="I1311" s="1" t="s">
        <v>43</v>
      </c>
      <c r="J1311" s="1" t="s">
        <v>396</v>
      </c>
      <c r="O1311" s="1">
        <v>135</v>
      </c>
      <c r="P1311" s="1">
        <v>673</v>
      </c>
      <c r="Q1311" s="1">
        <v>2020</v>
      </c>
      <c r="U1311" s="1">
        <v>13500</v>
      </c>
      <c r="V1311" s="1" t="s">
        <v>68</v>
      </c>
      <c r="W1311" s="1" t="s">
        <v>55</v>
      </c>
      <c r="X1311" s="1" t="s">
        <v>70</v>
      </c>
      <c r="Y1311" s="1" t="s">
        <v>55</v>
      </c>
      <c r="Z1311" s="1">
        <v>0</v>
      </c>
      <c r="AA1311" s="1">
        <v>3153.6</v>
      </c>
      <c r="AD1311" s="1">
        <v>582892.27969999996</v>
      </c>
      <c r="AE1311" s="1">
        <v>4893529.9460000005</v>
      </c>
      <c r="AF1311" s="1">
        <v>582349.4351</v>
      </c>
      <c r="AG1311" s="1">
        <v>4894325.432</v>
      </c>
    </row>
    <row r="1312" spans="1:33" x14ac:dyDescent="0.2">
      <c r="A1312" s="1" t="s">
        <v>41</v>
      </c>
      <c r="B1312" s="1">
        <v>3</v>
      </c>
      <c r="C1312" s="1">
        <v>3</v>
      </c>
      <c r="D1312" s="1">
        <v>1939</v>
      </c>
      <c r="E1312" s="1">
        <v>3</v>
      </c>
      <c r="F1312" s="2" t="d">
        <v>1939-10-02</v>
      </c>
      <c r="G1312" s="1" t="s">
        <v>42</v>
      </c>
      <c r="H1312" s="1">
        <v>38</v>
      </c>
      <c r="I1312" s="1" t="s">
        <v>43</v>
      </c>
      <c r="J1312" s="1" t="s">
        <v>396</v>
      </c>
      <c r="O1312" s="1">
        <v>136</v>
      </c>
      <c r="P1312" s="1">
        <v>672.8</v>
      </c>
      <c r="Q1312" s="1">
        <v>2030</v>
      </c>
      <c r="U1312" s="1">
        <v>13500</v>
      </c>
      <c r="V1312" s="1" t="s">
        <v>68</v>
      </c>
      <c r="W1312" s="1" t="s">
        <v>55</v>
      </c>
      <c r="X1312" s="1" t="s">
        <v>70</v>
      </c>
      <c r="Y1312" s="1" t="s">
        <v>55</v>
      </c>
      <c r="Z1312" s="1">
        <v>0</v>
      </c>
      <c r="AA1312" s="1">
        <v>3153.6</v>
      </c>
      <c r="AD1312" s="1">
        <v>582892.27969999996</v>
      </c>
      <c r="AE1312" s="1">
        <v>4893529.9460000005</v>
      </c>
      <c r="AF1312" s="1">
        <v>582349.4351</v>
      </c>
      <c r="AG1312" s="1">
        <v>4894325.432</v>
      </c>
    </row>
    <row r="1313" spans="1:33" x14ac:dyDescent="0.2">
      <c r="A1313" s="1" t="s">
        <v>41</v>
      </c>
      <c r="B1313" s="1">
        <v>3</v>
      </c>
      <c r="C1313" s="1">
        <v>3</v>
      </c>
      <c r="D1313" s="1">
        <v>1939</v>
      </c>
      <c r="E1313" s="1">
        <v>3</v>
      </c>
      <c r="F1313" s="2" t="d">
        <v>1939-10-02</v>
      </c>
      <c r="G1313" s="1" t="s">
        <v>42</v>
      </c>
      <c r="H1313" s="1">
        <v>38</v>
      </c>
      <c r="I1313" s="1" t="s">
        <v>43</v>
      </c>
      <c r="J1313" s="1" t="s">
        <v>396</v>
      </c>
      <c r="O1313" s="1">
        <v>137</v>
      </c>
      <c r="P1313" s="1">
        <v>672.2</v>
      </c>
      <c r="Q1313" s="1">
        <v>2035</v>
      </c>
      <c r="U1313" s="1">
        <v>13500</v>
      </c>
      <c r="V1313" s="1" t="s">
        <v>68</v>
      </c>
      <c r="W1313" s="1" t="s">
        <v>55</v>
      </c>
      <c r="X1313" s="1" t="s">
        <v>70</v>
      </c>
      <c r="Y1313" s="1" t="s">
        <v>55</v>
      </c>
      <c r="Z1313" s="1">
        <v>0</v>
      </c>
      <c r="AA1313" s="1">
        <v>3153.6</v>
      </c>
      <c r="AD1313" s="1">
        <v>582892.27969999996</v>
      </c>
      <c r="AE1313" s="1">
        <v>4893529.9460000005</v>
      </c>
      <c r="AF1313" s="1">
        <v>582349.4351</v>
      </c>
      <c r="AG1313" s="1">
        <v>4894325.432</v>
      </c>
    </row>
    <row r="1314" spans="1:33" x14ac:dyDescent="0.2">
      <c r="A1314" s="1" t="s">
        <v>41</v>
      </c>
      <c r="B1314" s="1">
        <v>3</v>
      </c>
      <c r="C1314" s="1">
        <v>3</v>
      </c>
      <c r="D1314" s="1">
        <v>1939</v>
      </c>
      <c r="E1314" s="1">
        <v>3</v>
      </c>
      <c r="F1314" s="2" t="d">
        <v>1939-10-02</v>
      </c>
      <c r="G1314" s="1" t="s">
        <v>42</v>
      </c>
      <c r="H1314" s="1">
        <v>38</v>
      </c>
      <c r="I1314" s="1" t="s">
        <v>43</v>
      </c>
      <c r="J1314" s="1" t="s">
        <v>396</v>
      </c>
      <c r="O1314" s="1">
        <v>138</v>
      </c>
      <c r="P1314" s="1">
        <v>673.5</v>
      </c>
      <c r="Q1314" s="1">
        <v>2056</v>
      </c>
      <c r="U1314" s="1">
        <v>13500</v>
      </c>
      <c r="V1314" s="1" t="s">
        <v>68</v>
      </c>
      <c r="W1314" s="1" t="s">
        <v>55</v>
      </c>
      <c r="X1314" s="1" t="s">
        <v>70</v>
      </c>
      <c r="Y1314" s="1" t="s">
        <v>55</v>
      </c>
      <c r="Z1314" s="1">
        <v>0</v>
      </c>
      <c r="AA1314" s="1">
        <v>3153.6</v>
      </c>
      <c r="AD1314" s="1">
        <v>582892.27969999996</v>
      </c>
      <c r="AE1314" s="1">
        <v>4893529.9460000005</v>
      </c>
      <c r="AF1314" s="1">
        <v>582349.4351</v>
      </c>
      <c r="AG1314" s="1">
        <v>4894325.432</v>
      </c>
    </row>
    <row r="1315" spans="1:33" x14ac:dyDescent="0.2">
      <c r="A1315" s="1" t="s">
        <v>41</v>
      </c>
      <c r="B1315" s="1">
        <v>3</v>
      </c>
      <c r="C1315" s="1">
        <v>3</v>
      </c>
      <c r="D1315" s="1">
        <v>1939</v>
      </c>
      <c r="E1315" s="1">
        <v>3</v>
      </c>
      <c r="F1315" s="2" t="d">
        <v>1939-10-02</v>
      </c>
      <c r="G1315" s="1" t="s">
        <v>42</v>
      </c>
      <c r="H1315" s="1">
        <v>38</v>
      </c>
      <c r="I1315" s="1" t="s">
        <v>43</v>
      </c>
      <c r="J1315" s="1" t="s">
        <v>396</v>
      </c>
      <c r="O1315" s="1">
        <v>139</v>
      </c>
      <c r="P1315" s="1">
        <v>673.4</v>
      </c>
      <c r="Q1315" s="1">
        <v>2072</v>
      </c>
      <c r="U1315" s="1">
        <v>13500</v>
      </c>
      <c r="V1315" s="1" t="s">
        <v>68</v>
      </c>
      <c r="W1315" s="1" t="s">
        <v>55</v>
      </c>
      <c r="X1315" s="1" t="s">
        <v>70</v>
      </c>
      <c r="Y1315" s="1" t="s">
        <v>55</v>
      </c>
      <c r="Z1315" s="1">
        <v>0</v>
      </c>
      <c r="AA1315" s="1">
        <v>3153.6</v>
      </c>
      <c r="AD1315" s="1">
        <v>582892.27969999996</v>
      </c>
      <c r="AE1315" s="1">
        <v>4893529.9460000005</v>
      </c>
      <c r="AF1315" s="1">
        <v>582349.4351</v>
      </c>
      <c r="AG1315" s="1">
        <v>4894325.432</v>
      </c>
    </row>
    <row r="1316" spans="1:33" x14ac:dyDescent="0.2">
      <c r="A1316" s="1" t="s">
        <v>41</v>
      </c>
      <c r="B1316" s="1">
        <v>3</v>
      </c>
      <c r="C1316" s="1">
        <v>3</v>
      </c>
      <c r="D1316" s="1">
        <v>1939</v>
      </c>
      <c r="E1316" s="1">
        <v>3</v>
      </c>
      <c r="F1316" s="2" t="d">
        <v>1939-10-02</v>
      </c>
      <c r="G1316" s="1" t="s">
        <v>42</v>
      </c>
      <c r="H1316" s="1">
        <v>38</v>
      </c>
      <c r="I1316" s="1" t="s">
        <v>43</v>
      </c>
      <c r="J1316" s="1" t="s">
        <v>396</v>
      </c>
      <c r="O1316" s="1">
        <v>140</v>
      </c>
      <c r="P1316" s="1">
        <v>672.7</v>
      </c>
      <c r="Q1316" s="1">
        <v>2086</v>
      </c>
      <c r="U1316" s="1">
        <v>13500</v>
      </c>
      <c r="V1316" s="1" t="s">
        <v>68</v>
      </c>
      <c r="W1316" s="1" t="s">
        <v>55</v>
      </c>
      <c r="X1316" s="1" t="s">
        <v>70</v>
      </c>
      <c r="Y1316" s="1" t="s">
        <v>55</v>
      </c>
      <c r="Z1316" s="1">
        <v>0</v>
      </c>
      <c r="AA1316" s="1">
        <v>3153.6</v>
      </c>
      <c r="AD1316" s="1">
        <v>582892.27969999996</v>
      </c>
      <c r="AE1316" s="1">
        <v>4893529.9460000005</v>
      </c>
      <c r="AF1316" s="1">
        <v>582349.4351</v>
      </c>
      <c r="AG1316" s="1">
        <v>4894325.432</v>
      </c>
    </row>
    <row r="1317" spans="1:33" x14ac:dyDescent="0.2">
      <c r="A1317" s="1" t="s">
        <v>41</v>
      </c>
      <c r="B1317" s="1">
        <v>3</v>
      </c>
      <c r="C1317" s="1">
        <v>3</v>
      </c>
      <c r="D1317" s="1">
        <v>1939</v>
      </c>
      <c r="E1317" s="1">
        <v>3</v>
      </c>
      <c r="F1317" s="2" t="d">
        <v>1939-10-02</v>
      </c>
      <c r="G1317" s="1" t="s">
        <v>42</v>
      </c>
      <c r="H1317" s="1">
        <v>38</v>
      </c>
      <c r="I1317" s="1" t="s">
        <v>43</v>
      </c>
      <c r="J1317" s="1" t="s">
        <v>396</v>
      </c>
      <c r="O1317" s="1">
        <v>141</v>
      </c>
      <c r="P1317" s="1">
        <v>673.1</v>
      </c>
      <c r="Q1317" s="1">
        <v>2093</v>
      </c>
      <c r="U1317" s="1">
        <v>13500</v>
      </c>
      <c r="V1317" s="1" t="s">
        <v>68</v>
      </c>
      <c r="W1317" s="1" t="s">
        <v>55</v>
      </c>
      <c r="X1317" s="1" t="s">
        <v>70</v>
      </c>
      <c r="Y1317" s="1" t="s">
        <v>55</v>
      </c>
      <c r="Z1317" s="1">
        <v>0</v>
      </c>
      <c r="AA1317" s="1">
        <v>3153.6</v>
      </c>
      <c r="AD1317" s="1">
        <v>582892.27969999996</v>
      </c>
      <c r="AE1317" s="1">
        <v>4893529.9460000005</v>
      </c>
      <c r="AF1317" s="1">
        <v>582349.4351</v>
      </c>
      <c r="AG1317" s="1">
        <v>4894325.432</v>
      </c>
    </row>
    <row r="1318" spans="1:33" x14ac:dyDescent="0.2">
      <c r="A1318" s="1" t="s">
        <v>41</v>
      </c>
      <c r="B1318" s="1">
        <v>3</v>
      </c>
      <c r="C1318" s="1">
        <v>3</v>
      </c>
      <c r="D1318" s="1">
        <v>1939</v>
      </c>
      <c r="E1318" s="1">
        <v>3</v>
      </c>
      <c r="F1318" s="2" t="d">
        <v>1939-10-02</v>
      </c>
      <c r="G1318" s="1" t="s">
        <v>42</v>
      </c>
      <c r="H1318" s="1">
        <v>38</v>
      </c>
      <c r="I1318" s="1" t="s">
        <v>43</v>
      </c>
      <c r="J1318" s="1" t="s">
        <v>396</v>
      </c>
      <c r="O1318" s="1">
        <v>142</v>
      </c>
      <c r="P1318" s="1">
        <v>672.6</v>
      </c>
      <c r="Q1318" s="1">
        <v>2100</v>
      </c>
      <c r="U1318" s="1">
        <v>13500</v>
      </c>
      <c r="V1318" s="1" t="s">
        <v>68</v>
      </c>
      <c r="W1318" s="1" t="s">
        <v>55</v>
      </c>
      <c r="X1318" s="1" t="s">
        <v>70</v>
      </c>
      <c r="Y1318" s="1" t="s">
        <v>55</v>
      </c>
      <c r="Z1318" s="1">
        <v>0</v>
      </c>
      <c r="AA1318" s="1">
        <v>3153.6</v>
      </c>
      <c r="AD1318" s="1">
        <v>582892.27969999996</v>
      </c>
      <c r="AE1318" s="1">
        <v>4893529.9460000005</v>
      </c>
      <c r="AF1318" s="1">
        <v>582349.4351</v>
      </c>
      <c r="AG1318" s="1">
        <v>4894325.432</v>
      </c>
    </row>
    <row r="1319" spans="1:33" x14ac:dyDescent="0.2">
      <c r="A1319" s="1" t="s">
        <v>41</v>
      </c>
      <c r="B1319" s="1">
        <v>3</v>
      </c>
      <c r="C1319" s="1">
        <v>3</v>
      </c>
      <c r="D1319" s="1">
        <v>1939</v>
      </c>
      <c r="E1319" s="1">
        <v>3</v>
      </c>
      <c r="F1319" s="2" t="d">
        <v>1939-10-02</v>
      </c>
      <c r="G1319" s="1" t="s">
        <v>42</v>
      </c>
      <c r="H1319" s="1">
        <v>38</v>
      </c>
      <c r="I1319" s="1" t="s">
        <v>43</v>
      </c>
      <c r="J1319" s="1" t="s">
        <v>396</v>
      </c>
      <c r="O1319" s="1">
        <v>143</v>
      </c>
      <c r="P1319" s="1">
        <v>672.7</v>
      </c>
      <c r="Q1319" s="1">
        <v>2110</v>
      </c>
      <c r="U1319" s="1">
        <v>13500</v>
      </c>
      <c r="V1319" s="1" t="s">
        <v>68</v>
      </c>
      <c r="W1319" s="1" t="s">
        <v>55</v>
      </c>
      <c r="X1319" s="1" t="s">
        <v>70</v>
      </c>
      <c r="Y1319" s="1" t="s">
        <v>55</v>
      </c>
      <c r="Z1319" s="1">
        <v>0</v>
      </c>
      <c r="AA1319" s="1">
        <v>3153.6</v>
      </c>
      <c r="AD1319" s="1">
        <v>582892.27969999996</v>
      </c>
      <c r="AE1319" s="1">
        <v>4893529.9460000005</v>
      </c>
      <c r="AF1319" s="1">
        <v>582349.4351</v>
      </c>
      <c r="AG1319" s="1">
        <v>4894325.432</v>
      </c>
    </row>
    <row r="1320" spans="1:33" x14ac:dyDescent="0.2">
      <c r="A1320" s="1" t="s">
        <v>41</v>
      </c>
      <c r="B1320" s="1">
        <v>3</v>
      </c>
      <c r="C1320" s="1">
        <v>3</v>
      </c>
      <c r="D1320" s="1">
        <v>1939</v>
      </c>
      <c r="E1320" s="1">
        <v>3</v>
      </c>
      <c r="F1320" s="2" t="d">
        <v>1939-10-02</v>
      </c>
      <c r="G1320" s="1" t="s">
        <v>42</v>
      </c>
      <c r="H1320" s="1">
        <v>38</v>
      </c>
      <c r="I1320" s="1" t="s">
        <v>43</v>
      </c>
      <c r="J1320" s="1" t="s">
        <v>396</v>
      </c>
      <c r="O1320" s="1">
        <v>144</v>
      </c>
      <c r="P1320" s="1">
        <v>671.9</v>
      </c>
      <c r="Q1320" s="1">
        <v>2124</v>
      </c>
      <c r="U1320" s="1">
        <v>13500</v>
      </c>
      <c r="V1320" s="1" t="s">
        <v>68</v>
      </c>
      <c r="W1320" s="1" t="s">
        <v>55</v>
      </c>
      <c r="X1320" s="1" t="s">
        <v>70</v>
      </c>
      <c r="Y1320" s="1" t="s">
        <v>55</v>
      </c>
      <c r="Z1320" s="1">
        <v>0</v>
      </c>
      <c r="AA1320" s="1">
        <v>3153.6</v>
      </c>
      <c r="AD1320" s="1">
        <v>582892.27969999996</v>
      </c>
      <c r="AE1320" s="1">
        <v>4893529.9460000005</v>
      </c>
      <c r="AF1320" s="1">
        <v>582349.4351</v>
      </c>
      <c r="AG1320" s="1">
        <v>4894325.432</v>
      </c>
    </row>
    <row r="1321" spans="1:33" x14ac:dyDescent="0.2">
      <c r="A1321" s="1" t="s">
        <v>41</v>
      </c>
      <c r="B1321" s="1">
        <v>3</v>
      </c>
      <c r="C1321" s="1">
        <v>3</v>
      </c>
      <c r="D1321" s="1">
        <v>1939</v>
      </c>
      <c r="E1321" s="1">
        <v>3</v>
      </c>
      <c r="F1321" s="2" t="d">
        <v>1939-10-02</v>
      </c>
      <c r="G1321" s="1" t="s">
        <v>42</v>
      </c>
      <c r="H1321" s="1">
        <v>38</v>
      </c>
      <c r="I1321" s="1" t="s">
        <v>43</v>
      </c>
      <c r="J1321" s="1" t="s">
        <v>396</v>
      </c>
      <c r="O1321" s="1">
        <v>145</v>
      </c>
      <c r="P1321" s="1">
        <v>671.7</v>
      </c>
      <c r="Q1321" s="1">
        <v>2129</v>
      </c>
      <c r="U1321" s="1">
        <v>13500</v>
      </c>
      <c r="V1321" s="1" t="s">
        <v>68</v>
      </c>
      <c r="W1321" s="1" t="s">
        <v>55</v>
      </c>
      <c r="X1321" s="1" t="s">
        <v>70</v>
      </c>
      <c r="Y1321" s="1" t="s">
        <v>55</v>
      </c>
      <c r="Z1321" s="1">
        <v>0</v>
      </c>
      <c r="AA1321" s="1">
        <v>3153.6</v>
      </c>
      <c r="AD1321" s="1">
        <v>582892.27969999996</v>
      </c>
      <c r="AE1321" s="1">
        <v>4893529.9460000005</v>
      </c>
      <c r="AF1321" s="1">
        <v>582349.4351</v>
      </c>
      <c r="AG1321" s="1">
        <v>4894325.432</v>
      </c>
    </row>
    <row r="1322" spans="1:33" x14ac:dyDescent="0.2">
      <c r="A1322" s="1" t="s">
        <v>41</v>
      </c>
      <c r="B1322" s="1">
        <v>3</v>
      </c>
      <c r="C1322" s="1">
        <v>3</v>
      </c>
      <c r="D1322" s="1">
        <v>1939</v>
      </c>
      <c r="E1322" s="1">
        <v>3</v>
      </c>
      <c r="F1322" s="2" t="d">
        <v>1939-10-02</v>
      </c>
      <c r="G1322" s="1" t="s">
        <v>42</v>
      </c>
      <c r="H1322" s="1">
        <v>38</v>
      </c>
      <c r="I1322" s="1" t="s">
        <v>43</v>
      </c>
      <c r="J1322" s="1" t="s">
        <v>396</v>
      </c>
      <c r="O1322" s="1">
        <v>146</v>
      </c>
      <c r="P1322" s="1">
        <v>672.4</v>
      </c>
      <c r="Q1322" s="1">
        <v>2135</v>
      </c>
      <c r="U1322" s="1">
        <v>13500</v>
      </c>
      <c r="V1322" s="1" t="s">
        <v>68</v>
      </c>
      <c r="W1322" s="1" t="s">
        <v>55</v>
      </c>
      <c r="X1322" s="1" t="s">
        <v>70</v>
      </c>
      <c r="Y1322" s="1" t="s">
        <v>55</v>
      </c>
      <c r="Z1322" s="1">
        <v>0</v>
      </c>
      <c r="AA1322" s="1">
        <v>3153.6</v>
      </c>
      <c r="AD1322" s="1">
        <v>582892.27969999996</v>
      </c>
      <c r="AE1322" s="1">
        <v>4893529.9460000005</v>
      </c>
      <c r="AF1322" s="1">
        <v>582349.4351</v>
      </c>
      <c r="AG1322" s="1">
        <v>4894325.432</v>
      </c>
    </row>
    <row r="1323" spans="1:33" x14ac:dyDescent="0.2">
      <c r="A1323" s="1" t="s">
        <v>41</v>
      </c>
      <c r="B1323" s="1">
        <v>3</v>
      </c>
      <c r="C1323" s="1">
        <v>3</v>
      </c>
      <c r="D1323" s="1">
        <v>1939</v>
      </c>
      <c r="E1323" s="1">
        <v>3</v>
      </c>
      <c r="F1323" s="2" t="d">
        <v>1939-10-02</v>
      </c>
      <c r="G1323" s="1" t="s">
        <v>42</v>
      </c>
      <c r="H1323" s="1">
        <v>38</v>
      </c>
      <c r="I1323" s="1" t="s">
        <v>43</v>
      </c>
      <c r="J1323" s="1" t="s">
        <v>396</v>
      </c>
      <c r="O1323" s="1">
        <v>147</v>
      </c>
      <c r="P1323" s="1">
        <v>673.8</v>
      </c>
      <c r="Q1323" s="1">
        <v>2145</v>
      </c>
      <c r="U1323" s="1">
        <v>13500</v>
      </c>
      <c r="V1323" s="1" t="s">
        <v>68</v>
      </c>
      <c r="W1323" s="1" t="s">
        <v>55</v>
      </c>
      <c r="X1323" s="1" t="s">
        <v>70</v>
      </c>
      <c r="Y1323" s="1" t="s">
        <v>55</v>
      </c>
      <c r="Z1323" s="1">
        <v>0</v>
      </c>
      <c r="AA1323" s="1">
        <v>3153.6</v>
      </c>
      <c r="AD1323" s="1">
        <v>582892.27969999996</v>
      </c>
      <c r="AE1323" s="1">
        <v>4893529.9460000005</v>
      </c>
      <c r="AF1323" s="1">
        <v>582349.4351</v>
      </c>
      <c r="AG1323" s="1">
        <v>4894325.432</v>
      </c>
    </row>
    <row r="1324" spans="1:33" x14ac:dyDescent="0.2">
      <c r="A1324" s="1" t="s">
        <v>41</v>
      </c>
      <c r="B1324" s="1">
        <v>3</v>
      </c>
      <c r="C1324" s="1">
        <v>3</v>
      </c>
      <c r="D1324" s="1">
        <v>1939</v>
      </c>
      <c r="E1324" s="1">
        <v>3</v>
      </c>
      <c r="F1324" s="2" t="d">
        <v>1939-10-02</v>
      </c>
      <c r="G1324" s="1" t="s">
        <v>42</v>
      </c>
      <c r="H1324" s="1">
        <v>38</v>
      </c>
      <c r="I1324" s="1" t="s">
        <v>43</v>
      </c>
      <c r="J1324" s="1" t="s">
        <v>396</v>
      </c>
      <c r="O1324" s="1">
        <v>148</v>
      </c>
      <c r="P1324" s="1">
        <v>674.1</v>
      </c>
      <c r="Q1324" s="1">
        <v>2160</v>
      </c>
      <c r="U1324" s="1">
        <v>13500</v>
      </c>
      <c r="V1324" s="1" t="s">
        <v>68</v>
      </c>
      <c r="W1324" s="1" t="s">
        <v>55</v>
      </c>
      <c r="X1324" s="1" t="s">
        <v>70</v>
      </c>
      <c r="Y1324" s="1" t="s">
        <v>55</v>
      </c>
      <c r="Z1324" s="1">
        <v>0</v>
      </c>
      <c r="AA1324" s="1">
        <v>3153.6</v>
      </c>
      <c r="AD1324" s="1">
        <v>582892.27969999996</v>
      </c>
      <c r="AE1324" s="1">
        <v>4893529.9460000005</v>
      </c>
      <c r="AF1324" s="1">
        <v>582349.4351</v>
      </c>
      <c r="AG1324" s="1">
        <v>4894325.432</v>
      </c>
    </row>
    <row r="1325" spans="1:33" x14ac:dyDescent="0.2">
      <c r="A1325" s="1" t="s">
        <v>41</v>
      </c>
      <c r="B1325" s="1">
        <v>3</v>
      </c>
      <c r="C1325" s="1">
        <v>3</v>
      </c>
      <c r="D1325" s="1">
        <v>1939</v>
      </c>
      <c r="E1325" s="1">
        <v>3</v>
      </c>
      <c r="F1325" s="2" t="d">
        <v>1939-10-02</v>
      </c>
      <c r="G1325" s="1" t="s">
        <v>42</v>
      </c>
      <c r="H1325" s="1">
        <v>38</v>
      </c>
      <c r="I1325" s="1" t="s">
        <v>43</v>
      </c>
      <c r="J1325" s="1" t="s">
        <v>396</v>
      </c>
      <c r="O1325" s="1">
        <v>149</v>
      </c>
      <c r="P1325" s="1">
        <v>674.1</v>
      </c>
      <c r="Q1325" s="1">
        <v>2167</v>
      </c>
      <c r="U1325" s="1">
        <v>13500</v>
      </c>
      <c r="V1325" s="1" t="s">
        <v>68</v>
      </c>
      <c r="W1325" s="1" t="s">
        <v>55</v>
      </c>
      <c r="X1325" s="1" t="s">
        <v>70</v>
      </c>
      <c r="Y1325" s="1" t="s">
        <v>55</v>
      </c>
      <c r="Z1325" s="1">
        <v>0</v>
      </c>
      <c r="AA1325" s="1">
        <v>3153.6</v>
      </c>
      <c r="AD1325" s="1">
        <v>582892.27969999996</v>
      </c>
      <c r="AE1325" s="1">
        <v>4893529.9460000005</v>
      </c>
      <c r="AF1325" s="1">
        <v>582349.4351</v>
      </c>
      <c r="AG1325" s="1">
        <v>4894325.432</v>
      </c>
    </row>
    <row r="1326" spans="1:33" x14ac:dyDescent="0.2">
      <c r="A1326" s="1" t="s">
        <v>41</v>
      </c>
      <c r="B1326" s="1">
        <v>3</v>
      </c>
      <c r="C1326" s="1">
        <v>3</v>
      </c>
      <c r="D1326" s="1">
        <v>1939</v>
      </c>
      <c r="E1326" s="1">
        <v>3</v>
      </c>
      <c r="F1326" s="2" t="d">
        <v>1939-10-02</v>
      </c>
      <c r="G1326" s="1" t="s">
        <v>42</v>
      </c>
      <c r="H1326" s="1">
        <v>38</v>
      </c>
      <c r="I1326" s="1" t="s">
        <v>43</v>
      </c>
      <c r="J1326" s="1" t="s">
        <v>396</v>
      </c>
      <c r="O1326" s="1">
        <v>150</v>
      </c>
      <c r="P1326" s="1">
        <v>673.8</v>
      </c>
      <c r="Q1326" s="1">
        <v>2180</v>
      </c>
      <c r="U1326" s="1">
        <v>13500</v>
      </c>
      <c r="V1326" s="1" t="s">
        <v>68</v>
      </c>
      <c r="W1326" s="1" t="s">
        <v>55</v>
      </c>
      <c r="X1326" s="1" t="s">
        <v>70</v>
      </c>
      <c r="Y1326" s="1" t="s">
        <v>55</v>
      </c>
      <c r="Z1326" s="1">
        <v>0</v>
      </c>
      <c r="AA1326" s="1">
        <v>3153.6</v>
      </c>
      <c r="AD1326" s="1">
        <v>582892.27969999996</v>
      </c>
      <c r="AE1326" s="1">
        <v>4893529.9460000005</v>
      </c>
      <c r="AF1326" s="1">
        <v>582349.4351</v>
      </c>
      <c r="AG1326" s="1">
        <v>4894325.432</v>
      </c>
    </row>
    <row r="1327" spans="1:33" x14ac:dyDescent="0.2">
      <c r="A1327" s="1" t="s">
        <v>41</v>
      </c>
      <c r="B1327" s="1">
        <v>3</v>
      </c>
      <c r="C1327" s="1">
        <v>3</v>
      </c>
      <c r="D1327" s="1">
        <v>1939</v>
      </c>
      <c r="E1327" s="1">
        <v>3</v>
      </c>
      <c r="F1327" s="2" t="d">
        <v>1939-10-02</v>
      </c>
      <c r="G1327" s="1" t="s">
        <v>42</v>
      </c>
      <c r="H1327" s="1">
        <v>38</v>
      </c>
      <c r="I1327" s="1" t="s">
        <v>43</v>
      </c>
      <c r="J1327" s="1" t="s">
        <v>396</v>
      </c>
      <c r="O1327" s="1">
        <v>151</v>
      </c>
      <c r="P1327" s="1">
        <v>673.8</v>
      </c>
      <c r="Q1327" s="1">
        <v>2200</v>
      </c>
      <c r="U1327" s="1">
        <v>13500</v>
      </c>
      <c r="V1327" s="1" t="s">
        <v>68</v>
      </c>
      <c r="W1327" s="1" t="s">
        <v>55</v>
      </c>
      <c r="X1327" s="1" t="s">
        <v>70</v>
      </c>
      <c r="Y1327" s="1" t="s">
        <v>55</v>
      </c>
      <c r="Z1327" s="1">
        <v>0</v>
      </c>
      <c r="AA1327" s="1">
        <v>3153.6</v>
      </c>
      <c r="AD1327" s="1">
        <v>582892.27969999996</v>
      </c>
      <c r="AE1327" s="1">
        <v>4893529.9460000005</v>
      </c>
      <c r="AF1327" s="1">
        <v>582349.4351</v>
      </c>
      <c r="AG1327" s="1">
        <v>4894325.432</v>
      </c>
    </row>
    <row r="1328" spans="1:33" x14ac:dyDescent="0.2">
      <c r="A1328" s="1" t="s">
        <v>41</v>
      </c>
      <c r="B1328" s="1">
        <v>3</v>
      </c>
      <c r="C1328" s="1">
        <v>3</v>
      </c>
      <c r="D1328" s="1">
        <v>1939</v>
      </c>
      <c r="E1328" s="1">
        <v>3</v>
      </c>
      <c r="F1328" s="2" t="d">
        <v>1939-10-02</v>
      </c>
      <c r="G1328" s="1" t="s">
        <v>42</v>
      </c>
      <c r="H1328" s="1">
        <v>38</v>
      </c>
      <c r="I1328" s="1" t="s">
        <v>43</v>
      </c>
      <c r="J1328" s="1" t="s">
        <v>396</v>
      </c>
      <c r="O1328" s="1">
        <v>152</v>
      </c>
      <c r="P1328" s="1">
        <v>673.8</v>
      </c>
      <c r="Q1328" s="1">
        <v>2220</v>
      </c>
      <c r="U1328" s="1">
        <v>13500</v>
      </c>
      <c r="V1328" s="1" t="s">
        <v>68</v>
      </c>
      <c r="W1328" s="1" t="s">
        <v>55</v>
      </c>
      <c r="X1328" s="1" t="s">
        <v>70</v>
      </c>
      <c r="Y1328" s="1" t="s">
        <v>55</v>
      </c>
      <c r="Z1328" s="1">
        <v>0</v>
      </c>
      <c r="AA1328" s="1">
        <v>3153.6</v>
      </c>
      <c r="AD1328" s="1">
        <v>582892.27969999996</v>
      </c>
      <c r="AE1328" s="1">
        <v>4893529.9460000005</v>
      </c>
      <c r="AF1328" s="1">
        <v>582349.4351</v>
      </c>
      <c r="AG1328" s="1">
        <v>4894325.432</v>
      </c>
    </row>
    <row r="1329" spans="1:33" x14ac:dyDescent="0.2">
      <c r="A1329" s="1" t="s">
        <v>41</v>
      </c>
      <c r="B1329" s="1">
        <v>3</v>
      </c>
      <c r="C1329" s="1">
        <v>3</v>
      </c>
      <c r="D1329" s="1">
        <v>1939</v>
      </c>
      <c r="E1329" s="1">
        <v>3</v>
      </c>
      <c r="F1329" s="2" t="d">
        <v>1939-10-02</v>
      </c>
      <c r="G1329" s="1" t="s">
        <v>42</v>
      </c>
      <c r="H1329" s="1">
        <v>38</v>
      </c>
      <c r="I1329" s="1" t="s">
        <v>43</v>
      </c>
      <c r="J1329" s="1" t="s">
        <v>396</v>
      </c>
      <c r="O1329" s="1">
        <v>153</v>
      </c>
      <c r="P1329" s="1">
        <v>673.8</v>
      </c>
      <c r="Q1329" s="1">
        <v>2240</v>
      </c>
      <c r="U1329" s="1">
        <v>13500</v>
      </c>
      <c r="V1329" s="1" t="s">
        <v>68</v>
      </c>
      <c r="W1329" s="1" t="s">
        <v>55</v>
      </c>
      <c r="X1329" s="1" t="s">
        <v>70</v>
      </c>
      <c r="Y1329" s="1" t="s">
        <v>55</v>
      </c>
      <c r="Z1329" s="1">
        <v>0</v>
      </c>
      <c r="AA1329" s="1">
        <v>3153.6</v>
      </c>
      <c r="AD1329" s="1">
        <v>582892.27969999996</v>
      </c>
      <c r="AE1329" s="1">
        <v>4893529.9460000005</v>
      </c>
      <c r="AF1329" s="1">
        <v>582349.4351</v>
      </c>
      <c r="AG1329" s="1">
        <v>4894325.432</v>
      </c>
    </row>
    <row r="1330" spans="1:33" x14ac:dyDescent="0.2">
      <c r="A1330" s="1" t="s">
        <v>41</v>
      </c>
      <c r="B1330" s="1">
        <v>3</v>
      </c>
      <c r="C1330" s="1">
        <v>3</v>
      </c>
      <c r="D1330" s="1">
        <v>1939</v>
      </c>
      <c r="E1330" s="1">
        <v>3</v>
      </c>
      <c r="F1330" s="2" t="d">
        <v>1939-10-02</v>
      </c>
      <c r="G1330" s="1" t="s">
        <v>42</v>
      </c>
      <c r="H1330" s="1">
        <v>38</v>
      </c>
      <c r="I1330" s="1" t="s">
        <v>43</v>
      </c>
      <c r="J1330" s="1" t="s">
        <v>396</v>
      </c>
      <c r="O1330" s="1">
        <v>154</v>
      </c>
      <c r="P1330" s="1">
        <v>673.4</v>
      </c>
      <c r="Q1330" s="1">
        <v>2254</v>
      </c>
      <c r="U1330" s="1">
        <v>13500</v>
      </c>
      <c r="V1330" s="1" t="s">
        <v>68</v>
      </c>
      <c r="W1330" s="1" t="s">
        <v>55</v>
      </c>
      <c r="X1330" s="1" t="s">
        <v>70</v>
      </c>
      <c r="Y1330" s="1" t="s">
        <v>55</v>
      </c>
      <c r="Z1330" s="1">
        <v>0</v>
      </c>
      <c r="AA1330" s="1">
        <v>3153.6</v>
      </c>
      <c r="AD1330" s="1">
        <v>582892.27969999996</v>
      </c>
      <c r="AE1330" s="1">
        <v>4893529.9460000005</v>
      </c>
      <c r="AF1330" s="1">
        <v>582349.4351</v>
      </c>
      <c r="AG1330" s="1">
        <v>4894325.432</v>
      </c>
    </row>
    <row r="1331" spans="1:33" x14ac:dyDescent="0.2">
      <c r="A1331" s="1" t="s">
        <v>41</v>
      </c>
      <c r="B1331" s="1">
        <v>3</v>
      </c>
      <c r="C1331" s="1">
        <v>3</v>
      </c>
      <c r="D1331" s="1">
        <v>1939</v>
      </c>
      <c r="E1331" s="1">
        <v>3</v>
      </c>
      <c r="F1331" s="2" t="d">
        <v>1939-10-02</v>
      </c>
      <c r="G1331" s="1" t="s">
        <v>42</v>
      </c>
      <c r="H1331" s="1">
        <v>38</v>
      </c>
      <c r="I1331" s="1" t="s">
        <v>43</v>
      </c>
      <c r="J1331" s="1" t="s">
        <v>396</v>
      </c>
      <c r="O1331" s="1">
        <v>155</v>
      </c>
      <c r="P1331" s="1">
        <v>673</v>
      </c>
      <c r="Q1331" s="1">
        <v>2263</v>
      </c>
      <c r="U1331" s="1">
        <v>13500</v>
      </c>
      <c r="V1331" s="1" t="s">
        <v>68</v>
      </c>
      <c r="W1331" s="1" t="s">
        <v>55</v>
      </c>
      <c r="X1331" s="1" t="s">
        <v>70</v>
      </c>
      <c r="Y1331" s="1" t="s">
        <v>55</v>
      </c>
      <c r="Z1331" s="1">
        <v>0</v>
      </c>
      <c r="AA1331" s="1">
        <v>3153.6</v>
      </c>
      <c r="AD1331" s="1">
        <v>582892.27969999996</v>
      </c>
      <c r="AE1331" s="1">
        <v>4893529.9460000005</v>
      </c>
      <c r="AF1331" s="1">
        <v>582349.4351</v>
      </c>
      <c r="AG1331" s="1">
        <v>4894325.432</v>
      </c>
    </row>
    <row r="1332" spans="1:33" x14ac:dyDescent="0.2">
      <c r="A1332" s="1" t="s">
        <v>41</v>
      </c>
      <c r="B1332" s="1">
        <v>3</v>
      </c>
      <c r="C1332" s="1">
        <v>3</v>
      </c>
      <c r="D1332" s="1">
        <v>1939</v>
      </c>
      <c r="E1332" s="1">
        <v>3</v>
      </c>
      <c r="F1332" s="2" t="d">
        <v>1939-10-02</v>
      </c>
      <c r="G1332" s="1" t="s">
        <v>42</v>
      </c>
      <c r="H1332" s="1">
        <v>38</v>
      </c>
      <c r="I1332" s="1" t="s">
        <v>43</v>
      </c>
      <c r="J1332" s="1" t="s">
        <v>396</v>
      </c>
      <c r="O1332" s="1">
        <v>156</v>
      </c>
      <c r="P1332" s="1">
        <v>673.5</v>
      </c>
      <c r="Q1332" s="1">
        <v>2275</v>
      </c>
      <c r="U1332" s="1">
        <v>13500</v>
      </c>
      <c r="V1332" s="1" t="s">
        <v>68</v>
      </c>
      <c r="W1332" s="1" t="s">
        <v>55</v>
      </c>
      <c r="X1332" s="1" t="s">
        <v>70</v>
      </c>
      <c r="Y1332" s="1" t="s">
        <v>55</v>
      </c>
      <c r="Z1332" s="1">
        <v>0</v>
      </c>
      <c r="AA1332" s="1">
        <v>3153.6</v>
      </c>
      <c r="AD1332" s="1">
        <v>582892.27969999996</v>
      </c>
      <c r="AE1332" s="1">
        <v>4893529.9460000005</v>
      </c>
      <c r="AF1332" s="1">
        <v>582349.4351</v>
      </c>
      <c r="AG1332" s="1">
        <v>4894325.432</v>
      </c>
    </row>
    <row r="1333" spans="1:33" x14ac:dyDescent="0.2">
      <c r="A1333" s="1" t="s">
        <v>41</v>
      </c>
      <c r="B1333" s="1">
        <v>3</v>
      </c>
      <c r="C1333" s="1">
        <v>3</v>
      </c>
      <c r="D1333" s="1">
        <v>1939</v>
      </c>
      <c r="E1333" s="1">
        <v>3</v>
      </c>
      <c r="F1333" s="2" t="d">
        <v>1939-10-02</v>
      </c>
      <c r="G1333" s="1" t="s">
        <v>42</v>
      </c>
      <c r="H1333" s="1">
        <v>38</v>
      </c>
      <c r="I1333" s="1" t="s">
        <v>43</v>
      </c>
      <c r="J1333" s="1" t="s">
        <v>396</v>
      </c>
      <c r="O1333" s="1">
        <v>157</v>
      </c>
      <c r="P1333" s="1">
        <v>673.3</v>
      </c>
      <c r="Q1333" s="1">
        <v>2300</v>
      </c>
      <c r="U1333" s="1">
        <v>13500</v>
      </c>
      <c r="V1333" s="1" t="s">
        <v>68</v>
      </c>
      <c r="W1333" s="1" t="s">
        <v>55</v>
      </c>
      <c r="X1333" s="1" t="s">
        <v>70</v>
      </c>
      <c r="Y1333" s="1" t="s">
        <v>55</v>
      </c>
      <c r="Z1333" s="1">
        <v>0</v>
      </c>
      <c r="AA1333" s="1">
        <v>3153.6</v>
      </c>
      <c r="AD1333" s="1">
        <v>582892.27969999996</v>
      </c>
      <c r="AE1333" s="1">
        <v>4893529.9460000005</v>
      </c>
      <c r="AF1333" s="1">
        <v>582349.4351</v>
      </c>
      <c r="AG1333" s="1">
        <v>4894325.432</v>
      </c>
    </row>
    <row r="1334" spans="1:33" x14ac:dyDescent="0.2">
      <c r="A1334" s="1" t="s">
        <v>41</v>
      </c>
      <c r="B1334" s="1">
        <v>3</v>
      </c>
      <c r="C1334" s="1">
        <v>3</v>
      </c>
      <c r="D1334" s="1">
        <v>1939</v>
      </c>
      <c r="E1334" s="1">
        <v>3</v>
      </c>
      <c r="F1334" s="2" t="d">
        <v>1939-10-02</v>
      </c>
      <c r="G1334" s="1" t="s">
        <v>42</v>
      </c>
      <c r="H1334" s="1">
        <v>38</v>
      </c>
      <c r="I1334" s="1" t="s">
        <v>43</v>
      </c>
      <c r="J1334" s="1" t="s">
        <v>396</v>
      </c>
      <c r="O1334" s="1">
        <v>158</v>
      </c>
      <c r="P1334" s="1">
        <v>673.2</v>
      </c>
      <c r="Q1334" s="1">
        <v>2320</v>
      </c>
      <c r="U1334" s="1">
        <v>13500</v>
      </c>
      <c r="V1334" s="1" t="s">
        <v>68</v>
      </c>
      <c r="W1334" s="1" t="s">
        <v>55</v>
      </c>
      <c r="X1334" s="1" t="s">
        <v>70</v>
      </c>
      <c r="Y1334" s="1" t="s">
        <v>55</v>
      </c>
      <c r="Z1334" s="1">
        <v>0</v>
      </c>
      <c r="AA1334" s="1">
        <v>3153.6</v>
      </c>
      <c r="AD1334" s="1">
        <v>582892.27969999996</v>
      </c>
      <c r="AE1334" s="1">
        <v>4893529.9460000005</v>
      </c>
      <c r="AF1334" s="1">
        <v>582349.4351</v>
      </c>
      <c r="AG1334" s="1">
        <v>4894325.432</v>
      </c>
    </row>
    <row r="1335" spans="1:33" x14ac:dyDescent="0.2">
      <c r="A1335" s="1" t="s">
        <v>41</v>
      </c>
      <c r="B1335" s="1">
        <v>3</v>
      </c>
      <c r="C1335" s="1">
        <v>3</v>
      </c>
      <c r="D1335" s="1">
        <v>1939</v>
      </c>
      <c r="E1335" s="1">
        <v>3</v>
      </c>
      <c r="F1335" s="2" t="d">
        <v>1939-10-02</v>
      </c>
      <c r="G1335" s="1" t="s">
        <v>42</v>
      </c>
      <c r="H1335" s="1">
        <v>38</v>
      </c>
      <c r="I1335" s="1" t="s">
        <v>43</v>
      </c>
      <c r="J1335" s="1" t="s">
        <v>396</v>
      </c>
      <c r="O1335" s="1">
        <v>159</v>
      </c>
      <c r="P1335" s="1">
        <v>673.1</v>
      </c>
      <c r="Q1335" s="1">
        <v>2340</v>
      </c>
      <c r="U1335" s="1">
        <v>13500</v>
      </c>
      <c r="V1335" s="1" t="s">
        <v>68</v>
      </c>
      <c r="W1335" s="1" t="s">
        <v>55</v>
      </c>
      <c r="X1335" s="1" t="s">
        <v>70</v>
      </c>
      <c r="Y1335" s="1" t="s">
        <v>55</v>
      </c>
      <c r="Z1335" s="1">
        <v>0</v>
      </c>
      <c r="AA1335" s="1">
        <v>3153.6</v>
      </c>
      <c r="AD1335" s="1">
        <v>582892.27969999996</v>
      </c>
      <c r="AE1335" s="1">
        <v>4893529.9460000005</v>
      </c>
      <c r="AF1335" s="1">
        <v>582349.4351</v>
      </c>
      <c r="AG1335" s="1">
        <v>4894325.432</v>
      </c>
    </row>
    <row r="1336" spans="1:33" x14ac:dyDescent="0.2">
      <c r="A1336" s="1" t="s">
        <v>41</v>
      </c>
      <c r="B1336" s="1">
        <v>3</v>
      </c>
      <c r="C1336" s="1">
        <v>3</v>
      </c>
      <c r="D1336" s="1">
        <v>1939</v>
      </c>
      <c r="E1336" s="1">
        <v>3</v>
      </c>
      <c r="F1336" s="2" t="d">
        <v>1939-10-02</v>
      </c>
      <c r="G1336" s="1" t="s">
        <v>42</v>
      </c>
      <c r="H1336" s="1">
        <v>38</v>
      </c>
      <c r="I1336" s="1" t="s">
        <v>43</v>
      </c>
      <c r="J1336" s="1" t="s">
        <v>396</v>
      </c>
      <c r="O1336" s="1">
        <v>160</v>
      </c>
      <c r="P1336" s="1">
        <v>673.3</v>
      </c>
      <c r="Q1336" s="1">
        <v>2360</v>
      </c>
      <c r="U1336" s="1">
        <v>13500</v>
      </c>
      <c r="V1336" s="1" t="s">
        <v>68</v>
      </c>
      <c r="W1336" s="1" t="s">
        <v>55</v>
      </c>
      <c r="X1336" s="1" t="s">
        <v>70</v>
      </c>
      <c r="Y1336" s="1" t="s">
        <v>55</v>
      </c>
      <c r="Z1336" s="1">
        <v>0</v>
      </c>
      <c r="AA1336" s="1">
        <v>3153.6</v>
      </c>
      <c r="AD1336" s="1">
        <v>582892.27969999996</v>
      </c>
      <c r="AE1336" s="1">
        <v>4893529.9460000005</v>
      </c>
      <c r="AF1336" s="1">
        <v>582349.4351</v>
      </c>
      <c r="AG1336" s="1">
        <v>4894325.432</v>
      </c>
    </row>
    <row r="1337" spans="1:33" x14ac:dyDescent="0.2">
      <c r="A1337" s="1" t="s">
        <v>41</v>
      </c>
      <c r="B1337" s="1">
        <v>3</v>
      </c>
      <c r="C1337" s="1">
        <v>3</v>
      </c>
      <c r="D1337" s="1">
        <v>1939</v>
      </c>
      <c r="E1337" s="1">
        <v>3</v>
      </c>
      <c r="F1337" s="2" t="d">
        <v>1939-10-02</v>
      </c>
      <c r="G1337" s="1" t="s">
        <v>42</v>
      </c>
      <c r="H1337" s="1">
        <v>38</v>
      </c>
      <c r="I1337" s="1" t="s">
        <v>43</v>
      </c>
      <c r="J1337" s="1" t="s">
        <v>396</v>
      </c>
      <c r="O1337" s="1">
        <v>161</v>
      </c>
      <c r="P1337" s="1">
        <v>673.6</v>
      </c>
      <c r="Q1337" s="1">
        <v>2380</v>
      </c>
      <c r="U1337" s="1">
        <v>13500</v>
      </c>
      <c r="V1337" s="1" t="s">
        <v>68</v>
      </c>
      <c r="W1337" s="1" t="s">
        <v>55</v>
      </c>
      <c r="X1337" s="1" t="s">
        <v>70</v>
      </c>
      <c r="Y1337" s="1" t="s">
        <v>55</v>
      </c>
      <c r="Z1337" s="1">
        <v>0</v>
      </c>
      <c r="AA1337" s="1">
        <v>3153.6</v>
      </c>
      <c r="AD1337" s="1">
        <v>582892.27969999996</v>
      </c>
      <c r="AE1337" s="1">
        <v>4893529.9460000005</v>
      </c>
      <c r="AF1337" s="1">
        <v>582349.4351</v>
      </c>
      <c r="AG1337" s="1">
        <v>4894325.432</v>
      </c>
    </row>
    <row r="1338" spans="1:33" x14ac:dyDescent="0.2">
      <c r="A1338" s="1" t="s">
        <v>41</v>
      </c>
      <c r="B1338" s="1">
        <v>3</v>
      </c>
      <c r="C1338" s="1">
        <v>3</v>
      </c>
      <c r="D1338" s="1">
        <v>1939</v>
      </c>
      <c r="E1338" s="1">
        <v>3</v>
      </c>
      <c r="F1338" s="2" t="d">
        <v>1939-10-02</v>
      </c>
      <c r="G1338" s="1" t="s">
        <v>42</v>
      </c>
      <c r="H1338" s="1">
        <v>38</v>
      </c>
      <c r="I1338" s="1" t="s">
        <v>43</v>
      </c>
      <c r="J1338" s="1" t="s">
        <v>396</v>
      </c>
      <c r="O1338" s="1">
        <v>162</v>
      </c>
      <c r="P1338" s="1">
        <v>672.9</v>
      </c>
      <c r="Q1338" s="1">
        <v>2391</v>
      </c>
      <c r="U1338" s="1">
        <v>13500</v>
      </c>
      <c r="V1338" s="1" t="s">
        <v>68</v>
      </c>
      <c r="W1338" s="1" t="s">
        <v>55</v>
      </c>
      <c r="X1338" s="1" t="s">
        <v>70</v>
      </c>
      <c r="Y1338" s="1" t="s">
        <v>55</v>
      </c>
      <c r="Z1338" s="1">
        <v>0</v>
      </c>
      <c r="AA1338" s="1">
        <v>3153.6</v>
      </c>
      <c r="AD1338" s="1">
        <v>582892.27969999996</v>
      </c>
      <c r="AE1338" s="1">
        <v>4893529.9460000005</v>
      </c>
      <c r="AF1338" s="1">
        <v>582349.4351</v>
      </c>
      <c r="AG1338" s="1">
        <v>4894325.432</v>
      </c>
    </row>
    <row r="1339" spans="1:33" x14ac:dyDescent="0.2">
      <c r="A1339" s="1" t="s">
        <v>41</v>
      </c>
      <c r="B1339" s="1">
        <v>3</v>
      </c>
      <c r="C1339" s="1">
        <v>3</v>
      </c>
      <c r="D1339" s="1">
        <v>1939</v>
      </c>
      <c r="E1339" s="1">
        <v>3</v>
      </c>
      <c r="F1339" s="2" t="d">
        <v>1939-10-02</v>
      </c>
      <c r="G1339" s="1" t="s">
        <v>42</v>
      </c>
      <c r="H1339" s="1">
        <v>38</v>
      </c>
      <c r="I1339" s="1" t="s">
        <v>43</v>
      </c>
      <c r="J1339" s="1" t="s">
        <v>396</v>
      </c>
      <c r="O1339" s="1">
        <v>163</v>
      </c>
      <c r="P1339" s="1">
        <v>673.1</v>
      </c>
      <c r="Q1339" s="1">
        <v>2400</v>
      </c>
      <c r="U1339" s="1">
        <v>13500</v>
      </c>
      <c r="V1339" s="1" t="s">
        <v>68</v>
      </c>
      <c r="W1339" s="1" t="s">
        <v>55</v>
      </c>
      <c r="X1339" s="1" t="s">
        <v>70</v>
      </c>
      <c r="Y1339" s="1" t="s">
        <v>55</v>
      </c>
      <c r="Z1339" s="1">
        <v>0</v>
      </c>
      <c r="AA1339" s="1">
        <v>3153.6</v>
      </c>
      <c r="AD1339" s="1">
        <v>582892.27969999996</v>
      </c>
      <c r="AE1339" s="1">
        <v>4893529.9460000005</v>
      </c>
      <c r="AF1339" s="1">
        <v>582349.4351</v>
      </c>
      <c r="AG1339" s="1">
        <v>4894325.432</v>
      </c>
    </row>
    <row r="1340" spans="1:33" x14ac:dyDescent="0.2">
      <c r="A1340" s="1" t="s">
        <v>41</v>
      </c>
      <c r="B1340" s="1">
        <v>3</v>
      </c>
      <c r="C1340" s="1">
        <v>3</v>
      </c>
      <c r="D1340" s="1">
        <v>1939</v>
      </c>
      <c r="E1340" s="1">
        <v>3</v>
      </c>
      <c r="F1340" s="2" t="d">
        <v>1939-10-02</v>
      </c>
      <c r="G1340" s="1" t="s">
        <v>42</v>
      </c>
      <c r="H1340" s="1">
        <v>38</v>
      </c>
      <c r="I1340" s="1" t="s">
        <v>43</v>
      </c>
      <c r="J1340" s="1" t="s">
        <v>396</v>
      </c>
      <c r="O1340" s="1">
        <v>164</v>
      </c>
      <c r="P1340" s="1">
        <v>673.3</v>
      </c>
      <c r="Q1340" s="1">
        <v>2420</v>
      </c>
      <c r="U1340" s="1">
        <v>13500</v>
      </c>
      <c r="V1340" s="1" t="s">
        <v>68</v>
      </c>
      <c r="W1340" s="1" t="s">
        <v>55</v>
      </c>
      <c r="X1340" s="1" t="s">
        <v>70</v>
      </c>
      <c r="Y1340" s="1" t="s">
        <v>55</v>
      </c>
      <c r="Z1340" s="1">
        <v>0</v>
      </c>
      <c r="AA1340" s="1">
        <v>3153.6</v>
      </c>
      <c r="AD1340" s="1">
        <v>582892.27969999996</v>
      </c>
      <c r="AE1340" s="1">
        <v>4893529.9460000005</v>
      </c>
      <c r="AF1340" s="1">
        <v>582349.4351</v>
      </c>
      <c r="AG1340" s="1">
        <v>4894325.432</v>
      </c>
    </row>
    <row r="1341" spans="1:33" x14ac:dyDescent="0.2">
      <c r="A1341" s="1" t="s">
        <v>41</v>
      </c>
      <c r="B1341" s="1">
        <v>3</v>
      </c>
      <c r="C1341" s="1">
        <v>3</v>
      </c>
      <c r="D1341" s="1">
        <v>1939</v>
      </c>
      <c r="E1341" s="1">
        <v>3</v>
      </c>
      <c r="F1341" s="2" t="d">
        <v>1939-10-02</v>
      </c>
      <c r="G1341" s="1" t="s">
        <v>42</v>
      </c>
      <c r="H1341" s="1">
        <v>38</v>
      </c>
      <c r="I1341" s="1" t="s">
        <v>43</v>
      </c>
      <c r="J1341" s="1" t="s">
        <v>396</v>
      </c>
      <c r="O1341" s="1">
        <v>165</v>
      </c>
      <c r="P1341" s="1">
        <v>673.4</v>
      </c>
      <c r="Q1341" s="1">
        <v>2440</v>
      </c>
      <c r="U1341" s="1">
        <v>13500</v>
      </c>
      <c r="V1341" s="1" t="s">
        <v>68</v>
      </c>
      <c r="W1341" s="1" t="s">
        <v>55</v>
      </c>
      <c r="X1341" s="1" t="s">
        <v>70</v>
      </c>
      <c r="Y1341" s="1" t="s">
        <v>55</v>
      </c>
      <c r="Z1341" s="1">
        <v>0</v>
      </c>
      <c r="AA1341" s="1">
        <v>3153.6</v>
      </c>
      <c r="AD1341" s="1">
        <v>582892.27969999996</v>
      </c>
      <c r="AE1341" s="1">
        <v>4893529.9460000005</v>
      </c>
      <c r="AF1341" s="1">
        <v>582349.4351</v>
      </c>
      <c r="AG1341" s="1">
        <v>4894325.432</v>
      </c>
    </row>
    <row r="1342" spans="1:33" x14ac:dyDescent="0.2">
      <c r="A1342" s="1" t="s">
        <v>41</v>
      </c>
      <c r="B1342" s="1">
        <v>3</v>
      </c>
      <c r="C1342" s="1">
        <v>3</v>
      </c>
      <c r="D1342" s="1">
        <v>1939</v>
      </c>
      <c r="E1342" s="1">
        <v>3</v>
      </c>
      <c r="F1342" s="2" t="d">
        <v>1939-10-02</v>
      </c>
      <c r="G1342" s="1" t="s">
        <v>42</v>
      </c>
      <c r="H1342" s="1">
        <v>38</v>
      </c>
      <c r="I1342" s="1" t="s">
        <v>43</v>
      </c>
      <c r="J1342" s="1" t="s">
        <v>396</v>
      </c>
      <c r="O1342" s="1">
        <v>166</v>
      </c>
      <c r="P1342" s="1">
        <v>673.6</v>
      </c>
      <c r="Q1342" s="1">
        <v>2460</v>
      </c>
      <c r="U1342" s="1">
        <v>13500</v>
      </c>
      <c r="V1342" s="1" t="s">
        <v>68</v>
      </c>
      <c r="W1342" s="1" t="s">
        <v>55</v>
      </c>
      <c r="X1342" s="1" t="s">
        <v>70</v>
      </c>
      <c r="Y1342" s="1" t="s">
        <v>55</v>
      </c>
      <c r="Z1342" s="1">
        <v>0</v>
      </c>
      <c r="AA1342" s="1">
        <v>3153.6</v>
      </c>
      <c r="AD1342" s="1">
        <v>582892.27969999996</v>
      </c>
      <c r="AE1342" s="1">
        <v>4893529.9460000005</v>
      </c>
      <c r="AF1342" s="1">
        <v>582349.4351</v>
      </c>
      <c r="AG1342" s="1">
        <v>4894325.432</v>
      </c>
    </row>
    <row r="1343" spans="1:33" x14ac:dyDescent="0.2">
      <c r="A1343" s="1" t="s">
        <v>41</v>
      </c>
      <c r="B1343" s="1">
        <v>3</v>
      </c>
      <c r="C1343" s="1">
        <v>3</v>
      </c>
      <c r="D1343" s="1">
        <v>1939</v>
      </c>
      <c r="E1343" s="1">
        <v>3</v>
      </c>
      <c r="F1343" s="2" t="d">
        <v>1939-10-02</v>
      </c>
      <c r="G1343" s="1" t="s">
        <v>42</v>
      </c>
      <c r="H1343" s="1">
        <v>38</v>
      </c>
      <c r="I1343" s="1" t="s">
        <v>43</v>
      </c>
      <c r="J1343" s="1" t="s">
        <v>396</v>
      </c>
      <c r="O1343" s="1">
        <v>167</v>
      </c>
      <c r="P1343" s="1">
        <v>673.9</v>
      </c>
      <c r="Q1343" s="1">
        <v>2480</v>
      </c>
      <c r="U1343" s="1">
        <v>13500</v>
      </c>
      <c r="V1343" s="1" t="s">
        <v>68</v>
      </c>
      <c r="W1343" s="1" t="s">
        <v>55</v>
      </c>
      <c r="X1343" s="1" t="s">
        <v>70</v>
      </c>
      <c r="Y1343" s="1" t="s">
        <v>55</v>
      </c>
      <c r="Z1343" s="1">
        <v>0</v>
      </c>
      <c r="AA1343" s="1">
        <v>3153.6</v>
      </c>
      <c r="AD1343" s="1">
        <v>582892.27969999996</v>
      </c>
      <c r="AE1343" s="1">
        <v>4893529.9460000005</v>
      </c>
      <c r="AF1343" s="1">
        <v>582349.4351</v>
      </c>
      <c r="AG1343" s="1">
        <v>4894325.432</v>
      </c>
    </row>
    <row r="1344" spans="1:33" x14ac:dyDescent="0.2">
      <c r="A1344" s="1" t="s">
        <v>41</v>
      </c>
      <c r="B1344" s="1">
        <v>3</v>
      </c>
      <c r="C1344" s="1">
        <v>3</v>
      </c>
      <c r="D1344" s="1">
        <v>1939</v>
      </c>
      <c r="E1344" s="1">
        <v>3</v>
      </c>
      <c r="F1344" s="2" t="d">
        <v>1939-10-02</v>
      </c>
      <c r="G1344" s="1" t="s">
        <v>42</v>
      </c>
      <c r="H1344" s="1">
        <v>38</v>
      </c>
      <c r="I1344" s="1" t="s">
        <v>43</v>
      </c>
      <c r="J1344" s="1" t="s">
        <v>396</v>
      </c>
      <c r="O1344" s="1">
        <v>168</v>
      </c>
      <c r="P1344" s="1">
        <v>674</v>
      </c>
      <c r="Q1344" s="1">
        <v>2495</v>
      </c>
      <c r="U1344" s="1">
        <v>13500</v>
      </c>
      <c r="V1344" s="1" t="s">
        <v>68</v>
      </c>
      <c r="W1344" s="1" t="s">
        <v>55</v>
      </c>
      <c r="X1344" s="1" t="s">
        <v>70</v>
      </c>
      <c r="Y1344" s="1" t="s">
        <v>55</v>
      </c>
      <c r="Z1344" s="1">
        <v>0</v>
      </c>
      <c r="AA1344" s="1">
        <v>3153.6</v>
      </c>
      <c r="AD1344" s="1">
        <v>582892.27969999996</v>
      </c>
      <c r="AE1344" s="1">
        <v>4893529.9460000005</v>
      </c>
      <c r="AF1344" s="1">
        <v>582349.4351</v>
      </c>
      <c r="AG1344" s="1">
        <v>4894325.432</v>
      </c>
    </row>
    <row r="1345" spans="1:33" x14ac:dyDescent="0.2">
      <c r="A1345" s="1" t="s">
        <v>41</v>
      </c>
      <c r="B1345" s="1">
        <v>3</v>
      </c>
      <c r="C1345" s="1">
        <v>3</v>
      </c>
      <c r="D1345" s="1">
        <v>1939</v>
      </c>
      <c r="E1345" s="1">
        <v>3</v>
      </c>
      <c r="F1345" s="2" t="d">
        <v>1939-10-02</v>
      </c>
      <c r="G1345" s="1" t="s">
        <v>42</v>
      </c>
      <c r="H1345" s="1">
        <v>38</v>
      </c>
      <c r="I1345" s="1" t="s">
        <v>43</v>
      </c>
      <c r="J1345" s="1" t="s">
        <v>396</v>
      </c>
      <c r="O1345" s="1">
        <v>169</v>
      </c>
      <c r="P1345" s="1">
        <v>673.6</v>
      </c>
      <c r="Q1345" s="1">
        <v>2500</v>
      </c>
      <c r="U1345" s="1">
        <v>13500</v>
      </c>
      <c r="V1345" s="1" t="s">
        <v>68</v>
      </c>
      <c r="W1345" s="1" t="s">
        <v>55</v>
      </c>
      <c r="X1345" s="1" t="s">
        <v>70</v>
      </c>
      <c r="Y1345" s="1" t="s">
        <v>55</v>
      </c>
      <c r="Z1345" s="1">
        <v>0</v>
      </c>
      <c r="AA1345" s="1">
        <v>3153.6</v>
      </c>
      <c r="AD1345" s="1">
        <v>582892.27969999996</v>
      </c>
      <c r="AE1345" s="1">
        <v>4893529.9460000005</v>
      </c>
      <c r="AF1345" s="1">
        <v>582349.4351</v>
      </c>
      <c r="AG1345" s="1">
        <v>4894325.432</v>
      </c>
    </row>
    <row r="1346" spans="1:33" x14ac:dyDescent="0.2">
      <c r="A1346" s="1" t="s">
        <v>41</v>
      </c>
      <c r="B1346" s="1">
        <v>3</v>
      </c>
      <c r="C1346" s="1">
        <v>3</v>
      </c>
      <c r="D1346" s="1">
        <v>1939</v>
      </c>
      <c r="E1346" s="1">
        <v>3</v>
      </c>
      <c r="F1346" s="2" t="d">
        <v>1939-10-02</v>
      </c>
      <c r="G1346" s="1" t="s">
        <v>42</v>
      </c>
      <c r="H1346" s="1">
        <v>38</v>
      </c>
      <c r="I1346" s="1" t="s">
        <v>43</v>
      </c>
      <c r="J1346" s="1" t="s">
        <v>396</v>
      </c>
      <c r="O1346" s="1">
        <v>170</v>
      </c>
      <c r="P1346" s="1">
        <v>673.2</v>
      </c>
      <c r="Q1346" s="1">
        <v>2505</v>
      </c>
      <c r="U1346" s="1">
        <v>13500</v>
      </c>
      <c r="V1346" s="1" t="s">
        <v>68</v>
      </c>
      <c r="W1346" s="1" t="s">
        <v>55</v>
      </c>
      <c r="X1346" s="1" t="s">
        <v>70</v>
      </c>
      <c r="Y1346" s="1" t="s">
        <v>55</v>
      </c>
      <c r="Z1346" s="1">
        <v>0</v>
      </c>
      <c r="AA1346" s="1">
        <v>3153.6</v>
      </c>
      <c r="AD1346" s="1">
        <v>582892.27969999996</v>
      </c>
      <c r="AE1346" s="1">
        <v>4893529.9460000005</v>
      </c>
      <c r="AF1346" s="1">
        <v>582349.4351</v>
      </c>
      <c r="AG1346" s="1">
        <v>4894325.432</v>
      </c>
    </row>
    <row r="1347" spans="1:33" x14ac:dyDescent="0.2">
      <c r="A1347" s="1" t="s">
        <v>41</v>
      </c>
      <c r="B1347" s="1">
        <v>3</v>
      </c>
      <c r="C1347" s="1">
        <v>3</v>
      </c>
      <c r="D1347" s="1">
        <v>1939</v>
      </c>
      <c r="E1347" s="1">
        <v>3</v>
      </c>
      <c r="F1347" s="2" t="d">
        <v>1939-10-02</v>
      </c>
      <c r="G1347" s="1" t="s">
        <v>42</v>
      </c>
      <c r="H1347" s="1">
        <v>38</v>
      </c>
      <c r="I1347" s="1" t="s">
        <v>43</v>
      </c>
      <c r="J1347" s="1" t="s">
        <v>396</v>
      </c>
      <c r="O1347" s="1">
        <v>171</v>
      </c>
      <c r="P1347" s="1">
        <v>673.8</v>
      </c>
      <c r="Q1347" s="1">
        <v>2510</v>
      </c>
      <c r="U1347" s="1">
        <v>13500</v>
      </c>
      <c r="V1347" s="1" t="s">
        <v>68</v>
      </c>
      <c r="W1347" s="1" t="s">
        <v>55</v>
      </c>
      <c r="X1347" s="1" t="s">
        <v>70</v>
      </c>
      <c r="Y1347" s="1" t="s">
        <v>55</v>
      </c>
      <c r="Z1347" s="1">
        <v>0</v>
      </c>
      <c r="AA1347" s="1">
        <v>3153.6</v>
      </c>
      <c r="AD1347" s="1">
        <v>582892.27969999996</v>
      </c>
      <c r="AE1347" s="1">
        <v>4893529.9460000005</v>
      </c>
      <c r="AF1347" s="1">
        <v>582349.4351</v>
      </c>
      <c r="AG1347" s="1">
        <v>4894325.432</v>
      </c>
    </row>
    <row r="1348" spans="1:33" x14ac:dyDescent="0.2">
      <c r="A1348" s="1" t="s">
        <v>41</v>
      </c>
      <c r="B1348" s="1">
        <v>3</v>
      </c>
      <c r="C1348" s="1">
        <v>3</v>
      </c>
      <c r="D1348" s="1">
        <v>1939</v>
      </c>
      <c r="E1348" s="1">
        <v>3</v>
      </c>
      <c r="F1348" s="2" t="d">
        <v>1939-10-02</v>
      </c>
      <c r="G1348" s="1" t="s">
        <v>42</v>
      </c>
      <c r="H1348" s="1">
        <v>38</v>
      </c>
      <c r="I1348" s="1" t="s">
        <v>43</v>
      </c>
      <c r="J1348" s="1" t="s">
        <v>396</v>
      </c>
      <c r="O1348" s="1">
        <v>172</v>
      </c>
      <c r="P1348" s="1">
        <v>674</v>
      </c>
      <c r="Q1348" s="1">
        <v>2520</v>
      </c>
      <c r="U1348" s="1">
        <v>13500</v>
      </c>
      <c r="V1348" s="1" t="s">
        <v>68</v>
      </c>
      <c r="W1348" s="1" t="s">
        <v>55</v>
      </c>
      <c r="X1348" s="1" t="s">
        <v>70</v>
      </c>
      <c r="Y1348" s="1" t="s">
        <v>55</v>
      </c>
      <c r="Z1348" s="1">
        <v>0</v>
      </c>
      <c r="AA1348" s="1">
        <v>3153.6</v>
      </c>
      <c r="AD1348" s="1">
        <v>582892.27969999996</v>
      </c>
      <c r="AE1348" s="1">
        <v>4893529.9460000005</v>
      </c>
      <c r="AF1348" s="1">
        <v>582349.4351</v>
      </c>
      <c r="AG1348" s="1">
        <v>4894325.432</v>
      </c>
    </row>
    <row r="1349" spans="1:33" x14ac:dyDescent="0.2">
      <c r="A1349" s="1" t="s">
        <v>41</v>
      </c>
      <c r="B1349" s="1">
        <v>3</v>
      </c>
      <c r="C1349" s="1">
        <v>3</v>
      </c>
      <c r="D1349" s="1">
        <v>1939</v>
      </c>
      <c r="E1349" s="1">
        <v>3</v>
      </c>
      <c r="F1349" s="2" t="d">
        <v>1939-10-02</v>
      </c>
      <c r="G1349" s="1" t="s">
        <v>42</v>
      </c>
      <c r="H1349" s="1">
        <v>38</v>
      </c>
      <c r="I1349" s="1" t="s">
        <v>43</v>
      </c>
      <c r="J1349" s="1" t="s">
        <v>396</v>
      </c>
      <c r="O1349" s="1">
        <v>173</v>
      </c>
      <c r="P1349" s="1">
        <v>674</v>
      </c>
      <c r="Q1349" s="1">
        <v>2540</v>
      </c>
      <c r="U1349" s="1">
        <v>13500</v>
      </c>
      <c r="V1349" s="1" t="s">
        <v>68</v>
      </c>
      <c r="W1349" s="1" t="s">
        <v>55</v>
      </c>
      <c r="X1349" s="1" t="s">
        <v>70</v>
      </c>
      <c r="Y1349" s="1" t="s">
        <v>55</v>
      </c>
      <c r="Z1349" s="1">
        <v>0</v>
      </c>
      <c r="AA1349" s="1">
        <v>3153.6</v>
      </c>
      <c r="AD1349" s="1">
        <v>582892.27969999996</v>
      </c>
      <c r="AE1349" s="1">
        <v>4893529.9460000005</v>
      </c>
      <c r="AF1349" s="1">
        <v>582349.4351</v>
      </c>
      <c r="AG1349" s="1">
        <v>4894325.432</v>
      </c>
    </row>
    <row r="1350" spans="1:33" x14ac:dyDescent="0.2">
      <c r="A1350" s="1" t="s">
        <v>41</v>
      </c>
      <c r="B1350" s="1">
        <v>3</v>
      </c>
      <c r="C1350" s="1">
        <v>3</v>
      </c>
      <c r="D1350" s="1">
        <v>1939</v>
      </c>
      <c r="E1350" s="1">
        <v>3</v>
      </c>
      <c r="F1350" s="2" t="d">
        <v>1939-10-02</v>
      </c>
      <c r="G1350" s="1" t="s">
        <v>42</v>
      </c>
      <c r="H1350" s="1">
        <v>38</v>
      </c>
      <c r="I1350" s="1" t="s">
        <v>43</v>
      </c>
      <c r="J1350" s="1" t="s">
        <v>396</v>
      </c>
      <c r="O1350" s="1">
        <v>174</v>
      </c>
      <c r="P1350" s="1">
        <v>674.1</v>
      </c>
      <c r="Q1350" s="1">
        <v>2560</v>
      </c>
      <c r="U1350" s="1">
        <v>13500</v>
      </c>
      <c r="V1350" s="1" t="s">
        <v>68</v>
      </c>
      <c r="W1350" s="1" t="s">
        <v>55</v>
      </c>
      <c r="X1350" s="1" t="s">
        <v>70</v>
      </c>
      <c r="Y1350" s="1" t="s">
        <v>55</v>
      </c>
      <c r="Z1350" s="1">
        <v>0</v>
      </c>
      <c r="AA1350" s="1">
        <v>3153.6</v>
      </c>
      <c r="AD1350" s="1">
        <v>582892.27969999996</v>
      </c>
      <c r="AE1350" s="1">
        <v>4893529.9460000005</v>
      </c>
      <c r="AF1350" s="1">
        <v>582349.4351</v>
      </c>
      <c r="AG1350" s="1">
        <v>4894325.432</v>
      </c>
    </row>
    <row r="1351" spans="1:33" x14ac:dyDescent="0.2">
      <c r="A1351" s="1" t="s">
        <v>41</v>
      </c>
      <c r="B1351" s="1">
        <v>3</v>
      </c>
      <c r="C1351" s="1">
        <v>3</v>
      </c>
      <c r="D1351" s="1">
        <v>1939</v>
      </c>
      <c r="E1351" s="1">
        <v>3</v>
      </c>
      <c r="F1351" s="2" t="d">
        <v>1939-10-02</v>
      </c>
      <c r="G1351" s="1" t="s">
        <v>42</v>
      </c>
      <c r="H1351" s="1">
        <v>38</v>
      </c>
      <c r="I1351" s="1" t="s">
        <v>43</v>
      </c>
      <c r="J1351" s="1" t="s">
        <v>396</v>
      </c>
      <c r="O1351" s="1">
        <v>175</v>
      </c>
      <c r="P1351" s="1">
        <v>674.2</v>
      </c>
      <c r="Q1351" s="1">
        <v>2580</v>
      </c>
      <c r="U1351" s="1">
        <v>13500</v>
      </c>
      <c r="V1351" s="1" t="s">
        <v>68</v>
      </c>
      <c r="W1351" s="1" t="s">
        <v>55</v>
      </c>
      <c r="X1351" s="1" t="s">
        <v>70</v>
      </c>
      <c r="Y1351" s="1" t="s">
        <v>55</v>
      </c>
      <c r="Z1351" s="1">
        <v>0</v>
      </c>
      <c r="AA1351" s="1">
        <v>3153.6</v>
      </c>
      <c r="AD1351" s="1">
        <v>582892.27969999996</v>
      </c>
      <c r="AE1351" s="1">
        <v>4893529.9460000005</v>
      </c>
      <c r="AF1351" s="1">
        <v>582349.4351</v>
      </c>
      <c r="AG1351" s="1">
        <v>4894325.432</v>
      </c>
    </row>
    <row r="1352" spans="1:33" x14ac:dyDescent="0.2">
      <c r="A1352" s="1" t="s">
        <v>41</v>
      </c>
      <c r="B1352" s="1">
        <v>3</v>
      </c>
      <c r="C1352" s="1">
        <v>3</v>
      </c>
      <c r="D1352" s="1">
        <v>1939</v>
      </c>
      <c r="E1352" s="1">
        <v>3</v>
      </c>
      <c r="F1352" s="2" t="d">
        <v>1939-10-02</v>
      </c>
      <c r="G1352" s="1" t="s">
        <v>42</v>
      </c>
      <c r="H1352" s="1">
        <v>38</v>
      </c>
      <c r="I1352" s="1" t="s">
        <v>43</v>
      </c>
      <c r="J1352" s="1" t="s">
        <v>396</v>
      </c>
      <c r="O1352" s="1">
        <v>176</v>
      </c>
      <c r="P1352" s="1">
        <v>674.3</v>
      </c>
      <c r="Q1352" s="1">
        <v>2596</v>
      </c>
      <c r="U1352" s="1">
        <v>13500</v>
      </c>
      <c r="V1352" s="1" t="s">
        <v>68</v>
      </c>
      <c r="W1352" s="1" t="s">
        <v>55</v>
      </c>
      <c r="X1352" s="1" t="s">
        <v>70</v>
      </c>
      <c r="Y1352" s="1" t="s">
        <v>55</v>
      </c>
      <c r="Z1352" s="1">
        <v>0</v>
      </c>
      <c r="AA1352" s="1">
        <v>3153.6</v>
      </c>
      <c r="AD1352" s="1">
        <v>582892.27969999996</v>
      </c>
      <c r="AE1352" s="1">
        <v>4893529.9460000005</v>
      </c>
      <c r="AF1352" s="1">
        <v>582349.4351</v>
      </c>
      <c r="AG1352" s="1">
        <v>4894325.432</v>
      </c>
    </row>
    <row r="1353" spans="1:33" x14ac:dyDescent="0.2">
      <c r="A1353" s="1" t="s">
        <v>41</v>
      </c>
      <c r="B1353" s="1">
        <v>3</v>
      </c>
      <c r="C1353" s="1">
        <v>3</v>
      </c>
      <c r="D1353" s="1">
        <v>1939</v>
      </c>
      <c r="E1353" s="1">
        <v>3</v>
      </c>
      <c r="F1353" s="2" t="d">
        <v>1939-10-02</v>
      </c>
      <c r="G1353" s="1" t="s">
        <v>42</v>
      </c>
      <c r="H1353" s="1">
        <v>38</v>
      </c>
      <c r="I1353" s="1" t="s">
        <v>43</v>
      </c>
      <c r="J1353" s="1" t="s">
        <v>396</v>
      </c>
      <c r="O1353" s="1">
        <v>177</v>
      </c>
      <c r="P1353" s="1">
        <v>674.3</v>
      </c>
      <c r="Q1353" s="1">
        <v>2600</v>
      </c>
      <c r="U1353" s="1">
        <v>13500</v>
      </c>
      <c r="V1353" s="1" t="s">
        <v>68</v>
      </c>
      <c r="W1353" s="1" t="s">
        <v>55</v>
      </c>
      <c r="X1353" s="1" t="s">
        <v>70</v>
      </c>
      <c r="Y1353" s="1" t="s">
        <v>55</v>
      </c>
      <c r="Z1353" s="1">
        <v>0</v>
      </c>
      <c r="AA1353" s="1">
        <v>3153.6</v>
      </c>
      <c r="AD1353" s="1">
        <v>582892.27969999996</v>
      </c>
      <c r="AE1353" s="1">
        <v>4893529.9460000005</v>
      </c>
      <c r="AF1353" s="1">
        <v>582349.4351</v>
      </c>
      <c r="AG1353" s="1">
        <v>4894325.432</v>
      </c>
    </row>
    <row r="1354" spans="1:33" x14ac:dyDescent="0.2">
      <c r="A1354" s="1" t="s">
        <v>41</v>
      </c>
      <c r="B1354" s="1">
        <v>3</v>
      </c>
      <c r="C1354" s="1">
        <v>3</v>
      </c>
      <c r="D1354" s="1">
        <v>1939</v>
      </c>
      <c r="E1354" s="1">
        <v>3</v>
      </c>
      <c r="F1354" s="2" t="d">
        <v>1939-10-02</v>
      </c>
      <c r="G1354" s="1" t="s">
        <v>42</v>
      </c>
      <c r="H1354" s="1">
        <v>38</v>
      </c>
      <c r="I1354" s="1" t="s">
        <v>43</v>
      </c>
      <c r="J1354" s="1" t="s">
        <v>396</v>
      </c>
      <c r="O1354" s="1">
        <v>178</v>
      </c>
      <c r="P1354" s="1">
        <v>674.5</v>
      </c>
      <c r="Q1354" s="1">
        <v>2620</v>
      </c>
      <c r="U1354" s="1">
        <v>13500</v>
      </c>
      <c r="V1354" s="1" t="s">
        <v>68</v>
      </c>
      <c r="W1354" s="1" t="s">
        <v>55</v>
      </c>
      <c r="X1354" s="1" t="s">
        <v>70</v>
      </c>
      <c r="Y1354" s="1" t="s">
        <v>55</v>
      </c>
      <c r="Z1354" s="1">
        <v>0</v>
      </c>
      <c r="AA1354" s="1">
        <v>3153.6</v>
      </c>
      <c r="AD1354" s="1">
        <v>582892.27969999996</v>
      </c>
      <c r="AE1354" s="1">
        <v>4893529.9460000005</v>
      </c>
      <c r="AF1354" s="1">
        <v>582349.4351</v>
      </c>
      <c r="AG1354" s="1">
        <v>4894325.432</v>
      </c>
    </row>
    <row r="1355" spans="1:33" x14ac:dyDescent="0.2">
      <c r="A1355" s="1" t="s">
        <v>41</v>
      </c>
      <c r="B1355" s="1">
        <v>3</v>
      </c>
      <c r="C1355" s="1">
        <v>3</v>
      </c>
      <c r="D1355" s="1">
        <v>1939</v>
      </c>
      <c r="E1355" s="1">
        <v>3</v>
      </c>
      <c r="F1355" s="2" t="d">
        <v>1939-10-02</v>
      </c>
      <c r="G1355" s="1" t="s">
        <v>42</v>
      </c>
      <c r="H1355" s="1">
        <v>38</v>
      </c>
      <c r="I1355" s="1" t="s">
        <v>43</v>
      </c>
      <c r="J1355" s="1" t="s">
        <v>396</v>
      </c>
      <c r="O1355" s="1">
        <v>179</v>
      </c>
      <c r="P1355" s="1">
        <v>674.7</v>
      </c>
      <c r="Q1355" s="1">
        <v>2640</v>
      </c>
      <c r="U1355" s="1">
        <v>13500</v>
      </c>
      <c r="V1355" s="1" t="s">
        <v>68</v>
      </c>
      <c r="W1355" s="1" t="s">
        <v>55</v>
      </c>
      <c r="X1355" s="1" t="s">
        <v>70</v>
      </c>
      <c r="Y1355" s="1" t="s">
        <v>55</v>
      </c>
      <c r="Z1355" s="1">
        <v>0</v>
      </c>
      <c r="AA1355" s="1">
        <v>3153.6</v>
      </c>
      <c r="AD1355" s="1">
        <v>582892.27969999996</v>
      </c>
      <c r="AE1355" s="1">
        <v>4893529.9460000005</v>
      </c>
      <c r="AF1355" s="1">
        <v>582349.4351</v>
      </c>
      <c r="AG1355" s="1">
        <v>4894325.432</v>
      </c>
    </row>
    <row r="1356" spans="1:33" x14ac:dyDescent="0.2">
      <c r="A1356" s="1" t="s">
        <v>41</v>
      </c>
      <c r="B1356" s="1">
        <v>3</v>
      </c>
      <c r="C1356" s="1">
        <v>3</v>
      </c>
      <c r="D1356" s="1">
        <v>1939</v>
      </c>
      <c r="E1356" s="1">
        <v>3</v>
      </c>
      <c r="F1356" s="2" t="d">
        <v>1939-10-02</v>
      </c>
      <c r="G1356" s="1" t="s">
        <v>42</v>
      </c>
      <c r="H1356" s="1">
        <v>38</v>
      </c>
      <c r="I1356" s="1" t="s">
        <v>43</v>
      </c>
      <c r="J1356" s="1" t="s">
        <v>396</v>
      </c>
      <c r="O1356" s="1">
        <v>180</v>
      </c>
      <c r="P1356" s="1">
        <v>674.8</v>
      </c>
      <c r="Q1356" s="1">
        <v>2657</v>
      </c>
      <c r="U1356" s="1">
        <v>13500</v>
      </c>
      <c r="V1356" s="1" t="s">
        <v>68</v>
      </c>
      <c r="W1356" s="1" t="s">
        <v>55</v>
      </c>
      <c r="X1356" s="1" t="s">
        <v>70</v>
      </c>
      <c r="Y1356" s="1" t="s">
        <v>55</v>
      </c>
      <c r="Z1356" s="1">
        <v>0</v>
      </c>
      <c r="AA1356" s="1">
        <v>3153.6</v>
      </c>
      <c r="AD1356" s="1">
        <v>582892.27969999996</v>
      </c>
      <c r="AE1356" s="1">
        <v>4893529.9460000005</v>
      </c>
      <c r="AF1356" s="1">
        <v>582349.4351</v>
      </c>
      <c r="AG1356" s="1">
        <v>4894325.432</v>
      </c>
    </row>
    <row r="1357" spans="1:33" x14ac:dyDescent="0.2">
      <c r="A1357" s="1" t="s">
        <v>41</v>
      </c>
      <c r="B1357" s="1">
        <v>3</v>
      </c>
      <c r="C1357" s="1">
        <v>3</v>
      </c>
      <c r="D1357" s="1">
        <v>1939</v>
      </c>
      <c r="E1357" s="1">
        <v>3</v>
      </c>
      <c r="F1357" s="2" t="d">
        <v>1939-10-02</v>
      </c>
      <c r="G1357" s="1" t="s">
        <v>42</v>
      </c>
      <c r="H1357" s="1">
        <v>38</v>
      </c>
      <c r="I1357" s="1" t="s">
        <v>43</v>
      </c>
      <c r="J1357" s="1" t="s">
        <v>396</v>
      </c>
      <c r="O1357" s="1">
        <v>181</v>
      </c>
      <c r="P1357" s="1">
        <v>673.2</v>
      </c>
      <c r="Q1357" s="1">
        <v>2665</v>
      </c>
      <c r="U1357" s="1">
        <v>13500</v>
      </c>
      <c r="V1357" s="1" t="s">
        <v>68</v>
      </c>
      <c r="W1357" s="1" t="s">
        <v>55</v>
      </c>
      <c r="X1357" s="1" t="s">
        <v>70</v>
      </c>
      <c r="Y1357" s="1" t="s">
        <v>55</v>
      </c>
      <c r="Z1357" s="1">
        <v>0</v>
      </c>
      <c r="AA1357" s="1">
        <v>3153.6</v>
      </c>
      <c r="AD1357" s="1">
        <v>582892.27969999996</v>
      </c>
      <c r="AE1357" s="1">
        <v>4893529.9460000005</v>
      </c>
      <c r="AF1357" s="1">
        <v>582349.4351</v>
      </c>
      <c r="AG1357" s="1">
        <v>4894325.432</v>
      </c>
    </row>
    <row r="1358" spans="1:33" x14ac:dyDescent="0.2">
      <c r="A1358" s="1" t="s">
        <v>41</v>
      </c>
      <c r="B1358" s="1">
        <v>3</v>
      </c>
      <c r="C1358" s="1">
        <v>3</v>
      </c>
      <c r="D1358" s="1">
        <v>1939</v>
      </c>
      <c r="E1358" s="1">
        <v>3</v>
      </c>
      <c r="F1358" s="2" t="d">
        <v>1939-10-02</v>
      </c>
      <c r="G1358" s="1" t="s">
        <v>42</v>
      </c>
      <c r="H1358" s="1">
        <v>38</v>
      </c>
      <c r="I1358" s="1" t="s">
        <v>43</v>
      </c>
      <c r="J1358" s="1" t="s">
        <v>396</v>
      </c>
      <c r="O1358" s="1">
        <v>182</v>
      </c>
      <c r="P1358" s="1">
        <v>669.2</v>
      </c>
      <c r="Q1358" s="1">
        <v>2685</v>
      </c>
      <c r="U1358" s="1">
        <v>13500</v>
      </c>
      <c r="V1358" s="1" t="s">
        <v>68</v>
      </c>
      <c r="W1358" s="1" t="s">
        <v>55</v>
      </c>
      <c r="X1358" s="1" t="s">
        <v>70</v>
      </c>
      <c r="Y1358" s="1" t="s">
        <v>55</v>
      </c>
      <c r="Z1358" s="1">
        <v>0</v>
      </c>
      <c r="AA1358" s="1">
        <v>3153.6</v>
      </c>
      <c r="AD1358" s="1">
        <v>582892.27969999996</v>
      </c>
      <c r="AE1358" s="1">
        <v>4893529.9460000005</v>
      </c>
      <c r="AF1358" s="1">
        <v>582349.4351</v>
      </c>
      <c r="AG1358" s="1">
        <v>4894325.432</v>
      </c>
    </row>
    <row r="1359" spans="1:33" x14ac:dyDescent="0.2">
      <c r="A1359" s="1" t="s">
        <v>41</v>
      </c>
      <c r="B1359" s="1">
        <v>3</v>
      </c>
      <c r="C1359" s="1">
        <v>3</v>
      </c>
      <c r="D1359" s="1">
        <v>1939</v>
      </c>
      <c r="E1359" s="1">
        <v>3</v>
      </c>
      <c r="F1359" s="2" t="d">
        <v>1939-10-02</v>
      </c>
      <c r="G1359" s="1" t="s">
        <v>42</v>
      </c>
      <c r="H1359" s="1">
        <v>38</v>
      </c>
      <c r="I1359" s="1" t="s">
        <v>43</v>
      </c>
      <c r="J1359" s="1" t="s">
        <v>396</v>
      </c>
      <c r="O1359" s="1">
        <v>183</v>
      </c>
      <c r="P1359" s="1">
        <v>668.8</v>
      </c>
      <c r="Q1359" s="1">
        <v>2694</v>
      </c>
      <c r="U1359" s="1">
        <v>13500</v>
      </c>
      <c r="V1359" s="1" t="s">
        <v>68</v>
      </c>
      <c r="W1359" s="1" t="s">
        <v>55</v>
      </c>
      <c r="X1359" s="1" t="s">
        <v>70</v>
      </c>
      <c r="Y1359" s="1" t="s">
        <v>55</v>
      </c>
      <c r="Z1359" s="1">
        <v>0</v>
      </c>
      <c r="AA1359" s="1">
        <v>3153.6</v>
      </c>
      <c r="AD1359" s="1">
        <v>582892.27969999996</v>
      </c>
      <c r="AE1359" s="1">
        <v>4893529.9460000005</v>
      </c>
      <c r="AF1359" s="1">
        <v>582349.4351</v>
      </c>
      <c r="AG1359" s="1">
        <v>4894325.432</v>
      </c>
    </row>
    <row r="1360" spans="1:33" x14ac:dyDescent="0.2">
      <c r="A1360" s="1" t="s">
        <v>41</v>
      </c>
      <c r="B1360" s="1">
        <v>3</v>
      </c>
      <c r="C1360" s="1">
        <v>3</v>
      </c>
      <c r="D1360" s="1">
        <v>1939</v>
      </c>
      <c r="E1360" s="1">
        <v>3</v>
      </c>
      <c r="F1360" s="2" t="d">
        <v>1939-10-02</v>
      </c>
      <c r="G1360" s="1" t="s">
        <v>42</v>
      </c>
      <c r="H1360" s="1">
        <v>38</v>
      </c>
      <c r="I1360" s="1" t="s">
        <v>43</v>
      </c>
      <c r="J1360" s="1" t="s">
        <v>396</v>
      </c>
      <c r="O1360" s="1">
        <v>184</v>
      </c>
      <c r="P1360" s="1">
        <v>668.6</v>
      </c>
      <c r="Q1360" s="1">
        <v>2700</v>
      </c>
      <c r="U1360" s="1">
        <v>13500</v>
      </c>
      <c r="V1360" s="1" t="s">
        <v>68</v>
      </c>
      <c r="W1360" s="1" t="s">
        <v>55</v>
      </c>
      <c r="X1360" s="1" t="s">
        <v>70</v>
      </c>
      <c r="Y1360" s="1" t="s">
        <v>55</v>
      </c>
      <c r="Z1360" s="1">
        <v>0</v>
      </c>
      <c r="AA1360" s="1">
        <v>3153.6</v>
      </c>
      <c r="AD1360" s="1">
        <v>582892.27969999996</v>
      </c>
      <c r="AE1360" s="1">
        <v>4893529.9460000005</v>
      </c>
      <c r="AF1360" s="1">
        <v>582349.4351</v>
      </c>
      <c r="AG1360" s="1">
        <v>4894325.432</v>
      </c>
    </row>
    <row r="1361" spans="1:33" x14ac:dyDescent="0.2">
      <c r="A1361" s="1" t="s">
        <v>41</v>
      </c>
      <c r="B1361" s="1">
        <v>3</v>
      </c>
      <c r="C1361" s="1">
        <v>3</v>
      </c>
      <c r="D1361" s="1">
        <v>1939</v>
      </c>
      <c r="E1361" s="1">
        <v>3</v>
      </c>
      <c r="F1361" s="2" t="d">
        <v>1939-10-02</v>
      </c>
      <c r="G1361" s="1" t="s">
        <v>42</v>
      </c>
      <c r="H1361" s="1">
        <v>38</v>
      </c>
      <c r="I1361" s="1" t="s">
        <v>43</v>
      </c>
      <c r="J1361" s="1" t="s">
        <v>396</v>
      </c>
      <c r="O1361" s="1">
        <v>185</v>
      </c>
      <c r="P1361" s="1">
        <v>668.8</v>
      </c>
      <c r="Q1361" s="1">
        <v>2705</v>
      </c>
      <c r="U1361" s="1">
        <v>13500</v>
      </c>
      <c r="V1361" s="1" t="s">
        <v>68</v>
      </c>
      <c r="W1361" s="1" t="s">
        <v>55</v>
      </c>
      <c r="X1361" s="1" t="s">
        <v>70</v>
      </c>
      <c r="Y1361" s="1" t="s">
        <v>55</v>
      </c>
      <c r="Z1361" s="1">
        <v>0</v>
      </c>
      <c r="AA1361" s="1">
        <v>3153.6</v>
      </c>
      <c r="AD1361" s="1">
        <v>582892.27969999996</v>
      </c>
      <c r="AE1361" s="1">
        <v>4893529.9460000005</v>
      </c>
      <c r="AF1361" s="1">
        <v>582349.4351</v>
      </c>
      <c r="AG1361" s="1">
        <v>4894325.432</v>
      </c>
    </row>
    <row r="1362" spans="1:33" x14ac:dyDescent="0.2">
      <c r="A1362" s="1" t="s">
        <v>41</v>
      </c>
      <c r="B1362" s="1">
        <v>3</v>
      </c>
      <c r="C1362" s="1">
        <v>3</v>
      </c>
      <c r="D1362" s="1">
        <v>1939</v>
      </c>
      <c r="E1362" s="1">
        <v>3</v>
      </c>
      <c r="F1362" s="2" t="d">
        <v>1939-10-02</v>
      </c>
      <c r="G1362" s="1" t="s">
        <v>42</v>
      </c>
      <c r="H1362" s="1">
        <v>38</v>
      </c>
      <c r="I1362" s="1" t="s">
        <v>43</v>
      </c>
      <c r="J1362" s="1" t="s">
        <v>396</v>
      </c>
      <c r="O1362" s="1">
        <v>186</v>
      </c>
      <c r="P1362" s="1">
        <v>669.2</v>
      </c>
      <c r="Q1362" s="1">
        <v>2709</v>
      </c>
      <c r="U1362" s="1">
        <v>13500</v>
      </c>
      <c r="V1362" s="1" t="s">
        <v>68</v>
      </c>
      <c r="W1362" s="1" t="s">
        <v>55</v>
      </c>
      <c r="X1362" s="1" t="s">
        <v>70</v>
      </c>
      <c r="Y1362" s="1" t="s">
        <v>55</v>
      </c>
      <c r="Z1362" s="1">
        <v>0</v>
      </c>
      <c r="AA1362" s="1">
        <v>3153.6</v>
      </c>
      <c r="AD1362" s="1">
        <v>582892.27969999996</v>
      </c>
      <c r="AE1362" s="1">
        <v>4893529.9460000005</v>
      </c>
      <c r="AF1362" s="1">
        <v>582349.4351</v>
      </c>
      <c r="AG1362" s="1">
        <v>4894325.432</v>
      </c>
    </row>
    <row r="1363" spans="1:33" x14ac:dyDescent="0.2">
      <c r="A1363" s="1" t="s">
        <v>41</v>
      </c>
      <c r="B1363" s="1">
        <v>3</v>
      </c>
      <c r="C1363" s="1">
        <v>3</v>
      </c>
      <c r="D1363" s="1">
        <v>1939</v>
      </c>
      <c r="E1363" s="1">
        <v>3</v>
      </c>
      <c r="F1363" s="2" t="d">
        <v>1939-10-02</v>
      </c>
      <c r="G1363" s="1" t="s">
        <v>42</v>
      </c>
      <c r="H1363" s="1">
        <v>38</v>
      </c>
      <c r="I1363" s="1" t="s">
        <v>43</v>
      </c>
      <c r="J1363" s="1" t="s">
        <v>396</v>
      </c>
      <c r="O1363" s="1">
        <v>187</v>
      </c>
      <c r="P1363" s="1">
        <v>670.4</v>
      </c>
      <c r="Q1363" s="1">
        <v>2713</v>
      </c>
      <c r="U1363" s="1">
        <v>13500</v>
      </c>
      <c r="V1363" s="1" t="s">
        <v>68</v>
      </c>
      <c r="W1363" s="1" t="s">
        <v>55</v>
      </c>
      <c r="X1363" s="1" t="s">
        <v>70</v>
      </c>
      <c r="Y1363" s="1" t="s">
        <v>55</v>
      </c>
      <c r="Z1363" s="1">
        <v>0</v>
      </c>
      <c r="AA1363" s="1">
        <v>3153.6</v>
      </c>
      <c r="AD1363" s="1">
        <v>582892.27969999996</v>
      </c>
      <c r="AE1363" s="1">
        <v>4893529.9460000005</v>
      </c>
      <c r="AF1363" s="1">
        <v>582349.4351</v>
      </c>
      <c r="AG1363" s="1">
        <v>4894325.432</v>
      </c>
    </row>
    <row r="1364" spans="1:33" x14ac:dyDescent="0.2">
      <c r="A1364" s="1" t="s">
        <v>41</v>
      </c>
      <c r="B1364" s="1">
        <v>3</v>
      </c>
      <c r="C1364" s="1">
        <v>3</v>
      </c>
      <c r="D1364" s="1">
        <v>1939</v>
      </c>
      <c r="E1364" s="1">
        <v>3</v>
      </c>
      <c r="F1364" s="2" t="d">
        <v>1939-10-02</v>
      </c>
      <c r="G1364" s="1" t="s">
        <v>42</v>
      </c>
      <c r="H1364" s="1">
        <v>38</v>
      </c>
      <c r="I1364" s="1" t="s">
        <v>43</v>
      </c>
      <c r="J1364" s="1" t="s">
        <v>396</v>
      </c>
      <c r="O1364" s="1">
        <v>188</v>
      </c>
      <c r="P1364" s="1">
        <v>674.7</v>
      </c>
      <c r="Q1364" s="1">
        <v>2720</v>
      </c>
      <c r="U1364" s="1">
        <v>13500</v>
      </c>
      <c r="V1364" s="1" t="s">
        <v>68</v>
      </c>
      <c r="W1364" s="1" t="s">
        <v>55</v>
      </c>
      <c r="X1364" s="1" t="s">
        <v>70</v>
      </c>
      <c r="Y1364" s="1" t="s">
        <v>55</v>
      </c>
      <c r="Z1364" s="1">
        <v>0</v>
      </c>
      <c r="AA1364" s="1">
        <v>3153.6</v>
      </c>
      <c r="AD1364" s="1">
        <v>582892.27969999996</v>
      </c>
      <c r="AE1364" s="1">
        <v>4893529.9460000005</v>
      </c>
      <c r="AF1364" s="1">
        <v>582349.4351</v>
      </c>
      <c r="AG1364" s="1">
        <v>4894325.432</v>
      </c>
    </row>
    <row r="1365" spans="1:33" x14ac:dyDescent="0.2">
      <c r="A1365" s="1" t="s">
        <v>41</v>
      </c>
      <c r="B1365" s="1">
        <v>3</v>
      </c>
      <c r="C1365" s="1">
        <v>3</v>
      </c>
      <c r="D1365" s="1">
        <v>1939</v>
      </c>
      <c r="E1365" s="1">
        <v>3</v>
      </c>
      <c r="F1365" s="2" t="d">
        <v>1939-10-02</v>
      </c>
      <c r="G1365" s="1" t="s">
        <v>42</v>
      </c>
      <c r="H1365" s="1">
        <v>38</v>
      </c>
      <c r="I1365" s="1" t="s">
        <v>43</v>
      </c>
      <c r="J1365" s="1" t="s">
        <v>396</v>
      </c>
      <c r="O1365" s="1">
        <v>189</v>
      </c>
      <c r="P1365" s="1">
        <v>674.9</v>
      </c>
      <c r="Q1365" s="1">
        <v>2725</v>
      </c>
      <c r="U1365" s="1">
        <v>13500</v>
      </c>
      <c r="V1365" s="1" t="s">
        <v>68</v>
      </c>
      <c r="W1365" s="1" t="s">
        <v>55</v>
      </c>
      <c r="X1365" s="1" t="s">
        <v>70</v>
      </c>
      <c r="Y1365" s="1" t="s">
        <v>55</v>
      </c>
      <c r="Z1365" s="1">
        <v>0</v>
      </c>
      <c r="AA1365" s="1">
        <v>3153.6</v>
      </c>
      <c r="AD1365" s="1">
        <v>582892.27969999996</v>
      </c>
      <c r="AE1365" s="1">
        <v>4893529.9460000005</v>
      </c>
      <c r="AF1365" s="1">
        <v>582349.4351</v>
      </c>
      <c r="AG1365" s="1">
        <v>4894325.432</v>
      </c>
    </row>
    <row r="1366" spans="1:33" x14ac:dyDescent="0.2">
      <c r="A1366" s="1" t="s">
        <v>41</v>
      </c>
      <c r="B1366" s="1">
        <v>3</v>
      </c>
      <c r="C1366" s="1">
        <v>3</v>
      </c>
      <c r="D1366" s="1">
        <v>1939</v>
      </c>
      <c r="E1366" s="1">
        <v>3</v>
      </c>
      <c r="F1366" s="2" t="d">
        <v>1939-10-02</v>
      </c>
      <c r="G1366" s="1" t="s">
        <v>42</v>
      </c>
      <c r="H1366" s="1">
        <v>38</v>
      </c>
      <c r="I1366" s="1" t="s">
        <v>43</v>
      </c>
      <c r="J1366" s="1" t="s">
        <v>396</v>
      </c>
      <c r="O1366" s="1">
        <v>190</v>
      </c>
      <c r="P1366" s="1">
        <v>674.8</v>
      </c>
      <c r="Q1366" s="1">
        <v>2745</v>
      </c>
      <c r="U1366" s="1">
        <v>13500</v>
      </c>
      <c r="V1366" s="1" t="s">
        <v>68</v>
      </c>
      <c r="W1366" s="1" t="s">
        <v>55</v>
      </c>
      <c r="X1366" s="1" t="s">
        <v>70</v>
      </c>
      <c r="Y1366" s="1" t="s">
        <v>55</v>
      </c>
      <c r="Z1366" s="1">
        <v>0</v>
      </c>
      <c r="AA1366" s="1">
        <v>3153.6</v>
      </c>
      <c r="AD1366" s="1">
        <v>582892.27969999996</v>
      </c>
      <c r="AE1366" s="1">
        <v>4893529.9460000005</v>
      </c>
      <c r="AF1366" s="1">
        <v>582349.4351</v>
      </c>
      <c r="AG1366" s="1">
        <v>4894325.432</v>
      </c>
    </row>
    <row r="1367" spans="1:33" x14ac:dyDescent="0.2">
      <c r="A1367" s="1" t="s">
        <v>41</v>
      </c>
      <c r="B1367" s="1">
        <v>3</v>
      </c>
      <c r="C1367" s="1">
        <v>3</v>
      </c>
      <c r="D1367" s="1">
        <v>1939</v>
      </c>
      <c r="E1367" s="1">
        <v>3</v>
      </c>
      <c r="F1367" s="2" t="d">
        <v>1939-10-02</v>
      </c>
      <c r="G1367" s="1" t="s">
        <v>42</v>
      </c>
      <c r="H1367" s="1">
        <v>38</v>
      </c>
      <c r="I1367" s="1" t="s">
        <v>43</v>
      </c>
      <c r="J1367" s="1" t="s">
        <v>396</v>
      </c>
      <c r="O1367" s="1">
        <v>191</v>
      </c>
      <c r="P1367" s="1">
        <v>674.8</v>
      </c>
      <c r="Q1367" s="1">
        <v>2765</v>
      </c>
      <c r="U1367" s="1">
        <v>13500</v>
      </c>
      <c r="V1367" s="1" t="s">
        <v>68</v>
      </c>
      <c r="W1367" s="1" t="s">
        <v>55</v>
      </c>
      <c r="X1367" s="1" t="s">
        <v>70</v>
      </c>
      <c r="Y1367" s="1" t="s">
        <v>55</v>
      </c>
      <c r="Z1367" s="1">
        <v>0</v>
      </c>
      <c r="AA1367" s="1">
        <v>3153.6</v>
      </c>
      <c r="AD1367" s="1">
        <v>582892.27969999996</v>
      </c>
      <c r="AE1367" s="1">
        <v>4893529.9460000005</v>
      </c>
      <c r="AF1367" s="1">
        <v>582349.4351</v>
      </c>
      <c r="AG1367" s="1">
        <v>4894325.432</v>
      </c>
    </row>
    <row r="1368" spans="1:33" x14ac:dyDescent="0.2">
      <c r="A1368" s="1" t="s">
        <v>41</v>
      </c>
      <c r="B1368" s="1">
        <v>3</v>
      </c>
      <c r="C1368" s="1">
        <v>3</v>
      </c>
      <c r="D1368" s="1">
        <v>1939</v>
      </c>
      <c r="E1368" s="1">
        <v>3</v>
      </c>
      <c r="F1368" s="2" t="d">
        <v>1939-10-02</v>
      </c>
      <c r="G1368" s="1" t="s">
        <v>42</v>
      </c>
      <c r="H1368" s="1">
        <v>38</v>
      </c>
      <c r="I1368" s="1" t="s">
        <v>43</v>
      </c>
      <c r="J1368" s="1" t="s">
        <v>396</v>
      </c>
      <c r="O1368" s="1">
        <v>192</v>
      </c>
      <c r="P1368" s="1">
        <v>674.9</v>
      </c>
      <c r="Q1368" s="1">
        <v>2780</v>
      </c>
      <c r="U1368" s="1">
        <v>13500</v>
      </c>
      <c r="V1368" s="1" t="s">
        <v>68</v>
      </c>
      <c r="W1368" s="1" t="s">
        <v>55</v>
      </c>
      <c r="X1368" s="1" t="s">
        <v>70</v>
      </c>
      <c r="Y1368" s="1" t="s">
        <v>55</v>
      </c>
      <c r="Z1368" s="1">
        <v>0</v>
      </c>
      <c r="AA1368" s="1">
        <v>3153.6</v>
      </c>
      <c r="AD1368" s="1">
        <v>582892.27969999996</v>
      </c>
      <c r="AE1368" s="1">
        <v>4893529.9460000005</v>
      </c>
      <c r="AF1368" s="1">
        <v>582349.4351</v>
      </c>
      <c r="AG1368" s="1">
        <v>4894325.432</v>
      </c>
    </row>
    <row r="1369" spans="1:33" x14ac:dyDescent="0.2">
      <c r="A1369" s="1" t="s">
        <v>41</v>
      </c>
      <c r="B1369" s="1">
        <v>3</v>
      </c>
      <c r="C1369" s="1">
        <v>3</v>
      </c>
      <c r="D1369" s="1">
        <v>1939</v>
      </c>
      <c r="E1369" s="1">
        <v>3</v>
      </c>
      <c r="F1369" s="2" t="d">
        <v>1939-10-02</v>
      </c>
      <c r="G1369" s="1" t="s">
        <v>42</v>
      </c>
      <c r="H1369" s="1">
        <v>38</v>
      </c>
      <c r="I1369" s="1" t="s">
        <v>43</v>
      </c>
      <c r="J1369" s="1" t="s">
        <v>396</v>
      </c>
      <c r="O1369" s="1">
        <v>193</v>
      </c>
      <c r="P1369" s="1">
        <v>674.9</v>
      </c>
      <c r="Q1369" s="1">
        <v>2800</v>
      </c>
      <c r="U1369" s="1">
        <v>13500</v>
      </c>
      <c r="V1369" s="1" t="s">
        <v>68</v>
      </c>
      <c r="W1369" s="1" t="s">
        <v>55</v>
      </c>
      <c r="X1369" s="1" t="s">
        <v>70</v>
      </c>
      <c r="Y1369" s="1" t="s">
        <v>55</v>
      </c>
      <c r="Z1369" s="1">
        <v>0</v>
      </c>
      <c r="AA1369" s="1">
        <v>3153.6</v>
      </c>
      <c r="AD1369" s="1">
        <v>582892.27969999996</v>
      </c>
      <c r="AE1369" s="1">
        <v>4893529.9460000005</v>
      </c>
      <c r="AF1369" s="1">
        <v>582349.4351</v>
      </c>
      <c r="AG1369" s="1">
        <v>4894325.432</v>
      </c>
    </row>
    <row r="1370" spans="1:33" x14ac:dyDescent="0.2">
      <c r="A1370" s="1" t="s">
        <v>41</v>
      </c>
      <c r="B1370" s="1">
        <v>3</v>
      </c>
      <c r="C1370" s="1">
        <v>3</v>
      </c>
      <c r="D1370" s="1">
        <v>1939</v>
      </c>
      <c r="E1370" s="1">
        <v>3</v>
      </c>
      <c r="F1370" s="2" t="d">
        <v>1939-10-02</v>
      </c>
      <c r="G1370" s="1" t="s">
        <v>42</v>
      </c>
      <c r="H1370" s="1">
        <v>38</v>
      </c>
      <c r="I1370" s="1" t="s">
        <v>43</v>
      </c>
      <c r="J1370" s="1" t="s">
        <v>396</v>
      </c>
      <c r="O1370" s="1">
        <v>194</v>
      </c>
      <c r="P1370" s="1">
        <v>675</v>
      </c>
      <c r="Q1370" s="1">
        <v>2820</v>
      </c>
      <c r="U1370" s="1">
        <v>13500</v>
      </c>
      <c r="V1370" s="1" t="s">
        <v>68</v>
      </c>
      <c r="W1370" s="1" t="s">
        <v>55</v>
      </c>
      <c r="X1370" s="1" t="s">
        <v>70</v>
      </c>
      <c r="Y1370" s="1" t="s">
        <v>55</v>
      </c>
      <c r="Z1370" s="1">
        <v>0</v>
      </c>
      <c r="AA1370" s="1">
        <v>3153.6</v>
      </c>
      <c r="AD1370" s="1">
        <v>582892.27969999996</v>
      </c>
      <c r="AE1370" s="1">
        <v>4893529.9460000005</v>
      </c>
      <c r="AF1370" s="1">
        <v>582349.4351</v>
      </c>
      <c r="AG1370" s="1">
        <v>4894325.432</v>
      </c>
    </row>
    <row r="1371" spans="1:33" x14ac:dyDescent="0.2">
      <c r="A1371" s="1" t="s">
        <v>41</v>
      </c>
      <c r="B1371" s="1">
        <v>3</v>
      </c>
      <c r="C1371" s="1">
        <v>3</v>
      </c>
      <c r="D1371" s="1">
        <v>1939</v>
      </c>
      <c r="E1371" s="1">
        <v>3</v>
      </c>
      <c r="F1371" s="2" t="d">
        <v>1939-10-02</v>
      </c>
      <c r="G1371" s="1" t="s">
        <v>42</v>
      </c>
      <c r="H1371" s="1">
        <v>38</v>
      </c>
      <c r="I1371" s="1" t="s">
        <v>43</v>
      </c>
      <c r="J1371" s="1" t="s">
        <v>396</v>
      </c>
      <c r="O1371" s="1">
        <v>195</v>
      </c>
      <c r="P1371" s="1">
        <v>675</v>
      </c>
      <c r="Q1371" s="1">
        <v>2827</v>
      </c>
      <c r="U1371" s="1">
        <v>13500</v>
      </c>
      <c r="V1371" s="1" t="s">
        <v>68</v>
      </c>
      <c r="W1371" s="1" t="s">
        <v>55</v>
      </c>
      <c r="X1371" s="1" t="s">
        <v>70</v>
      </c>
      <c r="Y1371" s="1" t="s">
        <v>55</v>
      </c>
      <c r="Z1371" s="1">
        <v>0</v>
      </c>
      <c r="AA1371" s="1">
        <v>3153.6</v>
      </c>
      <c r="AD1371" s="1">
        <v>582892.27969999996</v>
      </c>
      <c r="AE1371" s="1">
        <v>4893529.9460000005</v>
      </c>
      <c r="AF1371" s="1">
        <v>582349.4351</v>
      </c>
      <c r="AG1371" s="1">
        <v>4894325.432</v>
      </c>
    </row>
    <row r="1372" spans="1:33" x14ac:dyDescent="0.2">
      <c r="A1372" s="1" t="s">
        <v>41</v>
      </c>
      <c r="B1372" s="1">
        <v>3</v>
      </c>
      <c r="C1372" s="1">
        <v>3</v>
      </c>
      <c r="D1372" s="1">
        <v>1939</v>
      </c>
      <c r="E1372" s="1">
        <v>3</v>
      </c>
      <c r="F1372" s="2" t="d">
        <v>1939-10-02</v>
      </c>
      <c r="G1372" s="1" t="s">
        <v>42</v>
      </c>
      <c r="H1372" s="1">
        <v>38</v>
      </c>
      <c r="I1372" s="1" t="s">
        <v>43</v>
      </c>
      <c r="J1372" s="1" t="s">
        <v>396</v>
      </c>
      <c r="O1372" s="1">
        <v>196</v>
      </c>
      <c r="P1372" s="1">
        <v>675.3</v>
      </c>
      <c r="Q1372" s="1">
        <v>2838</v>
      </c>
      <c r="U1372" s="1">
        <v>13500</v>
      </c>
      <c r="V1372" s="1" t="s">
        <v>68</v>
      </c>
      <c r="W1372" s="1" t="s">
        <v>55</v>
      </c>
      <c r="X1372" s="1" t="s">
        <v>70</v>
      </c>
      <c r="Y1372" s="1" t="s">
        <v>55</v>
      </c>
      <c r="Z1372" s="1">
        <v>0</v>
      </c>
      <c r="AA1372" s="1">
        <v>3153.6</v>
      </c>
      <c r="AD1372" s="1">
        <v>582892.27969999996</v>
      </c>
      <c r="AE1372" s="1">
        <v>4893529.9460000005</v>
      </c>
      <c r="AF1372" s="1">
        <v>582349.4351</v>
      </c>
      <c r="AG1372" s="1">
        <v>4894325.432</v>
      </c>
    </row>
    <row r="1373" spans="1:33" x14ac:dyDescent="0.2">
      <c r="A1373" s="1" t="s">
        <v>41</v>
      </c>
      <c r="B1373" s="1">
        <v>3</v>
      </c>
      <c r="C1373" s="1">
        <v>3</v>
      </c>
      <c r="D1373" s="1">
        <v>1939</v>
      </c>
      <c r="E1373" s="1">
        <v>3</v>
      </c>
      <c r="F1373" s="2" t="d">
        <v>1939-10-02</v>
      </c>
      <c r="G1373" s="1" t="s">
        <v>42</v>
      </c>
      <c r="H1373" s="1">
        <v>38</v>
      </c>
      <c r="I1373" s="1" t="s">
        <v>43</v>
      </c>
      <c r="J1373" s="1" t="s">
        <v>396</v>
      </c>
      <c r="O1373" s="1">
        <v>197</v>
      </c>
      <c r="P1373" s="1">
        <v>675.1</v>
      </c>
      <c r="Q1373" s="1">
        <v>2860</v>
      </c>
      <c r="U1373" s="1">
        <v>13500</v>
      </c>
      <c r="V1373" s="1" t="s">
        <v>68</v>
      </c>
      <c r="W1373" s="1" t="s">
        <v>55</v>
      </c>
      <c r="X1373" s="1" t="s">
        <v>70</v>
      </c>
      <c r="Y1373" s="1" t="s">
        <v>55</v>
      </c>
      <c r="Z1373" s="1">
        <v>0</v>
      </c>
      <c r="AA1373" s="1">
        <v>3153.6</v>
      </c>
      <c r="AD1373" s="1">
        <v>582892.27969999996</v>
      </c>
      <c r="AE1373" s="1">
        <v>4893529.9460000005</v>
      </c>
      <c r="AF1373" s="1">
        <v>582349.4351</v>
      </c>
      <c r="AG1373" s="1">
        <v>4894325.432</v>
      </c>
    </row>
    <row r="1374" spans="1:33" x14ac:dyDescent="0.2">
      <c r="A1374" s="1" t="s">
        <v>41</v>
      </c>
      <c r="B1374" s="1">
        <v>3</v>
      </c>
      <c r="C1374" s="1">
        <v>3</v>
      </c>
      <c r="D1374" s="1">
        <v>1939</v>
      </c>
      <c r="E1374" s="1">
        <v>3</v>
      </c>
      <c r="F1374" s="2" t="d">
        <v>1939-10-02</v>
      </c>
      <c r="G1374" s="1" t="s">
        <v>42</v>
      </c>
      <c r="H1374" s="1">
        <v>38</v>
      </c>
      <c r="I1374" s="1" t="s">
        <v>43</v>
      </c>
      <c r="J1374" s="1" t="s">
        <v>396</v>
      </c>
      <c r="O1374" s="1">
        <v>198</v>
      </c>
      <c r="P1374" s="1">
        <v>675.2</v>
      </c>
      <c r="Q1374" s="1">
        <v>2880</v>
      </c>
      <c r="U1374" s="1">
        <v>13500</v>
      </c>
      <c r="V1374" s="1" t="s">
        <v>68</v>
      </c>
      <c r="W1374" s="1" t="s">
        <v>55</v>
      </c>
      <c r="X1374" s="1" t="s">
        <v>70</v>
      </c>
      <c r="Y1374" s="1" t="s">
        <v>55</v>
      </c>
      <c r="Z1374" s="1">
        <v>0</v>
      </c>
      <c r="AA1374" s="1">
        <v>3153.6</v>
      </c>
      <c r="AD1374" s="1">
        <v>582892.27969999996</v>
      </c>
      <c r="AE1374" s="1">
        <v>4893529.9460000005</v>
      </c>
      <c r="AF1374" s="1">
        <v>582349.4351</v>
      </c>
      <c r="AG1374" s="1">
        <v>4894325.432</v>
      </c>
    </row>
    <row r="1375" spans="1:33" x14ac:dyDescent="0.2">
      <c r="A1375" s="1" t="s">
        <v>41</v>
      </c>
      <c r="B1375" s="1">
        <v>3</v>
      </c>
      <c r="C1375" s="1">
        <v>3</v>
      </c>
      <c r="D1375" s="1">
        <v>1939</v>
      </c>
      <c r="E1375" s="1">
        <v>3</v>
      </c>
      <c r="F1375" s="2" t="d">
        <v>1939-10-02</v>
      </c>
      <c r="G1375" s="1" t="s">
        <v>42</v>
      </c>
      <c r="H1375" s="1">
        <v>38</v>
      </c>
      <c r="I1375" s="1" t="s">
        <v>43</v>
      </c>
      <c r="J1375" s="1" t="s">
        <v>396</v>
      </c>
      <c r="O1375" s="1">
        <v>199</v>
      </c>
      <c r="P1375" s="1">
        <v>675.4</v>
      </c>
      <c r="Q1375" s="1">
        <v>2900</v>
      </c>
      <c r="U1375" s="1">
        <v>13500</v>
      </c>
      <c r="V1375" s="1" t="s">
        <v>68</v>
      </c>
      <c r="W1375" s="1" t="s">
        <v>55</v>
      </c>
      <c r="X1375" s="1" t="s">
        <v>70</v>
      </c>
      <c r="Y1375" s="1" t="s">
        <v>55</v>
      </c>
      <c r="Z1375" s="1">
        <v>0</v>
      </c>
      <c r="AA1375" s="1">
        <v>3153.6</v>
      </c>
      <c r="AD1375" s="1">
        <v>582892.27969999996</v>
      </c>
      <c r="AE1375" s="1">
        <v>4893529.9460000005</v>
      </c>
      <c r="AF1375" s="1">
        <v>582349.4351</v>
      </c>
      <c r="AG1375" s="1">
        <v>4894325.432</v>
      </c>
    </row>
    <row r="1376" spans="1:33" x14ac:dyDescent="0.2">
      <c r="A1376" s="1" t="s">
        <v>41</v>
      </c>
      <c r="B1376" s="1">
        <v>3</v>
      </c>
      <c r="C1376" s="1">
        <v>3</v>
      </c>
      <c r="D1376" s="1">
        <v>1939</v>
      </c>
      <c r="E1376" s="1">
        <v>3</v>
      </c>
      <c r="F1376" s="2" t="d">
        <v>1939-10-02</v>
      </c>
      <c r="G1376" s="1" t="s">
        <v>42</v>
      </c>
      <c r="H1376" s="1">
        <v>38</v>
      </c>
      <c r="I1376" s="1" t="s">
        <v>43</v>
      </c>
      <c r="J1376" s="1" t="s">
        <v>396</v>
      </c>
      <c r="O1376" s="1">
        <v>200</v>
      </c>
      <c r="P1376" s="1">
        <v>675.5</v>
      </c>
      <c r="Q1376" s="1">
        <v>2920</v>
      </c>
      <c r="U1376" s="1">
        <v>13500</v>
      </c>
      <c r="V1376" s="1" t="s">
        <v>68</v>
      </c>
      <c r="W1376" s="1" t="s">
        <v>55</v>
      </c>
      <c r="X1376" s="1" t="s">
        <v>70</v>
      </c>
      <c r="Y1376" s="1" t="s">
        <v>55</v>
      </c>
      <c r="Z1376" s="1">
        <v>0</v>
      </c>
      <c r="AA1376" s="1">
        <v>3153.6</v>
      </c>
      <c r="AD1376" s="1">
        <v>582892.27969999996</v>
      </c>
      <c r="AE1376" s="1">
        <v>4893529.9460000005</v>
      </c>
      <c r="AF1376" s="1">
        <v>582349.4351</v>
      </c>
      <c r="AG1376" s="1">
        <v>4894325.432</v>
      </c>
    </row>
    <row r="1377" spans="1:33" x14ac:dyDescent="0.2">
      <c r="A1377" s="1" t="s">
        <v>41</v>
      </c>
      <c r="B1377" s="1">
        <v>3</v>
      </c>
      <c r="C1377" s="1">
        <v>3</v>
      </c>
      <c r="D1377" s="1">
        <v>1939</v>
      </c>
      <c r="E1377" s="1">
        <v>3</v>
      </c>
      <c r="F1377" s="2" t="d">
        <v>1939-10-02</v>
      </c>
      <c r="G1377" s="1" t="s">
        <v>42</v>
      </c>
      <c r="H1377" s="1">
        <v>38</v>
      </c>
      <c r="I1377" s="1" t="s">
        <v>43</v>
      </c>
      <c r="J1377" s="1" t="s">
        <v>396</v>
      </c>
      <c r="O1377" s="1">
        <v>201</v>
      </c>
      <c r="P1377" s="1">
        <v>675.3</v>
      </c>
      <c r="Q1377" s="1">
        <v>2940</v>
      </c>
      <c r="U1377" s="1">
        <v>13500</v>
      </c>
      <c r="V1377" s="1" t="s">
        <v>68</v>
      </c>
      <c r="W1377" s="1" t="s">
        <v>55</v>
      </c>
      <c r="X1377" s="1" t="s">
        <v>70</v>
      </c>
      <c r="Y1377" s="1" t="s">
        <v>55</v>
      </c>
      <c r="Z1377" s="1">
        <v>0</v>
      </c>
      <c r="AA1377" s="1">
        <v>3153.6</v>
      </c>
      <c r="AD1377" s="1">
        <v>582892.27969999996</v>
      </c>
      <c r="AE1377" s="1">
        <v>4893529.9460000005</v>
      </c>
      <c r="AF1377" s="1">
        <v>582349.4351</v>
      </c>
      <c r="AG1377" s="1">
        <v>4894325.432</v>
      </c>
    </row>
    <row r="1378" spans="1:33" x14ac:dyDescent="0.2">
      <c r="A1378" s="1" t="s">
        <v>41</v>
      </c>
      <c r="B1378" s="1">
        <v>3</v>
      </c>
      <c r="C1378" s="1">
        <v>3</v>
      </c>
      <c r="D1378" s="1">
        <v>1939</v>
      </c>
      <c r="E1378" s="1">
        <v>3</v>
      </c>
      <c r="F1378" s="2" t="d">
        <v>1939-10-02</v>
      </c>
      <c r="G1378" s="1" t="s">
        <v>42</v>
      </c>
      <c r="H1378" s="1">
        <v>38</v>
      </c>
      <c r="I1378" s="1" t="s">
        <v>43</v>
      </c>
      <c r="J1378" s="1" t="s">
        <v>396</v>
      </c>
      <c r="O1378" s="1">
        <v>202</v>
      </c>
      <c r="P1378" s="1">
        <v>675.4</v>
      </c>
      <c r="Q1378" s="1">
        <v>2960</v>
      </c>
      <c r="U1378" s="1">
        <v>13500</v>
      </c>
      <c r="V1378" s="1" t="s">
        <v>68</v>
      </c>
      <c r="W1378" s="1" t="s">
        <v>55</v>
      </c>
      <c r="X1378" s="1" t="s">
        <v>70</v>
      </c>
      <c r="Y1378" s="1" t="s">
        <v>55</v>
      </c>
      <c r="Z1378" s="1">
        <v>0</v>
      </c>
      <c r="AA1378" s="1">
        <v>3153.6</v>
      </c>
      <c r="AD1378" s="1">
        <v>582892.27969999996</v>
      </c>
      <c r="AE1378" s="1">
        <v>4893529.9460000005</v>
      </c>
      <c r="AF1378" s="1">
        <v>582349.4351</v>
      </c>
      <c r="AG1378" s="1">
        <v>4894325.432</v>
      </c>
    </row>
    <row r="1379" spans="1:33" x14ac:dyDescent="0.2">
      <c r="A1379" s="1" t="s">
        <v>41</v>
      </c>
      <c r="B1379" s="1">
        <v>3</v>
      </c>
      <c r="C1379" s="1">
        <v>3</v>
      </c>
      <c r="D1379" s="1">
        <v>1939</v>
      </c>
      <c r="E1379" s="1">
        <v>3</v>
      </c>
      <c r="F1379" s="2" t="d">
        <v>1939-10-02</v>
      </c>
      <c r="G1379" s="1" t="s">
        <v>42</v>
      </c>
      <c r="H1379" s="1">
        <v>38</v>
      </c>
      <c r="I1379" s="1" t="s">
        <v>43</v>
      </c>
      <c r="J1379" s="1" t="s">
        <v>396</v>
      </c>
      <c r="O1379" s="1">
        <v>203</v>
      </c>
      <c r="P1379" s="1">
        <v>675.2</v>
      </c>
      <c r="Q1379" s="1">
        <v>2980</v>
      </c>
      <c r="U1379" s="1">
        <v>13500</v>
      </c>
      <c r="V1379" s="1" t="s">
        <v>68</v>
      </c>
      <c r="W1379" s="1" t="s">
        <v>55</v>
      </c>
      <c r="X1379" s="1" t="s">
        <v>70</v>
      </c>
      <c r="Y1379" s="1" t="s">
        <v>55</v>
      </c>
      <c r="Z1379" s="1">
        <v>0</v>
      </c>
      <c r="AA1379" s="1">
        <v>3153.6</v>
      </c>
      <c r="AD1379" s="1">
        <v>582892.27969999996</v>
      </c>
      <c r="AE1379" s="1">
        <v>4893529.9460000005</v>
      </c>
      <c r="AF1379" s="1">
        <v>582349.4351</v>
      </c>
      <c r="AG1379" s="1">
        <v>4894325.432</v>
      </c>
    </row>
    <row r="1380" spans="1:33" x14ac:dyDescent="0.2">
      <c r="A1380" s="1" t="s">
        <v>41</v>
      </c>
      <c r="B1380" s="1">
        <v>3</v>
      </c>
      <c r="C1380" s="1">
        <v>3</v>
      </c>
      <c r="D1380" s="1">
        <v>1939</v>
      </c>
      <c r="E1380" s="1">
        <v>3</v>
      </c>
      <c r="F1380" s="2" t="d">
        <v>1939-10-02</v>
      </c>
      <c r="G1380" s="1" t="s">
        <v>42</v>
      </c>
      <c r="H1380" s="1">
        <v>38</v>
      </c>
      <c r="I1380" s="1" t="s">
        <v>43</v>
      </c>
      <c r="J1380" s="1" t="s">
        <v>396</v>
      </c>
      <c r="O1380" s="1">
        <v>204</v>
      </c>
      <c r="P1380" s="1">
        <v>675</v>
      </c>
      <c r="Q1380" s="1">
        <v>3000</v>
      </c>
      <c r="U1380" s="1">
        <v>13500</v>
      </c>
      <c r="V1380" s="1" t="s">
        <v>68</v>
      </c>
      <c r="W1380" s="1" t="s">
        <v>55</v>
      </c>
      <c r="X1380" s="1" t="s">
        <v>70</v>
      </c>
      <c r="Y1380" s="1" t="s">
        <v>55</v>
      </c>
      <c r="Z1380" s="1">
        <v>0</v>
      </c>
      <c r="AA1380" s="1">
        <v>3153.6</v>
      </c>
      <c r="AD1380" s="1">
        <v>582892.27969999996</v>
      </c>
      <c r="AE1380" s="1">
        <v>4893529.9460000005</v>
      </c>
      <c r="AF1380" s="1">
        <v>582349.4351</v>
      </c>
      <c r="AG1380" s="1">
        <v>4894325.432</v>
      </c>
    </row>
    <row r="1381" spans="1:33" x14ac:dyDescent="0.2">
      <c r="A1381" s="1" t="s">
        <v>41</v>
      </c>
      <c r="B1381" s="1">
        <v>3</v>
      </c>
      <c r="C1381" s="1">
        <v>3</v>
      </c>
      <c r="D1381" s="1">
        <v>1939</v>
      </c>
      <c r="E1381" s="1">
        <v>3</v>
      </c>
      <c r="F1381" s="2" t="d">
        <v>1939-10-02</v>
      </c>
      <c r="G1381" s="1" t="s">
        <v>42</v>
      </c>
      <c r="H1381" s="1">
        <v>38</v>
      </c>
      <c r="I1381" s="1" t="s">
        <v>43</v>
      </c>
      <c r="J1381" s="1" t="s">
        <v>396</v>
      </c>
      <c r="O1381" s="1">
        <v>205</v>
      </c>
      <c r="P1381" s="1">
        <v>675.4</v>
      </c>
      <c r="Q1381" s="1">
        <v>3020</v>
      </c>
      <c r="U1381" s="1">
        <v>13500</v>
      </c>
      <c r="V1381" s="1" t="s">
        <v>68</v>
      </c>
      <c r="W1381" s="1" t="s">
        <v>55</v>
      </c>
      <c r="X1381" s="1" t="s">
        <v>70</v>
      </c>
      <c r="Y1381" s="1" t="s">
        <v>55</v>
      </c>
      <c r="Z1381" s="1">
        <v>0</v>
      </c>
      <c r="AA1381" s="1">
        <v>3153.6</v>
      </c>
      <c r="AD1381" s="1">
        <v>582892.27969999996</v>
      </c>
      <c r="AE1381" s="1">
        <v>4893529.9460000005</v>
      </c>
      <c r="AF1381" s="1">
        <v>582349.4351</v>
      </c>
      <c r="AG1381" s="1">
        <v>4894325.432</v>
      </c>
    </row>
    <row r="1382" spans="1:33" x14ac:dyDescent="0.2">
      <c r="A1382" s="1" t="s">
        <v>41</v>
      </c>
      <c r="B1382" s="1">
        <v>3</v>
      </c>
      <c r="C1382" s="1">
        <v>3</v>
      </c>
      <c r="D1382" s="1">
        <v>1939</v>
      </c>
      <c r="E1382" s="1">
        <v>3</v>
      </c>
      <c r="F1382" s="2" t="d">
        <v>1939-10-02</v>
      </c>
      <c r="G1382" s="1" t="s">
        <v>42</v>
      </c>
      <c r="H1382" s="1">
        <v>38</v>
      </c>
      <c r="I1382" s="1" t="s">
        <v>43</v>
      </c>
      <c r="J1382" s="1" t="s">
        <v>396</v>
      </c>
      <c r="O1382" s="1">
        <v>206</v>
      </c>
      <c r="P1382" s="1">
        <v>675</v>
      </c>
      <c r="Q1382" s="1">
        <v>3040</v>
      </c>
      <c r="U1382" s="1">
        <v>13500</v>
      </c>
      <c r="V1382" s="1" t="s">
        <v>68</v>
      </c>
      <c r="W1382" s="1" t="s">
        <v>55</v>
      </c>
      <c r="X1382" s="1" t="s">
        <v>70</v>
      </c>
      <c r="Y1382" s="1" t="s">
        <v>55</v>
      </c>
      <c r="Z1382" s="1">
        <v>0</v>
      </c>
      <c r="AA1382" s="1">
        <v>3153.6</v>
      </c>
      <c r="AD1382" s="1">
        <v>582892.27969999996</v>
      </c>
      <c r="AE1382" s="1">
        <v>4893529.9460000005</v>
      </c>
      <c r="AF1382" s="1">
        <v>582349.4351</v>
      </c>
      <c r="AG1382" s="1">
        <v>4894325.432</v>
      </c>
    </row>
    <row r="1383" spans="1:33" x14ac:dyDescent="0.2">
      <c r="A1383" s="1" t="s">
        <v>41</v>
      </c>
      <c r="B1383" s="1">
        <v>3</v>
      </c>
      <c r="C1383" s="1">
        <v>3</v>
      </c>
      <c r="D1383" s="1">
        <v>1939</v>
      </c>
      <c r="E1383" s="1">
        <v>3</v>
      </c>
      <c r="F1383" s="2" t="d">
        <v>1939-10-02</v>
      </c>
      <c r="G1383" s="1" t="s">
        <v>42</v>
      </c>
      <c r="H1383" s="1">
        <v>38</v>
      </c>
      <c r="I1383" s="1" t="s">
        <v>43</v>
      </c>
      <c r="J1383" s="1" t="s">
        <v>396</v>
      </c>
      <c r="O1383" s="1">
        <v>207</v>
      </c>
      <c r="P1383" s="1">
        <v>675.3</v>
      </c>
      <c r="Q1383" s="1">
        <v>3060</v>
      </c>
      <c r="U1383" s="1">
        <v>13500</v>
      </c>
      <c r="V1383" s="1" t="s">
        <v>68</v>
      </c>
      <c r="W1383" s="1" t="s">
        <v>55</v>
      </c>
      <c r="X1383" s="1" t="s">
        <v>70</v>
      </c>
      <c r="Y1383" s="1" t="s">
        <v>55</v>
      </c>
      <c r="Z1383" s="1">
        <v>0</v>
      </c>
      <c r="AA1383" s="1">
        <v>3153.6</v>
      </c>
      <c r="AD1383" s="1">
        <v>582892.27969999996</v>
      </c>
      <c r="AE1383" s="1">
        <v>4893529.9460000005</v>
      </c>
      <c r="AF1383" s="1">
        <v>582349.4351</v>
      </c>
      <c r="AG1383" s="1">
        <v>4894325.432</v>
      </c>
    </row>
    <row r="1384" spans="1:33" x14ac:dyDescent="0.2">
      <c r="A1384" s="1" t="s">
        <v>41</v>
      </c>
      <c r="B1384" s="1">
        <v>3</v>
      </c>
      <c r="C1384" s="1">
        <v>3</v>
      </c>
      <c r="D1384" s="1">
        <v>1939</v>
      </c>
      <c r="E1384" s="1">
        <v>3</v>
      </c>
      <c r="F1384" s="2" t="d">
        <v>1939-10-02</v>
      </c>
      <c r="G1384" s="1" t="s">
        <v>42</v>
      </c>
      <c r="H1384" s="1">
        <v>38</v>
      </c>
      <c r="I1384" s="1" t="s">
        <v>43</v>
      </c>
      <c r="J1384" s="1" t="s">
        <v>396</v>
      </c>
      <c r="O1384" s="1">
        <v>208</v>
      </c>
      <c r="P1384" s="1">
        <v>675.7</v>
      </c>
      <c r="Q1384" s="1">
        <v>3070</v>
      </c>
      <c r="U1384" s="1">
        <v>13500</v>
      </c>
      <c r="V1384" s="1" t="s">
        <v>68</v>
      </c>
      <c r="W1384" s="1" t="s">
        <v>55</v>
      </c>
      <c r="X1384" s="1" t="s">
        <v>70</v>
      </c>
      <c r="Y1384" s="1" t="s">
        <v>55</v>
      </c>
      <c r="Z1384" s="1">
        <v>0</v>
      </c>
      <c r="AA1384" s="1">
        <v>3153.6</v>
      </c>
      <c r="AD1384" s="1">
        <v>582892.27969999996</v>
      </c>
      <c r="AE1384" s="1">
        <v>4893529.9460000005</v>
      </c>
      <c r="AF1384" s="1">
        <v>582349.4351</v>
      </c>
      <c r="AG1384" s="1">
        <v>4894325.432</v>
      </c>
    </row>
    <row r="1385" spans="1:33" x14ac:dyDescent="0.2">
      <c r="A1385" s="1" t="s">
        <v>41</v>
      </c>
      <c r="B1385" s="1">
        <v>3</v>
      </c>
      <c r="C1385" s="1">
        <v>3</v>
      </c>
      <c r="D1385" s="1">
        <v>1939</v>
      </c>
      <c r="E1385" s="1">
        <v>3</v>
      </c>
      <c r="F1385" s="2" t="d">
        <v>1939-10-02</v>
      </c>
      <c r="G1385" s="1" t="s">
        <v>42</v>
      </c>
      <c r="H1385" s="1">
        <v>38</v>
      </c>
      <c r="I1385" s="1" t="s">
        <v>43</v>
      </c>
      <c r="J1385" s="1" t="s">
        <v>396</v>
      </c>
      <c r="O1385" s="1">
        <v>209</v>
      </c>
      <c r="P1385" s="1">
        <v>676.3</v>
      </c>
      <c r="Q1385" s="1">
        <v>3080</v>
      </c>
      <c r="U1385" s="1">
        <v>13500</v>
      </c>
      <c r="V1385" s="1" t="s">
        <v>68</v>
      </c>
      <c r="W1385" s="1" t="s">
        <v>55</v>
      </c>
      <c r="X1385" s="1" t="s">
        <v>70</v>
      </c>
      <c r="Y1385" s="1" t="s">
        <v>55</v>
      </c>
      <c r="Z1385" s="1">
        <v>0</v>
      </c>
      <c r="AA1385" s="1">
        <v>3153.6</v>
      </c>
      <c r="AD1385" s="1">
        <v>582892.27969999996</v>
      </c>
      <c r="AE1385" s="1">
        <v>4893529.9460000005</v>
      </c>
      <c r="AF1385" s="1">
        <v>582349.4351</v>
      </c>
      <c r="AG1385" s="1">
        <v>4894325.432</v>
      </c>
    </row>
    <row r="1386" spans="1:33" x14ac:dyDescent="0.2">
      <c r="A1386" s="1" t="s">
        <v>41</v>
      </c>
      <c r="B1386" s="1">
        <v>3</v>
      </c>
      <c r="C1386" s="1">
        <v>3</v>
      </c>
      <c r="D1386" s="1">
        <v>1939</v>
      </c>
      <c r="E1386" s="1">
        <v>3</v>
      </c>
      <c r="F1386" s="2" t="d">
        <v>1939-10-02</v>
      </c>
      <c r="G1386" s="1" t="s">
        <v>42</v>
      </c>
      <c r="H1386" s="1">
        <v>38</v>
      </c>
      <c r="I1386" s="1" t="s">
        <v>43</v>
      </c>
      <c r="J1386" s="1" t="s">
        <v>396</v>
      </c>
      <c r="O1386" s="1">
        <v>210</v>
      </c>
      <c r="P1386" s="1">
        <v>677.8</v>
      </c>
      <c r="Q1386" s="1">
        <v>3090</v>
      </c>
      <c r="U1386" s="1">
        <v>13500</v>
      </c>
      <c r="V1386" s="1" t="s">
        <v>68</v>
      </c>
      <c r="W1386" s="1" t="s">
        <v>55</v>
      </c>
      <c r="X1386" s="1" t="s">
        <v>70</v>
      </c>
      <c r="Y1386" s="1" t="s">
        <v>55</v>
      </c>
      <c r="Z1386" s="1">
        <v>0</v>
      </c>
      <c r="AA1386" s="1">
        <v>3153.6</v>
      </c>
      <c r="AD1386" s="1">
        <v>582892.27969999996</v>
      </c>
      <c r="AE1386" s="1">
        <v>4893529.9460000005</v>
      </c>
      <c r="AF1386" s="1">
        <v>582349.4351</v>
      </c>
      <c r="AG1386" s="1">
        <v>4894325.432</v>
      </c>
    </row>
    <row r="1387" spans="1:33" x14ac:dyDescent="0.2">
      <c r="A1387" s="1" t="s">
        <v>41</v>
      </c>
      <c r="B1387" s="1">
        <v>3</v>
      </c>
      <c r="C1387" s="1">
        <v>3</v>
      </c>
      <c r="D1387" s="1">
        <v>1939</v>
      </c>
      <c r="E1387" s="1">
        <v>3</v>
      </c>
      <c r="F1387" s="2" t="d">
        <v>1939-10-02</v>
      </c>
      <c r="G1387" s="1" t="s">
        <v>42</v>
      </c>
      <c r="H1387" s="1">
        <v>38</v>
      </c>
      <c r="I1387" s="1" t="s">
        <v>43</v>
      </c>
      <c r="J1387" s="1" t="s">
        <v>396</v>
      </c>
      <c r="O1387" s="1">
        <v>211</v>
      </c>
      <c r="P1387" s="1">
        <v>682.1</v>
      </c>
      <c r="Q1387" s="1">
        <v>3100</v>
      </c>
      <c r="U1387" s="1">
        <v>13500</v>
      </c>
      <c r="V1387" s="1" t="s">
        <v>68</v>
      </c>
      <c r="W1387" s="1" t="s">
        <v>55</v>
      </c>
      <c r="X1387" s="1" t="s">
        <v>70</v>
      </c>
      <c r="Y1387" s="1" t="s">
        <v>55</v>
      </c>
      <c r="Z1387" s="1">
        <v>0</v>
      </c>
      <c r="AA1387" s="1">
        <v>3153.6</v>
      </c>
      <c r="AD1387" s="1">
        <v>582892.27969999996</v>
      </c>
      <c r="AE1387" s="1">
        <v>4893529.9460000005</v>
      </c>
      <c r="AF1387" s="1">
        <v>582349.4351</v>
      </c>
      <c r="AG1387" s="1">
        <v>4894325.432</v>
      </c>
    </row>
    <row r="1388" spans="1:33" x14ac:dyDescent="0.2">
      <c r="A1388" s="1" t="s">
        <v>41</v>
      </c>
      <c r="B1388" s="1">
        <v>3</v>
      </c>
      <c r="C1388" s="1">
        <v>3</v>
      </c>
      <c r="D1388" s="1">
        <v>1939</v>
      </c>
      <c r="E1388" s="1">
        <v>3</v>
      </c>
      <c r="F1388" s="2" t="d">
        <v>1939-10-02</v>
      </c>
      <c r="G1388" s="1" t="s">
        <v>42</v>
      </c>
      <c r="H1388" s="1">
        <v>38</v>
      </c>
      <c r="I1388" s="1" t="s">
        <v>43</v>
      </c>
      <c r="J1388" s="1" t="s">
        <v>396</v>
      </c>
      <c r="O1388" s="1">
        <v>212</v>
      </c>
      <c r="P1388" s="1">
        <v>683.4</v>
      </c>
      <c r="Q1388" s="1">
        <v>3103</v>
      </c>
      <c r="U1388" s="1">
        <v>13500</v>
      </c>
      <c r="V1388" s="1" t="s">
        <v>68</v>
      </c>
      <c r="W1388" s="1" t="s">
        <v>55</v>
      </c>
      <c r="X1388" s="1" t="s">
        <v>70</v>
      </c>
      <c r="Y1388" s="1" t="s">
        <v>55</v>
      </c>
      <c r="Z1388" s="1">
        <v>0</v>
      </c>
      <c r="AA1388" s="1">
        <v>3153.6</v>
      </c>
      <c r="AD1388" s="1">
        <v>582892.27969999996</v>
      </c>
      <c r="AE1388" s="1">
        <v>4893529.9460000005</v>
      </c>
      <c r="AF1388" s="1">
        <v>582349.4351</v>
      </c>
      <c r="AG1388" s="1">
        <v>4894325.432</v>
      </c>
    </row>
    <row r="1389" spans="1:33" x14ac:dyDescent="0.2">
      <c r="A1389" s="1" t="s">
        <v>41</v>
      </c>
      <c r="B1389" s="1">
        <v>3</v>
      </c>
      <c r="C1389" s="1">
        <v>3</v>
      </c>
      <c r="D1389" s="1">
        <v>1939</v>
      </c>
      <c r="E1389" s="1">
        <v>3</v>
      </c>
      <c r="F1389" s="2" t="d">
        <v>1939-10-02</v>
      </c>
      <c r="G1389" s="1" t="s">
        <v>42</v>
      </c>
      <c r="H1389" s="1">
        <v>38</v>
      </c>
      <c r="I1389" s="1" t="s">
        <v>43</v>
      </c>
      <c r="J1389" s="1" t="s">
        <v>396</v>
      </c>
      <c r="O1389" s="1">
        <v>213</v>
      </c>
      <c r="P1389" s="1">
        <v>683</v>
      </c>
      <c r="Q1389" s="1">
        <v>3107</v>
      </c>
      <c r="U1389" s="1">
        <v>13500</v>
      </c>
      <c r="V1389" s="1" t="s">
        <v>68</v>
      </c>
      <c r="W1389" s="1" t="s">
        <v>55</v>
      </c>
      <c r="X1389" s="1" t="s">
        <v>70</v>
      </c>
      <c r="Y1389" s="1" t="s">
        <v>55</v>
      </c>
      <c r="Z1389" s="1">
        <v>0</v>
      </c>
      <c r="AA1389" s="1">
        <v>3153.6</v>
      </c>
      <c r="AD1389" s="1">
        <v>582892.27969999996</v>
      </c>
      <c r="AE1389" s="1">
        <v>4893529.9460000005</v>
      </c>
      <c r="AF1389" s="1">
        <v>582349.4351</v>
      </c>
      <c r="AG1389" s="1">
        <v>4894325.432</v>
      </c>
    </row>
    <row r="1390" spans="1:33" x14ac:dyDescent="0.2">
      <c r="A1390" s="1" t="s">
        <v>41</v>
      </c>
      <c r="B1390" s="1">
        <v>3</v>
      </c>
      <c r="C1390" s="1">
        <v>3</v>
      </c>
      <c r="D1390" s="1">
        <v>1939</v>
      </c>
      <c r="E1390" s="1">
        <v>3</v>
      </c>
      <c r="F1390" s="2" t="d">
        <v>1939-10-02</v>
      </c>
      <c r="G1390" s="1" t="s">
        <v>42</v>
      </c>
      <c r="H1390" s="1">
        <v>38</v>
      </c>
      <c r="I1390" s="1" t="s">
        <v>43</v>
      </c>
      <c r="J1390" s="1" t="s">
        <v>396</v>
      </c>
      <c r="O1390" s="1">
        <v>214</v>
      </c>
      <c r="P1390" s="1">
        <v>682.4</v>
      </c>
      <c r="Q1390" s="1">
        <v>3120</v>
      </c>
      <c r="U1390" s="1">
        <v>13500</v>
      </c>
      <c r="V1390" s="1" t="s">
        <v>68</v>
      </c>
      <c r="W1390" s="1" t="s">
        <v>55</v>
      </c>
      <c r="X1390" s="1" t="s">
        <v>70</v>
      </c>
      <c r="Y1390" s="1" t="s">
        <v>55</v>
      </c>
      <c r="Z1390" s="1">
        <v>0</v>
      </c>
      <c r="AA1390" s="1">
        <v>3153.6</v>
      </c>
      <c r="AD1390" s="1">
        <v>582892.27969999996</v>
      </c>
      <c r="AE1390" s="1">
        <v>4893529.9460000005</v>
      </c>
      <c r="AF1390" s="1">
        <v>582349.4351</v>
      </c>
      <c r="AG1390" s="1">
        <v>4894325.432</v>
      </c>
    </row>
    <row r="1391" spans="1:33" x14ac:dyDescent="0.2">
      <c r="A1391" s="1" t="s">
        <v>41</v>
      </c>
      <c r="B1391" s="1">
        <v>3</v>
      </c>
      <c r="C1391" s="1">
        <v>3</v>
      </c>
      <c r="D1391" s="1">
        <v>1939</v>
      </c>
      <c r="E1391" s="1">
        <v>3</v>
      </c>
      <c r="F1391" s="2" t="d">
        <v>1939-10-02</v>
      </c>
      <c r="G1391" s="1" t="s">
        <v>42</v>
      </c>
      <c r="H1391" s="1">
        <v>38</v>
      </c>
      <c r="I1391" s="1" t="s">
        <v>43</v>
      </c>
      <c r="J1391" s="1" t="s">
        <v>396</v>
      </c>
      <c r="O1391" s="1">
        <v>215</v>
      </c>
      <c r="P1391" s="1">
        <v>682.1</v>
      </c>
      <c r="Q1391" s="1">
        <v>3129</v>
      </c>
      <c r="U1391" s="1">
        <v>13500</v>
      </c>
      <c r="V1391" s="1" t="s">
        <v>68</v>
      </c>
      <c r="W1391" s="1" t="s">
        <v>55</v>
      </c>
      <c r="X1391" s="1" t="s">
        <v>70</v>
      </c>
      <c r="Y1391" s="1" t="s">
        <v>55</v>
      </c>
      <c r="Z1391" s="1">
        <v>0</v>
      </c>
      <c r="AA1391" s="1">
        <v>3153.6</v>
      </c>
      <c r="AD1391" s="1">
        <v>582892.27969999996</v>
      </c>
      <c r="AE1391" s="1">
        <v>4893529.9460000005</v>
      </c>
      <c r="AF1391" s="1">
        <v>582349.4351</v>
      </c>
      <c r="AG1391" s="1">
        <v>4894325.432</v>
      </c>
    </row>
    <row r="1392" spans="1:33" x14ac:dyDescent="0.2">
      <c r="A1392" s="1" t="s">
        <v>41</v>
      </c>
      <c r="B1392" s="1">
        <v>3</v>
      </c>
      <c r="C1392" s="1">
        <v>3</v>
      </c>
      <c r="D1392" s="1">
        <v>1939</v>
      </c>
      <c r="E1392" s="1">
        <v>3</v>
      </c>
      <c r="F1392" s="2" t="d">
        <v>1939-10-02</v>
      </c>
      <c r="G1392" s="1" t="s">
        <v>42</v>
      </c>
      <c r="H1392" s="1">
        <v>38</v>
      </c>
      <c r="I1392" s="1" t="s">
        <v>43</v>
      </c>
      <c r="J1392" s="1" t="s">
        <v>396</v>
      </c>
      <c r="O1392" s="1">
        <v>216</v>
      </c>
      <c r="P1392" s="1">
        <v>682.1</v>
      </c>
      <c r="Q1392" s="1">
        <v>3135</v>
      </c>
      <c r="U1392" s="1">
        <v>13500</v>
      </c>
      <c r="V1392" s="1" t="s">
        <v>68</v>
      </c>
      <c r="W1392" s="1" t="s">
        <v>55</v>
      </c>
      <c r="X1392" s="1" t="s">
        <v>70</v>
      </c>
      <c r="Y1392" s="1" t="s">
        <v>55</v>
      </c>
      <c r="Z1392" s="1">
        <v>0</v>
      </c>
      <c r="AA1392" s="1">
        <v>3153.6</v>
      </c>
      <c r="AD1392" s="1">
        <v>582892.27969999996</v>
      </c>
      <c r="AE1392" s="1">
        <v>4893529.9460000005</v>
      </c>
      <c r="AF1392" s="1">
        <v>582349.4351</v>
      </c>
      <c r="AG1392" s="1">
        <v>4894325.432</v>
      </c>
    </row>
    <row r="1393" spans="1:33" x14ac:dyDescent="0.2">
      <c r="A1393" s="1" t="s">
        <v>41</v>
      </c>
      <c r="B1393" s="1">
        <v>3</v>
      </c>
      <c r="C1393" s="1">
        <v>3</v>
      </c>
      <c r="D1393" s="1">
        <v>1939</v>
      </c>
      <c r="E1393" s="1">
        <v>3</v>
      </c>
      <c r="F1393" s="2" t="d">
        <v>1939-10-02</v>
      </c>
      <c r="G1393" s="1" t="s">
        <v>42</v>
      </c>
      <c r="H1393" s="1">
        <v>38</v>
      </c>
      <c r="I1393" s="1" t="s">
        <v>43</v>
      </c>
      <c r="J1393" s="1" t="s">
        <v>396</v>
      </c>
      <c r="O1393" s="1">
        <v>217</v>
      </c>
      <c r="P1393" s="1">
        <v>681.5</v>
      </c>
      <c r="Q1393" s="1">
        <v>3142</v>
      </c>
      <c r="U1393" s="1">
        <v>13500</v>
      </c>
      <c r="V1393" s="1" t="s">
        <v>68</v>
      </c>
      <c r="W1393" s="1" t="s">
        <v>55</v>
      </c>
      <c r="X1393" s="1" t="s">
        <v>70</v>
      </c>
      <c r="Y1393" s="1" t="s">
        <v>55</v>
      </c>
      <c r="Z1393" s="1">
        <v>0</v>
      </c>
      <c r="AA1393" s="1">
        <v>3153.6</v>
      </c>
      <c r="AD1393" s="1">
        <v>582892.27969999996</v>
      </c>
      <c r="AE1393" s="1">
        <v>4893529.9460000005</v>
      </c>
      <c r="AF1393" s="1">
        <v>582349.4351</v>
      </c>
      <c r="AG1393" s="1">
        <v>4894325.432</v>
      </c>
    </row>
    <row r="1394" spans="1:33" x14ac:dyDescent="0.2">
      <c r="A1394" s="1" t="s">
        <v>41</v>
      </c>
      <c r="B1394" s="1">
        <v>3</v>
      </c>
      <c r="C1394" s="1">
        <v>3</v>
      </c>
      <c r="D1394" s="1">
        <v>1939</v>
      </c>
      <c r="E1394" s="1">
        <v>3</v>
      </c>
      <c r="F1394" s="2" t="d">
        <v>1939-10-02</v>
      </c>
      <c r="G1394" s="1" t="s">
        <v>42</v>
      </c>
      <c r="H1394" s="1">
        <v>38</v>
      </c>
      <c r="I1394" s="1" t="s">
        <v>43</v>
      </c>
      <c r="J1394" s="1" t="s">
        <v>396</v>
      </c>
      <c r="O1394" s="1">
        <v>218</v>
      </c>
      <c r="P1394" s="1">
        <v>682.2</v>
      </c>
      <c r="Q1394" s="1">
        <v>3145</v>
      </c>
      <c r="U1394" s="1">
        <v>13500</v>
      </c>
      <c r="V1394" s="1" t="s">
        <v>68</v>
      </c>
      <c r="W1394" s="1" t="s">
        <v>55</v>
      </c>
      <c r="X1394" s="1" t="s">
        <v>70</v>
      </c>
      <c r="Y1394" s="1" t="s">
        <v>55</v>
      </c>
      <c r="Z1394" s="1">
        <v>0</v>
      </c>
      <c r="AA1394" s="1">
        <v>3153.6</v>
      </c>
      <c r="AD1394" s="1">
        <v>582892.27969999996</v>
      </c>
      <c r="AE1394" s="1">
        <v>4893529.9460000005</v>
      </c>
      <c r="AF1394" s="1">
        <v>582349.4351</v>
      </c>
      <c r="AG1394" s="1">
        <v>4894325.432</v>
      </c>
    </row>
    <row r="1395" spans="1:33" x14ac:dyDescent="0.2">
      <c r="A1395" s="1" t="s">
        <v>41</v>
      </c>
      <c r="B1395" s="1">
        <v>3</v>
      </c>
      <c r="C1395" s="1">
        <v>3</v>
      </c>
      <c r="D1395" s="1">
        <v>1939</v>
      </c>
      <c r="E1395" s="1">
        <v>3</v>
      </c>
      <c r="F1395" s="2" t="d">
        <v>1939-10-02</v>
      </c>
      <c r="G1395" s="1" t="s">
        <v>42</v>
      </c>
      <c r="H1395" s="1">
        <v>38</v>
      </c>
      <c r="I1395" s="1" t="s">
        <v>43</v>
      </c>
      <c r="J1395" s="1" t="s">
        <v>396</v>
      </c>
      <c r="O1395" s="1">
        <v>219</v>
      </c>
      <c r="P1395" s="1">
        <v>682.4</v>
      </c>
      <c r="Q1395" s="1">
        <v>3149</v>
      </c>
      <c r="U1395" s="1">
        <v>13500</v>
      </c>
      <c r="V1395" s="1" t="s">
        <v>68</v>
      </c>
      <c r="W1395" s="1" t="s">
        <v>55</v>
      </c>
      <c r="X1395" s="1" t="s">
        <v>70</v>
      </c>
      <c r="Y1395" s="1" t="s">
        <v>55</v>
      </c>
      <c r="Z1395" s="1">
        <v>0</v>
      </c>
      <c r="AA1395" s="1">
        <v>3153.6</v>
      </c>
      <c r="AD1395" s="1">
        <v>582892.27969999996</v>
      </c>
      <c r="AE1395" s="1">
        <v>4893529.9460000005</v>
      </c>
      <c r="AF1395" s="1">
        <v>582349.4351</v>
      </c>
      <c r="AG1395" s="1">
        <v>4894325.432</v>
      </c>
    </row>
    <row r="1396" spans="1:33" x14ac:dyDescent="0.2">
      <c r="A1396" s="1" t="s">
        <v>41</v>
      </c>
      <c r="B1396" s="1">
        <v>3</v>
      </c>
      <c r="C1396" s="1">
        <v>3</v>
      </c>
      <c r="D1396" s="1">
        <v>1939</v>
      </c>
      <c r="E1396" s="1">
        <v>3</v>
      </c>
      <c r="F1396" s="2" t="d">
        <v>1939-10-02</v>
      </c>
      <c r="G1396" s="1" t="s">
        <v>42</v>
      </c>
      <c r="H1396" s="1">
        <v>38</v>
      </c>
      <c r="I1396" s="1" t="s">
        <v>43</v>
      </c>
      <c r="J1396" s="1" t="s">
        <v>396</v>
      </c>
      <c r="O1396" s="1">
        <v>220</v>
      </c>
      <c r="P1396" s="1">
        <v>682.6</v>
      </c>
      <c r="Q1396" s="1">
        <v>3149.8</v>
      </c>
      <c r="U1396" s="1">
        <v>13500</v>
      </c>
      <c r="V1396" s="1" t="s">
        <v>68</v>
      </c>
      <c r="W1396" s="1" t="s">
        <v>55</v>
      </c>
      <c r="X1396" s="1" t="s">
        <v>70</v>
      </c>
      <c r="Y1396" s="1" t="s">
        <v>55</v>
      </c>
      <c r="Z1396" s="1">
        <v>0</v>
      </c>
      <c r="AA1396" s="1">
        <v>3153.6</v>
      </c>
      <c r="AD1396" s="1">
        <v>582892.27969999996</v>
      </c>
      <c r="AE1396" s="1">
        <v>4893529.9460000005</v>
      </c>
      <c r="AF1396" s="1">
        <v>582349.4351</v>
      </c>
      <c r="AG1396" s="1">
        <v>4894325.432</v>
      </c>
    </row>
    <row r="1397" spans="1:33" x14ac:dyDescent="0.2">
      <c r="A1397" s="1" t="s">
        <v>41</v>
      </c>
      <c r="B1397" s="1">
        <v>3</v>
      </c>
      <c r="C1397" s="1">
        <v>3</v>
      </c>
      <c r="D1397" s="1">
        <v>1939</v>
      </c>
      <c r="E1397" s="1">
        <v>3</v>
      </c>
      <c r="F1397" s="2" t="d">
        <v>1939-10-02</v>
      </c>
      <c r="G1397" s="1" t="s">
        <v>42</v>
      </c>
      <c r="H1397" s="1">
        <v>38</v>
      </c>
      <c r="I1397" s="1" t="s">
        <v>43</v>
      </c>
      <c r="J1397" s="1" t="s">
        <v>396</v>
      </c>
      <c r="O1397" s="1">
        <v>221</v>
      </c>
      <c r="P1397" s="1">
        <v>682.7</v>
      </c>
      <c r="Q1397" s="1">
        <v>3153.6</v>
      </c>
      <c r="R1397" s="1" t="s">
        <v>48</v>
      </c>
      <c r="S1397" s="1" t="s">
        <v>54</v>
      </c>
      <c r="U1397" s="1">
        <v>13500</v>
      </c>
      <c r="V1397" s="1" t="s">
        <v>68</v>
      </c>
      <c r="W1397" s="1" t="s">
        <v>55</v>
      </c>
      <c r="X1397" s="1" t="s">
        <v>70</v>
      </c>
      <c r="Y1397" s="1" t="s">
        <v>55</v>
      </c>
      <c r="Z1397" s="1">
        <v>0</v>
      </c>
      <c r="AA1397" s="1">
        <v>3153.6</v>
      </c>
      <c r="AD1397" s="1">
        <v>582892.27969999996</v>
      </c>
      <c r="AE1397" s="1">
        <v>4893529.9460000005</v>
      </c>
      <c r="AF1397" s="1">
        <v>582349.4351</v>
      </c>
      <c r="AG1397" s="1">
        <v>4894325.432</v>
      </c>
    </row>
    <row r="1398" spans="1:33" x14ac:dyDescent="0.2">
      <c r="A1398" s="1" t="s">
        <v>41</v>
      </c>
      <c r="B1398" s="1">
        <v>3</v>
      </c>
      <c r="C1398" s="1">
        <v>3</v>
      </c>
      <c r="D1398" s="1">
        <v>1850</v>
      </c>
      <c r="E1398" s="1">
        <v>4</v>
      </c>
      <c r="F1398" s="2" t="d">
        <v>1939-10-31</v>
      </c>
      <c r="G1398" s="1" t="s">
        <v>42</v>
      </c>
      <c r="H1398" s="1">
        <v>38</v>
      </c>
      <c r="I1398" s="1" t="s">
        <v>43</v>
      </c>
      <c r="J1398" s="1" t="s">
        <v>396</v>
      </c>
      <c r="O1398" s="1">
        <f>1</f>
        <v>1</v>
      </c>
      <c r="P1398" s="1">
        <v>686.8</v>
      </c>
      <c r="Q1398" s="1">
        <v>0</v>
      </c>
      <c r="R1398" s="1" t="s">
        <v>48</v>
      </c>
      <c r="S1398" s="1" t="s">
        <v>49</v>
      </c>
      <c r="U1398" s="1">
        <v>13500</v>
      </c>
      <c r="V1398" s="1" t="s">
        <v>68</v>
      </c>
      <c r="W1398" s="1" t="s">
        <v>55</v>
      </c>
      <c r="X1398" s="1" t="s">
        <v>70</v>
      </c>
      <c r="Y1398" s="1" t="s">
        <v>55</v>
      </c>
      <c r="Z1398" s="1">
        <v>0</v>
      </c>
      <c r="AA1398" s="1">
        <v>3153.6</v>
      </c>
      <c r="AB1398" s="1">
        <v>100</v>
      </c>
      <c r="AC1398" s="1">
        <v>3060</v>
      </c>
      <c r="AD1398" s="1">
        <v>582892.27969999996</v>
      </c>
      <c r="AE1398" s="1">
        <v>4893529.9460000005</v>
      </c>
      <c r="AF1398" s="1">
        <v>582349.4351</v>
      </c>
      <c r="AG1398" s="1">
        <v>4894325.432</v>
      </c>
    </row>
    <row r="1399" spans="1:33" x14ac:dyDescent="0.2">
      <c r="A1399" s="1" t="s">
        <v>41</v>
      </c>
      <c r="B1399" s="1">
        <v>3</v>
      </c>
      <c r="C1399" s="1">
        <v>3</v>
      </c>
      <c r="D1399" s="1">
        <v>1850</v>
      </c>
      <c r="E1399" s="1">
        <v>4</v>
      </c>
      <c r="F1399" s="2" t="d">
        <v>1939-10-31</v>
      </c>
      <c r="G1399" s="1" t="s">
        <v>42</v>
      </c>
      <c r="H1399" s="1">
        <v>38</v>
      </c>
      <c r="I1399" s="1" t="s">
        <v>43</v>
      </c>
      <c r="J1399" s="1" t="s">
        <v>396</v>
      </c>
      <c r="O1399" s="1">
        <f>O1398+1</f>
        <v>2</v>
      </c>
      <c r="P1399" s="1">
        <v>679.7</v>
      </c>
      <c r="Q1399" s="1">
        <v>9</v>
      </c>
      <c r="U1399" s="1">
        <v>13500</v>
      </c>
      <c r="V1399" s="1" t="s">
        <v>68</v>
      </c>
      <c r="W1399" s="1" t="s">
        <v>55</v>
      </c>
      <c r="X1399" s="1" t="s">
        <v>70</v>
      </c>
      <c r="Y1399" s="1" t="s">
        <v>55</v>
      </c>
      <c r="Z1399" s="1">
        <v>0</v>
      </c>
      <c r="AA1399" s="1">
        <v>3153.6</v>
      </c>
      <c r="AB1399" s="1">
        <v>100</v>
      </c>
      <c r="AC1399" s="1">
        <v>3060</v>
      </c>
      <c r="AD1399" s="1">
        <v>582892.27969999996</v>
      </c>
      <c r="AE1399" s="1">
        <v>4893529.9460000005</v>
      </c>
      <c r="AF1399" s="1">
        <v>582349.4351</v>
      </c>
      <c r="AG1399" s="1">
        <v>4894325.432</v>
      </c>
    </row>
    <row r="1400" spans="1:33" x14ac:dyDescent="0.2">
      <c r="A1400" s="1" t="s">
        <v>41</v>
      </c>
      <c r="B1400" s="1">
        <v>3</v>
      </c>
      <c r="C1400" s="1">
        <v>3</v>
      </c>
      <c r="D1400" s="1">
        <v>1850</v>
      </c>
      <c r="E1400" s="1">
        <v>4</v>
      </c>
      <c r="F1400" s="2" t="d">
        <v>1939-10-31</v>
      </c>
      <c r="G1400" s="1" t="s">
        <v>42</v>
      </c>
      <c r="H1400" s="1">
        <v>38</v>
      </c>
      <c r="I1400" s="1" t="s">
        <v>43</v>
      </c>
      <c r="J1400" s="1" t="s">
        <v>396</v>
      </c>
      <c r="O1400" s="1">
        <v>3</v>
      </c>
      <c r="P1400" s="1">
        <v>679.6</v>
      </c>
      <c r="Q1400" s="1">
        <v>18</v>
      </c>
      <c r="U1400" s="1">
        <v>13500</v>
      </c>
      <c r="V1400" s="1" t="s">
        <v>68</v>
      </c>
      <c r="W1400" s="1" t="s">
        <v>55</v>
      </c>
      <c r="X1400" s="1" t="s">
        <v>70</v>
      </c>
      <c r="Y1400" s="1" t="s">
        <v>55</v>
      </c>
      <c r="Z1400" s="1">
        <v>0</v>
      </c>
      <c r="AA1400" s="1">
        <v>3153.6</v>
      </c>
      <c r="AB1400" s="1">
        <v>100</v>
      </c>
      <c r="AC1400" s="1">
        <v>3060</v>
      </c>
      <c r="AD1400" s="1">
        <v>582892.27969999996</v>
      </c>
      <c r="AE1400" s="1">
        <v>4893529.9460000005</v>
      </c>
      <c r="AF1400" s="1">
        <v>582349.4351</v>
      </c>
      <c r="AG1400" s="1">
        <v>4894325.432</v>
      </c>
    </row>
    <row r="1401" spans="1:33" x14ac:dyDescent="0.2">
      <c r="A1401" s="1" t="s">
        <v>41</v>
      </c>
      <c r="B1401" s="1">
        <v>3</v>
      </c>
      <c r="C1401" s="1">
        <v>3</v>
      </c>
      <c r="D1401" s="1">
        <v>1850</v>
      </c>
      <c r="E1401" s="1">
        <v>4</v>
      </c>
      <c r="F1401" s="2" t="d">
        <v>1939-10-31</v>
      </c>
      <c r="G1401" s="1" t="s">
        <v>42</v>
      </c>
      <c r="H1401" s="1">
        <v>38</v>
      </c>
      <c r="I1401" s="1" t="s">
        <v>43</v>
      </c>
      <c r="J1401" s="1" t="s">
        <v>396</v>
      </c>
      <c r="O1401" s="1">
        <v>4</v>
      </c>
      <c r="P1401" s="1">
        <v>680.1</v>
      </c>
      <c r="Q1401" s="1">
        <v>25</v>
      </c>
      <c r="U1401" s="1">
        <v>13500</v>
      </c>
      <c r="V1401" s="1" t="s">
        <v>68</v>
      </c>
      <c r="W1401" s="1" t="s">
        <v>55</v>
      </c>
      <c r="X1401" s="1" t="s">
        <v>70</v>
      </c>
      <c r="Y1401" s="1" t="s">
        <v>55</v>
      </c>
      <c r="Z1401" s="1">
        <v>0</v>
      </c>
      <c r="AA1401" s="1">
        <v>3153.6</v>
      </c>
      <c r="AB1401" s="1">
        <v>100</v>
      </c>
      <c r="AC1401" s="1">
        <v>3060</v>
      </c>
      <c r="AD1401" s="1">
        <v>582892.27969999996</v>
      </c>
      <c r="AE1401" s="1">
        <v>4893529.9460000005</v>
      </c>
      <c r="AF1401" s="1">
        <v>582349.4351</v>
      </c>
      <c r="AG1401" s="1">
        <v>4894325.432</v>
      </c>
    </row>
    <row r="1402" spans="1:33" x14ac:dyDescent="0.2">
      <c r="A1402" s="1" t="s">
        <v>41</v>
      </c>
      <c r="B1402" s="1">
        <v>3</v>
      </c>
      <c r="C1402" s="1">
        <v>3</v>
      </c>
      <c r="D1402" s="1">
        <v>1850</v>
      </c>
      <c r="E1402" s="1">
        <v>4</v>
      </c>
      <c r="F1402" s="2" t="d">
        <v>1939-10-31</v>
      </c>
      <c r="G1402" s="1" t="s">
        <v>42</v>
      </c>
      <c r="H1402" s="1">
        <v>38</v>
      </c>
      <c r="I1402" s="1" t="s">
        <v>43</v>
      </c>
      <c r="J1402" s="1" t="s">
        <v>396</v>
      </c>
      <c r="O1402" s="1">
        <v>5</v>
      </c>
      <c r="P1402" s="1">
        <v>679.5</v>
      </c>
      <c r="Q1402" s="1">
        <v>32</v>
      </c>
      <c r="U1402" s="1">
        <v>13500</v>
      </c>
      <c r="V1402" s="1" t="s">
        <v>68</v>
      </c>
      <c r="W1402" s="1" t="s">
        <v>55</v>
      </c>
      <c r="X1402" s="1" t="s">
        <v>70</v>
      </c>
      <c r="Y1402" s="1" t="s">
        <v>55</v>
      </c>
      <c r="Z1402" s="1">
        <v>0</v>
      </c>
      <c r="AA1402" s="1">
        <v>3153.6</v>
      </c>
      <c r="AB1402" s="1">
        <v>100</v>
      </c>
      <c r="AC1402" s="1">
        <v>3060</v>
      </c>
      <c r="AD1402" s="1">
        <v>582892.27969999996</v>
      </c>
      <c r="AE1402" s="1">
        <v>4893529.9460000005</v>
      </c>
      <c r="AF1402" s="1">
        <v>582349.4351</v>
      </c>
      <c r="AG1402" s="1">
        <v>4894325.432</v>
      </c>
    </row>
    <row r="1403" spans="1:33" x14ac:dyDescent="0.2">
      <c r="A1403" s="1" t="s">
        <v>41</v>
      </c>
      <c r="B1403" s="1">
        <v>3</v>
      </c>
      <c r="C1403" s="1">
        <v>3</v>
      </c>
      <c r="D1403" s="1">
        <v>1850</v>
      </c>
      <c r="E1403" s="1">
        <v>4</v>
      </c>
      <c r="F1403" s="2" t="d">
        <v>1939-10-31</v>
      </c>
      <c r="G1403" s="1" t="s">
        <v>42</v>
      </c>
      <c r="H1403" s="1">
        <v>38</v>
      </c>
      <c r="I1403" s="1" t="s">
        <v>43</v>
      </c>
      <c r="J1403" s="1" t="s">
        <v>396</v>
      </c>
      <c r="O1403" s="1">
        <v>6</v>
      </c>
      <c r="P1403" s="1">
        <v>676.6</v>
      </c>
      <c r="Q1403" s="1">
        <v>37</v>
      </c>
      <c r="U1403" s="1">
        <v>13500</v>
      </c>
      <c r="V1403" s="1" t="s">
        <v>68</v>
      </c>
      <c r="W1403" s="1" t="s">
        <v>55</v>
      </c>
      <c r="X1403" s="1" t="s">
        <v>70</v>
      </c>
      <c r="Y1403" s="1" t="s">
        <v>55</v>
      </c>
      <c r="Z1403" s="1">
        <v>0</v>
      </c>
      <c r="AA1403" s="1">
        <v>3153.6</v>
      </c>
      <c r="AB1403" s="1">
        <v>100</v>
      </c>
      <c r="AC1403" s="1">
        <v>3060</v>
      </c>
      <c r="AD1403" s="1">
        <v>582892.27969999996</v>
      </c>
      <c r="AE1403" s="1">
        <v>4893529.9460000005</v>
      </c>
      <c r="AF1403" s="1">
        <v>582349.4351</v>
      </c>
      <c r="AG1403" s="1">
        <v>4894325.432</v>
      </c>
    </row>
    <row r="1404" spans="1:33" x14ac:dyDescent="0.2">
      <c r="A1404" s="1" t="s">
        <v>41</v>
      </c>
      <c r="B1404" s="1">
        <v>3</v>
      </c>
      <c r="C1404" s="1">
        <v>3</v>
      </c>
      <c r="D1404" s="1">
        <v>1850</v>
      </c>
      <c r="E1404" s="1">
        <v>4</v>
      </c>
      <c r="F1404" s="2" t="d">
        <v>1939-10-31</v>
      </c>
      <c r="G1404" s="1" t="s">
        <v>42</v>
      </c>
      <c r="H1404" s="1">
        <v>38</v>
      </c>
      <c r="I1404" s="1" t="s">
        <v>43</v>
      </c>
      <c r="J1404" s="1" t="s">
        <v>396</v>
      </c>
      <c r="O1404" s="1">
        <v>7</v>
      </c>
      <c r="P1404" s="1">
        <v>675</v>
      </c>
      <c r="Q1404" s="1">
        <v>45</v>
      </c>
      <c r="U1404" s="1">
        <v>13500</v>
      </c>
      <c r="V1404" s="1" t="s">
        <v>68</v>
      </c>
      <c r="W1404" s="1" t="s">
        <v>55</v>
      </c>
      <c r="X1404" s="1" t="s">
        <v>70</v>
      </c>
      <c r="Y1404" s="1" t="s">
        <v>55</v>
      </c>
      <c r="Z1404" s="1">
        <v>0</v>
      </c>
      <c r="AA1404" s="1">
        <v>3153.6</v>
      </c>
      <c r="AB1404" s="1">
        <v>100</v>
      </c>
      <c r="AC1404" s="1">
        <v>3060</v>
      </c>
      <c r="AD1404" s="1">
        <v>582892.27969999996</v>
      </c>
      <c r="AE1404" s="1">
        <v>4893529.9460000005</v>
      </c>
      <c r="AF1404" s="1">
        <v>582349.4351</v>
      </c>
      <c r="AG1404" s="1">
        <v>4894325.432</v>
      </c>
    </row>
    <row r="1405" spans="1:33" x14ac:dyDescent="0.2">
      <c r="A1405" s="1" t="s">
        <v>41</v>
      </c>
      <c r="B1405" s="1">
        <v>3</v>
      </c>
      <c r="C1405" s="1">
        <v>3</v>
      </c>
      <c r="D1405" s="1">
        <v>1850</v>
      </c>
      <c r="E1405" s="1">
        <v>4</v>
      </c>
      <c r="F1405" s="2" t="d">
        <v>1939-10-31</v>
      </c>
      <c r="G1405" s="1" t="s">
        <v>42</v>
      </c>
      <c r="H1405" s="1">
        <v>38</v>
      </c>
      <c r="I1405" s="1" t="s">
        <v>43</v>
      </c>
      <c r="J1405" s="1" t="s">
        <v>396</v>
      </c>
      <c r="O1405" s="1">
        <v>8</v>
      </c>
      <c r="P1405" s="1">
        <v>674</v>
      </c>
      <c r="Q1405" s="1">
        <v>60</v>
      </c>
      <c r="U1405" s="1">
        <v>13500</v>
      </c>
      <c r="V1405" s="1" t="s">
        <v>68</v>
      </c>
      <c r="W1405" s="1" t="s">
        <v>55</v>
      </c>
      <c r="X1405" s="1" t="s">
        <v>70</v>
      </c>
      <c r="Y1405" s="1" t="s">
        <v>55</v>
      </c>
      <c r="Z1405" s="1">
        <v>0</v>
      </c>
      <c r="AA1405" s="1">
        <v>3153.6</v>
      </c>
      <c r="AB1405" s="1">
        <v>100</v>
      </c>
      <c r="AC1405" s="1">
        <v>3060</v>
      </c>
      <c r="AD1405" s="1">
        <v>582892.27969999996</v>
      </c>
      <c r="AE1405" s="1">
        <v>4893529.9460000005</v>
      </c>
      <c r="AF1405" s="1">
        <v>582349.4351</v>
      </c>
      <c r="AG1405" s="1">
        <v>4894325.432</v>
      </c>
    </row>
    <row r="1406" spans="1:33" x14ac:dyDescent="0.2">
      <c r="A1406" s="1" t="s">
        <v>41</v>
      </c>
      <c r="B1406" s="1">
        <v>3</v>
      </c>
      <c r="C1406" s="1">
        <v>3</v>
      </c>
      <c r="D1406" s="1">
        <v>1850</v>
      </c>
      <c r="E1406" s="1">
        <v>4</v>
      </c>
      <c r="F1406" s="2" t="d">
        <v>1939-10-31</v>
      </c>
      <c r="G1406" s="1" t="s">
        <v>42</v>
      </c>
      <c r="H1406" s="1">
        <v>38</v>
      </c>
      <c r="I1406" s="1" t="s">
        <v>43</v>
      </c>
      <c r="J1406" s="1" t="s">
        <v>396</v>
      </c>
      <c r="O1406" s="1">
        <v>9</v>
      </c>
      <c r="P1406" s="1">
        <v>674.1</v>
      </c>
      <c r="Q1406" s="1">
        <v>80</v>
      </c>
      <c r="U1406" s="1">
        <v>13500</v>
      </c>
      <c r="V1406" s="1" t="s">
        <v>68</v>
      </c>
      <c r="W1406" s="1" t="s">
        <v>55</v>
      </c>
      <c r="X1406" s="1" t="s">
        <v>70</v>
      </c>
      <c r="Y1406" s="1" t="s">
        <v>55</v>
      </c>
      <c r="Z1406" s="1">
        <v>0</v>
      </c>
      <c r="AA1406" s="1">
        <v>3153.6</v>
      </c>
      <c r="AB1406" s="1">
        <v>100</v>
      </c>
      <c r="AC1406" s="1">
        <v>3060</v>
      </c>
      <c r="AD1406" s="1">
        <v>582892.27969999996</v>
      </c>
      <c r="AE1406" s="1">
        <v>4893529.9460000005</v>
      </c>
      <c r="AF1406" s="1">
        <v>582349.4351</v>
      </c>
      <c r="AG1406" s="1">
        <v>4894325.432</v>
      </c>
    </row>
    <row r="1407" spans="1:33" x14ac:dyDescent="0.2">
      <c r="A1407" s="1" t="s">
        <v>41</v>
      </c>
      <c r="B1407" s="1">
        <v>3</v>
      </c>
      <c r="C1407" s="1">
        <v>3</v>
      </c>
      <c r="D1407" s="1">
        <v>1850</v>
      </c>
      <c r="E1407" s="1">
        <v>4</v>
      </c>
      <c r="F1407" s="2" t="d">
        <v>1939-10-31</v>
      </c>
      <c r="G1407" s="1" t="s">
        <v>42</v>
      </c>
      <c r="H1407" s="1">
        <v>38</v>
      </c>
      <c r="I1407" s="1" t="s">
        <v>43</v>
      </c>
      <c r="J1407" s="1" t="s">
        <v>396</v>
      </c>
      <c r="O1407" s="1">
        <v>10</v>
      </c>
      <c r="P1407" s="1">
        <v>674.4</v>
      </c>
      <c r="Q1407" s="1">
        <v>100</v>
      </c>
      <c r="R1407" s="1" t="s">
        <v>72</v>
      </c>
      <c r="T1407" s="1" t="s">
        <v>59</v>
      </c>
      <c r="U1407" s="1">
        <v>13500</v>
      </c>
      <c r="V1407" s="1" t="s">
        <v>68</v>
      </c>
      <c r="W1407" s="1" t="s">
        <v>55</v>
      </c>
      <c r="X1407" s="1" t="s">
        <v>70</v>
      </c>
      <c r="Y1407" s="1" t="s">
        <v>55</v>
      </c>
      <c r="Z1407" s="1">
        <v>0</v>
      </c>
      <c r="AA1407" s="1">
        <v>3153.6</v>
      </c>
      <c r="AB1407" s="1">
        <v>100</v>
      </c>
      <c r="AC1407" s="1">
        <v>3060</v>
      </c>
      <c r="AD1407" s="1">
        <v>582892.27969999996</v>
      </c>
      <c r="AE1407" s="1">
        <v>4893529.9460000005</v>
      </c>
      <c r="AF1407" s="1">
        <v>582349.4351</v>
      </c>
      <c r="AG1407" s="1">
        <v>4894325.432</v>
      </c>
    </row>
    <row r="1408" spans="1:33" x14ac:dyDescent="0.2">
      <c r="A1408" s="1" t="s">
        <v>41</v>
      </c>
      <c r="B1408" s="1">
        <v>3</v>
      </c>
      <c r="C1408" s="1">
        <v>3</v>
      </c>
      <c r="D1408" s="1">
        <v>1850</v>
      </c>
      <c r="E1408" s="1">
        <v>4</v>
      </c>
      <c r="F1408" s="2" t="d">
        <v>1939-10-31</v>
      </c>
      <c r="G1408" s="1" t="s">
        <v>42</v>
      </c>
      <c r="H1408" s="1">
        <v>38</v>
      </c>
      <c r="I1408" s="1" t="s">
        <v>43</v>
      </c>
      <c r="J1408" s="1" t="s">
        <v>396</v>
      </c>
      <c r="O1408" s="1">
        <v>11</v>
      </c>
      <c r="P1408" s="1">
        <v>674.4</v>
      </c>
      <c r="Q1408" s="1">
        <v>120</v>
      </c>
      <c r="U1408" s="1">
        <v>13500</v>
      </c>
      <c r="V1408" s="1" t="s">
        <v>68</v>
      </c>
      <c r="W1408" s="1" t="s">
        <v>55</v>
      </c>
      <c r="X1408" s="1" t="s">
        <v>70</v>
      </c>
      <c r="Y1408" s="1" t="s">
        <v>55</v>
      </c>
      <c r="Z1408" s="1">
        <v>0</v>
      </c>
      <c r="AA1408" s="1">
        <v>3153.6</v>
      </c>
      <c r="AB1408" s="1">
        <v>100</v>
      </c>
      <c r="AC1408" s="1">
        <v>3060</v>
      </c>
      <c r="AD1408" s="1">
        <v>582892.27969999996</v>
      </c>
      <c r="AE1408" s="1">
        <v>4893529.9460000005</v>
      </c>
      <c r="AF1408" s="1">
        <v>582349.4351</v>
      </c>
      <c r="AG1408" s="1">
        <v>4894325.432</v>
      </c>
    </row>
    <row r="1409" spans="1:33" x14ac:dyDescent="0.2">
      <c r="A1409" s="1" t="s">
        <v>41</v>
      </c>
      <c r="B1409" s="1">
        <v>3</v>
      </c>
      <c r="C1409" s="1">
        <v>3</v>
      </c>
      <c r="D1409" s="1">
        <v>1850</v>
      </c>
      <c r="E1409" s="1">
        <v>4</v>
      </c>
      <c r="F1409" s="2" t="d">
        <v>1939-10-31</v>
      </c>
      <c r="G1409" s="1" t="s">
        <v>42</v>
      </c>
      <c r="H1409" s="1">
        <v>38</v>
      </c>
      <c r="I1409" s="1" t="s">
        <v>43</v>
      </c>
      <c r="J1409" s="1" t="s">
        <v>396</v>
      </c>
      <c r="O1409" s="1">
        <v>12</v>
      </c>
      <c r="P1409" s="1">
        <v>674.3</v>
      </c>
      <c r="Q1409" s="1">
        <v>140</v>
      </c>
      <c r="U1409" s="1">
        <v>13500</v>
      </c>
      <c r="V1409" s="1" t="s">
        <v>68</v>
      </c>
      <c r="W1409" s="1" t="s">
        <v>55</v>
      </c>
      <c r="X1409" s="1" t="s">
        <v>70</v>
      </c>
      <c r="Y1409" s="1" t="s">
        <v>55</v>
      </c>
      <c r="Z1409" s="1">
        <v>0</v>
      </c>
      <c r="AA1409" s="1">
        <v>3153.6</v>
      </c>
      <c r="AB1409" s="1">
        <v>100</v>
      </c>
      <c r="AC1409" s="1">
        <v>3060</v>
      </c>
      <c r="AD1409" s="1">
        <v>582892.27969999996</v>
      </c>
      <c r="AE1409" s="1">
        <v>4893529.9460000005</v>
      </c>
      <c r="AF1409" s="1">
        <v>582349.4351</v>
      </c>
      <c r="AG1409" s="1">
        <v>4894325.432</v>
      </c>
    </row>
    <row r="1410" spans="1:33" x14ac:dyDescent="0.2">
      <c r="A1410" s="1" t="s">
        <v>41</v>
      </c>
      <c r="B1410" s="1">
        <v>3</v>
      </c>
      <c r="C1410" s="1">
        <v>3</v>
      </c>
      <c r="D1410" s="1">
        <v>1850</v>
      </c>
      <c r="E1410" s="1">
        <v>4</v>
      </c>
      <c r="F1410" s="2" t="d">
        <v>1939-10-31</v>
      </c>
      <c r="G1410" s="1" t="s">
        <v>42</v>
      </c>
      <c r="H1410" s="1">
        <v>38</v>
      </c>
      <c r="I1410" s="1" t="s">
        <v>43</v>
      </c>
      <c r="J1410" s="1" t="s">
        <v>396</v>
      </c>
      <c r="O1410" s="1">
        <v>13</v>
      </c>
      <c r="P1410" s="1">
        <v>673.8</v>
      </c>
      <c r="Q1410" s="1">
        <v>160</v>
      </c>
      <c r="U1410" s="1">
        <v>13500</v>
      </c>
      <c r="V1410" s="1" t="s">
        <v>68</v>
      </c>
      <c r="W1410" s="1" t="s">
        <v>55</v>
      </c>
      <c r="X1410" s="1" t="s">
        <v>70</v>
      </c>
      <c r="Y1410" s="1" t="s">
        <v>55</v>
      </c>
      <c r="Z1410" s="1">
        <v>0</v>
      </c>
      <c r="AA1410" s="1">
        <v>3153.6</v>
      </c>
      <c r="AB1410" s="1">
        <v>100</v>
      </c>
      <c r="AC1410" s="1">
        <v>3060</v>
      </c>
      <c r="AD1410" s="1">
        <v>582892.27969999996</v>
      </c>
      <c r="AE1410" s="1">
        <v>4893529.9460000005</v>
      </c>
      <c r="AF1410" s="1">
        <v>582349.4351</v>
      </c>
      <c r="AG1410" s="1">
        <v>4894325.432</v>
      </c>
    </row>
    <row r="1411" spans="1:33" x14ac:dyDescent="0.2">
      <c r="A1411" s="1" t="s">
        <v>41</v>
      </c>
      <c r="B1411" s="1">
        <v>3</v>
      </c>
      <c r="C1411" s="1">
        <v>3</v>
      </c>
      <c r="D1411" s="1">
        <v>1850</v>
      </c>
      <c r="E1411" s="1">
        <v>4</v>
      </c>
      <c r="F1411" s="2" t="d">
        <v>1939-10-31</v>
      </c>
      <c r="G1411" s="1" t="s">
        <v>42</v>
      </c>
      <c r="H1411" s="1">
        <v>38</v>
      </c>
      <c r="I1411" s="1" t="s">
        <v>43</v>
      </c>
      <c r="J1411" s="1" t="s">
        <v>396</v>
      </c>
      <c r="O1411" s="1">
        <v>14</v>
      </c>
      <c r="P1411" s="1">
        <v>673.2</v>
      </c>
      <c r="Q1411" s="1">
        <v>180</v>
      </c>
      <c r="U1411" s="1">
        <v>13500</v>
      </c>
      <c r="V1411" s="1" t="s">
        <v>68</v>
      </c>
      <c r="W1411" s="1" t="s">
        <v>55</v>
      </c>
      <c r="X1411" s="1" t="s">
        <v>70</v>
      </c>
      <c r="Y1411" s="1" t="s">
        <v>55</v>
      </c>
      <c r="Z1411" s="1">
        <v>0</v>
      </c>
      <c r="AA1411" s="1">
        <v>3153.6</v>
      </c>
      <c r="AB1411" s="1">
        <v>100</v>
      </c>
      <c r="AC1411" s="1">
        <v>3060</v>
      </c>
      <c r="AD1411" s="1">
        <v>582892.27969999996</v>
      </c>
      <c r="AE1411" s="1">
        <v>4893529.9460000005</v>
      </c>
      <c r="AF1411" s="1">
        <v>582349.4351</v>
      </c>
      <c r="AG1411" s="1">
        <v>4894325.432</v>
      </c>
    </row>
    <row r="1412" spans="1:33" x14ac:dyDescent="0.2">
      <c r="A1412" s="1" t="s">
        <v>41</v>
      </c>
      <c r="B1412" s="1">
        <v>3</v>
      </c>
      <c r="C1412" s="1">
        <v>3</v>
      </c>
      <c r="D1412" s="1">
        <v>1850</v>
      </c>
      <c r="E1412" s="1">
        <v>4</v>
      </c>
      <c r="F1412" s="2" t="d">
        <v>1939-10-31</v>
      </c>
      <c r="G1412" s="1" t="s">
        <v>42</v>
      </c>
      <c r="H1412" s="1">
        <v>38</v>
      </c>
      <c r="I1412" s="1" t="s">
        <v>43</v>
      </c>
      <c r="J1412" s="1" t="s">
        <v>396</v>
      </c>
      <c r="O1412" s="1">
        <v>15</v>
      </c>
      <c r="P1412" s="1">
        <v>672.6</v>
      </c>
      <c r="Q1412" s="1">
        <v>200</v>
      </c>
      <c r="U1412" s="1">
        <v>13500</v>
      </c>
      <c r="V1412" s="1" t="s">
        <v>68</v>
      </c>
      <c r="W1412" s="1" t="s">
        <v>55</v>
      </c>
      <c r="X1412" s="1" t="s">
        <v>70</v>
      </c>
      <c r="Y1412" s="1" t="s">
        <v>55</v>
      </c>
      <c r="Z1412" s="1">
        <v>0</v>
      </c>
      <c r="AA1412" s="1">
        <v>3153.6</v>
      </c>
      <c r="AB1412" s="1">
        <v>100</v>
      </c>
      <c r="AC1412" s="1">
        <v>3060</v>
      </c>
      <c r="AD1412" s="1">
        <v>582892.27969999996</v>
      </c>
      <c r="AE1412" s="1">
        <v>4893529.9460000005</v>
      </c>
      <c r="AF1412" s="1">
        <v>582349.4351</v>
      </c>
      <c r="AG1412" s="1">
        <v>4894325.432</v>
      </c>
    </row>
    <row r="1413" spans="1:33" x14ac:dyDescent="0.2">
      <c r="A1413" s="1" t="s">
        <v>41</v>
      </c>
      <c r="B1413" s="1">
        <v>3</v>
      </c>
      <c r="C1413" s="1">
        <v>3</v>
      </c>
      <c r="D1413" s="1">
        <v>1850</v>
      </c>
      <c r="E1413" s="1">
        <v>4</v>
      </c>
      <c r="F1413" s="2" t="d">
        <v>1939-10-31</v>
      </c>
      <c r="G1413" s="1" t="s">
        <v>42</v>
      </c>
      <c r="H1413" s="1">
        <v>38</v>
      </c>
      <c r="I1413" s="1" t="s">
        <v>43</v>
      </c>
      <c r="J1413" s="1" t="s">
        <v>396</v>
      </c>
      <c r="O1413" s="1">
        <v>16</v>
      </c>
      <c r="P1413" s="1">
        <v>672.4</v>
      </c>
      <c r="Q1413" s="1">
        <v>220</v>
      </c>
      <c r="U1413" s="1">
        <v>13500</v>
      </c>
      <c r="V1413" s="1" t="s">
        <v>68</v>
      </c>
      <c r="W1413" s="1" t="s">
        <v>55</v>
      </c>
      <c r="X1413" s="1" t="s">
        <v>70</v>
      </c>
      <c r="Y1413" s="1" t="s">
        <v>55</v>
      </c>
      <c r="Z1413" s="1">
        <v>0</v>
      </c>
      <c r="AA1413" s="1">
        <v>3153.6</v>
      </c>
      <c r="AB1413" s="1">
        <v>100</v>
      </c>
      <c r="AC1413" s="1">
        <v>3060</v>
      </c>
      <c r="AD1413" s="1">
        <v>582892.27969999996</v>
      </c>
      <c r="AE1413" s="1">
        <v>4893529.9460000005</v>
      </c>
      <c r="AF1413" s="1">
        <v>582349.4351</v>
      </c>
      <c r="AG1413" s="1">
        <v>4894325.432</v>
      </c>
    </row>
    <row r="1414" spans="1:33" x14ac:dyDescent="0.2">
      <c r="A1414" s="1" t="s">
        <v>41</v>
      </c>
      <c r="B1414" s="1">
        <v>3</v>
      </c>
      <c r="C1414" s="1">
        <v>3</v>
      </c>
      <c r="D1414" s="1">
        <v>1850</v>
      </c>
      <c r="E1414" s="1">
        <v>4</v>
      </c>
      <c r="F1414" s="2" t="d">
        <v>1939-10-31</v>
      </c>
      <c r="G1414" s="1" t="s">
        <v>42</v>
      </c>
      <c r="H1414" s="1">
        <v>38</v>
      </c>
      <c r="I1414" s="1" t="s">
        <v>43</v>
      </c>
      <c r="J1414" s="1" t="s">
        <v>396</v>
      </c>
      <c r="O1414" s="1">
        <v>17</v>
      </c>
      <c r="P1414" s="1">
        <v>672.1</v>
      </c>
      <c r="Q1414" s="1">
        <v>240</v>
      </c>
      <c r="U1414" s="1">
        <v>13500</v>
      </c>
      <c r="V1414" s="1" t="s">
        <v>68</v>
      </c>
      <c r="W1414" s="1" t="s">
        <v>55</v>
      </c>
      <c r="X1414" s="1" t="s">
        <v>70</v>
      </c>
      <c r="Y1414" s="1" t="s">
        <v>55</v>
      </c>
      <c r="Z1414" s="1">
        <v>0</v>
      </c>
      <c r="AA1414" s="1">
        <v>3153.6</v>
      </c>
      <c r="AB1414" s="1">
        <v>100</v>
      </c>
      <c r="AC1414" s="1">
        <v>3060</v>
      </c>
      <c r="AD1414" s="1">
        <v>582892.27969999996</v>
      </c>
      <c r="AE1414" s="1">
        <v>4893529.9460000005</v>
      </c>
      <c r="AF1414" s="1">
        <v>582349.4351</v>
      </c>
      <c r="AG1414" s="1">
        <v>4894325.432</v>
      </c>
    </row>
    <row r="1415" spans="1:33" x14ac:dyDescent="0.2">
      <c r="A1415" s="1" t="s">
        <v>41</v>
      </c>
      <c r="B1415" s="1">
        <v>3</v>
      </c>
      <c r="C1415" s="1">
        <v>3</v>
      </c>
      <c r="D1415" s="1">
        <v>1850</v>
      </c>
      <c r="E1415" s="1">
        <v>4</v>
      </c>
      <c r="F1415" s="2" t="d">
        <v>1939-10-31</v>
      </c>
      <c r="G1415" s="1" t="s">
        <v>42</v>
      </c>
      <c r="H1415" s="1">
        <v>38</v>
      </c>
      <c r="I1415" s="1" t="s">
        <v>43</v>
      </c>
      <c r="J1415" s="1" t="s">
        <v>396</v>
      </c>
      <c r="O1415" s="1">
        <v>18</v>
      </c>
      <c r="P1415" s="1">
        <v>672.1</v>
      </c>
      <c r="Q1415" s="1">
        <v>260</v>
      </c>
      <c r="U1415" s="1">
        <v>13500</v>
      </c>
      <c r="V1415" s="1" t="s">
        <v>68</v>
      </c>
      <c r="W1415" s="1" t="s">
        <v>55</v>
      </c>
      <c r="X1415" s="1" t="s">
        <v>70</v>
      </c>
      <c r="Y1415" s="1" t="s">
        <v>55</v>
      </c>
      <c r="Z1415" s="1">
        <v>0</v>
      </c>
      <c r="AA1415" s="1">
        <v>3153.6</v>
      </c>
      <c r="AB1415" s="1">
        <v>100</v>
      </c>
      <c r="AC1415" s="1">
        <v>3060</v>
      </c>
      <c r="AD1415" s="1">
        <v>582892.27969999996</v>
      </c>
      <c r="AE1415" s="1">
        <v>4893529.9460000005</v>
      </c>
      <c r="AF1415" s="1">
        <v>582349.4351</v>
      </c>
      <c r="AG1415" s="1">
        <v>4894325.432</v>
      </c>
    </row>
    <row r="1416" spans="1:33" x14ac:dyDescent="0.2">
      <c r="A1416" s="1" t="s">
        <v>41</v>
      </c>
      <c r="B1416" s="1">
        <v>3</v>
      </c>
      <c r="C1416" s="1">
        <v>3</v>
      </c>
      <c r="D1416" s="1">
        <v>1850</v>
      </c>
      <c r="E1416" s="1">
        <v>4</v>
      </c>
      <c r="F1416" s="2" t="d">
        <v>1939-10-31</v>
      </c>
      <c r="G1416" s="1" t="s">
        <v>42</v>
      </c>
      <c r="H1416" s="1">
        <v>38</v>
      </c>
      <c r="I1416" s="1" t="s">
        <v>43</v>
      </c>
      <c r="J1416" s="1" t="s">
        <v>396</v>
      </c>
      <c r="O1416" s="1">
        <v>19</v>
      </c>
      <c r="P1416" s="1">
        <v>671.8</v>
      </c>
      <c r="Q1416" s="1">
        <v>280</v>
      </c>
      <c r="U1416" s="1">
        <v>13500</v>
      </c>
      <c r="V1416" s="1" t="s">
        <v>68</v>
      </c>
      <c r="W1416" s="1" t="s">
        <v>55</v>
      </c>
      <c r="X1416" s="1" t="s">
        <v>70</v>
      </c>
      <c r="Y1416" s="1" t="s">
        <v>55</v>
      </c>
      <c r="Z1416" s="1">
        <v>0</v>
      </c>
      <c r="AA1416" s="1">
        <v>3153.6</v>
      </c>
      <c r="AB1416" s="1">
        <v>100</v>
      </c>
      <c r="AC1416" s="1">
        <v>3060</v>
      </c>
      <c r="AD1416" s="1">
        <v>582892.27969999996</v>
      </c>
      <c r="AE1416" s="1">
        <v>4893529.9460000005</v>
      </c>
      <c r="AF1416" s="1">
        <v>582349.4351</v>
      </c>
      <c r="AG1416" s="1">
        <v>4894325.432</v>
      </c>
    </row>
    <row r="1417" spans="1:33" x14ac:dyDescent="0.2">
      <c r="A1417" s="1" t="s">
        <v>41</v>
      </c>
      <c r="B1417" s="1">
        <v>3</v>
      </c>
      <c r="C1417" s="1">
        <v>3</v>
      </c>
      <c r="D1417" s="1">
        <v>1850</v>
      </c>
      <c r="E1417" s="1">
        <v>4</v>
      </c>
      <c r="F1417" s="2" t="d">
        <v>1939-10-31</v>
      </c>
      <c r="G1417" s="1" t="s">
        <v>42</v>
      </c>
      <c r="H1417" s="1">
        <v>38</v>
      </c>
      <c r="I1417" s="1" t="s">
        <v>43</v>
      </c>
      <c r="J1417" s="1" t="s">
        <v>396</v>
      </c>
      <c r="O1417" s="1">
        <v>20</v>
      </c>
      <c r="P1417" s="1">
        <v>671.9</v>
      </c>
      <c r="Q1417" s="1">
        <v>300</v>
      </c>
      <c r="U1417" s="1">
        <v>13500</v>
      </c>
      <c r="V1417" s="1" t="s">
        <v>68</v>
      </c>
      <c r="W1417" s="1" t="s">
        <v>55</v>
      </c>
      <c r="X1417" s="1" t="s">
        <v>70</v>
      </c>
      <c r="Y1417" s="1" t="s">
        <v>55</v>
      </c>
      <c r="Z1417" s="1">
        <v>0</v>
      </c>
      <c r="AA1417" s="1">
        <v>3153.6</v>
      </c>
      <c r="AB1417" s="1">
        <v>100</v>
      </c>
      <c r="AC1417" s="1">
        <v>3060</v>
      </c>
      <c r="AD1417" s="1">
        <v>582892.27969999996</v>
      </c>
      <c r="AE1417" s="1">
        <v>4893529.9460000005</v>
      </c>
      <c r="AF1417" s="1">
        <v>582349.4351</v>
      </c>
      <c r="AG1417" s="1">
        <v>4894325.432</v>
      </c>
    </row>
    <row r="1418" spans="1:33" x14ac:dyDescent="0.2">
      <c r="A1418" s="1" t="s">
        <v>41</v>
      </c>
      <c r="B1418" s="1">
        <v>3</v>
      </c>
      <c r="C1418" s="1">
        <v>3</v>
      </c>
      <c r="D1418" s="1">
        <v>1850</v>
      </c>
      <c r="E1418" s="1">
        <v>4</v>
      </c>
      <c r="F1418" s="2" t="d">
        <v>1939-10-31</v>
      </c>
      <c r="G1418" s="1" t="s">
        <v>42</v>
      </c>
      <c r="H1418" s="1">
        <v>38</v>
      </c>
      <c r="I1418" s="1" t="s">
        <v>43</v>
      </c>
      <c r="J1418" s="1" t="s">
        <v>396</v>
      </c>
      <c r="O1418" s="1">
        <v>21</v>
      </c>
      <c r="P1418" s="1">
        <v>672.1</v>
      </c>
      <c r="Q1418" s="1">
        <v>320</v>
      </c>
      <c r="U1418" s="1">
        <v>13500</v>
      </c>
      <c r="V1418" s="1" t="s">
        <v>68</v>
      </c>
      <c r="W1418" s="1" t="s">
        <v>55</v>
      </c>
      <c r="X1418" s="1" t="s">
        <v>70</v>
      </c>
      <c r="Y1418" s="1" t="s">
        <v>55</v>
      </c>
      <c r="Z1418" s="1">
        <v>0</v>
      </c>
      <c r="AA1418" s="1">
        <v>3153.6</v>
      </c>
      <c r="AB1418" s="1">
        <v>100</v>
      </c>
      <c r="AC1418" s="1">
        <v>3060</v>
      </c>
      <c r="AD1418" s="1">
        <v>582892.27969999996</v>
      </c>
      <c r="AE1418" s="1">
        <v>4893529.9460000005</v>
      </c>
      <c r="AF1418" s="1">
        <v>582349.4351</v>
      </c>
      <c r="AG1418" s="1">
        <v>4894325.432</v>
      </c>
    </row>
    <row r="1419" spans="1:33" x14ac:dyDescent="0.2">
      <c r="A1419" s="1" t="s">
        <v>41</v>
      </c>
      <c r="B1419" s="1">
        <v>3</v>
      </c>
      <c r="C1419" s="1">
        <v>3</v>
      </c>
      <c r="D1419" s="1">
        <v>1850</v>
      </c>
      <c r="E1419" s="1">
        <v>4</v>
      </c>
      <c r="F1419" s="2" t="d">
        <v>1939-10-31</v>
      </c>
      <c r="G1419" s="1" t="s">
        <v>42</v>
      </c>
      <c r="H1419" s="1">
        <v>38</v>
      </c>
      <c r="I1419" s="1" t="s">
        <v>43</v>
      </c>
      <c r="J1419" s="1" t="s">
        <v>396</v>
      </c>
      <c r="O1419" s="1">
        <v>22</v>
      </c>
      <c r="P1419" s="1">
        <v>672.1</v>
      </c>
      <c r="Q1419" s="1">
        <v>340</v>
      </c>
      <c r="U1419" s="1">
        <v>13500</v>
      </c>
      <c r="V1419" s="1" t="s">
        <v>68</v>
      </c>
      <c r="W1419" s="1" t="s">
        <v>55</v>
      </c>
      <c r="X1419" s="1" t="s">
        <v>70</v>
      </c>
      <c r="Y1419" s="1" t="s">
        <v>55</v>
      </c>
      <c r="Z1419" s="1">
        <v>0</v>
      </c>
      <c r="AA1419" s="1">
        <v>3153.6</v>
      </c>
      <c r="AB1419" s="1">
        <v>100</v>
      </c>
      <c r="AC1419" s="1">
        <v>3060</v>
      </c>
      <c r="AD1419" s="1">
        <v>582892.27969999996</v>
      </c>
      <c r="AE1419" s="1">
        <v>4893529.9460000005</v>
      </c>
      <c r="AF1419" s="1">
        <v>582349.4351</v>
      </c>
      <c r="AG1419" s="1">
        <v>4894325.432</v>
      </c>
    </row>
    <row r="1420" spans="1:33" x14ac:dyDescent="0.2">
      <c r="A1420" s="1" t="s">
        <v>41</v>
      </c>
      <c r="B1420" s="1">
        <v>3</v>
      </c>
      <c r="C1420" s="1">
        <v>3</v>
      </c>
      <c r="D1420" s="1">
        <v>1850</v>
      </c>
      <c r="E1420" s="1">
        <v>4</v>
      </c>
      <c r="F1420" s="2" t="d">
        <v>1939-10-31</v>
      </c>
      <c r="G1420" s="1" t="s">
        <v>42</v>
      </c>
      <c r="H1420" s="1">
        <v>38</v>
      </c>
      <c r="I1420" s="1" t="s">
        <v>43</v>
      </c>
      <c r="J1420" s="1" t="s">
        <v>396</v>
      </c>
      <c r="O1420" s="1">
        <v>23</v>
      </c>
      <c r="P1420" s="1">
        <v>672</v>
      </c>
      <c r="Q1420" s="1">
        <v>360</v>
      </c>
      <c r="U1420" s="1">
        <v>13500</v>
      </c>
      <c r="V1420" s="1" t="s">
        <v>68</v>
      </c>
      <c r="W1420" s="1" t="s">
        <v>55</v>
      </c>
      <c r="X1420" s="1" t="s">
        <v>70</v>
      </c>
      <c r="Y1420" s="1" t="s">
        <v>55</v>
      </c>
      <c r="Z1420" s="1">
        <v>0</v>
      </c>
      <c r="AA1420" s="1">
        <v>3153.6</v>
      </c>
      <c r="AB1420" s="1">
        <v>100</v>
      </c>
      <c r="AC1420" s="1">
        <v>3060</v>
      </c>
      <c r="AD1420" s="1">
        <v>582892.27969999996</v>
      </c>
      <c r="AE1420" s="1">
        <v>4893529.9460000005</v>
      </c>
      <c r="AF1420" s="1">
        <v>582349.4351</v>
      </c>
      <c r="AG1420" s="1">
        <v>4894325.432</v>
      </c>
    </row>
    <row r="1421" spans="1:33" x14ac:dyDescent="0.2">
      <c r="A1421" s="1" t="s">
        <v>41</v>
      </c>
      <c r="B1421" s="1">
        <v>3</v>
      </c>
      <c r="C1421" s="1">
        <v>3</v>
      </c>
      <c r="D1421" s="1">
        <v>1850</v>
      </c>
      <c r="E1421" s="1">
        <v>4</v>
      </c>
      <c r="F1421" s="2" t="d">
        <v>1939-10-31</v>
      </c>
      <c r="G1421" s="1" t="s">
        <v>42</v>
      </c>
      <c r="H1421" s="1">
        <v>38</v>
      </c>
      <c r="I1421" s="1" t="s">
        <v>43</v>
      </c>
      <c r="J1421" s="1" t="s">
        <v>396</v>
      </c>
      <c r="O1421" s="1">
        <v>24</v>
      </c>
      <c r="P1421" s="1">
        <v>671.6</v>
      </c>
      <c r="Q1421" s="1">
        <v>380</v>
      </c>
      <c r="U1421" s="1">
        <v>13500</v>
      </c>
      <c r="V1421" s="1" t="s">
        <v>68</v>
      </c>
      <c r="W1421" s="1" t="s">
        <v>55</v>
      </c>
      <c r="X1421" s="1" t="s">
        <v>70</v>
      </c>
      <c r="Y1421" s="1" t="s">
        <v>55</v>
      </c>
      <c r="Z1421" s="1">
        <v>0</v>
      </c>
      <c r="AA1421" s="1">
        <v>3153.6</v>
      </c>
      <c r="AB1421" s="1">
        <v>100</v>
      </c>
      <c r="AC1421" s="1">
        <v>3060</v>
      </c>
      <c r="AD1421" s="1">
        <v>582892.27969999996</v>
      </c>
      <c r="AE1421" s="1">
        <v>4893529.9460000005</v>
      </c>
      <c r="AF1421" s="1">
        <v>582349.4351</v>
      </c>
      <c r="AG1421" s="1">
        <v>4894325.432</v>
      </c>
    </row>
    <row r="1422" spans="1:33" x14ac:dyDescent="0.2">
      <c r="A1422" s="1" t="s">
        <v>41</v>
      </c>
      <c r="B1422" s="1">
        <v>3</v>
      </c>
      <c r="C1422" s="1">
        <v>3</v>
      </c>
      <c r="D1422" s="1">
        <v>1850</v>
      </c>
      <c r="E1422" s="1">
        <v>4</v>
      </c>
      <c r="F1422" s="2" t="d">
        <v>1939-10-31</v>
      </c>
      <c r="G1422" s="1" t="s">
        <v>42</v>
      </c>
      <c r="H1422" s="1">
        <v>38</v>
      </c>
      <c r="I1422" s="1" t="s">
        <v>43</v>
      </c>
      <c r="J1422" s="1" t="s">
        <v>396</v>
      </c>
      <c r="O1422" s="1">
        <v>25</v>
      </c>
      <c r="P1422" s="1">
        <v>671.3</v>
      </c>
      <c r="Q1422" s="1">
        <v>400</v>
      </c>
      <c r="U1422" s="1">
        <v>13500</v>
      </c>
      <c r="V1422" s="1" t="s">
        <v>68</v>
      </c>
      <c r="W1422" s="1" t="s">
        <v>55</v>
      </c>
      <c r="X1422" s="1" t="s">
        <v>70</v>
      </c>
      <c r="Y1422" s="1" t="s">
        <v>55</v>
      </c>
      <c r="Z1422" s="1">
        <v>0</v>
      </c>
      <c r="AA1422" s="1">
        <v>3153.6</v>
      </c>
      <c r="AB1422" s="1">
        <v>100</v>
      </c>
      <c r="AC1422" s="1">
        <v>3060</v>
      </c>
      <c r="AD1422" s="1">
        <v>582892.27969999996</v>
      </c>
      <c r="AE1422" s="1">
        <v>4893529.9460000005</v>
      </c>
      <c r="AF1422" s="1">
        <v>582349.4351</v>
      </c>
      <c r="AG1422" s="1">
        <v>4894325.432</v>
      </c>
    </row>
    <row r="1423" spans="1:33" x14ac:dyDescent="0.2">
      <c r="A1423" s="1" t="s">
        <v>41</v>
      </c>
      <c r="B1423" s="1">
        <v>3</v>
      </c>
      <c r="C1423" s="1">
        <v>3</v>
      </c>
      <c r="D1423" s="1">
        <v>1850</v>
      </c>
      <c r="E1423" s="1">
        <v>4</v>
      </c>
      <c r="F1423" s="2" t="d">
        <v>1939-10-31</v>
      </c>
      <c r="G1423" s="1" t="s">
        <v>42</v>
      </c>
      <c r="H1423" s="1">
        <v>38</v>
      </c>
      <c r="I1423" s="1" t="s">
        <v>43</v>
      </c>
      <c r="J1423" s="1" t="s">
        <v>396</v>
      </c>
      <c r="O1423" s="1">
        <v>26</v>
      </c>
      <c r="P1423" s="1">
        <v>670</v>
      </c>
      <c r="Q1423" s="1">
        <v>440</v>
      </c>
      <c r="U1423" s="1">
        <v>13500</v>
      </c>
      <c r="V1423" s="1" t="s">
        <v>68</v>
      </c>
      <c r="W1423" s="1" t="s">
        <v>55</v>
      </c>
      <c r="X1423" s="1" t="s">
        <v>70</v>
      </c>
      <c r="Y1423" s="1" t="s">
        <v>55</v>
      </c>
      <c r="Z1423" s="1">
        <v>0</v>
      </c>
      <c r="AA1423" s="1">
        <v>3153.6</v>
      </c>
      <c r="AB1423" s="1">
        <v>100</v>
      </c>
      <c r="AC1423" s="1">
        <v>3060</v>
      </c>
      <c r="AD1423" s="1">
        <v>582892.27969999996</v>
      </c>
      <c r="AE1423" s="1">
        <v>4893529.9460000005</v>
      </c>
      <c r="AF1423" s="1">
        <v>582349.4351</v>
      </c>
      <c r="AG1423" s="1">
        <v>4894325.432</v>
      </c>
    </row>
    <row r="1424" spans="1:33" x14ac:dyDescent="0.2">
      <c r="A1424" s="1" t="s">
        <v>41</v>
      </c>
      <c r="B1424" s="1">
        <v>3</v>
      </c>
      <c r="C1424" s="1">
        <v>3</v>
      </c>
      <c r="D1424" s="1">
        <v>1850</v>
      </c>
      <c r="E1424" s="1">
        <v>4</v>
      </c>
      <c r="F1424" s="2" t="d">
        <v>1939-10-31</v>
      </c>
      <c r="G1424" s="1" t="s">
        <v>42</v>
      </c>
      <c r="H1424" s="1">
        <v>38</v>
      </c>
      <c r="I1424" s="1" t="s">
        <v>43</v>
      </c>
      <c r="J1424" s="1" t="s">
        <v>396</v>
      </c>
      <c r="O1424" s="1">
        <v>27</v>
      </c>
      <c r="P1424" s="1">
        <v>668.7</v>
      </c>
      <c r="Q1424" s="1">
        <v>480</v>
      </c>
      <c r="U1424" s="1">
        <v>13500</v>
      </c>
      <c r="V1424" s="1" t="s">
        <v>68</v>
      </c>
      <c r="W1424" s="1" t="s">
        <v>55</v>
      </c>
      <c r="X1424" s="1" t="s">
        <v>70</v>
      </c>
      <c r="Y1424" s="1" t="s">
        <v>55</v>
      </c>
      <c r="Z1424" s="1">
        <v>0</v>
      </c>
      <c r="AA1424" s="1">
        <v>3153.6</v>
      </c>
      <c r="AB1424" s="1">
        <v>100</v>
      </c>
      <c r="AC1424" s="1">
        <v>3060</v>
      </c>
      <c r="AD1424" s="1">
        <v>582892.27969999996</v>
      </c>
      <c r="AE1424" s="1">
        <v>4893529.9460000005</v>
      </c>
      <c r="AF1424" s="1">
        <v>582349.4351</v>
      </c>
      <c r="AG1424" s="1">
        <v>4894325.432</v>
      </c>
    </row>
    <row r="1425" spans="1:33" x14ac:dyDescent="0.2">
      <c r="A1425" s="1" t="s">
        <v>41</v>
      </c>
      <c r="B1425" s="1">
        <v>3</v>
      </c>
      <c r="C1425" s="1">
        <v>3</v>
      </c>
      <c r="D1425" s="1">
        <v>1850</v>
      </c>
      <c r="E1425" s="1">
        <v>4</v>
      </c>
      <c r="F1425" s="2" t="d">
        <v>1939-10-31</v>
      </c>
      <c r="G1425" s="1" t="s">
        <v>42</v>
      </c>
      <c r="H1425" s="1">
        <v>38</v>
      </c>
      <c r="I1425" s="1" t="s">
        <v>43</v>
      </c>
      <c r="J1425" s="1" t="s">
        <v>396</v>
      </c>
      <c r="O1425" s="1">
        <v>28</v>
      </c>
      <c r="P1425" s="1">
        <v>668.5</v>
      </c>
      <c r="Q1425" s="1">
        <v>500</v>
      </c>
      <c r="U1425" s="1">
        <v>13500</v>
      </c>
      <c r="V1425" s="1" t="s">
        <v>68</v>
      </c>
      <c r="W1425" s="1" t="s">
        <v>55</v>
      </c>
      <c r="X1425" s="1" t="s">
        <v>70</v>
      </c>
      <c r="Y1425" s="1" t="s">
        <v>55</v>
      </c>
      <c r="Z1425" s="1">
        <v>0</v>
      </c>
      <c r="AA1425" s="1">
        <v>3153.6</v>
      </c>
      <c r="AB1425" s="1">
        <v>100</v>
      </c>
      <c r="AC1425" s="1">
        <v>3060</v>
      </c>
      <c r="AD1425" s="1">
        <v>582892.27969999996</v>
      </c>
      <c r="AE1425" s="1">
        <v>4893529.9460000005</v>
      </c>
      <c r="AF1425" s="1">
        <v>582349.4351</v>
      </c>
      <c r="AG1425" s="1">
        <v>4894325.432</v>
      </c>
    </row>
    <row r="1426" spans="1:33" x14ac:dyDescent="0.2">
      <c r="A1426" s="1" t="s">
        <v>41</v>
      </c>
      <c r="B1426" s="1">
        <v>3</v>
      </c>
      <c r="C1426" s="1">
        <v>3</v>
      </c>
      <c r="D1426" s="1">
        <v>1850</v>
      </c>
      <c r="E1426" s="1">
        <v>4</v>
      </c>
      <c r="F1426" s="2" t="d">
        <v>1939-10-31</v>
      </c>
      <c r="G1426" s="1" t="s">
        <v>42</v>
      </c>
      <c r="H1426" s="1">
        <v>38</v>
      </c>
      <c r="I1426" s="1" t="s">
        <v>43</v>
      </c>
      <c r="J1426" s="1" t="s">
        <v>396</v>
      </c>
      <c r="O1426" s="1">
        <v>29</v>
      </c>
      <c r="P1426" s="1">
        <v>667.5</v>
      </c>
      <c r="Q1426" s="1">
        <v>502</v>
      </c>
      <c r="U1426" s="1">
        <v>13500</v>
      </c>
      <c r="V1426" s="1" t="s">
        <v>68</v>
      </c>
      <c r="W1426" s="1" t="s">
        <v>55</v>
      </c>
      <c r="X1426" s="1" t="s">
        <v>70</v>
      </c>
      <c r="Y1426" s="1" t="s">
        <v>55</v>
      </c>
      <c r="Z1426" s="1">
        <v>0</v>
      </c>
      <c r="AA1426" s="1">
        <v>3153.6</v>
      </c>
      <c r="AB1426" s="1">
        <v>100</v>
      </c>
      <c r="AC1426" s="1">
        <v>3060</v>
      </c>
      <c r="AD1426" s="1">
        <v>582892.27969999996</v>
      </c>
      <c r="AE1426" s="1">
        <v>4893529.9460000005</v>
      </c>
      <c r="AF1426" s="1">
        <v>582349.4351</v>
      </c>
      <c r="AG1426" s="1">
        <v>4894325.432</v>
      </c>
    </row>
    <row r="1427" spans="1:33" x14ac:dyDescent="0.2">
      <c r="A1427" s="1" t="s">
        <v>41</v>
      </c>
      <c r="B1427" s="1">
        <v>3</v>
      </c>
      <c r="C1427" s="1">
        <v>3</v>
      </c>
      <c r="D1427" s="1">
        <v>1850</v>
      </c>
      <c r="E1427" s="1">
        <v>4</v>
      </c>
      <c r="F1427" s="2" t="d">
        <v>1939-10-31</v>
      </c>
      <c r="G1427" s="1" t="s">
        <v>42</v>
      </c>
      <c r="H1427" s="1">
        <v>38</v>
      </c>
      <c r="I1427" s="1" t="s">
        <v>43</v>
      </c>
      <c r="J1427" s="1" t="s">
        <v>396</v>
      </c>
      <c r="O1427" s="1">
        <v>30</v>
      </c>
      <c r="P1427" s="1">
        <v>666.7</v>
      </c>
      <c r="Q1427" s="1">
        <v>505</v>
      </c>
      <c r="U1427" s="1">
        <v>13500</v>
      </c>
      <c r="V1427" s="1" t="s">
        <v>68</v>
      </c>
      <c r="W1427" s="1" t="s">
        <v>55</v>
      </c>
      <c r="X1427" s="1" t="s">
        <v>70</v>
      </c>
      <c r="Y1427" s="1" t="s">
        <v>55</v>
      </c>
      <c r="Z1427" s="1">
        <v>0</v>
      </c>
      <c r="AA1427" s="1">
        <v>3153.6</v>
      </c>
      <c r="AB1427" s="1">
        <v>100</v>
      </c>
      <c r="AC1427" s="1">
        <v>3060</v>
      </c>
      <c r="AD1427" s="1">
        <v>582892.27969999996</v>
      </c>
      <c r="AE1427" s="1">
        <v>4893529.9460000005</v>
      </c>
      <c r="AF1427" s="1">
        <v>582349.4351</v>
      </c>
      <c r="AG1427" s="1">
        <v>4894325.432</v>
      </c>
    </row>
    <row r="1428" spans="1:33" x14ac:dyDescent="0.2">
      <c r="A1428" s="1" t="s">
        <v>41</v>
      </c>
      <c r="B1428" s="1">
        <v>3</v>
      </c>
      <c r="C1428" s="1">
        <v>3</v>
      </c>
      <c r="D1428" s="1">
        <v>1850</v>
      </c>
      <c r="E1428" s="1">
        <v>4</v>
      </c>
      <c r="F1428" s="2" t="d">
        <v>1939-10-31</v>
      </c>
      <c r="G1428" s="1" t="s">
        <v>42</v>
      </c>
      <c r="H1428" s="1">
        <v>38</v>
      </c>
      <c r="I1428" s="1" t="s">
        <v>43</v>
      </c>
      <c r="J1428" s="1" t="s">
        <v>396</v>
      </c>
      <c r="O1428" s="1">
        <v>31</v>
      </c>
      <c r="P1428" s="1">
        <v>666</v>
      </c>
      <c r="Q1428" s="1">
        <v>508</v>
      </c>
      <c r="U1428" s="1">
        <v>13500</v>
      </c>
      <c r="V1428" s="1" t="s">
        <v>68</v>
      </c>
      <c r="W1428" s="1" t="s">
        <v>55</v>
      </c>
      <c r="X1428" s="1" t="s">
        <v>70</v>
      </c>
      <c r="Y1428" s="1" t="s">
        <v>55</v>
      </c>
      <c r="Z1428" s="1">
        <v>0</v>
      </c>
      <c r="AA1428" s="1">
        <v>3153.6</v>
      </c>
      <c r="AB1428" s="1">
        <v>100</v>
      </c>
      <c r="AC1428" s="1">
        <v>3060</v>
      </c>
      <c r="AD1428" s="1">
        <v>582892.27969999996</v>
      </c>
      <c r="AE1428" s="1">
        <v>4893529.9460000005</v>
      </c>
      <c r="AF1428" s="1">
        <v>582349.4351</v>
      </c>
      <c r="AG1428" s="1">
        <v>4894325.432</v>
      </c>
    </row>
    <row r="1429" spans="1:33" x14ac:dyDescent="0.2">
      <c r="A1429" s="1" t="s">
        <v>41</v>
      </c>
      <c r="B1429" s="1">
        <v>3</v>
      </c>
      <c r="C1429" s="1">
        <v>3</v>
      </c>
      <c r="D1429" s="1">
        <v>1850</v>
      </c>
      <c r="E1429" s="1">
        <v>4</v>
      </c>
      <c r="F1429" s="2" t="d">
        <v>1939-10-31</v>
      </c>
      <c r="G1429" s="1" t="s">
        <v>42</v>
      </c>
      <c r="H1429" s="1">
        <v>38</v>
      </c>
      <c r="I1429" s="1" t="s">
        <v>43</v>
      </c>
      <c r="J1429" s="1" t="s">
        <v>396</v>
      </c>
      <c r="O1429" s="1">
        <v>32</v>
      </c>
      <c r="P1429" s="1">
        <v>666.1</v>
      </c>
      <c r="Q1429" s="1">
        <v>515</v>
      </c>
      <c r="U1429" s="1">
        <v>13500</v>
      </c>
      <c r="V1429" s="1" t="s">
        <v>68</v>
      </c>
      <c r="W1429" s="1" t="s">
        <v>55</v>
      </c>
      <c r="X1429" s="1" t="s">
        <v>70</v>
      </c>
      <c r="Y1429" s="1" t="s">
        <v>55</v>
      </c>
      <c r="Z1429" s="1">
        <v>0</v>
      </c>
      <c r="AA1429" s="1">
        <v>3153.6</v>
      </c>
      <c r="AB1429" s="1">
        <v>100</v>
      </c>
      <c r="AC1429" s="1">
        <v>3060</v>
      </c>
      <c r="AD1429" s="1">
        <v>582892.27969999996</v>
      </c>
      <c r="AE1429" s="1">
        <v>4893529.9460000005</v>
      </c>
      <c r="AF1429" s="1">
        <v>582349.4351</v>
      </c>
      <c r="AG1429" s="1">
        <v>4894325.432</v>
      </c>
    </row>
    <row r="1430" spans="1:33" x14ac:dyDescent="0.2">
      <c r="A1430" s="1" t="s">
        <v>41</v>
      </c>
      <c r="B1430" s="1">
        <v>3</v>
      </c>
      <c r="C1430" s="1">
        <v>3</v>
      </c>
      <c r="D1430" s="1">
        <v>1850</v>
      </c>
      <c r="E1430" s="1">
        <v>4</v>
      </c>
      <c r="F1430" s="2" t="d">
        <v>1939-10-31</v>
      </c>
      <c r="G1430" s="1" t="s">
        <v>42</v>
      </c>
      <c r="H1430" s="1">
        <v>38</v>
      </c>
      <c r="I1430" s="1" t="s">
        <v>43</v>
      </c>
      <c r="J1430" s="1" t="s">
        <v>396</v>
      </c>
      <c r="O1430" s="1">
        <v>33</v>
      </c>
      <c r="P1430" s="1">
        <v>666.2</v>
      </c>
      <c r="Q1430" s="1">
        <v>520</v>
      </c>
      <c r="U1430" s="1">
        <v>13500</v>
      </c>
      <c r="V1430" s="1" t="s">
        <v>68</v>
      </c>
      <c r="W1430" s="1" t="s">
        <v>55</v>
      </c>
      <c r="X1430" s="1" t="s">
        <v>70</v>
      </c>
      <c r="Y1430" s="1" t="s">
        <v>55</v>
      </c>
      <c r="Z1430" s="1">
        <v>0</v>
      </c>
      <c r="AA1430" s="1">
        <v>3153.6</v>
      </c>
      <c r="AB1430" s="1">
        <v>100</v>
      </c>
      <c r="AC1430" s="1">
        <v>3060</v>
      </c>
      <c r="AD1430" s="1">
        <v>582892.27969999996</v>
      </c>
      <c r="AE1430" s="1">
        <v>4893529.9460000005</v>
      </c>
      <c r="AF1430" s="1">
        <v>582349.4351</v>
      </c>
      <c r="AG1430" s="1">
        <v>4894325.432</v>
      </c>
    </row>
    <row r="1431" spans="1:33" x14ac:dyDescent="0.2">
      <c r="A1431" s="1" t="s">
        <v>41</v>
      </c>
      <c r="B1431" s="1">
        <v>3</v>
      </c>
      <c r="C1431" s="1">
        <v>3</v>
      </c>
      <c r="D1431" s="1">
        <v>1850</v>
      </c>
      <c r="E1431" s="1">
        <v>4</v>
      </c>
      <c r="F1431" s="2" t="d">
        <v>1939-10-31</v>
      </c>
      <c r="G1431" s="1" t="s">
        <v>42</v>
      </c>
      <c r="H1431" s="1">
        <v>38</v>
      </c>
      <c r="I1431" s="1" t="s">
        <v>43</v>
      </c>
      <c r="J1431" s="1" t="s">
        <v>396</v>
      </c>
      <c r="O1431" s="1">
        <v>34</v>
      </c>
      <c r="P1431" s="1">
        <v>666.9</v>
      </c>
      <c r="Q1431" s="1">
        <v>525</v>
      </c>
      <c r="U1431" s="1">
        <v>13500</v>
      </c>
      <c r="V1431" s="1" t="s">
        <v>68</v>
      </c>
      <c r="W1431" s="1" t="s">
        <v>55</v>
      </c>
      <c r="X1431" s="1" t="s">
        <v>70</v>
      </c>
      <c r="Y1431" s="1" t="s">
        <v>55</v>
      </c>
      <c r="Z1431" s="1">
        <v>0</v>
      </c>
      <c r="AA1431" s="1">
        <v>3153.6</v>
      </c>
      <c r="AB1431" s="1">
        <v>100</v>
      </c>
      <c r="AC1431" s="1">
        <v>3060</v>
      </c>
      <c r="AD1431" s="1">
        <v>582892.27969999996</v>
      </c>
      <c r="AE1431" s="1">
        <v>4893529.9460000005</v>
      </c>
      <c r="AF1431" s="1">
        <v>582349.4351</v>
      </c>
      <c r="AG1431" s="1">
        <v>4894325.432</v>
      </c>
    </row>
    <row r="1432" spans="1:33" x14ac:dyDescent="0.2">
      <c r="A1432" s="1" t="s">
        <v>41</v>
      </c>
      <c r="B1432" s="1">
        <v>3</v>
      </c>
      <c r="C1432" s="1">
        <v>3</v>
      </c>
      <c r="D1432" s="1">
        <v>1850</v>
      </c>
      <c r="E1432" s="1">
        <v>4</v>
      </c>
      <c r="F1432" s="2" t="d">
        <v>1939-10-31</v>
      </c>
      <c r="G1432" s="1" t="s">
        <v>42</v>
      </c>
      <c r="H1432" s="1">
        <v>38</v>
      </c>
      <c r="I1432" s="1" t="s">
        <v>43</v>
      </c>
      <c r="J1432" s="1" t="s">
        <v>396</v>
      </c>
      <c r="O1432" s="1">
        <v>35</v>
      </c>
      <c r="P1432" s="1">
        <v>668.3</v>
      </c>
      <c r="Q1432" s="1">
        <v>530</v>
      </c>
      <c r="U1432" s="1">
        <v>13500</v>
      </c>
      <c r="V1432" s="1" t="s">
        <v>68</v>
      </c>
      <c r="W1432" s="1" t="s">
        <v>55</v>
      </c>
      <c r="X1432" s="1" t="s">
        <v>70</v>
      </c>
      <c r="Y1432" s="1" t="s">
        <v>55</v>
      </c>
      <c r="Z1432" s="1">
        <v>0</v>
      </c>
      <c r="AA1432" s="1">
        <v>3153.6</v>
      </c>
      <c r="AB1432" s="1">
        <v>100</v>
      </c>
      <c r="AC1432" s="1">
        <v>3060</v>
      </c>
      <c r="AD1432" s="1">
        <v>582892.27969999996</v>
      </c>
      <c r="AE1432" s="1">
        <v>4893529.9460000005</v>
      </c>
      <c r="AF1432" s="1">
        <v>582349.4351</v>
      </c>
      <c r="AG1432" s="1">
        <v>4894325.432</v>
      </c>
    </row>
    <row r="1433" spans="1:33" x14ac:dyDescent="0.2">
      <c r="A1433" s="1" t="s">
        <v>41</v>
      </c>
      <c r="B1433" s="1">
        <v>3</v>
      </c>
      <c r="C1433" s="1">
        <v>3</v>
      </c>
      <c r="D1433" s="1">
        <v>1850</v>
      </c>
      <c r="E1433" s="1">
        <v>4</v>
      </c>
      <c r="F1433" s="2" t="d">
        <v>1939-10-31</v>
      </c>
      <c r="G1433" s="1" t="s">
        <v>42</v>
      </c>
      <c r="H1433" s="1">
        <v>38</v>
      </c>
      <c r="I1433" s="1" t="s">
        <v>43</v>
      </c>
      <c r="J1433" s="1" t="s">
        <v>396</v>
      </c>
      <c r="O1433" s="1">
        <v>36</v>
      </c>
      <c r="P1433" s="1">
        <v>668</v>
      </c>
      <c r="Q1433" s="1">
        <v>538</v>
      </c>
      <c r="U1433" s="1">
        <v>13500</v>
      </c>
      <c r="V1433" s="1" t="s">
        <v>68</v>
      </c>
      <c r="W1433" s="1" t="s">
        <v>55</v>
      </c>
      <c r="X1433" s="1" t="s">
        <v>70</v>
      </c>
      <c r="Y1433" s="1" t="s">
        <v>55</v>
      </c>
      <c r="Z1433" s="1">
        <v>0</v>
      </c>
      <c r="AA1433" s="1">
        <v>3153.6</v>
      </c>
      <c r="AB1433" s="1">
        <v>100</v>
      </c>
      <c r="AC1433" s="1">
        <v>3060</v>
      </c>
      <c r="AD1433" s="1">
        <v>582892.27969999996</v>
      </c>
      <c r="AE1433" s="1">
        <v>4893529.9460000005</v>
      </c>
      <c r="AF1433" s="1">
        <v>582349.4351</v>
      </c>
      <c r="AG1433" s="1">
        <v>4894325.432</v>
      </c>
    </row>
    <row r="1434" spans="1:33" x14ac:dyDescent="0.2">
      <c r="A1434" s="1" t="s">
        <v>41</v>
      </c>
      <c r="B1434" s="1">
        <v>3</v>
      </c>
      <c r="C1434" s="1">
        <v>3</v>
      </c>
      <c r="D1434" s="1">
        <v>1850</v>
      </c>
      <c r="E1434" s="1">
        <v>4</v>
      </c>
      <c r="F1434" s="2" t="d">
        <v>1939-10-31</v>
      </c>
      <c r="G1434" s="1" t="s">
        <v>42</v>
      </c>
      <c r="H1434" s="1">
        <v>38</v>
      </c>
      <c r="I1434" s="1" t="s">
        <v>43</v>
      </c>
      <c r="J1434" s="1" t="s">
        <v>396</v>
      </c>
      <c r="O1434" s="1">
        <v>37</v>
      </c>
      <c r="P1434" s="1">
        <v>667.7</v>
      </c>
      <c r="Q1434" s="1">
        <v>540</v>
      </c>
      <c r="U1434" s="1">
        <v>13500</v>
      </c>
      <c r="V1434" s="1" t="s">
        <v>68</v>
      </c>
      <c r="W1434" s="1" t="s">
        <v>55</v>
      </c>
      <c r="X1434" s="1" t="s">
        <v>70</v>
      </c>
      <c r="Y1434" s="1" t="s">
        <v>55</v>
      </c>
      <c r="Z1434" s="1">
        <v>0</v>
      </c>
      <c r="AA1434" s="1">
        <v>3153.6</v>
      </c>
      <c r="AB1434" s="1">
        <v>100</v>
      </c>
      <c r="AC1434" s="1">
        <v>3060</v>
      </c>
      <c r="AD1434" s="1">
        <v>582892.27969999996</v>
      </c>
      <c r="AE1434" s="1">
        <v>4893529.9460000005</v>
      </c>
      <c r="AF1434" s="1">
        <v>582349.4351</v>
      </c>
      <c r="AG1434" s="1">
        <v>4894325.432</v>
      </c>
    </row>
    <row r="1435" spans="1:33" x14ac:dyDescent="0.2">
      <c r="A1435" s="1" t="s">
        <v>41</v>
      </c>
      <c r="B1435" s="1">
        <v>3</v>
      </c>
      <c r="C1435" s="1">
        <v>3</v>
      </c>
      <c r="D1435" s="1">
        <v>1850</v>
      </c>
      <c r="E1435" s="1">
        <v>4</v>
      </c>
      <c r="F1435" s="2" t="d">
        <v>1939-10-31</v>
      </c>
      <c r="G1435" s="1" t="s">
        <v>42</v>
      </c>
      <c r="H1435" s="1">
        <v>38</v>
      </c>
      <c r="I1435" s="1" t="s">
        <v>43</v>
      </c>
      <c r="J1435" s="1" t="s">
        <v>396</v>
      </c>
      <c r="O1435" s="1">
        <v>38</v>
      </c>
      <c r="P1435" s="1">
        <v>667.7</v>
      </c>
      <c r="Q1435" s="1">
        <v>545</v>
      </c>
      <c r="U1435" s="1">
        <v>13500</v>
      </c>
      <c r="V1435" s="1" t="s">
        <v>68</v>
      </c>
      <c r="W1435" s="1" t="s">
        <v>55</v>
      </c>
      <c r="X1435" s="1" t="s">
        <v>70</v>
      </c>
      <c r="Y1435" s="1" t="s">
        <v>55</v>
      </c>
      <c r="Z1435" s="1">
        <v>0</v>
      </c>
      <c r="AA1435" s="1">
        <v>3153.6</v>
      </c>
      <c r="AB1435" s="1">
        <v>100</v>
      </c>
      <c r="AC1435" s="1">
        <v>3060</v>
      </c>
      <c r="AD1435" s="1">
        <v>582892.27969999996</v>
      </c>
      <c r="AE1435" s="1">
        <v>4893529.9460000005</v>
      </c>
      <c r="AF1435" s="1">
        <v>582349.4351</v>
      </c>
      <c r="AG1435" s="1">
        <v>4894325.432</v>
      </c>
    </row>
    <row r="1436" spans="1:33" x14ac:dyDescent="0.2">
      <c r="A1436" s="1" t="s">
        <v>41</v>
      </c>
      <c r="B1436" s="1">
        <v>3</v>
      </c>
      <c r="C1436" s="1">
        <v>3</v>
      </c>
      <c r="D1436" s="1">
        <v>1850</v>
      </c>
      <c r="E1436" s="1">
        <v>4</v>
      </c>
      <c r="F1436" s="2" t="d">
        <v>1939-10-31</v>
      </c>
      <c r="G1436" s="1" t="s">
        <v>42</v>
      </c>
      <c r="H1436" s="1">
        <v>38</v>
      </c>
      <c r="I1436" s="1" t="s">
        <v>43</v>
      </c>
      <c r="J1436" s="1" t="s">
        <v>396</v>
      </c>
      <c r="O1436" s="1">
        <v>39</v>
      </c>
      <c r="P1436" s="1">
        <v>668</v>
      </c>
      <c r="Q1436" s="1">
        <v>555</v>
      </c>
      <c r="U1436" s="1">
        <v>13500</v>
      </c>
      <c r="V1436" s="1" t="s">
        <v>68</v>
      </c>
      <c r="W1436" s="1" t="s">
        <v>55</v>
      </c>
      <c r="X1436" s="1" t="s">
        <v>70</v>
      </c>
      <c r="Y1436" s="1" t="s">
        <v>55</v>
      </c>
      <c r="Z1436" s="1">
        <v>0</v>
      </c>
      <c r="AA1436" s="1">
        <v>3153.6</v>
      </c>
      <c r="AB1436" s="1">
        <v>100</v>
      </c>
      <c r="AC1436" s="1">
        <v>3060</v>
      </c>
      <c r="AD1436" s="1">
        <v>582892.27969999996</v>
      </c>
      <c r="AE1436" s="1">
        <v>4893529.9460000005</v>
      </c>
      <c r="AF1436" s="1">
        <v>582349.4351</v>
      </c>
      <c r="AG1436" s="1">
        <v>4894325.432</v>
      </c>
    </row>
    <row r="1437" spans="1:33" x14ac:dyDescent="0.2">
      <c r="A1437" s="1" t="s">
        <v>41</v>
      </c>
      <c r="B1437" s="1">
        <v>3</v>
      </c>
      <c r="C1437" s="1">
        <v>3</v>
      </c>
      <c r="D1437" s="1">
        <v>1850</v>
      </c>
      <c r="E1437" s="1">
        <v>4</v>
      </c>
      <c r="F1437" s="2" t="d">
        <v>1939-10-31</v>
      </c>
      <c r="G1437" s="1" t="s">
        <v>42</v>
      </c>
      <c r="H1437" s="1">
        <v>38</v>
      </c>
      <c r="I1437" s="1" t="s">
        <v>43</v>
      </c>
      <c r="J1437" s="1" t="s">
        <v>396</v>
      </c>
      <c r="O1437" s="1">
        <v>40</v>
      </c>
      <c r="P1437" s="1">
        <v>667.3</v>
      </c>
      <c r="Q1437" s="1">
        <v>560</v>
      </c>
      <c r="U1437" s="1">
        <v>13500</v>
      </c>
      <c r="V1437" s="1" t="s">
        <v>68</v>
      </c>
      <c r="W1437" s="1" t="s">
        <v>55</v>
      </c>
      <c r="X1437" s="1" t="s">
        <v>70</v>
      </c>
      <c r="Y1437" s="1" t="s">
        <v>55</v>
      </c>
      <c r="Z1437" s="1">
        <v>0</v>
      </c>
      <c r="AA1437" s="1">
        <v>3153.6</v>
      </c>
      <c r="AB1437" s="1">
        <v>100</v>
      </c>
      <c r="AC1437" s="1">
        <v>3060</v>
      </c>
      <c r="AD1437" s="1">
        <v>582892.27969999996</v>
      </c>
      <c r="AE1437" s="1">
        <v>4893529.9460000005</v>
      </c>
      <c r="AF1437" s="1">
        <v>582349.4351</v>
      </c>
      <c r="AG1437" s="1">
        <v>4894325.432</v>
      </c>
    </row>
    <row r="1438" spans="1:33" x14ac:dyDescent="0.2">
      <c r="A1438" s="1" t="s">
        <v>41</v>
      </c>
      <c r="B1438" s="1">
        <v>3</v>
      </c>
      <c r="C1438" s="1">
        <v>3</v>
      </c>
      <c r="D1438" s="1">
        <v>1850</v>
      </c>
      <c r="E1438" s="1">
        <v>4</v>
      </c>
      <c r="F1438" s="2" t="d">
        <v>1939-10-31</v>
      </c>
      <c r="G1438" s="1" t="s">
        <v>42</v>
      </c>
      <c r="H1438" s="1">
        <v>38</v>
      </c>
      <c r="I1438" s="1" t="s">
        <v>43</v>
      </c>
      <c r="J1438" s="1" t="s">
        <v>396</v>
      </c>
      <c r="O1438" s="1">
        <v>41</v>
      </c>
      <c r="P1438" s="1">
        <v>668.1</v>
      </c>
      <c r="Q1438" s="1">
        <v>565</v>
      </c>
      <c r="U1438" s="1">
        <v>13500</v>
      </c>
      <c r="V1438" s="1" t="s">
        <v>68</v>
      </c>
      <c r="W1438" s="1" t="s">
        <v>55</v>
      </c>
      <c r="X1438" s="1" t="s">
        <v>70</v>
      </c>
      <c r="Y1438" s="1" t="s">
        <v>55</v>
      </c>
      <c r="Z1438" s="1">
        <v>0</v>
      </c>
      <c r="AA1438" s="1">
        <v>3153.6</v>
      </c>
      <c r="AB1438" s="1">
        <v>100</v>
      </c>
      <c r="AC1438" s="1">
        <v>3060</v>
      </c>
      <c r="AD1438" s="1">
        <v>582892.27969999996</v>
      </c>
      <c r="AE1438" s="1">
        <v>4893529.9460000005</v>
      </c>
      <c r="AF1438" s="1">
        <v>582349.4351</v>
      </c>
      <c r="AG1438" s="1">
        <v>4894325.432</v>
      </c>
    </row>
    <row r="1439" spans="1:33" x14ac:dyDescent="0.2">
      <c r="A1439" s="1" t="s">
        <v>41</v>
      </c>
      <c r="B1439" s="1">
        <v>3</v>
      </c>
      <c r="C1439" s="1">
        <v>3</v>
      </c>
      <c r="D1439" s="1">
        <v>1850</v>
      </c>
      <c r="E1439" s="1">
        <v>4</v>
      </c>
      <c r="F1439" s="2" t="d">
        <v>1939-10-31</v>
      </c>
      <c r="G1439" s="1" t="s">
        <v>42</v>
      </c>
      <c r="H1439" s="1">
        <v>38</v>
      </c>
      <c r="I1439" s="1" t="s">
        <v>43</v>
      </c>
      <c r="J1439" s="1" t="s">
        <v>396</v>
      </c>
      <c r="O1439" s="1">
        <v>42</v>
      </c>
      <c r="P1439" s="1">
        <v>667.8</v>
      </c>
      <c r="Q1439" s="1">
        <v>600</v>
      </c>
      <c r="U1439" s="1">
        <v>13500</v>
      </c>
      <c r="V1439" s="1" t="s">
        <v>68</v>
      </c>
      <c r="W1439" s="1" t="s">
        <v>55</v>
      </c>
      <c r="X1439" s="1" t="s">
        <v>70</v>
      </c>
      <c r="Y1439" s="1" t="s">
        <v>55</v>
      </c>
      <c r="Z1439" s="1">
        <v>0</v>
      </c>
      <c r="AA1439" s="1">
        <v>3153.6</v>
      </c>
      <c r="AB1439" s="1">
        <v>100</v>
      </c>
      <c r="AC1439" s="1">
        <v>3060</v>
      </c>
      <c r="AD1439" s="1">
        <v>582892.27969999996</v>
      </c>
      <c r="AE1439" s="1">
        <v>4893529.9460000005</v>
      </c>
      <c r="AF1439" s="1">
        <v>582349.4351</v>
      </c>
      <c r="AG1439" s="1">
        <v>4894325.432</v>
      </c>
    </row>
    <row r="1440" spans="1:33" x14ac:dyDescent="0.2">
      <c r="A1440" s="1" t="s">
        <v>41</v>
      </c>
      <c r="B1440" s="1">
        <v>3</v>
      </c>
      <c r="C1440" s="1">
        <v>3</v>
      </c>
      <c r="D1440" s="1">
        <v>1850</v>
      </c>
      <c r="E1440" s="1">
        <v>4</v>
      </c>
      <c r="F1440" s="2" t="d">
        <v>1939-10-31</v>
      </c>
      <c r="G1440" s="1" t="s">
        <v>42</v>
      </c>
      <c r="H1440" s="1">
        <v>38</v>
      </c>
      <c r="I1440" s="1" t="s">
        <v>43</v>
      </c>
      <c r="J1440" s="1" t="s">
        <v>396</v>
      </c>
      <c r="O1440" s="1">
        <v>43</v>
      </c>
      <c r="P1440" s="1">
        <v>667.8</v>
      </c>
      <c r="Q1440" s="1">
        <v>700</v>
      </c>
      <c r="U1440" s="1">
        <v>13500</v>
      </c>
      <c r="V1440" s="1" t="s">
        <v>68</v>
      </c>
      <c r="W1440" s="1" t="s">
        <v>55</v>
      </c>
      <c r="X1440" s="1" t="s">
        <v>70</v>
      </c>
      <c r="Y1440" s="1" t="s">
        <v>55</v>
      </c>
      <c r="Z1440" s="1">
        <v>0</v>
      </c>
      <c r="AA1440" s="1">
        <v>3153.6</v>
      </c>
      <c r="AB1440" s="1">
        <v>100</v>
      </c>
      <c r="AC1440" s="1">
        <v>3060</v>
      </c>
      <c r="AD1440" s="1">
        <v>582892.27969999996</v>
      </c>
      <c r="AE1440" s="1">
        <v>4893529.9460000005</v>
      </c>
      <c r="AF1440" s="1">
        <v>582349.4351</v>
      </c>
      <c r="AG1440" s="1">
        <v>4894325.432</v>
      </c>
    </row>
    <row r="1441" spans="1:33" x14ac:dyDescent="0.2">
      <c r="A1441" s="1" t="s">
        <v>41</v>
      </c>
      <c r="B1441" s="1">
        <v>3</v>
      </c>
      <c r="C1441" s="1">
        <v>3</v>
      </c>
      <c r="D1441" s="1">
        <v>1850</v>
      </c>
      <c r="E1441" s="1">
        <v>4</v>
      </c>
      <c r="F1441" s="2" t="d">
        <v>1939-10-31</v>
      </c>
      <c r="G1441" s="1" t="s">
        <v>42</v>
      </c>
      <c r="H1441" s="1">
        <v>38</v>
      </c>
      <c r="I1441" s="1" t="s">
        <v>43</v>
      </c>
      <c r="J1441" s="1" t="s">
        <v>396</v>
      </c>
      <c r="O1441" s="1">
        <v>44</v>
      </c>
      <c r="P1441" s="1">
        <v>668.3</v>
      </c>
      <c r="Q1441" s="1">
        <v>800</v>
      </c>
      <c r="U1441" s="1">
        <v>13500</v>
      </c>
      <c r="V1441" s="1" t="s">
        <v>68</v>
      </c>
      <c r="W1441" s="1" t="s">
        <v>55</v>
      </c>
      <c r="X1441" s="1" t="s">
        <v>70</v>
      </c>
      <c r="Y1441" s="1" t="s">
        <v>55</v>
      </c>
      <c r="Z1441" s="1">
        <v>0</v>
      </c>
      <c r="AA1441" s="1">
        <v>3153.6</v>
      </c>
      <c r="AB1441" s="1">
        <v>100</v>
      </c>
      <c r="AC1441" s="1">
        <v>3060</v>
      </c>
      <c r="AD1441" s="1">
        <v>582892.27969999996</v>
      </c>
      <c r="AE1441" s="1">
        <v>4893529.9460000005</v>
      </c>
      <c r="AF1441" s="1">
        <v>582349.4351</v>
      </c>
      <c r="AG1441" s="1">
        <v>4894325.432</v>
      </c>
    </row>
    <row r="1442" spans="1:33" x14ac:dyDescent="0.2">
      <c r="A1442" s="1" t="s">
        <v>41</v>
      </c>
      <c r="B1442" s="1">
        <v>3</v>
      </c>
      <c r="C1442" s="1">
        <v>3</v>
      </c>
      <c r="D1442" s="1">
        <v>1850</v>
      </c>
      <c r="E1442" s="1">
        <v>4</v>
      </c>
      <c r="F1442" s="2" t="d">
        <v>1939-10-31</v>
      </c>
      <c r="G1442" s="1" t="s">
        <v>42</v>
      </c>
      <c r="H1442" s="1">
        <v>38</v>
      </c>
      <c r="I1442" s="1" t="s">
        <v>43</v>
      </c>
      <c r="J1442" s="1" t="s">
        <v>396</v>
      </c>
      <c r="O1442" s="1">
        <v>45</v>
      </c>
      <c r="P1442" s="1">
        <v>669.8</v>
      </c>
      <c r="Q1442" s="1">
        <v>920</v>
      </c>
      <c r="U1442" s="1">
        <v>13500</v>
      </c>
      <c r="V1442" s="1" t="s">
        <v>68</v>
      </c>
      <c r="W1442" s="1" t="s">
        <v>55</v>
      </c>
      <c r="X1442" s="1" t="s">
        <v>70</v>
      </c>
      <c r="Y1442" s="1" t="s">
        <v>55</v>
      </c>
      <c r="Z1442" s="1">
        <v>0</v>
      </c>
      <c r="AA1442" s="1">
        <v>3153.6</v>
      </c>
      <c r="AB1442" s="1">
        <v>100</v>
      </c>
      <c r="AC1442" s="1">
        <v>3060</v>
      </c>
      <c r="AD1442" s="1">
        <v>582892.27969999996</v>
      </c>
      <c r="AE1442" s="1">
        <v>4893529.9460000005</v>
      </c>
      <c r="AF1442" s="1">
        <v>582349.4351</v>
      </c>
      <c r="AG1442" s="1">
        <v>4894325.432</v>
      </c>
    </row>
    <row r="1443" spans="1:33" x14ac:dyDescent="0.2">
      <c r="A1443" s="1" t="s">
        <v>41</v>
      </c>
      <c r="B1443" s="1">
        <v>3</v>
      </c>
      <c r="C1443" s="1">
        <v>3</v>
      </c>
      <c r="D1443" s="1">
        <v>1850</v>
      </c>
      <c r="E1443" s="1">
        <v>4</v>
      </c>
      <c r="F1443" s="2" t="d">
        <v>1939-10-31</v>
      </c>
      <c r="G1443" s="1" t="s">
        <v>42</v>
      </c>
      <c r="H1443" s="1">
        <v>38</v>
      </c>
      <c r="I1443" s="1" t="s">
        <v>43</v>
      </c>
      <c r="J1443" s="1" t="s">
        <v>396</v>
      </c>
      <c r="O1443" s="1">
        <v>46</v>
      </c>
      <c r="P1443" s="1">
        <v>669.8</v>
      </c>
      <c r="Q1443" s="1">
        <v>1000</v>
      </c>
      <c r="U1443" s="1">
        <v>13500</v>
      </c>
      <c r="V1443" s="1" t="s">
        <v>68</v>
      </c>
      <c r="W1443" s="1" t="s">
        <v>55</v>
      </c>
      <c r="X1443" s="1" t="s">
        <v>70</v>
      </c>
      <c r="Y1443" s="1" t="s">
        <v>55</v>
      </c>
      <c r="Z1443" s="1">
        <v>0</v>
      </c>
      <c r="AA1443" s="1">
        <v>3153.6</v>
      </c>
      <c r="AB1443" s="1">
        <v>100</v>
      </c>
      <c r="AC1443" s="1">
        <v>3060</v>
      </c>
      <c r="AD1443" s="1">
        <v>582892.27969999996</v>
      </c>
      <c r="AE1443" s="1">
        <v>4893529.9460000005</v>
      </c>
      <c r="AF1443" s="1">
        <v>582349.4351</v>
      </c>
      <c r="AG1443" s="1">
        <v>4894325.432</v>
      </c>
    </row>
    <row r="1444" spans="1:33" x14ac:dyDescent="0.2">
      <c r="A1444" s="1" t="s">
        <v>41</v>
      </c>
      <c r="B1444" s="1">
        <v>3</v>
      </c>
      <c r="C1444" s="1">
        <v>3</v>
      </c>
      <c r="D1444" s="1">
        <v>1850</v>
      </c>
      <c r="E1444" s="1">
        <v>4</v>
      </c>
      <c r="F1444" s="2" t="d">
        <v>1939-10-31</v>
      </c>
      <c r="G1444" s="1" t="s">
        <v>42</v>
      </c>
      <c r="H1444" s="1">
        <v>38</v>
      </c>
      <c r="I1444" s="1" t="s">
        <v>43</v>
      </c>
      <c r="J1444" s="1" t="s">
        <v>396</v>
      </c>
      <c r="O1444" s="1">
        <v>47</v>
      </c>
      <c r="P1444" s="1">
        <v>670</v>
      </c>
      <c r="Q1444" s="1">
        <v>1100</v>
      </c>
      <c r="U1444" s="1">
        <v>13500</v>
      </c>
      <c r="V1444" s="1" t="s">
        <v>68</v>
      </c>
      <c r="W1444" s="1" t="s">
        <v>55</v>
      </c>
      <c r="X1444" s="1" t="s">
        <v>70</v>
      </c>
      <c r="Y1444" s="1" t="s">
        <v>55</v>
      </c>
      <c r="Z1444" s="1">
        <v>0</v>
      </c>
      <c r="AA1444" s="1">
        <v>3153.6</v>
      </c>
      <c r="AB1444" s="1">
        <v>100</v>
      </c>
      <c r="AC1444" s="1">
        <v>3060</v>
      </c>
      <c r="AD1444" s="1">
        <v>582892.27969999996</v>
      </c>
      <c r="AE1444" s="1">
        <v>4893529.9460000005</v>
      </c>
      <c r="AF1444" s="1">
        <v>582349.4351</v>
      </c>
      <c r="AG1444" s="1">
        <v>4894325.432</v>
      </c>
    </row>
    <row r="1445" spans="1:33" x14ac:dyDescent="0.2">
      <c r="A1445" s="1" t="s">
        <v>41</v>
      </c>
      <c r="B1445" s="1">
        <v>3</v>
      </c>
      <c r="C1445" s="1">
        <v>3</v>
      </c>
      <c r="D1445" s="1">
        <v>1850</v>
      </c>
      <c r="E1445" s="1">
        <v>4</v>
      </c>
      <c r="F1445" s="2" t="d">
        <v>1939-10-31</v>
      </c>
      <c r="G1445" s="1" t="s">
        <v>42</v>
      </c>
      <c r="H1445" s="1">
        <v>38</v>
      </c>
      <c r="I1445" s="1" t="s">
        <v>43</v>
      </c>
      <c r="J1445" s="1" t="s">
        <v>396</v>
      </c>
      <c r="O1445" s="1">
        <v>48</v>
      </c>
      <c r="P1445" s="1">
        <v>671</v>
      </c>
      <c r="Q1445" s="1">
        <v>1200</v>
      </c>
      <c r="U1445" s="1">
        <v>13500</v>
      </c>
      <c r="V1445" s="1" t="s">
        <v>68</v>
      </c>
      <c r="W1445" s="1" t="s">
        <v>55</v>
      </c>
      <c r="X1445" s="1" t="s">
        <v>70</v>
      </c>
      <c r="Y1445" s="1" t="s">
        <v>55</v>
      </c>
      <c r="Z1445" s="1">
        <v>0</v>
      </c>
      <c r="AA1445" s="1">
        <v>3153.6</v>
      </c>
      <c r="AB1445" s="1">
        <v>100</v>
      </c>
      <c r="AC1445" s="1">
        <v>3060</v>
      </c>
      <c r="AD1445" s="1">
        <v>582892.27969999996</v>
      </c>
      <c r="AE1445" s="1">
        <v>4893529.9460000005</v>
      </c>
      <c r="AF1445" s="1">
        <v>582349.4351</v>
      </c>
      <c r="AG1445" s="1">
        <v>4894325.432</v>
      </c>
    </row>
    <row r="1446" spans="1:33" x14ac:dyDescent="0.2">
      <c r="A1446" s="1" t="s">
        <v>41</v>
      </c>
      <c r="B1446" s="1">
        <v>3</v>
      </c>
      <c r="C1446" s="1">
        <v>3</v>
      </c>
      <c r="D1446" s="1">
        <v>1850</v>
      </c>
      <c r="E1446" s="1">
        <v>4</v>
      </c>
      <c r="F1446" s="2" t="d">
        <v>1939-10-31</v>
      </c>
      <c r="G1446" s="1" t="s">
        <v>42</v>
      </c>
      <c r="H1446" s="1">
        <v>38</v>
      </c>
      <c r="I1446" s="1" t="s">
        <v>43</v>
      </c>
      <c r="J1446" s="1" t="s">
        <v>396</v>
      </c>
      <c r="O1446" s="1">
        <v>49</v>
      </c>
      <c r="P1446" s="1">
        <v>671</v>
      </c>
      <c r="Q1446" s="1">
        <v>1300</v>
      </c>
      <c r="U1446" s="1">
        <v>13500</v>
      </c>
      <c r="V1446" s="1" t="s">
        <v>68</v>
      </c>
      <c r="W1446" s="1" t="s">
        <v>55</v>
      </c>
      <c r="X1446" s="1" t="s">
        <v>70</v>
      </c>
      <c r="Y1446" s="1" t="s">
        <v>55</v>
      </c>
      <c r="Z1446" s="1">
        <v>0</v>
      </c>
      <c r="AA1446" s="1">
        <v>3153.6</v>
      </c>
      <c r="AB1446" s="1">
        <v>100</v>
      </c>
      <c r="AC1446" s="1">
        <v>3060</v>
      </c>
      <c r="AD1446" s="1">
        <v>582892.27969999996</v>
      </c>
      <c r="AE1446" s="1">
        <v>4893529.9460000005</v>
      </c>
      <c r="AF1446" s="1">
        <v>582349.4351</v>
      </c>
      <c r="AG1446" s="1">
        <v>4894325.432</v>
      </c>
    </row>
    <row r="1447" spans="1:33" x14ac:dyDescent="0.2">
      <c r="A1447" s="1" t="s">
        <v>41</v>
      </c>
      <c r="B1447" s="1">
        <v>3</v>
      </c>
      <c r="C1447" s="1">
        <v>3</v>
      </c>
      <c r="D1447" s="1">
        <v>1850</v>
      </c>
      <c r="E1447" s="1">
        <v>4</v>
      </c>
      <c r="F1447" s="2" t="d">
        <v>1939-10-31</v>
      </c>
      <c r="G1447" s="1" t="s">
        <v>42</v>
      </c>
      <c r="H1447" s="1">
        <v>38</v>
      </c>
      <c r="I1447" s="1" t="s">
        <v>43</v>
      </c>
      <c r="J1447" s="1" t="s">
        <v>396</v>
      </c>
      <c r="O1447" s="1">
        <v>50</v>
      </c>
      <c r="P1447" s="1">
        <v>671</v>
      </c>
      <c r="Q1447" s="1">
        <v>1400</v>
      </c>
      <c r="U1447" s="1">
        <v>13500</v>
      </c>
      <c r="V1447" s="1" t="s">
        <v>68</v>
      </c>
      <c r="W1447" s="1" t="s">
        <v>55</v>
      </c>
      <c r="X1447" s="1" t="s">
        <v>70</v>
      </c>
      <c r="Y1447" s="1" t="s">
        <v>55</v>
      </c>
      <c r="Z1447" s="1">
        <v>0</v>
      </c>
      <c r="AA1447" s="1">
        <v>3153.6</v>
      </c>
      <c r="AB1447" s="1">
        <v>100</v>
      </c>
      <c r="AC1447" s="1">
        <v>3060</v>
      </c>
      <c r="AD1447" s="1">
        <v>582892.27969999996</v>
      </c>
      <c r="AE1447" s="1">
        <v>4893529.9460000005</v>
      </c>
      <c r="AF1447" s="1">
        <v>582349.4351</v>
      </c>
      <c r="AG1447" s="1">
        <v>4894325.432</v>
      </c>
    </row>
    <row r="1448" spans="1:33" x14ac:dyDescent="0.2">
      <c r="A1448" s="1" t="s">
        <v>41</v>
      </c>
      <c r="B1448" s="1">
        <v>3</v>
      </c>
      <c r="C1448" s="1">
        <v>3</v>
      </c>
      <c r="D1448" s="1">
        <v>1850</v>
      </c>
      <c r="E1448" s="1">
        <v>4</v>
      </c>
      <c r="F1448" s="2" t="d">
        <v>1939-10-31</v>
      </c>
      <c r="G1448" s="1" t="s">
        <v>42</v>
      </c>
      <c r="H1448" s="1">
        <v>38</v>
      </c>
      <c r="I1448" s="1" t="s">
        <v>43</v>
      </c>
      <c r="J1448" s="1" t="s">
        <v>396</v>
      </c>
      <c r="O1448" s="1">
        <v>51</v>
      </c>
      <c r="P1448" s="1">
        <v>672.7</v>
      </c>
      <c r="Q1448" s="1">
        <v>1520</v>
      </c>
      <c r="U1448" s="1">
        <v>13500</v>
      </c>
      <c r="V1448" s="1" t="s">
        <v>68</v>
      </c>
      <c r="W1448" s="1" t="s">
        <v>55</v>
      </c>
      <c r="X1448" s="1" t="s">
        <v>70</v>
      </c>
      <c r="Y1448" s="1" t="s">
        <v>55</v>
      </c>
      <c r="Z1448" s="1">
        <v>0</v>
      </c>
      <c r="AA1448" s="1">
        <v>3153.6</v>
      </c>
      <c r="AB1448" s="1">
        <v>100</v>
      </c>
      <c r="AC1448" s="1">
        <v>3060</v>
      </c>
      <c r="AD1448" s="1">
        <v>582892.27969999996</v>
      </c>
      <c r="AE1448" s="1">
        <v>4893529.9460000005</v>
      </c>
      <c r="AF1448" s="1">
        <v>582349.4351</v>
      </c>
      <c r="AG1448" s="1">
        <v>4894325.432</v>
      </c>
    </row>
    <row r="1449" spans="1:33" x14ac:dyDescent="0.2">
      <c r="A1449" s="1" t="s">
        <v>41</v>
      </c>
      <c r="B1449" s="1">
        <v>3</v>
      </c>
      <c r="C1449" s="1">
        <v>3</v>
      </c>
      <c r="D1449" s="1">
        <v>1850</v>
      </c>
      <c r="E1449" s="1">
        <v>4</v>
      </c>
      <c r="F1449" s="2" t="d">
        <v>1939-10-31</v>
      </c>
      <c r="G1449" s="1" t="s">
        <v>42</v>
      </c>
      <c r="H1449" s="1">
        <v>38</v>
      </c>
      <c r="I1449" s="1" t="s">
        <v>43</v>
      </c>
      <c r="J1449" s="1" t="s">
        <v>396</v>
      </c>
      <c r="O1449" s="1">
        <v>52</v>
      </c>
      <c r="P1449" s="1">
        <v>669.7</v>
      </c>
      <c r="Q1449" s="1">
        <v>1600</v>
      </c>
      <c r="U1449" s="1">
        <v>13500</v>
      </c>
      <c r="V1449" s="1" t="s">
        <v>68</v>
      </c>
      <c r="W1449" s="1" t="s">
        <v>55</v>
      </c>
      <c r="X1449" s="1" t="s">
        <v>70</v>
      </c>
      <c r="Y1449" s="1" t="s">
        <v>55</v>
      </c>
      <c r="Z1449" s="1">
        <v>0</v>
      </c>
      <c r="AA1449" s="1">
        <v>3153.6</v>
      </c>
      <c r="AB1449" s="1">
        <v>100</v>
      </c>
      <c r="AC1449" s="1">
        <v>3060</v>
      </c>
      <c r="AD1449" s="1">
        <v>582892.27969999996</v>
      </c>
      <c r="AE1449" s="1">
        <v>4893529.9460000005</v>
      </c>
      <c r="AF1449" s="1">
        <v>582349.4351</v>
      </c>
      <c r="AG1449" s="1">
        <v>4894325.432</v>
      </c>
    </row>
    <row r="1450" spans="1:33" x14ac:dyDescent="0.2">
      <c r="A1450" s="1" t="s">
        <v>41</v>
      </c>
      <c r="B1450" s="1">
        <v>3</v>
      </c>
      <c r="C1450" s="1">
        <v>3</v>
      </c>
      <c r="D1450" s="1">
        <v>1850</v>
      </c>
      <c r="E1450" s="1">
        <v>4</v>
      </c>
      <c r="F1450" s="2" t="d">
        <v>1939-10-31</v>
      </c>
      <c r="G1450" s="1" t="s">
        <v>42</v>
      </c>
      <c r="H1450" s="1">
        <v>38</v>
      </c>
      <c r="I1450" s="1" t="s">
        <v>43</v>
      </c>
      <c r="J1450" s="1" t="s">
        <v>396</v>
      </c>
      <c r="O1450" s="1">
        <v>53</v>
      </c>
      <c r="P1450" s="1">
        <v>670.3</v>
      </c>
      <c r="Q1450" s="1">
        <v>1696</v>
      </c>
      <c r="U1450" s="1">
        <v>13500</v>
      </c>
      <c r="V1450" s="1" t="s">
        <v>68</v>
      </c>
      <c r="W1450" s="1" t="s">
        <v>55</v>
      </c>
      <c r="X1450" s="1" t="s">
        <v>70</v>
      </c>
      <c r="Y1450" s="1" t="s">
        <v>55</v>
      </c>
      <c r="Z1450" s="1">
        <v>0</v>
      </c>
      <c r="AA1450" s="1">
        <v>3153.6</v>
      </c>
      <c r="AB1450" s="1">
        <v>100</v>
      </c>
      <c r="AC1450" s="1">
        <v>3060</v>
      </c>
      <c r="AD1450" s="1">
        <v>582892.27969999996</v>
      </c>
      <c r="AE1450" s="1">
        <v>4893529.9460000005</v>
      </c>
      <c r="AF1450" s="1">
        <v>582349.4351</v>
      </c>
      <c r="AG1450" s="1">
        <v>4894325.432</v>
      </c>
    </row>
    <row r="1451" spans="1:33" x14ac:dyDescent="0.2">
      <c r="A1451" s="1" t="s">
        <v>41</v>
      </c>
      <c r="B1451" s="1">
        <v>3</v>
      </c>
      <c r="C1451" s="1">
        <v>3</v>
      </c>
      <c r="D1451" s="1">
        <v>1850</v>
      </c>
      <c r="E1451" s="1">
        <v>4</v>
      </c>
      <c r="F1451" s="2" t="d">
        <v>1939-10-31</v>
      </c>
      <c r="G1451" s="1" t="s">
        <v>42</v>
      </c>
      <c r="H1451" s="1">
        <v>38</v>
      </c>
      <c r="I1451" s="1" t="s">
        <v>43</v>
      </c>
      <c r="J1451" s="1" t="s">
        <v>396</v>
      </c>
      <c r="O1451" s="1">
        <v>54</v>
      </c>
      <c r="P1451" s="1">
        <v>670.4</v>
      </c>
      <c r="Q1451" s="1">
        <v>1703</v>
      </c>
      <c r="U1451" s="1">
        <v>13500</v>
      </c>
      <c r="V1451" s="1" t="s">
        <v>68</v>
      </c>
      <c r="W1451" s="1" t="s">
        <v>55</v>
      </c>
      <c r="X1451" s="1" t="s">
        <v>70</v>
      </c>
      <c r="Y1451" s="1" t="s">
        <v>55</v>
      </c>
      <c r="Z1451" s="1">
        <v>0</v>
      </c>
      <c r="AA1451" s="1">
        <v>3153.6</v>
      </c>
      <c r="AB1451" s="1">
        <v>100</v>
      </c>
      <c r="AC1451" s="1">
        <v>3060</v>
      </c>
      <c r="AD1451" s="1">
        <v>582892.27969999996</v>
      </c>
      <c r="AE1451" s="1">
        <v>4893529.9460000005</v>
      </c>
      <c r="AF1451" s="1">
        <v>582349.4351</v>
      </c>
      <c r="AG1451" s="1">
        <v>4894325.432</v>
      </c>
    </row>
    <row r="1452" spans="1:33" x14ac:dyDescent="0.2">
      <c r="A1452" s="1" t="s">
        <v>41</v>
      </c>
      <c r="B1452" s="1">
        <v>3</v>
      </c>
      <c r="C1452" s="1">
        <v>3</v>
      </c>
      <c r="D1452" s="1">
        <v>1850</v>
      </c>
      <c r="E1452" s="1">
        <v>4</v>
      </c>
      <c r="F1452" s="2" t="d">
        <v>1939-10-31</v>
      </c>
      <c r="G1452" s="1" t="s">
        <v>42</v>
      </c>
      <c r="H1452" s="1">
        <v>38</v>
      </c>
      <c r="I1452" s="1" t="s">
        <v>43</v>
      </c>
      <c r="J1452" s="1" t="s">
        <v>396</v>
      </c>
      <c r="O1452" s="1">
        <v>55</v>
      </c>
      <c r="P1452" s="1">
        <v>669</v>
      </c>
      <c r="Q1452" s="1">
        <v>1706</v>
      </c>
      <c r="U1452" s="1">
        <v>13500</v>
      </c>
      <c r="V1452" s="1" t="s">
        <v>68</v>
      </c>
      <c r="W1452" s="1" t="s">
        <v>55</v>
      </c>
      <c r="X1452" s="1" t="s">
        <v>70</v>
      </c>
      <c r="Y1452" s="1" t="s">
        <v>55</v>
      </c>
      <c r="Z1452" s="1">
        <v>0</v>
      </c>
      <c r="AA1452" s="1">
        <v>3153.6</v>
      </c>
      <c r="AB1452" s="1">
        <v>100</v>
      </c>
      <c r="AC1452" s="1">
        <v>3060</v>
      </c>
      <c r="AD1452" s="1">
        <v>582892.27969999996</v>
      </c>
      <c r="AE1452" s="1">
        <v>4893529.9460000005</v>
      </c>
      <c r="AF1452" s="1">
        <v>582349.4351</v>
      </c>
      <c r="AG1452" s="1">
        <v>4894325.432</v>
      </c>
    </row>
    <row r="1453" spans="1:33" x14ac:dyDescent="0.2">
      <c r="A1453" s="1" t="s">
        <v>41</v>
      </c>
      <c r="B1453" s="1">
        <v>3</v>
      </c>
      <c r="C1453" s="1">
        <v>3</v>
      </c>
      <c r="D1453" s="1">
        <v>1850</v>
      </c>
      <c r="E1453" s="1">
        <v>4</v>
      </c>
      <c r="F1453" s="2" t="d">
        <v>1939-10-31</v>
      </c>
      <c r="G1453" s="1" t="s">
        <v>42</v>
      </c>
      <c r="H1453" s="1">
        <v>38</v>
      </c>
      <c r="I1453" s="1" t="s">
        <v>43</v>
      </c>
      <c r="J1453" s="1" t="s">
        <v>396</v>
      </c>
      <c r="O1453" s="1">
        <v>56</v>
      </c>
      <c r="P1453" s="1">
        <v>668.9</v>
      </c>
      <c r="Q1453" s="1">
        <v>1717</v>
      </c>
      <c r="U1453" s="1">
        <v>13500</v>
      </c>
      <c r="V1453" s="1" t="s">
        <v>68</v>
      </c>
      <c r="W1453" s="1" t="s">
        <v>55</v>
      </c>
      <c r="X1453" s="1" t="s">
        <v>70</v>
      </c>
      <c r="Y1453" s="1" t="s">
        <v>55</v>
      </c>
      <c r="Z1453" s="1">
        <v>0</v>
      </c>
      <c r="AA1453" s="1">
        <v>3153.6</v>
      </c>
      <c r="AB1453" s="1">
        <v>100</v>
      </c>
      <c r="AC1453" s="1">
        <v>3060</v>
      </c>
      <c r="AD1453" s="1">
        <v>582892.27969999996</v>
      </c>
      <c r="AE1453" s="1">
        <v>4893529.9460000005</v>
      </c>
      <c r="AF1453" s="1">
        <v>582349.4351</v>
      </c>
      <c r="AG1453" s="1">
        <v>4894325.432</v>
      </c>
    </row>
    <row r="1454" spans="1:33" x14ac:dyDescent="0.2">
      <c r="A1454" s="1" t="s">
        <v>41</v>
      </c>
      <c r="B1454" s="1">
        <v>3</v>
      </c>
      <c r="C1454" s="1">
        <v>3</v>
      </c>
      <c r="D1454" s="1">
        <v>1850</v>
      </c>
      <c r="E1454" s="1">
        <v>4</v>
      </c>
      <c r="F1454" s="2" t="d">
        <v>1939-10-31</v>
      </c>
      <c r="G1454" s="1" t="s">
        <v>42</v>
      </c>
      <c r="H1454" s="1">
        <v>38</v>
      </c>
      <c r="I1454" s="1" t="s">
        <v>43</v>
      </c>
      <c r="J1454" s="1" t="s">
        <v>396</v>
      </c>
      <c r="O1454" s="1">
        <v>57</v>
      </c>
      <c r="P1454" s="1">
        <v>669.8</v>
      </c>
      <c r="Q1454" s="1">
        <v>1725</v>
      </c>
      <c r="U1454" s="1">
        <v>13500</v>
      </c>
      <c r="V1454" s="1" t="s">
        <v>68</v>
      </c>
      <c r="W1454" s="1" t="s">
        <v>55</v>
      </c>
      <c r="X1454" s="1" t="s">
        <v>70</v>
      </c>
      <c r="Y1454" s="1" t="s">
        <v>55</v>
      </c>
      <c r="Z1454" s="1">
        <v>0</v>
      </c>
      <c r="AA1454" s="1">
        <v>3153.6</v>
      </c>
      <c r="AB1454" s="1">
        <v>100</v>
      </c>
      <c r="AC1454" s="1">
        <v>3060</v>
      </c>
      <c r="AD1454" s="1">
        <v>582892.27969999996</v>
      </c>
      <c r="AE1454" s="1">
        <v>4893529.9460000005</v>
      </c>
      <c r="AF1454" s="1">
        <v>582349.4351</v>
      </c>
      <c r="AG1454" s="1">
        <v>4894325.432</v>
      </c>
    </row>
    <row r="1455" spans="1:33" x14ac:dyDescent="0.2">
      <c r="A1455" s="1" t="s">
        <v>41</v>
      </c>
      <c r="B1455" s="1">
        <v>3</v>
      </c>
      <c r="C1455" s="1">
        <v>3</v>
      </c>
      <c r="D1455" s="1">
        <v>1850</v>
      </c>
      <c r="E1455" s="1">
        <v>4</v>
      </c>
      <c r="F1455" s="2" t="d">
        <v>1939-10-31</v>
      </c>
      <c r="G1455" s="1" t="s">
        <v>42</v>
      </c>
      <c r="H1455" s="1">
        <v>38</v>
      </c>
      <c r="I1455" s="1" t="s">
        <v>43</v>
      </c>
      <c r="J1455" s="1" t="s">
        <v>396</v>
      </c>
      <c r="O1455" s="1">
        <v>58</v>
      </c>
      <c r="P1455" s="1">
        <v>670.8</v>
      </c>
      <c r="Q1455" s="1">
        <v>1728</v>
      </c>
      <c r="U1455" s="1">
        <v>13500</v>
      </c>
      <c r="V1455" s="1" t="s">
        <v>68</v>
      </c>
      <c r="W1455" s="1" t="s">
        <v>55</v>
      </c>
      <c r="X1455" s="1" t="s">
        <v>70</v>
      </c>
      <c r="Y1455" s="1" t="s">
        <v>55</v>
      </c>
      <c r="Z1455" s="1">
        <v>0</v>
      </c>
      <c r="AA1455" s="1">
        <v>3153.6</v>
      </c>
      <c r="AB1455" s="1">
        <v>100</v>
      </c>
      <c r="AC1455" s="1">
        <v>3060</v>
      </c>
      <c r="AD1455" s="1">
        <v>582892.27969999996</v>
      </c>
      <c r="AE1455" s="1">
        <v>4893529.9460000005</v>
      </c>
      <c r="AF1455" s="1">
        <v>582349.4351</v>
      </c>
      <c r="AG1455" s="1">
        <v>4894325.432</v>
      </c>
    </row>
    <row r="1456" spans="1:33" x14ac:dyDescent="0.2">
      <c r="A1456" s="1" t="s">
        <v>41</v>
      </c>
      <c r="B1456" s="1">
        <v>3</v>
      </c>
      <c r="C1456" s="1">
        <v>3</v>
      </c>
      <c r="D1456" s="1">
        <v>1850</v>
      </c>
      <c r="E1456" s="1">
        <v>4</v>
      </c>
      <c r="F1456" s="2" t="d">
        <v>1939-10-31</v>
      </c>
      <c r="G1456" s="1" t="s">
        <v>42</v>
      </c>
      <c r="H1456" s="1">
        <v>38</v>
      </c>
      <c r="I1456" s="1" t="s">
        <v>43</v>
      </c>
      <c r="J1456" s="1" t="s">
        <v>396</v>
      </c>
      <c r="O1456" s="1">
        <v>59</v>
      </c>
      <c r="P1456" s="1">
        <v>671.3</v>
      </c>
      <c r="Q1456" s="1">
        <v>1800</v>
      </c>
      <c r="U1456" s="1">
        <v>13500</v>
      </c>
      <c r="V1456" s="1" t="s">
        <v>68</v>
      </c>
      <c r="W1456" s="1" t="s">
        <v>55</v>
      </c>
      <c r="X1456" s="1" t="s">
        <v>70</v>
      </c>
      <c r="Y1456" s="1" t="s">
        <v>55</v>
      </c>
      <c r="Z1456" s="1">
        <v>0</v>
      </c>
      <c r="AA1456" s="1">
        <v>3153.6</v>
      </c>
      <c r="AB1456" s="1">
        <v>100</v>
      </c>
      <c r="AC1456" s="1">
        <v>3060</v>
      </c>
      <c r="AD1456" s="1">
        <v>582892.27969999996</v>
      </c>
      <c r="AE1456" s="1">
        <v>4893529.9460000005</v>
      </c>
      <c r="AF1456" s="1">
        <v>582349.4351</v>
      </c>
      <c r="AG1456" s="1">
        <v>4894325.432</v>
      </c>
    </row>
    <row r="1457" spans="1:33" x14ac:dyDescent="0.2">
      <c r="A1457" s="1" t="s">
        <v>41</v>
      </c>
      <c r="B1457" s="1">
        <v>3</v>
      </c>
      <c r="C1457" s="1">
        <v>3</v>
      </c>
      <c r="D1457" s="1">
        <v>1850</v>
      </c>
      <c r="E1457" s="1">
        <v>4</v>
      </c>
      <c r="F1457" s="2" t="d">
        <v>1939-10-31</v>
      </c>
      <c r="G1457" s="1" t="s">
        <v>42</v>
      </c>
      <c r="H1457" s="1">
        <v>38</v>
      </c>
      <c r="I1457" s="1" t="s">
        <v>43</v>
      </c>
      <c r="J1457" s="1" t="s">
        <v>396</v>
      </c>
      <c r="O1457" s="1">
        <v>60</v>
      </c>
      <c r="P1457" s="1">
        <v>670.4</v>
      </c>
      <c r="Q1457" s="1">
        <v>1900</v>
      </c>
      <c r="U1457" s="1">
        <v>13500</v>
      </c>
      <c r="V1457" s="1" t="s">
        <v>68</v>
      </c>
      <c r="W1457" s="1" t="s">
        <v>55</v>
      </c>
      <c r="X1457" s="1" t="s">
        <v>70</v>
      </c>
      <c r="Y1457" s="1" t="s">
        <v>55</v>
      </c>
      <c r="Z1457" s="1">
        <v>0</v>
      </c>
      <c r="AA1457" s="1">
        <v>3153.6</v>
      </c>
      <c r="AB1457" s="1">
        <v>100</v>
      </c>
      <c r="AC1457" s="1">
        <v>3060</v>
      </c>
      <c r="AD1457" s="1">
        <v>582892.27969999996</v>
      </c>
      <c r="AE1457" s="1">
        <v>4893529.9460000005</v>
      </c>
      <c r="AF1457" s="1">
        <v>582349.4351</v>
      </c>
      <c r="AG1457" s="1">
        <v>4894325.432</v>
      </c>
    </row>
    <row r="1458" spans="1:33" x14ac:dyDescent="0.2">
      <c r="A1458" s="1" t="s">
        <v>41</v>
      </c>
      <c r="B1458" s="1">
        <v>3</v>
      </c>
      <c r="C1458" s="1">
        <v>3</v>
      </c>
      <c r="D1458" s="1">
        <v>1850</v>
      </c>
      <c r="E1458" s="1">
        <v>4</v>
      </c>
      <c r="F1458" s="2" t="d">
        <v>1939-10-31</v>
      </c>
      <c r="G1458" s="1" t="s">
        <v>42</v>
      </c>
      <c r="H1458" s="1">
        <v>38</v>
      </c>
      <c r="I1458" s="1" t="s">
        <v>43</v>
      </c>
      <c r="J1458" s="1" t="s">
        <v>396</v>
      </c>
      <c r="O1458" s="1">
        <v>61</v>
      </c>
      <c r="P1458" s="1">
        <v>669</v>
      </c>
      <c r="Q1458" s="1">
        <v>2000</v>
      </c>
      <c r="U1458" s="1">
        <v>13500</v>
      </c>
      <c r="V1458" s="1" t="s">
        <v>68</v>
      </c>
      <c r="W1458" s="1" t="s">
        <v>55</v>
      </c>
      <c r="X1458" s="1" t="s">
        <v>70</v>
      </c>
      <c r="Y1458" s="1" t="s">
        <v>55</v>
      </c>
      <c r="Z1458" s="1">
        <v>0</v>
      </c>
      <c r="AA1458" s="1">
        <v>3153.6</v>
      </c>
      <c r="AB1458" s="1">
        <v>100</v>
      </c>
      <c r="AC1458" s="1">
        <v>3060</v>
      </c>
      <c r="AD1458" s="1">
        <v>582892.27969999996</v>
      </c>
      <c r="AE1458" s="1">
        <v>4893529.9460000005</v>
      </c>
      <c r="AF1458" s="1">
        <v>582349.4351</v>
      </c>
      <c r="AG1458" s="1">
        <v>4894325.432</v>
      </c>
    </row>
    <row r="1459" spans="1:33" x14ac:dyDescent="0.2">
      <c r="A1459" s="1" t="s">
        <v>41</v>
      </c>
      <c r="B1459" s="1">
        <v>3</v>
      </c>
      <c r="C1459" s="1">
        <v>3</v>
      </c>
      <c r="D1459" s="1">
        <v>1850</v>
      </c>
      <c r="E1459" s="1">
        <v>4</v>
      </c>
      <c r="F1459" s="2" t="d">
        <v>1939-10-31</v>
      </c>
      <c r="G1459" s="1" t="s">
        <v>42</v>
      </c>
      <c r="H1459" s="1">
        <v>38</v>
      </c>
      <c r="I1459" s="1" t="s">
        <v>43</v>
      </c>
      <c r="J1459" s="1" t="s">
        <v>396</v>
      </c>
      <c r="O1459" s="1">
        <v>62</v>
      </c>
      <c r="P1459" s="1">
        <v>669.1</v>
      </c>
      <c r="Q1459" s="1">
        <v>2100</v>
      </c>
      <c r="U1459" s="1">
        <v>13500</v>
      </c>
      <c r="V1459" s="1" t="s">
        <v>68</v>
      </c>
      <c r="W1459" s="1" t="s">
        <v>55</v>
      </c>
      <c r="X1459" s="1" t="s">
        <v>70</v>
      </c>
      <c r="Y1459" s="1" t="s">
        <v>55</v>
      </c>
      <c r="Z1459" s="1">
        <v>0</v>
      </c>
      <c r="AA1459" s="1">
        <v>3153.6</v>
      </c>
      <c r="AB1459" s="1">
        <v>100</v>
      </c>
      <c r="AC1459" s="1">
        <v>3060</v>
      </c>
      <c r="AD1459" s="1">
        <v>582892.27969999996</v>
      </c>
      <c r="AE1459" s="1">
        <v>4893529.9460000005</v>
      </c>
      <c r="AF1459" s="1">
        <v>582349.4351</v>
      </c>
      <c r="AG1459" s="1">
        <v>4894325.432</v>
      </c>
    </row>
    <row r="1460" spans="1:33" x14ac:dyDescent="0.2">
      <c r="A1460" s="1" t="s">
        <v>41</v>
      </c>
      <c r="B1460" s="1">
        <v>3</v>
      </c>
      <c r="C1460" s="1">
        <v>3</v>
      </c>
      <c r="D1460" s="1">
        <v>1850</v>
      </c>
      <c r="E1460" s="1">
        <v>4</v>
      </c>
      <c r="F1460" s="2" t="d">
        <v>1939-10-31</v>
      </c>
      <c r="G1460" s="1" t="s">
        <v>42</v>
      </c>
      <c r="H1460" s="1">
        <v>38</v>
      </c>
      <c r="I1460" s="1" t="s">
        <v>43</v>
      </c>
      <c r="J1460" s="1" t="s">
        <v>396</v>
      </c>
      <c r="O1460" s="1">
        <v>63</v>
      </c>
      <c r="P1460" s="1">
        <v>669.4</v>
      </c>
      <c r="Q1460" s="1">
        <v>2200</v>
      </c>
      <c r="U1460" s="1">
        <v>13500</v>
      </c>
      <c r="V1460" s="1" t="s">
        <v>68</v>
      </c>
      <c r="W1460" s="1" t="s">
        <v>55</v>
      </c>
      <c r="X1460" s="1" t="s">
        <v>70</v>
      </c>
      <c r="Y1460" s="1" t="s">
        <v>55</v>
      </c>
      <c r="Z1460" s="1">
        <v>0</v>
      </c>
      <c r="AA1460" s="1">
        <v>3153.6</v>
      </c>
      <c r="AB1460" s="1">
        <v>100</v>
      </c>
      <c r="AC1460" s="1">
        <v>3060</v>
      </c>
      <c r="AD1460" s="1">
        <v>582892.27969999996</v>
      </c>
      <c r="AE1460" s="1">
        <v>4893529.9460000005</v>
      </c>
      <c r="AF1460" s="1">
        <v>582349.4351</v>
      </c>
      <c r="AG1460" s="1">
        <v>4894325.432</v>
      </c>
    </row>
    <row r="1461" spans="1:33" x14ac:dyDescent="0.2">
      <c r="A1461" s="1" t="s">
        <v>41</v>
      </c>
      <c r="B1461" s="1">
        <v>3</v>
      </c>
      <c r="C1461" s="1">
        <v>3</v>
      </c>
      <c r="D1461" s="1">
        <v>1850</v>
      </c>
      <c r="E1461" s="1">
        <v>4</v>
      </c>
      <c r="F1461" s="2" t="d">
        <v>1939-10-31</v>
      </c>
      <c r="G1461" s="1" t="s">
        <v>42</v>
      </c>
      <c r="H1461" s="1">
        <v>38</v>
      </c>
      <c r="I1461" s="1" t="s">
        <v>43</v>
      </c>
      <c r="J1461" s="1" t="s">
        <v>396</v>
      </c>
      <c r="O1461" s="1">
        <v>64</v>
      </c>
      <c r="P1461" s="1">
        <v>669.4</v>
      </c>
      <c r="Q1461" s="1">
        <v>2300</v>
      </c>
      <c r="U1461" s="1">
        <v>13500</v>
      </c>
      <c r="V1461" s="1" t="s">
        <v>68</v>
      </c>
      <c r="W1461" s="1" t="s">
        <v>55</v>
      </c>
      <c r="X1461" s="1" t="s">
        <v>70</v>
      </c>
      <c r="Y1461" s="1" t="s">
        <v>55</v>
      </c>
      <c r="Z1461" s="1">
        <v>0</v>
      </c>
      <c r="AA1461" s="1">
        <v>3153.6</v>
      </c>
      <c r="AB1461" s="1">
        <v>100</v>
      </c>
      <c r="AC1461" s="1">
        <v>3060</v>
      </c>
      <c r="AD1461" s="1">
        <v>582892.27969999996</v>
      </c>
      <c r="AE1461" s="1">
        <v>4893529.9460000005</v>
      </c>
      <c r="AF1461" s="1">
        <v>582349.4351</v>
      </c>
      <c r="AG1461" s="1">
        <v>4894325.432</v>
      </c>
    </row>
    <row r="1462" spans="1:33" x14ac:dyDescent="0.2">
      <c r="A1462" s="1" t="s">
        <v>41</v>
      </c>
      <c r="B1462" s="1">
        <v>3</v>
      </c>
      <c r="C1462" s="1">
        <v>3</v>
      </c>
      <c r="D1462" s="1">
        <v>1850</v>
      </c>
      <c r="E1462" s="1">
        <v>4</v>
      </c>
      <c r="F1462" s="2" t="d">
        <v>1939-10-31</v>
      </c>
      <c r="G1462" s="1" t="s">
        <v>42</v>
      </c>
      <c r="H1462" s="1">
        <v>38</v>
      </c>
      <c r="I1462" s="1" t="s">
        <v>43</v>
      </c>
      <c r="J1462" s="1" t="s">
        <v>396</v>
      </c>
      <c r="O1462" s="1">
        <v>65</v>
      </c>
      <c r="P1462" s="1">
        <v>669.2</v>
      </c>
      <c r="Q1462" s="1">
        <v>2400</v>
      </c>
      <c r="U1462" s="1">
        <v>13500</v>
      </c>
      <c r="V1462" s="1" t="s">
        <v>68</v>
      </c>
      <c r="W1462" s="1" t="s">
        <v>55</v>
      </c>
      <c r="X1462" s="1" t="s">
        <v>70</v>
      </c>
      <c r="Y1462" s="1" t="s">
        <v>55</v>
      </c>
      <c r="Z1462" s="1">
        <v>0</v>
      </c>
      <c r="AA1462" s="1">
        <v>3153.6</v>
      </c>
      <c r="AB1462" s="1">
        <v>100</v>
      </c>
      <c r="AC1462" s="1">
        <v>3060</v>
      </c>
      <c r="AD1462" s="1">
        <v>582892.27969999996</v>
      </c>
      <c r="AE1462" s="1">
        <v>4893529.9460000005</v>
      </c>
      <c r="AF1462" s="1">
        <v>582349.4351</v>
      </c>
      <c r="AG1462" s="1">
        <v>4894325.432</v>
      </c>
    </row>
    <row r="1463" spans="1:33" x14ac:dyDescent="0.2">
      <c r="A1463" s="1" t="s">
        <v>41</v>
      </c>
      <c r="B1463" s="1">
        <v>3</v>
      </c>
      <c r="C1463" s="1">
        <v>3</v>
      </c>
      <c r="D1463" s="1">
        <v>1850</v>
      </c>
      <c r="E1463" s="1">
        <v>4</v>
      </c>
      <c r="F1463" s="2" t="d">
        <v>1939-10-31</v>
      </c>
      <c r="G1463" s="1" t="s">
        <v>42</v>
      </c>
      <c r="H1463" s="1">
        <v>38</v>
      </c>
      <c r="I1463" s="1" t="s">
        <v>43</v>
      </c>
      <c r="J1463" s="1" t="s">
        <v>396</v>
      </c>
      <c r="O1463" s="1">
        <v>66</v>
      </c>
      <c r="P1463" s="1">
        <v>671.1</v>
      </c>
      <c r="Q1463" s="1">
        <v>2500</v>
      </c>
      <c r="U1463" s="1">
        <v>13500</v>
      </c>
      <c r="V1463" s="1" t="s">
        <v>68</v>
      </c>
      <c r="W1463" s="1" t="s">
        <v>55</v>
      </c>
      <c r="X1463" s="1" t="s">
        <v>70</v>
      </c>
      <c r="Y1463" s="1" t="s">
        <v>55</v>
      </c>
      <c r="Z1463" s="1">
        <v>0</v>
      </c>
      <c r="AA1463" s="1">
        <v>3153.6</v>
      </c>
      <c r="AB1463" s="1">
        <v>100</v>
      </c>
      <c r="AC1463" s="1">
        <v>3060</v>
      </c>
      <c r="AD1463" s="1">
        <v>582892.27969999996</v>
      </c>
      <c r="AE1463" s="1">
        <v>4893529.9460000005</v>
      </c>
      <c r="AF1463" s="1">
        <v>582349.4351</v>
      </c>
      <c r="AG1463" s="1">
        <v>4894325.432</v>
      </c>
    </row>
    <row r="1464" spans="1:33" x14ac:dyDescent="0.2">
      <c r="A1464" s="1" t="s">
        <v>41</v>
      </c>
      <c r="B1464" s="1">
        <v>3</v>
      </c>
      <c r="C1464" s="1">
        <v>3</v>
      </c>
      <c r="D1464" s="1">
        <v>1850</v>
      </c>
      <c r="E1464" s="1">
        <v>4</v>
      </c>
      <c r="F1464" s="2" t="d">
        <v>1939-10-31</v>
      </c>
      <c r="G1464" s="1" t="s">
        <v>42</v>
      </c>
      <c r="H1464" s="1">
        <v>38</v>
      </c>
      <c r="I1464" s="1" t="s">
        <v>43</v>
      </c>
      <c r="J1464" s="1" t="s">
        <v>396</v>
      </c>
      <c r="O1464" s="1">
        <v>67</v>
      </c>
      <c r="P1464" s="1">
        <v>669.7</v>
      </c>
      <c r="Q1464" s="1">
        <v>2600</v>
      </c>
      <c r="U1464" s="1">
        <v>13500</v>
      </c>
      <c r="V1464" s="1" t="s">
        <v>68</v>
      </c>
      <c r="W1464" s="1" t="s">
        <v>55</v>
      </c>
      <c r="X1464" s="1" t="s">
        <v>70</v>
      </c>
      <c r="Y1464" s="1" t="s">
        <v>55</v>
      </c>
      <c r="Z1464" s="1">
        <v>0</v>
      </c>
      <c r="AA1464" s="1">
        <v>3153.6</v>
      </c>
      <c r="AB1464" s="1">
        <v>100</v>
      </c>
      <c r="AC1464" s="1">
        <v>3060</v>
      </c>
      <c r="AD1464" s="1">
        <v>582892.27969999996</v>
      </c>
      <c r="AE1464" s="1">
        <v>4893529.9460000005</v>
      </c>
      <c r="AF1464" s="1">
        <v>582349.4351</v>
      </c>
      <c r="AG1464" s="1">
        <v>4894325.432</v>
      </c>
    </row>
    <row r="1465" spans="1:33" x14ac:dyDescent="0.2">
      <c r="A1465" s="1" t="s">
        <v>41</v>
      </c>
      <c r="B1465" s="1">
        <v>3</v>
      </c>
      <c r="C1465" s="1">
        <v>3</v>
      </c>
      <c r="D1465" s="1">
        <v>1850</v>
      </c>
      <c r="E1465" s="1">
        <v>4</v>
      </c>
      <c r="F1465" s="2" t="d">
        <v>1939-10-31</v>
      </c>
      <c r="G1465" s="1" t="s">
        <v>42</v>
      </c>
      <c r="H1465" s="1">
        <v>38</v>
      </c>
      <c r="I1465" s="1" t="s">
        <v>43</v>
      </c>
      <c r="J1465" s="1" t="s">
        <v>396</v>
      </c>
      <c r="O1465" s="1">
        <v>68</v>
      </c>
      <c r="P1465" s="1">
        <v>670.9</v>
      </c>
      <c r="Q1465" s="1">
        <v>2657</v>
      </c>
      <c r="U1465" s="1">
        <v>13500</v>
      </c>
      <c r="V1465" s="1" t="s">
        <v>68</v>
      </c>
      <c r="W1465" s="1" t="s">
        <v>55</v>
      </c>
      <c r="X1465" s="1" t="s">
        <v>70</v>
      </c>
      <c r="Y1465" s="1" t="s">
        <v>55</v>
      </c>
      <c r="Z1465" s="1">
        <v>0</v>
      </c>
      <c r="AA1465" s="1">
        <v>3153.6</v>
      </c>
      <c r="AB1465" s="1">
        <v>100</v>
      </c>
      <c r="AC1465" s="1">
        <v>3060</v>
      </c>
      <c r="AD1465" s="1">
        <v>582892.27969999996</v>
      </c>
      <c r="AE1465" s="1">
        <v>4893529.9460000005</v>
      </c>
      <c r="AF1465" s="1">
        <v>582349.4351</v>
      </c>
      <c r="AG1465" s="1">
        <v>4894325.432</v>
      </c>
    </row>
    <row r="1466" spans="1:33" x14ac:dyDescent="0.2">
      <c r="A1466" s="1" t="s">
        <v>41</v>
      </c>
      <c r="B1466" s="1">
        <v>3</v>
      </c>
      <c r="C1466" s="1">
        <v>3</v>
      </c>
      <c r="D1466" s="1">
        <v>1850</v>
      </c>
      <c r="E1466" s="1">
        <v>4</v>
      </c>
      <c r="F1466" s="2" t="d">
        <v>1939-10-31</v>
      </c>
      <c r="G1466" s="1" t="s">
        <v>42</v>
      </c>
      <c r="H1466" s="1">
        <v>38</v>
      </c>
      <c r="I1466" s="1" t="s">
        <v>43</v>
      </c>
      <c r="J1466" s="1" t="s">
        <v>396</v>
      </c>
      <c r="O1466" s="1">
        <v>69</v>
      </c>
      <c r="P1466" s="1">
        <v>671</v>
      </c>
      <c r="Q1466" s="1">
        <v>2676</v>
      </c>
      <c r="U1466" s="1">
        <v>13500</v>
      </c>
      <c r="V1466" s="1" t="s">
        <v>68</v>
      </c>
      <c r="W1466" s="1" t="s">
        <v>55</v>
      </c>
      <c r="X1466" s="1" t="s">
        <v>70</v>
      </c>
      <c r="Y1466" s="1" t="s">
        <v>55</v>
      </c>
      <c r="Z1466" s="1">
        <v>0</v>
      </c>
      <c r="AA1466" s="1">
        <v>3153.6</v>
      </c>
      <c r="AB1466" s="1">
        <v>100</v>
      </c>
      <c r="AC1466" s="1">
        <v>3060</v>
      </c>
      <c r="AD1466" s="1">
        <v>582892.27969999996</v>
      </c>
      <c r="AE1466" s="1">
        <v>4893529.9460000005</v>
      </c>
      <c r="AF1466" s="1">
        <v>582349.4351</v>
      </c>
      <c r="AG1466" s="1">
        <v>4894325.432</v>
      </c>
    </row>
    <row r="1467" spans="1:33" x14ac:dyDescent="0.2">
      <c r="A1467" s="1" t="s">
        <v>41</v>
      </c>
      <c r="B1467" s="1">
        <v>3</v>
      </c>
      <c r="C1467" s="1">
        <v>3</v>
      </c>
      <c r="D1467" s="1">
        <v>1850</v>
      </c>
      <c r="E1467" s="1">
        <v>4</v>
      </c>
      <c r="F1467" s="2" t="d">
        <v>1939-10-31</v>
      </c>
      <c r="G1467" s="1" t="s">
        <v>42</v>
      </c>
      <c r="H1467" s="1">
        <v>38</v>
      </c>
      <c r="I1467" s="1" t="s">
        <v>43</v>
      </c>
      <c r="J1467" s="1" t="s">
        <v>396</v>
      </c>
      <c r="O1467" s="1">
        <v>70</v>
      </c>
      <c r="P1467" s="1">
        <v>669.2</v>
      </c>
      <c r="Q1467" s="1">
        <v>2685</v>
      </c>
      <c r="U1467" s="1">
        <v>13500</v>
      </c>
      <c r="V1467" s="1" t="s">
        <v>68</v>
      </c>
      <c r="W1467" s="1" t="s">
        <v>55</v>
      </c>
      <c r="X1467" s="1" t="s">
        <v>70</v>
      </c>
      <c r="Y1467" s="1" t="s">
        <v>55</v>
      </c>
      <c r="Z1467" s="1">
        <v>0</v>
      </c>
      <c r="AA1467" s="1">
        <v>3153.6</v>
      </c>
      <c r="AB1467" s="1">
        <v>100</v>
      </c>
      <c r="AC1467" s="1">
        <v>3060</v>
      </c>
      <c r="AD1467" s="1">
        <v>582892.27969999996</v>
      </c>
      <c r="AE1467" s="1">
        <v>4893529.9460000005</v>
      </c>
      <c r="AF1467" s="1">
        <v>582349.4351</v>
      </c>
      <c r="AG1467" s="1">
        <v>4894325.432</v>
      </c>
    </row>
    <row r="1468" spans="1:33" x14ac:dyDescent="0.2">
      <c r="A1468" s="1" t="s">
        <v>41</v>
      </c>
      <c r="B1468" s="1">
        <v>3</v>
      </c>
      <c r="C1468" s="1">
        <v>3</v>
      </c>
      <c r="D1468" s="1">
        <v>1850</v>
      </c>
      <c r="E1468" s="1">
        <v>4</v>
      </c>
      <c r="F1468" s="2" t="d">
        <v>1939-10-31</v>
      </c>
      <c r="G1468" s="1" t="s">
        <v>42</v>
      </c>
      <c r="H1468" s="1">
        <v>38</v>
      </c>
      <c r="I1468" s="1" t="s">
        <v>43</v>
      </c>
      <c r="J1468" s="1" t="s">
        <v>396</v>
      </c>
      <c r="O1468" s="1">
        <v>71</v>
      </c>
      <c r="P1468" s="1">
        <v>668.8</v>
      </c>
      <c r="Q1468" s="1">
        <v>2694</v>
      </c>
      <c r="U1468" s="1">
        <v>13500</v>
      </c>
      <c r="V1468" s="1" t="s">
        <v>68</v>
      </c>
      <c r="W1468" s="1" t="s">
        <v>55</v>
      </c>
      <c r="X1468" s="1" t="s">
        <v>70</v>
      </c>
      <c r="Y1468" s="1" t="s">
        <v>55</v>
      </c>
      <c r="Z1468" s="1">
        <v>0</v>
      </c>
      <c r="AA1468" s="1">
        <v>3153.6</v>
      </c>
      <c r="AB1468" s="1">
        <v>100</v>
      </c>
      <c r="AC1468" s="1">
        <v>3060</v>
      </c>
      <c r="AD1468" s="1">
        <v>582892.27969999996</v>
      </c>
      <c r="AE1468" s="1">
        <v>4893529.9460000005</v>
      </c>
      <c r="AF1468" s="1">
        <v>582349.4351</v>
      </c>
      <c r="AG1468" s="1">
        <v>4894325.432</v>
      </c>
    </row>
    <row r="1469" spans="1:33" x14ac:dyDescent="0.2">
      <c r="A1469" s="1" t="s">
        <v>41</v>
      </c>
      <c r="B1469" s="1">
        <v>3</v>
      </c>
      <c r="C1469" s="1">
        <v>3</v>
      </c>
      <c r="D1469" s="1">
        <v>1850</v>
      </c>
      <c r="E1469" s="1">
        <v>4</v>
      </c>
      <c r="F1469" s="2" t="d">
        <v>1939-10-31</v>
      </c>
      <c r="G1469" s="1" t="s">
        <v>42</v>
      </c>
      <c r="H1469" s="1">
        <v>38</v>
      </c>
      <c r="I1469" s="1" t="s">
        <v>43</v>
      </c>
      <c r="J1469" s="1" t="s">
        <v>396</v>
      </c>
      <c r="O1469" s="1">
        <v>72</v>
      </c>
      <c r="P1469" s="1">
        <v>668.6</v>
      </c>
      <c r="Q1469" s="1">
        <v>2700</v>
      </c>
      <c r="U1469" s="1">
        <v>13500</v>
      </c>
      <c r="V1469" s="1" t="s">
        <v>68</v>
      </c>
      <c r="W1469" s="1" t="s">
        <v>55</v>
      </c>
      <c r="X1469" s="1" t="s">
        <v>70</v>
      </c>
      <c r="Y1469" s="1" t="s">
        <v>55</v>
      </c>
      <c r="Z1469" s="1">
        <v>0</v>
      </c>
      <c r="AA1469" s="1">
        <v>3153.6</v>
      </c>
      <c r="AB1469" s="1">
        <v>100</v>
      </c>
      <c r="AC1469" s="1">
        <v>3060</v>
      </c>
      <c r="AD1469" s="1">
        <v>582892.27969999996</v>
      </c>
      <c r="AE1469" s="1">
        <v>4893529.9460000005</v>
      </c>
      <c r="AF1469" s="1">
        <v>582349.4351</v>
      </c>
      <c r="AG1469" s="1">
        <v>4894325.432</v>
      </c>
    </row>
    <row r="1470" spans="1:33" x14ac:dyDescent="0.2">
      <c r="A1470" s="1" t="s">
        <v>41</v>
      </c>
      <c r="B1470" s="1">
        <v>3</v>
      </c>
      <c r="C1470" s="1">
        <v>3</v>
      </c>
      <c r="D1470" s="1">
        <v>1850</v>
      </c>
      <c r="E1470" s="1">
        <v>4</v>
      </c>
      <c r="F1470" s="2" t="d">
        <v>1939-10-31</v>
      </c>
      <c r="G1470" s="1" t="s">
        <v>42</v>
      </c>
      <c r="H1470" s="1">
        <v>38</v>
      </c>
      <c r="I1470" s="1" t="s">
        <v>43</v>
      </c>
      <c r="J1470" s="1" t="s">
        <v>396</v>
      </c>
      <c r="O1470" s="1">
        <v>73</v>
      </c>
      <c r="P1470" s="1">
        <v>668.8</v>
      </c>
      <c r="Q1470" s="1">
        <v>2705</v>
      </c>
      <c r="U1470" s="1">
        <v>13500</v>
      </c>
      <c r="V1470" s="1" t="s">
        <v>68</v>
      </c>
      <c r="W1470" s="1" t="s">
        <v>55</v>
      </c>
      <c r="X1470" s="1" t="s">
        <v>70</v>
      </c>
      <c r="Y1470" s="1" t="s">
        <v>55</v>
      </c>
      <c r="Z1470" s="1">
        <v>0</v>
      </c>
      <c r="AA1470" s="1">
        <v>3153.6</v>
      </c>
      <c r="AB1470" s="1">
        <v>100</v>
      </c>
      <c r="AC1470" s="1">
        <v>3060</v>
      </c>
      <c r="AD1470" s="1">
        <v>582892.27969999996</v>
      </c>
      <c r="AE1470" s="1">
        <v>4893529.9460000005</v>
      </c>
      <c r="AF1470" s="1">
        <v>582349.4351</v>
      </c>
      <c r="AG1470" s="1">
        <v>4894325.432</v>
      </c>
    </row>
    <row r="1471" spans="1:33" x14ac:dyDescent="0.2">
      <c r="A1471" s="1" t="s">
        <v>41</v>
      </c>
      <c r="B1471" s="1">
        <v>3</v>
      </c>
      <c r="C1471" s="1">
        <v>3</v>
      </c>
      <c r="D1471" s="1">
        <v>1850</v>
      </c>
      <c r="E1471" s="1">
        <v>4</v>
      </c>
      <c r="F1471" s="2" t="d">
        <v>1939-10-31</v>
      </c>
      <c r="G1471" s="1" t="s">
        <v>42</v>
      </c>
      <c r="H1471" s="1">
        <v>38</v>
      </c>
      <c r="I1471" s="1" t="s">
        <v>43</v>
      </c>
      <c r="J1471" s="1" t="s">
        <v>396</v>
      </c>
      <c r="O1471" s="1">
        <v>74</v>
      </c>
      <c r="P1471" s="1">
        <v>669.2</v>
      </c>
      <c r="Q1471" s="1">
        <v>2709</v>
      </c>
      <c r="U1471" s="1">
        <v>13500</v>
      </c>
      <c r="V1471" s="1" t="s">
        <v>68</v>
      </c>
      <c r="W1471" s="1" t="s">
        <v>55</v>
      </c>
      <c r="X1471" s="1" t="s">
        <v>70</v>
      </c>
      <c r="Y1471" s="1" t="s">
        <v>55</v>
      </c>
      <c r="Z1471" s="1">
        <v>0</v>
      </c>
      <c r="AA1471" s="1">
        <v>3153.6</v>
      </c>
      <c r="AB1471" s="1">
        <v>100</v>
      </c>
      <c r="AC1471" s="1">
        <v>3060</v>
      </c>
      <c r="AD1471" s="1">
        <v>582892.27969999996</v>
      </c>
      <c r="AE1471" s="1">
        <v>4893529.9460000005</v>
      </c>
      <c r="AF1471" s="1">
        <v>582349.4351</v>
      </c>
      <c r="AG1471" s="1">
        <v>4894325.432</v>
      </c>
    </row>
    <row r="1472" spans="1:33" x14ac:dyDescent="0.2">
      <c r="A1472" s="1" t="s">
        <v>41</v>
      </c>
      <c r="B1472" s="1">
        <v>3</v>
      </c>
      <c r="C1472" s="1">
        <v>3</v>
      </c>
      <c r="D1472" s="1">
        <v>1850</v>
      </c>
      <c r="E1472" s="1">
        <v>4</v>
      </c>
      <c r="F1472" s="2" t="d">
        <v>1939-10-31</v>
      </c>
      <c r="G1472" s="1" t="s">
        <v>42</v>
      </c>
      <c r="H1472" s="1">
        <v>38</v>
      </c>
      <c r="I1472" s="1" t="s">
        <v>43</v>
      </c>
      <c r="J1472" s="1" t="s">
        <v>396</v>
      </c>
      <c r="O1472" s="1">
        <v>75</v>
      </c>
      <c r="P1472" s="1">
        <v>670.5</v>
      </c>
      <c r="Q1472" s="1">
        <v>2713</v>
      </c>
      <c r="U1472" s="1">
        <v>13500</v>
      </c>
      <c r="V1472" s="1" t="s">
        <v>68</v>
      </c>
      <c r="W1472" s="1" t="s">
        <v>55</v>
      </c>
      <c r="X1472" s="1" t="s">
        <v>70</v>
      </c>
      <c r="Y1472" s="1" t="s">
        <v>55</v>
      </c>
      <c r="Z1472" s="1">
        <v>0</v>
      </c>
      <c r="AA1472" s="1">
        <v>3153.6</v>
      </c>
      <c r="AB1472" s="1">
        <v>100</v>
      </c>
      <c r="AC1472" s="1">
        <v>3060</v>
      </c>
      <c r="AD1472" s="1">
        <v>582892.27969999996</v>
      </c>
      <c r="AE1472" s="1">
        <v>4893529.9460000005</v>
      </c>
      <c r="AF1472" s="1">
        <v>582349.4351</v>
      </c>
      <c r="AG1472" s="1">
        <v>4894325.432</v>
      </c>
    </row>
    <row r="1473" spans="1:33" x14ac:dyDescent="0.2">
      <c r="A1473" s="1" t="s">
        <v>41</v>
      </c>
      <c r="B1473" s="1">
        <v>3</v>
      </c>
      <c r="C1473" s="1">
        <v>3</v>
      </c>
      <c r="D1473" s="1">
        <v>1850</v>
      </c>
      <c r="E1473" s="1">
        <v>4</v>
      </c>
      <c r="F1473" s="2" t="d">
        <v>1939-10-31</v>
      </c>
      <c r="G1473" s="1" t="s">
        <v>42</v>
      </c>
      <c r="H1473" s="1">
        <v>38</v>
      </c>
      <c r="I1473" s="1" t="s">
        <v>43</v>
      </c>
      <c r="J1473" s="1" t="s">
        <v>396</v>
      </c>
      <c r="O1473" s="1">
        <v>76</v>
      </c>
      <c r="P1473" s="1">
        <v>671.9</v>
      </c>
      <c r="Q1473" s="1">
        <v>2715</v>
      </c>
      <c r="U1473" s="1">
        <v>13500</v>
      </c>
      <c r="V1473" s="1" t="s">
        <v>68</v>
      </c>
      <c r="W1473" s="1" t="s">
        <v>55</v>
      </c>
      <c r="X1473" s="1" t="s">
        <v>70</v>
      </c>
      <c r="Y1473" s="1" t="s">
        <v>55</v>
      </c>
      <c r="Z1473" s="1">
        <v>0</v>
      </c>
      <c r="AA1473" s="1">
        <v>3153.6</v>
      </c>
      <c r="AB1473" s="1">
        <v>100</v>
      </c>
      <c r="AC1473" s="1">
        <v>3060</v>
      </c>
      <c r="AD1473" s="1">
        <v>582892.27969999996</v>
      </c>
      <c r="AE1473" s="1">
        <v>4893529.9460000005</v>
      </c>
      <c r="AF1473" s="1">
        <v>582349.4351</v>
      </c>
      <c r="AG1473" s="1">
        <v>4894325.432</v>
      </c>
    </row>
    <row r="1474" spans="1:33" x14ac:dyDescent="0.2">
      <c r="A1474" s="1" t="s">
        <v>41</v>
      </c>
      <c r="B1474" s="1">
        <v>3</v>
      </c>
      <c r="C1474" s="1">
        <v>3</v>
      </c>
      <c r="D1474" s="1">
        <v>1850</v>
      </c>
      <c r="E1474" s="1">
        <v>4</v>
      </c>
      <c r="F1474" s="2" t="d">
        <v>1939-10-31</v>
      </c>
      <c r="G1474" s="1" t="s">
        <v>42</v>
      </c>
      <c r="H1474" s="1">
        <v>38</v>
      </c>
      <c r="I1474" s="1" t="s">
        <v>43</v>
      </c>
      <c r="J1474" s="1" t="s">
        <v>396</v>
      </c>
      <c r="O1474" s="1">
        <v>77</v>
      </c>
      <c r="P1474" s="1">
        <v>672.3</v>
      </c>
      <c r="Q1474" s="1">
        <v>2745</v>
      </c>
      <c r="U1474" s="1">
        <v>13500</v>
      </c>
      <c r="V1474" s="1" t="s">
        <v>68</v>
      </c>
      <c r="W1474" s="1" t="s">
        <v>55</v>
      </c>
      <c r="X1474" s="1" t="s">
        <v>70</v>
      </c>
      <c r="Y1474" s="1" t="s">
        <v>55</v>
      </c>
      <c r="Z1474" s="1">
        <v>0</v>
      </c>
      <c r="AA1474" s="1">
        <v>3153.6</v>
      </c>
      <c r="AB1474" s="1">
        <v>100</v>
      </c>
      <c r="AC1474" s="1">
        <v>3060</v>
      </c>
      <c r="AD1474" s="1">
        <v>582892.27969999996</v>
      </c>
      <c r="AE1474" s="1">
        <v>4893529.9460000005</v>
      </c>
      <c r="AF1474" s="1">
        <v>582349.4351</v>
      </c>
      <c r="AG1474" s="1">
        <v>4894325.432</v>
      </c>
    </row>
    <row r="1475" spans="1:33" x14ac:dyDescent="0.2">
      <c r="A1475" s="1" t="s">
        <v>41</v>
      </c>
      <c r="B1475" s="1">
        <v>3</v>
      </c>
      <c r="C1475" s="1">
        <v>3</v>
      </c>
      <c r="D1475" s="1">
        <v>1850</v>
      </c>
      <c r="E1475" s="1">
        <v>4</v>
      </c>
      <c r="F1475" s="2" t="d">
        <v>1939-10-31</v>
      </c>
      <c r="G1475" s="1" t="s">
        <v>42</v>
      </c>
      <c r="H1475" s="1">
        <v>38</v>
      </c>
      <c r="I1475" s="1" t="s">
        <v>43</v>
      </c>
      <c r="J1475" s="1" t="s">
        <v>396</v>
      </c>
      <c r="O1475" s="1">
        <v>78</v>
      </c>
      <c r="P1475" s="1">
        <v>671.6</v>
      </c>
      <c r="Q1475" s="1">
        <v>2800</v>
      </c>
      <c r="U1475" s="1">
        <v>13500</v>
      </c>
      <c r="V1475" s="1" t="s">
        <v>68</v>
      </c>
      <c r="W1475" s="1" t="s">
        <v>55</v>
      </c>
      <c r="X1475" s="1" t="s">
        <v>70</v>
      </c>
      <c r="Y1475" s="1" t="s">
        <v>55</v>
      </c>
      <c r="Z1475" s="1">
        <v>0</v>
      </c>
      <c r="AA1475" s="1">
        <v>3153.6</v>
      </c>
      <c r="AB1475" s="1">
        <v>100</v>
      </c>
      <c r="AC1475" s="1">
        <v>3060</v>
      </c>
      <c r="AD1475" s="1">
        <v>582892.27969999996</v>
      </c>
      <c r="AE1475" s="1">
        <v>4893529.9460000005</v>
      </c>
      <c r="AF1475" s="1">
        <v>582349.4351</v>
      </c>
      <c r="AG1475" s="1">
        <v>4894325.432</v>
      </c>
    </row>
    <row r="1476" spans="1:33" x14ac:dyDescent="0.2">
      <c r="A1476" s="1" t="s">
        <v>41</v>
      </c>
      <c r="B1476" s="1">
        <v>3</v>
      </c>
      <c r="C1476" s="1">
        <v>3</v>
      </c>
      <c r="D1476" s="1">
        <v>1850</v>
      </c>
      <c r="E1476" s="1">
        <v>4</v>
      </c>
      <c r="F1476" s="2" t="d">
        <v>1939-10-31</v>
      </c>
      <c r="G1476" s="1" t="s">
        <v>42</v>
      </c>
      <c r="H1476" s="1">
        <v>38</v>
      </c>
      <c r="I1476" s="1" t="s">
        <v>43</v>
      </c>
      <c r="J1476" s="1" t="s">
        <v>396</v>
      </c>
      <c r="O1476" s="1">
        <v>79</v>
      </c>
      <c r="P1476" s="1">
        <v>668.9</v>
      </c>
      <c r="Q1476" s="1">
        <v>2900</v>
      </c>
      <c r="U1476" s="1">
        <v>13500</v>
      </c>
      <c r="V1476" s="1" t="s">
        <v>68</v>
      </c>
      <c r="W1476" s="1" t="s">
        <v>55</v>
      </c>
      <c r="X1476" s="1" t="s">
        <v>70</v>
      </c>
      <c r="Y1476" s="1" t="s">
        <v>55</v>
      </c>
      <c r="Z1476" s="1">
        <v>0</v>
      </c>
      <c r="AA1476" s="1">
        <v>3153.6</v>
      </c>
      <c r="AB1476" s="1">
        <v>100</v>
      </c>
      <c r="AC1476" s="1">
        <v>3060</v>
      </c>
      <c r="AD1476" s="1">
        <v>582892.27969999996</v>
      </c>
      <c r="AE1476" s="1">
        <v>4893529.9460000005</v>
      </c>
      <c r="AF1476" s="1">
        <v>582349.4351</v>
      </c>
      <c r="AG1476" s="1">
        <v>4894325.432</v>
      </c>
    </row>
    <row r="1477" spans="1:33" x14ac:dyDescent="0.2">
      <c r="A1477" s="1" t="s">
        <v>41</v>
      </c>
      <c r="B1477" s="1">
        <v>3</v>
      </c>
      <c r="C1477" s="1">
        <v>3</v>
      </c>
      <c r="D1477" s="1">
        <v>1850</v>
      </c>
      <c r="E1477" s="1">
        <v>4</v>
      </c>
      <c r="F1477" s="2" t="d">
        <v>1939-10-31</v>
      </c>
      <c r="G1477" s="1" t="s">
        <v>42</v>
      </c>
      <c r="H1477" s="1">
        <v>38</v>
      </c>
      <c r="I1477" s="1" t="s">
        <v>43</v>
      </c>
      <c r="J1477" s="1" t="s">
        <v>396</v>
      </c>
      <c r="O1477" s="1">
        <v>80</v>
      </c>
      <c r="P1477" s="1">
        <v>670.9</v>
      </c>
      <c r="Q1477" s="1">
        <v>3000</v>
      </c>
      <c r="U1477" s="1">
        <v>13500</v>
      </c>
      <c r="V1477" s="1" t="s">
        <v>68</v>
      </c>
      <c r="W1477" s="1" t="s">
        <v>55</v>
      </c>
      <c r="X1477" s="1" t="s">
        <v>70</v>
      </c>
      <c r="Y1477" s="1" t="s">
        <v>55</v>
      </c>
      <c r="Z1477" s="1">
        <v>0</v>
      </c>
      <c r="AA1477" s="1">
        <v>3153.6</v>
      </c>
      <c r="AB1477" s="1">
        <v>100</v>
      </c>
      <c r="AC1477" s="1">
        <v>3060</v>
      </c>
      <c r="AD1477" s="1">
        <v>582892.27969999996</v>
      </c>
      <c r="AE1477" s="1">
        <v>4893529.9460000005</v>
      </c>
      <c r="AF1477" s="1">
        <v>582349.4351</v>
      </c>
      <c r="AG1477" s="1">
        <v>4894325.432</v>
      </c>
    </row>
    <row r="1478" spans="1:33" x14ac:dyDescent="0.2">
      <c r="A1478" s="1" t="s">
        <v>41</v>
      </c>
      <c r="B1478" s="1">
        <v>3</v>
      </c>
      <c r="C1478" s="1">
        <v>3</v>
      </c>
      <c r="D1478" s="1">
        <v>1850</v>
      </c>
      <c r="E1478" s="1">
        <v>4</v>
      </c>
      <c r="F1478" s="2" t="d">
        <v>1939-10-31</v>
      </c>
      <c r="G1478" s="1" t="s">
        <v>42</v>
      </c>
      <c r="H1478" s="1">
        <v>38</v>
      </c>
      <c r="I1478" s="1" t="s">
        <v>43</v>
      </c>
      <c r="J1478" s="1" t="s">
        <v>396</v>
      </c>
      <c r="O1478" s="1">
        <v>81</v>
      </c>
      <c r="P1478" s="1">
        <v>671.1</v>
      </c>
      <c r="Q1478" s="1">
        <v>3060</v>
      </c>
      <c r="R1478" s="1" t="s">
        <v>73</v>
      </c>
      <c r="T1478" s="1" t="s">
        <v>61</v>
      </c>
      <c r="U1478" s="1">
        <v>13500</v>
      </c>
      <c r="V1478" s="1" t="s">
        <v>68</v>
      </c>
      <c r="W1478" s="1" t="s">
        <v>55</v>
      </c>
      <c r="X1478" s="1" t="s">
        <v>70</v>
      </c>
      <c r="Y1478" s="1" t="s">
        <v>55</v>
      </c>
      <c r="Z1478" s="1">
        <v>0</v>
      </c>
      <c r="AA1478" s="1">
        <v>3153.6</v>
      </c>
      <c r="AB1478" s="1">
        <v>100</v>
      </c>
      <c r="AC1478" s="1">
        <v>3060</v>
      </c>
      <c r="AD1478" s="1">
        <v>582892.27969999996</v>
      </c>
      <c r="AE1478" s="1">
        <v>4893529.9460000005</v>
      </c>
      <c r="AF1478" s="1">
        <v>582349.4351</v>
      </c>
      <c r="AG1478" s="1">
        <v>4894325.432</v>
      </c>
    </row>
    <row r="1479" spans="1:33" x14ac:dyDescent="0.2">
      <c r="A1479" s="1" t="s">
        <v>41</v>
      </c>
      <c r="B1479" s="1">
        <v>3</v>
      </c>
      <c r="C1479" s="1">
        <v>3</v>
      </c>
      <c r="D1479" s="1">
        <v>1850</v>
      </c>
      <c r="E1479" s="1">
        <v>4</v>
      </c>
      <c r="F1479" s="2" t="d">
        <v>1939-10-31</v>
      </c>
      <c r="G1479" s="1" t="s">
        <v>42</v>
      </c>
      <c r="H1479" s="1">
        <v>38</v>
      </c>
      <c r="I1479" s="1" t="s">
        <v>43</v>
      </c>
      <c r="J1479" s="1" t="s">
        <v>396</v>
      </c>
      <c r="O1479" s="1">
        <v>82</v>
      </c>
      <c r="P1479" s="1">
        <v>675.7</v>
      </c>
      <c r="Q1479" s="1">
        <v>3070</v>
      </c>
      <c r="U1479" s="1">
        <v>13500</v>
      </c>
      <c r="V1479" s="1" t="s">
        <v>68</v>
      </c>
      <c r="W1479" s="1" t="s">
        <v>55</v>
      </c>
      <c r="X1479" s="1" t="s">
        <v>70</v>
      </c>
      <c r="Y1479" s="1" t="s">
        <v>55</v>
      </c>
      <c r="Z1479" s="1">
        <v>0</v>
      </c>
      <c r="AA1479" s="1">
        <v>3153.6</v>
      </c>
      <c r="AB1479" s="1">
        <v>100</v>
      </c>
      <c r="AC1479" s="1">
        <v>3060</v>
      </c>
      <c r="AD1479" s="1">
        <v>582892.27969999996</v>
      </c>
      <c r="AE1479" s="1">
        <v>4893529.9460000005</v>
      </c>
      <c r="AF1479" s="1">
        <v>582349.4351</v>
      </c>
      <c r="AG1479" s="1">
        <v>4894325.432</v>
      </c>
    </row>
    <row r="1480" spans="1:33" x14ac:dyDescent="0.2">
      <c r="A1480" s="1" t="s">
        <v>41</v>
      </c>
      <c r="B1480" s="1">
        <v>3</v>
      </c>
      <c r="C1480" s="1">
        <v>3</v>
      </c>
      <c r="D1480" s="1">
        <v>1850</v>
      </c>
      <c r="E1480" s="1">
        <v>4</v>
      </c>
      <c r="F1480" s="2" t="d">
        <v>1939-10-31</v>
      </c>
      <c r="G1480" s="1" t="s">
        <v>42</v>
      </c>
      <c r="H1480" s="1">
        <v>38</v>
      </c>
      <c r="I1480" s="1" t="s">
        <v>43</v>
      </c>
      <c r="J1480" s="1" t="s">
        <v>396</v>
      </c>
      <c r="O1480" s="1">
        <v>83</v>
      </c>
      <c r="P1480" s="1">
        <v>676.3</v>
      </c>
      <c r="Q1480" s="1">
        <v>3080</v>
      </c>
      <c r="U1480" s="1">
        <v>13500</v>
      </c>
      <c r="V1480" s="1" t="s">
        <v>68</v>
      </c>
      <c r="W1480" s="1" t="s">
        <v>55</v>
      </c>
      <c r="X1480" s="1" t="s">
        <v>70</v>
      </c>
      <c r="Y1480" s="1" t="s">
        <v>55</v>
      </c>
      <c r="Z1480" s="1">
        <v>0</v>
      </c>
      <c r="AA1480" s="1">
        <v>3153.6</v>
      </c>
      <c r="AB1480" s="1">
        <v>100</v>
      </c>
      <c r="AC1480" s="1">
        <v>3060</v>
      </c>
      <c r="AD1480" s="1">
        <v>582892.27969999996</v>
      </c>
      <c r="AE1480" s="1">
        <v>4893529.9460000005</v>
      </c>
      <c r="AF1480" s="1">
        <v>582349.4351</v>
      </c>
      <c r="AG1480" s="1">
        <v>4894325.432</v>
      </c>
    </row>
    <row r="1481" spans="1:33" x14ac:dyDescent="0.2">
      <c r="A1481" s="1" t="s">
        <v>41</v>
      </c>
      <c r="B1481" s="1">
        <v>3</v>
      </c>
      <c r="C1481" s="1">
        <v>3</v>
      </c>
      <c r="D1481" s="1">
        <v>1850</v>
      </c>
      <c r="E1481" s="1">
        <v>4</v>
      </c>
      <c r="F1481" s="2" t="d">
        <v>1939-10-31</v>
      </c>
      <c r="G1481" s="1" t="s">
        <v>42</v>
      </c>
      <c r="H1481" s="1">
        <v>38</v>
      </c>
      <c r="I1481" s="1" t="s">
        <v>43</v>
      </c>
      <c r="J1481" s="1" t="s">
        <v>396</v>
      </c>
      <c r="O1481" s="1">
        <v>84</v>
      </c>
      <c r="P1481" s="1">
        <v>677.8</v>
      </c>
      <c r="Q1481" s="1">
        <v>3090</v>
      </c>
      <c r="U1481" s="1">
        <v>13500</v>
      </c>
      <c r="V1481" s="1" t="s">
        <v>68</v>
      </c>
      <c r="W1481" s="1" t="s">
        <v>55</v>
      </c>
      <c r="X1481" s="1" t="s">
        <v>70</v>
      </c>
      <c r="Y1481" s="1" t="s">
        <v>55</v>
      </c>
      <c r="Z1481" s="1">
        <v>0</v>
      </c>
      <c r="AA1481" s="1">
        <v>3153.6</v>
      </c>
      <c r="AB1481" s="1">
        <v>100</v>
      </c>
      <c r="AC1481" s="1">
        <v>3060</v>
      </c>
      <c r="AD1481" s="1">
        <v>582892.27969999996</v>
      </c>
      <c r="AE1481" s="1">
        <v>4893529.9460000005</v>
      </c>
      <c r="AF1481" s="1">
        <v>582349.4351</v>
      </c>
      <c r="AG1481" s="1">
        <v>4894325.432</v>
      </c>
    </row>
    <row r="1482" spans="1:33" x14ac:dyDescent="0.2">
      <c r="A1482" s="1" t="s">
        <v>41</v>
      </c>
      <c r="B1482" s="1">
        <v>3</v>
      </c>
      <c r="C1482" s="1">
        <v>3</v>
      </c>
      <c r="D1482" s="1">
        <v>1850</v>
      </c>
      <c r="E1482" s="1">
        <v>4</v>
      </c>
      <c r="F1482" s="2" t="d">
        <v>1939-10-31</v>
      </c>
      <c r="G1482" s="1" t="s">
        <v>42</v>
      </c>
      <c r="H1482" s="1">
        <v>38</v>
      </c>
      <c r="I1482" s="1" t="s">
        <v>43</v>
      </c>
      <c r="J1482" s="1" t="s">
        <v>396</v>
      </c>
      <c r="O1482" s="1">
        <v>85</v>
      </c>
      <c r="P1482" s="1">
        <v>682.1</v>
      </c>
      <c r="Q1482" s="1">
        <v>3100</v>
      </c>
      <c r="U1482" s="1">
        <v>13500</v>
      </c>
      <c r="V1482" s="1" t="s">
        <v>68</v>
      </c>
      <c r="W1482" s="1" t="s">
        <v>55</v>
      </c>
      <c r="X1482" s="1" t="s">
        <v>70</v>
      </c>
      <c r="Y1482" s="1" t="s">
        <v>55</v>
      </c>
      <c r="Z1482" s="1">
        <v>0</v>
      </c>
      <c r="AA1482" s="1">
        <v>3153.6</v>
      </c>
      <c r="AB1482" s="1">
        <v>100</v>
      </c>
      <c r="AC1482" s="1">
        <v>3060</v>
      </c>
      <c r="AD1482" s="1">
        <v>582892.27969999996</v>
      </c>
      <c r="AE1482" s="1">
        <v>4893529.9460000005</v>
      </c>
      <c r="AF1482" s="1">
        <v>582349.4351</v>
      </c>
      <c r="AG1482" s="1">
        <v>4894325.432</v>
      </c>
    </row>
    <row r="1483" spans="1:33" x14ac:dyDescent="0.2">
      <c r="A1483" s="1" t="s">
        <v>41</v>
      </c>
      <c r="B1483" s="1">
        <v>3</v>
      </c>
      <c r="C1483" s="1">
        <v>3</v>
      </c>
      <c r="D1483" s="1">
        <v>1850</v>
      </c>
      <c r="E1483" s="1">
        <v>4</v>
      </c>
      <c r="F1483" s="2" t="d">
        <v>1939-10-31</v>
      </c>
      <c r="G1483" s="1" t="s">
        <v>42</v>
      </c>
      <c r="H1483" s="1">
        <v>38</v>
      </c>
      <c r="I1483" s="1" t="s">
        <v>43</v>
      </c>
      <c r="J1483" s="1" t="s">
        <v>396</v>
      </c>
      <c r="O1483" s="1">
        <v>86</v>
      </c>
      <c r="P1483" s="1">
        <v>683.4</v>
      </c>
      <c r="Q1483" s="1">
        <v>3103</v>
      </c>
      <c r="U1483" s="1">
        <v>13500</v>
      </c>
      <c r="V1483" s="1" t="s">
        <v>68</v>
      </c>
      <c r="W1483" s="1" t="s">
        <v>55</v>
      </c>
      <c r="X1483" s="1" t="s">
        <v>70</v>
      </c>
      <c r="Y1483" s="1" t="s">
        <v>55</v>
      </c>
      <c r="Z1483" s="1">
        <v>0</v>
      </c>
      <c r="AA1483" s="1">
        <v>3153.6</v>
      </c>
      <c r="AB1483" s="1">
        <v>100</v>
      </c>
      <c r="AC1483" s="1">
        <v>3060</v>
      </c>
      <c r="AD1483" s="1">
        <v>582892.27969999996</v>
      </c>
      <c r="AE1483" s="1">
        <v>4893529.9460000005</v>
      </c>
      <c r="AF1483" s="1">
        <v>582349.4351</v>
      </c>
      <c r="AG1483" s="1">
        <v>4894325.432</v>
      </c>
    </row>
    <row r="1484" spans="1:33" x14ac:dyDescent="0.2">
      <c r="A1484" s="1" t="s">
        <v>41</v>
      </c>
      <c r="B1484" s="1">
        <v>3</v>
      </c>
      <c r="C1484" s="1">
        <v>3</v>
      </c>
      <c r="D1484" s="1">
        <v>1850</v>
      </c>
      <c r="E1484" s="1">
        <v>4</v>
      </c>
      <c r="F1484" s="2" t="d">
        <v>1939-10-31</v>
      </c>
      <c r="G1484" s="1" t="s">
        <v>42</v>
      </c>
      <c r="H1484" s="1">
        <v>38</v>
      </c>
      <c r="I1484" s="1" t="s">
        <v>43</v>
      </c>
      <c r="J1484" s="1" t="s">
        <v>396</v>
      </c>
      <c r="O1484" s="1">
        <v>87</v>
      </c>
      <c r="P1484" s="1">
        <v>683</v>
      </c>
      <c r="Q1484" s="1">
        <v>3107</v>
      </c>
      <c r="U1484" s="1">
        <v>13500</v>
      </c>
      <c r="V1484" s="1" t="s">
        <v>68</v>
      </c>
      <c r="W1484" s="1" t="s">
        <v>55</v>
      </c>
      <c r="X1484" s="1" t="s">
        <v>70</v>
      </c>
      <c r="Y1484" s="1" t="s">
        <v>55</v>
      </c>
      <c r="Z1484" s="1">
        <v>0</v>
      </c>
      <c r="AA1484" s="1">
        <v>3153.6</v>
      </c>
      <c r="AB1484" s="1">
        <v>100</v>
      </c>
      <c r="AC1484" s="1">
        <v>3060</v>
      </c>
      <c r="AD1484" s="1">
        <v>582892.27969999996</v>
      </c>
      <c r="AE1484" s="1">
        <v>4893529.9460000005</v>
      </c>
      <c r="AF1484" s="1">
        <v>582349.4351</v>
      </c>
      <c r="AG1484" s="1">
        <v>4894325.432</v>
      </c>
    </row>
    <row r="1485" spans="1:33" x14ac:dyDescent="0.2">
      <c r="A1485" s="1" t="s">
        <v>41</v>
      </c>
      <c r="B1485" s="1">
        <v>3</v>
      </c>
      <c r="C1485" s="1">
        <v>3</v>
      </c>
      <c r="D1485" s="1">
        <v>1850</v>
      </c>
      <c r="E1485" s="1">
        <v>4</v>
      </c>
      <c r="F1485" s="2" t="d">
        <v>1939-10-31</v>
      </c>
      <c r="G1485" s="1" t="s">
        <v>42</v>
      </c>
      <c r="H1485" s="1">
        <v>38</v>
      </c>
      <c r="I1485" s="1" t="s">
        <v>43</v>
      </c>
      <c r="J1485" s="1" t="s">
        <v>396</v>
      </c>
      <c r="O1485" s="1">
        <v>88</v>
      </c>
      <c r="P1485" s="1">
        <v>682.4</v>
      </c>
      <c r="Q1485" s="1">
        <v>3120</v>
      </c>
      <c r="U1485" s="1">
        <v>13500</v>
      </c>
      <c r="V1485" s="1" t="s">
        <v>68</v>
      </c>
      <c r="W1485" s="1" t="s">
        <v>55</v>
      </c>
      <c r="X1485" s="1" t="s">
        <v>70</v>
      </c>
      <c r="Y1485" s="1" t="s">
        <v>55</v>
      </c>
      <c r="Z1485" s="1">
        <v>0</v>
      </c>
      <c r="AA1485" s="1">
        <v>3153.6</v>
      </c>
      <c r="AB1485" s="1">
        <v>100</v>
      </c>
      <c r="AC1485" s="1">
        <v>3060</v>
      </c>
      <c r="AD1485" s="1">
        <v>582892.27969999996</v>
      </c>
      <c r="AE1485" s="1">
        <v>4893529.9460000005</v>
      </c>
      <c r="AF1485" s="1">
        <v>582349.4351</v>
      </c>
      <c r="AG1485" s="1">
        <v>4894325.432</v>
      </c>
    </row>
    <row r="1486" spans="1:33" x14ac:dyDescent="0.2">
      <c r="A1486" s="1" t="s">
        <v>41</v>
      </c>
      <c r="B1486" s="1">
        <v>3</v>
      </c>
      <c r="C1486" s="1">
        <v>3</v>
      </c>
      <c r="D1486" s="1">
        <v>1850</v>
      </c>
      <c r="E1486" s="1">
        <v>4</v>
      </c>
      <c r="F1486" s="2" t="d">
        <v>1939-10-31</v>
      </c>
      <c r="G1486" s="1" t="s">
        <v>42</v>
      </c>
      <c r="H1486" s="1">
        <v>38</v>
      </c>
      <c r="I1486" s="1" t="s">
        <v>43</v>
      </c>
      <c r="J1486" s="1" t="s">
        <v>396</v>
      </c>
      <c r="O1486" s="1">
        <v>89</v>
      </c>
      <c r="P1486" s="1">
        <v>682.2</v>
      </c>
      <c r="Q1486" s="1">
        <v>3129</v>
      </c>
      <c r="U1486" s="1">
        <v>13500</v>
      </c>
      <c r="V1486" s="1" t="s">
        <v>68</v>
      </c>
      <c r="W1486" s="1" t="s">
        <v>55</v>
      </c>
      <c r="X1486" s="1" t="s">
        <v>70</v>
      </c>
      <c r="Y1486" s="1" t="s">
        <v>55</v>
      </c>
      <c r="Z1486" s="1">
        <v>0</v>
      </c>
      <c r="AA1486" s="1">
        <v>3153.6</v>
      </c>
      <c r="AB1486" s="1">
        <v>100</v>
      </c>
      <c r="AC1486" s="1">
        <v>3060</v>
      </c>
      <c r="AD1486" s="1">
        <v>582892.27969999996</v>
      </c>
      <c r="AE1486" s="1">
        <v>4893529.9460000005</v>
      </c>
      <c r="AF1486" s="1">
        <v>582349.4351</v>
      </c>
      <c r="AG1486" s="1">
        <v>4894325.432</v>
      </c>
    </row>
    <row r="1487" spans="1:33" x14ac:dyDescent="0.2">
      <c r="A1487" s="1" t="s">
        <v>41</v>
      </c>
      <c r="B1487" s="1">
        <v>3</v>
      </c>
      <c r="C1487" s="1">
        <v>3</v>
      </c>
      <c r="D1487" s="1">
        <v>1850</v>
      </c>
      <c r="E1487" s="1">
        <v>4</v>
      </c>
      <c r="F1487" s="2" t="d">
        <v>1939-10-31</v>
      </c>
      <c r="G1487" s="1" t="s">
        <v>42</v>
      </c>
      <c r="H1487" s="1">
        <v>38</v>
      </c>
      <c r="I1487" s="1" t="s">
        <v>43</v>
      </c>
      <c r="J1487" s="1" t="s">
        <v>396</v>
      </c>
      <c r="O1487" s="1">
        <v>90</v>
      </c>
      <c r="P1487" s="1">
        <v>682.1</v>
      </c>
      <c r="Q1487" s="1">
        <v>3135</v>
      </c>
      <c r="U1487" s="1">
        <v>13500</v>
      </c>
      <c r="V1487" s="1" t="s">
        <v>68</v>
      </c>
      <c r="W1487" s="1" t="s">
        <v>55</v>
      </c>
      <c r="X1487" s="1" t="s">
        <v>70</v>
      </c>
      <c r="Y1487" s="1" t="s">
        <v>55</v>
      </c>
      <c r="Z1487" s="1">
        <v>0</v>
      </c>
      <c r="AA1487" s="1">
        <v>3153.6</v>
      </c>
      <c r="AB1487" s="1">
        <v>100</v>
      </c>
      <c r="AC1487" s="1">
        <v>3060</v>
      </c>
      <c r="AD1487" s="1">
        <v>582892.27969999996</v>
      </c>
      <c r="AE1487" s="1">
        <v>4893529.9460000005</v>
      </c>
      <c r="AF1487" s="1">
        <v>582349.4351</v>
      </c>
      <c r="AG1487" s="1">
        <v>4894325.432</v>
      </c>
    </row>
    <row r="1488" spans="1:33" x14ac:dyDescent="0.2">
      <c r="A1488" s="1" t="s">
        <v>41</v>
      </c>
      <c r="B1488" s="1">
        <v>3</v>
      </c>
      <c r="C1488" s="1">
        <v>3</v>
      </c>
      <c r="D1488" s="1">
        <v>1850</v>
      </c>
      <c r="E1488" s="1">
        <v>4</v>
      </c>
      <c r="F1488" s="2" t="d">
        <v>1939-10-31</v>
      </c>
      <c r="G1488" s="1" t="s">
        <v>42</v>
      </c>
      <c r="H1488" s="1">
        <v>38</v>
      </c>
      <c r="I1488" s="1" t="s">
        <v>43</v>
      </c>
      <c r="J1488" s="1" t="s">
        <v>396</v>
      </c>
      <c r="O1488" s="1">
        <v>91</v>
      </c>
      <c r="P1488" s="1">
        <v>681.5</v>
      </c>
      <c r="Q1488" s="1">
        <v>3142</v>
      </c>
      <c r="U1488" s="1">
        <v>13500</v>
      </c>
      <c r="V1488" s="1" t="s">
        <v>68</v>
      </c>
      <c r="W1488" s="1" t="s">
        <v>55</v>
      </c>
      <c r="X1488" s="1" t="s">
        <v>70</v>
      </c>
      <c r="Y1488" s="1" t="s">
        <v>55</v>
      </c>
      <c r="Z1488" s="1">
        <v>0</v>
      </c>
      <c r="AA1488" s="1">
        <v>3153.6</v>
      </c>
      <c r="AB1488" s="1">
        <v>100</v>
      </c>
      <c r="AC1488" s="1">
        <v>3060</v>
      </c>
      <c r="AD1488" s="1">
        <v>582892.27969999996</v>
      </c>
      <c r="AE1488" s="1">
        <v>4893529.9460000005</v>
      </c>
      <c r="AF1488" s="1">
        <v>582349.4351</v>
      </c>
      <c r="AG1488" s="1">
        <v>4894325.432</v>
      </c>
    </row>
    <row r="1489" spans="1:33" x14ac:dyDescent="0.2">
      <c r="A1489" s="1" t="s">
        <v>41</v>
      </c>
      <c r="B1489" s="1">
        <v>3</v>
      </c>
      <c r="C1489" s="1">
        <v>3</v>
      </c>
      <c r="D1489" s="1">
        <v>1850</v>
      </c>
      <c r="E1489" s="1">
        <v>4</v>
      </c>
      <c r="F1489" s="2" t="d">
        <v>1939-10-31</v>
      </c>
      <c r="G1489" s="1" t="s">
        <v>42</v>
      </c>
      <c r="H1489" s="1">
        <v>38</v>
      </c>
      <c r="I1489" s="1" t="s">
        <v>43</v>
      </c>
      <c r="J1489" s="1" t="s">
        <v>396</v>
      </c>
      <c r="O1489" s="1">
        <v>92</v>
      </c>
      <c r="P1489" s="1">
        <v>682.2</v>
      </c>
      <c r="Q1489" s="1">
        <v>3145</v>
      </c>
      <c r="U1489" s="1">
        <v>13500</v>
      </c>
      <c r="V1489" s="1" t="s">
        <v>68</v>
      </c>
      <c r="W1489" s="1" t="s">
        <v>55</v>
      </c>
      <c r="X1489" s="1" t="s">
        <v>70</v>
      </c>
      <c r="Y1489" s="1" t="s">
        <v>55</v>
      </c>
      <c r="Z1489" s="1">
        <v>0</v>
      </c>
      <c r="AA1489" s="1">
        <v>3153.6</v>
      </c>
      <c r="AB1489" s="1">
        <v>100</v>
      </c>
      <c r="AC1489" s="1">
        <v>3060</v>
      </c>
      <c r="AD1489" s="1">
        <v>582892.27969999996</v>
      </c>
      <c r="AE1489" s="1">
        <v>4893529.9460000005</v>
      </c>
      <c r="AF1489" s="1">
        <v>582349.4351</v>
      </c>
      <c r="AG1489" s="1">
        <v>4894325.432</v>
      </c>
    </row>
    <row r="1490" spans="1:33" x14ac:dyDescent="0.2">
      <c r="A1490" s="1" t="s">
        <v>41</v>
      </c>
      <c r="B1490" s="1">
        <v>3</v>
      </c>
      <c r="C1490" s="1">
        <v>3</v>
      </c>
      <c r="D1490" s="1">
        <v>1850</v>
      </c>
      <c r="E1490" s="1">
        <v>4</v>
      </c>
      <c r="F1490" s="2" t="d">
        <v>1939-10-31</v>
      </c>
      <c r="G1490" s="1" t="s">
        <v>42</v>
      </c>
      <c r="H1490" s="1">
        <v>38</v>
      </c>
      <c r="I1490" s="1" t="s">
        <v>43</v>
      </c>
      <c r="J1490" s="1" t="s">
        <v>396</v>
      </c>
      <c r="O1490" s="1">
        <v>93</v>
      </c>
      <c r="P1490" s="1">
        <v>682.4</v>
      </c>
      <c r="Q1490" s="1">
        <v>3149</v>
      </c>
      <c r="U1490" s="1">
        <v>13500</v>
      </c>
      <c r="V1490" s="1" t="s">
        <v>68</v>
      </c>
      <c r="W1490" s="1" t="s">
        <v>55</v>
      </c>
      <c r="X1490" s="1" t="s">
        <v>70</v>
      </c>
      <c r="Y1490" s="1" t="s">
        <v>55</v>
      </c>
      <c r="Z1490" s="1">
        <v>0</v>
      </c>
      <c r="AA1490" s="1">
        <v>3153.6</v>
      </c>
      <c r="AB1490" s="1">
        <v>100</v>
      </c>
      <c r="AC1490" s="1">
        <v>3060</v>
      </c>
      <c r="AD1490" s="1">
        <v>582892.27969999996</v>
      </c>
      <c r="AE1490" s="1">
        <v>4893529.9460000005</v>
      </c>
      <c r="AF1490" s="1">
        <v>582349.4351</v>
      </c>
      <c r="AG1490" s="1">
        <v>4894325.432</v>
      </c>
    </row>
    <row r="1491" spans="1:33" x14ac:dyDescent="0.2">
      <c r="A1491" s="1" t="s">
        <v>41</v>
      </c>
      <c r="B1491" s="1">
        <v>3</v>
      </c>
      <c r="C1491" s="1">
        <v>3</v>
      </c>
      <c r="D1491" s="1">
        <v>1850</v>
      </c>
      <c r="E1491" s="1">
        <v>4</v>
      </c>
      <c r="F1491" s="2" t="d">
        <v>1939-10-31</v>
      </c>
      <c r="G1491" s="1" t="s">
        <v>42</v>
      </c>
      <c r="H1491" s="1">
        <v>38</v>
      </c>
      <c r="I1491" s="1" t="s">
        <v>43</v>
      </c>
      <c r="J1491" s="1" t="s">
        <v>396</v>
      </c>
      <c r="O1491" s="1">
        <v>94</v>
      </c>
      <c r="P1491" s="1">
        <v>682.6</v>
      </c>
      <c r="Q1491" s="1">
        <v>3149.8</v>
      </c>
      <c r="U1491" s="1">
        <v>13500</v>
      </c>
      <c r="V1491" s="1" t="s">
        <v>68</v>
      </c>
      <c r="W1491" s="1" t="s">
        <v>55</v>
      </c>
      <c r="X1491" s="1" t="s">
        <v>70</v>
      </c>
      <c r="Y1491" s="1" t="s">
        <v>55</v>
      </c>
      <c r="Z1491" s="1">
        <v>0</v>
      </c>
      <c r="AA1491" s="1">
        <v>3153.6</v>
      </c>
      <c r="AB1491" s="1">
        <v>100</v>
      </c>
      <c r="AC1491" s="1">
        <v>3060</v>
      </c>
      <c r="AD1491" s="1">
        <v>582892.27969999996</v>
      </c>
      <c r="AE1491" s="1">
        <v>4893529.9460000005</v>
      </c>
      <c r="AF1491" s="1">
        <v>582349.4351</v>
      </c>
      <c r="AG1491" s="1">
        <v>4894325.432</v>
      </c>
    </row>
    <row r="1492" spans="1:33" x14ac:dyDescent="0.2">
      <c r="A1492" s="1" t="s">
        <v>41</v>
      </c>
      <c r="B1492" s="1">
        <v>3</v>
      </c>
      <c r="C1492" s="1">
        <v>3</v>
      </c>
      <c r="D1492" s="1">
        <v>1850</v>
      </c>
      <c r="E1492" s="1">
        <v>4</v>
      </c>
      <c r="F1492" s="2" t="d">
        <v>1939-10-31</v>
      </c>
      <c r="G1492" s="1" t="s">
        <v>42</v>
      </c>
      <c r="H1492" s="1">
        <v>38</v>
      </c>
      <c r="I1492" s="1" t="s">
        <v>43</v>
      </c>
      <c r="J1492" s="1" t="s">
        <v>396</v>
      </c>
      <c r="O1492" s="1">
        <v>95</v>
      </c>
      <c r="P1492" s="1">
        <v>682.7</v>
      </c>
      <c r="Q1492" s="1">
        <v>3153.6</v>
      </c>
      <c r="R1492" s="1" t="s">
        <v>48</v>
      </c>
      <c r="S1492" s="1" t="s">
        <v>54</v>
      </c>
      <c r="U1492" s="1">
        <v>13500</v>
      </c>
      <c r="V1492" s="1" t="s">
        <v>68</v>
      </c>
      <c r="W1492" s="1" t="s">
        <v>55</v>
      </c>
      <c r="X1492" s="1" t="s">
        <v>70</v>
      </c>
      <c r="Y1492" s="1" t="s">
        <v>55</v>
      </c>
      <c r="Z1492" s="1">
        <v>0</v>
      </c>
      <c r="AA1492" s="1">
        <v>3153.6</v>
      </c>
      <c r="AB1492" s="1">
        <v>100</v>
      </c>
      <c r="AC1492" s="1">
        <v>3060</v>
      </c>
      <c r="AD1492" s="1">
        <v>582892.27969999996</v>
      </c>
      <c r="AE1492" s="1">
        <v>4893529.9460000005</v>
      </c>
      <c r="AF1492" s="1">
        <v>582349.4351</v>
      </c>
      <c r="AG1492" s="1">
        <v>4894325.432</v>
      </c>
    </row>
    <row r="1493" spans="1:33" x14ac:dyDescent="0.2">
      <c r="A1493" s="1" t="s">
        <v>41</v>
      </c>
      <c r="B1493" s="1">
        <v>4</v>
      </c>
      <c r="C1493" s="1">
        <v>4</v>
      </c>
      <c r="D1493" s="1">
        <v>1994</v>
      </c>
      <c r="E1493" s="1">
        <v>1</v>
      </c>
      <c r="F1493" s="2" t="d">
        <v>1994-03-03</v>
      </c>
      <c r="G1493" s="1" t="s">
        <v>42</v>
      </c>
      <c r="H1493" s="1">
        <v>41</v>
      </c>
      <c r="I1493" s="1" t="s">
        <v>43</v>
      </c>
      <c r="J1493" s="1" t="s">
        <v>396</v>
      </c>
      <c r="O1493" s="1">
        <v>1</v>
      </c>
      <c r="P1493" s="1">
        <v>707.4</v>
      </c>
      <c r="Q1493" s="1">
        <v>0</v>
      </c>
      <c r="R1493" s="1" t="s">
        <v>48</v>
      </c>
      <c r="S1493" s="1" t="s">
        <v>49</v>
      </c>
      <c r="U1493" s="1">
        <v>19700</v>
      </c>
      <c r="V1493" s="1" t="s">
        <v>74</v>
      </c>
      <c r="W1493" s="1" t="s">
        <v>63</v>
      </c>
      <c r="X1493" s="1" t="s">
        <v>75</v>
      </c>
      <c r="Y1493" s="1" t="s">
        <v>63</v>
      </c>
      <c r="Z1493" s="1">
        <v>0</v>
      </c>
      <c r="AA1493" s="1">
        <v>2266</v>
      </c>
      <c r="AD1493" s="1">
        <v>581440.50529999996</v>
      </c>
      <c r="AE1493" s="1">
        <v>4892431.7539999997</v>
      </c>
      <c r="AF1493" s="1">
        <v>581012.17980000004</v>
      </c>
      <c r="AG1493" s="1">
        <v>4892951.0439999998</v>
      </c>
    </row>
    <row r="1494" spans="1:33" x14ac:dyDescent="0.2">
      <c r="A1494" s="1" t="s">
        <v>41</v>
      </c>
      <c r="B1494" s="1">
        <v>4</v>
      </c>
      <c r="C1494" s="1">
        <v>4</v>
      </c>
      <c r="D1494" s="1">
        <v>1994</v>
      </c>
      <c r="E1494" s="1">
        <v>1</v>
      </c>
      <c r="F1494" s="2" t="d">
        <v>1994-03-03</v>
      </c>
      <c r="G1494" s="1" t="s">
        <v>42</v>
      </c>
      <c r="H1494" s="1">
        <v>41</v>
      </c>
      <c r="I1494" s="1" t="s">
        <v>43</v>
      </c>
      <c r="J1494" s="1" t="s">
        <v>396</v>
      </c>
      <c r="O1494" s="1">
        <v>2</v>
      </c>
      <c r="P1494" s="1">
        <v>705.4</v>
      </c>
      <c r="Q1494" s="1">
        <v>12.1</v>
      </c>
      <c r="U1494" s="1">
        <v>19700</v>
      </c>
      <c r="V1494" s="1" t="s">
        <v>74</v>
      </c>
      <c r="W1494" s="1" t="s">
        <v>63</v>
      </c>
      <c r="X1494" s="1" t="s">
        <v>75</v>
      </c>
      <c r="Y1494" s="1" t="s">
        <v>63</v>
      </c>
      <c r="Z1494" s="1">
        <v>0</v>
      </c>
      <c r="AA1494" s="1">
        <v>2266</v>
      </c>
      <c r="AD1494" s="1">
        <v>581440.50529999996</v>
      </c>
      <c r="AE1494" s="1">
        <v>4892431.7539999997</v>
      </c>
      <c r="AF1494" s="1">
        <v>581012.17980000004</v>
      </c>
      <c r="AG1494" s="1">
        <v>4892951.0439999998</v>
      </c>
    </row>
    <row r="1495" spans="1:33" x14ac:dyDescent="0.2">
      <c r="A1495" s="1" t="s">
        <v>41</v>
      </c>
      <c r="B1495" s="1">
        <v>4</v>
      </c>
      <c r="C1495" s="1">
        <v>4</v>
      </c>
      <c r="D1495" s="1">
        <v>1994</v>
      </c>
      <c r="E1495" s="1">
        <v>1</v>
      </c>
      <c r="F1495" s="2" t="d">
        <v>1994-03-03</v>
      </c>
      <c r="G1495" s="1" t="s">
        <v>42</v>
      </c>
      <c r="H1495" s="1">
        <v>41</v>
      </c>
      <c r="I1495" s="1" t="s">
        <v>43</v>
      </c>
      <c r="J1495" s="1" t="s">
        <v>396</v>
      </c>
      <c r="O1495" s="1">
        <v>3</v>
      </c>
      <c r="P1495" s="1">
        <v>703.6</v>
      </c>
      <c r="Q1495" s="1">
        <v>23.2</v>
      </c>
      <c r="U1495" s="1">
        <v>19700</v>
      </c>
      <c r="V1495" s="1" t="s">
        <v>74</v>
      </c>
      <c r="W1495" s="1" t="s">
        <v>63</v>
      </c>
      <c r="X1495" s="1" t="s">
        <v>75</v>
      </c>
      <c r="Y1495" s="1" t="s">
        <v>63</v>
      </c>
      <c r="Z1495" s="1">
        <v>0</v>
      </c>
      <c r="AA1495" s="1">
        <v>2266</v>
      </c>
      <c r="AD1495" s="1">
        <v>581440.50529999996</v>
      </c>
      <c r="AE1495" s="1">
        <v>4892431.7539999997</v>
      </c>
      <c r="AF1495" s="1">
        <v>581012.17980000004</v>
      </c>
      <c r="AG1495" s="1">
        <v>4892951.0439999998</v>
      </c>
    </row>
    <row r="1496" spans="1:33" x14ac:dyDescent="0.2">
      <c r="A1496" s="1" t="s">
        <v>41</v>
      </c>
      <c r="B1496" s="1">
        <v>4</v>
      </c>
      <c r="C1496" s="1">
        <v>4</v>
      </c>
      <c r="D1496" s="1">
        <v>1994</v>
      </c>
      <c r="E1496" s="1">
        <v>1</v>
      </c>
      <c r="F1496" s="2" t="d">
        <v>1994-03-03</v>
      </c>
      <c r="G1496" s="1" t="s">
        <v>42</v>
      </c>
      <c r="H1496" s="1">
        <v>41</v>
      </c>
      <c r="I1496" s="1" t="s">
        <v>43</v>
      </c>
      <c r="J1496" s="1" t="s">
        <v>396</v>
      </c>
      <c r="O1496" s="1">
        <v>4</v>
      </c>
      <c r="P1496" s="1">
        <v>703.1</v>
      </c>
      <c r="Q1496" s="1">
        <v>39.5</v>
      </c>
      <c r="U1496" s="1">
        <v>19700</v>
      </c>
      <c r="V1496" s="1" t="s">
        <v>74</v>
      </c>
      <c r="W1496" s="1" t="s">
        <v>63</v>
      </c>
      <c r="X1496" s="1" t="s">
        <v>75</v>
      </c>
      <c r="Y1496" s="1" t="s">
        <v>63</v>
      </c>
      <c r="Z1496" s="1">
        <v>0</v>
      </c>
      <c r="AA1496" s="1">
        <v>2266</v>
      </c>
      <c r="AD1496" s="1">
        <v>581440.50529999996</v>
      </c>
      <c r="AE1496" s="1">
        <v>4892431.7539999997</v>
      </c>
      <c r="AF1496" s="1">
        <v>581012.17980000004</v>
      </c>
      <c r="AG1496" s="1">
        <v>4892951.0439999998</v>
      </c>
    </row>
    <row r="1497" spans="1:33" x14ac:dyDescent="0.2">
      <c r="A1497" s="1" t="s">
        <v>41</v>
      </c>
      <c r="B1497" s="1">
        <v>4</v>
      </c>
      <c r="C1497" s="1">
        <v>4</v>
      </c>
      <c r="D1497" s="1">
        <v>1994</v>
      </c>
      <c r="E1497" s="1">
        <v>1</v>
      </c>
      <c r="F1497" s="2" t="d">
        <v>1994-03-03</v>
      </c>
      <c r="G1497" s="1" t="s">
        <v>42</v>
      </c>
      <c r="H1497" s="1">
        <v>41</v>
      </c>
      <c r="I1497" s="1" t="s">
        <v>43</v>
      </c>
      <c r="J1497" s="1" t="s">
        <v>396</v>
      </c>
      <c r="O1497" s="1">
        <v>5</v>
      </c>
      <c r="P1497" s="1">
        <v>702.9</v>
      </c>
      <c r="Q1497" s="1">
        <v>62</v>
      </c>
      <c r="U1497" s="1">
        <v>19700</v>
      </c>
      <c r="V1497" s="1" t="s">
        <v>74</v>
      </c>
      <c r="W1497" s="1" t="s">
        <v>63</v>
      </c>
      <c r="X1497" s="1" t="s">
        <v>75</v>
      </c>
      <c r="Y1497" s="1" t="s">
        <v>63</v>
      </c>
      <c r="Z1497" s="1">
        <v>0</v>
      </c>
      <c r="AA1497" s="1">
        <v>2266</v>
      </c>
      <c r="AD1497" s="1">
        <v>581440.50529999996</v>
      </c>
      <c r="AE1497" s="1">
        <v>4892431.7539999997</v>
      </c>
      <c r="AF1497" s="1">
        <v>581012.17980000004</v>
      </c>
      <c r="AG1497" s="1">
        <v>4892951.0439999998</v>
      </c>
    </row>
    <row r="1498" spans="1:33" x14ac:dyDescent="0.2">
      <c r="A1498" s="1" t="s">
        <v>41</v>
      </c>
      <c r="B1498" s="1">
        <v>4</v>
      </c>
      <c r="C1498" s="1">
        <v>4</v>
      </c>
      <c r="D1498" s="1">
        <v>1994</v>
      </c>
      <c r="E1498" s="1">
        <v>1</v>
      </c>
      <c r="F1498" s="2" t="d">
        <v>1994-03-03</v>
      </c>
      <c r="G1498" s="1" t="s">
        <v>42</v>
      </c>
      <c r="H1498" s="1">
        <v>41</v>
      </c>
      <c r="I1498" s="1" t="s">
        <v>43</v>
      </c>
      <c r="J1498" s="1" t="s">
        <v>396</v>
      </c>
      <c r="O1498" s="1">
        <v>6</v>
      </c>
      <c r="P1498" s="1">
        <v>701.4</v>
      </c>
      <c r="Q1498" s="1">
        <v>168.1</v>
      </c>
      <c r="U1498" s="1">
        <v>19700</v>
      </c>
      <c r="V1498" s="1" t="s">
        <v>74</v>
      </c>
      <c r="W1498" s="1" t="s">
        <v>63</v>
      </c>
      <c r="X1498" s="1" t="s">
        <v>75</v>
      </c>
      <c r="Y1498" s="1" t="s">
        <v>63</v>
      </c>
      <c r="Z1498" s="1">
        <v>0</v>
      </c>
      <c r="AA1498" s="1">
        <v>2266</v>
      </c>
      <c r="AD1498" s="1">
        <v>581440.50529999996</v>
      </c>
      <c r="AE1498" s="1">
        <v>4892431.7539999997</v>
      </c>
      <c r="AF1498" s="1">
        <v>581012.17980000004</v>
      </c>
      <c r="AG1498" s="1">
        <v>4892951.0439999998</v>
      </c>
    </row>
    <row r="1499" spans="1:33" x14ac:dyDescent="0.2">
      <c r="A1499" s="1" t="s">
        <v>41</v>
      </c>
      <c r="B1499" s="1">
        <v>4</v>
      </c>
      <c r="C1499" s="1">
        <v>4</v>
      </c>
      <c r="D1499" s="1">
        <v>1994</v>
      </c>
      <c r="E1499" s="1">
        <v>1</v>
      </c>
      <c r="F1499" s="2" t="d">
        <v>1994-03-03</v>
      </c>
      <c r="G1499" s="1" t="s">
        <v>42</v>
      </c>
      <c r="H1499" s="1">
        <v>41</v>
      </c>
      <c r="I1499" s="1" t="s">
        <v>43</v>
      </c>
      <c r="J1499" s="1" t="s">
        <v>396</v>
      </c>
      <c r="O1499" s="1">
        <v>7</v>
      </c>
      <c r="P1499" s="1">
        <v>699.4</v>
      </c>
      <c r="Q1499" s="1">
        <v>266.10000000000002</v>
      </c>
      <c r="U1499" s="1">
        <v>19700</v>
      </c>
      <c r="V1499" s="1" t="s">
        <v>74</v>
      </c>
      <c r="W1499" s="1" t="s">
        <v>63</v>
      </c>
      <c r="X1499" s="1" t="s">
        <v>75</v>
      </c>
      <c r="Y1499" s="1" t="s">
        <v>63</v>
      </c>
      <c r="Z1499" s="1">
        <v>0</v>
      </c>
      <c r="AA1499" s="1">
        <v>2266</v>
      </c>
      <c r="AD1499" s="1">
        <v>581440.50529999996</v>
      </c>
      <c r="AE1499" s="1">
        <v>4892431.7539999997</v>
      </c>
      <c r="AF1499" s="1">
        <v>581012.17980000004</v>
      </c>
      <c r="AG1499" s="1">
        <v>4892951.0439999998</v>
      </c>
    </row>
    <row r="1500" spans="1:33" x14ac:dyDescent="0.2">
      <c r="A1500" s="1" t="s">
        <v>41</v>
      </c>
      <c r="B1500" s="1">
        <v>4</v>
      </c>
      <c r="C1500" s="1">
        <v>4</v>
      </c>
      <c r="D1500" s="1">
        <v>1994</v>
      </c>
      <c r="E1500" s="1">
        <v>1</v>
      </c>
      <c r="F1500" s="2" t="d">
        <v>1994-03-03</v>
      </c>
      <c r="G1500" s="1" t="s">
        <v>42</v>
      </c>
      <c r="H1500" s="1">
        <v>41</v>
      </c>
      <c r="I1500" s="1" t="s">
        <v>43</v>
      </c>
      <c r="J1500" s="1" t="s">
        <v>396</v>
      </c>
      <c r="O1500" s="1">
        <v>8</v>
      </c>
      <c r="P1500" s="1">
        <v>696.6</v>
      </c>
      <c r="Q1500" s="1">
        <v>364</v>
      </c>
      <c r="U1500" s="1">
        <v>19700</v>
      </c>
      <c r="V1500" s="1" t="s">
        <v>74</v>
      </c>
      <c r="W1500" s="1" t="s">
        <v>63</v>
      </c>
      <c r="X1500" s="1" t="s">
        <v>75</v>
      </c>
      <c r="Y1500" s="1" t="s">
        <v>63</v>
      </c>
      <c r="Z1500" s="1">
        <v>0</v>
      </c>
      <c r="AA1500" s="1">
        <v>2266</v>
      </c>
      <c r="AD1500" s="1">
        <v>581440.50529999996</v>
      </c>
      <c r="AE1500" s="1">
        <v>4892431.7539999997</v>
      </c>
      <c r="AF1500" s="1">
        <v>581012.17980000004</v>
      </c>
      <c r="AG1500" s="1">
        <v>4892951.0439999998</v>
      </c>
    </row>
    <row r="1501" spans="1:33" x14ac:dyDescent="0.2">
      <c r="A1501" s="1" t="s">
        <v>41</v>
      </c>
      <c r="B1501" s="1">
        <v>4</v>
      </c>
      <c r="C1501" s="1">
        <v>4</v>
      </c>
      <c r="D1501" s="1">
        <v>1994</v>
      </c>
      <c r="E1501" s="1">
        <v>1</v>
      </c>
      <c r="F1501" s="2" t="d">
        <v>1994-03-03</v>
      </c>
      <c r="G1501" s="1" t="s">
        <v>42</v>
      </c>
      <c r="H1501" s="1">
        <v>41</v>
      </c>
      <c r="I1501" s="1" t="s">
        <v>43</v>
      </c>
      <c r="J1501" s="1" t="s">
        <v>396</v>
      </c>
      <c r="O1501" s="1">
        <v>9</v>
      </c>
      <c r="P1501" s="1">
        <v>694.5</v>
      </c>
      <c r="Q1501" s="1">
        <v>454.6</v>
      </c>
      <c r="U1501" s="1">
        <v>19700</v>
      </c>
      <c r="V1501" s="1" t="s">
        <v>74</v>
      </c>
      <c r="W1501" s="1" t="s">
        <v>63</v>
      </c>
      <c r="X1501" s="1" t="s">
        <v>75</v>
      </c>
      <c r="Y1501" s="1" t="s">
        <v>63</v>
      </c>
      <c r="Z1501" s="1">
        <v>0</v>
      </c>
      <c r="AA1501" s="1">
        <v>2266</v>
      </c>
      <c r="AD1501" s="1">
        <v>581440.50529999996</v>
      </c>
      <c r="AE1501" s="1">
        <v>4892431.7539999997</v>
      </c>
      <c r="AF1501" s="1">
        <v>581012.17980000004</v>
      </c>
      <c r="AG1501" s="1">
        <v>4892951.0439999998</v>
      </c>
    </row>
    <row r="1502" spans="1:33" x14ac:dyDescent="0.2">
      <c r="A1502" s="1" t="s">
        <v>41</v>
      </c>
      <c r="B1502" s="1">
        <v>4</v>
      </c>
      <c r="C1502" s="1">
        <v>4</v>
      </c>
      <c r="D1502" s="1">
        <v>1994</v>
      </c>
      <c r="E1502" s="1">
        <v>1</v>
      </c>
      <c r="F1502" s="2" t="d">
        <v>1994-03-03</v>
      </c>
      <c r="G1502" s="1" t="s">
        <v>42</v>
      </c>
      <c r="H1502" s="1">
        <v>41</v>
      </c>
      <c r="I1502" s="1" t="s">
        <v>43</v>
      </c>
      <c r="J1502" s="1" t="s">
        <v>396</v>
      </c>
      <c r="O1502" s="1">
        <v>10</v>
      </c>
      <c r="P1502" s="1">
        <v>693</v>
      </c>
      <c r="Q1502" s="1">
        <v>527.5</v>
      </c>
      <c r="U1502" s="1">
        <v>19700</v>
      </c>
      <c r="V1502" s="1" t="s">
        <v>74</v>
      </c>
      <c r="W1502" s="1" t="s">
        <v>63</v>
      </c>
      <c r="X1502" s="1" t="s">
        <v>75</v>
      </c>
      <c r="Y1502" s="1" t="s">
        <v>63</v>
      </c>
      <c r="Z1502" s="1">
        <v>0</v>
      </c>
      <c r="AA1502" s="1">
        <v>2266</v>
      </c>
      <c r="AD1502" s="1">
        <v>581440.50529999996</v>
      </c>
      <c r="AE1502" s="1">
        <v>4892431.7539999997</v>
      </c>
      <c r="AF1502" s="1">
        <v>581012.17980000004</v>
      </c>
      <c r="AG1502" s="1">
        <v>4892951.0439999998</v>
      </c>
    </row>
    <row r="1503" spans="1:33" x14ac:dyDescent="0.2">
      <c r="A1503" s="1" t="s">
        <v>41</v>
      </c>
      <c r="B1503" s="1">
        <v>4</v>
      </c>
      <c r="C1503" s="1">
        <v>4</v>
      </c>
      <c r="D1503" s="1">
        <v>1994</v>
      </c>
      <c r="E1503" s="1">
        <v>1</v>
      </c>
      <c r="F1503" s="2" t="d">
        <v>1994-03-03</v>
      </c>
      <c r="G1503" s="1" t="s">
        <v>42</v>
      </c>
      <c r="H1503" s="1">
        <v>41</v>
      </c>
      <c r="I1503" s="1" t="s">
        <v>43</v>
      </c>
      <c r="J1503" s="1" t="s">
        <v>396</v>
      </c>
      <c r="O1503" s="1">
        <v>11</v>
      </c>
      <c r="P1503" s="1">
        <v>689.2</v>
      </c>
      <c r="Q1503" s="1">
        <v>685.7</v>
      </c>
      <c r="U1503" s="1">
        <v>19700</v>
      </c>
      <c r="V1503" s="1" t="s">
        <v>74</v>
      </c>
      <c r="W1503" s="1" t="s">
        <v>63</v>
      </c>
      <c r="X1503" s="1" t="s">
        <v>75</v>
      </c>
      <c r="Y1503" s="1" t="s">
        <v>63</v>
      </c>
      <c r="Z1503" s="1">
        <v>0</v>
      </c>
      <c r="AA1503" s="1">
        <v>2266</v>
      </c>
      <c r="AD1503" s="1">
        <v>581440.50529999996</v>
      </c>
      <c r="AE1503" s="1">
        <v>4892431.7539999997</v>
      </c>
      <c r="AF1503" s="1">
        <v>581012.17980000004</v>
      </c>
      <c r="AG1503" s="1">
        <v>4892951.0439999998</v>
      </c>
    </row>
    <row r="1504" spans="1:33" x14ac:dyDescent="0.2">
      <c r="A1504" s="1" t="s">
        <v>41</v>
      </c>
      <c r="B1504" s="1">
        <v>4</v>
      </c>
      <c r="C1504" s="1">
        <v>4</v>
      </c>
      <c r="D1504" s="1">
        <v>1994</v>
      </c>
      <c r="E1504" s="1">
        <v>1</v>
      </c>
      <c r="F1504" s="2" t="d">
        <v>1994-03-03</v>
      </c>
      <c r="G1504" s="1" t="s">
        <v>42</v>
      </c>
      <c r="H1504" s="1">
        <v>41</v>
      </c>
      <c r="I1504" s="1" t="s">
        <v>43</v>
      </c>
      <c r="J1504" s="1" t="s">
        <v>396</v>
      </c>
      <c r="O1504" s="1">
        <v>12</v>
      </c>
      <c r="P1504" s="1">
        <v>686</v>
      </c>
      <c r="Q1504" s="1">
        <v>819.5</v>
      </c>
      <c r="U1504" s="1">
        <v>19700</v>
      </c>
      <c r="V1504" s="1" t="s">
        <v>74</v>
      </c>
      <c r="W1504" s="1" t="s">
        <v>63</v>
      </c>
      <c r="X1504" s="1" t="s">
        <v>75</v>
      </c>
      <c r="Y1504" s="1" t="s">
        <v>63</v>
      </c>
      <c r="Z1504" s="1">
        <v>0</v>
      </c>
      <c r="AA1504" s="1">
        <v>2266</v>
      </c>
      <c r="AD1504" s="1">
        <v>581440.50529999996</v>
      </c>
      <c r="AE1504" s="1">
        <v>4892431.7539999997</v>
      </c>
      <c r="AF1504" s="1">
        <v>581012.17980000004</v>
      </c>
      <c r="AG1504" s="1">
        <v>4892951.0439999998</v>
      </c>
    </row>
    <row r="1505" spans="1:33" x14ac:dyDescent="0.2">
      <c r="A1505" s="1" t="s">
        <v>41</v>
      </c>
      <c r="B1505" s="1">
        <v>4</v>
      </c>
      <c r="C1505" s="1">
        <v>4</v>
      </c>
      <c r="D1505" s="1">
        <v>1994</v>
      </c>
      <c r="E1505" s="1">
        <v>1</v>
      </c>
      <c r="F1505" s="2" t="d">
        <v>1994-03-03</v>
      </c>
      <c r="G1505" s="1" t="s">
        <v>42</v>
      </c>
      <c r="H1505" s="1">
        <v>41</v>
      </c>
      <c r="I1505" s="1" t="s">
        <v>43</v>
      </c>
      <c r="J1505" s="1" t="s">
        <v>396</v>
      </c>
      <c r="O1505" s="1">
        <v>13</v>
      </c>
      <c r="P1505" s="1">
        <v>682.8</v>
      </c>
      <c r="Q1505" s="1">
        <v>915</v>
      </c>
      <c r="U1505" s="1">
        <v>19700</v>
      </c>
      <c r="V1505" s="1" t="s">
        <v>74</v>
      </c>
      <c r="W1505" s="1" t="s">
        <v>63</v>
      </c>
      <c r="X1505" s="1" t="s">
        <v>75</v>
      </c>
      <c r="Y1505" s="1" t="s">
        <v>63</v>
      </c>
      <c r="Z1505" s="1">
        <v>0</v>
      </c>
      <c r="AA1505" s="1">
        <v>2266</v>
      </c>
      <c r="AD1505" s="1">
        <v>581440.50529999996</v>
      </c>
      <c r="AE1505" s="1">
        <v>4892431.7539999997</v>
      </c>
      <c r="AF1505" s="1">
        <v>581012.17980000004</v>
      </c>
      <c r="AG1505" s="1">
        <v>4892951.0439999998</v>
      </c>
    </row>
    <row r="1506" spans="1:33" x14ac:dyDescent="0.2">
      <c r="A1506" s="1" t="s">
        <v>41</v>
      </c>
      <c r="B1506" s="1">
        <v>4</v>
      </c>
      <c r="C1506" s="1">
        <v>4</v>
      </c>
      <c r="D1506" s="1">
        <v>1994</v>
      </c>
      <c r="E1506" s="1">
        <v>1</v>
      </c>
      <c r="F1506" s="2" t="d">
        <v>1994-03-03</v>
      </c>
      <c r="G1506" s="1" t="s">
        <v>42</v>
      </c>
      <c r="H1506" s="1">
        <v>41</v>
      </c>
      <c r="I1506" s="1" t="s">
        <v>43</v>
      </c>
      <c r="J1506" s="1" t="s">
        <v>396</v>
      </c>
      <c r="O1506" s="1">
        <v>14</v>
      </c>
      <c r="P1506" s="1">
        <v>682</v>
      </c>
      <c r="Q1506" s="1">
        <v>967.7</v>
      </c>
      <c r="U1506" s="1">
        <v>19700</v>
      </c>
      <c r="V1506" s="1" t="s">
        <v>74</v>
      </c>
      <c r="W1506" s="1" t="s">
        <v>63</v>
      </c>
      <c r="X1506" s="1" t="s">
        <v>75</v>
      </c>
      <c r="Y1506" s="1" t="s">
        <v>63</v>
      </c>
      <c r="Z1506" s="1">
        <v>0</v>
      </c>
      <c r="AA1506" s="1">
        <v>2266</v>
      </c>
      <c r="AD1506" s="1">
        <v>581440.50529999996</v>
      </c>
      <c r="AE1506" s="1">
        <v>4892431.7539999997</v>
      </c>
      <c r="AF1506" s="1">
        <v>581012.17980000004</v>
      </c>
      <c r="AG1506" s="1">
        <v>4892951.0439999998</v>
      </c>
    </row>
    <row r="1507" spans="1:33" x14ac:dyDescent="0.2">
      <c r="A1507" s="1" t="s">
        <v>41</v>
      </c>
      <c r="B1507" s="1">
        <v>4</v>
      </c>
      <c r="C1507" s="1">
        <v>4</v>
      </c>
      <c r="D1507" s="1">
        <v>1994</v>
      </c>
      <c r="E1507" s="1">
        <v>1</v>
      </c>
      <c r="F1507" s="2" t="d">
        <v>1994-03-03</v>
      </c>
      <c r="G1507" s="1" t="s">
        <v>42</v>
      </c>
      <c r="H1507" s="1">
        <v>41</v>
      </c>
      <c r="I1507" s="1" t="s">
        <v>43</v>
      </c>
      <c r="J1507" s="1" t="s">
        <v>396</v>
      </c>
      <c r="O1507" s="1">
        <v>15</v>
      </c>
      <c r="P1507" s="1">
        <v>681.5</v>
      </c>
      <c r="Q1507" s="1">
        <v>1031.9000000000001</v>
      </c>
      <c r="U1507" s="1">
        <v>19700</v>
      </c>
      <c r="V1507" s="1" t="s">
        <v>74</v>
      </c>
      <c r="W1507" s="1" t="s">
        <v>63</v>
      </c>
      <c r="X1507" s="1" t="s">
        <v>75</v>
      </c>
      <c r="Y1507" s="1" t="s">
        <v>63</v>
      </c>
      <c r="Z1507" s="1">
        <v>0</v>
      </c>
      <c r="AA1507" s="1">
        <v>2266</v>
      </c>
      <c r="AD1507" s="1">
        <v>581440.50529999996</v>
      </c>
      <c r="AE1507" s="1">
        <v>4892431.7539999997</v>
      </c>
      <c r="AF1507" s="1">
        <v>581012.17980000004</v>
      </c>
      <c r="AG1507" s="1">
        <v>4892951.0439999998</v>
      </c>
    </row>
    <row r="1508" spans="1:33" x14ac:dyDescent="0.2">
      <c r="A1508" s="1" t="s">
        <v>41</v>
      </c>
      <c r="B1508" s="1">
        <v>4</v>
      </c>
      <c r="C1508" s="1">
        <v>4</v>
      </c>
      <c r="D1508" s="1">
        <v>1994</v>
      </c>
      <c r="E1508" s="1">
        <v>1</v>
      </c>
      <c r="F1508" s="2" t="d">
        <v>1994-03-03</v>
      </c>
      <c r="G1508" s="1" t="s">
        <v>42</v>
      </c>
      <c r="H1508" s="1">
        <v>41</v>
      </c>
      <c r="I1508" s="1" t="s">
        <v>43</v>
      </c>
      <c r="J1508" s="1" t="s">
        <v>396</v>
      </c>
      <c r="O1508" s="1">
        <v>16</v>
      </c>
      <c r="P1508" s="1">
        <v>686.9</v>
      </c>
      <c r="Q1508" s="1">
        <v>1044</v>
      </c>
      <c r="U1508" s="1">
        <v>19700</v>
      </c>
      <c r="V1508" s="1" t="s">
        <v>74</v>
      </c>
      <c r="W1508" s="1" t="s">
        <v>63</v>
      </c>
      <c r="X1508" s="1" t="s">
        <v>75</v>
      </c>
      <c r="Y1508" s="1" t="s">
        <v>63</v>
      </c>
      <c r="Z1508" s="1">
        <v>0</v>
      </c>
      <c r="AA1508" s="1">
        <v>2266</v>
      </c>
      <c r="AD1508" s="1">
        <v>581440.50529999996</v>
      </c>
      <c r="AE1508" s="1">
        <v>4892431.7539999997</v>
      </c>
      <c r="AF1508" s="1">
        <v>581012.17980000004</v>
      </c>
      <c r="AG1508" s="1">
        <v>4892951.0439999998</v>
      </c>
    </row>
    <row r="1509" spans="1:33" x14ac:dyDescent="0.2">
      <c r="A1509" s="1" t="s">
        <v>41</v>
      </c>
      <c r="B1509" s="1">
        <v>4</v>
      </c>
      <c r="C1509" s="1">
        <v>4</v>
      </c>
      <c r="D1509" s="1">
        <v>1994</v>
      </c>
      <c r="E1509" s="1">
        <v>1</v>
      </c>
      <c r="F1509" s="2" t="d">
        <v>1994-03-03</v>
      </c>
      <c r="G1509" s="1" t="s">
        <v>42</v>
      </c>
      <c r="H1509" s="1">
        <v>41</v>
      </c>
      <c r="I1509" s="1" t="s">
        <v>43</v>
      </c>
      <c r="J1509" s="1" t="s">
        <v>396</v>
      </c>
      <c r="O1509" s="1">
        <v>17</v>
      </c>
      <c r="P1509" s="1">
        <v>686.4</v>
      </c>
      <c r="Q1509" s="1">
        <v>1062</v>
      </c>
      <c r="U1509" s="1">
        <v>19700</v>
      </c>
      <c r="V1509" s="1" t="s">
        <v>74</v>
      </c>
      <c r="W1509" s="1" t="s">
        <v>63</v>
      </c>
      <c r="X1509" s="1" t="s">
        <v>75</v>
      </c>
      <c r="Y1509" s="1" t="s">
        <v>63</v>
      </c>
      <c r="Z1509" s="1">
        <v>0</v>
      </c>
      <c r="AA1509" s="1">
        <v>2266</v>
      </c>
      <c r="AD1509" s="1">
        <v>581440.50529999996</v>
      </c>
      <c r="AE1509" s="1">
        <v>4892431.7539999997</v>
      </c>
      <c r="AF1509" s="1">
        <v>581012.17980000004</v>
      </c>
      <c r="AG1509" s="1">
        <v>4892951.0439999998</v>
      </c>
    </row>
    <row r="1510" spans="1:33" x14ac:dyDescent="0.2">
      <c r="A1510" s="1" t="s">
        <v>41</v>
      </c>
      <c r="B1510" s="1">
        <v>4</v>
      </c>
      <c r="C1510" s="1">
        <v>4</v>
      </c>
      <c r="D1510" s="1">
        <v>1994</v>
      </c>
      <c r="E1510" s="1">
        <v>1</v>
      </c>
      <c r="F1510" s="2" t="d">
        <v>1994-03-03</v>
      </c>
      <c r="G1510" s="1" t="s">
        <v>42</v>
      </c>
      <c r="H1510" s="1">
        <v>41</v>
      </c>
      <c r="I1510" s="1" t="s">
        <v>43</v>
      </c>
      <c r="J1510" s="1" t="s">
        <v>396</v>
      </c>
      <c r="O1510" s="1">
        <v>18</v>
      </c>
      <c r="P1510" s="1">
        <v>684</v>
      </c>
      <c r="Q1510" s="1">
        <v>1068.7</v>
      </c>
      <c r="U1510" s="1">
        <v>19700</v>
      </c>
      <c r="V1510" s="1" t="s">
        <v>74</v>
      </c>
      <c r="W1510" s="1" t="s">
        <v>63</v>
      </c>
      <c r="X1510" s="1" t="s">
        <v>75</v>
      </c>
      <c r="Y1510" s="1" t="s">
        <v>63</v>
      </c>
      <c r="Z1510" s="1">
        <v>0</v>
      </c>
      <c r="AA1510" s="1">
        <v>2266</v>
      </c>
      <c r="AD1510" s="1">
        <v>581440.50529999996</v>
      </c>
      <c r="AE1510" s="1">
        <v>4892431.7539999997</v>
      </c>
      <c r="AF1510" s="1">
        <v>581012.17980000004</v>
      </c>
      <c r="AG1510" s="1">
        <v>4892951.0439999998</v>
      </c>
    </row>
    <row r="1511" spans="1:33" x14ac:dyDescent="0.2">
      <c r="A1511" s="1" t="s">
        <v>41</v>
      </c>
      <c r="B1511" s="1">
        <v>4</v>
      </c>
      <c r="C1511" s="1">
        <v>4</v>
      </c>
      <c r="D1511" s="1">
        <v>1994</v>
      </c>
      <c r="E1511" s="1">
        <v>1</v>
      </c>
      <c r="F1511" s="2" t="d">
        <v>1994-03-03</v>
      </c>
      <c r="G1511" s="1" t="s">
        <v>42</v>
      </c>
      <c r="H1511" s="1">
        <v>41</v>
      </c>
      <c r="I1511" s="1" t="s">
        <v>43</v>
      </c>
      <c r="J1511" s="1" t="s">
        <v>396</v>
      </c>
      <c r="O1511" s="1">
        <v>19</v>
      </c>
      <c r="P1511" s="1">
        <v>683.4</v>
      </c>
      <c r="Q1511" s="1">
        <v>1075.4000000000001</v>
      </c>
      <c r="U1511" s="1">
        <v>19700</v>
      </c>
      <c r="V1511" s="1" t="s">
        <v>74</v>
      </c>
      <c r="W1511" s="1" t="s">
        <v>63</v>
      </c>
      <c r="X1511" s="1" t="s">
        <v>75</v>
      </c>
      <c r="Y1511" s="1" t="s">
        <v>63</v>
      </c>
      <c r="Z1511" s="1">
        <v>0</v>
      </c>
      <c r="AA1511" s="1">
        <v>2266</v>
      </c>
      <c r="AD1511" s="1">
        <v>581440.50529999996</v>
      </c>
      <c r="AE1511" s="1">
        <v>4892431.7539999997</v>
      </c>
      <c r="AF1511" s="1">
        <v>581012.17980000004</v>
      </c>
      <c r="AG1511" s="1">
        <v>4892951.0439999998</v>
      </c>
    </row>
    <row r="1512" spans="1:33" x14ac:dyDescent="0.2">
      <c r="A1512" s="1" t="s">
        <v>41</v>
      </c>
      <c r="B1512" s="1">
        <v>4</v>
      </c>
      <c r="C1512" s="1">
        <v>4</v>
      </c>
      <c r="D1512" s="1">
        <v>1994</v>
      </c>
      <c r="E1512" s="1">
        <v>1</v>
      </c>
      <c r="F1512" s="2" t="d">
        <v>1994-03-03</v>
      </c>
      <c r="G1512" s="1" t="s">
        <v>42</v>
      </c>
      <c r="H1512" s="1">
        <v>41</v>
      </c>
      <c r="I1512" s="1" t="s">
        <v>43</v>
      </c>
      <c r="J1512" s="1" t="s">
        <v>396</v>
      </c>
      <c r="O1512" s="1">
        <v>20</v>
      </c>
      <c r="P1512" s="1">
        <v>679.7</v>
      </c>
      <c r="Q1512" s="1">
        <v>1078.8</v>
      </c>
      <c r="U1512" s="1">
        <v>19700</v>
      </c>
      <c r="V1512" s="1" t="s">
        <v>74</v>
      </c>
      <c r="W1512" s="1" t="s">
        <v>63</v>
      </c>
      <c r="X1512" s="1" t="s">
        <v>75</v>
      </c>
      <c r="Y1512" s="1" t="s">
        <v>63</v>
      </c>
      <c r="Z1512" s="1">
        <v>0</v>
      </c>
      <c r="AA1512" s="1">
        <v>2266</v>
      </c>
      <c r="AD1512" s="1">
        <v>581440.50529999996</v>
      </c>
      <c r="AE1512" s="1">
        <v>4892431.7539999997</v>
      </c>
      <c r="AF1512" s="1">
        <v>581012.17980000004</v>
      </c>
      <c r="AG1512" s="1">
        <v>4892951.0439999998</v>
      </c>
    </row>
    <row r="1513" spans="1:33" x14ac:dyDescent="0.2">
      <c r="A1513" s="1" t="s">
        <v>41</v>
      </c>
      <c r="B1513" s="1">
        <v>4</v>
      </c>
      <c r="C1513" s="1">
        <v>4</v>
      </c>
      <c r="D1513" s="1">
        <v>1994</v>
      </c>
      <c r="E1513" s="1">
        <v>1</v>
      </c>
      <c r="F1513" s="2" t="d">
        <v>1994-03-03</v>
      </c>
      <c r="G1513" s="1" t="s">
        <v>42</v>
      </c>
      <c r="H1513" s="1">
        <v>41</v>
      </c>
      <c r="I1513" s="1" t="s">
        <v>43</v>
      </c>
      <c r="J1513" s="1" t="s">
        <v>396</v>
      </c>
      <c r="O1513" s="1">
        <v>21</v>
      </c>
      <c r="P1513" s="1">
        <v>678.8</v>
      </c>
      <c r="Q1513" s="1">
        <v>1085.2</v>
      </c>
      <c r="U1513" s="1">
        <v>19700</v>
      </c>
      <c r="V1513" s="1" t="s">
        <v>74</v>
      </c>
      <c r="W1513" s="1" t="s">
        <v>63</v>
      </c>
      <c r="X1513" s="1" t="s">
        <v>75</v>
      </c>
      <c r="Y1513" s="1" t="s">
        <v>63</v>
      </c>
      <c r="Z1513" s="1">
        <v>0</v>
      </c>
      <c r="AA1513" s="1">
        <v>2266</v>
      </c>
      <c r="AD1513" s="1">
        <v>581440.50529999996</v>
      </c>
      <c r="AE1513" s="1">
        <v>4892431.7539999997</v>
      </c>
      <c r="AF1513" s="1">
        <v>581012.17980000004</v>
      </c>
      <c r="AG1513" s="1">
        <v>4892951.0439999998</v>
      </c>
    </row>
    <row r="1514" spans="1:33" x14ac:dyDescent="0.2">
      <c r="A1514" s="1" t="s">
        <v>41</v>
      </c>
      <c r="B1514" s="1">
        <v>4</v>
      </c>
      <c r="C1514" s="1">
        <v>4</v>
      </c>
      <c r="D1514" s="1">
        <v>1994</v>
      </c>
      <c r="E1514" s="1">
        <v>1</v>
      </c>
      <c r="F1514" s="2" t="d">
        <v>1994-03-03</v>
      </c>
      <c r="G1514" s="1" t="s">
        <v>42</v>
      </c>
      <c r="H1514" s="1">
        <v>41</v>
      </c>
      <c r="I1514" s="1" t="s">
        <v>43</v>
      </c>
      <c r="J1514" s="1" t="s">
        <v>396</v>
      </c>
      <c r="O1514" s="1">
        <v>22</v>
      </c>
      <c r="P1514" s="1">
        <v>677.2</v>
      </c>
      <c r="Q1514" s="1">
        <v>1101.3</v>
      </c>
      <c r="U1514" s="1">
        <v>19700</v>
      </c>
      <c r="V1514" s="1" t="s">
        <v>74</v>
      </c>
      <c r="W1514" s="1" t="s">
        <v>63</v>
      </c>
      <c r="X1514" s="1" t="s">
        <v>75</v>
      </c>
      <c r="Y1514" s="1" t="s">
        <v>63</v>
      </c>
      <c r="Z1514" s="1">
        <v>0</v>
      </c>
      <c r="AA1514" s="1">
        <v>2266</v>
      </c>
      <c r="AD1514" s="1">
        <v>581440.50529999996</v>
      </c>
      <c r="AE1514" s="1">
        <v>4892431.7539999997</v>
      </c>
      <c r="AF1514" s="1">
        <v>581012.17980000004</v>
      </c>
      <c r="AG1514" s="1">
        <v>4892951.0439999998</v>
      </c>
    </row>
    <row r="1515" spans="1:33" x14ac:dyDescent="0.2">
      <c r="A1515" s="1" t="s">
        <v>41</v>
      </c>
      <c r="B1515" s="1">
        <v>4</v>
      </c>
      <c r="C1515" s="1">
        <v>4</v>
      </c>
      <c r="D1515" s="1">
        <v>1994</v>
      </c>
      <c r="E1515" s="1">
        <v>1</v>
      </c>
      <c r="F1515" s="2" t="d">
        <v>1994-03-03</v>
      </c>
      <c r="G1515" s="1" t="s">
        <v>42</v>
      </c>
      <c r="H1515" s="1">
        <v>41</v>
      </c>
      <c r="I1515" s="1" t="s">
        <v>43</v>
      </c>
      <c r="J1515" s="1" t="s">
        <v>396</v>
      </c>
      <c r="O1515" s="1">
        <v>23</v>
      </c>
      <c r="P1515" s="1">
        <v>676.6</v>
      </c>
      <c r="Q1515" s="1">
        <v>1117.0999999999999</v>
      </c>
      <c r="U1515" s="1">
        <v>19700</v>
      </c>
      <c r="V1515" s="1" t="s">
        <v>74</v>
      </c>
      <c r="W1515" s="1" t="s">
        <v>63</v>
      </c>
      <c r="X1515" s="1" t="s">
        <v>75</v>
      </c>
      <c r="Y1515" s="1" t="s">
        <v>63</v>
      </c>
      <c r="Z1515" s="1">
        <v>0</v>
      </c>
      <c r="AA1515" s="1">
        <v>2266</v>
      </c>
      <c r="AD1515" s="1">
        <v>581440.50529999996</v>
      </c>
      <c r="AE1515" s="1">
        <v>4892431.7539999997</v>
      </c>
      <c r="AF1515" s="1">
        <v>581012.17980000004</v>
      </c>
      <c r="AG1515" s="1">
        <v>4892951.0439999998</v>
      </c>
    </row>
    <row r="1516" spans="1:33" x14ac:dyDescent="0.2">
      <c r="A1516" s="1" t="s">
        <v>41</v>
      </c>
      <c r="B1516" s="1">
        <v>4</v>
      </c>
      <c r="C1516" s="1">
        <v>4</v>
      </c>
      <c r="D1516" s="1">
        <v>1994</v>
      </c>
      <c r="E1516" s="1">
        <v>1</v>
      </c>
      <c r="F1516" s="2" t="d">
        <v>1994-03-03</v>
      </c>
      <c r="G1516" s="1" t="s">
        <v>42</v>
      </c>
      <c r="H1516" s="1">
        <v>41</v>
      </c>
      <c r="I1516" s="1" t="s">
        <v>43</v>
      </c>
      <c r="J1516" s="1" t="s">
        <v>396</v>
      </c>
      <c r="O1516" s="1">
        <v>24</v>
      </c>
      <c r="P1516" s="1">
        <v>676.5</v>
      </c>
      <c r="Q1516" s="1">
        <v>1132.5999999999999</v>
      </c>
      <c r="U1516" s="1">
        <v>19700</v>
      </c>
      <c r="V1516" s="1" t="s">
        <v>74</v>
      </c>
      <c r="W1516" s="1" t="s">
        <v>63</v>
      </c>
      <c r="X1516" s="1" t="s">
        <v>75</v>
      </c>
      <c r="Y1516" s="1" t="s">
        <v>63</v>
      </c>
      <c r="Z1516" s="1">
        <v>0</v>
      </c>
      <c r="AA1516" s="1">
        <v>2266</v>
      </c>
      <c r="AD1516" s="1">
        <v>581440.50529999996</v>
      </c>
      <c r="AE1516" s="1">
        <v>4892431.7539999997</v>
      </c>
      <c r="AF1516" s="1">
        <v>581012.17980000004</v>
      </c>
      <c r="AG1516" s="1">
        <v>4892951.0439999998</v>
      </c>
    </row>
    <row r="1517" spans="1:33" x14ac:dyDescent="0.2">
      <c r="A1517" s="1" t="s">
        <v>41</v>
      </c>
      <c r="B1517" s="1">
        <v>4</v>
      </c>
      <c r="C1517" s="1">
        <v>4</v>
      </c>
      <c r="D1517" s="1">
        <v>1994</v>
      </c>
      <c r="E1517" s="1">
        <v>1</v>
      </c>
      <c r="F1517" s="2" t="d">
        <v>1994-03-03</v>
      </c>
      <c r="G1517" s="1" t="s">
        <v>42</v>
      </c>
      <c r="H1517" s="1">
        <v>41</v>
      </c>
      <c r="I1517" s="1" t="s">
        <v>43</v>
      </c>
      <c r="J1517" s="1" t="s">
        <v>396</v>
      </c>
      <c r="O1517" s="1">
        <v>25</v>
      </c>
      <c r="P1517" s="1">
        <v>678.9</v>
      </c>
      <c r="Q1517" s="1">
        <v>1144.4000000000001</v>
      </c>
      <c r="U1517" s="1">
        <v>19700</v>
      </c>
      <c r="V1517" s="1" t="s">
        <v>74</v>
      </c>
      <c r="W1517" s="1" t="s">
        <v>63</v>
      </c>
      <c r="X1517" s="1" t="s">
        <v>75</v>
      </c>
      <c r="Y1517" s="1" t="s">
        <v>63</v>
      </c>
      <c r="Z1517" s="1">
        <v>0</v>
      </c>
      <c r="AA1517" s="1">
        <v>2266</v>
      </c>
      <c r="AD1517" s="1">
        <v>581440.50529999996</v>
      </c>
      <c r="AE1517" s="1">
        <v>4892431.7539999997</v>
      </c>
      <c r="AF1517" s="1">
        <v>581012.17980000004</v>
      </c>
      <c r="AG1517" s="1">
        <v>4892951.0439999998</v>
      </c>
    </row>
    <row r="1518" spans="1:33" x14ac:dyDescent="0.2">
      <c r="A1518" s="1" t="s">
        <v>41</v>
      </c>
      <c r="B1518" s="1">
        <v>4</v>
      </c>
      <c r="C1518" s="1">
        <v>4</v>
      </c>
      <c r="D1518" s="1">
        <v>1994</v>
      </c>
      <c r="E1518" s="1">
        <v>1</v>
      </c>
      <c r="F1518" s="2" t="d">
        <v>1994-03-03</v>
      </c>
      <c r="G1518" s="1" t="s">
        <v>42</v>
      </c>
      <c r="H1518" s="1">
        <v>41</v>
      </c>
      <c r="I1518" s="1" t="s">
        <v>43</v>
      </c>
      <c r="J1518" s="1" t="s">
        <v>396</v>
      </c>
      <c r="O1518" s="1">
        <v>26</v>
      </c>
      <c r="P1518" s="1">
        <v>683.7</v>
      </c>
      <c r="Q1518" s="1">
        <v>1151.5999999999999</v>
      </c>
      <c r="U1518" s="1">
        <v>19700</v>
      </c>
      <c r="V1518" s="1" t="s">
        <v>74</v>
      </c>
      <c r="W1518" s="1" t="s">
        <v>63</v>
      </c>
      <c r="X1518" s="1" t="s">
        <v>75</v>
      </c>
      <c r="Y1518" s="1" t="s">
        <v>63</v>
      </c>
      <c r="Z1518" s="1">
        <v>0</v>
      </c>
      <c r="AA1518" s="1">
        <v>2266</v>
      </c>
      <c r="AD1518" s="1">
        <v>581440.50529999996</v>
      </c>
      <c r="AE1518" s="1">
        <v>4892431.7539999997</v>
      </c>
      <c r="AF1518" s="1">
        <v>581012.17980000004</v>
      </c>
      <c r="AG1518" s="1">
        <v>4892951.0439999998</v>
      </c>
    </row>
    <row r="1519" spans="1:33" x14ac:dyDescent="0.2">
      <c r="A1519" s="1" t="s">
        <v>41</v>
      </c>
      <c r="B1519" s="1">
        <v>4</v>
      </c>
      <c r="C1519" s="1">
        <v>4</v>
      </c>
      <c r="D1519" s="1">
        <v>1994</v>
      </c>
      <c r="E1519" s="1">
        <v>1</v>
      </c>
      <c r="F1519" s="2" t="d">
        <v>1994-03-03</v>
      </c>
      <c r="G1519" s="1" t="s">
        <v>42</v>
      </c>
      <c r="H1519" s="1">
        <v>41</v>
      </c>
      <c r="I1519" s="1" t="s">
        <v>43</v>
      </c>
      <c r="J1519" s="1" t="s">
        <v>396</v>
      </c>
      <c r="O1519" s="1">
        <v>27</v>
      </c>
      <c r="P1519" s="1">
        <v>683.3</v>
      </c>
      <c r="Q1519" s="1">
        <v>1158.3</v>
      </c>
      <c r="U1519" s="1">
        <v>19700</v>
      </c>
      <c r="V1519" s="1" t="s">
        <v>74</v>
      </c>
      <c r="W1519" s="1" t="s">
        <v>63</v>
      </c>
      <c r="X1519" s="1" t="s">
        <v>75</v>
      </c>
      <c r="Y1519" s="1" t="s">
        <v>63</v>
      </c>
      <c r="Z1519" s="1">
        <v>0</v>
      </c>
      <c r="AA1519" s="1">
        <v>2266</v>
      </c>
      <c r="AD1519" s="1">
        <v>581440.50529999996</v>
      </c>
      <c r="AE1519" s="1">
        <v>4892431.7539999997</v>
      </c>
      <c r="AF1519" s="1">
        <v>581012.17980000004</v>
      </c>
      <c r="AG1519" s="1">
        <v>4892951.0439999998</v>
      </c>
    </row>
    <row r="1520" spans="1:33" x14ac:dyDescent="0.2">
      <c r="A1520" s="1" t="s">
        <v>41</v>
      </c>
      <c r="B1520" s="1">
        <v>4</v>
      </c>
      <c r="C1520" s="1">
        <v>4</v>
      </c>
      <c r="D1520" s="1">
        <v>1994</v>
      </c>
      <c r="E1520" s="1">
        <v>1</v>
      </c>
      <c r="F1520" s="2" t="d">
        <v>1994-03-03</v>
      </c>
      <c r="G1520" s="1" t="s">
        <v>42</v>
      </c>
      <c r="H1520" s="1">
        <v>41</v>
      </c>
      <c r="I1520" s="1" t="s">
        <v>43</v>
      </c>
      <c r="J1520" s="1" t="s">
        <v>396</v>
      </c>
      <c r="O1520" s="1">
        <v>28</v>
      </c>
      <c r="P1520" s="1">
        <v>685.4</v>
      </c>
      <c r="Q1520" s="1">
        <v>1164.3</v>
      </c>
      <c r="U1520" s="1">
        <v>19700</v>
      </c>
      <c r="V1520" s="1" t="s">
        <v>74</v>
      </c>
      <c r="W1520" s="1" t="s">
        <v>63</v>
      </c>
      <c r="X1520" s="1" t="s">
        <v>75</v>
      </c>
      <c r="Y1520" s="1" t="s">
        <v>63</v>
      </c>
      <c r="Z1520" s="1">
        <v>0</v>
      </c>
      <c r="AA1520" s="1">
        <v>2266</v>
      </c>
      <c r="AD1520" s="1">
        <v>581440.50529999996</v>
      </c>
      <c r="AE1520" s="1">
        <v>4892431.7539999997</v>
      </c>
      <c r="AF1520" s="1">
        <v>581012.17980000004</v>
      </c>
      <c r="AG1520" s="1">
        <v>4892951.0439999998</v>
      </c>
    </row>
    <row r="1521" spans="1:33" x14ac:dyDescent="0.2">
      <c r="A1521" s="1" t="s">
        <v>41</v>
      </c>
      <c r="B1521" s="1">
        <v>4</v>
      </c>
      <c r="C1521" s="1">
        <v>4</v>
      </c>
      <c r="D1521" s="1">
        <v>1994</v>
      </c>
      <c r="E1521" s="1">
        <v>1</v>
      </c>
      <c r="F1521" s="2" t="d">
        <v>1994-03-03</v>
      </c>
      <c r="G1521" s="1" t="s">
        <v>42</v>
      </c>
      <c r="H1521" s="1">
        <v>41</v>
      </c>
      <c r="I1521" s="1" t="s">
        <v>43</v>
      </c>
      <c r="J1521" s="1" t="s">
        <v>396</v>
      </c>
      <c r="O1521" s="1">
        <v>29</v>
      </c>
      <c r="P1521" s="1">
        <v>686.1</v>
      </c>
      <c r="Q1521" s="1">
        <v>1173.9000000000001</v>
      </c>
      <c r="U1521" s="1">
        <v>19700</v>
      </c>
      <c r="V1521" s="1" t="s">
        <v>74</v>
      </c>
      <c r="W1521" s="1" t="s">
        <v>63</v>
      </c>
      <c r="X1521" s="1" t="s">
        <v>75</v>
      </c>
      <c r="Y1521" s="1" t="s">
        <v>63</v>
      </c>
      <c r="Z1521" s="1">
        <v>0</v>
      </c>
      <c r="AA1521" s="1">
        <v>2266</v>
      </c>
      <c r="AD1521" s="1">
        <v>581440.50529999996</v>
      </c>
      <c r="AE1521" s="1">
        <v>4892431.7539999997</v>
      </c>
      <c r="AF1521" s="1">
        <v>581012.17980000004</v>
      </c>
      <c r="AG1521" s="1">
        <v>4892951.0439999998</v>
      </c>
    </row>
    <row r="1522" spans="1:33" x14ac:dyDescent="0.2">
      <c r="A1522" s="1" t="s">
        <v>41</v>
      </c>
      <c r="B1522" s="1">
        <v>4</v>
      </c>
      <c r="C1522" s="1">
        <v>4</v>
      </c>
      <c r="D1522" s="1">
        <v>1994</v>
      </c>
      <c r="E1522" s="1">
        <v>1</v>
      </c>
      <c r="F1522" s="2" t="d">
        <v>1994-03-03</v>
      </c>
      <c r="G1522" s="1" t="s">
        <v>42</v>
      </c>
      <c r="H1522" s="1">
        <v>41</v>
      </c>
      <c r="I1522" s="1" t="s">
        <v>43</v>
      </c>
      <c r="J1522" s="1" t="s">
        <v>396</v>
      </c>
      <c r="O1522" s="1">
        <v>30</v>
      </c>
      <c r="P1522" s="1">
        <v>680.6</v>
      </c>
      <c r="Q1522" s="1">
        <v>1190.0999999999999</v>
      </c>
      <c r="U1522" s="1">
        <v>19700</v>
      </c>
      <c r="V1522" s="1" t="s">
        <v>74</v>
      </c>
      <c r="W1522" s="1" t="s">
        <v>63</v>
      </c>
      <c r="X1522" s="1" t="s">
        <v>75</v>
      </c>
      <c r="Y1522" s="1" t="s">
        <v>63</v>
      </c>
      <c r="Z1522" s="1">
        <v>0</v>
      </c>
      <c r="AA1522" s="1">
        <v>2266</v>
      </c>
      <c r="AD1522" s="1">
        <v>581440.50529999996</v>
      </c>
      <c r="AE1522" s="1">
        <v>4892431.7539999997</v>
      </c>
      <c r="AF1522" s="1">
        <v>581012.17980000004</v>
      </c>
      <c r="AG1522" s="1">
        <v>4892951.0439999998</v>
      </c>
    </row>
    <row r="1523" spans="1:33" x14ac:dyDescent="0.2">
      <c r="A1523" s="1" t="s">
        <v>41</v>
      </c>
      <c r="B1523" s="1">
        <v>4</v>
      </c>
      <c r="C1523" s="1">
        <v>4</v>
      </c>
      <c r="D1523" s="1">
        <v>1994</v>
      </c>
      <c r="E1523" s="1">
        <v>1</v>
      </c>
      <c r="F1523" s="2" t="d">
        <v>1994-03-03</v>
      </c>
      <c r="G1523" s="1" t="s">
        <v>42</v>
      </c>
      <c r="H1523" s="1">
        <v>41</v>
      </c>
      <c r="I1523" s="1" t="s">
        <v>43</v>
      </c>
      <c r="J1523" s="1" t="s">
        <v>396</v>
      </c>
      <c r="O1523" s="1">
        <v>31</v>
      </c>
      <c r="P1523" s="1">
        <v>680.4</v>
      </c>
      <c r="Q1523" s="1">
        <v>1233.4000000000001</v>
      </c>
      <c r="U1523" s="1">
        <v>19700</v>
      </c>
      <c r="V1523" s="1" t="s">
        <v>74</v>
      </c>
      <c r="W1523" s="1" t="s">
        <v>63</v>
      </c>
      <c r="X1523" s="1" t="s">
        <v>75</v>
      </c>
      <c r="Y1523" s="1" t="s">
        <v>63</v>
      </c>
      <c r="Z1523" s="1">
        <v>0</v>
      </c>
      <c r="AA1523" s="1">
        <v>2266</v>
      </c>
      <c r="AD1523" s="1">
        <v>581440.50529999996</v>
      </c>
      <c r="AE1523" s="1">
        <v>4892431.7539999997</v>
      </c>
      <c r="AF1523" s="1">
        <v>581012.17980000004</v>
      </c>
      <c r="AG1523" s="1">
        <v>4892951.0439999998</v>
      </c>
    </row>
    <row r="1524" spans="1:33" x14ac:dyDescent="0.2">
      <c r="A1524" s="1" t="s">
        <v>41</v>
      </c>
      <c r="B1524" s="1">
        <v>4</v>
      </c>
      <c r="C1524" s="1">
        <v>4</v>
      </c>
      <c r="D1524" s="1">
        <v>1994</v>
      </c>
      <c r="E1524" s="1">
        <v>1</v>
      </c>
      <c r="F1524" s="2" t="d">
        <v>1994-03-03</v>
      </c>
      <c r="G1524" s="1" t="s">
        <v>42</v>
      </c>
      <c r="H1524" s="1">
        <v>41</v>
      </c>
      <c r="I1524" s="1" t="s">
        <v>43</v>
      </c>
      <c r="J1524" s="1" t="s">
        <v>396</v>
      </c>
      <c r="O1524" s="1">
        <v>32</v>
      </c>
      <c r="P1524" s="1">
        <v>680.6</v>
      </c>
      <c r="Q1524" s="1">
        <v>1277.2</v>
      </c>
      <c r="U1524" s="1">
        <v>19700</v>
      </c>
      <c r="V1524" s="1" t="s">
        <v>74</v>
      </c>
      <c r="W1524" s="1" t="s">
        <v>63</v>
      </c>
      <c r="X1524" s="1" t="s">
        <v>75</v>
      </c>
      <c r="Y1524" s="1" t="s">
        <v>63</v>
      </c>
      <c r="Z1524" s="1">
        <v>0</v>
      </c>
      <c r="AA1524" s="1">
        <v>2266</v>
      </c>
      <c r="AD1524" s="1">
        <v>581440.50529999996</v>
      </c>
      <c r="AE1524" s="1">
        <v>4892431.7539999997</v>
      </c>
      <c r="AF1524" s="1">
        <v>581012.17980000004</v>
      </c>
      <c r="AG1524" s="1">
        <v>4892951.0439999998</v>
      </c>
    </row>
    <row r="1525" spans="1:33" x14ac:dyDescent="0.2">
      <c r="A1525" s="1" t="s">
        <v>41</v>
      </c>
      <c r="B1525" s="1">
        <v>4</v>
      </c>
      <c r="C1525" s="1">
        <v>4</v>
      </c>
      <c r="D1525" s="1">
        <v>1994</v>
      </c>
      <c r="E1525" s="1">
        <v>1</v>
      </c>
      <c r="F1525" s="2" t="d">
        <v>1994-03-03</v>
      </c>
      <c r="G1525" s="1" t="s">
        <v>42</v>
      </c>
      <c r="H1525" s="1">
        <v>41</v>
      </c>
      <c r="I1525" s="1" t="s">
        <v>43</v>
      </c>
      <c r="J1525" s="1" t="s">
        <v>396</v>
      </c>
      <c r="O1525" s="1">
        <v>33</v>
      </c>
      <c r="P1525" s="1">
        <v>680.8</v>
      </c>
      <c r="Q1525" s="1">
        <v>1325.3</v>
      </c>
      <c r="U1525" s="1">
        <v>19700</v>
      </c>
      <c r="V1525" s="1" t="s">
        <v>74</v>
      </c>
      <c r="W1525" s="1" t="s">
        <v>63</v>
      </c>
      <c r="X1525" s="1" t="s">
        <v>75</v>
      </c>
      <c r="Y1525" s="1" t="s">
        <v>63</v>
      </c>
      <c r="Z1525" s="1">
        <v>0</v>
      </c>
      <c r="AA1525" s="1">
        <v>2266</v>
      </c>
      <c r="AD1525" s="1">
        <v>581440.50529999996</v>
      </c>
      <c r="AE1525" s="1">
        <v>4892431.7539999997</v>
      </c>
      <c r="AF1525" s="1">
        <v>581012.17980000004</v>
      </c>
      <c r="AG1525" s="1">
        <v>4892951.0439999998</v>
      </c>
    </row>
    <row r="1526" spans="1:33" x14ac:dyDescent="0.2">
      <c r="A1526" s="1" t="s">
        <v>41</v>
      </c>
      <c r="B1526" s="1">
        <v>4</v>
      </c>
      <c r="C1526" s="1">
        <v>4</v>
      </c>
      <c r="D1526" s="1">
        <v>1994</v>
      </c>
      <c r="E1526" s="1">
        <v>1</v>
      </c>
      <c r="F1526" s="2" t="d">
        <v>1994-03-03</v>
      </c>
      <c r="G1526" s="1" t="s">
        <v>42</v>
      </c>
      <c r="H1526" s="1">
        <v>41</v>
      </c>
      <c r="I1526" s="1" t="s">
        <v>43</v>
      </c>
      <c r="J1526" s="1" t="s">
        <v>396</v>
      </c>
      <c r="O1526" s="1">
        <v>34</v>
      </c>
      <c r="P1526" s="1">
        <v>680.9</v>
      </c>
      <c r="Q1526" s="1">
        <v>1393.1</v>
      </c>
      <c r="U1526" s="1">
        <v>19700</v>
      </c>
      <c r="V1526" s="1" t="s">
        <v>74</v>
      </c>
      <c r="W1526" s="1" t="s">
        <v>63</v>
      </c>
      <c r="X1526" s="1" t="s">
        <v>75</v>
      </c>
      <c r="Y1526" s="1" t="s">
        <v>63</v>
      </c>
      <c r="Z1526" s="1">
        <v>0</v>
      </c>
      <c r="AA1526" s="1">
        <v>2266</v>
      </c>
      <c r="AD1526" s="1">
        <v>581440.50529999996</v>
      </c>
      <c r="AE1526" s="1">
        <v>4892431.7539999997</v>
      </c>
      <c r="AF1526" s="1">
        <v>581012.17980000004</v>
      </c>
      <c r="AG1526" s="1">
        <v>4892951.0439999998</v>
      </c>
    </row>
    <row r="1527" spans="1:33" x14ac:dyDescent="0.2">
      <c r="A1527" s="1" t="s">
        <v>41</v>
      </c>
      <c r="B1527" s="1">
        <v>4</v>
      </c>
      <c r="C1527" s="1">
        <v>4</v>
      </c>
      <c r="D1527" s="1">
        <v>1994</v>
      </c>
      <c r="E1527" s="1">
        <v>1</v>
      </c>
      <c r="F1527" s="2" t="d">
        <v>1994-03-03</v>
      </c>
      <c r="G1527" s="1" t="s">
        <v>42</v>
      </c>
      <c r="H1527" s="1">
        <v>41</v>
      </c>
      <c r="I1527" s="1" t="s">
        <v>43</v>
      </c>
      <c r="J1527" s="1" t="s">
        <v>396</v>
      </c>
      <c r="O1527" s="1">
        <v>35</v>
      </c>
      <c r="P1527" s="1">
        <v>681.2</v>
      </c>
      <c r="Q1527" s="1">
        <v>1458.8</v>
      </c>
      <c r="U1527" s="1">
        <v>19700</v>
      </c>
      <c r="V1527" s="1" t="s">
        <v>74</v>
      </c>
      <c r="W1527" s="1" t="s">
        <v>63</v>
      </c>
      <c r="X1527" s="1" t="s">
        <v>75</v>
      </c>
      <c r="Y1527" s="1" t="s">
        <v>63</v>
      </c>
      <c r="Z1527" s="1">
        <v>0</v>
      </c>
      <c r="AA1527" s="1">
        <v>2266</v>
      </c>
      <c r="AD1527" s="1">
        <v>581440.50529999996</v>
      </c>
      <c r="AE1527" s="1">
        <v>4892431.7539999997</v>
      </c>
      <c r="AF1527" s="1">
        <v>581012.17980000004</v>
      </c>
      <c r="AG1527" s="1">
        <v>4892951.0439999998</v>
      </c>
    </row>
    <row r="1528" spans="1:33" x14ac:dyDescent="0.2">
      <c r="A1528" s="1" t="s">
        <v>41</v>
      </c>
      <c r="B1528" s="1">
        <v>4</v>
      </c>
      <c r="C1528" s="1">
        <v>4</v>
      </c>
      <c r="D1528" s="1">
        <v>1994</v>
      </c>
      <c r="E1528" s="1">
        <v>1</v>
      </c>
      <c r="F1528" s="2" t="d">
        <v>1994-03-03</v>
      </c>
      <c r="G1528" s="1" t="s">
        <v>42</v>
      </c>
      <c r="H1528" s="1">
        <v>41</v>
      </c>
      <c r="I1528" s="1" t="s">
        <v>43</v>
      </c>
      <c r="J1528" s="1" t="s">
        <v>396</v>
      </c>
      <c r="O1528" s="1">
        <v>36</v>
      </c>
      <c r="P1528" s="1">
        <v>681.1</v>
      </c>
      <c r="Q1528" s="1">
        <v>1518.1</v>
      </c>
      <c r="U1528" s="1">
        <v>19700</v>
      </c>
      <c r="V1528" s="1" t="s">
        <v>74</v>
      </c>
      <c r="W1528" s="1" t="s">
        <v>63</v>
      </c>
      <c r="X1528" s="1" t="s">
        <v>75</v>
      </c>
      <c r="Y1528" s="1" t="s">
        <v>63</v>
      </c>
      <c r="Z1528" s="1">
        <v>0</v>
      </c>
      <c r="AA1528" s="1">
        <v>2266</v>
      </c>
      <c r="AD1528" s="1">
        <v>581440.50529999996</v>
      </c>
      <c r="AE1528" s="1">
        <v>4892431.7539999997</v>
      </c>
      <c r="AF1528" s="1">
        <v>581012.17980000004</v>
      </c>
      <c r="AG1528" s="1">
        <v>4892951.0439999998</v>
      </c>
    </row>
    <row r="1529" spans="1:33" x14ac:dyDescent="0.2">
      <c r="A1529" s="1" t="s">
        <v>41</v>
      </c>
      <c r="B1529" s="1">
        <v>4</v>
      </c>
      <c r="C1529" s="1">
        <v>4</v>
      </c>
      <c r="D1529" s="1">
        <v>1994</v>
      </c>
      <c r="E1529" s="1">
        <v>1</v>
      </c>
      <c r="F1529" s="2" t="d">
        <v>1994-03-03</v>
      </c>
      <c r="G1529" s="1" t="s">
        <v>42</v>
      </c>
      <c r="H1529" s="1">
        <v>41</v>
      </c>
      <c r="I1529" s="1" t="s">
        <v>43</v>
      </c>
      <c r="J1529" s="1" t="s">
        <v>396</v>
      </c>
      <c r="O1529" s="1">
        <v>37</v>
      </c>
      <c r="P1529" s="1">
        <v>681.4</v>
      </c>
      <c r="Q1529" s="1">
        <v>1569.5</v>
      </c>
      <c r="U1529" s="1">
        <v>19700</v>
      </c>
      <c r="V1529" s="1" t="s">
        <v>74</v>
      </c>
      <c r="W1529" s="1" t="s">
        <v>63</v>
      </c>
      <c r="X1529" s="1" t="s">
        <v>75</v>
      </c>
      <c r="Y1529" s="1" t="s">
        <v>63</v>
      </c>
      <c r="Z1529" s="1">
        <v>0</v>
      </c>
      <c r="AA1529" s="1">
        <v>2266</v>
      </c>
      <c r="AD1529" s="1">
        <v>581440.50529999996</v>
      </c>
      <c r="AE1529" s="1">
        <v>4892431.7539999997</v>
      </c>
      <c r="AF1529" s="1">
        <v>581012.17980000004</v>
      </c>
      <c r="AG1529" s="1">
        <v>4892951.0439999998</v>
      </c>
    </row>
    <row r="1530" spans="1:33" x14ac:dyDescent="0.2">
      <c r="A1530" s="1" t="s">
        <v>41</v>
      </c>
      <c r="B1530" s="1">
        <v>4</v>
      </c>
      <c r="C1530" s="1">
        <v>4</v>
      </c>
      <c r="D1530" s="1">
        <v>1994</v>
      </c>
      <c r="E1530" s="1">
        <v>1</v>
      </c>
      <c r="F1530" s="2" t="d">
        <v>1994-03-03</v>
      </c>
      <c r="G1530" s="1" t="s">
        <v>42</v>
      </c>
      <c r="H1530" s="1">
        <v>41</v>
      </c>
      <c r="I1530" s="1" t="s">
        <v>43</v>
      </c>
      <c r="J1530" s="1" t="s">
        <v>396</v>
      </c>
      <c r="O1530" s="1">
        <v>38</v>
      </c>
      <c r="P1530" s="1">
        <v>681.6</v>
      </c>
      <c r="Q1530" s="1">
        <v>1608.3</v>
      </c>
      <c r="U1530" s="1">
        <v>19700</v>
      </c>
      <c r="V1530" s="1" t="s">
        <v>74</v>
      </c>
      <c r="W1530" s="1" t="s">
        <v>63</v>
      </c>
      <c r="X1530" s="1" t="s">
        <v>75</v>
      </c>
      <c r="Y1530" s="1" t="s">
        <v>63</v>
      </c>
      <c r="Z1530" s="1">
        <v>0</v>
      </c>
      <c r="AA1530" s="1">
        <v>2266</v>
      </c>
      <c r="AD1530" s="1">
        <v>581440.50529999996</v>
      </c>
      <c r="AE1530" s="1">
        <v>4892431.7539999997</v>
      </c>
      <c r="AF1530" s="1">
        <v>581012.17980000004</v>
      </c>
      <c r="AG1530" s="1">
        <v>4892951.0439999998</v>
      </c>
    </row>
    <row r="1531" spans="1:33" x14ac:dyDescent="0.2">
      <c r="A1531" s="1" t="s">
        <v>41</v>
      </c>
      <c r="B1531" s="1">
        <v>4</v>
      </c>
      <c r="C1531" s="1">
        <v>4</v>
      </c>
      <c r="D1531" s="1">
        <v>1994</v>
      </c>
      <c r="E1531" s="1">
        <v>1</v>
      </c>
      <c r="F1531" s="2" t="d">
        <v>1994-03-03</v>
      </c>
      <c r="G1531" s="1" t="s">
        <v>42</v>
      </c>
      <c r="H1531" s="1">
        <v>41</v>
      </c>
      <c r="I1531" s="1" t="s">
        <v>43</v>
      </c>
      <c r="J1531" s="1" t="s">
        <v>396</v>
      </c>
      <c r="O1531" s="1">
        <v>39</v>
      </c>
      <c r="P1531" s="1">
        <v>681.7</v>
      </c>
      <c r="Q1531" s="1">
        <v>1666.8</v>
      </c>
      <c r="U1531" s="1">
        <v>19700</v>
      </c>
      <c r="V1531" s="1" t="s">
        <v>74</v>
      </c>
      <c r="W1531" s="1" t="s">
        <v>63</v>
      </c>
      <c r="X1531" s="1" t="s">
        <v>75</v>
      </c>
      <c r="Y1531" s="1" t="s">
        <v>63</v>
      </c>
      <c r="Z1531" s="1">
        <v>0</v>
      </c>
      <c r="AA1531" s="1">
        <v>2266</v>
      </c>
      <c r="AD1531" s="1">
        <v>581440.50529999996</v>
      </c>
      <c r="AE1531" s="1">
        <v>4892431.7539999997</v>
      </c>
      <c r="AF1531" s="1">
        <v>581012.17980000004</v>
      </c>
      <c r="AG1531" s="1">
        <v>4892951.0439999998</v>
      </c>
    </row>
    <row r="1532" spans="1:33" x14ac:dyDescent="0.2">
      <c r="A1532" s="1" t="s">
        <v>41</v>
      </c>
      <c r="B1532" s="1">
        <v>4</v>
      </c>
      <c r="C1532" s="1">
        <v>4</v>
      </c>
      <c r="D1532" s="1">
        <v>1994</v>
      </c>
      <c r="E1532" s="1">
        <v>1</v>
      </c>
      <c r="F1532" s="2" t="d">
        <v>1994-03-03</v>
      </c>
      <c r="G1532" s="1" t="s">
        <v>42</v>
      </c>
      <c r="H1532" s="1">
        <v>41</v>
      </c>
      <c r="I1532" s="1" t="s">
        <v>43</v>
      </c>
      <c r="J1532" s="1" t="s">
        <v>396</v>
      </c>
      <c r="O1532" s="1">
        <v>40</v>
      </c>
      <c r="P1532" s="1">
        <v>682.9</v>
      </c>
      <c r="Q1532" s="1">
        <v>1726.4</v>
      </c>
      <c r="U1532" s="1">
        <v>19700</v>
      </c>
      <c r="V1532" s="1" t="s">
        <v>74</v>
      </c>
      <c r="W1532" s="1" t="s">
        <v>63</v>
      </c>
      <c r="X1532" s="1" t="s">
        <v>75</v>
      </c>
      <c r="Y1532" s="1" t="s">
        <v>63</v>
      </c>
      <c r="Z1532" s="1">
        <v>0</v>
      </c>
      <c r="AA1532" s="1">
        <v>2266</v>
      </c>
      <c r="AD1532" s="1">
        <v>581440.50529999996</v>
      </c>
      <c r="AE1532" s="1">
        <v>4892431.7539999997</v>
      </c>
      <c r="AF1532" s="1">
        <v>581012.17980000004</v>
      </c>
      <c r="AG1532" s="1">
        <v>4892951.0439999998</v>
      </c>
    </row>
    <row r="1533" spans="1:33" x14ac:dyDescent="0.2">
      <c r="A1533" s="1" t="s">
        <v>41</v>
      </c>
      <c r="B1533" s="1">
        <v>4</v>
      </c>
      <c r="C1533" s="1">
        <v>4</v>
      </c>
      <c r="D1533" s="1">
        <v>1994</v>
      </c>
      <c r="E1533" s="1">
        <v>1</v>
      </c>
      <c r="F1533" s="2" t="d">
        <v>1994-03-03</v>
      </c>
      <c r="G1533" s="1" t="s">
        <v>42</v>
      </c>
      <c r="H1533" s="1">
        <v>41</v>
      </c>
      <c r="I1533" s="1" t="s">
        <v>43</v>
      </c>
      <c r="J1533" s="1" t="s">
        <v>396</v>
      </c>
      <c r="O1533" s="1">
        <v>41</v>
      </c>
      <c r="P1533" s="1">
        <v>682.8</v>
      </c>
      <c r="Q1533" s="1">
        <v>1782.8</v>
      </c>
      <c r="U1533" s="1">
        <v>19700</v>
      </c>
      <c r="V1533" s="1" t="s">
        <v>74</v>
      </c>
      <c r="W1533" s="1" t="s">
        <v>63</v>
      </c>
      <c r="X1533" s="1" t="s">
        <v>75</v>
      </c>
      <c r="Y1533" s="1" t="s">
        <v>63</v>
      </c>
      <c r="Z1533" s="1">
        <v>0</v>
      </c>
      <c r="AA1533" s="1">
        <v>2266</v>
      </c>
      <c r="AD1533" s="1">
        <v>581440.50529999996</v>
      </c>
      <c r="AE1533" s="1">
        <v>4892431.7539999997</v>
      </c>
      <c r="AF1533" s="1">
        <v>581012.17980000004</v>
      </c>
      <c r="AG1533" s="1">
        <v>4892951.0439999998</v>
      </c>
    </row>
    <row r="1534" spans="1:33" x14ac:dyDescent="0.2">
      <c r="A1534" s="1" t="s">
        <v>41</v>
      </c>
      <c r="B1534" s="1">
        <v>4</v>
      </c>
      <c r="C1534" s="1">
        <v>4</v>
      </c>
      <c r="D1534" s="1">
        <v>1994</v>
      </c>
      <c r="E1534" s="1">
        <v>1</v>
      </c>
      <c r="F1534" s="2" t="d">
        <v>1994-03-03</v>
      </c>
      <c r="G1534" s="1" t="s">
        <v>42</v>
      </c>
      <c r="H1534" s="1">
        <v>41</v>
      </c>
      <c r="I1534" s="1" t="s">
        <v>43</v>
      </c>
      <c r="J1534" s="1" t="s">
        <v>396</v>
      </c>
      <c r="O1534" s="1">
        <v>42</v>
      </c>
      <c r="P1534" s="1">
        <v>678.5</v>
      </c>
      <c r="Q1534" s="1">
        <v>1786.8</v>
      </c>
      <c r="U1534" s="1">
        <v>19700</v>
      </c>
      <c r="V1534" s="1" t="s">
        <v>74</v>
      </c>
      <c r="W1534" s="1" t="s">
        <v>63</v>
      </c>
      <c r="X1534" s="1" t="s">
        <v>75</v>
      </c>
      <c r="Y1534" s="1" t="s">
        <v>63</v>
      </c>
      <c r="Z1534" s="1">
        <v>0</v>
      </c>
      <c r="AA1534" s="1">
        <v>2266</v>
      </c>
      <c r="AD1534" s="1">
        <v>581440.50529999996</v>
      </c>
      <c r="AE1534" s="1">
        <v>4892431.7539999997</v>
      </c>
      <c r="AF1534" s="1">
        <v>581012.17980000004</v>
      </c>
      <c r="AG1534" s="1">
        <v>4892951.0439999998</v>
      </c>
    </row>
    <row r="1535" spans="1:33" x14ac:dyDescent="0.2">
      <c r="A1535" s="1" t="s">
        <v>41</v>
      </c>
      <c r="B1535" s="1">
        <v>4</v>
      </c>
      <c r="C1535" s="1">
        <v>4</v>
      </c>
      <c r="D1535" s="1">
        <v>1994</v>
      </c>
      <c r="E1535" s="1">
        <v>1</v>
      </c>
      <c r="F1535" s="2" t="d">
        <v>1994-03-03</v>
      </c>
      <c r="G1535" s="1" t="s">
        <v>42</v>
      </c>
      <c r="H1535" s="1">
        <v>41</v>
      </c>
      <c r="I1535" s="1" t="s">
        <v>43</v>
      </c>
      <c r="J1535" s="1" t="s">
        <v>396</v>
      </c>
      <c r="O1535" s="1">
        <v>43</v>
      </c>
      <c r="P1535" s="1">
        <v>675.1</v>
      </c>
      <c r="Q1535" s="1">
        <v>1798.4</v>
      </c>
      <c r="U1535" s="1">
        <v>19700</v>
      </c>
      <c r="V1535" s="1" t="s">
        <v>74</v>
      </c>
      <c r="W1535" s="1" t="s">
        <v>63</v>
      </c>
      <c r="X1535" s="1" t="s">
        <v>75</v>
      </c>
      <c r="Y1535" s="1" t="s">
        <v>63</v>
      </c>
      <c r="Z1535" s="1">
        <v>0</v>
      </c>
      <c r="AA1535" s="1">
        <v>2266</v>
      </c>
      <c r="AD1535" s="1">
        <v>581440.50529999996</v>
      </c>
      <c r="AE1535" s="1">
        <v>4892431.7539999997</v>
      </c>
      <c r="AF1535" s="1">
        <v>581012.17980000004</v>
      </c>
      <c r="AG1535" s="1">
        <v>4892951.0439999998</v>
      </c>
    </row>
    <row r="1536" spans="1:33" x14ac:dyDescent="0.2">
      <c r="A1536" s="1" t="s">
        <v>41</v>
      </c>
      <c r="B1536" s="1">
        <v>4</v>
      </c>
      <c r="C1536" s="1">
        <v>4</v>
      </c>
      <c r="D1536" s="1">
        <v>1994</v>
      </c>
      <c r="E1536" s="1">
        <v>1</v>
      </c>
      <c r="F1536" s="2" t="d">
        <v>1994-03-03</v>
      </c>
      <c r="G1536" s="1" t="s">
        <v>42</v>
      </c>
      <c r="H1536" s="1">
        <v>41</v>
      </c>
      <c r="I1536" s="1" t="s">
        <v>43</v>
      </c>
      <c r="J1536" s="1" t="s">
        <v>396</v>
      </c>
      <c r="O1536" s="1">
        <v>44</v>
      </c>
      <c r="P1536" s="1">
        <v>670.8</v>
      </c>
      <c r="Q1536" s="1">
        <v>1832.6</v>
      </c>
      <c r="U1536" s="1">
        <v>19700</v>
      </c>
      <c r="V1536" s="1" t="s">
        <v>74</v>
      </c>
      <c r="W1536" s="1" t="s">
        <v>63</v>
      </c>
      <c r="X1536" s="1" t="s">
        <v>75</v>
      </c>
      <c r="Y1536" s="1" t="s">
        <v>63</v>
      </c>
      <c r="Z1536" s="1">
        <v>0</v>
      </c>
      <c r="AA1536" s="1">
        <v>2266</v>
      </c>
      <c r="AD1536" s="1">
        <v>581440.50529999996</v>
      </c>
      <c r="AE1536" s="1">
        <v>4892431.7539999997</v>
      </c>
      <c r="AF1536" s="1">
        <v>581012.17980000004</v>
      </c>
      <c r="AG1536" s="1">
        <v>4892951.0439999998</v>
      </c>
    </row>
    <row r="1537" spans="1:33" x14ac:dyDescent="0.2">
      <c r="A1537" s="1" t="s">
        <v>41</v>
      </c>
      <c r="B1537" s="1">
        <v>4</v>
      </c>
      <c r="C1537" s="1">
        <v>4</v>
      </c>
      <c r="D1537" s="1">
        <v>1994</v>
      </c>
      <c r="E1537" s="1">
        <v>1</v>
      </c>
      <c r="F1537" s="2" t="d">
        <v>1994-03-03</v>
      </c>
      <c r="G1537" s="1" t="s">
        <v>42</v>
      </c>
      <c r="H1537" s="1">
        <v>41</v>
      </c>
      <c r="I1537" s="1" t="s">
        <v>43</v>
      </c>
      <c r="J1537" s="1" t="s">
        <v>396</v>
      </c>
      <c r="O1537" s="1">
        <v>45</v>
      </c>
      <c r="P1537" s="1">
        <v>672.8</v>
      </c>
      <c r="Q1537" s="1">
        <v>1850.6</v>
      </c>
      <c r="U1537" s="1">
        <v>19700</v>
      </c>
      <c r="V1537" s="1" t="s">
        <v>74</v>
      </c>
      <c r="W1537" s="1" t="s">
        <v>63</v>
      </c>
      <c r="X1537" s="1" t="s">
        <v>75</v>
      </c>
      <c r="Y1537" s="1" t="s">
        <v>63</v>
      </c>
      <c r="Z1537" s="1">
        <v>0</v>
      </c>
      <c r="AA1537" s="1">
        <v>2266</v>
      </c>
      <c r="AD1537" s="1">
        <v>581440.50529999996</v>
      </c>
      <c r="AE1537" s="1">
        <v>4892431.7539999997</v>
      </c>
      <c r="AF1537" s="1">
        <v>581012.17980000004</v>
      </c>
      <c r="AG1537" s="1">
        <v>4892951.0439999998</v>
      </c>
    </row>
    <row r="1538" spans="1:33" x14ac:dyDescent="0.2">
      <c r="A1538" s="1" t="s">
        <v>41</v>
      </c>
      <c r="B1538" s="1">
        <v>4</v>
      </c>
      <c r="C1538" s="1">
        <v>4</v>
      </c>
      <c r="D1538" s="1">
        <v>1994</v>
      </c>
      <c r="E1538" s="1">
        <v>1</v>
      </c>
      <c r="F1538" s="2" t="d">
        <v>1994-03-03</v>
      </c>
      <c r="G1538" s="1" t="s">
        <v>42</v>
      </c>
      <c r="H1538" s="1">
        <v>41</v>
      </c>
      <c r="I1538" s="1" t="s">
        <v>43</v>
      </c>
      <c r="J1538" s="1" t="s">
        <v>396</v>
      </c>
      <c r="O1538" s="1">
        <v>46</v>
      </c>
      <c r="P1538" s="1">
        <v>676.8</v>
      </c>
      <c r="Q1538" s="1">
        <v>1872.4</v>
      </c>
      <c r="U1538" s="1">
        <v>19700</v>
      </c>
      <c r="V1538" s="1" t="s">
        <v>74</v>
      </c>
      <c r="W1538" s="1" t="s">
        <v>63</v>
      </c>
      <c r="X1538" s="1" t="s">
        <v>75</v>
      </c>
      <c r="Y1538" s="1" t="s">
        <v>63</v>
      </c>
      <c r="Z1538" s="1">
        <v>0</v>
      </c>
      <c r="AA1538" s="1">
        <v>2266</v>
      </c>
      <c r="AD1538" s="1">
        <v>581440.50529999996</v>
      </c>
      <c r="AE1538" s="1">
        <v>4892431.7539999997</v>
      </c>
      <c r="AF1538" s="1">
        <v>581012.17980000004</v>
      </c>
      <c r="AG1538" s="1">
        <v>4892951.0439999998</v>
      </c>
    </row>
    <row r="1539" spans="1:33" x14ac:dyDescent="0.2">
      <c r="A1539" s="1" t="s">
        <v>41</v>
      </c>
      <c r="B1539" s="1">
        <v>4</v>
      </c>
      <c r="C1539" s="1">
        <v>4</v>
      </c>
      <c r="D1539" s="1">
        <v>1994</v>
      </c>
      <c r="E1539" s="1">
        <v>1</v>
      </c>
      <c r="F1539" s="2" t="d">
        <v>1994-03-03</v>
      </c>
      <c r="G1539" s="1" t="s">
        <v>42</v>
      </c>
      <c r="H1539" s="1">
        <v>41</v>
      </c>
      <c r="I1539" s="1" t="s">
        <v>43</v>
      </c>
      <c r="J1539" s="1" t="s">
        <v>396</v>
      </c>
      <c r="O1539" s="1">
        <v>47</v>
      </c>
      <c r="P1539" s="1">
        <v>678.6</v>
      </c>
      <c r="Q1539" s="1">
        <v>1875.2</v>
      </c>
      <c r="U1539" s="1">
        <v>19700</v>
      </c>
      <c r="V1539" s="1" t="s">
        <v>74</v>
      </c>
      <c r="W1539" s="1" t="s">
        <v>63</v>
      </c>
      <c r="X1539" s="1" t="s">
        <v>75</v>
      </c>
      <c r="Y1539" s="1" t="s">
        <v>63</v>
      </c>
      <c r="Z1539" s="1">
        <v>0</v>
      </c>
      <c r="AA1539" s="1">
        <v>2266</v>
      </c>
      <c r="AD1539" s="1">
        <v>581440.50529999996</v>
      </c>
      <c r="AE1539" s="1">
        <v>4892431.7539999997</v>
      </c>
      <c r="AF1539" s="1">
        <v>581012.17980000004</v>
      </c>
      <c r="AG1539" s="1">
        <v>4892951.0439999998</v>
      </c>
    </row>
    <row r="1540" spans="1:33" x14ac:dyDescent="0.2">
      <c r="A1540" s="1" t="s">
        <v>41</v>
      </c>
      <c r="B1540" s="1">
        <v>4</v>
      </c>
      <c r="C1540" s="1">
        <v>4</v>
      </c>
      <c r="D1540" s="1">
        <v>1994</v>
      </c>
      <c r="E1540" s="1">
        <v>1</v>
      </c>
      <c r="F1540" s="2" t="d">
        <v>1994-03-03</v>
      </c>
      <c r="G1540" s="1" t="s">
        <v>42</v>
      </c>
      <c r="H1540" s="1">
        <v>41</v>
      </c>
      <c r="I1540" s="1" t="s">
        <v>43</v>
      </c>
      <c r="J1540" s="1" t="s">
        <v>396</v>
      </c>
      <c r="O1540" s="1">
        <v>48</v>
      </c>
      <c r="P1540" s="1">
        <v>680.4</v>
      </c>
      <c r="Q1540" s="1">
        <v>1877.1</v>
      </c>
      <c r="U1540" s="1">
        <v>19700</v>
      </c>
      <c r="V1540" s="1" t="s">
        <v>74</v>
      </c>
      <c r="W1540" s="1" t="s">
        <v>63</v>
      </c>
      <c r="X1540" s="1" t="s">
        <v>75</v>
      </c>
      <c r="Y1540" s="1" t="s">
        <v>63</v>
      </c>
      <c r="Z1540" s="1">
        <v>0</v>
      </c>
      <c r="AA1540" s="1">
        <v>2266</v>
      </c>
      <c r="AD1540" s="1">
        <v>581440.50529999996</v>
      </c>
      <c r="AE1540" s="1">
        <v>4892431.7539999997</v>
      </c>
      <c r="AF1540" s="1">
        <v>581012.17980000004</v>
      </c>
      <c r="AG1540" s="1">
        <v>4892951.0439999998</v>
      </c>
    </row>
    <row r="1541" spans="1:33" x14ac:dyDescent="0.2">
      <c r="A1541" s="1" t="s">
        <v>41</v>
      </c>
      <c r="B1541" s="1">
        <v>4</v>
      </c>
      <c r="C1541" s="1">
        <v>4</v>
      </c>
      <c r="D1541" s="1">
        <v>1994</v>
      </c>
      <c r="E1541" s="1">
        <v>1</v>
      </c>
      <c r="F1541" s="2" t="d">
        <v>1994-03-03</v>
      </c>
      <c r="G1541" s="1" t="s">
        <v>42</v>
      </c>
      <c r="H1541" s="1">
        <v>41</v>
      </c>
      <c r="I1541" s="1" t="s">
        <v>43</v>
      </c>
      <c r="J1541" s="1" t="s">
        <v>396</v>
      </c>
      <c r="O1541" s="1">
        <v>49</v>
      </c>
      <c r="P1541" s="1">
        <v>683</v>
      </c>
      <c r="Q1541" s="1">
        <v>1891.5</v>
      </c>
      <c r="U1541" s="1">
        <v>19700</v>
      </c>
      <c r="V1541" s="1" t="s">
        <v>74</v>
      </c>
      <c r="W1541" s="1" t="s">
        <v>63</v>
      </c>
      <c r="X1541" s="1" t="s">
        <v>75</v>
      </c>
      <c r="Y1541" s="1" t="s">
        <v>63</v>
      </c>
      <c r="Z1541" s="1">
        <v>0</v>
      </c>
      <c r="AA1541" s="1">
        <v>2266</v>
      </c>
      <c r="AD1541" s="1">
        <v>581440.50529999996</v>
      </c>
      <c r="AE1541" s="1">
        <v>4892431.7539999997</v>
      </c>
      <c r="AF1541" s="1">
        <v>581012.17980000004</v>
      </c>
      <c r="AG1541" s="1">
        <v>4892951.0439999998</v>
      </c>
    </row>
    <row r="1542" spans="1:33" x14ac:dyDescent="0.2">
      <c r="A1542" s="1" t="s">
        <v>41</v>
      </c>
      <c r="B1542" s="1">
        <v>4</v>
      </c>
      <c r="C1542" s="1">
        <v>4</v>
      </c>
      <c r="D1542" s="1">
        <v>1994</v>
      </c>
      <c r="E1542" s="1">
        <v>1</v>
      </c>
      <c r="F1542" s="2" t="d">
        <v>1994-03-03</v>
      </c>
      <c r="G1542" s="1" t="s">
        <v>42</v>
      </c>
      <c r="H1542" s="1">
        <v>41</v>
      </c>
      <c r="I1542" s="1" t="s">
        <v>43</v>
      </c>
      <c r="J1542" s="1" t="s">
        <v>396</v>
      </c>
      <c r="O1542" s="1">
        <v>50</v>
      </c>
      <c r="P1542" s="1">
        <v>682.5</v>
      </c>
      <c r="Q1542" s="1">
        <v>1946.9</v>
      </c>
      <c r="U1542" s="1">
        <v>19700</v>
      </c>
      <c r="V1542" s="1" t="s">
        <v>74</v>
      </c>
      <c r="W1542" s="1" t="s">
        <v>63</v>
      </c>
      <c r="X1542" s="1" t="s">
        <v>75</v>
      </c>
      <c r="Y1542" s="1" t="s">
        <v>63</v>
      </c>
      <c r="Z1542" s="1">
        <v>0</v>
      </c>
      <c r="AA1542" s="1">
        <v>2266</v>
      </c>
      <c r="AD1542" s="1">
        <v>581440.50529999996</v>
      </c>
      <c r="AE1542" s="1">
        <v>4892431.7539999997</v>
      </c>
      <c r="AF1542" s="1">
        <v>581012.17980000004</v>
      </c>
      <c r="AG1542" s="1">
        <v>4892951.0439999998</v>
      </c>
    </row>
    <row r="1543" spans="1:33" x14ac:dyDescent="0.2">
      <c r="A1543" s="1" t="s">
        <v>41</v>
      </c>
      <c r="B1543" s="1">
        <v>4</v>
      </c>
      <c r="C1543" s="1">
        <v>4</v>
      </c>
      <c r="D1543" s="1">
        <v>1994</v>
      </c>
      <c r="E1543" s="1">
        <v>1</v>
      </c>
      <c r="F1543" s="2" t="d">
        <v>1994-03-03</v>
      </c>
      <c r="G1543" s="1" t="s">
        <v>42</v>
      </c>
      <c r="H1543" s="1">
        <v>41</v>
      </c>
      <c r="I1543" s="1" t="s">
        <v>43</v>
      </c>
      <c r="J1543" s="1" t="s">
        <v>396</v>
      </c>
      <c r="O1543" s="1">
        <v>51</v>
      </c>
      <c r="P1543" s="1">
        <v>681.9</v>
      </c>
      <c r="Q1543" s="1">
        <v>1989.4</v>
      </c>
      <c r="U1543" s="1">
        <v>19700</v>
      </c>
      <c r="V1543" s="1" t="s">
        <v>74</v>
      </c>
      <c r="W1543" s="1" t="s">
        <v>63</v>
      </c>
      <c r="X1543" s="1" t="s">
        <v>75</v>
      </c>
      <c r="Y1543" s="1" t="s">
        <v>63</v>
      </c>
      <c r="Z1543" s="1">
        <v>0</v>
      </c>
      <c r="AA1543" s="1">
        <v>2266</v>
      </c>
      <c r="AD1543" s="1">
        <v>581440.50529999996</v>
      </c>
      <c r="AE1543" s="1">
        <v>4892431.7539999997</v>
      </c>
      <c r="AF1543" s="1">
        <v>581012.17980000004</v>
      </c>
      <c r="AG1543" s="1">
        <v>4892951.0439999998</v>
      </c>
    </row>
    <row r="1544" spans="1:33" x14ac:dyDescent="0.2">
      <c r="A1544" s="1" t="s">
        <v>41</v>
      </c>
      <c r="B1544" s="1">
        <v>4</v>
      </c>
      <c r="C1544" s="1">
        <v>4</v>
      </c>
      <c r="D1544" s="1">
        <v>1994</v>
      </c>
      <c r="E1544" s="1">
        <v>1</v>
      </c>
      <c r="F1544" s="2" t="d">
        <v>1994-03-03</v>
      </c>
      <c r="G1544" s="1" t="s">
        <v>42</v>
      </c>
      <c r="H1544" s="1">
        <v>41</v>
      </c>
      <c r="I1544" s="1" t="s">
        <v>43</v>
      </c>
      <c r="J1544" s="1" t="s">
        <v>396</v>
      </c>
      <c r="O1544" s="1">
        <v>52</v>
      </c>
      <c r="P1544" s="1">
        <v>682.2</v>
      </c>
      <c r="Q1544" s="1">
        <v>2049.9</v>
      </c>
      <c r="U1544" s="1">
        <v>19700</v>
      </c>
      <c r="V1544" s="1" t="s">
        <v>74</v>
      </c>
      <c r="W1544" s="1" t="s">
        <v>63</v>
      </c>
      <c r="X1544" s="1" t="s">
        <v>75</v>
      </c>
      <c r="Y1544" s="1" t="s">
        <v>63</v>
      </c>
      <c r="Z1544" s="1">
        <v>0</v>
      </c>
      <c r="AA1544" s="1">
        <v>2266</v>
      </c>
      <c r="AD1544" s="1">
        <v>581440.50529999996</v>
      </c>
      <c r="AE1544" s="1">
        <v>4892431.7539999997</v>
      </c>
      <c r="AF1544" s="1">
        <v>581012.17980000004</v>
      </c>
      <c r="AG1544" s="1">
        <v>4892951.0439999998</v>
      </c>
    </row>
    <row r="1545" spans="1:33" x14ac:dyDescent="0.2">
      <c r="A1545" s="1" t="s">
        <v>41</v>
      </c>
      <c r="B1545" s="1">
        <v>4</v>
      </c>
      <c r="C1545" s="1">
        <v>4</v>
      </c>
      <c r="D1545" s="1">
        <v>1994</v>
      </c>
      <c r="E1545" s="1">
        <v>1</v>
      </c>
      <c r="F1545" s="2" t="d">
        <v>1994-03-03</v>
      </c>
      <c r="G1545" s="1" t="s">
        <v>42</v>
      </c>
      <c r="H1545" s="1">
        <v>41</v>
      </c>
      <c r="I1545" s="1" t="s">
        <v>43</v>
      </c>
      <c r="J1545" s="1" t="s">
        <v>396</v>
      </c>
      <c r="O1545" s="1">
        <v>53</v>
      </c>
      <c r="P1545" s="1">
        <v>681.9</v>
      </c>
      <c r="Q1545" s="1">
        <v>2099.6</v>
      </c>
      <c r="U1545" s="1">
        <v>19700</v>
      </c>
      <c r="V1545" s="1" t="s">
        <v>74</v>
      </c>
      <c r="W1545" s="1" t="s">
        <v>63</v>
      </c>
      <c r="X1545" s="1" t="s">
        <v>75</v>
      </c>
      <c r="Y1545" s="1" t="s">
        <v>63</v>
      </c>
      <c r="Z1545" s="1">
        <v>0</v>
      </c>
      <c r="AA1545" s="1">
        <v>2266</v>
      </c>
      <c r="AD1545" s="1">
        <v>581440.50529999996</v>
      </c>
      <c r="AE1545" s="1">
        <v>4892431.7539999997</v>
      </c>
      <c r="AF1545" s="1">
        <v>581012.17980000004</v>
      </c>
      <c r="AG1545" s="1">
        <v>4892951.0439999998</v>
      </c>
    </row>
    <row r="1546" spans="1:33" x14ac:dyDescent="0.2">
      <c r="A1546" s="1" t="s">
        <v>41</v>
      </c>
      <c r="B1546" s="1">
        <v>4</v>
      </c>
      <c r="C1546" s="1">
        <v>4</v>
      </c>
      <c r="D1546" s="1">
        <v>1994</v>
      </c>
      <c r="E1546" s="1">
        <v>1</v>
      </c>
      <c r="F1546" s="2" t="d">
        <v>1994-03-03</v>
      </c>
      <c r="G1546" s="1" t="s">
        <v>42</v>
      </c>
      <c r="H1546" s="1">
        <v>41</v>
      </c>
      <c r="I1546" s="1" t="s">
        <v>43</v>
      </c>
      <c r="J1546" s="1" t="s">
        <v>396</v>
      </c>
      <c r="O1546" s="1">
        <v>54</v>
      </c>
      <c r="P1546" s="1">
        <v>680.6</v>
      </c>
      <c r="Q1546" s="1">
        <v>2115.3000000000002</v>
      </c>
      <c r="U1546" s="1">
        <v>19700</v>
      </c>
      <c r="V1546" s="1" t="s">
        <v>74</v>
      </c>
      <c r="W1546" s="1" t="s">
        <v>63</v>
      </c>
      <c r="X1546" s="1" t="s">
        <v>75</v>
      </c>
      <c r="Y1546" s="1" t="s">
        <v>63</v>
      </c>
      <c r="Z1546" s="1">
        <v>0</v>
      </c>
      <c r="AA1546" s="1">
        <v>2266</v>
      </c>
      <c r="AD1546" s="1">
        <v>581440.50529999996</v>
      </c>
      <c r="AE1546" s="1">
        <v>4892431.7539999997</v>
      </c>
      <c r="AF1546" s="1">
        <v>581012.17980000004</v>
      </c>
      <c r="AG1546" s="1">
        <v>4892951.0439999998</v>
      </c>
    </row>
    <row r="1547" spans="1:33" x14ac:dyDescent="0.2">
      <c r="A1547" s="1" t="s">
        <v>41</v>
      </c>
      <c r="B1547" s="1">
        <v>4</v>
      </c>
      <c r="C1547" s="1">
        <v>4</v>
      </c>
      <c r="D1547" s="1">
        <v>1994</v>
      </c>
      <c r="E1547" s="1">
        <v>1</v>
      </c>
      <c r="F1547" s="2" t="d">
        <v>1994-03-03</v>
      </c>
      <c r="G1547" s="1" t="s">
        <v>42</v>
      </c>
      <c r="H1547" s="1">
        <v>41</v>
      </c>
      <c r="I1547" s="1" t="s">
        <v>43</v>
      </c>
      <c r="J1547" s="1" t="s">
        <v>396</v>
      </c>
      <c r="O1547" s="1">
        <v>55</v>
      </c>
      <c r="P1547" s="1">
        <v>680.6</v>
      </c>
      <c r="Q1547" s="1">
        <v>2115.6999999999998</v>
      </c>
      <c r="U1547" s="1">
        <v>19700</v>
      </c>
      <c r="V1547" s="1" t="s">
        <v>74</v>
      </c>
      <c r="W1547" s="1" t="s">
        <v>63</v>
      </c>
      <c r="X1547" s="1" t="s">
        <v>75</v>
      </c>
      <c r="Y1547" s="1" t="s">
        <v>63</v>
      </c>
      <c r="Z1547" s="1">
        <v>0</v>
      </c>
      <c r="AA1547" s="1">
        <v>2266</v>
      </c>
      <c r="AD1547" s="1">
        <v>581440.50529999996</v>
      </c>
      <c r="AE1547" s="1">
        <v>4892431.7539999997</v>
      </c>
      <c r="AF1547" s="1">
        <v>581012.17980000004</v>
      </c>
      <c r="AG1547" s="1">
        <v>4892951.0439999998</v>
      </c>
    </row>
    <row r="1548" spans="1:33" x14ac:dyDescent="0.2">
      <c r="A1548" s="1" t="s">
        <v>41</v>
      </c>
      <c r="B1548" s="1">
        <v>4</v>
      </c>
      <c r="C1548" s="1">
        <v>4</v>
      </c>
      <c r="D1548" s="1">
        <v>1994</v>
      </c>
      <c r="E1548" s="1">
        <v>1</v>
      </c>
      <c r="F1548" s="2" t="d">
        <v>1994-03-03</v>
      </c>
      <c r="G1548" s="1" t="s">
        <v>42</v>
      </c>
      <c r="H1548" s="1">
        <v>41</v>
      </c>
      <c r="I1548" s="1" t="s">
        <v>43</v>
      </c>
      <c r="J1548" s="1" t="s">
        <v>396</v>
      </c>
      <c r="O1548" s="1">
        <v>56</v>
      </c>
      <c r="P1548" s="1">
        <v>680.5</v>
      </c>
      <c r="Q1548" s="1">
        <v>2124.9</v>
      </c>
      <c r="U1548" s="1">
        <v>19700</v>
      </c>
      <c r="V1548" s="1" t="s">
        <v>74</v>
      </c>
      <c r="W1548" s="1" t="s">
        <v>63</v>
      </c>
      <c r="X1548" s="1" t="s">
        <v>75</v>
      </c>
      <c r="Y1548" s="1" t="s">
        <v>63</v>
      </c>
      <c r="Z1548" s="1">
        <v>0</v>
      </c>
      <c r="AA1548" s="1">
        <v>2266</v>
      </c>
      <c r="AD1548" s="1">
        <v>581440.50529999996</v>
      </c>
      <c r="AE1548" s="1">
        <v>4892431.7539999997</v>
      </c>
      <c r="AF1548" s="1">
        <v>581012.17980000004</v>
      </c>
      <c r="AG1548" s="1">
        <v>4892951.0439999998</v>
      </c>
    </row>
    <row r="1549" spans="1:33" x14ac:dyDescent="0.2">
      <c r="A1549" s="1" t="s">
        <v>41</v>
      </c>
      <c r="B1549" s="1">
        <v>4</v>
      </c>
      <c r="C1549" s="1">
        <v>4</v>
      </c>
      <c r="D1549" s="1">
        <v>1994</v>
      </c>
      <c r="E1549" s="1">
        <v>1</v>
      </c>
      <c r="F1549" s="2" t="d">
        <v>1994-03-03</v>
      </c>
      <c r="G1549" s="1" t="s">
        <v>42</v>
      </c>
      <c r="H1549" s="1">
        <v>41</v>
      </c>
      <c r="I1549" s="1" t="s">
        <v>43</v>
      </c>
      <c r="J1549" s="1" t="s">
        <v>396</v>
      </c>
      <c r="O1549" s="1">
        <v>57</v>
      </c>
      <c r="P1549" s="1">
        <v>682.2</v>
      </c>
      <c r="Q1549" s="1">
        <v>2142.9</v>
      </c>
      <c r="U1549" s="1">
        <v>19700</v>
      </c>
      <c r="V1549" s="1" t="s">
        <v>74</v>
      </c>
      <c r="W1549" s="1" t="s">
        <v>63</v>
      </c>
      <c r="X1549" s="1" t="s">
        <v>75</v>
      </c>
      <c r="Y1549" s="1" t="s">
        <v>63</v>
      </c>
      <c r="Z1549" s="1">
        <v>0</v>
      </c>
      <c r="AA1549" s="1">
        <v>2266</v>
      </c>
      <c r="AD1549" s="1">
        <v>581440.50529999996</v>
      </c>
      <c r="AE1549" s="1">
        <v>4892431.7539999997</v>
      </c>
      <c r="AF1549" s="1">
        <v>581012.17980000004</v>
      </c>
      <c r="AG1549" s="1">
        <v>4892951.0439999998</v>
      </c>
    </row>
    <row r="1550" spans="1:33" x14ac:dyDescent="0.2">
      <c r="A1550" s="1" t="s">
        <v>41</v>
      </c>
      <c r="B1550" s="1">
        <v>4</v>
      </c>
      <c r="C1550" s="1">
        <v>4</v>
      </c>
      <c r="D1550" s="1">
        <v>1994</v>
      </c>
      <c r="E1550" s="1">
        <v>1</v>
      </c>
      <c r="F1550" s="2" t="d">
        <v>1994-03-03</v>
      </c>
      <c r="G1550" s="1" t="s">
        <v>42</v>
      </c>
      <c r="H1550" s="1">
        <v>41</v>
      </c>
      <c r="I1550" s="1" t="s">
        <v>43</v>
      </c>
      <c r="J1550" s="1" t="s">
        <v>396</v>
      </c>
      <c r="O1550" s="1">
        <v>58</v>
      </c>
      <c r="P1550" s="1">
        <v>682.9</v>
      </c>
      <c r="Q1550" s="1">
        <v>2200.9</v>
      </c>
      <c r="U1550" s="1">
        <v>19700</v>
      </c>
      <c r="V1550" s="1" t="s">
        <v>74</v>
      </c>
      <c r="W1550" s="1" t="s">
        <v>63</v>
      </c>
      <c r="X1550" s="1" t="s">
        <v>75</v>
      </c>
      <c r="Y1550" s="1" t="s">
        <v>63</v>
      </c>
      <c r="Z1550" s="1">
        <v>0</v>
      </c>
      <c r="AA1550" s="1">
        <v>2266</v>
      </c>
      <c r="AD1550" s="1">
        <v>581440.50529999996</v>
      </c>
      <c r="AE1550" s="1">
        <v>4892431.7539999997</v>
      </c>
      <c r="AF1550" s="1">
        <v>581012.17980000004</v>
      </c>
      <c r="AG1550" s="1">
        <v>4892951.0439999998</v>
      </c>
    </row>
    <row r="1551" spans="1:33" x14ac:dyDescent="0.2">
      <c r="A1551" s="1" t="s">
        <v>41</v>
      </c>
      <c r="B1551" s="1">
        <v>4</v>
      </c>
      <c r="C1551" s="1">
        <v>4</v>
      </c>
      <c r="D1551" s="1">
        <v>1994</v>
      </c>
      <c r="E1551" s="1">
        <v>1</v>
      </c>
      <c r="F1551" s="2" t="d">
        <v>1994-03-03</v>
      </c>
      <c r="G1551" s="1" t="s">
        <v>42</v>
      </c>
      <c r="H1551" s="1">
        <v>41</v>
      </c>
      <c r="I1551" s="1" t="s">
        <v>43</v>
      </c>
      <c r="J1551" s="1" t="s">
        <v>396</v>
      </c>
      <c r="O1551" s="1">
        <v>59</v>
      </c>
      <c r="P1551" s="1">
        <v>685.6</v>
      </c>
      <c r="Q1551" s="1">
        <v>2225.8000000000002</v>
      </c>
      <c r="U1551" s="1">
        <v>19700</v>
      </c>
      <c r="V1551" s="1" t="s">
        <v>74</v>
      </c>
      <c r="W1551" s="1" t="s">
        <v>63</v>
      </c>
      <c r="X1551" s="1" t="s">
        <v>75</v>
      </c>
      <c r="Y1551" s="1" t="s">
        <v>63</v>
      </c>
      <c r="Z1551" s="1">
        <v>0</v>
      </c>
      <c r="AA1551" s="1">
        <v>2266</v>
      </c>
      <c r="AD1551" s="1">
        <v>581440.50529999996</v>
      </c>
      <c r="AE1551" s="1">
        <v>4892431.7539999997</v>
      </c>
      <c r="AF1551" s="1">
        <v>581012.17980000004</v>
      </c>
      <c r="AG1551" s="1">
        <v>4892951.0439999998</v>
      </c>
    </row>
    <row r="1552" spans="1:33" x14ac:dyDescent="0.2">
      <c r="A1552" s="1" t="s">
        <v>41</v>
      </c>
      <c r="B1552" s="1">
        <v>4</v>
      </c>
      <c r="C1552" s="1">
        <v>4</v>
      </c>
      <c r="D1552" s="1">
        <v>1994</v>
      </c>
      <c r="E1552" s="1">
        <v>1</v>
      </c>
      <c r="F1552" s="2" t="d">
        <v>1994-03-03</v>
      </c>
      <c r="G1552" s="1" t="s">
        <v>42</v>
      </c>
      <c r="H1552" s="1">
        <v>41</v>
      </c>
      <c r="I1552" s="1" t="s">
        <v>43</v>
      </c>
      <c r="J1552" s="1" t="s">
        <v>396</v>
      </c>
      <c r="O1552" s="1">
        <v>60</v>
      </c>
      <c r="P1552" s="1">
        <v>685.3</v>
      </c>
      <c r="Q1552" s="1">
        <v>2248.8000000000002</v>
      </c>
      <c r="U1552" s="1">
        <v>19700</v>
      </c>
      <c r="V1552" s="1" t="s">
        <v>74</v>
      </c>
      <c r="W1552" s="1" t="s">
        <v>63</v>
      </c>
      <c r="X1552" s="1" t="s">
        <v>75</v>
      </c>
      <c r="Y1552" s="1" t="s">
        <v>63</v>
      </c>
      <c r="Z1552" s="1">
        <v>0</v>
      </c>
      <c r="AA1552" s="1">
        <v>2266</v>
      </c>
      <c r="AD1552" s="1">
        <v>581440.50529999996</v>
      </c>
      <c r="AE1552" s="1">
        <v>4892431.7539999997</v>
      </c>
      <c r="AF1552" s="1">
        <v>581012.17980000004</v>
      </c>
      <c r="AG1552" s="1">
        <v>4892951.0439999998</v>
      </c>
    </row>
    <row r="1553" spans="1:33" x14ac:dyDescent="0.2">
      <c r="A1553" s="1" t="s">
        <v>41</v>
      </c>
      <c r="B1553" s="1">
        <v>4</v>
      </c>
      <c r="C1553" s="1">
        <v>4</v>
      </c>
      <c r="D1553" s="1">
        <v>1994</v>
      </c>
      <c r="E1553" s="1">
        <v>1</v>
      </c>
      <c r="F1553" s="2" t="d">
        <v>1994-03-03</v>
      </c>
      <c r="G1553" s="1" t="s">
        <v>42</v>
      </c>
      <c r="H1553" s="1">
        <v>41</v>
      </c>
      <c r="I1553" s="1" t="s">
        <v>43</v>
      </c>
      <c r="J1553" s="1" t="s">
        <v>396</v>
      </c>
      <c r="O1553" s="1">
        <v>61</v>
      </c>
      <c r="P1553" s="1">
        <v>683.6</v>
      </c>
      <c r="Q1553" s="1">
        <v>2252.9</v>
      </c>
      <c r="U1553" s="1">
        <v>19700</v>
      </c>
      <c r="V1553" s="1" t="s">
        <v>74</v>
      </c>
      <c r="W1553" s="1" t="s">
        <v>63</v>
      </c>
      <c r="X1553" s="1" t="s">
        <v>75</v>
      </c>
      <c r="Y1553" s="1" t="s">
        <v>63</v>
      </c>
      <c r="Z1553" s="1">
        <v>0</v>
      </c>
      <c r="AA1553" s="1">
        <v>2266</v>
      </c>
      <c r="AD1553" s="1">
        <v>581440.50529999996</v>
      </c>
      <c r="AE1553" s="1">
        <v>4892431.7539999997</v>
      </c>
      <c r="AF1553" s="1">
        <v>581012.17980000004</v>
      </c>
      <c r="AG1553" s="1">
        <v>4892951.0439999998</v>
      </c>
    </row>
    <row r="1554" spans="1:33" x14ac:dyDescent="0.2">
      <c r="A1554" s="1" t="s">
        <v>41</v>
      </c>
      <c r="B1554" s="1">
        <v>4</v>
      </c>
      <c r="C1554" s="1">
        <v>4</v>
      </c>
      <c r="D1554" s="1">
        <v>1994</v>
      </c>
      <c r="E1554" s="1">
        <v>1</v>
      </c>
      <c r="F1554" s="2" t="d">
        <v>1994-03-03</v>
      </c>
      <c r="G1554" s="1" t="s">
        <v>42</v>
      </c>
      <c r="H1554" s="1">
        <v>41</v>
      </c>
      <c r="I1554" s="1" t="s">
        <v>43</v>
      </c>
      <c r="J1554" s="1" t="s">
        <v>396</v>
      </c>
      <c r="O1554" s="1">
        <v>62</v>
      </c>
      <c r="P1554" s="1">
        <v>683.9</v>
      </c>
      <c r="Q1554" s="1">
        <v>2256.1</v>
      </c>
      <c r="U1554" s="1">
        <v>19700</v>
      </c>
      <c r="V1554" s="1" t="s">
        <v>74</v>
      </c>
      <c r="W1554" s="1" t="s">
        <v>63</v>
      </c>
      <c r="X1554" s="1" t="s">
        <v>75</v>
      </c>
      <c r="Y1554" s="1" t="s">
        <v>63</v>
      </c>
      <c r="Z1554" s="1">
        <v>0</v>
      </c>
      <c r="AA1554" s="1">
        <v>2266</v>
      </c>
      <c r="AD1554" s="1">
        <v>581440.50529999996</v>
      </c>
      <c r="AE1554" s="1">
        <v>4892431.7539999997</v>
      </c>
      <c r="AF1554" s="1">
        <v>581012.17980000004</v>
      </c>
      <c r="AG1554" s="1">
        <v>4892951.0439999998</v>
      </c>
    </row>
    <row r="1555" spans="1:33" x14ac:dyDescent="0.2">
      <c r="A1555" s="1" t="s">
        <v>41</v>
      </c>
      <c r="B1555" s="1">
        <v>4</v>
      </c>
      <c r="C1555" s="1">
        <v>4</v>
      </c>
      <c r="D1555" s="1">
        <v>1994</v>
      </c>
      <c r="E1555" s="1">
        <v>1</v>
      </c>
      <c r="F1555" s="2" t="d">
        <v>1994-03-03</v>
      </c>
      <c r="G1555" s="1" t="s">
        <v>42</v>
      </c>
      <c r="H1555" s="1">
        <v>41</v>
      </c>
      <c r="I1555" s="1" t="s">
        <v>43</v>
      </c>
      <c r="J1555" s="1" t="s">
        <v>396</v>
      </c>
      <c r="O1555" s="1">
        <v>63</v>
      </c>
      <c r="P1555" s="1">
        <v>689.1</v>
      </c>
      <c r="Q1555" s="1">
        <v>2266</v>
      </c>
      <c r="R1555" s="1" t="s">
        <v>48</v>
      </c>
      <c r="S1555" s="1" t="s">
        <v>49</v>
      </c>
      <c r="U1555" s="1">
        <v>19700</v>
      </c>
      <c r="V1555" s="1" t="s">
        <v>74</v>
      </c>
      <c r="W1555" s="1" t="s">
        <v>63</v>
      </c>
      <c r="X1555" s="1" t="s">
        <v>75</v>
      </c>
      <c r="Y1555" s="1" t="s">
        <v>63</v>
      </c>
      <c r="Z1555" s="1">
        <v>0</v>
      </c>
      <c r="AA1555" s="1">
        <v>2266</v>
      </c>
      <c r="AD1555" s="1">
        <v>581440.50529999996</v>
      </c>
      <c r="AE1555" s="1">
        <v>4892431.7539999997</v>
      </c>
      <c r="AF1555" s="1">
        <v>581012.17980000004</v>
      </c>
      <c r="AG1555" s="1">
        <v>4892951.0439999998</v>
      </c>
    </row>
    <row r="1556" spans="1:33" x14ac:dyDescent="0.2">
      <c r="A1556" s="1" t="s">
        <v>41</v>
      </c>
      <c r="B1556" s="1">
        <v>4</v>
      </c>
      <c r="C1556" s="1">
        <v>4</v>
      </c>
      <c r="D1556" s="1">
        <v>1964</v>
      </c>
      <c r="E1556" s="1">
        <v>2</v>
      </c>
      <c r="F1556" s="2" t="s">
        <v>76</v>
      </c>
      <c r="G1556" s="1" t="s">
        <v>50</v>
      </c>
      <c r="H1556" s="1">
        <v>41</v>
      </c>
      <c r="I1556" s="1" t="s">
        <v>51</v>
      </c>
      <c r="J1556" s="1" t="s">
        <v>396</v>
      </c>
      <c r="O1556" s="1">
        <v>1</v>
      </c>
      <c r="P1556" s="1">
        <v>706.9</v>
      </c>
      <c r="Q1556" s="1">
        <v>0</v>
      </c>
      <c r="R1556" s="1" t="s">
        <v>48</v>
      </c>
      <c r="S1556" s="1" t="s">
        <v>49</v>
      </c>
      <c r="U1556" s="1">
        <v>19700</v>
      </c>
      <c r="V1556" s="1" t="s">
        <v>74</v>
      </c>
      <c r="W1556" s="1" t="s">
        <v>63</v>
      </c>
      <c r="X1556" s="1" t="s">
        <v>75</v>
      </c>
      <c r="Y1556" s="1" t="s">
        <v>63</v>
      </c>
      <c r="Z1556" s="1">
        <v>0</v>
      </c>
      <c r="AA1556" s="1">
        <v>2264</v>
      </c>
      <c r="AD1556" s="1">
        <v>581440.50529999996</v>
      </c>
      <c r="AE1556" s="1">
        <v>4892431.7539999997</v>
      </c>
      <c r="AF1556" s="1">
        <v>581012.17980000004</v>
      </c>
      <c r="AG1556" s="1">
        <v>4892951.0439999998</v>
      </c>
    </row>
    <row r="1557" spans="1:33" x14ac:dyDescent="0.2">
      <c r="A1557" s="1" t="s">
        <v>41</v>
      </c>
      <c r="B1557" s="1">
        <v>4</v>
      </c>
      <c r="C1557" s="1">
        <v>4</v>
      </c>
      <c r="D1557" s="1">
        <v>1964</v>
      </c>
      <c r="E1557" s="1">
        <v>2</v>
      </c>
      <c r="F1557" s="2" t="s">
        <v>76</v>
      </c>
      <c r="G1557" s="1" t="s">
        <v>50</v>
      </c>
      <c r="H1557" s="1">
        <v>41</v>
      </c>
      <c r="I1557" s="1" t="s">
        <v>51</v>
      </c>
      <c r="J1557" s="1" t="s">
        <v>396</v>
      </c>
      <c r="O1557" s="1">
        <v>2</v>
      </c>
      <c r="P1557" s="1">
        <v>704.9</v>
      </c>
      <c r="Q1557" s="1">
        <v>21</v>
      </c>
      <c r="U1557" s="1">
        <v>19700</v>
      </c>
      <c r="V1557" s="1" t="s">
        <v>74</v>
      </c>
      <c r="W1557" s="1" t="s">
        <v>63</v>
      </c>
      <c r="X1557" s="1" t="s">
        <v>75</v>
      </c>
      <c r="Y1557" s="1" t="s">
        <v>63</v>
      </c>
      <c r="Z1557" s="1">
        <v>0</v>
      </c>
      <c r="AA1557" s="1">
        <v>2264</v>
      </c>
      <c r="AD1557" s="1">
        <v>581440.50529999996</v>
      </c>
      <c r="AE1557" s="1">
        <v>4892431.7539999997</v>
      </c>
      <c r="AF1557" s="1">
        <v>581012.17980000004</v>
      </c>
      <c r="AG1557" s="1">
        <v>4892951.0439999998</v>
      </c>
    </row>
    <row r="1558" spans="1:33" x14ac:dyDescent="0.2">
      <c r="A1558" s="1" t="s">
        <v>41</v>
      </c>
      <c r="B1558" s="1">
        <v>4</v>
      </c>
      <c r="C1558" s="1">
        <v>4</v>
      </c>
      <c r="D1558" s="1">
        <v>1964</v>
      </c>
      <c r="E1558" s="1">
        <v>2</v>
      </c>
      <c r="F1558" s="2" t="s">
        <v>76</v>
      </c>
      <c r="G1558" s="1" t="s">
        <v>50</v>
      </c>
      <c r="H1558" s="1">
        <v>41</v>
      </c>
      <c r="I1558" s="1" t="s">
        <v>51</v>
      </c>
      <c r="J1558" s="1" t="s">
        <v>396</v>
      </c>
      <c r="O1558" s="1">
        <v>3</v>
      </c>
      <c r="P1558" s="1">
        <v>698.5</v>
      </c>
      <c r="Q1558" s="1">
        <v>293</v>
      </c>
      <c r="U1558" s="1">
        <v>19700</v>
      </c>
      <c r="V1558" s="1" t="s">
        <v>74</v>
      </c>
      <c r="W1558" s="1" t="s">
        <v>63</v>
      </c>
      <c r="X1558" s="1" t="s">
        <v>75</v>
      </c>
      <c r="Y1558" s="1" t="s">
        <v>63</v>
      </c>
      <c r="Z1558" s="1">
        <v>0</v>
      </c>
      <c r="AA1558" s="1">
        <v>2264</v>
      </c>
      <c r="AD1558" s="1">
        <v>581440.50529999996</v>
      </c>
      <c r="AE1558" s="1">
        <v>4892431.7539999997</v>
      </c>
      <c r="AF1558" s="1">
        <v>581012.17980000004</v>
      </c>
      <c r="AG1558" s="1">
        <v>4892951.0439999998</v>
      </c>
    </row>
    <row r="1559" spans="1:33" x14ac:dyDescent="0.2">
      <c r="A1559" s="1" t="s">
        <v>41</v>
      </c>
      <c r="B1559" s="1">
        <v>4</v>
      </c>
      <c r="C1559" s="1">
        <v>4</v>
      </c>
      <c r="D1559" s="1">
        <v>1964</v>
      </c>
      <c r="E1559" s="1">
        <v>2</v>
      </c>
      <c r="F1559" s="2" t="s">
        <v>76</v>
      </c>
      <c r="G1559" s="1" t="s">
        <v>50</v>
      </c>
      <c r="H1559" s="1">
        <v>41</v>
      </c>
      <c r="I1559" s="1" t="s">
        <v>51</v>
      </c>
      <c r="J1559" s="1" t="s">
        <v>396</v>
      </c>
      <c r="O1559" s="1">
        <v>4</v>
      </c>
      <c r="P1559" s="1">
        <v>699.1</v>
      </c>
      <c r="Q1559" s="1">
        <v>467</v>
      </c>
      <c r="U1559" s="1">
        <v>19700</v>
      </c>
      <c r="V1559" s="1" t="s">
        <v>74</v>
      </c>
      <c r="W1559" s="1" t="s">
        <v>63</v>
      </c>
      <c r="X1559" s="1" t="s">
        <v>75</v>
      </c>
      <c r="Y1559" s="1" t="s">
        <v>63</v>
      </c>
      <c r="Z1559" s="1">
        <v>0</v>
      </c>
      <c r="AA1559" s="1">
        <v>2264</v>
      </c>
      <c r="AD1559" s="1">
        <v>581440.50529999996</v>
      </c>
      <c r="AE1559" s="1">
        <v>4892431.7539999997</v>
      </c>
      <c r="AF1559" s="1">
        <v>581012.17980000004</v>
      </c>
      <c r="AG1559" s="1">
        <v>4892951.0439999998</v>
      </c>
    </row>
    <row r="1560" spans="1:33" x14ac:dyDescent="0.2">
      <c r="A1560" s="1" t="s">
        <v>41</v>
      </c>
      <c r="B1560" s="1">
        <v>4</v>
      </c>
      <c r="C1560" s="1">
        <v>4</v>
      </c>
      <c r="D1560" s="1">
        <v>1964</v>
      </c>
      <c r="E1560" s="1">
        <v>2</v>
      </c>
      <c r="F1560" s="2" t="s">
        <v>76</v>
      </c>
      <c r="G1560" s="1" t="s">
        <v>50</v>
      </c>
      <c r="H1560" s="1">
        <v>41</v>
      </c>
      <c r="I1560" s="1" t="s">
        <v>51</v>
      </c>
      <c r="J1560" s="1" t="s">
        <v>396</v>
      </c>
      <c r="O1560" s="1">
        <v>5</v>
      </c>
      <c r="P1560" s="1">
        <v>692.3</v>
      </c>
      <c r="Q1560" s="1">
        <v>551</v>
      </c>
      <c r="U1560" s="1">
        <v>19700</v>
      </c>
      <c r="V1560" s="1" t="s">
        <v>74</v>
      </c>
      <c r="W1560" s="1" t="s">
        <v>63</v>
      </c>
      <c r="X1560" s="1" t="s">
        <v>75</v>
      </c>
      <c r="Y1560" s="1" t="s">
        <v>63</v>
      </c>
      <c r="Z1560" s="1">
        <v>0</v>
      </c>
      <c r="AA1560" s="1">
        <v>2264</v>
      </c>
      <c r="AD1560" s="1">
        <v>581440.50529999996</v>
      </c>
      <c r="AE1560" s="1">
        <v>4892431.7539999997</v>
      </c>
      <c r="AF1560" s="1">
        <v>581012.17980000004</v>
      </c>
      <c r="AG1560" s="1">
        <v>4892951.0439999998</v>
      </c>
    </row>
    <row r="1561" spans="1:33" x14ac:dyDescent="0.2">
      <c r="A1561" s="1" t="s">
        <v>41</v>
      </c>
      <c r="B1561" s="1">
        <v>4</v>
      </c>
      <c r="C1561" s="1">
        <v>4</v>
      </c>
      <c r="D1561" s="1">
        <v>1964</v>
      </c>
      <c r="E1561" s="1">
        <v>2</v>
      </c>
      <c r="F1561" s="2" t="s">
        <v>76</v>
      </c>
      <c r="G1561" s="1" t="s">
        <v>50</v>
      </c>
      <c r="H1561" s="1">
        <v>41</v>
      </c>
      <c r="I1561" s="1" t="s">
        <v>51</v>
      </c>
      <c r="J1561" s="1" t="s">
        <v>396</v>
      </c>
      <c r="O1561" s="1">
        <v>6</v>
      </c>
      <c r="P1561" s="1">
        <v>683.1</v>
      </c>
      <c r="Q1561" s="1">
        <v>697</v>
      </c>
      <c r="U1561" s="1">
        <v>19700</v>
      </c>
      <c r="V1561" s="1" t="s">
        <v>74</v>
      </c>
      <c r="W1561" s="1" t="s">
        <v>63</v>
      </c>
      <c r="X1561" s="1" t="s">
        <v>75</v>
      </c>
      <c r="Y1561" s="1" t="s">
        <v>63</v>
      </c>
      <c r="Z1561" s="1">
        <v>0</v>
      </c>
      <c r="AA1561" s="1">
        <v>2264</v>
      </c>
      <c r="AD1561" s="1">
        <v>581440.50529999996</v>
      </c>
      <c r="AE1561" s="1">
        <v>4892431.7539999997</v>
      </c>
      <c r="AF1561" s="1">
        <v>581012.17980000004</v>
      </c>
      <c r="AG1561" s="1">
        <v>4892951.0439999998</v>
      </c>
    </row>
    <row r="1562" spans="1:33" x14ac:dyDescent="0.2">
      <c r="A1562" s="1" t="s">
        <v>41</v>
      </c>
      <c r="B1562" s="1">
        <v>4</v>
      </c>
      <c r="C1562" s="1">
        <v>4</v>
      </c>
      <c r="D1562" s="1">
        <v>1964</v>
      </c>
      <c r="E1562" s="1">
        <v>2</v>
      </c>
      <c r="F1562" s="2" t="s">
        <v>76</v>
      </c>
      <c r="G1562" s="1" t="s">
        <v>50</v>
      </c>
      <c r="H1562" s="1">
        <v>41</v>
      </c>
      <c r="I1562" s="1" t="s">
        <v>51</v>
      </c>
      <c r="J1562" s="1" t="s">
        <v>396</v>
      </c>
      <c r="O1562" s="1">
        <v>7</v>
      </c>
      <c r="P1562" s="1">
        <v>683.2</v>
      </c>
      <c r="Q1562" s="1">
        <v>915</v>
      </c>
      <c r="U1562" s="1">
        <v>19700</v>
      </c>
      <c r="V1562" s="1" t="s">
        <v>74</v>
      </c>
      <c r="W1562" s="1" t="s">
        <v>63</v>
      </c>
      <c r="X1562" s="1" t="s">
        <v>75</v>
      </c>
      <c r="Y1562" s="1" t="s">
        <v>63</v>
      </c>
      <c r="Z1562" s="1">
        <v>0</v>
      </c>
      <c r="AA1562" s="1">
        <v>2264</v>
      </c>
      <c r="AD1562" s="1">
        <v>581440.50529999996</v>
      </c>
      <c r="AE1562" s="1">
        <v>4892431.7539999997</v>
      </c>
      <c r="AF1562" s="1">
        <v>581012.17980000004</v>
      </c>
      <c r="AG1562" s="1">
        <v>4892951.0439999998</v>
      </c>
    </row>
    <row r="1563" spans="1:33" x14ac:dyDescent="0.2">
      <c r="A1563" s="1" t="s">
        <v>41</v>
      </c>
      <c r="B1563" s="1">
        <v>4</v>
      </c>
      <c r="C1563" s="1">
        <v>4</v>
      </c>
      <c r="D1563" s="1">
        <v>1964</v>
      </c>
      <c r="E1563" s="1">
        <v>2</v>
      </c>
      <c r="F1563" s="2" t="s">
        <v>76</v>
      </c>
      <c r="G1563" s="1" t="s">
        <v>50</v>
      </c>
      <c r="H1563" s="1">
        <v>41</v>
      </c>
      <c r="I1563" s="1" t="s">
        <v>51</v>
      </c>
      <c r="J1563" s="1" t="s">
        <v>396</v>
      </c>
      <c r="O1563" s="1">
        <v>8</v>
      </c>
      <c r="P1563" s="1">
        <v>681.2</v>
      </c>
      <c r="Q1563" s="1">
        <v>926</v>
      </c>
      <c r="U1563" s="1">
        <v>19700</v>
      </c>
      <c r="V1563" s="1" t="s">
        <v>74</v>
      </c>
      <c r="W1563" s="1" t="s">
        <v>63</v>
      </c>
      <c r="X1563" s="1" t="s">
        <v>75</v>
      </c>
      <c r="Y1563" s="1" t="s">
        <v>63</v>
      </c>
      <c r="Z1563" s="1">
        <v>0</v>
      </c>
      <c r="AA1563" s="1">
        <v>2264</v>
      </c>
      <c r="AD1563" s="1">
        <v>581440.50529999996</v>
      </c>
      <c r="AE1563" s="1">
        <v>4892431.7539999997</v>
      </c>
      <c r="AF1563" s="1">
        <v>581012.17980000004</v>
      </c>
      <c r="AG1563" s="1">
        <v>4892951.0439999998</v>
      </c>
    </row>
    <row r="1564" spans="1:33" x14ac:dyDescent="0.2">
      <c r="A1564" s="1" t="s">
        <v>41</v>
      </c>
      <c r="B1564" s="1">
        <v>4</v>
      </c>
      <c r="C1564" s="1">
        <v>4</v>
      </c>
      <c r="D1564" s="1">
        <v>1964</v>
      </c>
      <c r="E1564" s="1">
        <v>2</v>
      </c>
      <c r="F1564" s="2" t="s">
        <v>76</v>
      </c>
      <c r="G1564" s="1" t="s">
        <v>50</v>
      </c>
      <c r="H1564" s="1">
        <v>41</v>
      </c>
      <c r="I1564" s="1" t="s">
        <v>51</v>
      </c>
      <c r="J1564" s="1" t="s">
        <v>396</v>
      </c>
      <c r="O1564" s="1">
        <v>9</v>
      </c>
      <c r="P1564" s="1">
        <v>680.8</v>
      </c>
      <c r="Q1564" s="1">
        <v>942</v>
      </c>
      <c r="U1564" s="1">
        <v>19700</v>
      </c>
      <c r="V1564" s="1" t="s">
        <v>74</v>
      </c>
      <c r="W1564" s="1" t="s">
        <v>63</v>
      </c>
      <c r="X1564" s="1" t="s">
        <v>75</v>
      </c>
      <c r="Y1564" s="1" t="s">
        <v>63</v>
      </c>
      <c r="Z1564" s="1">
        <v>0</v>
      </c>
      <c r="AA1564" s="1">
        <v>2264</v>
      </c>
      <c r="AD1564" s="1">
        <v>581440.50529999996</v>
      </c>
      <c r="AE1564" s="1">
        <v>4892431.7539999997</v>
      </c>
      <c r="AF1564" s="1">
        <v>581012.17980000004</v>
      </c>
      <c r="AG1564" s="1">
        <v>4892951.0439999998</v>
      </c>
    </row>
    <row r="1565" spans="1:33" x14ac:dyDescent="0.2">
      <c r="A1565" s="1" t="s">
        <v>41</v>
      </c>
      <c r="B1565" s="1">
        <v>4</v>
      </c>
      <c r="C1565" s="1">
        <v>4</v>
      </c>
      <c r="D1565" s="1">
        <v>1964</v>
      </c>
      <c r="E1565" s="1">
        <v>2</v>
      </c>
      <c r="F1565" s="2" t="s">
        <v>76</v>
      </c>
      <c r="G1565" s="1" t="s">
        <v>50</v>
      </c>
      <c r="H1565" s="1">
        <v>41</v>
      </c>
      <c r="I1565" s="1" t="s">
        <v>51</v>
      </c>
      <c r="J1565" s="1" t="s">
        <v>396</v>
      </c>
      <c r="O1565" s="1">
        <v>10</v>
      </c>
      <c r="P1565" s="1">
        <v>680.3</v>
      </c>
      <c r="Q1565" s="1">
        <v>975</v>
      </c>
      <c r="U1565" s="1">
        <v>19700</v>
      </c>
      <c r="V1565" s="1" t="s">
        <v>74</v>
      </c>
      <c r="W1565" s="1" t="s">
        <v>63</v>
      </c>
      <c r="X1565" s="1" t="s">
        <v>75</v>
      </c>
      <c r="Y1565" s="1" t="s">
        <v>63</v>
      </c>
      <c r="Z1565" s="1">
        <v>0</v>
      </c>
      <c r="AA1565" s="1">
        <v>2264</v>
      </c>
      <c r="AD1565" s="1">
        <v>581440.50529999996</v>
      </c>
      <c r="AE1565" s="1">
        <v>4892431.7539999997</v>
      </c>
      <c r="AF1565" s="1">
        <v>581012.17980000004</v>
      </c>
      <c r="AG1565" s="1">
        <v>4892951.0439999998</v>
      </c>
    </row>
    <row r="1566" spans="1:33" x14ac:dyDescent="0.2">
      <c r="A1566" s="1" t="s">
        <v>41</v>
      </c>
      <c r="B1566" s="1">
        <v>4</v>
      </c>
      <c r="C1566" s="1">
        <v>4</v>
      </c>
      <c r="D1566" s="1">
        <v>1964</v>
      </c>
      <c r="E1566" s="1">
        <v>2</v>
      </c>
      <c r="F1566" s="2" t="s">
        <v>76</v>
      </c>
      <c r="G1566" s="1" t="s">
        <v>50</v>
      </c>
      <c r="H1566" s="1">
        <v>41</v>
      </c>
      <c r="I1566" s="1" t="s">
        <v>51</v>
      </c>
      <c r="J1566" s="1" t="s">
        <v>396</v>
      </c>
      <c r="O1566" s="1">
        <v>11</v>
      </c>
      <c r="P1566" s="1">
        <v>678.8</v>
      </c>
      <c r="Q1566" s="1">
        <v>1024</v>
      </c>
      <c r="U1566" s="1">
        <v>19700</v>
      </c>
      <c r="V1566" s="1" t="s">
        <v>74</v>
      </c>
      <c r="W1566" s="1" t="s">
        <v>63</v>
      </c>
      <c r="X1566" s="1" t="s">
        <v>75</v>
      </c>
      <c r="Y1566" s="1" t="s">
        <v>63</v>
      </c>
      <c r="Z1566" s="1">
        <v>0</v>
      </c>
      <c r="AA1566" s="1">
        <v>2264</v>
      </c>
      <c r="AD1566" s="1">
        <v>581440.50529999996</v>
      </c>
      <c r="AE1566" s="1">
        <v>4892431.7539999997</v>
      </c>
      <c r="AF1566" s="1">
        <v>581012.17980000004</v>
      </c>
      <c r="AG1566" s="1">
        <v>4892951.0439999998</v>
      </c>
    </row>
    <row r="1567" spans="1:33" x14ac:dyDescent="0.2">
      <c r="A1567" s="1" t="s">
        <v>41</v>
      </c>
      <c r="B1567" s="1">
        <v>4</v>
      </c>
      <c r="C1567" s="1">
        <v>4</v>
      </c>
      <c r="D1567" s="1">
        <v>1964</v>
      </c>
      <c r="E1567" s="1">
        <v>2</v>
      </c>
      <c r="F1567" s="2" t="s">
        <v>76</v>
      </c>
      <c r="G1567" s="1" t="s">
        <v>50</v>
      </c>
      <c r="H1567" s="1">
        <v>41</v>
      </c>
      <c r="I1567" s="1" t="s">
        <v>51</v>
      </c>
      <c r="J1567" s="1" t="s">
        <v>396</v>
      </c>
      <c r="O1567" s="1">
        <v>12</v>
      </c>
      <c r="P1567" s="1">
        <v>680.3</v>
      </c>
      <c r="Q1567" s="1">
        <v>1034</v>
      </c>
      <c r="U1567" s="1">
        <v>19700</v>
      </c>
      <c r="V1567" s="1" t="s">
        <v>74</v>
      </c>
      <c r="W1567" s="1" t="s">
        <v>63</v>
      </c>
      <c r="X1567" s="1" t="s">
        <v>75</v>
      </c>
      <c r="Y1567" s="1" t="s">
        <v>63</v>
      </c>
      <c r="Z1567" s="1">
        <v>0</v>
      </c>
      <c r="AA1567" s="1">
        <v>2264</v>
      </c>
      <c r="AD1567" s="1">
        <v>581440.50529999996</v>
      </c>
      <c r="AE1567" s="1">
        <v>4892431.7539999997</v>
      </c>
      <c r="AF1567" s="1">
        <v>581012.17980000004</v>
      </c>
      <c r="AG1567" s="1">
        <v>4892951.0439999998</v>
      </c>
    </row>
    <row r="1568" spans="1:33" x14ac:dyDescent="0.2">
      <c r="A1568" s="1" t="s">
        <v>41</v>
      </c>
      <c r="B1568" s="1">
        <v>4</v>
      </c>
      <c r="C1568" s="1">
        <v>4</v>
      </c>
      <c r="D1568" s="1">
        <v>1964</v>
      </c>
      <c r="E1568" s="1">
        <v>2</v>
      </c>
      <c r="F1568" s="2" t="s">
        <v>76</v>
      </c>
      <c r="G1568" s="1" t="s">
        <v>50</v>
      </c>
      <c r="H1568" s="1">
        <v>41</v>
      </c>
      <c r="I1568" s="1" t="s">
        <v>51</v>
      </c>
      <c r="J1568" s="1" t="s">
        <v>396</v>
      </c>
      <c r="O1568" s="1">
        <v>13</v>
      </c>
      <c r="P1568" s="1">
        <v>686.9</v>
      </c>
      <c r="Q1568" s="1">
        <v>1043</v>
      </c>
      <c r="U1568" s="1">
        <v>19700</v>
      </c>
      <c r="V1568" s="1" t="s">
        <v>74</v>
      </c>
      <c r="W1568" s="1" t="s">
        <v>63</v>
      </c>
      <c r="X1568" s="1" t="s">
        <v>75</v>
      </c>
      <c r="Y1568" s="1" t="s">
        <v>63</v>
      </c>
      <c r="Z1568" s="1">
        <v>0</v>
      </c>
      <c r="AA1568" s="1">
        <v>2264</v>
      </c>
      <c r="AD1568" s="1">
        <v>581440.50529999996</v>
      </c>
      <c r="AE1568" s="1">
        <v>4892431.7539999997</v>
      </c>
      <c r="AF1568" s="1">
        <v>581012.17980000004</v>
      </c>
      <c r="AG1568" s="1">
        <v>4892951.0439999998</v>
      </c>
    </row>
    <row r="1569" spans="1:33" x14ac:dyDescent="0.2">
      <c r="A1569" s="1" t="s">
        <v>41</v>
      </c>
      <c r="B1569" s="1">
        <v>4</v>
      </c>
      <c r="C1569" s="1">
        <v>4</v>
      </c>
      <c r="D1569" s="1">
        <v>1964</v>
      </c>
      <c r="E1569" s="1">
        <v>2</v>
      </c>
      <c r="F1569" s="2" t="s">
        <v>76</v>
      </c>
      <c r="G1569" s="1" t="s">
        <v>50</v>
      </c>
      <c r="H1569" s="1">
        <v>41</v>
      </c>
      <c r="I1569" s="1" t="s">
        <v>51</v>
      </c>
      <c r="J1569" s="1" t="s">
        <v>396</v>
      </c>
      <c r="O1569" s="1">
        <v>14</v>
      </c>
      <c r="P1569" s="1">
        <v>687.1</v>
      </c>
      <c r="Q1569" s="1">
        <v>1054</v>
      </c>
      <c r="U1569" s="1">
        <v>19700</v>
      </c>
      <c r="V1569" s="1" t="s">
        <v>74</v>
      </c>
      <c r="W1569" s="1" t="s">
        <v>63</v>
      </c>
      <c r="X1569" s="1" t="s">
        <v>75</v>
      </c>
      <c r="Y1569" s="1" t="s">
        <v>63</v>
      </c>
      <c r="Z1569" s="1">
        <v>0</v>
      </c>
      <c r="AA1569" s="1">
        <v>2264</v>
      </c>
      <c r="AD1569" s="1">
        <v>581440.50529999996</v>
      </c>
      <c r="AE1569" s="1">
        <v>4892431.7539999997</v>
      </c>
      <c r="AF1569" s="1">
        <v>581012.17980000004</v>
      </c>
      <c r="AG1569" s="1">
        <v>4892951.0439999998</v>
      </c>
    </row>
    <row r="1570" spans="1:33" x14ac:dyDescent="0.2">
      <c r="A1570" s="1" t="s">
        <v>41</v>
      </c>
      <c r="B1570" s="1">
        <v>4</v>
      </c>
      <c r="C1570" s="1">
        <v>4</v>
      </c>
      <c r="D1570" s="1">
        <v>1964</v>
      </c>
      <c r="E1570" s="1">
        <v>2</v>
      </c>
      <c r="F1570" s="2" t="s">
        <v>76</v>
      </c>
      <c r="G1570" s="1" t="s">
        <v>50</v>
      </c>
      <c r="H1570" s="1">
        <v>41</v>
      </c>
      <c r="I1570" s="1" t="s">
        <v>51</v>
      </c>
      <c r="J1570" s="1" t="s">
        <v>396</v>
      </c>
      <c r="O1570" s="1">
        <v>15</v>
      </c>
      <c r="P1570" s="1">
        <v>686.6</v>
      </c>
      <c r="Q1570" s="1">
        <v>1065</v>
      </c>
      <c r="U1570" s="1">
        <v>19700</v>
      </c>
      <c r="V1570" s="1" t="s">
        <v>74</v>
      </c>
      <c r="W1570" s="1" t="s">
        <v>63</v>
      </c>
      <c r="X1570" s="1" t="s">
        <v>75</v>
      </c>
      <c r="Y1570" s="1" t="s">
        <v>63</v>
      </c>
      <c r="Z1570" s="1">
        <v>0</v>
      </c>
      <c r="AA1570" s="1">
        <v>2264</v>
      </c>
      <c r="AD1570" s="1">
        <v>581440.50529999996</v>
      </c>
      <c r="AE1570" s="1">
        <v>4892431.7539999997</v>
      </c>
      <c r="AF1570" s="1">
        <v>581012.17980000004</v>
      </c>
      <c r="AG1570" s="1">
        <v>4892951.0439999998</v>
      </c>
    </row>
    <row r="1571" spans="1:33" x14ac:dyDescent="0.2">
      <c r="A1571" s="1" t="s">
        <v>41</v>
      </c>
      <c r="B1571" s="1">
        <v>4</v>
      </c>
      <c r="C1571" s="1">
        <v>4</v>
      </c>
      <c r="D1571" s="1">
        <v>1964</v>
      </c>
      <c r="E1571" s="1">
        <v>2</v>
      </c>
      <c r="F1571" s="2" t="s">
        <v>76</v>
      </c>
      <c r="G1571" s="1" t="s">
        <v>50</v>
      </c>
      <c r="H1571" s="1">
        <v>41</v>
      </c>
      <c r="I1571" s="1" t="s">
        <v>51</v>
      </c>
      <c r="J1571" s="1" t="s">
        <v>396</v>
      </c>
      <c r="O1571" s="1">
        <v>16</v>
      </c>
      <c r="P1571" s="1">
        <v>681.4</v>
      </c>
      <c r="Q1571" s="1">
        <v>1075</v>
      </c>
      <c r="U1571" s="1">
        <v>19700</v>
      </c>
      <c r="V1571" s="1" t="s">
        <v>74</v>
      </c>
      <c r="W1571" s="1" t="s">
        <v>63</v>
      </c>
      <c r="X1571" s="1" t="s">
        <v>75</v>
      </c>
      <c r="Y1571" s="1" t="s">
        <v>63</v>
      </c>
      <c r="Z1571" s="1">
        <v>0</v>
      </c>
      <c r="AA1571" s="1">
        <v>2264</v>
      </c>
      <c r="AD1571" s="1">
        <v>581440.50529999996</v>
      </c>
      <c r="AE1571" s="1">
        <v>4892431.7539999997</v>
      </c>
      <c r="AF1571" s="1">
        <v>581012.17980000004</v>
      </c>
      <c r="AG1571" s="1">
        <v>4892951.0439999998</v>
      </c>
    </row>
    <row r="1572" spans="1:33" x14ac:dyDescent="0.2">
      <c r="A1572" s="1" t="s">
        <v>41</v>
      </c>
      <c r="B1572" s="1">
        <v>4</v>
      </c>
      <c r="C1572" s="1">
        <v>4</v>
      </c>
      <c r="D1572" s="1">
        <v>1964</v>
      </c>
      <c r="E1572" s="1">
        <v>2</v>
      </c>
      <c r="F1572" s="2" t="s">
        <v>76</v>
      </c>
      <c r="G1572" s="1" t="s">
        <v>50</v>
      </c>
      <c r="H1572" s="1">
        <v>41</v>
      </c>
      <c r="I1572" s="1" t="s">
        <v>51</v>
      </c>
      <c r="J1572" s="1" t="s">
        <v>396</v>
      </c>
      <c r="O1572" s="1">
        <v>17</v>
      </c>
      <c r="P1572" s="1">
        <v>681.1</v>
      </c>
      <c r="Q1572" s="1">
        <v>1080</v>
      </c>
      <c r="U1572" s="1">
        <v>19700</v>
      </c>
      <c r="V1572" s="1" t="s">
        <v>74</v>
      </c>
      <c r="W1572" s="1" t="s">
        <v>63</v>
      </c>
      <c r="X1572" s="1" t="s">
        <v>75</v>
      </c>
      <c r="Y1572" s="1" t="s">
        <v>63</v>
      </c>
      <c r="Z1572" s="1">
        <v>0</v>
      </c>
      <c r="AA1572" s="1">
        <v>2264</v>
      </c>
      <c r="AD1572" s="1">
        <v>581440.50529999996</v>
      </c>
      <c r="AE1572" s="1">
        <v>4892431.7539999997</v>
      </c>
      <c r="AF1572" s="1">
        <v>581012.17980000004</v>
      </c>
      <c r="AG1572" s="1">
        <v>4892951.0439999998</v>
      </c>
    </row>
    <row r="1573" spans="1:33" x14ac:dyDescent="0.2">
      <c r="A1573" s="1" t="s">
        <v>41</v>
      </c>
      <c r="B1573" s="1">
        <v>4</v>
      </c>
      <c r="C1573" s="1">
        <v>4</v>
      </c>
      <c r="D1573" s="1">
        <v>1964</v>
      </c>
      <c r="E1573" s="1">
        <v>2</v>
      </c>
      <c r="F1573" s="2" t="s">
        <v>76</v>
      </c>
      <c r="G1573" s="1" t="s">
        <v>50</v>
      </c>
      <c r="H1573" s="1">
        <v>41</v>
      </c>
      <c r="I1573" s="1" t="s">
        <v>51</v>
      </c>
      <c r="J1573" s="1" t="s">
        <v>396</v>
      </c>
      <c r="O1573" s="1">
        <v>18</v>
      </c>
      <c r="P1573" s="1">
        <v>678.9</v>
      </c>
      <c r="Q1573" s="1">
        <v>1085</v>
      </c>
      <c r="U1573" s="1">
        <v>19700</v>
      </c>
      <c r="V1573" s="1" t="s">
        <v>74</v>
      </c>
      <c r="W1573" s="1" t="s">
        <v>63</v>
      </c>
      <c r="X1573" s="1" t="s">
        <v>75</v>
      </c>
      <c r="Y1573" s="1" t="s">
        <v>63</v>
      </c>
      <c r="Z1573" s="1">
        <v>0</v>
      </c>
      <c r="AA1573" s="1">
        <v>2264</v>
      </c>
      <c r="AD1573" s="1">
        <v>581440.50529999996</v>
      </c>
      <c r="AE1573" s="1">
        <v>4892431.7539999997</v>
      </c>
      <c r="AF1573" s="1">
        <v>581012.17980000004</v>
      </c>
      <c r="AG1573" s="1">
        <v>4892951.0439999998</v>
      </c>
    </row>
    <row r="1574" spans="1:33" x14ac:dyDescent="0.2">
      <c r="A1574" s="1" t="s">
        <v>41</v>
      </c>
      <c r="B1574" s="1">
        <v>4</v>
      </c>
      <c r="C1574" s="1">
        <v>4</v>
      </c>
      <c r="D1574" s="1">
        <v>1964</v>
      </c>
      <c r="E1574" s="1">
        <v>2</v>
      </c>
      <c r="F1574" s="2" t="s">
        <v>76</v>
      </c>
      <c r="G1574" s="1" t="s">
        <v>50</v>
      </c>
      <c r="H1574" s="1">
        <v>41</v>
      </c>
      <c r="I1574" s="1" t="s">
        <v>51</v>
      </c>
      <c r="J1574" s="1" t="s">
        <v>396</v>
      </c>
      <c r="O1574" s="1">
        <v>19</v>
      </c>
      <c r="P1574" s="1">
        <v>676.7</v>
      </c>
      <c r="Q1574" s="1">
        <v>1087</v>
      </c>
      <c r="U1574" s="1">
        <v>19700</v>
      </c>
      <c r="V1574" s="1" t="s">
        <v>74</v>
      </c>
      <c r="W1574" s="1" t="s">
        <v>63</v>
      </c>
      <c r="X1574" s="1" t="s">
        <v>75</v>
      </c>
      <c r="Y1574" s="1" t="s">
        <v>63</v>
      </c>
      <c r="Z1574" s="1">
        <v>0</v>
      </c>
      <c r="AA1574" s="1">
        <v>2264</v>
      </c>
      <c r="AD1574" s="1">
        <v>581440.50529999996</v>
      </c>
      <c r="AE1574" s="1">
        <v>4892431.7539999997</v>
      </c>
      <c r="AF1574" s="1">
        <v>581012.17980000004</v>
      </c>
      <c r="AG1574" s="1">
        <v>4892951.0439999998</v>
      </c>
    </row>
    <row r="1575" spans="1:33" x14ac:dyDescent="0.2">
      <c r="A1575" s="1" t="s">
        <v>41</v>
      </c>
      <c r="B1575" s="1">
        <v>4</v>
      </c>
      <c r="C1575" s="1">
        <v>4</v>
      </c>
      <c r="D1575" s="1">
        <v>1964</v>
      </c>
      <c r="E1575" s="1">
        <v>2</v>
      </c>
      <c r="F1575" s="2" t="s">
        <v>76</v>
      </c>
      <c r="G1575" s="1" t="s">
        <v>50</v>
      </c>
      <c r="H1575" s="1">
        <v>41</v>
      </c>
      <c r="I1575" s="1" t="s">
        <v>51</v>
      </c>
      <c r="J1575" s="1" t="s">
        <v>396</v>
      </c>
      <c r="O1575" s="1">
        <v>20</v>
      </c>
      <c r="P1575" s="1">
        <v>676.7</v>
      </c>
      <c r="Q1575" s="1">
        <v>1089</v>
      </c>
      <c r="U1575" s="1">
        <v>19700</v>
      </c>
      <c r="V1575" s="1" t="s">
        <v>74</v>
      </c>
      <c r="W1575" s="1" t="s">
        <v>63</v>
      </c>
      <c r="X1575" s="1" t="s">
        <v>75</v>
      </c>
      <c r="Y1575" s="1" t="s">
        <v>63</v>
      </c>
      <c r="Z1575" s="1">
        <v>0</v>
      </c>
      <c r="AA1575" s="1">
        <v>2264</v>
      </c>
      <c r="AD1575" s="1">
        <v>581440.50529999996</v>
      </c>
      <c r="AE1575" s="1">
        <v>4892431.7539999997</v>
      </c>
      <c r="AF1575" s="1">
        <v>581012.17980000004</v>
      </c>
      <c r="AG1575" s="1">
        <v>4892951.0439999998</v>
      </c>
    </row>
    <row r="1576" spans="1:33" x14ac:dyDescent="0.2">
      <c r="A1576" s="1" t="s">
        <v>41</v>
      </c>
      <c r="B1576" s="1">
        <v>4</v>
      </c>
      <c r="C1576" s="1">
        <v>4</v>
      </c>
      <c r="D1576" s="1">
        <v>1964</v>
      </c>
      <c r="E1576" s="1">
        <v>2</v>
      </c>
      <c r="F1576" s="2" t="s">
        <v>76</v>
      </c>
      <c r="G1576" s="1" t="s">
        <v>50</v>
      </c>
      <c r="H1576" s="1">
        <v>41</v>
      </c>
      <c r="I1576" s="1" t="s">
        <v>51</v>
      </c>
      <c r="J1576" s="1" t="s">
        <v>396</v>
      </c>
      <c r="O1576" s="1">
        <v>21</v>
      </c>
      <c r="P1576" s="1">
        <v>675</v>
      </c>
      <c r="Q1576" s="1">
        <v>1092</v>
      </c>
      <c r="U1576" s="1">
        <v>19700</v>
      </c>
      <c r="V1576" s="1" t="s">
        <v>74</v>
      </c>
      <c r="W1576" s="1" t="s">
        <v>63</v>
      </c>
      <c r="X1576" s="1" t="s">
        <v>75</v>
      </c>
      <c r="Y1576" s="1" t="s">
        <v>63</v>
      </c>
      <c r="Z1576" s="1">
        <v>0</v>
      </c>
      <c r="AA1576" s="1">
        <v>2264</v>
      </c>
      <c r="AD1576" s="1">
        <v>581440.50529999996</v>
      </c>
      <c r="AE1576" s="1">
        <v>4892431.7539999997</v>
      </c>
      <c r="AF1576" s="1">
        <v>581012.17980000004</v>
      </c>
      <c r="AG1576" s="1">
        <v>4892951.0439999998</v>
      </c>
    </row>
    <row r="1577" spans="1:33" x14ac:dyDescent="0.2">
      <c r="A1577" s="1" t="s">
        <v>41</v>
      </c>
      <c r="B1577" s="1">
        <v>4</v>
      </c>
      <c r="C1577" s="1">
        <v>4</v>
      </c>
      <c r="D1577" s="1">
        <v>1964</v>
      </c>
      <c r="E1577" s="1">
        <v>2</v>
      </c>
      <c r="F1577" s="2" t="s">
        <v>76</v>
      </c>
      <c r="G1577" s="1" t="s">
        <v>50</v>
      </c>
      <c r="H1577" s="1">
        <v>41</v>
      </c>
      <c r="I1577" s="1" t="s">
        <v>51</v>
      </c>
      <c r="J1577" s="1" t="s">
        <v>396</v>
      </c>
      <c r="O1577" s="1">
        <v>22</v>
      </c>
      <c r="P1577" s="1">
        <v>675</v>
      </c>
      <c r="Q1577" s="1">
        <v>1093</v>
      </c>
      <c r="U1577" s="1">
        <v>19700</v>
      </c>
      <c r="V1577" s="1" t="s">
        <v>74</v>
      </c>
      <c r="W1577" s="1" t="s">
        <v>63</v>
      </c>
      <c r="X1577" s="1" t="s">
        <v>75</v>
      </c>
      <c r="Y1577" s="1" t="s">
        <v>63</v>
      </c>
      <c r="Z1577" s="1">
        <v>0</v>
      </c>
      <c r="AA1577" s="1">
        <v>2264</v>
      </c>
      <c r="AD1577" s="1">
        <v>581440.50529999996</v>
      </c>
      <c r="AE1577" s="1">
        <v>4892431.7539999997</v>
      </c>
      <c r="AF1577" s="1">
        <v>581012.17980000004</v>
      </c>
      <c r="AG1577" s="1">
        <v>4892951.0439999998</v>
      </c>
    </row>
    <row r="1578" spans="1:33" x14ac:dyDescent="0.2">
      <c r="A1578" s="1" t="s">
        <v>41</v>
      </c>
      <c r="B1578" s="1">
        <v>4</v>
      </c>
      <c r="C1578" s="1">
        <v>4</v>
      </c>
      <c r="D1578" s="1">
        <v>1964</v>
      </c>
      <c r="E1578" s="1">
        <v>2</v>
      </c>
      <c r="F1578" s="2" t="s">
        <v>76</v>
      </c>
      <c r="G1578" s="1" t="s">
        <v>50</v>
      </c>
      <c r="H1578" s="1">
        <v>41</v>
      </c>
      <c r="I1578" s="1" t="s">
        <v>51</v>
      </c>
      <c r="J1578" s="1" t="s">
        <v>396</v>
      </c>
      <c r="O1578" s="1">
        <v>23</v>
      </c>
      <c r="P1578" s="1">
        <v>674.3</v>
      </c>
      <c r="Q1578" s="1">
        <v>1094</v>
      </c>
      <c r="U1578" s="1">
        <v>19700</v>
      </c>
      <c r="V1578" s="1" t="s">
        <v>74</v>
      </c>
      <c r="W1578" s="1" t="s">
        <v>63</v>
      </c>
      <c r="X1578" s="1" t="s">
        <v>75</v>
      </c>
      <c r="Y1578" s="1" t="s">
        <v>63</v>
      </c>
      <c r="Z1578" s="1">
        <v>0</v>
      </c>
      <c r="AA1578" s="1">
        <v>2264</v>
      </c>
      <c r="AD1578" s="1">
        <v>581440.50529999996</v>
      </c>
      <c r="AE1578" s="1">
        <v>4892431.7539999997</v>
      </c>
      <c r="AF1578" s="1">
        <v>581012.17980000004</v>
      </c>
      <c r="AG1578" s="1">
        <v>4892951.0439999998</v>
      </c>
    </row>
    <row r="1579" spans="1:33" x14ac:dyDescent="0.2">
      <c r="A1579" s="1" t="s">
        <v>41</v>
      </c>
      <c r="B1579" s="1">
        <v>4</v>
      </c>
      <c r="C1579" s="1">
        <v>4</v>
      </c>
      <c r="D1579" s="1">
        <v>1964</v>
      </c>
      <c r="E1579" s="1">
        <v>2</v>
      </c>
      <c r="F1579" s="2" t="s">
        <v>76</v>
      </c>
      <c r="G1579" s="1" t="s">
        <v>50</v>
      </c>
      <c r="H1579" s="1">
        <v>41</v>
      </c>
      <c r="I1579" s="1" t="s">
        <v>51</v>
      </c>
      <c r="J1579" s="1" t="s">
        <v>396</v>
      </c>
      <c r="O1579" s="1">
        <v>24</v>
      </c>
      <c r="P1579" s="1">
        <v>673.5</v>
      </c>
      <c r="Q1579" s="1">
        <v>1096</v>
      </c>
      <c r="U1579" s="1">
        <v>19700</v>
      </c>
      <c r="V1579" s="1" t="s">
        <v>74</v>
      </c>
      <c r="W1579" s="1" t="s">
        <v>63</v>
      </c>
      <c r="X1579" s="1" t="s">
        <v>75</v>
      </c>
      <c r="Y1579" s="1" t="s">
        <v>63</v>
      </c>
      <c r="Z1579" s="1">
        <v>0</v>
      </c>
      <c r="AA1579" s="1">
        <v>2264</v>
      </c>
      <c r="AD1579" s="1">
        <v>581440.50529999996</v>
      </c>
      <c r="AE1579" s="1">
        <v>4892431.7539999997</v>
      </c>
      <c r="AF1579" s="1">
        <v>581012.17980000004</v>
      </c>
      <c r="AG1579" s="1">
        <v>4892951.0439999998</v>
      </c>
    </row>
    <row r="1580" spans="1:33" x14ac:dyDescent="0.2">
      <c r="A1580" s="1" t="s">
        <v>41</v>
      </c>
      <c r="B1580" s="1">
        <v>4</v>
      </c>
      <c r="C1580" s="1">
        <v>4</v>
      </c>
      <c r="D1580" s="1">
        <v>1964</v>
      </c>
      <c r="E1580" s="1">
        <v>2</v>
      </c>
      <c r="F1580" s="2" t="s">
        <v>76</v>
      </c>
      <c r="G1580" s="1" t="s">
        <v>50</v>
      </c>
      <c r="H1580" s="1">
        <v>41</v>
      </c>
      <c r="I1580" s="1" t="s">
        <v>51</v>
      </c>
      <c r="J1580" s="1" t="s">
        <v>396</v>
      </c>
      <c r="O1580" s="1">
        <v>25</v>
      </c>
      <c r="P1580" s="1">
        <v>672.8</v>
      </c>
      <c r="Q1580" s="1">
        <v>1098</v>
      </c>
      <c r="U1580" s="1">
        <v>19700</v>
      </c>
      <c r="V1580" s="1" t="s">
        <v>74</v>
      </c>
      <c r="W1580" s="1" t="s">
        <v>63</v>
      </c>
      <c r="X1580" s="1" t="s">
        <v>75</v>
      </c>
      <c r="Y1580" s="1" t="s">
        <v>63</v>
      </c>
      <c r="Z1580" s="1">
        <v>0</v>
      </c>
      <c r="AA1580" s="1">
        <v>2264</v>
      </c>
      <c r="AD1580" s="1">
        <v>581440.50529999996</v>
      </c>
      <c r="AE1580" s="1">
        <v>4892431.7539999997</v>
      </c>
      <c r="AF1580" s="1">
        <v>581012.17980000004</v>
      </c>
      <c r="AG1580" s="1">
        <v>4892951.0439999998</v>
      </c>
    </row>
    <row r="1581" spans="1:33" x14ac:dyDescent="0.2">
      <c r="A1581" s="1" t="s">
        <v>41</v>
      </c>
      <c r="B1581" s="1">
        <v>4</v>
      </c>
      <c r="C1581" s="1">
        <v>4</v>
      </c>
      <c r="D1581" s="1">
        <v>1964</v>
      </c>
      <c r="E1581" s="1">
        <v>2</v>
      </c>
      <c r="F1581" s="2" t="s">
        <v>76</v>
      </c>
      <c r="G1581" s="1" t="s">
        <v>50</v>
      </c>
      <c r="H1581" s="1">
        <v>41</v>
      </c>
      <c r="I1581" s="1" t="s">
        <v>51</v>
      </c>
      <c r="J1581" s="1" t="s">
        <v>396</v>
      </c>
      <c r="O1581" s="1">
        <v>26</v>
      </c>
      <c r="P1581" s="1">
        <v>672.8</v>
      </c>
      <c r="Q1581" s="1">
        <v>1103</v>
      </c>
      <c r="U1581" s="1">
        <v>19700</v>
      </c>
      <c r="V1581" s="1" t="s">
        <v>74</v>
      </c>
      <c r="W1581" s="1" t="s">
        <v>63</v>
      </c>
      <c r="X1581" s="1" t="s">
        <v>75</v>
      </c>
      <c r="Y1581" s="1" t="s">
        <v>63</v>
      </c>
      <c r="Z1581" s="1">
        <v>0</v>
      </c>
      <c r="AA1581" s="1">
        <v>2264</v>
      </c>
      <c r="AD1581" s="1">
        <v>581440.50529999996</v>
      </c>
      <c r="AE1581" s="1">
        <v>4892431.7539999997</v>
      </c>
      <c r="AF1581" s="1">
        <v>581012.17980000004</v>
      </c>
      <c r="AG1581" s="1">
        <v>4892951.0439999998</v>
      </c>
    </row>
    <row r="1582" spans="1:33" x14ac:dyDescent="0.2">
      <c r="A1582" s="1" t="s">
        <v>41</v>
      </c>
      <c r="B1582" s="1">
        <v>4</v>
      </c>
      <c r="C1582" s="1">
        <v>4</v>
      </c>
      <c r="D1582" s="1">
        <v>1964</v>
      </c>
      <c r="E1582" s="1">
        <v>2</v>
      </c>
      <c r="F1582" s="2" t="s">
        <v>76</v>
      </c>
      <c r="G1582" s="1" t="s">
        <v>50</v>
      </c>
      <c r="H1582" s="1">
        <v>41</v>
      </c>
      <c r="I1582" s="1" t="s">
        <v>51</v>
      </c>
      <c r="J1582" s="1" t="s">
        <v>396</v>
      </c>
      <c r="O1582" s="1">
        <v>27</v>
      </c>
      <c r="P1582" s="1">
        <v>673</v>
      </c>
      <c r="Q1582" s="1">
        <v>1110</v>
      </c>
      <c r="U1582" s="1">
        <v>19700</v>
      </c>
      <c r="V1582" s="1" t="s">
        <v>74</v>
      </c>
      <c r="W1582" s="1" t="s">
        <v>63</v>
      </c>
      <c r="X1582" s="1" t="s">
        <v>75</v>
      </c>
      <c r="Y1582" s="1" t="s">
        <v>63</v>
      </c>
      <c r="Z1582" s="1">
        <v>0</v>
      </c>
      <c r="AA1582" s="1">
        <v>2264</v>
      </c>
      <c r="AD1582" s="1">
        <v>581440.50529999996</v>
      </c>
      <c r="AE1582" s="1">
        <v>4892431.7539999997</v>
      </c>
      <c r="AF1582" s="1">
        <v>581012.17980000004</v>
      </c>
      <c r="AG1582" s="1">
        <v>4892951.0439999998</v>
      </c>
    </row>
    <row r="1583" spans="1:33" x14ac:dyDescent="0.2">
      <c r="A1583" s="1" t="s">
        <v>41</v>
      </c>
      <c r="B1583" s="1">
        <v>4</v>
      </c>
      <c r="C1583" s="1">
        <v>4</v>
      </c>
      <c r="D1583" s="1">
        <v>1964</v>
      </c>
      <c r="E1583" s="1">
        <v>2</v>
      </c>
      <c r="F1583" s="2" t="s">
        <v>76</v>
      </c>
      <c r="G1583" s="1" t="s">
        <v>50</v>
      </c>
      <c r="H1583" s="1">
        <v>41</v>
      </c>
      <c r="I1583" s="1" t="s">
        <v>51</v>
      </c>
      <c r="J1583" s="1" t="s">
        <v>396</v>
      </c>
      <c r="O1583" s="1">
        <v>28</v>
      </c>
      <c r="P1583" s="1">
        <v>673.1</v>
      </c>
      <c r="Q1583" s="1">
        <v>1113</v>
      </c>
      <c r="U1583" s="1">
        <v>19700</v>
      </c>
      <c r="V1583" s="1" t="s">
        <v>74</v>
      </c>
      <c r="W1583" s="1" t="s">
        <v>63</v>
      </c>
      <c r="X1583" s="1" t="s">
        <v>75</v>
      </c>
      <c r="Y1583" s="1" t="s">
        <v>63</v>
      </c>
      <c r="Z1583" s="1">
        <v>0</v>
      </c>
      <c r="AA1583" s="1">
        <v>2264</v>
      </c>
      <c r="AD1583" s="1">
        <v>581440.50529999996</v>
      </c>
      <c r="AE1583" s="1">
        <v>4892431.7539999997</v>
      </c>
      <c r="AF1583" s="1">
        <v>581012.17980000004</v>
      </c>
      <c r="AG1583" s="1">
        <v>4892951.0439999998</v>
      </c>
    </row>
    <row r="1584" spans="1:33" x14ac:dyDescent="0.2">
      <c r="A1584" s="1" t="s">
        <v>41</v>
      </c>
      <c r="B1584" s="1">
        <v>4</v>
      </c>
      <c r="C1584" s="1">
        <v>4</v>
      </c>
      <c r="D1584" s="1">
        <v>1964</v>
      </c>
      <c r="E1584" s="1">
        <v>2</v>
      </c>
      <c r="F1584" s="2" t="s">
        <v>76</v>
      </c>
      <c r="G1584" s="1" t="s">
        <v>50</v>
      </c>
      <c r="H1584" s="1">
        <v>41</v>
      </c>
      <c r="I1584" s="1" t="s">
        <v>51</v>
      </c>
      <c r="J1584" s="1" t="s">
        <v>396</v>
      </c>
      <c r="O1584" s="1">
        <v>29</v>
      </c>
      <c r="P1584" s="1">
        <v>673.1</v>
      </c>
      <c r="Q1584" s="1">
        <v>1121</v>
      </c>
      <c r="U1584" s="1">
        <v>19700</v>
      </c>
      <c r="V1584" s="1" t="s">
        <v>74</v>
      </c>
      <c r="W1584" s="1" t="s">
        <v>63</v>
      </c>
      <c r="X1584" s="1" t="s">
        <v>75</v>
      </c>
      <c r="Y1584" s="1" t="s">
        <v>63</v>
      </c>
      <c r="Z1584" s="1">
        <v>0</v>
      </c>
      <c r="AA1584" s="1">
        <v>2264</v>
      </c>
      <c r="AD1584" s="1">
        <v>581440.50529999996</v>
      </c>
      <c r="AE1584" s="1">
        <v>4892431.7539999997</v>
      </c>
      <c r="AF1584" s="1">
        <v>581012.17980000004</v>
      </c>
      <c r="AG1584" s="1">
        <v>4892951.0439999998</v>
      </c>
    </row>
    <row r="1585" spans="1:33" x14ac:dyDescent="0.2">
      <c r="A1585" s="1" t="s">
        <v>41</v>
      </c>
      <c r="B1585" s="1">
        <v>4</v>
      </c>
      <c r="C1585" s="1">
        <v>4</v>
      </c>
      <c r="D1585" s="1">
        <v>1964</v>
      </c>
      <c r="E1585" s="1">
        <v>2</v>
      </c>
      <c r="F1585" s="2" t="s">
        <v>76</v>
      </c>
      <c r="G1585" s="1" t="s">
        <v>50</v>
      </c>
      <c r="H1585" s="1">
        <v>41</v>
      </c>
      <c r="I1585" s="1" t="s">
        <v>51</v>
      </c>
      <c r="J1585" s="1" t="s">
        <v>396</v>
      </c>
      <c r="O1585" s="1">
        <v>30</v>
      </c>
      <c r="P1585" s="1">
        <v>673</v>
      </c>
      <c r="Q1585" s="1">
        <v>1125</v>
      </c>
      <c r="U1585" s="1">
        <v>19700</v>
      </c>
      <c r="V1585" s="1" t="s">
        <v>74</v>
      </c>
      <c r="W1585" s="1" t="s">
        <v>63</v>
      </c>
      <c r="X1585" s="1" t="s">
        <v>75</v>
      </c>
      <c r="Y1585" s="1" t="s">
        <v>63</v>
      </c>
      <c r="Z1585" s="1">
        <v>0</v>
      </c>
      <c r="AA1585" s="1">
        <v>2264</v>
      </c>
      <c r="AD1585" s="1">
        <v>581440.50529999996</v>
      </c>
      <c r="AE1585" s="1">
        <v>4892431.7539999997</v>
      </c>
      <c r="AF1585" s="1">
        <v>581012.17980000004</v>
      </c>
      <c r="AG1585" s="1">
        <v>4892951.0439999998</v>
      </c>
    </row>
    <row r="1586" spans="1:33" x14ac:dyDescent="0.2">
      <c r="A1586" s="1" t="s">
        <v>41</v>
      </c>
      <c r="B1586" s="1">
        <v>4</v>
      </c>
      <c r="C1586" s="1">
        <v>4</v>
      </c>
      <c r="D1586" s="1">
        <v>1964</v>
      </c>
      <c r="E1586" s="1">
        <v>2</v>
      </c>
      <c r="F1586" s="2" t="s">
        <v>76</v>
      </c>
      <c r="G1586" s="1" t="s">
        <v>50</v>
      </c>
      <c r="H1586" s="1">
        <v>41</v>
      </c>
      <c r="I1586" s="1" t="s">
        <v>51</v>
      </c>
      <c r="J1586" s="1" t="s">
        <v>396</v>
      </c>
      <c r="O1586" s="1">
        <v>31</v>
      </c>
      <c r="P1586" s="1">
        <v>672.7</v>
      </c>
      <c r="Q1586" s="1">
        <v>1131</v>
      </c>
      <c r="U1586" s="1">
        <v>19700</v>
      </c>
      <c r="V1586" s="1" t="s">
        <v>74</v>
      </c>
      <c r="W1586" s="1" t="s">
        <v>63</v>
      </c>
      <c r="X1586" s="1" t="s">
        <v>75</v>
      </c>
      <c r="Y1586" s="1" t="s">
        <v>63</v>
      </c>
      <c r="Z1586" s="1">
        <v>0</v>
      </c>
      <c r="AA1586" s="1">
        <v>2264</v>
      </c>
      <c r="AD1586" s="1">
        <v>581440.50529999996</v>
      </c>
      <c r="AE1586" s="1">
        <v>4892431.7539999997</v>
      </c>
      <c r="AF1586" s="1">
        <v>581012.17980000004</v>
      </c>
      <c r="AG1586" s="1">
        <v>4892951.0439999998</v>
      </c>
    </row>
    <row r="1587" spans="1:33" x14ac:dyDescent="0.2">
      <c r="A1587" s="1" t="s">
        <v>41</v>
      </c>
      <c r="B1587" s="1">
        <v>4</v>
      </c>
      <c r="C1587" s="1">
        <v>4</v>
      </c>
      <c r="D1587" s="1">
        <v>1964</v>
      </c>
      <c r="E1587" s="1">
        <v>2</v>
      </c>
      <c r="F1587" s="2" t="s">
        <v>76</v>
      </c>
      <c r="G1587" s="1" t="s">
        <v>50</v>
      </c>
      <c r="H1587" s="1">
        <v>41</v>
      </c>
      <c r="I1587" s="1" t="s">
        <v>51</v>
      </c>
      <c r="J1587" s="1" t="s">
        <v>396</v>
      </c>
      <c r="O1587" s="1">
        <v>32</v>
      </c>
      <c r="P1587" s="1">
        <v>673.2</v>
      </c>
      <c r="Q1587" s="1">
        <v>1133</v>
      </c>
      <c r="U1587" s="1">
        <v>19700</v>
      </c>
      <c r="V1587" s="1" t="s">
        <v>74</v>
      </c>
      <c r="W1587" s="1" t="s">
        <v>63</v>
      </c>
      <c r="X1587" s="1" t="s">
        <v>75</v>
      </c>
      <c r="Y1587" s="1" t="s">
        <v>63</v>
      </c>
      <c r="Z1587" s="1">
        <v>0</v>
      </c>
      <c r="AA1587" s="1">
        <v>2264</v>
      </c>
      <c r="AD1587" s="1">
        <v>581440.50529999996</v>
      </c>
      <c r="AE1587" s="1">
        <v>4892431.7539999997</v>
      </c>
      <c r="AF1587" s="1">
        <v>581012.17980000004</v>
      </c>
      <c r="AG1587" s="1">
        <v>4892951.0439999998</v>
      </c>
    </row>
    <row r="1588" spans="1:33" x14ac:dyDescent="0.2">
      <c r="A1588" s="1" t="s">
        <v>41</v>
      </c>
      <c r="B1588" s="1">
        <v>4</v>
      </c>
      <c r="C1588" s="1">
        <v>4</v>
      </c>
      <c r="D1588" s="1">
        <v>1964</v>
      </c>
      <c r="E1588" s="1">
        <v>2</v>
      </c>
      <c r="F1588" s="2" t="s">
        <v>76</v>
      </c>
      <c r="G1588" s="1" t="s">
        <v>50</v>
      </c>
      <c r="H1588" s="1">
        <v>41</v>
      </c>
      <c r="I1588" s="1" t="s">
        <v>51</v>
      </c>
      <c r="J1588" s="1" t="s">
        <v>396</v>
      </c>
      <c r="O1588" s="1">
        <v>33</v>
      </c>
      <c r="P1588" s="1">
        <v>674.3</v>
      </c>
      <c r="Q1588" s="1">
        <v>1136</v>
      </c>
      <c r="U1588" s="1">
        <v>19700</v>
      </c>
      <c r="V1588" s="1" t="s">
        <v>74</v>
      </c>
      <c r="W1588" s="1" t="s">
        <v>63</v>
      </c>
      <c r="X1588" s="1" t="s">
        <v>75</v>
      </c>
      <c r="Y1588" s="1" t="s">
        <v>63</v>
      </c>
      <c r="Z1588" s="1">
        <v>0</v>
      </c>
      <c r="AA1588" s="1">
        <v>2264</v>
      </c>
      <c r="AD1588" s="1">
        <v>581440.50529999996</v>
      </c>
      <c r="AE1588" s="1">
        <v>4892431.7539999997</v>
      </c>
      <c r="AF1588" s="1">
        <v>581012.17980000004</v>
      </c>
      <c r="AG1588" s="1">
        <v>4892951.0439999998</v>
      </c>
    </row>
    <row r="1589" spans="1:33" x14ac:dyDescent="0.2">
      <c r="A1589" s="1" t="s">
        <v>41</v>
      </c>
      <c r="B1589" s="1">
        <v>4</v>
      </c>
      <c r="C1589" s="1">
        <v>4</v>
      </c>
      <c r="D1589" s="1">
        <v>1964</v>
      </c>
      <c r="E1589" s="1">
        <v>2</v>
      </c>
      <c r="F1589" s="2" t="s">
        <v>76</v>
      </c>
      <c r="G1589" s="1" t="s">
        <v>50</v>
      </c>
      <c r="H1589" s="1">
        <v>41</v>
      </c>
      <c r="I1589" s="1" t="s">
        <v>51</v>
      </c>
      <c r="J1589" s="1" t="s">
        <v>396</v>
      </c>
      <c r="O1589" s="1">
        <v>34</v>
      </c>
      <c r="P1589" s="1">
        <v>675.9</v>
      </c>
      <c r="Q1589" s="1">
        <v>1141</v>
      </c>
      <c r="U1589" s="1">
        <v>19700</v>
      </c>
      <c r="V1589" s="1" t="s">
        <v>74</v>
      </c>
      <c r="W1589" s="1" t="s">
        <v>63</v>
      </c>
      <c r="X1589" s="1" t="s">
        <v>75</v>
      </c>
      <c r="Y1589" s="1" t="s">
        <v>63</v>
      </c>
      <c r="Z1589" s="1">
        <v>0</v>
      </c>
      <c r="AA1589" s="1">
        <v>2264</v>
      </c>
      <c r="AD1589" s="1">
        <v>581440.50529999996</v>
      </c>
      <c r="AE1589" s="1">
        <v>4892431.7539999997</v>
      </c>
      <c r="AF1589" s="1">
        <v>581012.17980000004</v>
      </c>
      <c r="AG1589" s="1">
        <v>4892951.0439999998</v>
      </c>
    </row>
    <row r="1590" spans="1:33" x14ac:dyDescent="0.2">
      <c r="A1590" s="1" t="s">
        <v>41</v>
      </c>
      <c r="B1590" s="1">
        <v>4</v>
      </c>
      <c r="C1590" s="1">
        <v>4</v>
      </c>
      <c r="D1590" s="1">
        <v>1964</v>
      </c>
      <c r="E1590" s="1">
        <v>2</v>
      </c>
      <c r="F1590" s="2" t="s">
        <v>76</v>
      </c>
      <c r="G1590" s="1" t="s">
        <v>50</v>
      </c>
      <c r="H1590" s="1">
        <v>41</v>
      </c>
      <c r="I1590" s="1" t="s">
        <v>51</v>
      </c>
      <c r="J1590" s="1" t="s">
        <v>396</v>
      </c>
      <c r="O1590" s="1">
        <v>35</v>
      </c>
      <c r="P1590" s="1">
        <v>677.5</v>
      </c>
      <c r="Q1590" s="1">
        <v>1146</v>
      </c>
      <c r="U1590" s="1">
        <v>19700</v>
      </c>
      <c r="V1590" s="1" t="s">
        <v>74</v>
      </c>
      <c r="W1590" s="1" t="s">
        <v>63</v>
      </c>
      <c r="X1590" s="1" t="s">
        <v>75</v>
      </c>
      <c r="Y1590" s="1" t="s">
        <v>63</v>
      </c>
      <c r="Z1590" s="1">
        <v>0</v>
      </c>
      <c r="AA1590" s="1">
        <v>2264</v>
      </c>
      <c r="AD1590" s="1">
        <v>581440.50529999996</v>
      </c>
      <c r="AE1590" s="1">
        <v>4892431.7539999997</v>
      </c>
      <c r="AF1590" s="1">
        <v>581012.17980000004</v>
      </c>
      <c r="AG1590" s="1">
        <v>4892951.0439999998</v>
      </c>
    </row>
    <row r="1591" spans="1:33" x14ac:dyDescent="0.2">
      <c r="A1591" s="1" t="s">
        <v>41</v>
      </c>
      <c r="B1591" s="1">
        <v>4</v>
      </c>
      <c r="C1591" s="1">
        <v>4</v>
      </c>
      <c r="D1591" s="1">
        <v>1964</v>
      </c>
      <c r="E1591" s="1">
        <v>2</v>
      </c>
      <c r="F1591" s="2" t="s">
        <v>76</v>
      </c>
      <c r="G1591" s="1" t="s">
        <v>50</v>
      </c>
      <c r="H1591" s="1">
        <v>41</v>
      </c>
      <c r="I1591" s="1" t="s">
        <v>51</v>
      </c>
      <c r="J1591" s="1" t="s">
        <v>396</v>
      </c>
      <c r="O1591" s="1">
        <v>36</v>
      </c>
      <c r="P1591" s="1">
        <v>680.4</v>
      </c>
      <c r="Q1591" s="1">
        <v>1147</v>
      </c>
      <c r="U1591" s="1">
        <v>19700</v>
      </c>
      <c r="V1591" s="1" t="s">
        <v>74</v>
      </c>
      <c r="W1591" s="1" t="s">
        <v>63</v>
      </c>
      <c r="X1591" s="1" t="s">
        <v>75</v>
      </c>
      <c r="Y1591" s="1" t="s">
        <v>63</v>
      </c>
      <c r="Z1591" s="1">
        <v>0</v>
      </c>
      <c r="AA1591" s="1">
        <v>2264</v>
      </c>
      <c r="AD1591" s="1">
        <v>581440.50529999996</v>
      </c>
      <c r="AE1591" s="1">
        <v>4892431.7539999997</v>
      </c>
      <c r="AF1591" s="1">
        <v>581012.17980000004</v>
      </c>
      <c r="AG1591" s="1">
        <v>4892951.0439999998</v>
      </c>
    </row>
    <row r="1592" spans="1:33" x14ac:dyDescent="0.2">
      <c r="A1592" s="1" t="s">
        <v>41</v>
      </c>
      <c r="B1592" s="1">
        <v>4</v>
      </c>
      <c r="C1592" s="1">
        <v>4</v>
      </c>
      <c r="D1592" s="1">
        <v>1964</v>
      </c>
      <c r="E1592" s="1">
        <v>2</v>
      </c>
      <c r="F1592" s="2" t="s">
        <v>76</v>
      </c>
      <c r="G1592" s="1" t="s">
        <v>50</v>
      </c>
      <c r="H1592" s="1">
        <v>41</v>
      </c>
      <c r="I1592" s="1" t="s">
        <v>51</v>
      </c>
      <c r="J1592" s="1" t="s">
        <v>396</v>
      </c>
      <c r="O1592" s="1">
        <v>37</v>
      </c>
      <c r="P1592" s="1">
        <v>681.4</v>
      </c>
      <c r="Q1592" s="1">
        <v>1151</v>
      </c>
      <c r="U1592" s="1">
        <v>19700</v>
      </c>
      <c r="V1592" s="1" t="s">
        <v>74</v>
      </c>
      <c r="W1592" s="1" t="s">
        <v>63</v>
      </c>
      <c r="X1592" s="1" t="s">
        <v>75</v>
      </c>
      <c r="Y1592" s="1" t="s">
        <v>63</v>
      </c>
      <c r="Z1592" s="1">
        <v>0</v>
      </c>
      <c r="AA1592" s="1">
        <v>2264</v>
      </c>
      <c r="AD1592" s="1">
        <v>581440.50529999996</v>
      </c>
      <c r="AE1592" s="1">
        <v>4892431.7539999997</v>
      </c>
      <c r="AF1592" s="1">
        <v>581012.17980000004</v>
      </c>
      <c r="AG1592" s="1">
        <v>4892951.0439999998</v>
      </c>
    </row>
    <row r="1593" spans="1:33" x14ac:dyDescent="0.2">
      <c r="A1593" s="1" t="s">
        <v>41</v>
      </c>
      <c r="B1593" s="1">
        <v>4</v>
      </c>
      <c r="C1593" s="1">
        <v>4</v>
      </c>
      <c r="D1593" s="1">
        <v>1964</v>
      </c>
      <c r="E1593" s="1">
        <v>2</v>
      </c>
      <c r="F1593" s="2" t="s">
        <v>76</v>
      </c>
      <c r="G1593" s="1" t="s">
        <v>50</v>
      </c>
      <c r="H1593" s="1">
        <v>41</v>
      </c>
      <c r="I1593" s="1" t="s">
        <v>51</v>
      </c>
      <c r="J1593" s="1" t="s">
        <v>396</v>
      </c>
      <c r="O1593" s="1">
        <v>38</v>
      </c>
      <c r="P1593" s="1">
        <v>681.1</v>
      </c>
      <c r="Q1593" s="1">
        <v>1156</v>
      </c>
      <c r="U1593" s="1">
        <v>19700</v>
      </c>
      <c r="V1593" s="1" t="s">
        <v>74</v>
      </c>
      <c r="W1593" s="1" t="s">
        <v>63</v>
      </c>
      <c r="X1593" s="1" t="s">
        <v>75</v>
      </c>
      <c r="Y1593" s="1" t="s">
        <v>63</v>
      </c>
      <c r="Z1593" s="1">
        <v>0</v>
      </c>
      <c r="AA1593" s="1">
        <v>2264</v>
      </c>
      <c r="AD1593" s="1">
        <v>581440.50529999996</v>
      </c>
      <c r="AE1593" s="1">
        <v>4892431.7539999997</v>
      </c>
      <c r="AF1593" s="1">
        <v>581012.17980000004</v>
      </c>
      <c r="AG1593" s="1">
        <v>4892951.0439999998</v>
      </c>
    </row>
    <row r="1594" spans="1:33" x14ac:dyDescent="0.2">
      <c r="A1594" s="1" t="s">
        <v>41</v>
      </c>
      <c r="B1594" s="1">
        <v>4</v>
      </c>
      <c r="C1594" s="1">
        <v>4</v>
      </c>
      <c r="D1594" s="1">
        <v>1964</v>
      </c>
      <c r="E1594" s="1">
        <v>2</v>
      </c>
      <c r="F1594" s="2" t="s">
        <v>76</v>
      </c>
      <c r="G1594" s="1" t="s">
        <v>50</v>
      </c>
      <c r="H1594" s="1">
        <v>41</v>
      </c>
      <c r="I1594" s="1" t="s">
        <v>51</v>
      </c>
      <c r="J1594" s="1" t="s">
        <v>396</v>
      </c>
      <c r="O1594" s="1">
        <v>39</v>
      </c>
      <c r="P1594" s="1">
        <v>682.6</v>
      </c>
      <c r="Q1594" s="1">
        <v>1161</v>
      </c>
      <c r="U1594" s="1">
        <v>19700</v>
      </c>
      <c r="V1594" s="1" t="s">
        <v>74</v>
      </c>
      <c r="W1594" s="1" t="s">
        <v>63</v>
      </c>
      <c r="X1594" s="1" t="s">
        <v>75</v>
      </c>
      <c r="Y1594" s="1" t="s">
        <v>63</v>
      </c>
      <c r="Z1594" s="1">
        <v>0</v>
      </c>
      <c r="AA1594" s="1">
        <v>2264</v>
      </c>
      <c r="AD1594" s="1">
        <v>581440.50529999996</v>
      </c>
      <c r="AE1594" s="1">
        <v>4892431.7539999997</v>
      </c>
      <c r="AF1594" s="1">
        <v>581012.17980000004</v>
      </c>
      <c r="AG1594" s="1">
        <v>4892951.0439999998</v>
      </c>
    </row>
    <row r="1595" spans="1:33" x14ac:dyDescent="0.2">
      <c r="A1595" s="1" t="s">
        <v>41</v>
      </c>
      <c r="B1595" s="1">
        <v>4</v>
      </c>
      <c r="C1595" s="1">
        <v>4</v>
      </c>
      <c r="D1595" s="1">
        <v>1964</v>
      </c>
      <c r="E1595" s="1">
        <v>2</v>
      </c>
      <c r="F1595" s="2" t="s">
        <v>76</v>
      </c>
      <c r="G1595" s="1" t="s">
        <v>50</v>
      </c>
      <c r="H1595" s="1">
        <v>41</v>
      </c>
      <c r="I1595" s="1" t="s">
        <v>51</v>
      </c>
      <c r="J1595" s="1" t="s">
        <v>396</v>
      </c>
      <c r="O1595" s="1">
        <v>40</v>
      </c>
      <c r="P1595" s="1">
        <v>686</v>
      </c>
      <c r="Q1595" s="1">
        <v>1167</v>
      </c>
      <c r="U1595" s="1">
        <v>19700</v>
      </c>
      <c r="V1595" s="1" t="s">
        <v>74</v>
      </c>
      <c r="W1595" s="1" t="s">
        <v>63</v>
      </c>
      <c r="X1595" s="1" t="s">
        <v>75</v>
      </c>
      <c r="Y1595" s="1" t="s">
        <v>63</v>
      </c>
      <c r="Z1595" s="1">
        <v>0</v>
      </c>
      <c r="AA1595" s="1">
        <v>2264</v>
      </c>
      <c r="AD1595" s="1">
        <v>581440.50529999996</v>
      </c>
      <c r="AE1595" s="1">
        <v>4892431.7539999997</v>
      </c>
      <c r="AF1595" s="1">
        <v>581012.17980000004</v>
      </c>
      <c r="AG1595" s="1">
        <v>4892951.0439999998</v>
      </c>
    </row>
    <row r="1596" spans="1:33" x14ac:dyDescent="0.2">
      <c r="A1596" s="1" t="s">
        <v>41</v>
      </c>
      <c r="B1596" s="1">
        <v>4</v>
      </c>
      <c r="C1596" s="1">
        <v>4</v>
      </c>
      <c r="D1596" s="1">
        <v>1964</v>
      </c>
      <c r="E1596" s="1">
        <v>2</v>
      </c>
      <c r="F1596" s="2" t="s">
        <v>76</v>
      </c>
      <c r="G1596" s="1" t="s">
        <v>50</v>
      </c>
      <c r="H1596" s="1">
        <v>41</v>
      </c>
      <c r="I1596" s="1" t="s">
        <v>51</v>
      </c>
      <c r="J1596" s="1" t="s">
        <v>396</v>
      </c>
      <c r="O1596" s="1">
        <v>41</v>
      </c>
      <c r="P1596" s="1">
        <v>685.8</v>
      </c>
      <c r="Q1596" s="1">
        <v>1172.5</v>
      </c>
      <c r="U1596" s="1">
        <v>19700</v>
      </c>
      <c r="V1596" s="1" t="s">
        <v>74</v>
      </c>
      <c r="W1596" s="1" t="s">
        <v>63</v>
      </c>
      <c r="X1596" s="1" t="s">
        <v>75</v>
      </c>
      <c r="Y1596" s="1" t="s">
        <v>63</v>
      </c>
      <c r="Z1596" s="1">
        <v>0</v>
      </c>
      <c r="AA1596" s="1">
        <v>2264</v>
      </c>
      <c r="AD1596" s="1">
        <v>581440.50529999996</v>
      </c>
      <c r="AE1596" s="1">
        <v>4892431.7539999997</v>
      </c>
      <c r="AF1596" s="1">
        <v>581012.17980000004</v>
      </c>
      <c r="AG1596" s="1">
        <v>4892951.0439999998</v>
      </c>
    </row>
    <row r="1597" spans="1:33" x14ac:dyDescent="0.2">
      <c r="A1597" s="1" t="s">
        <v>41</v>
      </c>
      <c r="B1597" s="1">
        <v>4</v>
      </c>
      <c r="C1597" s="1">
        <v>4</v>
      </c>
      <c r="D1597" s="1">
        <v>1964</v>
      </c>
      <c r="E1597" s="1">
        <v>2</v>
      </c>
      <c r="F1597" s="2" t="s">
        <v>76</v>
      </c>
      <c r="G1597" s="1" t="s">
        <v>50</v>
      </c>
      <c r="H1597" s="1">
        <v>41</v>
      </c>
      <c r="I1597" s="1" t="s">
        <v>51</v>
      </c>
      <c r="J1597" s="1" t="s">
        <v>396</v>
      </c>
      <c r="O1597" s="1">
        <v>42</v>
      </c>
      <c r="P1597" s="1">
        <v>686</v>
      </c>
      <c r="Q1597" s="1">
        <v>1178</v>
      </c>
      <c r="U1597" s="1">
        <v>19700</v>
      </c>
      <c r="V1597" s="1" t="s">
        <v>74</v>
      </c>
      <c r="W1597" s="1" t="s">
        <v>63</v>
      </c>
      <c r="X1597" s="1" t="s">
        <v>75</v>
      </c>
      <c r="Y1597" s="1" t="s">
        <v>63</v>
      </c>
      <c r="Z1597" s="1">
        <v>0</v>
      </c>
      <c r="AA1597" s="1">
        <v>2264</v>
      </c>
      <c r="AD1597" s="1">
        <v>581440.50529999996</v>
      </c>
      <c r="AE1597" s="1">
        <v>4892431.7539999997</v>
      </c>
      <c r="AF1597" s="1">
        <v>581012.17980000004</v>
      </c>
      <c r="AG1597" s="1">
        <v>4892951.0439999998</v>
      </c>
    </row>
    <row r="1598" spans="1:33" x14ac:dyDescent="0.2">
      <c r="A1598" s="1" t="s">
        <v>41</v>
      </c>
      <c r="B1598" s="1">
        <v>4</v>
      </c>
      <c r="C1598" s="1">
        <v>4</v>
      </c>
      <c r="D1598" s="1">
        <v>1964</v>
      </c>
      <c r="E1598" s="1">
        <v>2</v>
      </c>
      <c r="F1598" s="2" t="s">
        <v>76</v>
      </c>
      <c r="G1598" s="1" t="s">
        <v>50</v>
      </c>
      <c r="H1598" s="1">
        <v>41</v>
      </c>
      <c r="I1598" s="1" t="s">
        <v>51</v>
      </c>
      <c r="J1598" s="1" t="s">
        <v>396</v>
      </c>
      <c r="O1598" s="1">
        <v>43</v>
      </c>
      <c r="P1598" s="1">
        <v>680.3</v>
      </c>
      <c r="Q1598" s="1">
        <v>1190</v>
      </c>
      <c r="U1598" s="1">
        <v>19700</v>
      </c>
      <c r="V1598" s="1" t="s">
        <v>74</v>
      </c>
      <c r="W1598" s="1" t="s">
        <v>63</v>
      </c>
      <c r="X1598" s="1" t="s">
        <v>75</v>
      </c>
      <c r="Y1598" s="1" t="s">
        <v>63</v>
      </c>
      <c r="Z1598" s="1">
        <v>0</v>
      </c>
      <c r="AA1598" s="1">
        <v>2264</v>
      </c>
      <c r="AD1598" s="1">
        <v>581440.50529999996</v>
      </c>
      <c r="AE1598" s="1">
        <v>4892431.7539999997</v>
      </c>
      <c r="AF1598" s="1">
        <v>581012.17980000004</v>
      </c>
      <c r="AG1598" s="1">
        <v>4892951.0439999998</v>
      </c>
    </row>
    <row r="1599" spans="1:33" x14ac:dyDescent="0.2">
      <c r="A1599" s="1" t="s">
        <v>41</v>
      </c>
      <c r="B1599" s="1">
        <v>4</v>
      </c>
      <c r="C1599" s="1">
        <v>4</v>
      </c>
      <c r="D1599" s="1">
        <v>1964</v>
      </c>
      <c r="E1599" s="1">
        <v>2</v>
      </c>
      <c r="F1599" s="2" t="s">
        <v>76</v>
      </c>
      <c r="G1599" s="1" t="s">
        <v>50</v>
      </c>
      <c r="H1599" s="1">
        <v>41</v>
      </c>
      <c r="I1599" s="1" t="s">
        <v>51</v>
      </c>
      <c r="J1599" s="1" t="s">
        <v>396</v>
      </c>
      <c r="O1599" s="1">
        <v>44</v>
      </c>
      <c r="P1599" s="1">
        <v>679.6</v>
      </c>
      <c r="Q1599" s="1">
        <v>1226</v>
      </c>
      <c r="U1599" s="1">
        <v>19700</v>
      </c>
      <c r="V1599" s="1" t="s">
        <v>74</v>
      </c>
      <c r="W1599" s="1" t="s">
        <v>63</v>
      </c>
      <c r="X1599" s="1" t="s">
        <v>75</v>
      </c>
      <c r="Y1599" s="1" t="s">
        <v>63</v>
      </c>
      <c r="Z1599" s="1">
        <v>0</v>
      </c>
      <c r="AA1599" s="1">
        <v>2264</v>
      </c>
      <c r="AD1599" s="1">
        <v>581440.50529999996</v>
      </c>
      <c r="AE1599" s="1">
        <v>4892431.7539999997</v>
      </c>
      <c r="AF1599" s="1">
        <v>581012.17980000004</v>
      </c>
      <c r="AG1599" s="1">
        <v>4892951.0439999998</v>
      </c>
    </row>
    <row r="1600" spans="1:33" x14ac:dyDescent="0.2">
      <c r="A1600" s="1" t="s">
        <v>41</v>
      </c>
      <c r="B1600" s="1">
        <v>4</v>
      </c>
      <c r="C1600" s="1">
        <v>4</v>
      </c>
      <c r="D1600" s="1">
        <v>1964</v>
      </c>
      <c r="E1600" s="1">
        <v>2</v>
      </c>
      <c r="F1600" s="2" t="s">
        <v>76</v>
      </c>
      <c r="G1600" s="1" t="s">
        <v>50</v>
      </c>
      <c r="H1600" s="1">
        <v>41</v>
      </c>
      <c r="I1600" s="1" t="s">
        <v>51</v>
      </c>
      <c r="J1600" s="1" t="s">
        <v>396</v>
      </c>
      <c r="O1600" s="1">
        <v>45</v>
      </c>
      <c r="P1600" s="1">
        <v>679.6</v>
      </c>
      <c r="Q1600" s="1">
        <v>1276</v>
      </c>
      <c r="U1600" s="1">
        <v>19700</v>
      </c>
      <c r="V1600" s="1" t="s">
        <v>74</v>
      </c>
      <c r="W1600" s="1" t="s">
        <v>63</v>
      </c>
      <c r="X1600" s="1" t="s">
        <v>75</v>
      </c>
      <c r="Y1600" s="1" t="s">
        <v>63</v>
      </c>
      <c r="Z1600" s="1">
        <v>0</v>
      </c>
      <c r="AA1600" s="1">
        <v>2264</v>
      </c>
      <c r="AD1600" s="1">
        <v>581440.50529999996</v>
      </c>
      <c r="AE1600" s="1">
        <v>4892431.7539999997</v>
      </c>
      <c r="AF1600" s="1">
        <v>581012.17980000004</v>
      </c>
      <c r="AG1600" s="1">
        <v>4892951.0439999998</v>
      </c>
    </row>
    <row r="1601" spans="1:33" x14ac:dyDescent="0.2">
      <c r="A1601" s="1" t="s">
        <v>41</v>
      </c>
      <c r="B1601" s="1">
        <v>4</v>
      </c>
      <c r="C1601" s="1">
        <v>4</v>
      </c>
      <c r="D1601" s="1">
        <v>1964</v>
      </c>
      <c r="E1601" s="1">
        <v>2</v>
      </c>
      <c r="F1601" s="2" t="s">
        <v>76</v>
      </c>
      <c r="G1601" s="1" t="s">
        <v>50</v>
      </c>
      <c r="H1601" s="1">
        <v>41</v>
      </c>
      <c r="I1601" s="1" t="s">
        <v>51</v>
      </c>
      <c r="J1601" s="1" t="s">
        <v>396</v>
      </c>
      <c r="O1601" s="1">
        <v>46</v>
      </c>
      <c r="P1601" s="1">
        <v>680.2</v>
      </c>
      <c r="Q1601" s="1">
        <v>1325</v>
      </c>
      <c r="U1601" s="1">
        <v>19700</v>
      </c>
      <c r="V1601" s="1" t="s">
        <v>74</v>
      </c>
      <c r="W1601" s="1" t="s">
        <v>63</v>
      </c>
      <c r="X1601" s="1" t="s">
        <v>75</v>
      </c>
      <c r="Y1601" s="1" t="s">
        <v>63</v>
      </c>
      <c r="Z1601" s="1">
        <v>0</v>
      </c>
      <c r="AA1601" s="1">
        <v>2264</v>
      </c>
      <c r="AD1601" s="1">
        <v>581440.50529999996</v>
      </c>
      <c r="AE1601" s="1">
        <v>4892431.7539999997</v>
      </c>
      <c r="AF1601" s="1">
        <v>581012.17980000004</v>
      </c>
      <c r="AG1601" s="1">
        <v>4892951.0439999998</v>
      </c>
    </row>
    <row r="1602" spans="1:33" x14ac:dyDescent="0.2">
      <c r="A1602" s="1" t="s">
        <v>41</v>
      </c>
      <c r="B1602" s="1">
        <v>4</v>
      </c>
      <c r="C1602" s="1">
        <v>4</v>
      </c>
      <c r="D1602" s="1">
        <v>1964</v>
      </c>
      <c r="E1602" s="1">
        <v>2</v>
      </c>
      <c r="F1602" s="2" t="s">
        <v>76</v>
      </c>
      <c r="G1602" s="1" t="s">
        <v>50</v>
      </c>
      <c r="H1602" s="1">
        <v>41</v>
      </c>
      <c r="I1602" s="1" t="s">
        <v>51</v>
      </c>
      <c r="J1602" s="1" t="s">
        <v>396</v>
      </c>
      <c r="O1602" s="1">
        <v>47</v>
      </c>
      <c r="P1602" s="1">
        <v>680.3</v>
      </c>
      <c r="Q1602" s="1">
        <v>1374</v>
      </c>
      <c r="U1602" s="1">
        <v>19700</v>
      </c>
      <c r="V1602" s="1" t="s">
        <v>74</v>
      </c>
      <c r="W1602" s="1" t="s">
        <v>63</v>
      </c>
      <c r="X1602" s="1" t="s">
        <v>75</v>
      </c>
      <c r="Y1602" s="1" t="s">
        <v>63</v>
      </c>
      <c r="Z1602" s="1">
        <v>0</v>
      </c>
      <c r="AA1602" s="1">
        <v>2264</v>
      </c>
      <c r="AD1602" s="1">
        <v>581440.50529999996</v>
      </c>
      <c r="AE1602" s="1">
        <v>4892431.7539999997</v>
      </c>
      <c r="AF1602" s="1">
        <v>581012.17980000004</v>
      </c>
      <c r="AG1602" s="1">
        <v>4892951.0439999998</v>
      </c>
    </row>
    <row r="1603" spans="1:33" x14ac:dyDescent="0.2">
      <c r="A1603" s="1" t="s">
        <v>41</v>
      </c>
      <c r="B1603" s="1">
        <v>4</v>
      </c>
      <c r="C1603" s="1">
        <v>4</v>
      </c>
      <c r="D1603" s="1">
        <v>1964</v>
      </c>
      <c r="E1603" s="1">
        <v>2</v>
      </c>
      <c r="F1603" s="2" t="s">
        <v>76</v>
      </c>
      <c r="G1603" s="1" t="s">
        <v>50</v>
      </c>
      <c r="H1603" s="1">
        <v>41</v>
      </c>
      <c r="I1603" s="1" t="s">
        <v>51</v>
      </c>
      <c r="J1603" s="1" t="s">
        <v>396</v>
      </c>
      <c r="O1603" s="1">
        <v>48</v>
      </c>
      <c r="P1603" s="1">
        <v>680.8</v>
      </c>
      <c r="Q1603" s="1">
        <v>1423</v>
      </c>
      <c r="U1603" s="1">
        <v>19700</v>
      </c>
      <c r="V1603" s="1" t="s">
        <v>74</v>
      </c>
      <c r="W1603" s="1" t="s">
        <v>63</v>
      </c>
      <c r="X1603" s="1" t="s">
        <v>75</v>
      </c>
      <c r="Y1603" s="1" t="s">
        <v>63</v>
      </c>
      <c r="Z1603" s="1">
        <v>0</v>
      </c>
      <c r="AA1603" s="1">
        <v>2264</v>
      </c>
      <c r="AD1603" s="1">
        <v>581440.50529999996</v>
      </c>
      <c r="AE1603" s="1">
        <v>4892431.7539999997</v>
      </c>
      <c r="AF1603" s="1">
        <v>581012.17980000004</v>
      </c>
      <c r="AG1603" s="1">
        <v>4892951.0439999998</v>
      </c>
    </row>
    <row r="1604" spans="1:33" x14ac:dyDescent="0.2">
      <c r="A1604" s="1" t="s">
        <v>41</v>
      </c>
      <c r="B1604" s="1">
        <v>4</v>
      </c>
      <c r="C1604" s="1">
        <v>4</v>
      </c>
      <c r="D1604" s="1">
        <v>1964</v>
      </c>
      <c r="E1604" s="1">
        <v>2</v>
      </c>
      <c r="F1604" s="2" t="s">
        <v>76</v>
      </c>
      <c r="G1604" s="1" t="s">
        <v>50</v>
      </c>
      <c r="H1604" s="1">
        <v>41</v>
      </c>
      <c r="I1604" s="1" t="s">
        <v>51</v>
      </c>
      <c r="J1604" s="1" t="s">
        <v>396</v>
      </c>
      <c r="O1604" s="1">
        <v>49</v>
      </c>
      <c r="P1604" s="1">
        <v>680.6</v>
      </c>
      <c r="Q1604" s="1">
        <v>1472</v>
      </c>
      <c r="U1604" s="1">
        <v>19700</v>
      </c>
      <c r="V1604" s="1" t="s">
        <v>74</v>
      </c>
      <c r="W1604" s="1" t="s">
        <v>63</v>
      </c>
      <c r="X1604" s="1" t="s">
        <v>75</v>
      </c>
      <c r="Y1604" s="1" t="s">
        <v>63</v>
      </c>
      <c r="Z1604" s="1">
        <v>0</v>
      </c>
      <c r="AA1604" s="1">
        <v>2264</v>
      </c>
      <c r="AD1604" s="1">
        <v>581440.50529999996</v>
      </c>
      <c r="AE1604" s="1">
        <v>4892431.7539999997</v>
      </c>
      <c r="AF1604" s="1">
        <v>581012.17980000004</v>
      </c>
      <c r="AG1604" s="1">
        <v>4892951.0439999998</v>
      </c>
    </row>
    <row r="1605" spans="1:33" x14ac:dyDescent="0.2">
      <c r="A1605" s="1" t="s">
        <v>41</v>
      </c>
      <c r="B1605" s="1">
        <v>4</v>
      </c>
      <c r="C1605" s="1">
        <v>4</v>
      </c>
      <c r="D1605" s="1">
        <v>1964</v>
      </c>
      <c r="E1605" s="1">
        <v>2</v>
      </c>
      <c r="F1605" s="2" t="s">
        <v>76</v>
      </c>
      <c r="G1605" s="1" t="s">
        <v>50</v>
      </c>
      <c r="H1605" s="1">
        <v>41</v>
      </c>
      <c r="I1605" s="1" t="s">
        <v>51</v>
      </c>
      <c r="J1605" s="1" t="s">
        <v>396</v>
      </c>
      <c r="O1605" s="1">
        <v>50</v>
      </c>
      <c r="P1605" s="1">
        <v>680.7</v>
      </c>
      <c r="Q1605" s="1">
        <v>1523</v>
      </c>
      <c r="U1605" s="1">
        <v>19700</v>
      </c>
      <c r="V1605" s="1" t="s">
        <v>74</v>
      </c>
      <c r="W1605" s="1" t="s">
        <v>63</v>
      </c>
      <c r="X1605" s="1" t="s">
        <v>75</v>
      </c>
      <c r="Y1605" s="1" t="s">
        <v>63</v>
      </c>
      <c r="Z1605" s="1">
        <v>0</v>
      </c>
      <c r="AA1605" s="1">
        <v>2264</v>
      </c>
      <c r="AD1605" s="1">
        <v>581440.50529999996</v>
      </c>
      <c r="AE1605" s="1">
        <v>4892431.7539999997</v>
      </c>
      <c r="AF1605" s="1">
        <v>581012.17980000004</v>
      </c>
      <c r="AG1605" s="1">
        <v>4892951.0439999998</v>
      </c>
    </row>
    <row r="1606" spans="1:33" x14ac:dyDescent="0.2">
      <c r="A1606" s="1" t="s">
        <v>41</v>
      </c>
      <c r="B1606" s="1">
        <v>4</v>
      </c>
      <c r="C1606" s="1">
        <v>4</v>
      </c>
      <c r="D1606" s="1">
        <v>1964</v>
      </c>
      <c r="E1606" s="1">
        <v>2</v>
      </c>
      <c r="F1606" s="2" t="s">
        <v>76</v>
      </c>
      <c r="G1606" s="1" t="s">
        <v>50</v>
      </c>
      <c r="H1606" s="1">
        <v>41</v>
      </c>
      <c r="I1606" s="1" t="s">
        <v>51</v>
      </c>
      <c r="J1606" s="1" t="s">
        <v>396</v>
      </c>
      <c r="O1606" s="1">
        <v>51</v>
      </c>
      <c r="P1606" s="1">
        <v>681</v>
      </c>
      <c r="Q1606" s="1">
        <v>1573</v>
      </c>
      <c r="U1606" s="1">
        <v>19700</v>
      </c>
      <c r="V1606" s="1" t="s">
        <v>74</v>
      </c>
      <c r="W1606" s="1" t="s">
        <v>63</v>
      </c>
      <c r="X1606" s="1" t="s">
        <v>75</v>
      </c>
      <c r="Y1606" s="1" t="s">
        <v>63</v>
      </c>
      <c r="Z1606" s="1">
        <v>0</v>
      </c>
      <c r="AA1606" s="1">
        <v>2264</v>
      </c>
      <c r="AD1606" s="1">
        <v>581440.50529999996</v>
      </c>
      <c r="AE1606" s="1">
        <v>4892431.7539999997</v>
      </c>
      <c r="AF1606" s="1">
        <v>581012.17980000004</v>
      </c>
      <c r="AG1606" s="1">
        <v>4892951.0439999998</v>
      </c>
    </row>
    <row r="1607" spans="1:33" x14ac:dyDescent="0.2">
      <c r="A1607" s="1" t="s">
        <v>41</v>
      </c>
      <c r="B1607" s="1">
        <v>4</v>
      </c>
      <c r="C1607" s="1">
        <v>4</v>
      </c>
      <c r="D1607" s="1">
        <v>1964</v>
      </c>
      <c r="E1607" s="1">
        <v>2</v>
      </c>
      <c r="F1607" s="2" t="s">
        <v>76</v>
      </c>
      <c r="G1607" s="1" t="s">
        <v>50</v>
      </c>
      <c r="H1607" s="1">
        <v>41</v>
      </c>
      <c r="I1607" s="1" t="s">
        <v>51</v>
      </c>
      <c r="J1607" s="1" t="s">
        <v>396</v>
      </c>
      <c r="O1607" s="1">
        <v>52</v>
      </c>
      <c r="P1607" s="1">
        <v>681.5</v>
      </c>
      <c r="Q1607" s="1">
        <v>1623</v>
      </c>
      <c r="U1607" s="1">
        <v>19700</v>
      </c>
      <c r="V1607" s="1" t="s">
        <v>74</v>
      </c>
      <c r="W1607" s="1" t="s">
        <v>63</v>
      </c>
      <c r="X1607" s="1" t="s">
        <v>75</v>
      </c>
      <c r="Y1607" s="1" t="s">
        <v>63</v>
      </c>
      <c r="Z1607" s="1">
        <v>0</v>
      </c>
      <c r="AA1607" s="1">
        <v>2264</v>
      </c>
      <c r="AD1607" s="1">
        <v>581440.50529999996</v>
      </c>
      <c r="AE1607" s="1">
        <v>4892431.7539999997</v>
      </c>
      <c r="AF1607" s="1">
        <v>581012.17980000004</v>
      </c>
      <c r="AG1607" s="1">
        <v>4892951.0439999998</v>
      </c>
    </row>
    <row r="1608" spans="1:33" x14ac:dyDescent="0.2">
      <c r="A1608" s="1" t="s">
        <v>41</v>
      </c>
      <c r="B1608" s="1">
        <v>4</v>
      </c>
      <c r="C1608" s="1">
        <v>4</v>
      </c>
      <c r="D1608" s="1">
        <v>1964</v>
      </c>
      <c r="E1608" s="1">
        <v>2</v>
      </c>
      <c r="F1608" s="2" t="s">
        <v>76</v>
      </c>
      <c r="G1608" s="1" t="s">
        <v>50</v>
      </c>
      <c r="H1608" s="1">
        <v>41</v>
      </c>
      <c r="I1608" s="1" t="s">
        <v>51</v>
      </c>
      <c r="J1608" s="1" t="s">
        <v>396</v>
      </c>
      <c r="O1608" s="1">
        <v>53</v>
      </c>
      <c r="P1608" s="1">
        <v>681.5</v>
      </c>
      <c r="Q1608" s="1">
        <v>1673</v>
      </c>
      <c r="U1608" s="1">
        <v>19700</v>
      </c>
      <c r="V1608" s="1" t="s">
        <v>74</v>
      </c>
      <c r="W1608" s="1" t="s">
        <v>63</v>
      </c>
      <c r="X1608" s="1" t="s">
        <v>75</v>
      </c>
      <c r="Y1608" s="1" t="s">
        <v>63</v>
      </c>
      <c r="Z1608" s="1">
        <v>0</v>
      </c>
      <c r="AA1608" s="1">
        <v>2264</v>
      </c>
      <c r="AD1608" s="1">
        <v>581440.50529999996</v>
      </c>
      <c r="AE1608" s="1">
        <v>4892431.7539999997</v>
      </c>
      <c r="AF1608" s="1">
        <v>581012.17980000004</v>
      </c>
      <c r="AG1608" s="1">
        <v>4892951.0439999998</v>
      </c>
    </row>
    <row r="1609" spans="1:33" x14ac:dyDescent="0.2">
      <c r="A1609" s="1" t="s">
        <v>41</v>
      </c>
      <c r="B1609" s="1">
        <v>4</v>
      </c>
      <c r="C1609" s="1">
        <v>4</v>
      </c>
      <c r="D1609" s="1">
        <v>1964</v>
      </c>
      <c r="E1609" s="1">
        <v>2</v>
      </c>
      <c r="F1609" s="2" t="s">
        <v>76</v>
      </c>
      <c r="G1609" s="1" t="s">
        <v>50</v>
      </c>
      <c r="H1609" s="1">
        <v>41</v>
      </c>
      <c r="I1609" s="1" t="s">
        <v>51</v>
      </c>
      <c r="J1609" s="1" t="s">
        <v>396</v>
      </c>
      <c r="O1609" s="1">
        <v>54</v>
      </c>
      <c r="P1609" s="1">
        <v>682.9</v>
      </c>
      <c r="Q1609" s="1">
        <v>1718</v>
      </c>
      <c r="U1609" s="1">
        <v>19700</v>
      </c>
      <c r="V1609" s="1" t="s">
        <v>74</v>
      </c>
      <c r="W1609" s="1" t="s">
        <v>63</v>
      </c>
      <c r="X1609" s="1" t="s">
        <v>75</v>
      </c>
      <c r="Y1609" s="1" t="s">
        <v>63</v>
      </c>
      <c r="Z1609" s="1">
        <v>0</v>
      </c>
      <c r="AA1609" s="1">
        <v>2264</v>
      </c>
      <c r="AD1609" s="1">
        <v>581440.50529999996</v>
      </c>
      <c r="AE1609" s="1">
        <v>4892431.7539999997</v>
      </c>
      <c r="AF1609" s="1">
        <v>581012.17980000004</v>
      </c>
      <c r="AG1609" s="1">
        <v>4892951.0439999998</v>
      </c>
    </row>
    <row r="1610" spans="1:33" x14ac:dyDescent="0.2">
      <c r="A1610" s="1" t="s">
        <v>41</v>
      </c>
      <c r="B1610" s="1">
        <v>4</v>
      </c>
      <c r="C1610" s="1">
        <v>4</v>
      </c>
      <c r="D1610" s="1">
        <v>1964</v>
      </c>
      <c r="E1610" s="1">
        <v>2</v>
      </c>
      <c r="F1610" s="2" t="s">
        <v>76</v>
      </c>
      <c r="G1610" s="1" t="s">
        <v>50</v>
      </c>
      <c r="H1610" s="1">
        <v>41</v>
      </c>
      <c r="I1610" s="1" t="s">
        <v>51</v>
      </c>
      <c r="J1610" s="1" t="s">
        <v>396</v>
      </c>
      <c r="O1610" s="1">
        <v>55</v>
      </c>
      <c r="P1610" s="1">
        <v>681</v>
      </c>
      <c r="Q1610" s="1">
        <v>1747</v>
      </c>
      <c r="U1610" s="1">
        <v>19700</v>
      </c>
      <c r="V1610" s="1" t="s">
        <v>74</v>
      </c>
      <c r="W1610" s="1" t="s">
        <v>63</v>
      </c>
      <c r="X1610" s="1" t="s">
        <v>75</v>
      </c>
      <c r="Y1610" s="1" t="s">
        <v>63</v>
      </c>
      <c r="Z1610" s="1">
        <v>0</v>
      </c>
      <c r="AA1610" s="1">
        <v>2264</v>
      </c>
      <c r="AD1610" s="1">
        <v>581440.50529999996</v>
      </c>
      <c r="AE1610" s="1">
        <v>4892431.7539999997</v>
      </c>
      <c r="AF1610" s="1">
        <v>581012.17980000004</v>
      </c>
      <c r="AG1610" s="1">
        <v>4892951.0439999998</v>
      </c>
    </row>
    <row r="1611" spans="1:33" x14ac:dyDescent="0.2">
      <c r="A1611" s="1" t="s">
        <v>41</v>
      </c>
      <c r="B1611" s="1">
        <v>4</v>
      </c>
      <c r="C1611" s="1">
        <v>4</v>
      </c>
      <c r="D1611" s="1">
        <v>1964</v>
      </c>
      <c r="E1611" s="1">
        <v>2</v>
      </c>
      <c r="F1611" s="2" t="s">
        <v>76</v>
      </c>
      <c r="G1611" s="1" t="s">
        <v>50</v>
      </c>
      <c r="H1611" s="1">
        <v>41</v>
      </c>
      <c r="I1611" s="1" t="s">
        <v>51</v>
      </c>
      <c r="J1611" s="1" t="s">
        <v>396</v>
      </c>
      <c r="O1611" s="1">
        <v>56</v>
      </c>
      <c r="P1611" s="1">
        <v>683.2</v>
      </c>
      <c r="Q1611" s="1">
        <v>1776</v>
      </c>
      <c r="U1611" s="1">
        <v>19700</v>
      </c>
      <c r="V1611" s="1" t="s">
        <v>74</v>
      </c>
      <c r="W1611" s="1" t="s">
        <v>63</v>
      </c>
      <c r="X1611" s="1" t="s">
        <v>75</v>
      </c>
      <c r="Y1611" s="1" t="s">
        <v>63</v>
      </c>
      <c r="Z1611" s="1">
        <v>0</v>
      </c>
      <c r="AA1611" s="1">
        <v>2264</v>
      </c>
      <c r="AD1611" s="1">
        <v>581440.50529999996</v>
      </c>
      <c r="AE1611" s="1">
        <v>4892431.7539999997</v>
      </c>
      <c r="AF1611" s="1">
        <v>581012.17980000004</v>
      </c>
      <c r="AG1611" s="1">
        <v>4892951.0439999998</v>
      </c>
    </row>
    <row r="1612" spans="1:33" x14ac:dyDescent="0.2">
      <c r="A1612" s="1" t="s">
        <v>41</v>
      </c>
      <c r="B1612" s="1">
        <v>4</v>
      </c>
      <c r="C1612" s="1">
        <v>4</v>
      </c>
      <c r="D1612" s="1">
        <v>1964</v>
      </c>
      <c r="E1612" s="1">
        <v>2</v>
      </c>
      <c r="F1612" s="2" t="s">
        <v>76</v>
      </c>
      <c r="G1612" s="1" t="s">
        <v>50</v>
      </c>
      <c r="H1612" s="1">
        <v>41</v>
      </c>
      <c r="I1612" s="1" t="s">
        <v>51</v>
      </c>
      <c r="J1612" s="1" t="s">
        <v>396</v>
      </c>
      <c r="O1612" s="1">
        <v>57</v>
      </c>
      <c r="P1612" s="1">
        <v>682.8</v>
      </c>
      <c r="Q1612" s="1">
        <v>1786</v>
      </c>
      <c r="U1612" s="1">
        <v>19700</v>
      </c>
      <c r="V1612" s="1" t="s">
        <v>74</v>
      </c>
      <c r="W1612" s="1" t="s">
        <v>63</v>
      </c>
      <c r="X1612" s="1" t="s">
        <v>75</v>
      </c>
      <c r="Y1612" s="1" t="s">
        <v>63</v>
      </c>
      <c r="Z1612" s="1">
        <v>0</v>
      </c>
      <c r="AA1612" s="1">
        <v>2264</v>
      </c>
      <c r="AD1612" s="1">
        <v>581440.50529999996</v>
      </c>
      <c r="AE1612" s="1">
        <v>4892431.7539999997</v>
      </c>
      <c r="AF1612" s="1">
        <v>581012.17980000004</v>
      </c>
      <c r="AG1612" s="1">
        <v>4892951.0439999998</v>
      </c>
    </row>
    <row r="1613" spans="1:33" x14ac:dyDescent="0.2">
      <c r="A1613" s="1" t="s">
        <v>41</v>
      </c>
      <c r="B1613" s="1">
        <v>4</v>
      </c>
      <c r="C1613" s="1">
        <v>4</v>
      </c>
      <c r="D1613" s="1">
        <v>1964</v>
      </c>
      <c r="E1613" s="1">
        <v>2</v>
      </c>
      <c r="F1613" s="2" t="s">
        <v>76</v>
      </c>
      <c r="G1613" s="1" t="s">
        <v>50</v>
      </c>
      <c r="H1613" s="1">
        <v>41</v>
      </c>
      <c r="I1613" s="1" t="s">
        <v>51</v>
      </c>
      <c r="J1613" s="1" t="s">
        <v>396</v>
      </c>
      <c r="O1613" s="1">
        <v>58</v>
      </c>
      <c r="P1613" s="1">
        <v>676.7</v>
      </c>
      <c r="Q1613" s="1">
        <v>1794</v>
      </c>
      <c r="U1613" s="1">
        <v>19700</v>
      </c>
      <c r="V1613" s="1" t="s">
        <v>74</v>
      </c>
      <c r="W1613" s="1" t="s">
        <v>63</v>
      </c>
      <c r="X1613" s="1" t="s">
        <v>75</v>
      </c>
      <c r="Y1613" s="1" t="s">
        <v>63</v>
      </c>
      <c r="Z1613" s="1">
        <v>0</v>
      </c>
      <c r="AA1613" s="1">
        <v>2264</v>
      </c>
      <c r="AD1613" s="1">
        <v>581440.50529999996</v>
      </c>
      <c r="AE1613" s="1">
        <v>4892431.7539999997</v>
      </c>
      <c r="AF1613" s="1">
        <v>581012.17980000004</v>
      </c>
      <c r="AG1613" s="1">
        <v>4892951.0439999998</v>
      </c>
    </row>
    <row r="1614" spans="1:33" x14ac:dyDescent="0.2">
      <c r="A1614" s="1" t="s">
        <v>41</v>
      </c>
      <c r="B1614" s="1">
        <v>4</v>
      </c>
      <c r="C1614" s="1">
        <v>4</v>
      </c>
      <c r="D1614" s="1">
        <v>1964</v>
      </c>
      <c r="E1614" s="1">
        <v>2</v>
      </c>
      <c r="F1614" s="2" t="s">
        <v>76</v>
      </c>
      <c r="G1614" s="1" t="s">
        <v>50</v>
      </c>
      <c r="H1614" s="1">
        <v>41</v>
      </c>
      <c r="I1614" s="1" t="s">
        <v>51</v>
      </c>
      <c r="J1614" s="1" t="s">
        <v>396</v>
      </c>
      <c r="O1614" s="1">
        <v>59</v>
      </c>
      <c r="P1614" s="1">
        <v>674.9</v>
      </c>
      <c r="Q1614" s="1">
        <v>1797</v>
      </c>
      <c r="U1614" s="1">
        <v>19700</v>
      </c>
      <c r="V1614" s="1" t="s">
        <v>74</v>
      </c>
      <c r="W1614" s="1" t="s">
        <v>63</v>
      </c>
      <c r="X1614" s="1" t="s">
        <v>75</v>
      </c>
      <c r="Y1614" s="1" t="s">
        <v>63</v>
      </c>
      <c r="Z1614" s="1">
        <v>0</v>
      </c>
      <c r="AA1614" s="1">
        <v>2264</v>
      </c>
      <c r="AD1614" s="1">
        <v>581440.50529999996</v>
      </c>
      <c r="AE1614" s="1">
        <v>4892431.7539999997</v>
      </c>
      <c r="AF1614" s="1">
        <v>581012.17980000004</v>
      </c>
      <c r="AG1614" s="1">
        <v>4892951.0439999998</v>
      </c>
    </row>
    <row r="1615" spans="1:33" x14ac:dyDescent="0.2">
      <c r="A1615" s="1" t="s">
        <v>41</v>
      </c>
      <c r="B1615" s="1">
        <v>4</v>
      </c>
      <c r="C1615" s="1">
        <v>4</v>
      </c>
      <c r="D1615" s="1">
        <v>1964</v>
      </c>
      <c r="E1615" s="1">
        <v>2</v>
      </c>
      <c r="F1615" s="2" t="s">
        <v>76</v>
      </c>
      <c r="G1615" s="1" t="s">
        <v>50</v>
      </c>
      <c r="H1615" s="1">
        <v>41</v>
      </c>
      <c r="I1615" s="1" t="s">
        <v>51</v>
      </c>
      <c r="J1615" s="1" t="s">
        <v>396</v>
      </c>
      <c r="O1615" s="1">
        <v>60</v>
      </c>
      <c r="P1615" s="1">
        <v>673.6</v>
      </c>
      <c r="Q1615" s="1">
        <v>1801</v>
      </c>
      <c r="U1615" s="1">
        <v>19700</v>
      </c>
      <c r="V1615" s="1" t="s">
        <v>74</v>
      </c>
      <c r="W1615" s="1" t="s">
        <v>63</v>
      </c>
      <c r="X1615" s="1" t="s">
        <v>75</v>
      </c>
      <c r="Y1615" s="1" t="s">
        <v>63</v>
      </c>
      <c r="Z1615" s="1">
        <v>0</v>
      </c>
      <c r="AA1615" s="1">
        <v>2264</v>
      </c>
      <c r="AD1615" s="1">
        <v>581440.50529999996</v>
      </c>
      <c r="AE1615" s="1">
        <v>4892431.7539999997</v>
      </c>
      <c r="AF1615" s="1">
        <v>581012.17980000004</v>
      </c>
      <c r="AG1615" s="1">
        <v>4892951.0439999998</v>
      </c>
    </row>
    <row r="1616" spans="1:33" x14ac:dyDescent="0.2">
      <c r="A1616" s="1" t="s">
        <v>41</v>
      </c>
      <c r="B1616" s="1">
        <v>4</v>
      </c>
      <c r="C1616" s="1">
        <v>4</v>
      </c>
      <c r="D1616" s="1">
        <v>1964</v>
      </c>
      <c r="E1616" s="1">
        <v>2</v>
      </c>
      <c r="F1616" s="2" t="s">
        <v>76</v>
      </c>
      <c r="G1616" s="1" t="s">
        <v>50</v>
      </c>
      <c r="H1616" s="1">
        <v>41</v>
      </c>
      <c r="I1616" s="1" t="s">
        <v>51</v>
      </c>
      <c r="J1616" s="1" t="s">
        <v>396</v>
      </c>
      <c r="O1616" s="1">
        <v>61</v>
      </c>
      <c r="P1616" s="1">
        <v>672.9</v>
      </c>
      <c r="Q1616" s="1">
        <v>1803</v>
      </c>
      <c r="U1616" s="1">
        <v>19700</v>
      </c>
      <c r="V1616" s="1" t="s">
        <v>74</v>
      </c>
      <c r="W1616" s="1" t="s">
        <v>63</v>
      </c>
      <c r="X1616" s="1" t="s">
        <v>75</v>
      </c>
      <c r="Y1616" s="1" t="s">
        <v>63</v>
      </c>
      <c r="Z1616" s="1">
        <v>0</v>
      </c>
      <c r="AA1616" s="1">
        <v>2264</v>
      </c>
      <c r="AD1616" s="1">
        <v>581440.50529999996</v>
      </c>
      <c r="AE1616" s="1">
        <v>4892431.7539999997</v>
      </c>
      <c r="AF1616" s="1">
        <v>581012.17980000004</v>
      </c>
      <c r="AG1616" s="1">
        <v>4892951.0439999998</v>
      </c>
    </row>
    <row r="1617" spans="1:33" x14ac:dyDescent="0.2">
      <c r="A1617" s="1" t="s">
        <v>41</v>
      </c>
      <c r="B1617" s="1">
        <v>4</v>
      </c>
      <c r="C1617" s="1">
        <v>4</v>
      </c>
      <c r="D1617" s="1">
        <v>1964</v>
      </c>
      <c r="E1617" s="1">
        <v>2</v>
      </c>
      <c r="F1617" s="2" t="s">
        <v>76</v>
      </c>
      <c r="G1617" s="1" t="s">
        <v>50</v>
      </c>
      <c r="H1617" s="1">
        <v>41</v>
      </c>
      <c r="I1617" s="1" t="s">
        <v>51</v>
      </c>
      <c r="J1617" s="1" t="s">
        <v>396</v>
      </c>
      <c r="O1617" s="1">
        <v>62</v>
      </c>
      <c r="P1617" s="1">
        <v>671.9</v>
      </c>
      <c r="Q1617" s="1">
        <v>1811</v>
      </c>
      <c r="U1617" s="1">
        <v>19700</v>
      </c>
      <c r="V1617" s="1" t="s">
        <v>74</v>
      </c>
      <c r="W1617" s="1" t="s">
        <v>63</v>
      </c>
      <c r="X1617" s="1" t="s">
        <v>75</v>
      </c>
      <c r="Y1617" s="1" t="s">
        <v>63</v>
      </c>
      <c r="Z1617" s="1">
        <v>0</v>
      </c>
      <c r="AA1617" s="1">
        <v>2264</v>
      </c>
      <c r="AD1617" s="1">
        <v>581440.50529999996</v>
      </c>
      <c r="AE1617" s="1">
        <v>4892431.7539999997</v>
      </c>
      <c r="AF1617" s="1">
        <v>581012.17980000004</v>
      </c>
      <c r="AG1617" s="1">
        <v>4892951.0439999998</v>
      </c>
    </row>
    <row r="1618" spans="1:33" x14ac:dyDescent="0.2">
      <c r="A1618" s="1" t="s">
        <v>41</v>
      </c>
      <c r="B1618" s="1">
        <v>4</v>
      </c>
      <c r="C1618" s="1">
        <v>4</v>
      </c>
      <c r="D1618" s="1">
        <v>1964</v>
      </c>
      <c r="E1618" s="1">
        <v>2</v>
      </c>
      <c r="F1618" s="2" t="s">
        <v>76</v>
      </c>
      <c r="G1618" s="1" t="s">
        <v>50</v>
      </c>
      <c r="H1618" s="1">
        <v>41</v>
      </c>
      <c r="I1618" s="1" t="s">
        <v>51</v>
      </c>
      <c r="J1618" s="1" t="s">
        <v>396</v>
      </c>
      <c r="O1618" s="1">
        <v>63</v>
      </c>
      <c r="P1618" s="1">
        <v>671.9</v>
      </c>
      <c r="Q1618" s="1">
        <v>1815</v>
      </c>
      <c r="U1618" s="1">
        <v>19700</v>
      </c>
      <c r="V1618" s="1" t="s">
        <v>74</v>
      </c>
      <c r="W1618" s="1" t="s">
        <v>63</v>
      </c>
      <c r="X1618" s="1" t="s">
        <v>75</v>
      </c>
      <c r="Y1618" s="1" t="s">
        <v>63</v>
      </c>
      <c r="Z1618" s="1">
        <v>0</v>
      </c>
      <c r="AA1618" s="1">
        <v>2264</v>
      </c>
      <c r="AD1618" s="1">
        <v>581440.50529999996</v>
      </c>
      <c r="AE1618" s="1">
        <v>4892431.7539999997</v>
      </c>
      <c r="AF1618" s="1">
        <v>581012.17980000004</v>
      </c>
      <c r="AG1618" s="1">
        <v>4892951.0439999998</v>
      </c>
    </row>
    <row r="1619" spans="1:33" x14ac:dyDescent="0.2">
      <c r="A1619" s="1" t="s">
        <v>41</v>
      </c>
      <c r="B1619" s="1">
        <v>4</v>
      </c>
      <c r="C1619" s="1">
        <v>4</v>
      </c>
      <c r="D1619" s="1">
        <v>1964</v>
      </c>
      <c r="E1619" s="1">
        <v>2</v>
      </c>
      <c r="F1619" s="2" t="s">
        <v>76</v>
      </c>
      <c r="G1619" s="1" t="s">
        <v>50</v>
      </c>
      <c r="H1619" s="1">
        <v>41</v>
      </c>
      <c r="I1619" s="1" t="s">
        <v>51</v>
      </c>
      <c r="J1619" s="1" t="s">
        <v>396</v>
      </c>
      <c r="O1619" s="1">
        <v>64</v>
      </c>
      <c r="P1619" s="1">
        <v>671.7</v>
      </c>
      <c r="Q1619" s="1">
        <v>1820</v>
      </c>
      <c r="U1619" s="1">
        <v>19700</v>
      </c>
      <c r="V1619" s="1" t="s">
        <v>74</v>
      </c>
      <c r="W1619" s="1" t="s">
        <v>63</v>
      </c>
      <c r="X1619" s="1" t="s">
        <v>75</v>
      </c>
      <c r="Y1619" s="1" t="s">
        <v>63</v>
      </c>
      <c r="Z1619" s="1">
        <v>0</v>
      </c>
      <c r="AA1619" s="1">
        <v>2264</v>
      </c>
      <c r="AD1619" s="1">
        <v>581440.50529999996</v>
      </c>
      <c r="AE1619" s="1">
        <v>4892431.7539999997</v>
      </c>
      <c r="AF1619" s="1">
        <v>581012.17980000004</v>
      </c>
      <c r="AG1619" s="1">
        <v>4892951.0439999998</v>
      </c>
    </row>
    <row r="1620" spans="1:33" x14ac:dyDescent="0.2">
      <c r="A1620" s="1" t="s">
        <v>41</v>
      </c>
      <c r="B1620" s="1">
        <v>4</v>
      </c>
      <c r="C1620" s="1">
        <v>4</v>
      </c>
      <c r="D1620" s="1">
        <v>1964</v>
      </c>
      <c r="E1620" s="1">
        <v>2</v>
      </c>
      <c r="F1620" s="2" t="s">
        <v>76</v>
      </c>
      <c r="G1620" s="1" t="s">
        <v>50</v>
      </c>
      <c r="H1620" s="1">
        <v>41</v>
      </c>
      <c r="I1620" s="1" t="s">
        <v>51</v>
      </c>
      <c r="J1620" s="1" t="s">
        <v>396</v>
      </c>
      <c r="O1620" s="1">
        <v>65</v>
      </c>
      <c r="P1620" s="1">
        <v>671.7</v>
      </c>
      <c r="Q1620" s="1">
        <v>1824</v>
      </c>
      <c r="U1620" s="1">
        <v>19700</v>
      </c>
      <c r="V1620" s="1" t="s">
        <v>74</v>
      </c>
      <c r="W1620" s="1" t="s">
        <v>63</v>
      </c>
      <c r="X1620" s="1" t="s">
        <v>75</v>
      </c>
      <c r="Y1620" s="1" t="s">
        <v>63</v>
      </c>
      <c r="Z1620" s="1">
        <v>0</v>
      </c>
      <c r="AA1620" s="1">
        <v>2264</v>
      </c>
      <c r="AD1620" s="1">
        <v>581440.50529999996</v>
      </c>
      <c r="AE1620" s="1">
        <v>4892431.7539999997</v>
      </c>
      <c r="AF1620" s="1">
        <v>581012.17980000004</v>
      </c>
      <c r="AG1620" s="1">
        <v>4892951.0439999998</v>
      </c>
    </row>
    <row r="1621" spans="1:33" x14ac:dyDescent="0.2">
      <c r="A1621" s="1" t="s">
        <v>41</v>
      </c>
      <c r="B1621" s="1">
        <v>4</v>
      </c>
      <c r="C1621" s="1">
        <v>4</v>
      </c>
      <c r="D1621" s="1">
        <v>1964</v>
      </c>
      <c r="E1621" s="1">
        <v>2</v>
      </c>
      <c r="F1621" s="2" t="s">
        <v>76</v>
      </c>
      <c r="G1621" s="1" t="s">
        <v>50</v>
      </c>
      <c r="H1621" s="1">
        <v>41</v>
      </c>
      <c r="I1621" s="1" t="s">
        <v>51</v>
      </c>
      <c r="J1621" s="1" t="s">
        <v>396</v>
      </c>
      <c r="O1621" s="1">
        <v>66</v>
      </c>
      <c r="P1621" s="1">
        <v>672</v>
      </c>
      <c r="Q1621" s="1">
        <v>1829</v>
      </c>
      <c r="U1621" s="1">
        <v>19700</v>
      </c>
      <c r="V1621" s="1" t="s">
        <v>74</v>
      </c>
      <c r="W1621" s="1" t="s">
        <v>63</v>
      </c>
      <c r="X1621" s="1" t="s">
        <v>75</v>
      </c>
      <c r="Y1621" s="1" t="s">
        <v>63</v>
      </c>
      <c r="Z1621" s="1">
        <v>0</v>
      </c>
      <c r="AA1621" s="1">
        <v>2264</v>
      </c>
      <c r="AD1621" s="1">
        <v>581440.50529999996</v>
      </c>
      <c r="AE1621" s="1">
        <v>4892431.7539999997</v>
      </c>
      <c r="AF1621" s="1">
        <v>581012.17980000004</v>
      </c>
      <c r="AG1621" s="1">
        <v>4892951.0439999998</v>
      </c>
    </row>
    <row r="1622" spans="1:33" x14ac:dyDescent="0.2">
      <c r="A1622" s="1" t="s">
        <v>41</v>
      </c>
      <c r="B1622" s="1">
        <v>4</v>
      </c>
      <c r="C1622" s="1">
        <v>4</v>
      </c>
      <c r="D1622" s="1">
        <v>1964</v>
      </c>
      <c r="E1622" s="1">
        <v>2</v>
      </c>
      <c r="F1622" s="2" t="s">
        <v>76</v>
      </c>
      <c r="G1622" s="1" t="s">
        <v>50</v>
      </c>
      <c r="H1622" s="1">
        <v>41</v>
      </c>
      <c r="I1622" s="1" t="s">
        <v>51</v>
      </c>
      <c r="J1622" s="1" t="s">
        <v>396</v>
      </c>
      <c r="O1622" s="1">
        <v>67</v>
      </c>
      <c r="P1622" s="1">
        <v>672.2</v>
      </c>
      <c r="Q1622" s="1">
        <v>1834</v>
      </c>
      <c r="U1622" s="1">
        <v>19700</v>
      </c>
      <c r="V1622" s="1" t="s">
        <v>74</v>
      </c>
      <c r="W1622" s="1" t="s">
        <v>63</v>
      </c>
      <c r="X1622" s="1" t="s">
        <v>75</v>
      </c>
      <c r="Y1622" s="1" t="s">
        <v>63</v>
      </c>
      <c r="Z1622" s="1">
        <v>0</v>
      </c>
      <c r="AA1622" s="1">
        <v>2264</v>
      </c>
      <c r="AD1622" s="1">
        <v>581440.50529999996</v>
      </c>
      <c r="AE1622" s="1">
        <v>4892431.7539999997</v>
      </c>
      <c r="AF1622" s="1">
        <v>581012.17980000004</v>
      </c>
      <c r="AG1622" s="1">
        <v>4892951.0439999998</v>
      </c>
    </row>
    <row r="1623" spans="1:33" x14ac:dyDescent="0.2">
      <c r="A1623" s="1" t="s">
        <v>41</v>
      </c>
      <c r="B1623" s="1">
        <v>4</v>
      </c>
      <c r="C1623" s="1">
        <v>4</v>
      </c>
      <c r="D1623" s="1">
        <v>1964</v>
      </c>
      <c r="E1623" s="1">
        <v>2</v>
      </c>
      <c r="F1623" s="2" t="s">
        <v>76</v>
      </c>
      <c r="G1623" s="1" t="s">
        <v>50</v>
      </c>
      <c r="H1623" s="1">
        <v>41</v>
      </c>
      <c r="I1623" s="1" t="s">
        <v>51</v>
      </c>
      <c r="J1623" s="1" t="s">
        <v>396</v>
      </c>
      <c r="O1623" s="1">
        <v>68</v>
      </c>
      <c r="P1623" s="1">
        <v>673.9</v>
      </c>
      <c r="Q1623" s="1">
        <v>1838</v>
      </c>
      <c r="U1623" s="1">
        <v>19700</v>
      </c>
      <c r="V1623" s="1" t="s">
        <v>74</v>
      </c>
      <c r="W1623" s="1" t="s">
        <v>63</v>
      </c>
      <c r="X1623" s="1" t="s">
        <v>75</v>
      </c>
      <c r="Y1623" s="1" t="s">
        <v>63</v>
      </c>
      <c r="Z1623" s="1">
        <v>0</v>
      </c>
      <c r="AA1623" s="1">
        <v>2264</v>
      </c>
      <c r="AD1623" s="1">
        <v>581440.50529999996</v>
      </c>
      <c r="AE1623" s="1">
        <v>4892431.7539999997</v>
      </c>
      <c r="AF1623" s="1">
        <v>581012.17980000004</v>
      </c>
      <c r="AG1623" s="1">
        <v>4892951.0439999998</v>
      </c>
    </row>
    <row r="1624" spans="1:33" x14ac:dyDescent="0.2">
      <c r="A1624" s="1" t="s">
        <v>41</v>
      </c>
      <c r="B1624" s="1">
        <v>4</v>
      </c>
      <c r="C1624" s="1">
        <v>4</v>
      </c>
      <c r="D1624" s="1">
        <v>1964</v>
      </c>
      <c r="E1624" s="1">
        <v>2</v>
      </c>
      <c r="F1624" s="2" t="s">
        <v>76</v>
      </c>
      <c r="G1624" s="1" t="s">
        <v>50</v>
      </c>
      <c r="H1624" s="1">
        <v>41</v>
      </c>
      <c r="I1624" s="1" t="s">
        <v>51</v>
      </c>
      <c r="J1624" s="1" t="s">
        <v>396</v>
      </c>
      <c r="O1624" s="1">
        <v>69</v>
      </c>
      <c r="P1624" s="1">
        <v>673.1</v>
      </c>
      <c r="Q1624" s="1">
        <v>1841</v>
      </c>
      <c r="U1624" s="1">
        <v>19700</v>
      </c>
      <c r="V1624" s="1" t="s">
        <v>74</v>
      </c>
      <c r="W1624" s="1" t="s">
        <v>63</v>
      </c>
      <c r="X1624" s="1" t="s">
        <v>75</v>
      </c>
      <c r="Y1624" s="1" t="s">
        <v>63</v>
      </c>
      <c r="Z1624" s="1">
        <v>0</v>
      </c>
      <c r="AA1624" s="1">
        <v>2264</v>
      </c>
      <c r="AD1624" s="1">
        <v>581440.50529999996</v>
      </c>
      <c r="AE1624" s="1">
        <v>4892431.7539999997</v>
      </c>
      <c r="AF1624" s="1">
        <v>581012.17980000004</v>
      </c>
      <c r="AG1624" s="1">
        <v>4892951.0439999998</v>
      </c>
    </row>
    <row r="1625" spans="1:33" x14ac:dyDescent="0.2">
      <c r="A1625" s="1" t="s">
        <v>41</v>
      </c>
      <c r="B1625" s="1">
        <v>4</v>
      </c>
      <c r="C1625" s="1">
        <v>4</v>
      </c>
      <c r="D1625" s="1">
        <v>1964</v>
      </c>
      <c r="E1625" s="1">
        <v>2</v>
      </c>
      <c r="F1625" s="2" t="s">
        <v>76</v>
      </c>
      <c r="G1625" s="1" t="s">
        <v>50</v>
      </c>
      <c r="H1625" s="1">
        <v>41</v>
      </c>
      <c r="I1625" s="1" t="s">
        <v>51</v>
      </c>
      <c r="J1625" s="1" t="s">
        <v>396</v>
      </c>
      <c r="O1625" s="1">
        <v>70</v>
      </c>
      <c r="P1625" s="1">
        <v>673.2</v>
      </c>
      <c r="Q1625" s="1">
        <v>1844</v>
      </c>
      <c r="U1625" s="1">
        <v>19700</v>
      </c>
      <c r="V1625" s="1" t="s">
        <v>74</v>
      </c>
      <c r="W1625" s="1" t="s">
        <v>63</v>
      </c>
      <c r="X1625" s="1" t="s">
        <v>75</v>
      </c>
      <c r="Y1625" s="1" t="s">
        <v>63</v>
      </c>
      <c r="Z1625" s="1">
        <v>0</v>
      </c>
      <c r="AA1625" s="1">
        <v>2264</v>
      </c>
      <c r="AD1625" s="1">
        <v>581440.50529999996</v>
      </c>
      <c r="AE1625" s="1">
        <v>4892431.7539999997</v>
      </c>
      <c r="AF1625" s="1">
        <v>581012.17980000004</v>
      </c>
      <c r="AG1625" s="1">
        <v>4892951.0439999998</v>
      </c>
    </row>
    <row r="1626" spans="1:33" x14ac:dyDescent="0.2">
      <c r="A1626" s="1" t="s">
        <v>41</v>
      </c>
      <c r="B1626" s="1">
        <v>4</v>
      </c>
      <c r="C1626" s="1">
        <v>4</v>
      </c>
      <c r="D1626" s="1">
        <v>1964</v>
      </c>
      <c r="E1626" s="1">
        <v>2</v>
      </c>
      <c r="F1626" s="2" t="s">
        <v>76</v>
      </c>
      <c r="G1626" s="1" t="s">
        <v>50</v>
      </c>
      <c r="H1626" s="1">
        <v>41</v>
      </c>
      <c r="I1626" s="1" t="s">
        <v>51</v>
      </c>
      <c r="J1626" s="1" t="s">
        <v>396</v>
      </c>
      <c r="O1626" s="1">
        <v>71</v>
      </c>
      <c r="P1626" s="1">
        <v>673.3</v>
      </c>
      <c r="Q1626" s="1">
        <v>1848</v>
      </c>
      <c r="U1626" s="1">
        <v>19700</v>
      </c>
      <c r="V1626" s="1" t="s">
        <v>74</v>
      </c>
      <c r="W1626" s="1" t="s">
        <v>63</v>
      </c>
      <c r="X1626" s="1" t="s">
        <v>75</v>
      </c>
      <c r="Y1626" s="1" t="s">
        <v>63</v>
      </c>
      <c r="Z1626" s="1">
        <v>0</v>
      </c>
      <c r="AA1626" s="1">
        <v>2264</v>
      </c>
      <c r="AD1626" s="1">
        <v>581440.50529999996</v>
      </c>
      <c r="AE1626" s="1">
        <v>4892431.7539999997</v>
      </c>
      <c r="AF1626" s="1">
        <v>581012.17980000004</v>
      </c>
      <c r="AG1626" s="1">
        <v>4892951.0439999998</v>
      </c>
    </row>
    <row r="1627" spans="1:33" x14ac:dyDescent="0.2">
      <c r="A1627" s="1" t="s">
        <v>41</v>
      </c>
      <c r="B1627" s="1">
        <v>4</v>
      </c>
      <c r="C1627" s="1">
        <v>4</v>
      </c>
      <c r="D1627" s="1">
        <v>1964</v>
      </c>
      <c r="E1627" s="1">
        <v>2</v>
      </c>
      <c r="F1627" s="2" t="s">
        <v>76</v>
      </c>
      <c r="G1627" s="1" t="s">
        <v>50</v>
      </c>
      <c r="H1627" s="1">
        <v>41</v>
      </c>
      <c r="I1627" s="1" t="s">
        <v>51</v>
      </c>
      <c r="J1627" s="1" t="s">
        <v>396</v>
      </c>
      <c r="O1627" s="1">
        <v>72</v>
      </c>
      <c r="P1627" s="1">
        <v>673.5</v>
      </c>
      <c r="Q1627" s="1">
        <v>1851</v>
      </c>
      <c r="U1627" s="1">
        <v>19700</v>
      </c>
      <c r="V1627" s="1" t="s">
        <v>74</v>
      </c>
      <c r="W1627" s="1" t="s">
        <v>63</v>
      </c>
      <c r="X1627" s="1" t="s">
        <v>75</v>
      </c>
      <c r="Y1627" s="1" t="s">
        <v>63</v>
      </c>
      <c r="Z1627" s="1">
        <v>0</v>
      </c>
      <c r="AA1627" s="1">
        <v>2264</v>
      </c>
      <c r="AD1627" s="1">
        <v>581440.50529999996</v>
      </c>
      <c r="AE1627" s="1">
        <v>4892431.7539999997</v>
      </c>
      <c r="AF1627" s="1">
        <v>581012.17980000004</v>
      </c>
      <c r="AG1627" s="1">
        <v>4892951.0439999998</v>
      </c>
    </row>
    <row r="1628" spans="1:33" x14ac:dyDescent="0.2">
      <c r="A1628" s="1" t="s">
        <v>41</v>
      </c>
      <c r="B1628" s="1">
        <v>4</v>
      </c>
      <c r="C1628" s="1">
        <v>4</v>
      </c>
      <c r="D1628" s="1">
        <v>1964</v>
      </c>
      <c r="E1628" s="1">
        <v>2</v>
      </c>
      <c r="F1628" s="2" t="s">
        <v>76</v>
      </c>
      <c r="G1628" s="1" t="s">
        <v>50</v>
      </c>
      <c r="H1628" s="1">
        <v>41</v>
      </c>
      <c r="I1628" s="1" t="s">
        <v>51</v>
      </c>
      <c r="J1628" s="1" t="s">
        <v>396</v>
      </c>
      <c r="O1628" s="1">
        <v>73</v>
      </c>
      <c r="P1628" s="1">
        <v>673.7</v>
      </c>
      <c r="Q1628" s="1">
        <v>1856</v>
      </c>
      <c r="U1628" s="1">
        <v>19700</v>
      </c>
      <c r="V1628" s="1" t="s">
        <v>74</v>
      </c>
      <c r="W1628" s="1" t="s">
        <v>63</v>
      </c>
      <c r="X1628" s="1" t="s">
        <v>75</v>
      </c>
      <c r="Y1628" s="1" t="s">
        <v>63</v>
      </c>
      <c r="Z1628" s="1">
        <v>0</v>
      </c>
      <c r="AA1628" s="1">
        <v>2264</v>
      </c>
      <c r="AD1628" s="1">
        <v>581440.50529999996</v>
      </c>
      <c r="AE1628" s="1">
        <v>4892431.7539999997</v>
      </c>
      <c r="AF1628" s="1">
        <v>581012.17980000004</v>
      </c>
      <c r="AG1628" s="1">
        <v>4892951.0439999998</v>
      </c>
    </row>
    <row r="1629" spans="1:33" x14ac:dyDescent="0.2">
      <c r="A1629" s="1" t="s">
        <v>41</v>
      </c>
      <c r="B1629" s="1">
        <v>4</v>
      </c>
      <c r="C1629" s="1">
        <v>4</v>
      </c>
      <c r="D1629" s="1">
        <v>1964</v>
      </c>
      <c r="E1629" s="1">
        <v>2</v>
      </c>
      <c r="F1629" s="2" t="s">
        <v>76</v>
      </c>
      <c r="G1629" s="1" t="s">
        <v>50</v>
      </c>
      <c r="H1629" s="1">
        <v>41</v>
      </c>
      <c r="I1629" s="1" t="s">
        <v>51</v>
      </c>
      <c r="J1629" s="1" t="s">
        <v>396</v>
      </c>
      <c r="O1629" s="1">
        <v>74</v>
      </c>
      <c r="P1629" s="1">
        <v>674.5</v>
      </c>
      <c r="Q1629" s="1">
        <v>1859</v>
      </c>
      <c r="U1629" s="1">
        <v>19700</v>
      </c>
      <c r="V1629" s="1" t="s">
        <v>74</v>
      </c>
      <c r="W1629" s="1" t="s">
        <v>63</v>
      </c>
      <c r="X1629" s="1" t="s">
        <v>75</v>
      </c>
      <c r="Y1629" s="1" t="s">
        <v>63</v>
      </c>
      <c r="Z1629" s="1">
        <v>0</v>
      </c>
      <c r="AA1629" s="1">
        <v>2264</v>
      </c>
      <c r="AD1629" s="1">
        <v>581440.50529999996</v>
      </c>
      <c r="AE1629" s="1">
        <v>4892431.7539999997</v>
      </c>
      <c r="AF1629" s="1">
        <v>581012.17980000004</v>
      </c>
      <c r="AG1629" s="1">
        <v>4892951.0439999998</v>
      </c>
    </row>
    <row r="1630" spans="1:33" x14ac:dyDescent="0.2">
      <c r="A1630" s="1" t="s">
        <v>41</v>
      </c>
      <c r="B1630" s="1">
        <v>4</v>
      </c>
      <c r="C1630" s="1">
        <v>4</v>
      </c>
      <c r="D1630" s="1">
        <v>1964</v>
      </c>
      <c r="E1630" s="1">
        <v>2</v>
      </c>
      <c r="F1630" s="2" t="s">
        <v>76</v>
      </c>
      <c r="G1630" s="1" t="s">
        <v>50</v>
      </c>
      <c r="H1630" s="1">
        <v>41</v>
      </c>
      <c r="I1630" s="1" t="s">
        <v>51</v>
      </c>
      <c r="J1630" s="1" t="s">
        <v>396</v>
      </c>
      <c r="O1630" s="1">
        <v>75</v>
      </c>
      <c r="P1630" s="1">
        <v>675.2</v>
      </c>
      <c r="Q1630" s="1">
        <v>1865</v>
      </c>
      <c r="U1630" s="1">
        <v>19700</v>
      </c>
      <c r="V1630" s="1" t="s">
        <v>74</v>
      </c>
      <c r="W1630" s="1" t="s">
        <v>63</v>
      </c>
      <c r="X1630" s="1" t="s">
        <v>75</v>
      </c>
      <c r="Y1630" s="1" t="s">
        <v>63</v>
      </c>
      <c r="Z1630" s="1">
        <v>0</v>
      </c>
      <c r="AA1630" s="1">
        <v>2264</v>
      </c>
      <c r="AD1630" s="1">
        <v>581440.50529999996</v>
      </c>
      <c r="AE1630" s="1">
        <v>4892431.7539999997</v>
      </c>
      <c r="AF1630" s="1">
        <v>581012.17980000004</v>
      </c>
      <c r="AG1630" s="1">
        <v>4892951.0439999998</v>
      </c>
    </row>
    <row r="1631" spans="1:33" x14ac:dyDescent="0.2">
      <c r="A1631" s="1" t="s">
        <v>41</v>
      </c>
      <c r="B1631" s="1">
        <v>4</v>
      </c>
      <c r="C1631" s="1">
        <v>4</v>
      </c>
      <c r="D1631" s="1">
        <v>1964</v>
      </c>
      <c r="E1631" s="1">
        <v>2</v>
      </c>
      <c r="F1631" s="2" t="s">
        <v>76</v>
      </c>
      <c r="G1631" s="1" t="s">
        <v>50</v>
      </c>
      <c r="H1631" s="1">
        <v>41</v>
      </c>
      <c r="I1631" s="1" t="s">
        <v>51</v>
      </c>
      <c r="J1631" s="1" t="s">
        <v>396</v>
      </c>
      <c r="O1631" s="1">
        <v>76</v>
      </c>
      <c r="P1631" s="1">
        <v>676.7</v>
      </c>
      <c r="Q1631" s="1">
        <v>1871</v>
      </c>
      <c r="U1631" s="1">
        <v>19700</v>
      </c>
      <c r="V1631" s="1" t="s">
        <v>74</v>
      </c>
      <c r="W1631" s="1" t="s">
        <v>63</v>
      </c>
      <c r="X1631" s="1" t="s">
        <v>75</v>
      </c>
      <c r="Y1631" s="1" t="s">
        <v>63</v>
      </c>
      <c r="Z1631" s="1">
        <v>0</v>
      </c>
      <c r="AA1631" s="1">
        <v>2264</v>
      </c>
      <c r="AD1631" s="1">
        <v>581440.50529999996</v>
      </c>
      <c r="AE1631" s="1">
        <v>4892431.7539999997</v>
      </c>
      <c r="AF1631" s="1">
        <v>581012.17980000004</v>
      </c>
      <c r="AG1631" s="1">
        <v>4892951.0439999998</v>
      </c>
    </row>
    <row r="1632" spans="1:33" x14ac:dyDescent="0.2">
      <c r="A1632" s="1" t="s">
        <v>41</v>
      </c>
      <c r="B1632" s="1">
        <v>4</v>
      </c>
      <c r="C1632" s="1">
        <v>4</v>
      </c>
      <c r="D1632" s="1">
        <v>1964</v>
      </c>
      <c r="E1632" s="1">
        <v>2</v>
      </c>
      <c r="F1632" s="2" t="s">
        <v>76</v>
      </c>
      <c r="G1632" s="1" t="s">
        <v>50</v>
      </c>
      <c r="H1632" s="1">
        <v>41</v>
      </c>
      <c r="I1632" s="1" t="s">
        <v>51</v>
      </c>
      <c r="J1632" s="1" t="s">
        <v>396</v>
      </c>
      <c r="O1632" s="1">
        <v>77</v>
      </c>
      <c r="P1632" s="1">
        <v>678.4</v>
      </c>
      <c r="Q1632" s="1">
        <v>1872</v>
      </c>
      <c r="U1632" s="1">
        <v>19700</v>
      </c>
      <c r="V1632" s="1" t="s">
        <v>74</v>
      </c>
      <c r="W1632" s="1" t="s">
        <v>63</v>
      </c>
      <c r="X1632" s="1" t="s">
        <v>75</v>
      </c>
      <c r="Y1632" s="1" t="s">
        <v>63</v>
      </c>
      <c r="Z1632" s="1">
        <v>0</v>
      </c>
      <c r="AA1632" s="1">
        <v>2264</v>
      </c>
      <c r="AD1632" s="1">
        <v>581440.50529999996</v>
      </c>
      <c r="AE1632" s="1">
        <v>4892431.7539999997</v>
      </c>
      <c r="AF1632" s="1">
        <v>581012.17980000004</v>
      </c>
      <c r="AG1632" s="1">
        <v>4892951.0439999998</v>
      </c>
    </row>
    <row r="1633" spans="1:33" x14ac:dyDescent="0.2">
      <c r="A1633" s="1" t="s">
        <v>41</v>
      </c>
      <c r="B1633" s="1">
        <v>4</v>
      </c>
      <c r="C1633" s="1">
        <v>4</v>
      </c>
      <c r="D1633" s="1">
        <v>1964</v>
      </c>
      <c r="E1633" s="1">
        <v>2</v>
      </c>
      <c r="F1633" s="2" t="s">
        <v>76</v>
      </c>
      <c r="G1633" s="1" t="s">
        <v>50</v>
      </c>
      <c r="H1633" s="1">
        <v>41</v>
      </c>
      <c r="I1633" s="1" t="s">
        <v>51</v>
      </c>
      <c r="J1633" s="1" t="s">
        <v>396</v>
      </c>
      <c r="O1633" s="1">
        <v>78</v>
      </c>
      <c r="P1633" s="1">
        <v>679.5</v>
      </c>
      <c r="Q1633" s="1">
        <v>1875</v>
      </c>
      <c r="U1633" s="1">
        <v>19700</v>
      </c>
      <c r="V1633" s="1" t="s">
        <v>74</v>
      </c>
      <c r="W1633" s="1" t="s">
        <v>63</v>
      </c>
      <c r="X1633" s="1" t="s">
        <v>75</v>
      </c>
      <c r="Y1633" s="1" t="s">
        <v>63</v>
      </c>
      <c r="Z1633" s="1">
        <v>0</v>
      </c>
      <c r="AA1633" s="1">
        <v>2264</v>
      </c>
      <c r="AD1633" s="1">
        <v>581440.50529999996</v>
      </c>
      <c r="AE1633" s="1">
        <v>4892431.7539999997</v>
      </c>
      <c r="AF1633" s="1">
        <v>581012.17980000004</v>
      </c>
      <c r="AG1633" s="1">
        <v>4892951.0439999998</v>
      </c>
    </row>
    <row r="1634" spans="1:33" x14ac:dyDescent="0.2">
      <c r="A1634" s="1" t="s">
        <v>41</v>
      </c>
      <c r="B1634" s="1">
        <v>4</v>
      </c>
      <c r="C1634" s="1">
        <v>4</v>
      </c>
      <c r="D1634" s="1">
        <v>1964</v>
      </c>
      <c r="E1634" s="1">
        <v>2</v>
      </c>
      <c r="F1634" s="2" t="s">
        <v>76</v>
      </c>
      <c r="G1634" s="1" t="s">
        <v>50</v>
      </c>
      <c r="H1634" s="1">
        <v>41</v>
      </c>
      <c r="I1634" s="1" t="s">
        <v>51</v>
      </c>
      <c r="J1634" s="1" t="s">
        <v>396</v>
      </c>
      <c r="O1634" s="1">
        <v>79</v>
      </c>
      <c r="P1634" s="1">
        <v>679.7</v>
      </c>
      <c r="Q1634" s="1">
        <v>1880</v>
      </c>
      <c r="U1634" s="1">
        <v>19700</v>
      </c>
      <c r="V1634" s="1" t="s">
        <v>74</v>
      </c>
      <c r="W1634" s="1" t="s">
        <v>63</v>
      </c>
      <c r="X1634" s="1" t="s">
        <v>75</v>
      </c>
      <c r="Y1634" s="1" t="s">
        <v>63</v>
      </c>
      <c r="Z1634" s="1">
        <v>0</v>
      </c>
      <c r="AA1634" s="1">
        <v>2264</v>
      </c>
      <c r="AD1634" s="1">
        <v>581440.50529999996</v>
      </c>
      <c r="AE1634" s="1">
        <v>4892431.7539999997</v>
      </c>
      <c r="AF1634" s="1">
        <v>581012.17980000004</v>
      </c>
      <c r="AG1634" s="1">
        <v>4892951.0439999998</v>
      </c>
    </row>
    <row r="1635" spans="1:33" x14ac:dyDescent="0.2">
      <c r="A1635" s="1" t="s">
        <v>41</v>
      </c>
      <c r="B1635" s="1">
        <v>4</v>
      </c>
      <c r="C1635" s="1">
        <v>4</v>
      </c>
      <c r="D1635" s="1">
        <v>1964</v>
      </c>
      <c r="E1635" s="1">
        <v>2</v>
      </c>
      <c r="F1635" s="2" t="s">
        <v>76</v>
      </c>
      <c r="G1635" s="1" t="s">
        <v>50</v>
      </c>
      <c r="H1635" s="1">
        <v>41</v>
      </c>
      <c r="I1635" s="1" t="s">
        <v>51</v>
      </c>
      <c r="J1635" s="1" t="s">
        <v>396</v>
      </c>
      <c r="O1635" s="1">
        <v>80</v>
      </c>
      <c r="P1635" s="1">
        <v>683.1</v>
      </c>
      <c r="Q1635" s="1">
        <v>1889</v>
      </c>
      <c r="U1635" s="1">
        <v>19700</v>
      </c>
      <c r="V1635" s="1" t="s">
        <v>74</v>
      </c>
      <c r="W1635" s="1" t="s">
        <v>63</v>
      </c>
      <c r="X1635" s="1" t="s">
        <v>75</v>
      </c>
      <c r="Y1635" s="1" t="s">
        <v>63</v>
      </c>
      <c r="Z1635" s="1">
        <v>0</v>
      </c>
      <c r="AA1635" s="1">
        <v>2264</v>
      </c>
      <c r="AD1635" s="1">
        <v>581440.50529999996</v>
      </c>
      <c r="AE1635" s="1">
        <v>4892431.7539999997</v>
      </c>
      <c r="AF1635" s="1">
        <v>581012.17980000004</v>
      </c>
      <c r="AG1635" s="1">
        <v>4892951.0439999998</v>
      </c>
    </row>
    <row r="1636" spans="1:33" x14ac:dyDescent="0.2">
      <c r="A1636" s="1" t="s">
        <v>41</v>
      </c>
      <c r="B1636" s="1">
        <v>4</v>
      </c>
      <c r="C1636" s="1">
        <v>4</v>
      </c>
      <c r="D1636" s="1">
        <v>1964</v>
      </c>
      <c r="E1636" s="1">
        <v>2</v>
      </c>
      <c r="F1636" s="2" t="s">
        <v>76</v>
      </c>
      <c r="G1636" s="1" t="s">
        <v>50</v>
      </c>
      <c r="H1636" s="1">
        <v>41</v>
      </c>
      <c r="I1636" s="1" t="s">
        <v>51</v>
      </c>
      <c r="J1636" s="1" t="s">
        <v>396</v>
      </c>
      <c r="O1636" s="1">
        <v>81</v>
      </c>
      <c r="P1636" s="1">
        <v>682.9</v>
      </c>
      <c r="Q1636" s="1">
        <v>1907</v>
      </c>
      <c r="U1636" s="1">
        <v>19700</v>
      </c>
      <c r="V1636" s="1" t="s">
        <v>74</v>
      </c>
      <c r="W1636" s="1" t="s">
        <v>63</v>
      </c>
      <c r="X1636" s="1" t="s">
        <v>75</v>
      </c>
      <c r="Y1636" s="1" t="s">
        <v>63</v>
      </c>
      <c r="Z1636" s="1">
        <v>0</v>
      </c>
      <c r="AA1636" s="1">
        <v>2264</v>
      </c>
      <c r="AD1636" s="1">
        <v>581440.50529999996</v>
      </c>
      <c r="AE1636" s="1">
        <v>4892431.7539999997</v>
      </c>
      <c r="AF1636" s="1">
        <v>581012.17980000004</v>
      </c>
      <c r="AG1636" s="1">
        <v>4892951.0439999998</v>
      </c>
    </row>
    <row r="1637" spans="1:33" x14ac:dyDescent="0.2">
      <c r="A1637" s="1" t="s">
        <v>41</v>
      </c>
      <c r="B1637" s="1">
        <v>4</v>
      </c>
      <c r="C1637" s="1">
        <v>4</v>
      </c>
      <c r="D1637" s="1">
        <v>1964</v>
      </c>
      <c r="E1637" s="1">
        <v>2</v>
      </c>
      <c r="F1637" s="2" t="s">
        <v>76</v>
      </c>
      <c r="G1637" s="1" t="s">
        <v>50</v>
      </c>
      <c r="H1637" s="1">
        <v>41</v>
      </c>
      <c r="I1637" s="1" t="s">
        <v>51</v>
      </c>
      <c r="J1637" s="1" t="s">
        <v>396</v>
      </c>
      <c r="O1637" s="1">
        <v>82</v>
      </c>
      <c r="P1637" s="1">
        <v>682.5</v>
      </c>
      <c r="Q1637" s="1">
        <v>1932</v>
      </c>
      <c r="U1637" s="1">
        <v>19700</v>
      </c>
      <c r="V1637" s="1" t="s">
        <v>74</v>
      </c>
      <c r="W1637" s="1" t="s">
        <v>63</v>
      </c>
      <c r="X1637" s="1" t="s">
        <v>75</v>
      </c>
      <c r="Y1637" s="1" t="s">
        <v>63</v>
      </c>
      <c r="Z1637" s="1">
        <v>0</v>
      </c>
      <c r="AA1637" s="1">
        <v>2264</v>
      </c>
      <c r="AD1637" s="1">
        <v>581440.50529999996</v>
      </c>
      <c r="AE1637" s="1">
        <v>4892431.7539999997</v>
      </c>
      <c r="AF1637" s="1">
        <v>581012.17980000004</v>
      </c>
      <c r="AG1637" s="1">
        <v>4892951.0439999998</v>
      </c>
    </row>
    <row r="1638" spans="1:33" x14ac:dyDescent="0.2">
      <c r="A1638" s="1" t="s">
        <v>41</v>
      </c>
      <c r="B1638" s="1">
        <v>4</v>
      </c>
      <c r="C1638" s="1">
        <v>4</v>
      </c>
      <c r="D1638" s="1">
        <v>1964</v>
      </c>
      <c r="E1638" s="1">
        <v>2</v>
      </c>
      <c r="F1638" s="2" t="s">
        <v>76</v>
      </c>
      <c r="G1638" s="1" t="s">
        <v>50</v>
      </c>
      <c r="H1638" s="1">
        <v>41</v>
      </c>
      <c r="I1638" s="1" t="s">
        <v>51</v>
      </c>
      <c r="J1638" s="1" t="s">
        <v>396</v>
      </c>
      <c r="O1638" s="1">
        <v>83</v>
      </c>
      <c r="P1638" s="1">
        <v>682.5</v>
      </c>
      <c r="Q1638" s="1">
        <v>1942</v>
      </c>
      <c r="U1638" s="1">
        <v>19700</v>
      </c>
      <c r="V1638" s="1" t="s">
        <v>74</v>
      </c>
      <c r="W1638" s="1" t="s">
        <v>63</v>
      </c>
      <c r="X1638" s="1" t="s">
        <v>75</v>
      </c>
      <c r="Y1638" s="1" t="s">
        <v>63</v>
      </c>
      <c r="Z1638" s="1">
        <v>0</v>
      </c>
      <c r="AA1638" s="1">
        <v>2264</v>
      </c>
      <c r="AD1638" s="1">
        <v>581440.50529999996</v>
      </c>
      <c r="AE1638" s="1">
        <v>4892431.7539999997</v>
      </c>
      <c r="AF1638" s="1">
        <v>581012.17980000004</v>
      </c>
      <c r="AG1638" s="1">
        <v>4892951.0439999998</v>
      </c>
    </row>
    <row r="1639" spans="1:33" x14ac:dyDescent="0.2">
      <c r="A1639" s="1" t="s">
        <v>41</v>
      </c>
      <c r="B1639" s="1">
        <v>4</v>
      </c>
      <c r="C1639" s="1">
        <v>4</v>
      </c>
      <c r="D1639" s="1">
        <v>1964</v>
      </c>
      <c r="E1639" s="1">
        <v>2</v>
      </c>
      <c r="F1639" s="2" t="s">
        <v>76</v>
      </c>
      <c r="G1639" s="1" t="s">
        <v>50</v>
      </c>
      <c r="H1639" s="1">
        <v>41</v>
      </c>
      <c r="I1639" s="1" t="s">
        <v>51</v>
      </c>
      <c r="J1639" s="1" t="s">
        <v>396</v>
      </c>
      <c r="O1639" s="1">
        <v>84</v>
      </c>
      <c r="P1639" s="1">
        <v>681.7</v>
      </c>
      <c r="Q1639" s="1">
        <v>1957</v>
      </c>
      <c r="U1639" s="1">
        <v>19700</v>
      </c>
      <c r="V1639" s="1" t="s">
        <v>74</v>
      </c>
      <c r="W1639" s="1" t="s">
        <v>63</v>
      </c>
      <c r="X1639" s="1" t="s">
        <v>75</v>
      </c>
      <c r="Y1639" s="1" t="s">
        <v>63</v>
      </c>
      <c r="Z1639" s="1">
        <v>0</v>
      </c>
      <c r="AA1639" s="1">
        <v>2264</v>
      </c>
      <c r="AD1639" s="1">
        <v>581440.50529999996</v>
      </c>
      <c r="AE1639" s="1">
        <v>4892431.7539999997</v>
      </c>
      <c r="AF1639" s="1">
        <v>581012.17980000004</v>
      </c>
      <c r="AG1639" s="1">
        <v>4892951.0439999998</v>
      </c>
    </row>
    <row r="1640" spans="1:33" x14ac:dyDescent="0.2">
      <c r="A1640" s="1" t="s">
        <v>41</v>
      </c>
      <c r="B1640" s="1">
        <v>4</v>
      </c>
      <c r="C1640" s="1">
        <v>4</v>
      </c>
      <c r="D1640" s="1">
        <v>1964</v>
      </c>
      <c r="E1640" s="1">
        <v>2</v>
      </c>
      <c r="F1640" s="2" t="s">
        <v>76</v>
      </c>
      <c r="G1640" s="1" t="s">
        <v>50</v>
      </c>
      <c r="H1640" s="1">
        <v>41</v>
      </c>
      <c r="I1640" s="1" t="s">
        <v>51</v>
      </c>
      <c r="J1640" s="1" t="s">
        <v>396</v>
      </c>
      <c r="O1640" s="1">
        <v>85</v>
      </c>
      <c r="P1640" s="1">
        <v>682.4</v>
      </c>
      <c r="Q1640" s="1">
        <v>1972</v>
      </c>
      <c r="U1640" s="1">
        <v>19700</v>
      </c>
      <c r="V1640" s="1" t="s">
        <v>74</v>
      </c>
      <c r="W1640" s="1" t="s">
        <v>63</v>
      </c>
      <c r="X1640" s="1" t="s">
        <v>75</v>
      </c>
      <c r="Y1640" s="1" t="s">
        <v>63</v>
      </c>
      <c r="Z1640" s="1">
        <v>0</v>
      </c>
      <c r="AA1640" s="1">
        <v>2264</v>
      </c>
      <c r="AD1640" s="1">
        <v>581440.50529999996</v>
      </c>
      <c r="AE1640" s="1">
        <v>4892431.7539999997</v>
      </c>
      <c r="AF1640" s="1">
        <v>581012.17980000004</v>
      </c>
      <c r="AG1640" s="1">
        <v>4892951.0439999998</v>
      </c>
    </row>
    <row r="1641" spans="1:33" x14ac:dyDescent="0.2">
      <c r="A1641" s="1" t="s">
        <v>41</v>
      </c>
      <c r="B1641" s="1">
        <v>4</v>
      </c>
      <c r="C1641" s="1">
        <v>4</v>
      </c>
      <c r="D1641" s="1">
        <v>1964</v>
      </c>
      <c r="E1641" s="1">
        <v>2</v>
      </c>
      <c r="F1641" s="2" t="s">
        <v>76</v>
      </c>
      <c r="G1641" s="1" t="s">
        <v>50</v>
      </c>
      <c r="H1641" s="1">
        <v>41</v>
      </c>
      <c r="I1641" s="1" t="s">
        <v>51</v>
      </c>
      <c r="J1641" s="1" t="s">
        <v>396</v>
      </c>
      <c r="O1641" s="1">
        <v>86</v>
      </c>
      <c r="P1641" s="1">
        <v>681.7</v>
      </c>
      <c r="Q1641" s="1">
        <v>1987</v>
      </c>
      <c r="U1641" s="1">
        <v>19700</v>
      </c>
      <c r="V1641" s="1" t="s">
        <v>74</v>
      </c>
      <c r="W1641" s="1" t="s">
        <v>63</v>
      </c>
      <c r="X1641" s="1" t="s">
        <v>75</v>
      </c>
      <c r="Y1641" s="1" t="s">
        <v>63</v>
      </c>
      <c r="Z1641" s="1">
        <v>0</v>
      </c>
      <c r="AA1641" s="1">
        <v>2264</v>
      </c>
      <c r="AD1641" s="1">
        <v>581440.50529999996</v>
      </c>
      <c r="AE1641" s="1">
        <v>4892431.7539999997</v>
      </c>
      <c r="AF1641" s="1">
        <v>581012.17980000004</v>
      </c>
      <c r="AG1641" s="1">
        <v>4892951.0439999998</v>
      </c>
    </row>
    <row r="1642" spans="1:33" x14ac:dyDescent="0.2">
      <c r="A1642" s="1" t="s">
        <v>41</v>
      </c>
      <c r="B1642" s="1">
        <v>4</v>
      </c>
      <c r="C1642" s="1">
        <v>4</v>
      </c>
      <c r="D1642" s="1">
        <v>1964</v>
      </c>
      <c r="E1642" s="1">
        <v>2</v>
      </c>
      <c r="F1642" s="2" t="s">
        <v>76</v>
      </c>
      <c r="G1642" s="1" t="s">
        <v>50</v>
      </c>
      <c r="H1642" s="1">
        <v>41</v>
      </c>
      <c r="I1642" s="1" t="s">
        <v>51</v>
      </c>
      <c r="J1642" s="1" t="s">
        <v>396</v>
      </c>
      <c r="O1642" s="1">
        <v>87</v>
      </c>
      <c r="P1642" s="1">
        <v>682.3</v>
      </c>
      <c r="Q1642" s="1">
        <v>2036</v>
      </c>
      <c r="U1642" s="1">
        <v>19700</v>
      </c>
      <c r="V1642" s="1" t="s">
        <v>74</v>
      </c>
      <c r="W1642" s="1" t="s">
        <v>63</v>
      </c>
      <c r="X1642" s="1" t="s">
        <v>75</v>
      </c>
      <c r="Y1642" s="1" t="s">
        <v>63</v>
      </c>
      <c r="Z1642" s="1">
        <v>0</v>
      </c>
      <c r="AA1642" s="1">
        <v>2264</v>
      </c>
      <c r="AD1642" s="1">
        <v>581440.50529999996</v>
      </c>
      <c r="AE1642" s="1">
        <v>4892431.7539999997</v>
      </c>
      <c r="AF1642" s="1">
        <v>581012.17980000004</v>
      </c>
      <c r="AG1642" s="1">
        <v>4892951.0439999998</v>
      </c>
    </row>
    <row r="1643" spans="1:33" x14ac:dyDescent="0.2">
      <c r="A1643" s="1" t="s">
        <v>41</v>
      </c>
      <c r="B1643" s="1">
        <v>4</v>
      </c>
      <c r="C1643" s="1">
        <v>4</v>
      </c>
      <c r="D1643" s="1">
        <v>1964</v>
      </c>
      <c r="E1643" s="1">
        <v>2</v>
      </c>
      <c r="F1643" s="2" t="s">
        <v>76</v>
      </c>
      <c r="G1643" s="1" t="s">
        <v>50</v>
      </c>
      <c r="H1643" s="1">
        <v>41</v>
      </c>
      <c r="I1643" s="1" t="s">
        <v>51</v>
      </c>
      <c r="J1643" s="1" t="s">
        <v>396</v>
      </c>
      <c r="O1643" s="1">
        <v>88</v>
      </c>
      <c r="P1643" s="1">
        <v>681.9</v>
      </c>
      <c r="Q1643" s="1">
        <v>2041</v>
      </c>
      <c r="U1643" s="1">
        <v>19700</v>
      </c>
      <c r="V1643" s="1" t="s">
        <v>74</v>
      </c>
      <c r="W1643" s="1" t="s">
        <v>63</v>
      </c>
      <c r="X1643" s="1" t="s">
        <v>75</v>
      </c>
      <c r="Y1643" s="1" t="s">
        <v>63</v>
      </c>
      <c r="Z1643" s="1">
        <v>0</v>
      </c>
      <c r="AA1643" s="1">
        <v>2264</v>
      </c>
      <c r="AD1643" s="1">
        <v>581440.50529999996</v>
      </c>
      <c r="AE1643" s="1">
        <v>4892431.7539999997</v>
      </c>
      <c r="AF1643" s="1">
        <v>581012.17980000004</v>
      </c>
      <c r="AG1643" s="1">
        <v>4892951.0439999998</v>
      </c>
    </row>
    <row r="1644" spans="1:33" x14ac:dyDescent="0.2">
      <c r="A1644" s="1" t="s">
        <v>41</v>
      </c>
      <c r="B1644" s="1">
        <v>4</v>
      </c>
      <c r="C1644" s="1">
        <v>4</v>
      </c>
      <c r="D1644" s="1">
        <v>1964</v>
      </c>
      <c r="E1644" s="1">
        <v>2</v>
      </c>
      <c r="F1644" s="2" t="s">
        <v>76</v>
      </c>
      <c r="G1644" s="1" t="s">
        <v>50</v>
      </c>
      <c r="H1644" s="1">
        <v>41</v>
      </c>
      <c r="I1644" s="1" t="s">
        <v>51</v>
      </c>
      <c r="J1644" s="1" t="s">
        <v>396</v>
      </c>
      <c r="O1644" s="1">
        <v>89</v>
      </c>
      <c r="P1644" s="1">
        <v>682.1</v>
      </c>
      <c r="Q1644" s="1">
        <v>2055.5</v>
      </c>
      <c r="U1644" s="1">
        <v>19700</v>
      </c>
      <c r="V1644" s="1" t="s">
        <v>74</v>
      </c>
      <c r="W1644" s="1" t="s">
        <v>63</v>
      </c>
      <c r="X1644" s="1" t="s">
        <v>75</v>
      </c>
      <c r="Y1644" s="1" t="s">
        <v>63</v>
      </c>
      <c r="Z1644" s="1">
        <v>0</v>
      </c>
      <c r="AA1644" s="1">
        <v>2264</v>
      </c>
      <c r="AD1644" s="1">
        <v>581440.50529999996</v>
      </c>
      <c r="AE1644" s="1">
        <v>4892431.7539999997</v>
      </c>
      <c r="AF1644" s="1">
        <v>581012.17980000004</v>
      </c>
      <c r="AG1644" s="1">
        <v>4892951.0439999998</v>
      </c>
    </row>
    <row r="1645" spans="1:33" x14ac:dyDescent="0.2">
      <c r="A1645" s="1" t="s">
        <v>41</v>
      </c>
      <c r="B1645" s="1">
        <v>4</v>
      </c>
      <c r="C1645" s="1">
        <v>4</v>
      </c>
      <c r="D1645" s="1">
        <v>1964</v>
      </c>
      <c r="E1645" s="1">
        <v>2</v>
      </c>
      <c r="F1645" s="2" t="s">
        <v>76</v>
      </c>
      <c r="G1645" s="1" t="s">
        <v>50</v>
      </c>
      <c r="H1645" s="1">
        <v>41</v>
      </c>
      <c r="I1645" s="1" t="s">
        <v>51</v>
      </c>
      <c r="J1645" s="1" t="s">
        <v>396</v>
      </c>
      <c r="O1645" s="1">
        <v>90</v>
      </c>
      <c r="P1645" s="1">
        <v>682.5</v>
      </c>
      <c r="Q1645" s="1">
        <v>2064</v>
      </c>
      <c r="U1645" s="1">
        <v>19700</v>
      </c>
      <c r="V1645" s="1" t="s">
        <v>74</v>
      </c>
      <c r="W1645" s="1" t="s">
        <v>63</v>
      </c>
      <c r="X1645" s="1" t="s">
        <v>75</v>
      </c>
      <c r="Y1645" s="1" t="s">
        <v>63</v>
      </c>
      <c r="Z1645" s="1">
        <v>0</v>
      </c>
      <c r="AA1645" s="1">
        <v>2264</v>
      </c>
      <c r="AD1645" s="1">
        <v>581440.50529999996</v>
      </c>
      <c r="AE1645" s="1">
        <v>4892431.7539999997</v>
      </c>
      <c r="AF1645" s="1">
        <v>581012.17980000004</v>
      </c>
      <c r="AG1645" s="1">
        <v>4892951.0439999998</v>
      </c>
    </row>
    <row r="1646" spans="1:33" x14ac:dyDescent="0.2">
      <c r="A1646" s="1" t="s">
        <v>41</v>
      </c>
      <c r="B1646" s="1">
        <v>4</v>
      </c>
      <c r="C1646" s="1">
        <v>4</v>
      </c>
      <c r="D1646" s="1">
        <v>1964</v>
      </c>
      <c r="E1646" s="1">
        <v>2</v>
      </c>
      <c r="F1646" s="2" t="s">
        <v>76</v>
      </c>
      <c r="G1646" s="1" t="s">
        <v>50</v>
      </c>
      <c r="H1646" s="1">
        <v>41</v>
      </c>
      <c r="I1646" s="1" t="s">
        <v>51</v>
      </c>
      <c r="J1646" s="1" t="s">
        <v>396</v>
      </c>
      <c r="O1646" s="1">
        <v>91</v>
      </c>
      <c r="P1646" s="1">
        <v>681.8</v>
      </c>
      <c r="Q1646" s="1">
        <v>2074</v>
      </c>
      <c r="U1646" s="1">
        <v>19700</v>
      </c>
      <c r="V1646" s="1" t="s">
        <v>74</v>
      </c>
      <c r="W1646" s="1" t="s">
        <v>63</v>
      </c>
      <c r="X1646" s="1" t="s">
        <v>75</v>
      </c>
      <c r="Y1646" s="1" t="s">
        <v>63</v>
      </c>
      <c r="Z1646" s="1">
        <v>0</v>
      </c>
      <c r="AA1646" s="1">
        <v>2264</v>
      </c>
      <c r="AD1646" s="1">
        <v>581440.50529999996</v>
      </c>
      <c r="AE1646" s="1">
        <v>4892431.7539999997</v>
      </c>
      <c r="AF1646" s="1">
        <v>581012.17980000004</v>
      </c>
      <c r="AG1646" s="1">
        <v>4892951.0439999998</v>
      </c>
    </row>
    <row r="1647" spans="1:33" x14ac:dyDescent="0.2">
      <c r="A1647" s="1" t="s">
        <v>41</v>
      </c>
      <c r="B1647" s="1">
        <v>4</v>
      </c>
      <c r="C1647" s="1">
        <v>4</v>
      </c>
      <c r="D1647" s="1">
        <v>1964</v>
      </c>
      <c r="E1647" s="1">
        <v>2</v>
      </c>
      <c r="F1647" s="2" t="s">
        <v>76</v>
      </c>
      <c r="G1647" s="1" t="s">
        <v>50</v>
      </c>
      <c r="H1647" s="1">
        <v>41</v>
      </c>
      <c r="I1647" s="1" t="s">
        <v>51</v>
      </c>
      <c r="J1647" s="1" t="s">
        <v>396</v>
      </c>
      <c r="O1647" s="1">
        <v>92</v>
      </c>
      <c r="P1647" s="1">
        <v>682.3</v>
      </c>
      <c r="Q1647" s="1">
        <v>2082</v>
      </c>
      <c r="U1647" s="1">
        <v>19700</v>
      </c>
      <c r="V1647" s="1" t="s">
        <v>74</v>
      </c>
      <c r="W1647" s="1" t="s">
        <v>63</v>
      </c>
      <c r="X1647" s="1" t="s">
        <v>75</v>
      </c>
      <c r="Y1647" s="1" t="s">
        <v>63</v>
      </c>
      <c r="Z1647" s="1">
        <v>0</v>
      </c>
      <c r="AA1647" s="1">
        <v>2264</v>
      </c>
      <c r="AD1647" s="1">
        <v>581440.50529999996</v>
      </c>
      <c r="AE1647" s="1">
        <v>4892431.7539999997</v>
      </c>
      <c r="AF1647" s="1">
        <v>581012.17980000004</v>
      </c>
      <c r="AG1647" s="1">
        <v>4892951.0439999998</v>
      </c>
    </row>
    <row r="1648" spans="1:33" x14ac:dyDescent="0.2">
      <c r="A1648" s="1" t="s">
        <v>41</v>
      </c>
      <c r="B1648" s="1">
        <v>4</v>
      </c>
      <c r="C1648" s="1">
        <v>4</v>
      </c>
      <c r="D1648" s="1">
        <v>1964</v>
      </c>
      <c r="E1648" s="1">
        <v>2</v>
      </c>
      <c r="F1648" s="2" t="s">
        <v>76</v>
      </c>
      <c r="G1648" s="1" t="s">
        <v>50</v>
      </c>
      <c r="H1648" s="1">
        <v>41</v>
      </c>
      <c r="I1648" s="1" t="s">
        <v>51</v>
      </c>
      <c r="J1648" s="1" t="s">
        <v>396</v>
      </c>
      <c r="O1648" s="1">
        <v>93</v>
      </c>
      <c r="P1648" s="1">
        <v>681.7</v>
      </c>
      <c r="Q1648" s="1">
        <v>2091</v>
      </c>
      <c r="U1648" s="1">
        <v>19700</v>
      </c>
      <c r="V1648" s="1" t="s">
        <v>74</v>
      </c>
      <c r="W1648" s="1" t="s">
        <v>63</v>
      </c>
      <c r="X1648" s="1" t="s">
        <v>75</v>
      </c>
      <c r="Y1648" s="1" t="s">
        <v>63</v>
      </c>
      <c r="Z1648" s="1">
        <v>0</v>
      </c>
      <c r="AA1648" s="1">
        <v>2264</v>
      </c>
      <c r="AD1648" s="1">
        <v>581440.50529999996</v>
      </c>
      <c r="AE1648" s="1">
        <v>4892431.7539999997</v>
      </c>
      <c r="AF1648" s="1">
        <v>581012.17980000004</v>
      </c>
      <c r="AG1648" s="1">
        <v>4892951.0439999998</v>
      </c>
    </row>
    <row r="1649" spans="1:33" x14ac:dyDescent="0.2">
      <c r="A1649" s="1" t="s">
        <v>41</v>
      </c>
      <c r="B1649" s="1">
        <v>4</v>
      </c>
      <c r="C1649" s="1">
        <v>4</v>
      </c>
      <c r="D1649" s="1">
        <v>1964</v>
      </c>
      <c r="E1649" s="1">
        <v>2</v>
      </c>
      <c r="F1649" s="2" t="s">
        <v>76</v>
      </c>
      <c r="G1649" s="1" t="s">
        <v>50</v>
      </c>
      <c r="H1649" s="1">
        <v>41</v>
      </c>
      <c r="I1649" s="1" t="s">
        <v>51</v>
      </c>
      <c r="J1649" s="1" t="s">
        <v>396</v>
      </c>
      <c r="O1649" s="1">
        <v>94</v>
      </c>
      <c r="P1649" s="1">
        <v>682</v>
      </c>
      <c r="Q1649" s="1">
        <v>2097</v>
      </c>
      <c r="U1649" s="1">
        <v>19700</v>
      </c>
      <c r="V1649" s="1" t="s">
        <v>74</v>
      </c>
      <c r="W1649" s="1" t="s">
        <v>63</v>
      </c>
      <c r="X1649" s="1" t="s">
        <v>75</v>
      </c>
      <c r="Y1649" s="1" t="s">
        <v>63</v>
      </c>
      <c r="Z1649" s="1">
        <v>0</v>
      </c>
      <c r="AA1649" s="1">
        <v>2264</v>
      </c>
      <c r="AD1649" s="1">
        <v>581440.50529999996</v>
      </c>
      <c r="AE1649" s="1">
        <v>4892431.7539999997</v>
      </c>
      <c r="AF1649" s="1">
        <v>581012.17980000004</v>
      </c>
      <c r="AG1649" s="1">
        <v>4892951.0439999998</v>
      </c>
    </row>
    <row r="1650" spans="1:33" x14ac:dyDescent="0.2">
      <c r="A1650" s="1" t="s">
        <v>41</v>
      </c>
      <c r="B1650" s="1">
        <v>4</v>
      </c>
      <c r="C1650" s="1">
        <v>4</v>
      </c>
      <c r="D1650" s="1">
        <v>1964</v>
      </c>
      <c r="E1650" s="1">
        <v>2</v>
      </c>
      <c r="F1650" s="2" t="s">
        <v>76</v>
      </c>
      <c r="G1650" s="1" t="s">
        <v>50</v>
      </c>
      <c r="H1650" s="1">
        <v>41</v>
      </c>
      <c r="I1650" s="1" t="s">
        <v>51</v>
      </c>
      <c r="J1650" s="1" t="s">
        <v>396</v>
      </c>
      <c r="O1650" s="1">
        <v>95</v>
      </c>
      <c r="P1650" s="1">
        <v>682.2</v>
      </c>
      <c r="Q1650" s="1">
        <v>2106</v>
      </c>
      <c r="U1650" s="1">
        <v>19700</v>
      </c>
      <c r="V1650" s="1" t="s">
        <v>74</v>
      </c>
      <c r="W1650" s="1" t="s">
        <v>63</v>
      </c>
      <c r="X1650" s="1" t="s">
        <v>75</v>
      </c>
      <c r="Y1650" s="1" t="s">
        <v>63</v>
      </c>
      <c r="Z1650" s="1">
        <v>0</v>
      </c>
      <c r="AA1650" s="1">
        <v>2264</v>
      </c>
      <c r="AD1650" s="1">
        <v>581440.50529999996</v>
      </c>
      <c r="AE1650" s="1">
        <v>4892431.7539999997</v>
      </c>
      <c r="AF1650" s="1">
        <v>581012.17980000004</v>
      </c>
      <c r="AG1650" s="1">
        <v>4892951.0439999998</v>
      </c>
    </row>
    <row r="1651" spans="1:33" x14ac:dyDescent="0.2">
      <c r="A1651" s="1" t="s">
        <v>41</v>
      </c>
      <c r="B1651" s="1">
        <v>4</v>
      </c>
      <c r="C1651" s="1">
        <v>4</v>
      </c>
      <c r="D1651" s="1">
        <v>1964</v>
      </c>
      <c r="E1651" s="1">
        <v>2</v>
      </c>
      <c r="F1651" s="2" t="s">
        <v>76</v>
      </c>
      <c r="G1651" s="1" t="s">
        <v>50</v>
      </c>
      <c r="H1651" s="1">
        <v>41</v>
      </c>
      <c r="I1651" s="1" t="s">
        <v>51</v>
      </c>
      <c r="J1651" s="1" t="s">
        <v>396</v>
      </c>
      <c r="O1651" s="1">
        <v>96</v>
      </c>
      <c r="P1651" s="1">
        <v>679.8</v>
      </c>
      <c r="Q1651" s="1">
        <v>2125</v>
      </c>
      <c r="U1651" s="1">
        <v>19700</v>
      </c>
      <c r="V1651" s="1" t="s">
        <v>74</v>
      </c>
      <c r="W1651" s="1" t="s">
        <v>63</v>
      </c>
      <c r="X1651" s="1" t="s">
        <v>75</v>
      </c>
      <c r="Y1651" s="1" t="s">
        <v>63</v>
      </c>
      <c r="Z1651" s="1">
        <v>0</v>
      </c>
      <c r="AA1651" s="1">
        <v>2264</v>
      </c>
      <c r="AD1651" s="1">
        <v>581440.50529999996</v>
      </c>
      <c r="AE1651" s="1">
        <v>4892431.7539999997</v>
      </c>
      <c r="AF1651" s="1">
        <v>581012.17980000004</v>
      </c>
      <c r="AG1651" s="1">
        <v>4892951.0439999998</v>
      </c>
    </row>
    <row r="1652" spans="1:33" x14ac:dyDescent="0.2">
      <c r="A1652" s="1" t="s">
        <v>41</v>
      </c>
      <c r="B1652" s="1">
        <v>4</v>
      </c>
      <c r="C1652" s="1">
        <v>4</v>
      </c>
      <c r="D1652" s="1">
        <v>1964</v>
      </c>
      <c r="E1652" s="1">
        <v>2</v>
      </c>
      <c r="F1652" s="2" t="s">
        <v>76</v>
      </c>
      <c r="G1652" s="1" t="s">
        <v>50</v>
      </c>
      <c r="H1652" s="1">
        <v>41</v>
      </c>
      <c r="I1652" s="1" t="s">
        <v>51</v>
      </c>
      <c r="J1652" s="1" t="s">
        <v>396</v>
      </c>
      <c r="O1652" s="1">
        <v>97</v>
      </c>
      <c r="P1652" s="1">
        <v>680.6</v>
      </c>
      <c r="Q1652" s="1">
        <v>2129</v>
      </c>
      <c r="U1652" s="1">
        <v>19700</v>
      </c>
      <c r="V1652" s="1" t="s">
        <v>74</v>
      </c>
      <c r="W1652" s="1" t="s">
        <v>63</v>
      </c>
      <c r="X1652" s="1" t="s">
        <v>75</v>
      </c>
      <c r="Y1652" s="1" t="s">
        <v>63</v>
      </c>
      <c r="Z1652" s="1">
        <v>0</v>
      </c>
      <c r="AA1652" s="1">
        <v>2264</v>
      </c>
      <c r="AD1652" s="1">
        <v>581440.50529999996</v>
      </c>
      <c r="AE1652" s="1">
        <v>4892431.7539999997</v>
      </c>
      <c r="AF1652" s="1">
        <v>581012.17980000004</v>
      </c>
      <c r="AG1652" s="1">
        <v>4892951.0439999998</v>
      </c>
    </row>
    <row r="1653" spans="1:33" x14ac:dyDescent="0.2">
      <c r="A1653" s="1" t="s">
        <v>41</v>
      </c>
      <c r="B1653" s="1">
        <v>4</v>
      </c>
      <c r="C1653" s="1">
        <v>4</v>
      </c>
      <c r="D1653" s="1">
        <v>1964</v>
      </c>
      <c r="E1653" s="1">
        <v>2</v>
      </c>
      <c r="F1653" s="2" t="s">
        <v>76</v>
      </c>
      <c r="G1653" s="1" t="s">
        <v>50</v>
      </c>
      <c r="H1653" s="1">
        <v>41</v>
      </c>
      <c r="I1653" s="1" t="s">
        <v>51</v>
      </c>
      <c r="J1653" s="1" t="s">
        <v>396</v>
      </c>
      <c r="O1653" s="1">
        <v>98</v>
      </c>
      <c r="P1653" s="1">
        <v>682.4</v>
      </c>
      <c r="Q1653" s="1">
        <v>2148</v>
      </c>
      <c r="U1653" s="1">
        <v>19700</v>
      </c>
      <c r="V1653" s="1" t="s">
        <v>74</v>
      </c>
      <c r="W1653" s="1" t="s">
        <v>63</v>
      </c>
      <c r="X1653" s="1" t="s">
        <v>75</v>
      </c>
      <c r="Y1653" s="1" t="s">
        <v>63</v>
      </c>
      <c r="Z1653" s="1">
        <v>0</v>
      </c>
      <c r="AA1653" s="1">
        <v>2264</v>
      </c>
      <c r="AD1653" s="1">
        <v>581440.50529999996</v>
      </c>
      <c r="AE1653" s="1">
        <v>4892431.7539999997</v>
      </c>
      <c r="AF1653" s="1">
        <v>581012.17980000004</v>
      </c>
      <c r="AG1653" s="1">
        <v>4892951.0439999998</v>
      </c>
    </row>
    <row r="1654" spans="1:33" x14ac:dyDescent="0.2">
      <c r="A1654" s="1" t="s">
        <v>41</v>
      </c>
      <c r="B1654" s="1">
        <v>4</v>
      </c>
      <c r="C1654" s="1">
        <v>4</v>
      </c>
      <c r="D1654" s="1">
        <v>1964</v>
      </c>
      <c r="E1654" s="1">
        <v>2</v>
      </c>
      <c r="F1654" s="2" t="s">
        <v>76</v>
      </c>
      <c r="G1654" s="1" t="s">
        <v>50</v>
      </c>
      <c r="H1654" s="1">
        <v>41</v>
      </c>
      <c r="I1654" s="1" t="s">
        <v>51</v>
      </c>
      <c r="J1654" s="1" t="s">
        <v>396</v>
      </c>
      <c r="O1654" s="1">
        <v>99</v>
      </c>
      <c r="P1654" s="1">
        <v>682.1</v>
      </c>
      <c r="Q1654" s="1">
        <v>2173</v>
      </c>
      <c r="U1654" s="1">
        <v>19700</v>
      </c>
      <c r="V1654" s="1" t="s">
        <v>74</v>
      </c>
      <c r="W1654" s="1" t="s">
        <v>63</v>
      </c>
      <c r="X1654" s="1" t="s">
        <v>75</v>
      </c>
      <c r="Y1654" s="1" t="s">
        <v>63</v>
      </c>
      <c r="Z1654" s="1">
        <v>0</v>
      </c>
      <c r="AA1654" s="1">
        <v>2264</v>
      </c>
      <c r="AD1654" s="1">
        <v>581440.50529999996</v>
      </c>
      <c r="AE1654" s="1">
        <v>4892431.7539999997</v>
      </c>
      <c r="AF1654" s="1">
        <v>581012.17980000004</v>
      </c>
      <c r="AG1654" s="1">
        <v>4892951.0439999998</v>
      </c>
    </row>
    <row r="1655" spans="1:33" x14ac:dyDescent="0.2">
      <c r="A1655" s="1" t="s">
        <v>41</v>
      </c>
      <c r="B1655" s="1">
        <v>4</v>
      </c>
      <c r="C1655" s="1">
        <v>4</v>
      </c>
      <c r="D1655" s="1">
        <v>1964</v>
      </c>
      <c r="E1655" s="1">
        <v>2</v>
      </c>
      <c r="F1655" s="2" t="s">
        <v>76</v>
      </c>
      <c r="G1655" s="1" t="s">
        <v>50</v>
      </c>
      <c r="H1655" s="1">
        <v>41</v>
      </c>
      <c r="I1655" s="1" t="s">
        <v>51</v>
      </c>
      <c r="J1655" s="1" t="s">
        <v>396</v>
      </c>
      <c r="O1655" s="1">
        <v>100</v>
      </c>
      <c r="P1655" s="1">
        <v>682.2</v>
      </c>
      <c r="Q1655" s="1">
        <v>2196</v>
      </c>
      <c r="U1655" s="1">
        <v>19700</v>
      </c>
      <c r="V1655" s="1" t="s">
        <v>74</v>
      </c>
      <c r="W1655" s="1" t="s">
        <v>63</v>
      </c>
      <c r="X1655" s="1" t="s">
        <v>75</v>
      </c>
      <c r="Y1655" s="1" t="s">
        <v>63</v>
      </c>
      <c r="Z1655" s="1">
        <v>0</v>
      </c>
      <c r="AA1655" s="1">
        <v>2264</v>
      </c>
      <c r="AD1655" s="1">
        <v>581440.50529999996</v>
      </c>
      <c r="AE1655" s="1">
        <v>4892431.7539999997</v>
      </c>
      <c r="AF1655" s="1">
        <v>581012.17980000004</v>
      </c>
      <c r="AG1655" s="1">
        <v>4892951.0439999998</v>
      </c>
    </row>
    <row r="1656" spans="1:33" x14ac:dyDescent="0.2">
      <c r="A1656" s="1" t="s">
        <v>41</v>
      </c>
      <c r="B1656" s="1">
        <v>4</v>
      </c>
      <c r="C1656" s="1">
        <v>4</v>
      </c>
      <c r="D1656" s="1">
        <v>1964</v>
      </c>
      <c r="E1656" s="1">
        <v>2</v>
      </c>
      <c r="F1656" s="2" t="s">
        <v>76</v>
      </c>
      <c r="G1656" s="1" t="s">
        <v>50</v>
      </c>
      <c r="H1656" s="1">
        <v>41</v>
      </c>
      <c r="I1656" s="1" t="s">
        <v>51</v>
      </c>
      <c r="J1656" s="1" t="s">
        <v>396</v>
      </c>
      <c r="O1656" s="1">
        <v>101</v>
      </c>
      <c r="P1656" s="1">
        <v>684</v>
      </c>
      <c r="Q1656" s="1">
        <v>2214</v>
      </c>
      <c r="U1656" s="1">
        <v>19700</v>
      </c>
      <c r="V1656" s="1" t="s">
        <v>74</v>
      </c>
      <c r="W1656" s="1" t="s">
        <v>63</v>
      </c>
      <c r="X1656" s="1" t="s">
        <v>75</v>
      </c>
      <c r="Y1656" s="1" t="s">
        <v>63</v>
      </c>
      <c r="Z1656" s="1">
        <v>0</v>
      </c>
      <c r="AA1656" s="1">
        <v>2264</v>
      </c>
      <c r="AD1656" s="1">
        <v>581440.50529999996</v>
      </c>
      <c r="AE1656" s="1">
        <v>4892431.7539999997</v>
      </c>
      <c r="AF1656" s="1">
        <v>581012.17980000004</v>
      </c>
      <c r="AG1656" s="1">
        <v>4892951.0439999998</v>
      </c>
    </row>
    <row r="1657" spans="1:33" x14ac:dyDescent="0.2">
      <c r="A1657" s="1" t="s">
        <v>41</v>
      </c>
      <c r="B1657" s="1">
        <v>4</v>
      </c>
      <c r="C1657" s="1">
        <v>4</v>
      </c>
      <c r="D1657" s="1">
        <v>1964</v>
      </c>
      <c r="E1657" s="1">
        <v>2</v>
      </c>
      <c r="F1657" s="2" t="s">
        <v>76</v>
      </c>
      <c r="G1657" s="1" t="s">
        <v>50</v>
      </c>
      <c r="H1657" s="1">
        <v>41</v>
      </c>
      <c r="I1657" s="1" t="s">
        <v>51</v>
      </c>
      <c r="J1657" s="1" t="s">
        <v>396</v>
      </c>
      <c r="O1657" s="1">
        <v>102</v>
      </c>
      <c r="P1657" s="1">
        <v>685.3</v>
      </c>
      <c r="Q1657" s="1">
        <v>2223</v>
      </c>
      <c r="U1657" s="1">
        <v>19700</v>
      </c>
      <c r="V1657" s="1" t="s">
        <v>74</v>
      </c>
      <c r="W1657" s="1" t="s">
        <v>63</v>
      </c>
      <c r="X1657" s="1" t="s">
        <v>75</v>
      </c>
      <c r="Y1657" s="1" t="s">
        <v>63</v>
      </c>
      <c r="Z1657" s="1">
        <v>0</v>
      </c>
      <c r="AA1657" s="1">
        <v>2264</v>
      </c>
      <c r="AD1657" s="1">
        <v>581440.50529999996</v>
      </c>
      <c r="AE1657" s="1">
        <v>4892431.7539999997</v>
      </c>
      <c r="AF1657" s="1">
        <v>581012.17980000004</v>
      </c>
      <c r="AG1657" s="1">
        <v>4892951.0439999998</v>
      </c>
    </row>
    <row r="1658" spans="1:33" x14ac:dyDescent="0.2">
      <c r="A1658" s="1" t="s">
        <v>41</v>
      </c>
      <c r="B1658" s="1">
        <v>4</v>
      </c>
      <c r="C1658" s="1">
        <v>4</v>
      </c>
      <c r="D1658" s="1">
        <v>1964</v>
      </c>
      <c r="E1658" s="1">
        <v>2</v>
      </c>
      <c r="F1658" s="2" t="s">
        <v>76</v>
      </c>
      <c r="G1658" s="1" t="s">
        <v>50</v>
      </c>
      <c r="H1658" s="1">
        <v>41</v>
      </c>
      <c r="I1658" s="1" t="s">
        <v>51</v>
      </c>
      <c r="J1658" s="1" t="s">
        <v>396</v>
      </c>
      <c r="O1658" s="1">
        <v>103</v>
      </c>
      <c r="P1658" s="1">
        <v>685.6</v>
      </c>
      <c r="Q1658" s="1">
        <v>2234.5</v>
      </c>
      <c r="U1658" s="1">
        <v>19700</v>
      </c>
      <c r="V1658" s="1" t="s">
        <v>74</v>
      </c>
      <c r="W1658" s="1" t="s">
        <v>63</v>
      </c>
      <c r="X1658" s="1" t="s">
        <v>75</v>
      </c>
      <c r="Y1658" s="1" t="s">
        <v>63</v>
      </c>
      <c r="Z1658" s="1">
        <v>0</v>
      </c>
      <c r="AA1658" s="1">
        <v>2264</v>
      </c>
      <c r="AD1658" s="1">
        <v>581440.50529999996</v>
      </c>
      <c r="AE1658" s="1">
        <v>4892431.7539999997</v>
      </c>
      <c r="AF1658" s="1">
        <v>581012.17980000004</v>
      </c>
      <c r="AG1658" s="1">
        <v>4892951.0439999998</v>
      </c>
    </row>
    <row r="1659" spans="1:33" x14ac:dyDescent="0.2">
      <c r="A1659" s="1" t="s">
        <v>41</v>
      </c>
      <c r="B1659" s="1">
        <v>4</v>
      </c>
      <c r="C1659" s="1">
        <v>4</v>
      </c>
      <c r="D1659" s="1">
        <v>1964</v>
      </c>
      <c r="E1659" s="1">
        <v>2</v>
      </c>
      <c r="F1659" s="2" t="s">
        <v>76</v>
      </c>
      <c r="G1659" s="1" t="s">
        <v>50</v>
      </c>
      <c r="H1659" s="1">
        <v>41</v>
      </c>
      <c r="I1659" s="1" t="s">
        <v>51</v>
      </c>
      <c r="J1659" s="1" t="s">
        <v>396</v>
      </c>
      <c r="O1659" s="1">
        <v>104</v>
      </c>
      <c r="P1659" s="1">
        <v>685.3</v>
      </c>
      <c r="Q1659" s="1">
        <v>2246</v>
      </c>
      <c r="U1659" s="1">
        <v>19700</v>
      </c>
      <c r="V1659" s="1" t="s">
        <v>74</v>
      </c>
      <c r="W1659" s="1" t="s">
        <v>63</v>
      </c>
      <c r="X1659" s="1" t="s">
        <v>75</v>
      </c>
      <c r="Y1659" s="1" t="s">
        <v>63</v>
      </c>
      <c r="Z1659" s="1">
        <v>0</v>
      </c>
      <c r="AA1659" s="1">
        <v>2264</v>
      </c>
      <c r="AD1659" s="1">
        <v>581440.50529999996</v>
      </c>
      <c r="AE1659" s="1">
        <v>4892431.7539999997</v>
      </c>
      <c r="AF1659" s="1">
        <v>581012.17980000004</v>
      </c>
      <c r="AG1659" s="1">
        <v>4892951.0439999998</v>
      </c>
    </row>
    <row r="1660" spans="1:33" x14ac:dyDescent="0.2">
      <c r="A1660" s="1" t="s">
        <v>41</v>
      </c>
      <c r="B1660" s="1">
        <v>4</v>
      </c>
      <c r="C1660" s="1">
        <v>4</v>
      </c>
      <c r="D1660" s="1">
        <v>1964</v>
      </c>
      <c r="E1660" s="1">
        <v>2</v>
      </c>
      <c r="F1660" s="2" t="s">
        <v>76</v>
      </c>
      <c r="G1660" s="1" t="s">
        <v>50</v>
      </c>
      <c r="H1660" s="1">
        <v>41</v>
      </c>
      <c r="I1660" s="1" t="s">
        <v>51</v>
      </c>
      <c r="J1660" s="1" t="s">
        <v>396</v>
      </c>
      <c r="O1660" s="1">
        <v>105</v>
      </c>
      <c r="P1660" s="1">
        <v>689.85</v>
      </c>
      <c r="Q1660" s="1">
        <v>2264</v>
      </c>
      <c r="R1660" s="1" t="s">
        <v>48</v>
      </c>
      <c r="S1660" s="1" t="s">
        <v>77</v>
      </c>
      <c r="U1660" s="1">
        <v>19700</v>
      </c>
      <c r="V1660" s="1" t="s">
        <v>74</v>
      </c>
      <c r="W1660" s="1" t="s">
        <v>63</v>
      </c>
      <c r="X1660" s="1" t="s">
        <v>75</v>
      </c>
      <c r="Y1660" s="1" t="s">
        <v>63</v>
      </c>
      <c r="Z1660" s="1">
        <v>0</v>
      </c>
      <c r="AA1660" s="1">
        <v>2264</v>
      </c>
      <c r="AD1660" s="1">
        <v>581440.50529999996</v>
      </c>
      <c r="AE1660" s="1">
        <v>4892431.7539999997</v>
      </c>
      <c r="AF1660" s="1">
        <v>581012.17980000004</v>
      </c>
      <c r="AG1660" s="1">
        <v>4892951.0439999998</v>
      </c>
    </row>
    <row r="1661" spans="1:33" x14ac:dyDescent="0.2">
      <c r="A1661" s="1" t="s">
        <v>41</v>
      </c>
      <c r="B1661" s="1">
        <v>4</v>
      </c>
      <c r="C1661" s="1">
        <v>4</v>
      </c>
      <c r="D1661" s="1">
        <v>1939</v>
      </c>
      <c r="E1661" s="1">
        <v>3</v>
      </c>
      <c r="F1661" s="2" t="d">
        <v>1939-09-07</v>
      </c>
      <c r="G1661" s="1" t="s">
        <v>42</v>
      </c>
      <c r="H1661" s="1">
        <v>41</v>
      </c>
      <c r="I1661" s="1" t="s">
        <v>43</v>
      </c>
      <c r="J1661" s="1" t="s">
        <v>396</v>
      </c>
      <c r="O1661" s="1">
        <v>1</v>
      </c>
      <c r="Q1661" s="1">
        <v>0</v>
      </c>
      <c r="R1661" s="1" t="s">
        <v>48</v>
      </c>
      <c r="S1661" s="1" t="s">
        <v>54</v>
      </c>
      <c r="U1661" s="1">
        <v>19700</v>
      </c>
      <c r="V1661" s="1" t="s">
        <v>74</v>
      </c>
      <c r="W1661" s="1" t="s">
        <v>55</v>
      </c>
      <c r="X1661" s="1" t="s">
        <v>75</v>
      </c>
      <c r="Y1661" s="1" t="s">
        <v>55</v>
      </c>
      <c r="Z1661" s="1">
        <v>0</v>
      </c>
      <c r="AA1661" s="1">
        <v>2264.4</v>
      </c>
      <c r="AD1661" s="1">
        <v>581440.50529999996</v>
      </c>
      <c r="AE1661" s="1">
        <v>4892431.7539999997</v>
      </c>
      <c r="AF1661" s="1">
        <v>581012.17980000004</v>
      </c>
      <c r="AG1661" s="1">
        <v>4892951.0439999998</v>
      </c>
    </row>
    <row r="1662" spans="1:33" x14ac:dyDescent="0.2">
      <c r="A1662" s="1" t="s">
        <v>41</v>
      </c>
      <c r="B1662" s="1">
        <v>4</v>
      </c>
      <c r="C1662" s="1">
        <v>4</v>
      </c>
      <c r="D1662" s="1">
        <v>1939</v>
      </c>
      <c r="E1662" s="1">
        <v>3</v>
      </c>
      <c r="F1662" s="2" t="d">
        <v>1939-09-07</v>
      </c>
      <c r="G1662" s="1" t="s">
        <v>42</v>
      </c>
      <c r="H1662" s="1">
        <v>41</v>
      </c>
      <c r="I1662" s="1" t="s">
        <v>43</v>
      </c>
      <c r="J1662" s="1" t="s">
        <v>396</v>
      </c>
      <c r="O1662" s="1">
        <v>1</v>
      </c>
      <c r="P1662" s="1">
        <v>683.1</v>
      </c>
      <c r="Q1662" s="1">
        <v>900</v>
      </c>
      <c r="U1662" s="1">
        <v>19700</v>
      </c>
      <c r="V1662" s="1" t="s">
        <v>74</v>
      </c>
      <c r="W1662" s="1" t="s">
        <v>55</v>
      </c>
      <c r="X1662" s="1" t="s">
        <v>75</v>
      </c>
      <c r="Y1662" s="1" t="s">
        <v>55</v>
      </c>
      <c r="Z1662" s="1">
        <v>0</v>
      </c>
      <c r="AA1662" s="1">
        <v>2264.4</v>
      </c>
      <c r="AD1662" s="1">
        <v>581440.50529999996</v>
      </c>
      <c r="AE1662" s="1">
        <v>4892431.7539999997</v>
      </c>
      <c r="AF1662" s="1">
        <v>581012.17980000004</v>
      </c>
      <c r="AG1662" s="1">
        <v>4892951.0439999998</v>
      </c>
    </row>
    <row r="1663" spans="1:33" x14ac:dyDescent="0.2">
      <c r="A1663" s="1" t="s">
        <v>41</v>
      </c>
      <c r="B1663" s="1">
        <v>4</v>
      </c>
      <c r="C1663" s="1">
        <v>4</v>
      </c>
      <c r="D1663" s="1">
        <v>1939</v>
      </c>
      <c r="E1663" s="1">
        <v>3</v>
      </c>
      <c r="F1663" s="2" t="d">
        <v>1939-09-07</v>
      </c>
      <c r="G1663" s="1" t="s">
        <v>42</v>
      </c>
      <c r="H1663" s="1">
        <v>41</v>
      </c>
      <c r="I1663" s="1" t="s">
        <v>43</v>
      </c>
      <c r="J1663" s="1" t="s">
        <v>396</v>
      </c>
      <c r="O1663" s="1">
        <v>2</v>
      </c>
      <c r="P1663" s="1">
        <v>683.1</v>
      </c>
      <c r="Q1663" s="1">
        <v>911</v>
      </c>
      <c r="U1663" s="1">
        <v>19700</v>
      </c>
      <c r="V1663" s="1" t="s">
        <v>74</v>
      </c>
      <c r="W1663" s="1" t="s">
        <v>55</v>
      </c>
      <c r="X1663" s="1" t="s">
        <v>75</v>
      </c>
      <c r="Y1663" s="1" t="s">
        <v>55</v>
      </c>
      <c r="Z1663" s="1">
        <v>0</v>
      </c>
      <c r="AA1663" s="1">
        <v>2264.4</v>
      </c>
      <c r="AD1663" s="1">
        <v>581440.50529999996</v>
      </c>
      <c r="AE1663" s="1">
        <v>4892431.7539999997</v>
      </c>
      <c r="AF1663" s="1">
        <v>581012.17980000004</v>
      </c>
      <c r="AG1663" s="1">
        <v>4892951.0439999998</v>
      </c>
    </row>
    <row r="1664" spans="1:33" x14ac:dyDescent="0.2">
      <c r="A1664" s="1" t="s">
        <v>41</v>
      </c>
      <c r="B1664" s="1">
        <v>4</v>
      </c>
      <c r="C1664" s="1">
        <v>4</v>
      </c>
      <c r="D1664" s="1">
        <v>1939</v>
      </c>
      <c r="E1664" s="1">
        <v>3</v>
      </c>
      <c r="F1664" s="2" t="d">
        <v>1939-09-07</v>
      </c>
      <c r="G1664" s="1" t="s">
        <v>42</v>
      </c>
      <c r="H1664" s="1">
        <v>41</v>
      </c>
      <c r="I1664" s="1" t="s">
        <v>43</v>
      </c>
      <c r="J1664" s="1" t="s">
        <v>396</v>
      </c>
      <c r="O1664" s="1">
        <v>3</v>
      </c>
      <c r="P1664" s="1">
        <v>681.8</v>
      </c>
      <c r="Q1664" s="1">
        <v>916</v>
      </c>
      <c r="U1664" s="1">
        <v>19700</v>
      </c>
      <c r="V1664" s="1" t="s">
        <v>74</v>
      </c>
      <c r="W1664" s="1" t="s">
        <v>55</v>
      </c>
      <c r="X1664" s="1" t="s">
        <v>75</v>
      </c>
      <c r="Y1664" s="1" t="s">
        <v>55</v>
      </c>
      <c r="Z1664" s="1">
        <v>0</v>
      </c>
      <c r="AA1664" s="1">
        <v>2264.4</v>
      </c>
      <c r="AD1664" s="1">
        <v>581440.50529999996</v>
      </c>
      <c r="AE1664" s="1">
        <v>4892431.7539999997</v>
      </c>
      <c r="AF1664" s="1">
        <v>581012.17980000004</v>
      </c>
      <c r="AG1664" s="1">
        <v>4892951.0439999998</v>
      </c>
    </row>
    <row r="1665" spans="1:33" x14ac:dyDescent="0.2">
      <c r="A1665" s="1" t="s">
        <v>41</v>
      </c>
      <c r="B1665" s="1">
        <v>4</v>
      </c>
      <c r="C1665" s="1">
        <v>4</v>
      </c>
      <c r="D1665" s="1">
        <v>1939</v>
      </c>
      <c r="E1665" s="1">
        <v>3</v>
      </c>
      <c r="F1665" s="2" t="d">
        <v>1939-09-07</v>
      </c>
      <c r="G1665" s="1" t="s">
        <v>42</v>
      </c>
      <c r="H1665" s="1">
        <v>41</v>
      </c>
      <c r="I1665" s="1" t="s">
        <v>43</v>
      </c>
      <c r="J1665" s="1" t="s">
        <v>396</v>
      </c>
      <c r="O1665" s="1">
        <v>4</v>
      </c>
      <c r="P1665" s="1">
        <v>681.5</v>
      </c>
      <c r="Q1665" s="1">
        <v>920</v>
      </c>
      <c r="U1665" s="1">
        <v>19700</v>
      </c>
      <c r="V1665" s="1" t="s">
        <v>74</v>
      </c>
      <c r="W1665" s="1" t="s">
        <v>55</v>
      </c>
      <c r="X1665" s="1" t="s">
        <v>75</v>
      </c>
      <c r="Y1665" s="1" t="s">
        <v>55</v>
      </c>
      <c r="Z1665" s="1">
        <v>0</v>
      </c>
      <c r="AA1665" s="1">
        <v>2264.4</v>
      </c>
      <c r="AD1665" s="1">
        <v>581440.50529999996</v>
      </c>
      <c r="AE1665" s="1">
        <v>4892431.7539999997</v>
      </c>
      <c r="AF1665" s="1">
        <v>581012.17980000004</v>
      </c>
      <c r="AG1665" s="1">
        <v>4892951.0439999998</v>
      </c>
    </row>
    <row r="1666" spans="1:33" x14ac:dyDescent="0.2">
      <c r="A1666" s="1" t="s">
        <v>41</v>
      </c>
      <c r="B1666" s="1">
        <v>4</v>
      </c>
      <c r="C1666" s="1">
        <v>4</v>
      </c>
      <c r="D1666" s="1">
        <v>1939</v>
      </c>
      <c r="E1666" s="1">
        <v>3</v>
      </c>
      <c r="F1666" s="2" t="d">
        <v>1939-09-07</v>
      </c>
      <c r="G1666" s="1" t="s">
        <v>42</v>
      </c>
      <c r="H1666" s="1">
        <v>41</v>
      </c>
      <c r="I1666" s="1" t="s">
        <v>43</v>
      </c>
      <c r="J1666" s="1" t="s">
        <v>396</v>
      </c>
      <c r="O1666" s="1">
        <v>5</v>
      </c>
      <c r="P1666" s="1">
        <v>680.6</v>
      </c>
      <c r="Q1666" s="1">
        <v>940</v>
      </c>
      <c r="U1666" s="1">
        <v>19700</v>
      </c>
      <c r="V1666" s="1" t="s">
        <v>74</v>
      </c>
      <c r="W1666" s="1" t="s">
        <v>55</v>
      </c>
      <c r="X1666" s="1" t="s">
        <v>75</v>
      </c>
      <c r="Y1666" s="1" t="s">
        <v>55</v>
      </c>
      <c r="Z1666" s="1">
        <v>0</v>
      </c>
      <c r="AA1666" s="1">
        <v>2264.4</v>
      </c>
      <c r="AD1666" s="1">
        <v>581440.50529999996</v>
      </c>
      <c r="AE1666" s="1">
        <v>4892431.7539999997</v>
      </c>
      <c r="AF1666" s="1">
        <v>581012.17980000004</v>
      </c>
      <c r="AG1666" s="1">
        <v>4892951.0439999998</v>
      </c>
    </row>
    <row r="1667" spans="1:33" x14ac:dyDescent="0.2">
      <c r="A1667" s="1" t="s">
        <v>41</v>
      </c>
      <c r="B1667" s="1">
        <v>4</v>
      </c>
      <c r="C1667" s="1">
        <v>4</v>
      </c>
      <c r="D1667" s="1">
        <v>1939</v>
      </c>
      <c r="E1667" s="1">
        <v>3</v>
      </c>
      <c r="F1667" s="2" t="d">
        <v>1939-09-07</v>
      </c>
      <c r="G1667" s="1" t="s">
        <v>42</v>
      </c>
      <c r="H1667" s="1">
        <v>41</v>
      </c>
      <c r="I1667" s="1" t="s">
        <v>43</v>
      </c>
      <c r="J1667" s="1" t="s">
        <v>396</v>
      </c>
      <c r="O1667" s="1">
        <v>6</v>
      </c>
      <c r="P1667" s="1">
        <v>679.8</v>
      </c>
      <c r="Q1667" s="1">
        <v>960</v>
      </c>
      <c r="U1667" s="1">
        <v>19700</v>
      </c>
      <c r="V1667" s="1" t="s">
        <v>74</v>
      </c>
      <c r="W1667" s="1" t="s">
        <v>55</v>
      </c>
      <c r="X1667" s="1" t="s">
        <v>75</v>
      </c>
      <c r="Y1667" s="1" t="s">
        <v>55</v>
      </c>
      <c r="Z1667" s="1">
        <v>0</v>
      </c>
      <c r="AA1667" s="1">
        <v>2264.4</v>
      </c>
      <c r="AD1667" s="1">
        <v>581440.50529999996</v>
      </c>
      <c r="AE1667" s="1">
        <v>4892431.7539999997</v>
      </c>
      <c r="AF1667" s="1">
        <v>581012.17980000004</v>
      </c>
      <c r="AG1667" s="1">
        <v>4892951.0439999998</v>
      </c>
    </row>
    <row r="1668" spans="1:33" x14ac:dyDescent="0.2">
      <c r="A1668" s="1" t="s">
        <v>41</v>
      </c>
      <c r="B1668" s="1">
        <v>4</v>
      </c>
      <c r="C1668" s="1">
        <v>4</v>
      </c>
      <c r="D1668" s="1">
        <v>1939</v>
      </c>
      <c r="E1668" s="1">
        <v>3</v>
      </c>
      <c r="F1668" s="2" t="d">
        <v>1939-09-07</v>
      </c>
      <c r="G1668" s="1" t="s">
        <v>42</v>
      </c>
      <c r="H1668" s="1">
        <v>41</v>
      </c>
      <c r="I1668" s="1" t="s">
        <v>43</v>
      </c>
      <c r="J1668" s="1" t="s">
        <v>396</v>
      </c>
      <c r="O1668" s="1">
        <v>7</v>
      </c>
      <c r="P1668" s="1">
        <v>679.7</v>
      </c>
      <c r="Q1668" s="1">
        <v>980</v>
      </c>
      <c r="U1668" s="1">
        <v>19700</v>
      </c>
      <c r="V1668" s="1" t="s">
        <v>74</v>
      </c>
      <c r="W1668" s="1" t="s">
        <v>55</v>
      </c>
      <c r="X1668" s="1" t="s">
        <v>75</v>
      </c>
      <c r="Y1668" s="1" t="s">
        <v>55</v>
      </c>
      <c r="Z1668" s="1">
        <v>0</v>
      </c>
      <c r="AA1668" s="1">
        <v>2264.4</v>
      </c>
      <c r="AD1668" s="1">
        <v>581440.50529999996</v>
      </c>
      <c r="AE1668" s="1">
        <v>4892431.7539999997</v>
      </c>
      <c r="AF1668" s="1">
        <v>581012.17980000004</v>
      </c>
      <c r="AG1668" s="1">
        <v>4892951.0439999998</v>
      </c>
    </row>
    <row r="1669" spans="1:33" x14ac:dyDescent="0.2">
      <c r="A1669" s="1" t="s">
        <v>41</v>
      </c>
      <c r="B1669" s="1">
        <v>4</v>
      </c>
      <c r="C1669" s="1">
        <v>4</v>
      </c>
      <c r="D1669" s="1">
        <v>1939</v>
      </c>
      <c r="E1669" s="1">
        <v>3</v>
      </c>
      <c r="F1669" s="2" t="d">
        <v>1939-09-07</v>
      </c>
      <c r="G1669" s="1" t="s">
        <v>42</v>
      </c>
      <c r="H1669" s="1">
        <v>41</v>
      </c>
      <c r="I1669" s="1" t="s">
        <v>43</v>
      </c>
      <c r="J1669" s="1" t="s">
        <v>396</v>
      </c>
      <c r="O1669" s="1">
        <v>8</v>
      </c>
      <c r="P1669" s="1">
        <v>679.4</v>
      </c>
      <c r="Q1669" s="1">
        <v>1000</v>
      </c>
      <c r="U1669" s="1">
        <v>19700</v>
      </c>
      <c r="V1669" s="1" t="s">
        <v>74</v>
      </c>
      <c r="W1669" s="1" t="s">
        <v>55</v>
      </c>
      <c r="X1669" s="1" t="s">
        <v>75</v>
      </c>
      <c r="Y1669" s="1" t="s">
        <v>55</v>
      </c>
      <c r="Z1669" s="1">
        <v>0</v>
      </c>
      <c r="AA1669" s="1">
        <v>2264.4</v>
      </c>
      <c r="AD1669" s="1">
        <v>581440.50529999996</v>
      </c>
      <c r="AE1669" s="1">
        <v>4892431.7539999997</v>
      </c>
      <c r="AF1669" s="1">
        <v>581012.17980000004</v>
      </c>
      <c r="AG1669" s="1">
        <v>4892951.0439999998</v>
      </c>
    </row>
    <row r="1670" spans="1:33" x14ac:dyDescent="0.2">
      <c r="A1670" s="1" t="s">
        <v>41</v>
      </c>
      <c r="B1670" s="1">
        <v>4</v>
      </c>
      <c r="C1670" s="1">
        <v>4</v>
      </c>
      <c r="D1670" s="1">
        <v>1939</v>
      </c>
      <c r="E1670" s="1">
        <v>3</v>
      </c>
      <c r="F1670" s="2" t="d">
        <v>1939-09-07</v>
      </c>
      <c r="G1670" s="1" t="s">
        <v>42</v>
      </c>
      <c r="H1670" s="1">
        <v>41</v>
      </c>
      <c r="I1670" s="1" t="s">
        <v>43</v>
      </c>
      <c r="J1670" s="1" t="s">
        <v>396</v>
      </c>
      <c r="O1670" s="1">
        <v>9</v>
      </c>
      <c r="P1670" s="1">
        <v>679.2</v>
      </c>
      <c r="Q1670" s="1">
        <v>1011</v>
      </c>
      <c r="U1670" s="1">
        <v>19700</v>
      </c>
      <c r="V1670" s="1" t="s">
        <v>74</v>
      </c>
      <c r="W1670" s="1" t="s">
        <v>55</v>
      </c>
      <c r="X1670" s="1" t="s">
        <v>75</v>
      </c>
      <c r="Y1670" s="1" t="s">
        <v>55</v>
      </c>
      <c r="Z1670" s="1">
        <v>0</v>
      </c>
      <c r="AA1670" s="1">
        <v>2264.4</v>
      </c>
      <c r="AD1670" s="1">
        <v>581440.50529999996</v>
      </c>
      <c r="AE1670" s="1">
        <v>4892431.7539999997</v>
      </c>
      <c r="AF1670" s="1">
        <v>581012.17980000004</v>
      </c>
      <c r="AG1670" s="1">
        <v>4892951.0439999998</v>
      </c>
    </row>
    <row r="1671" spans="1:33" x14ac:dyDescent="0.2">
      <c r="A1671" s="1" t="s">
        <v>41</v>
      </c>
      <c r="B1671" s="1">
        <v>4</v>
      </c>
      <c r="C1671" s="1">
        <v>4</v>
      </c>
      <c r="D1671" s="1">
        <v>1939</v>
      </c>
      <c r="E1671" s="1">
        <v>3</v>
      </c>
      <c r="F1671" s="2" t="d">
        <v>1939-09-07</v>
      </c>
      <c r="G1671" s="1" t="s">
        <v>42</v>
      </c>
      <c r="H1671" s="1">
        <v>41</v>
      </c>
      <c r="I1671" s="1" t="s">
        <v>43</v>
      </c>
      <c r="J1671" s="1" t="s">
        <v>396</v>
      </c>
      <c r="O1671" s="1">
        <v>10</v>
      </c>
      <c r="P1671" s="1">
        <v>677.6</v>
      </c>
      <c r="Q1671" s="1">
        <v>1018</v>
      </c>
      <c r="U1671" s="1">
        <v>19700</v>
      </c>
      <c r="V1671" s="1" t="s">
        <v>74</v>
      </c>
      <c r="W1671" s="1" t="s">
        <v>55</v>
      </c>
      <c r="X1671" s="1" t="s">
        <v>75</v>
      </c>
      <c r="Y1671" s="1" t="s">
        <v>55</v>
      </c>
      <c r="Z1671" s="1">
        <v>0</v>
      </c>
      <c r="AA1671" s="1">
        <v>2264.4</v>
      </c>
      <c r="AD1671" s="1">
        <v>581440.50529999996</v>
      </c>
      <c r="AE1671" s="1">
        <v>4892431.7539999997</v>
      </c>
      <c r="AF1671" s="1">
        <v>581012.17980000004</v>
      </c>
      <c r="AG1671" s="1">
        <v>4892951.0439999998</v>
      </c>
    </row>
    <row r="1672" spans="1:33" x14ac:dyDescent="0.2">
      <c r="A1672" s="1" t="s">
        <v>41</v>
      </c>
      <c r="B1672" s="1">
        <v>4</v>
      </c>
      <c r="C1672" s="1">
        <v>4</v>
      </c>
      <c r="D1672" s="1">
        <v>1939</v>
      </c>
      <c r="E1672" s="1">
        <v>3</v>
      </c>
      <c r="F1672" s="2" t="d">
        <v>1939-09-07</v>
      </c>
      <c r="G1672" s="1" t="s">
        <v>42</v>
      </c>
      <c r="H1672" s="1">
        <v>41</v>
      </c>
      <c r="I1672" s="1" t="s">
        <v>43</v>
      </c>
      <c r="J1672" s="1" t="s">
        <v>396</v>
      </c>
      <c r="O1672" s="1">
        <v>11</v>
      </c>
      <c r="P1672" s="1">
        <v>679.3</v>
      </c>
      <c r="Q1672" s="1">
        <v>1025</v>
      </c>
      <c r="U1672" s="1">
        <v>19700</v>
      </c>
      <c r="V1672" s="1" t="s">
        <v>74</v>
      </c>
      <c r="W1672" s="1" t="s">
        <v>55</v>
      </c>
      <c r="X1672" s="1" t="s">
        <v>75</v>
      </c>
      <c r="Y1672" s="1" t="s">
        <v>55</v>
      </c>
      <c r="Z1672" s="1">
        <v>0</v>
      </c>
      <c r="AA1672" s="1">
        <v>2264.4</v>
      </c>
      <c r="AD1672" s="1">
        <v>581440.50529999996</v>
      </c>
      <c r="AE1672" s="1">
        <v>4892431.7539999997</v>
      </c>
      <c r="AF1672" s="1">
        <v>581012.17980000004</v>
      </c>
      <c r="AG1672" s="1">
        <v>4892951.0439999998</v>
      </c>
    </row>
    <row r="1673" spans="1:33" x14ac:dyDescent="0.2">
      <c r="A1673" s="1" t="s">
        <v>41</v>
      </c>
      <c r="B1673" s="1">
        <v>4</v>
      </c>
      <c r="C1673" s="1">
        <v>4</v>
      </c>
      <c r="D1673" s="1">
        <v>1939</v>
      </c>
      <c r="E1673" s="1">
        <v>3</v>
      </c>
      <c r="F1673" s="2" t="d">
        <v>1939-09-07</v>
      </c>
      <c r="G1673" s="1" t="s">
        <v>42</v>
      </c>
      <c r="H1673" s="1">
        <v>41</v>
      </c>
      <c r="I1673" s="1" t="s">
        <v>43</v>
      </c>
      <c r="J1673" s="1" t="s">
        <v>396</v>
      </c>
      <c r="O1673" s="1">
        <v>12</v>
      </c>
      <c r="P1673" s="1">
        <v>679.4</v>
      </c>
      <c r="Q1673" s="1">
        <v>1040</v>
      </c>
      <c r="U1673" s="1">
        <v>19700</v>
      </c>
      <c r="V1673" s="1" t="s">
        <v>74</v>
      </c>
      <c r="W1673" s="1" t="s">
        <v>55</v>
      </c>
      <c r="X1673" s="1" t="s">
        <v>75</v>
      </c>
      <c r="Y1673" s="1" t="s">
        <v>55</v>
      </c>
      <c r="Z1673" s="1">
        <v>0</v>
      </c>
      <c r="AA1673" s="1">
        <v>2264.4</v>
      </c>
      <c r="AD1673" s="1">
        <v>581440.50529999996</v>
      </c>
      <c r="AE1673" s="1">
        <v>4892431.7539999997</v>
      </c>
      <c r="AF1673" s="1">
        <v>581012.17980000004</v>
      </c>
      <c r="AG1673" s="1">
        <v>4892951.0439999998</v>
      </c>
    </row>
    <row r="1674" spans="1:33" x14ac:dyDescent="0.2">
      <c r="A1674" s="1" t="s">
        <v>41</v>
      </c>
      <c r="B1674" s="1">
        <v>4</v>
      </c>
      <c r="C1674" s="1">
        <v>4</v>
      </c>
      <c r="D1674" s="1">
        <v>1939</v>
      </c>
      <c r="E1674" s="1">
        <v>3</v>
      </c>
      <c r="F1674" s="2" t="d">
        <v>1939-09-07</v>
      </c>
      <c r="G1674" s="1" t="s">
        <v>42</v>
      </c>
      <c r="H1674" s="1">
        <v>41</v>
      </c>
      <c r="I1674" s="1" t="s">
        <v>43</v>
      </c>
      <c r="J1674" s="1" t="s">
        <v>396</v>
      </c>
      <c r="O1674" s="1">
        <v>13</v>
      </c>
      <c r="P1674" s="1">
        <v>679</v>
      </c>
      <c r="Q1674" s="1">
        <v>1060</v>
      </c>
      <c r="U1674" s="1">
        <v>19700</v>
      </c>
      <c r="V1674" s="1" t="s">
        <v>74</v>
      </c>
      <c r="W1674" s="1" t="s">
        <v>55</v>
      </c>
      <c r="X1674" s="1" t="s">
        <v>75</v>
      </c>
      <c r="Y1674" s="1" t="s">
        <v>55</v>
      </c>
      <c r="Z1674" s="1">
        <v>0</v>
      </c>
      <c r="AA1674" s="1">
        <v>2264.4</v>
      </c>
      <c r="AD1674" s="1">
        <v>581440.50529999996</v>
      </c>
      <c r="AE1674" s="1">
        <v>4892431.7539999997</v>
      </c>
      <c r="AF1674" s="1">
        <v>581012.17980000004</v>
      </c>
      <c r="AG1674" s="1">
        <v>4892951.0439999998</v>
      </c>
    </row>
    <row r="1675" spans="1:33" x14ac:dyDescent="0.2">
      <c r="A1675" s="1" t="s">
        <v>41</v>
      </c>
      <c r="B1675" s="1">
        <v>4</v>
      </c>
      <c r="C1675" s="1">
        <v>4</v>
      </c>
      <c r="D1675" s="1">
        <v>1939</v>
      </c>
      <c r="E1675" s="1">
        <v>3</v>
      </c>
      <c r="F1675" s="2" t="d">
        <v>1939-09-07</v>
      </c>
      <c r="G1675" s="1" t="s">
        <v>42</v>
      </c>
      <c r="H1675" s="1">
        <v>41</v>
      </c>
      <c r="I1675" s="1" t="s">
        <v>43</v>
      </c>
      <c r="J1675" s="1" t="s">
        <v>396</v>
      </c>
      <c r="O1675" s="1">
        <v>14</v>
      </c>
      <c r="P1675" s="1">
        <v>679.3</v>
      </c>
      <c r="Q1675" s="1">
        <v>1080</v>
      </c>
      <c r="U1675" s="1">
        <v>19700</v>
      </c>
      <c r="V1675" s="1" t="s">
        <v>74</v>
      </c>
      <c r="W1675" s="1" t="s">
        <v>55</v>
      </c>
      <c r="X1675" s="1" t="s">
        <v>75</v>
      </c>
      <c r="Y1675" s="1" t="s">
        <v>55</v>
      </c>
      <c r="Z1675" s="1">
        <v>0</v>
      </c>
      <c r="AA1675" s="1">
        <v>2264.4</v>
      </c>
      <c r="AD1675" s="1">
        <v>581440.50529999996</v>
      </c>
      <c r="AE1675" s="1">
        <v>4892431.7539999997</v>
      </c>
      <c r="AF1675" s="1">
        <v>581012.17980000004</v>
      </c>
      <c r="AG1675" s="1">
        <v>4892951.0439999998</v>
      </c>
    </row>
    <row r="1676" spans="1:33" x14ac:dyDescent="0.2">
      <c r="A1676" s="1" t="s">
        <v>41</v>
      </c>
      <c r="B1676" s="1">
        <v>4</v>
      </c>
      <c r="C1676" s="1">
        <v>4</v>
      </c>
      <c r="D1676" s="1">
        <v>1939</v>
      </c>
      <c r="E1676" s="1">
        <v>3</v>
      </c>
      <c r="F1676" s="2" t="d">
        <v>1939-09-07</v>
      </c>
      <c r="G1676" s="1" t="s">
        <v>42</v>
      </c>
      <c r="H1676" s="1">
        <v>41</v>
      </c>
      <c r="I1676" s="1" t="s">
        <v>43</v>
      </c>
      <c r="J1676" s="1" t="s">
        <v>396</v>
      </c>
      <c r="O1676" s="1">
        <v>15</v>
      </c>
      <c r="P1676" s="1">
        <v>679.2</v>
      </c>
      <c r="Q1676" s="1">
        <v>1083</v>
      </c>
      <c r="U1676" s="1">
        <v>19700</v>
      </c>
      <c r="V1676" s="1" t="s">
        <v>74</v>
      </c>
      <c r="W1676" s="1" t="s">
        <v>55</v>
      </c>
      <c r="X1676" s="1" t="s">
        <v>75</v>
      </c>
      <c r="Y1676" s="1" t="s">
        <v>55</v>
      </c>
      <c r="Z1676" s="1">
        <v>0</v>
      </c>
      <c r="AA1676" s="1">
        <v>2264.4</v>
      </c>
      <c r="AD1676" s="1">
        <v>581440.50529999996</v>
      </c>
      <c r="AE1676" s="1">
        <v>4892431.7539999997</v>
      </c>
      <c r="AF1676" s="1">
        <v>581012.17980000004</v>
      </c>
      <c r="AG1676" s="1">
        <v>4892951.0439999998</v>
      </c>
    </row>
    <row r="1677" spans="1:33" x14ac:dyDescent="0.2">
      <c r="A1677" s="1" t="s">
        <v>41</v>
      </c>
      <c r="B1677" s="1">
        <v>4</v>
      </c>
      <c r="C1677" s="1">
        <v>4</v>
      </c>
      <c r="D1677" s="1">
        <v>1939</v>
      </c>
      <c r="E1677" s="1">
        <v>3</v>
      </c>
      <c r="F1677" s="2" t="d">
        <v>1939-09-07</v>
      </c>
      <c r="G1677" s="1" t="s">
        <v>42</v>
      </c>
      <c r="H1677" s="1">
        <v>41</v>
      </c>
      <c r="I1677" s="1" t="s">
        <v>43</v>
      </c>
      <c r="J1677" s="1" t="s">
        <v>396</v>
      </c>
      <c r="O1677" s="1">
        <v>16</v>
      </c>
      <c r="P1677" s="1">
        <v>679.5</v>
      </c>
      <c r="Q1677" s="1">
        <v>1100</v>
      </c>
      <c r="U1677" s="1">
        <v>19700</v>
      </c>
      <c r="V1677" s="1" t="s">
        <v>74</v>
      </c>
      <c r="W1677" s="1" t="s">
        <v>55</v>
      </c>
      <c r="X1677" s="1" t="s">
        <v>75</v>
      </c>
      <c r="Y1677" s="1" t="s">
        <v>55</v>
      </c>
      <c r="Z1677" s="1">
        <v>0</v>
      </c>
      <c r="AA1677" s="1">
        <v>2264.4</v>
      </c>
      <c r="AD1677" s="1">
        <v>581440.50529999996</v>
      </c>
      <c r="AE1677" s="1">
        <v>4892431.7539999997</v>
      </c>
      <c r="AF1677" s="1">
        <v>581012.17980000004</v>
      </c>
      <c r="AG1677" s="1">
        <v>4892951.0439999998</v>
      </c>
    </row>
    <row r="1678" spans="1:33" x14ac:dyDescent="0.2">
      <c r="A1678" s="1" t="s">
        <v>41</v>
      </c>
      <c r="B1678" s="1">
        <v>4</v>
      </c>
      <c r="C1678" s="1">
        <v>4</v>
      </c>
      <c r="D1678" s="1">
        <v>1939</v>
      </c>
      <c r="E1678" s="1">
        <v>3</v>
      </c>
      <c r="F1678" s="2" t="d">
        <v>1939-09-07</v>
      </c>
      <c r="G1678" s="1" t="s">
        <v>42</v>
      </c>
      <c r="H1678" s="1">
        <v>41</v>
      </c>
      <c r="I1678" s="1" t="s">
        <v>43</v>
      </c>
      <c r="J1678" s="1" t="s">
        <v>396</v>
      </c>
      <c r="O1678" s="1">
        <v>17</v>
      </c>
      <c r="P1678" s="1">
        <v>679.7</v>
      </c>
      <c r="Q1678" s="1">
        <v>1120</v>
      </c>
      <c r="U1678" s="1">
        <v>19700</v>
      </c>
      <c r="V1678" s="1" t="s">
        <v>74</v>
      </c>
      <c r="W1678" s="1" t="s">
        <v>55</v>
      </c>
      <c r="X1678" s="1" t="s">
        <v>75</v>
      </c>
      <c r="Y1678" s="1" t="s">
        <v>55</v>
      </c>
      <c r="Z1678" s="1">
        <v>0</v>
      </c>
      <c r="AA1678" s="1">
        <v>2264.4</v>
      </c>
      <c r="AD1678" s="1">
        <v>581440.50529999996</v>
      </c>
      <c r="AE1678" s="1">
        <v>4892431.7539999997</v>
      </c>
      <c r="AF1678" s="1">
        <v>581012.17980000004</v>
      </c>
      <c r="AG1678" s="1">
        <v>4892951.0439999998</v>
      </c>
    </row>
    <row r="1679" spans="1:33" x14ac:dyDescent="0.2">
      <c r="A1679" s="1" t="s">
        <v>41</v>
      </c>
      <c r="B1679" s="1">
        <v>4</v>
      </c>
      <c r="C1679" s="1">
        <v>4</v>
      </c>
      <c r="D1679" s="1">
        <v>1939</v>
      </c>
      <c r="E1679" s="1">
        <v>3</v>
      </c>
      <c r="F1679" s="2" t="d">
        <v>1939-09-07</v>
      </c>
      <c r="G1679" s="1" t="s">
        <v>42</v>
      </c>
      <c r="H1679" s="1">
        <v>41</v>
      </c>
      <c r="I1679" s="1" t="s">
        <v>43</v>
      </c>
      <c r="J1679" s="1" t="s">
        <v>396</v>
      </c>
      <c r="O1679" s="1">
        <v>18</v>
      </c>
      <c r="P1679" s="1">
        <v>679.5</v>
      </c>
      <c r="Q1679" s="1">
        <v>1132</v>
      </c>
      <c r="U1679" s="1">
        <v>19700</v>
      </c>
      <c r="V1679" s="1" t="s">
        <v>74</v>
      </c>
      <c r="W1679" s="1" t="s">
        <v>55</v>
      </c>
      <c r="X1679" s="1" t="s">
        <v>75</v>
      </c>
      <c r="Y1679" s="1" t="s">
        <v>55</v>
      </c>
      <c r="Z1679" s="1">
        <v>0</v>
      </c>
      <c r="AA1679" s="1">
        <v>2264.4</v>
      </c>
      <c r="AD1679" s="1">
        <v>581440.50529999996</v>
      </c>
      <c r="AE1679" s="1">
        <v>4892431.7539999997</v>
      </c>
      <c r="AF1679" s="1">
        <v>581012.17980000004</v>
      </c>
      <c r="AG1679" s="1">
        <v>4892951.0439999998</v>
      </c>
    </row>
    <row r="1680" spans="1:33" x14ac:dyDescent="0.2">
      <c r="A1680" s="1" t="s">
        <v>41</v>
      </c>
      <c r="B1680" s="1">
        <v>4</v>
      </c>
      <c r="C1680" s="1">
        <v>4</v>
      </c>
      <c r="D1680" s="1">
        <v>1939</v>
      </c>
      <c r="E1680" s="1">
        <v>3</v>
      </c>
      <c r="F1680" s="2" t="d">
        <v>1939-09-07</v>
      </c>
      <c r="G1680" s="1" t="s">
        <v>42</v>
      </c>
      <c r="H1680" s="1">
        <v>41</v>
      </c>
      <c r="I1680" s="1" t="s">
        <v>43</v>
      </c>
      <c r="J1680" s="1" t="s">
        <v>396</v>
      </c>
      <c r="O1680" s="1">
        <v>19</v>
      </c>
      <c r="P1680" s="1">
        <v>678.6</v>
      </c>
      <c r="Q1680" s="1">
        <v>1136</v>
      </c>
      <c r="U1680" s="1">
        <v>19700</v>
      </c>
      <c r="V1680" s="1" t="s">
        <v>74</v>
      </c>
      <c r="W1680" s="1" t="s">
        <v>55</v>
      </c>
      <c r="X1680" s="1" t="s">
        <v>75</v>
      </c>
      <c r="Y1680" s="1" t="s">
        <v>55</v>
      </c>
      <c r="Z1680" s="1">
        <v>0</v>
      </c>
      <c r="AA1680" s="1">
        <v>2264.4</v>
      </c>
      <c r="AD1680" s="1">
        <v>581440.50529999996</v>
      </c>
      <c r="AE1680" s="1">
        <v>4892431.7539999997</v>
      </c>
      <c r="AF1680" s="1">
        <v>581012.17980000004</v>
      </c>
      <c r="AG1680" s="1">
        <v>4892951.0439999998</v>
      </c>
    </row>
    <row r="1681" spans="1:33" x14ac:dyDescent="0.2">
      <c r="A1681" s="1" t="s">
        <v>41</v>
      </c>
      <c r="B1681" s="1">
        <v>4</v>
      </c>
      <c r="C1681" s="1">
        <v>4</v>
      </c>
      <c r="D1681" s="1">
        <v>1939</v>
      </c>
      <c r="E1681" s="1">
        <v>3</v>
      </c>
      <c r="F1681" s="2" t="d">
        <v>1939-09-07</v>
      </c>
      <c r="G1681" s="1" t="s">
        <v>42</v>
      </c>
      <c r="H1681" s="1">
        <v>41</v>
      </c>
      <c r="I1681" s="1" t="s">
        <v>43</v>
      </c>
      <c r="J1681" s="1" t="s">
        <v>396</v>
      </c>
      <c r="O1681" s="1">
        <v>20</v>
      </c>
      <c r="P1681" s="1">
        <v>679.6</v>
      </c>
      <c r="Q1681" s="1">
        <v>1139</v>
      </c>
      <c r="U1681" s="1">
        <v>19700</v>
      </c>
      <c r="V1681" s="1" t="s">
        <v>74</v>
      </c>
      <c r="W1681" s="1" t="s">
        <v>55</v>
      </c>
      <c r="X1681" s="1" t="s">
        <v>75</v>
      </c>
      <c r="Y1681" s="1" t="s">
        <v>55</v>
      </c>
      <c r="Z1681" s="1">
        <v>0</v>
      </c>
      <c r="AA1681" s="1">
        <v>2264.4</v>
      </c>
      <c r="AD1681" s="1">
        <v>581440.50529999996</v>
      </c>
      <c r="AE1681" s="1">
        <v>4892431.7539999997</v>
      </c>
      <c r="AF1681" s="1">
        <v>581012.17980000004</v>
      </c>
      <c r="AG1681" s="1">
        <v>4892951.0439999998</v>
      </c>
    </row>
    <row r="1682" spans="1:33" x14ac:dyDescent="0.2">
      <c r="A1682" s="1" t="s">
        <v>41</v>
      </c>
      <c r="B1682" s="1">
        <v>4</v>
      </c>
      <c r="C1682" s="1">
        <v>4</v>
      </c>
      <c r="D1682" s="1">
        <v>1939</v>
      </c>
      <c r="E1682" s="1">
        <v>3</v>
      </c>
      <c r="F1682" s="2" t="d">
        <v>1939-09-07</v>
      </c>
      <c r="G1682" s="1" t="s">
        <v>42</v>
      </c>
      <c r="H1682" s="1">
        <v>41</v>
      </c>
      <c r="I1682" s="1" t="s">
        <v>43</v>
      </c>
      <c r="J1682" s="1" t="s">
        <v>396</v>
      </c>
      <c r="O1682" s="1">
        <v>21</v>
      </c>
      <c r="P1682" s="1">
        <v>679.7</v>
      </c>
      <c r="Q1682" s="1">
        <v>1160</v>
      </c>
      <c r="U1682" s="1">
        <v>19700</v>
      </c>
      <c r="V1682" s="1" t="s">
        <v>74</v>
      </c>
      <c r="W1682" s="1" t="s">
        <v>55</v>
      </c>
      <c r="X1682" s="1" t="s">
        <v>75</v>
      </c>
      <c r="Y1682" s="1" t="s">
        <v>55</v>
      </c>
      <c r="Z1682" s="1">
        <v>0</v>
      </c>
      <c r="AA1682" s="1">
        <v>2264.4</v>
      </c>
      <c r="AD1682" s="1">
        <v>581440.50529999996</v>
      </c>
      <c r="AE1682" s="1">
        <v>4892431.7539999997</v>
      </c>
      <c r="AF1682" s="1">
        <v>581012.17980000004</v>
      </c>
      <c r="AG1682" s="1">
        <v>4892951.0439999998</v>
      </c>
    </row>
    <row r="1683" spans="1:33" x14ac:dyDescent="0.2">
      <c r="A1683" s="1" t="s">
        <v>41</v>
      </c>
      <c r="B1683" s="1">
        <v>4</v>
      </c>
      <c r="C1683" s="1">
        <v>4</v>
      </c>
      <c r="D1683" s="1">
        <v>1939</v>
      </c>
      <c r="E1683" s="1">
        <v>3</v>
      </c>
      <c r="F1683" s="2" t="d">
        <v>1939-09-07</v>
      </c>
      <c r="G1683" s="1" t="s">
        <v>42</v>
      </c>
      <c r="H1683" s="1">
        <v>41</v>
      </c>
      <c r="I1683" s="1" t="s">
        <v>43</v>
      </c>
      <c r="J1683" s="1" t="s">
        <v>396</v>
      </c>
      <c r="O1683" s="1">
        <v>22</v>
      </c>
      <c r="P1683" s="1">
        <v>679.7</v>
      </c>
      <c r="Q1683" s="1">
        <v>1180</v>
      </c>
      <c r="U1683" s="1">
        <v>19700</v>
      </c>
      <c r="V1683" s="1" t="s">
        <v>74</v>
      </c>
      <c r="W1683" s="1" t="s">
        <v>55</v>
      </c>
      <c r="X1683" s="1" t="s">
        <v>75</v>
      </c>
      <c r="Y1683" s="1" t="s">
        <v>55</v>
      </c>
      <c r="Z1683" s="1">
        <v>0</v>
      </c>
      <c r="AA1683" s="1">
        <v>2264.4</v>
      </c>
      <c r="AD1683" s="1">
        <v>581440.50529999996</v>
      </c>
      <c r="AE1683" s="1">
        <v>4892431.7539999997</v>
      </c>
      <c r="AF1683" s="1">
        <v>581012.17980000004</v>
      </c>
      <c r="AG1683" s="1">
        <v>4892951.0439999998</v>
      </c>
    </row>
    <row r="1684" spans="1:33" x14ac:dyDescent="0.2">
      <c r="A1684" s="1" t="s">
        <v>41</v>
      </c>
      <c r="B1684" s="1">
        <v>4</v>
      </c>
      <c r="C1684" s="1">
        <v>4</v>
      </c>
      <c r="D1684" s="1">
        <v>1939</v>
      </c>
      <c r="E1684" s="1">
        <v>3</v>
      </c>
      <c r="F1684" s="2" t="d">
        <v>1939-09-07</v>
      </c>
      <c r="G1684" s="1" t="s">
        <v>42</v>
      </c>
      <c r="H1684" s="1">
        <v>41</v>
      </c>
      <c r="I1684" s="1" t="s">
        <v>43</v>
      </c>
      <c r="J1684" s="1" t="s">
        <v>396</v>
      </c>
      <c r="O1684" s="1">
        <v>23</v>
      </c>
      <c r="P1684" s="1">
        <v>679.6</v>
      </c>
      <c r="Q1684" s="1">
        <v>1200</v>
      </c>
      <c r="U1684" s="1">
        <v>19700</v>
      </c>
      <c r="V1684" s="1" t="s">
        <v>74</v>
      </c>
      <c r="W1684" s="1" t="s">
        <v>55</v>
      </c>
      <c r="X1684" s="1" t="s">
        <v>75</v>
      </c>
      <c r="Y1684" s="1" t="s">
        <v>55</v>
      </c>
      <c r="Z1684" s="1">
        <v>0</v>
      </c>
      <c r="AA1684" s="1">
        <v>2264.4</v>
      </c>
      <c r="AD1684" s="1">
        <v>581440.50529999996</v>
      </c>
      <c r="AE1684" s="1">
        <v>4892431.7539999997</v>
      </c>
      <c r="AF1684" s="1">
        <v>581012.17980000004</v>
      </c>
      <c r="AG1684" s="1">
        <v>4892951.0439999998</v>
      </c>
    </row>
    <row r="1685" spans="1:33" x14ac:dyDescent="0.2">
      <c r="A1685" s="1" t="s">
        <v>41</v>
      </c>
      <c r="B1685" s="1">
        <v>4</v>
      </c>
      <c r="C1685" s="1">
        <v>4</v>
      </c>
      <c r="D1685" s="1">
        <v>1939</v>
      </c>
      <c r="E1685" s="1">
        <v>3</v>
      </c>
      <c r="F1685" s="2" t="d">
        <v>1939-09-07</v>
      </c>
      <c r="G1685" s="1" t="s">
        <v>42</v>
      </c>
      <c r="H1685" s="1">
        <v>41</v>
      </c>
      <c r="I1685" s="1" t="s">
        <v>43</v>
      </c>
      <c r="J1685" s="1" t="s">
        <v>396</v>
      </c>
      <c r="O1685" s="1">
        <v>24</v>
      </c>
      <c r="P1685" s="1">
        <v>679.6</v>
      </c>
      <c r="Q1685" s="1">
        <v>1204</v>
      </c>
      <c r="U1685" s="1">
        <v>19700</v>
      </c>
      <c r="V1685" s="1" t="s">
        <v>74</v>
      </c>
      <c r="W1685" s="1" t="s">
        <v>55</v>
      </c>
      <c r="X1685" s="1" t="s">
        <v>75</v>
      </c>
      <c r="Y1685" s="1" t="s">
        <v>55</v>
      </c>
      <c r="Z1685" s="1">
        <v>0</v>
      </c>
      <c r="AA1685" s="1">
        <v>2264.4</v>
      </c>
      <c r="AD1685" s="1">
        <v>581440.50529999996</v>
      </c>
      <c r="AE1685" s="1">
        <v>4892431.7539999997</v>
      </c>
      <c r="AF1685" s="1">
        <v>581012.17980000004</v>
      </c>
      <c r="AG1685" s="1">
        <v>4892951.0439999998</v>
      </c>
    </row>
    <row r="1686" spans="1:33" x14ac:dyDescent="0.2">
      <c r="A1686" s="1" t="s">
        <v>41</v>
      </c>
      <c r="B1686" s="1">
        <v>4</v>
      </c>
      <c r="C1686" s="1">
        <v>4</v>
      </c>
      <c r="D1686" s="1">
        <v>1939</v>
      </c>
      <c r="E1686" s="1">
        <v>3</v>
      </c>
      <c r="F1686" s="2" t="d">
        <v>1939-09-07</v>
      </c>
      <c r="G1686" s="1" t="s">
        <v>42</v>
      </c>
      <c r="H1686" s="1">
        <v>41</v>
      </c>
      <c r="I1686" s="1" t="s">
        <v>43</v>
      </c>
      <c r="J1686" s="1" t="s">
        <v>396</v>
      </c>
      <c r="O1686" s="1">
        <v>25</v>
      </c>
      <c r="P1686" s="1">
        <v>679.4</v>
      </c>
      <c r="Q1686" s="1">
        <v>1220</v>
      </c>
      <c r="U1686" s="1">
        <v>19700</v>
      </c>
      <c r="V1686" s="1" t="s">
        <v>74</v>
      </c>
      <c r="W1686" s="1" t="s">
        <v>55</v>
      </c>
      <c r="X1686" s="1" t="s">
        <v>75</v>
      </c>
      <c r="Y1686" s="1" t="s">
        <v>55</v>
      </c>
      <c r="Z1686" s="1">
        <v>0</v>
      </c>
      <c r="AA1686" s="1">
        <v>2264.4</v>
      </c>
      <c r="AD1686" s="1">
        <v>581440.50529999996</v>
      </c>
      <c r="AE1686" s="1">
        <v>4892431.7539999997</v>
      </c>
      <c r="AF1686" s="1">
        <v>581012.17980000004</v>
      </c>
      <c r="AG1686" s="1">
        <v>4892951.0439999998</v>
      </c>
    </row>
    <row r="1687" spans="1:33" x14ac:dyDescent="0.2">
      <c r="A1687" s="1" t="s">
        <v>41</v>
      </c>
      <c r="B1687" s="1">
        <v>4</v>
      </c>
      <c r="C1687" s="1">
        <v>4</v>
      </c>
      <c r="D1687" s="1">
        <v>1939</v>
      </c>
      <c r="E1687" s="1">
        <v>3</v>
      </c>
      <c r="F1687" s="2" t="d">
        <v>1939-09-07</v>
      </c>
      <c r="G1687" s="1" t="s">
        <v>42</v>
      </c>
      <c r="H1687" s="1">
        <v>41</v>
      </c>
      <c r="I1687" s="1" t="s">
        <v>43</v>
      </c>
      <c r="J1687" s="1" t="s">
        <v>396</v>
      </c>
      <c r="O1687" s="1">
        <v>26</v>
      </c>
      <c r="P1687" s="1">
        <v>679.4</v>
      </c>
      <c r="Q1687" s="1">
        <v>1240</v>
      </c>
      <c r="U1687" s="1">
        <v>19700</v>
      </c>
      <c r="V1687" s="1" t="s">
        <v>74</v>
      </c>
      <c r="W1687" s="1" t="s">
        <v>55</v>
      </c>
      <c r="X1687" s="1" t="s">
        <v>75</v>
      </c>
      <c r="Y1687" s="1" t="s">
        <v>55</v>
      </c>
      <c r="Z1687" s="1">
        <v>0</v>
      </c>
      <c r="AA1687" s="1">
        <v>2264.4</v>
      </c>
      <c r="AD1687" s="1">
        <v>581440.50529999996</v>
      </c>
      <c r="AE1687" s="1">
        <v>4892431.7539999997</v>
      </c>
      <c r="AF1687" s="1">
        <v>581012.17980000004</v>
      </c>
      <c r="AG1687" s="1">
        <v>4892951.0439999998</v>
      </c>
    </row>
    <row r="1688" spans="1:33" x14ac:dyDescent="0.2">
      <c r="A1688" s="1" t="s">
        <v>41</v>
      </c>
      <c r="B1688" s="1">
        <v>4</v>
      </c>
      <c r="C1688" s="1">
        <v>4</v>
      </c>
      <c r="D1688" s="1">
        <v>1939</v>
      </c>
      <c r="E1688" s="1">
        <v>3</v>
      </c>
      <c r="F1688" s="2" t="d">
        <v>1939-09-07</v>
      </c>
      <c r="G1688" s="1" t="s">
        <v>42</v>
      </c>
      <c r="H1688" s="1">
        <v>41</v>
      </c>
      <c r="I1688" s="1" t="s">
        <v>43</v>
      </c>
      <c r="J1688" s="1" t="s">
        <v>396</v>
      </c>
      <c r="O1688" s="1">
        <v>27</v>
      </c>
      <c r="P1688" s="1">
        <v>679.3</v>
      </c>
      <c r="Q1688" s="1">
        <v>1260</v>
      </c>
      <c r="U1688" s="1">
        <v>19700</v>
      </c>
      <c r="V1688" s="1" t="s">
        <v>74</v>
      </c>
      <c r="W1688" s="1" t="s">
        <v>55</v>
      </c>
      <c r="X1688" s="1" t="s">
        <v>75</v>
      </c>
      <c r="Y1688" s="1" t="s">
        <v>55</v>
      </c>
      <c r="Z1688" s="1">
        <v>0</v>
      </c>
      <c r="AA1688" s="1">
        <v>2264.4</v>
      </c>
      <c r="AD1688" s="1">
        <v>581440.50529999996</v>
      </c>
      <c r="AE1688" s="1">
        <v>4892431.7539999997</v>
      </c>
      <c r="AF1688" s="1">
        <v>581012.17980000004</v>
      </c>
      <c r="AG1688" s="1">
        <v>4892951.0439999998</v>
      </c>
    </row>
    <row r="1689" spans="1:33" x14ac:dyDescent="0.2">
      <c r="A1689" s="1" t="s">
        <v>41</v>
      </c>
      <c r="B1689" s="1">
        <v>4</v>
      </c>
      <c r="C1689" s="1">
        <v>4</v>
      </c>
      <c r="D1689" s="1">
        <v>1939</v>
      </c>
      <c r="E1689" s="1">
        <v>3</v>
      </c>
      <c r="F1689" s="2" t="d">
        <v>1939-09-07</v>
      </c>
      <c r="G1689" s="1" t="s">
        <v>42</v>
      </c>
      <c r="H1689" s="1">
        <v>41</v>
      </c>
      <c r="I1689" s="1" t="s">
        <v>43</v>
      </c>
      <c r="J1689" s="1" t="s">
        <v>396</v>
      </c>
      <c r="O1689" s="1">
        <v>28</v>
      </c>
      <c r="P1689" s="1">
        <v>679.5</v>
      </c>
      <c r="Q1689" s="1">
        <v>1280</v>
      </c>
      <c r="U1689" s="1">
        <v>19700</v>
      </c>
      <c r="V1689" s="1" t="s">
        <v>74</v>
      </c>
      <c r="W1689" s="1" t="s">
        <v>55</v>
      </c>
      <c r="X1689" s="1" t="s">
        <v>75</v>
      </c>
      <c r="Y1689" s="1" t="s">
        <v>55</v>
      </c>
      <c r="Z1689" s="1">
        <v>0</v>
      </c>
      <c r="AA1689" s="1">
        <v>2264.4</v>
      </c>
      <c r="AD1689" s="1">
        <v>581440.50529999996</v>
      </c>
      <c r="AE1689" s="1">
        <v>4892431.7539999997</v>
      </c>
      <c r="AF1689" s="1">
        <v>581012.17980000004</v>
      </c>
      <c r="AG1689" s="1">
        <v>4892951.0439999998</v>
      </c>
    </row>
    <row r="1690" spans="1:33" x14ac:dyDescent="0.2">
      <c r="A1690" s="1" t="s">
        <v>41</v>
      </c>
      <c r="B1690" s="1">
        <v>4</v>
      </c>
      <c r="C1690" s="1">
        <v>4</v>
      </c>
      <c r="D1690" s="1">
        <v>1939</v>
      </c>
      <c r="E1690" s="1">
        <v>3</v>
      </c>
      <c r="F1690" s="2" t="d">
        <v>1939-09-07</v>
      </c>
      <c r="G1690" s="1" t="s">
        <v>42</v>
      </c>
      <c r="H1690" s="1">
        <v>41</v>
      </c>
      <c r="I1690" s="1" t="s">
        <v>43</v>
      </c>
      <c r="J1690" s="1" t="s">
        <v>396</v>
      </c>
      <c r="O1690" s="1">
        <v>29</v>
      </c>
      <c r="P1690" s="1">
        <v>679.7</v>
      </c>
      <c r="Q1690" s="1">
        <v>1300</v>
      </c>
      <c r="U1690" s="1">
        <v>19700</v>
      </c>
      <c r="V1690" s="1" t="s">
        <v>74</v>
      </c>
      <c r="W1690" s="1" t="s">
        <v>55</v>
      </c>
      <c r="X1690" s="1" t="s">
        <v>75</v>
      </c>
      <c r="Y1690" s="1" t="s">
        <v>55</v>
      </c>
      <c r="Z1690" s="1">
        <v>0</v>
      </c>
      <c r="AA1690" s="1">
        <v>2264.4</v>
      </c>
      <c r="AD1690" s="1">
        <v>581440.50529999996</v>
      </c>
      <c r="AE1690" s="1">
        <v>4892431.7539999997</v>
      </c>
      <c r="AF1690" s="1">
        <v>581012.17980000004</v>
      </c>
      <c r="AG1690" s="1">
        <v>4892951.0439999998</v>
      </c>
    </row>
    <row r="1691" spans="1:33" x14ac:dyDescent="0.2">
      <c r="A1691" s="1" t="s">
        <v>41</v>
      </c>
      <c r="B1691" s="1">
        <v>4</v>
      </c>
      <c r="C1691" s="1">
        <v>4</v>
      </c>
      <c r="D1691" s="1">
        <v>1939</v>
      </c>
      <c r="E1691" s="1">
        <v>3</v>
      </c>
      <c r="F1691" s="2" t="d">
        <v>1939-09-07</v>
      </c>
      <c r="G1691" s="1" t="s">
        <v>42</v>
      </c>
      <c r="H1691" s="1">
        <v>41</v>
      </c>
      <c r="I1691" s="1" t="s">
        <v>43</v>
      </c>
      <c r="J1691" s="1" t="s">
        <v>396</v>
      </c>
      <c r="O1691" s="1">
        <v>30</v>
      </c>
      <c r="P1691" s="1">
        <v>679.7</v>
      </c>
      <c r="Q1691" s="1">
        <v>1303</v>
      </c>
      <c r="U1691" s="1">
        <v>19700</v>
      </c>
      <c r="V1691" s="1" t="s">
        <v>74</v>
      </c>
      <c r="W1691" s="1" t="s">
        <v>55</v>
      </c>
      <c r="X1691" s="1" t="s">
        <v>75</v>
      </c>
      <c r="Y1691" s="1" t="s">
        <v>55</v>
      </c>
      <c r="Z1691" s="1">
        <v>0</v>
      </c>
      <c r="AA1691" s="1">
        <v>2264.4</v>
      </c>
      <c r="AD1691" s="1">
        <v>581440.50529999996</v>
      </c>
      <c r="AE1691" s="1">
        <v>4892431.7539999997</v>
      </c>
      <c r="AF1691" s="1">
        <v>581012.17980000004</v>
      </c>
      <c r="AG1691" s="1">
        <v>4892951.0439999998</v>
      </c>
    </row>
    <row r="1692" spans="1:33" x14ac:dyDescent="0.2">
      <c r="A1692" s="1" t="s">
        <v>41</v>
      </c>
      <c r="B1692" s="1">
        <v>4</v>
      </c>
      <c r="C1692" s="1">
        <v>4</v>
      </c>
      <c r="D1692" s="1">
        <v>1939</v>
      </c>
      <c r="E1692" s="1">
        <v>3</v>
      </c>
      <c r="F1692" s="2" t="d">
        <v>1939-09-07</v>
      </c>
      <c r="G1692" s="1" t="s">
        <v>42</v>
      </c>
      <c r="H1692" s="1">
        <v>41</v>
      </c>
      <c r="I1692" s="1" t="s">
        <v>43</v>
      </c>
      <c r="J1692" s="1" t="s">
        <v>396</v>
      </c>
      <c r="O1692" s="1">
        <v>31</v>
      </c>
      <c r="P1692" s="1">
        <v>680</v>
      </c>
      <c r="Q1692" s="1">
        <v>1320</v>
      </c>
      <c r="U1692" s="1">
        <v>19700</v>
      </c>
      <c r="V1692" s="1" t="s">
        <v>74</v>
      </c>
      <c r="W1692" s="1" t="s">
        <v>55</v>
      </c>
      <c r="X1692" s="1" t="s">
        <v>75</v>
      </c>
      <c r="Y1692" s="1" t="s">
        <v>55</v>
      </c>
      <c r="Z1692" s="1">
        <v>0</v>
      </c>
      <c r="AA1692" s="1">
        <v>2264.4</v>
      </c>
      <c r="AD1692" s="1">
        <v>581440.50529999996</v>
      </c>
      <c r="AE1692" s="1">
        <v>4892431.7539999997</v>
      </c>
      <c r="AF1692" s="1">
        <v>581012.17980000004</v>
      </c>
      <c r="AG1692" s="1">
        <v>4892951.0439999998</v>
      </c>
    </row>
    <row r="1693" spans="1:33" x14ac:dyDescent="0.2">
      <c r="A1693" s="1" t="s">
        <v>41</v>
      </c>
      <c r="B1693" s="1">
        <v>4</v>
      </c>
      <c r="C1693" s="1">
        <v>4</v>
      </c>
      <c r="D1693" s="1">
        <v>1939</v>
      </c>
      <c r="E1693" s="1">
        <v>3</v>
      </c>
      <c r="F1693" s="2" t="d">
        <v>1939-09-07</v>
      </c>
      <c r="G1693" s="1" t="s">
        <v>42</v>
      </c>
      <c r="H1693" s="1">
        <v>41</v>
      </c>
      <c r="I1693" s="1" t="s">
        <v>43</v>
      </c>
      <c r="J1693" s="1" t="s">
        <v>396</v>
      </c>
      <c r="O1693" s="1">
        <v>32</v>
      </c>
      <c r="P1693" s="1">
        <v>680</v>
      </c>
      <c r="Q1693" s="1">
        <v>1340</v>
      </c>
      <c r="U1693" s="1">
        <v>19700</v>
      </c>
      <c r="V1693" s="1" t="s">
        <v>74</v>
      </c>
      <c r="W1693" s="1" t="s">
        <v>55</v>
      </c>
      <c r="X1693" s="1" t="s">
        <v>75</v>
      </c>
      <c r="Y1693" s="1" t="s">
        <v>55</v>
      </c>
      <c r="Z1693" s="1">
        <v>0</v>
      </c>
      <c r="AA1693" s="1">
        <v>2264.4</v>
      </c>
      <c r="AD1693" s="1">
        <v>581440.50529999996</v>
      </c>
      <c r="AE1693" s="1">
        <v>4892431.7539999997</v>
      </c>
      <c r="AF1693" s="1">
        <v>581012.17980000004</v>
      </c>
      <c r="AG1693" s="1">
        <v>4892951.0439999998</v>
      </c>
    </row>
    <row r="1694" spans="1:33" x14ac:dyDescent="0.2">
      <c r="A1694" s="1" t="s">
        <v>41</v>
      </c>
      <c r="B1694" s="1">
        <v>4</v>
      </c>
      <c r="C1694" s="1">
        <v>4</v>
      </c>
      <c r="D1694" s="1">
        <v>1939</v>
      </c>
      <c r="E1694" s="1">
        <v>3</v>
      </c>
      <c r="F1694" s="2" t="d">
        <v>1939-09-07</v>
      </c>
      <c r="G1694" s="1" t="s">
        <v>42</v>
      </c>
      <c r="H1694" s="1">
        <v>41</v>
      </c>
      <c r="I1694" s="1" t="s">
        <v>43</v>
      </c>
      <c r="J1694" s="1" t="s">
        <v>396</v>
      </c>
      <c r="O1694" s="1">
        <v>33</v>
      </c>
      <c r="P1694" s="1">
        <v>680.1</v>
      </c>
      <c r="Q1694" s="1">
        <v>1360</v>
      </c>
      <c r="U1694" s="1">
        <v>19700</v>
      </c>
      <c r="V1694" s="1" t="s">
        <v>74</v>
      </c>
      <c r="W1694" s="1" t="s">
        <v>55</v>
      </c>
      <c r="X1694" s="1" t="s">
        <v>75</v>
      </c>
      <c r="Y1694" s="1" t="s">
        <v>55</v>
      </c>
      <c r="Z1694" s="1">
        <v>0</v>
      </c>
      <c r="AA1694" s="1">
        <v>2264.4</v>
      </c>
      <c r="AD1694" s="1">
        <v>581440.50529999996</v>
      </c>
      <c r="AE1694" s="1">
        <v>4892431.7539999997</v>
      </c>
      <c r="AF1694" s="1">
        <v>581012.17980000004</v>
      </c>
      <c r="AG1694" s="1">
        <v>4892951.0439999998</v>
      </c>
    </row>
    <row r="1695" spans="1:33" x14ac:dyDescent="0.2">
      <c r="A1695" s="1" t="s">
        <v>41</v>
      </c>
      <c r="B1695" s="1">
        <v>4</v>
      </c>
      <c r="C1695" s="1">
        <v>4</v>
      </c>
      <c r="D1695" s="1">
        <v>1939</v>
      </c>
      <c r="E1695" s="1">
        <v>3</v>
      </c>
      <c r="F1695" s="2" t="d">
        <v>1939-09-07</v>
      </c>
      <c r="G1695" s="1" t="s">
        <v>42</v>
      </c>
      <c r="H1695" s="1">
        <v>41</v>
      </c>
      <c r="I1695" s="1" t="s">
        <v>43</v>
      </c>
      <c r="J1695" s="1" t="s">
        <v>396</v>
      </c>
      <c r="O1695" s="1">
        <v>34</v>
      </c>
      <c r="P1695" s="1">
        <v>680.1</v>
      </c>
      <c r="Q1695" s="1">
        <v>1380</v>
      </c>
      <c r="U1695" s="1">
        <v>19700</v>
      </c>
      <c r="V1695" s="1" t="s">
        <v>74</v>
      </c>
      <c r="W1695" s="1" t="s">
        <v>55</v>
      </c>
      <c r="X1695" s="1" t="s">
        <v>75</v>
      </c>
      <c r="Y1695" s="1" t="s">
        <v>55</v>
      </c>
      <c r="Z1695" s="1">
        <v>0</v>
      </c>
      <c r="AA1695" s="1">
        <v>2264.4</v>
      </c>
      <c r="AD1695" s="1">
        <v>581440.50529999996</v>
      </c>
      <c r="AE1695" s="1">
        <v>4892431.7539999997</v>
      </c>
      <c r="AF1695" s="1">
        <v>581012.17980000004</v>
      </c>
      <c r="AG1695" s="1">
        <v>4892951.0439999998</v>
      </c>
    </row>
    <row r="1696" spans="1:33" x14ac:dyDescent="0.2">
      <c r="A1696" s="1" t="s">
        <v>41</v>
      </c>
      <c r="B1696" s="1">
        <v>4</v>
      </c>
      <c r="C1696" s="1">
        <v>4</v>
      </c>
      <c r="D1696" s="1">
        <v>1939</v>
      </c>
      <c r="E1696" s="1">
        <v>3</v>
      </c>
      <c r="F1696" s="2" t="d">
        <v>1939-09-07</v>
      </c>
      <c r="G1696" s="1" t="s">
        <v>42</v>
      </c>
      <c r="H1696" s="1">
        <v>41</v>
      </c>
      <c r="I1696" s="1" t="s">
        <v>43</v>
      </c>
      <c r="J1696" s="1" t="s">
        <v>396</v>
      </c>
      <c r="O1696" s="1">
        <v>35</v>
      </c>
      <c r="P1696" s="1">
        <v>680.3</v>
      </c>
      <c r="Q1696" s="1">
        <v>1400</v>
      </c>
      <c r="U1696" s="1">
        <v>19700</v>
      </c>
      <c r="V1696" s="1" t="s">
        <v>74</v>
      </c>
      <c r="W1696" s="1" t="s">
        <v>55</v>
      </c>
      <c r="X1696" s="1" t="s">
        <v>75</v>
      </c>
      <c r="Y1696" s="1" t="s">
        <v>55</v>
      </c>
      <c r="Z1696" s="1">
        <v>0</v>
      </c>
      <c r="AA1696" s="1">
        <v>2264.4</v>
      </c>
      <c r="AD1696" s="1">
        <v>581440.50529999996</v>
      </c>
      <c r="AE1696" s="1">
        <v>4892431.7539999997</v>
      </c>
      <c r="AF1696" s="1">
        <v>581012.17980000004</v>
      </c>
      <c r="AG1696" s="1">
        <v>4892951.0439999998</v>
      </c>
    </row>
    <row r="1697" spans="1:33" x14ac:dyDescent="0.2">
      <c r="A1697" s="1" t="s">
        <v>41</v>
      </c>
      <c r="B1697" s="1">
        <v>4</v>
      </c>
      <c r="C1697" s="1">
        <v>4</v>
      </c>
      <c r="D1697" s="1">
        <v>1939</v>
      </c>
      <c r="E1697" s="1">
        <v>3</v>
      </c>
      <c r="F1697" s="2" t="d">
        <v>1939-09-07</v>
      </c>
      <c r="G1697" s="1" t="s">
        <v>42</v>
      </c>
      <c r="H1697" s="1">
        <v>41</v>
      </c>
      <c r="I1697" s="1" t="s">
        <v>43</v>
      </c>
      <c r="J1697" s="1" t="s">
        <v>396</v>
      </c>
      <c r="O1697" s="1">
        <v>36</v>
      </c>
      <c r="P1697" s="1">
        <v>680.3</v>
      </c>
      <c r="Q1697" s="1">
        <v>1402</v>
      </c>
      <c r="U1697" s="1">
        <v>19700</v>
      </c>
      <c r="V1697" s="1" t="s">
        <v>74</v>
      </c>
      <c r="W1697" s="1" t="s">
        <v>55</v>
      </c>
      <c r="X1697" s="1" t="s">
        <v>75</v>
      </c>
      <c r="Y1697" s="1" t="s">
        <v>55</v>
      </c>
      <c r="Z1697" s="1">
        <v>0</v>
      </c>
      <c r="AA1697" s="1">
        <v>2264.4</v>
      </c>
      <c r="AD1697" s="1">
        <v>581440.50529999996</v>
      </c>
      <c r="AE1697" s="1">
        <v>4892431.7539999997</v>
      </c>
      <c r="AF1697" s="1">
        <v>581012.17980000004</v>
      </c>
      <c r="AG1697" s="1">
        <v>4892951.0439999998</v>
      </c>
    </row>
    <row r="1698" spans="1:33" x14ac:dyDescent="0.2">
      <c r="A1698" s="1" t="s">
        <v>41</v>
      </c>
      <c r="B1698" s="1">
        <v>4</v>
      </c>
      <c r="C1698" s="1">
        <v>4</v>
      </c>
      <c r="D1698" s="1">
        <v>1939</v>
      </c>
      <c r="E1698" s="1">
        <v>3</v>
      </c>
      <c r="F1698" s="2" t="d">
        <v>1939-09-07</v>
      </c>
      <c r="G1698" s="1" t="s">
        <v>42</v>
      </c>
      <c r="H1698" s="1">
        <v>41</v>
      </c>
      <c r="I1698" s="1" t="s">
        <v>43</v>
      </c>
      <c r="J1698" s="1" t="s">
        <v>396</v>
      </c>
      <c r="O1698" s="1">
        <v>37</v>
      </c>
      <c r="P1698" s="1">
        <v>680.4</v>
      </c>
      <c r="Q1698" s="1">
        <v>1420</v>
      </c>
      <c r="U1698" s="1">
        <v>19700</v>
      </c>
      <c r="V1698" s="1" t="s">
        <v>74</v>
      </c>
      <c r="W1698" s="1" t="s">
        <v>55</v>
      </c>
      <c r="X1698" s="1" t="s">
        <v>75</v>
      </c>
      <c r="Y1698" s="1" t="s">
        <v>55</v>
      </c>
      <c r="Z1698" s="1">
        <v>0</v>
      </c>
      <c r="AA1698" s="1">
        <v>2264.4</v>
      </c>
      <c r="AD1698" s="1">
        <v>581440.50529999996</v>
      </c>
      <c r="AE1698" s="1">
        <v>4892431.7539999997</v>
      </c>
      <c r="AF1698" s="1">
        <v>581012.17980000004</v>
      </c>
      <c r="AG1698" s="1">
        <v>4892951.0439999998</v>
      </c>
    </row>
    <row r="1699" spans="1:33" x14ac:dyDescent="0.2">
      <c r="A1699" s="1" t="s">
        <v>41</v>
      </c>
      <c r="B1699" s="1">
        <v>4</v>
      </c>
      <c r="C1699" s="1">
        <v>4</v>
      </c>
      <c r="D1699" s="1">
        <v>1939</v>
      </c>
      <c r="E1699" s="1">
        <v>3</v>
      </c>
      <c r="F1699" s="2" t="d">
        <v>1939-09-07</v>
      </c>
      <c r="G1699" s="1" t="s">
        <v>42</v>
      </c>
      <c r="H1699" s="1">
        <v>41</v>
      </c>
      <c r="I1699" s="1" t="s">
        <v>43</v>
      </c>
      <c r="J1699" s="1" t="s">
        <v>396</v>
      </c>
      <c r="O1699" s="1">
        <v>38</v>
      </c>
      <c r="P1699" s="1">
        <v>680.6</v>
      </c>
      <c r="Q1699" s="1">
        <v>1440</v>
      </c>
      <c r="U1699" s="1">
        <v>19700</v>
      </c>
      <c r="V1699" s="1" t="s">
        <v>74</v>
      </c>
      <c r="W1699" s="1" t="s">
        <v>55</v>
      </c>
      <c r="X1699" s="1" t="s">
        <v>75</v>
      </c>
      <c r="Y1699" s="1" t="s">
        <v>55</v>
      </c>
      <c r="Z1699" s="1">
        <v>0</v>
      </c>
      <c r="AA1699" s="1">
        <v>2264.4</v>
      </c>
      <c r="AD1699" s="1">
        <v>581440.50529999996</v>
      </c>
      <c r="AE1699" s="1">
        <v>4892431.7539999997</v>
      </c>
      <c r="AF1699" s="1">
        <v>581012.17980000004</v>
      </c>
      <c r="AG1699" s="1">
        <v>4892951.0439999998</v>
      </c>
    </row>
    <row r="1700" spans="1:33" x14ac:dyDescent="0.2">
      <c r="A1700" s="1" t="s">
        <v>41</v>
      </c>
      <c r="B1700" s="1">
        <v>4</v>
      </c>
      <c r="C1700" s="1">
        <v>4</v>
      </c>
      <c r="D1700" s="1">
        <v>1939</v>
      </c>
      <c r="E1700" s="1">
        <v>3</v>
      </c>
      <c r="F1700" s="2" t="d">
        <v>1939-09-07</v>
      </c>
      <c r="G1700" s="1" t="s">
        <v>42</v>
      </c>
      <c r="H1700" s="1">
        <v>41</v>
      </c>
      <c r="I1700" s="1" t="s">
        <v>43</v>
      </c>
      <c r="J1700" s="1" t="s">
        <v>396</v>
      </c>
      <c r="O1700" s="1">
        <v>39</v>
      </c>
      <c r="P1700" s="1">
        <v>680.5</v>
      </c>
      <c r="Q1700" s="1">
        <v>1460</v>
      </c>
      <c r="U1700" s="1">
        <v>19700</v>
      </c>
      <c r="V1700" s="1" t="s">
        <v>74</v>
      </c>
      <c r="W1700" s="1" t="s">
        <v>55</v>
      </c>
      <c r="X1700" s="1" t="s">
        <v>75</v>
      </c>
      <c r="Y1700" s="1" t="s">
        <v>55</v>
      </c>
      <c r="Z1700" s="1">
        <v>0</v>
      </c>
      <c r="AA1700" s="1">
        <v>2264.4</v>
      </c>
      <c r="AD1700" s="1">
        <v>581440.50529999996</v>
      </c>
      <c r="AE1700" s="1">
        <v>4892431.7539999997</v>
      </c>
      <c r="AF1700" s="1">
        <v>581012.17980000004</v>
      </c>
      <c r="AG1700" s="1">
        <v>4892951.0439999998</v>
      </c>
    </row>
    <row r="1701" spans="1:33" x14ac:dyDescent="0.2">
      <c r="A1701" s="1" t="s">
        <v>41</v>
      </c>
      <c r="B1701" s="1">
        <v>4</v>
      </c>
      <c r="C1701" s="1">
        <v>4</v>
      </c>
      <c r="D1701" s="1">
        <v>1939</v>
      </c>
      <c r="E1701" s="1">
        <v>3</v>
      </c>
      <c r="F1701" s="2" t="d">
        <v>1939-09-07</v>
      </c>
      <c r="G1701" s="1" t="s">
        <v>42</v>
      </c>
      <c r="H1701" s="1">
        <v>41</v>
      </c>
      <c r="I1701" s="1" t="s">
        <v>43</v>
      </c>
      <c r="J1701" s="1" t="s">
        <v>396</v>
      </c>
      <c r="O1701" s="1">
        <v>40</v>
      </c>
      <c r="P1701" s="1">
        <v>680.4</v>
      </c>
      <c r="Q1701" s="1">
        <v>1480</v>
      </c>
      <c r="U1701" s="1">
        <v>19700</v>
      </c>
      <c r="V1701" s="1" t="s">
        <v>74</v>
      </c>
      <c r="W1701" s="1" t="s">
        <v>55</v>
      </c>
      <c r="X1701" s="1" t="s">
        <v>75</v>
      </c>
      <c r="Y1701" s="1" t="s">
        <v>55</v>
      </c>
      <c r="Z1701" s="1">
        <v>0</v>
      </c>
      <c r="AA1701" s="1">
        <v>2264.4</v>
      </c>
      <c r="AD1701" s="1">
        <v>581440.50529999996</v>
      </c>
      <c r="AE1701" s="1">
        <v>4892431.7539999997</v>
      </c>
      <c r="AF1701" s="1">
        <v>581012.17980000004</v>
      </c>
      <c r="AG1701" s="1">
        <v>4892951.0439999998</v>
      </c>
    </row>
    <row r="1702" spans="1:33" x14ac:dyDescent="0.2">
      <c r="A1702" s="1" t="s">
        <v>41</v>
      </c>
      <c r="B1702" s="1">
        <v>4</v>
      </c>
      <c r="C1702" s="1">
        <v>4</v>
      </c>
      <c r="D1702" s="1">
        <v>1939</v>
      </c>
      <c r="E1702" s="1">
        <v>3</v>
      </c>
      <c r="F1702" s="2" t="d">
        <v>1939-09-07</v>
      </c>
      <c r="G1702" s="1" t="s">
        <v>42</v>
      </c>
      <c r="H1702" s="1">
        <v>41</v>
      </c>
      <c r="I1702" s="1" t="s">
        <v>43</v>
      </c>
      <c r="J1702" s="1" t="s">
        <v>396</v>
      </c>
      <c r="O1702" s="1">
        <v>41</v>
      </c>
      <c r="P1702" s="1">
        <v>680.4</v>
      </c>
      <c r="Q1702" s="1">
        <v>1497</v>
      </c>
      <c r="U1702" s="1">
        <v>19700</v>
      </c>
      <c r="V1702" s="1" t="s">
        <v>74</v>
      </c>
      <c r="W1702" s="1" t="s">
        <v>55</v>
      </c>
      <c r="X1702" s="1" t="s">
        <v>75</v>
      </c>
      <c r="Y1702" s="1" t="s">
        <v>55</v>
      </c>
      <c r="Z1702" s="1">
        <v>0</v>
      </c>
      <c r="AA1702" s="1">
        <v>2264.4</v>
      </c>
      <c r="AD1702" s="1">
        <v>581440.50529999996</v>
      </c>
      <c r="AE1702" s="1">
        <v>4892431.7539999997</v>
      </c>
      <c r="AF1702" s="1">
        <v>581012.17980000004</v>
      </c>
      <c r="AG1702" s="1">
        <v>4892951.0439999998</v>
      </c>
    </row>
    <row r="1703" spans="1:33" x14ac:dyDescent="0.2">
      <c r="A1703" s="1" t="s">
        <v>41</v>
      </c>
      <c r="B1703" s="1">
        <v>4</v>
      </c>
      <c r="C1703" s="1">
        <v>4</v>
      </c>
      <c r="D1703" s="1">
        <v>1939</v>
      </c>
      <c r="E1703" s="1">
        <v>3</v>
      </c>
      <c r="F1703" s="2" t="d">
        <v>1939-09-07</v>
      </c>
      <c r="G1703" s="1" t="s">
        <v>42</v>
      </c>
      <c r="H1703" s="1">
        <v>41</v>
      </c>
      <c r="I1703" s="1" t="s">
        <v>43</v>
      </c>
      <c r="J1703" s="1" t="s">
        <v>396</v>
      </c>
      <c r="O1703" s="1">
        <v>42</v>
      </c>
      <c r="P1703" s="1">
        <v>680.4</v>
      </c>
      <c r="Q1703" s="1">
        <v>1500</v>
      </c>
      <c r="U1703" s="1">
        <v>19700</v>
      </c>
      <c r="V1703" s="1" t="s">
        <v>74</v>
      </c>
      <c r="W1703" s="1" t="s">
        <v>55</v>
      </c>
      <c r="X1703" s="1" t="s">
        <v>75</v>
      </c>
      <c r="Y1703" s="1" t="s">
        <v>55</v>
      </c>
      <c r="Z1703" s="1">
        <v>0</v>
      </c>
      <c r="AA1703" s="1">
        <v>2264.4</v>
      </c>
      <c r="AD1703" s="1">
        <v>581440.50529999996</v>
      </c>
      <c r="AE1703" s="1">
        <v>4892431.7539999997</v>
      </c>
      <c r="AF1703" s="1">
        <v>581012.17980000004</v>
      </c>
      <c r="AG1703" s="1">
        <v>4892951.0439999998</v>
      </c>
    </row>
    <row r="1704" spans="1:33" x14ac:dyDescent="0.2">
      <c r="A1704" s="1" t="s">
        <v>41</v>
      </c>
      <c r="B1704" s="1">
        <v>4</v>
      </c>
      <c r="C1704" s="1">
        <v>4</v>
      </c>
      <c r="D1704" s="1">
        <v>1939</v>
      </c>
      <c r="E1704" s="1">
        <v>3</v>
      </c>
      <c r="F1704" s="2" t="d">
        <v>1939-09-07</v>
      </c>
      <c r="G1704" s="1" t="s">
        <v>42</v>
      </c>
      <c r="H1704" s="1">
        <v>41</v>
      </c>
      <c r="I1704" s="1" t="s">
        <v>43</v>
      </c>
      <c r="J1704" s="1" t="s">
        <v>396</v>
      </c>
      <c r="O1704" s="1">
        <v>43</v>
      </c>
      <c r="P1704" s="1">
        <v>680.4</v>
      </c>
      <c r="Q1704" s="1">
        <v>1520</v>
      </c>
      <c r="U1704" s="1">
        <v>19700</v>
      </c>
      <c r="V1704" s="1" t="s">
        <v>74</v>
      </c>
      <c r="W1704" s="1" t="s">
        <v>55</v>
      </c>
      <c r="X1704" s="1" t="s">
        <v>75</v>
      </c>
      <c r="Y1704" s="1" t="s">
        <v>55</v>
      </c>
      <c r="Z1704" s="1">
        <v>0</v>
      </c>
      <c r="AA1704" s="1">
        <v>2264.4</v>
      </c>
      <c r="AD1704" s="1">
        <v>581440.50529999996</v>
      </c>
      <c r="AE1704" s="1">
        <v>4892431.7539999997</v>
      </c>
      <c r="AF1704" s="1">
        <v>581012.17980000004</v>
      </c>
      <c r="AG1704" s="1">
        <v>4892951.0439999998</v>
      </c>
    </row>
    <row r="1705" spans="1:33" x14ac:dyDescent="0.2">
      <c r="A1705" s="1" t="s">
        <v>41</v>
      </c>
      <c r="B1705" s="1">
        <v>4</v>
      </c>
      <c r="C1705" s="1">
        <v>4</v>
      </c>
      <c r="D1705" s="1">
        <v>1939</v>
      </c>
      <c r="E1705" s="1">
        <v>3</v>
      </c>
      <c r="F1705" s="2" t="d">
        <v>1939-09-07</v>
      </c>
      <c r="G1705" s="1" t="s">
        <v>42</v>
      </c>
      <c r="H1705" s="1">
        <v>41</v>
      </c>
      <c r="I1705" s="1" t="s">
        <v>43</v>
      </c>
      <c r="J1705" s="1" t="s">
        <v>396</v>
      </c>
      <c r="O1705" s="1">
        <v>44</v>
      </c>
      <c r="P1705" s="1">
        <v>680.5</v>
      </c>
      <c r="Q1705" s="1">
        <v>1540</v>
      </c>
      <c r="U1705" s="1">
        <v>19700</v>
      </c>
      <c r="V1705" s="1" t="s">
        <v>74</v>
      </c>
      <c r="W1705" s="1" t="s">
        <v>55</v>
      </c>
      <c r="X1705" s="1" t="s">
        <v>75</v>
      </c>
      <c r="Y1705" s="1" t="s">
        <v>55</v>
      </c>
      <c r="Z1705" s="1">
        <v>0</v>
      </c>
      <c r="AA1705" s="1">
        <v>2264.4</v>
      </c>
      <c r="AD1705" s="1">
        <v>581440.50529999996</v>
      </c>
      <c r="AE1705" s="1">
        <v>4892431.7539999997</v>
      </c>
      <c r="AF1705" s="1">
        <v>581012.17980000004</v>
      </c>
      <c r="AG1705" s="1">
        <v>4892951.0439999998</v>
      </c>
    </row>
    <row r="1706" spans="1:33" x14ac:dyDescent="0.2">
      <c r="A1706" s="1" t="s">
        <v>41</v>
      </c>
      <c r="B1706" s="1">
        <v>4</v>
      </c>
      <c r="C1706" s="1">
        <v>4</v>
      </c>
      <c r="D1706" s="1">
        <v>1939</v>
      </c>
      <c r="E1706" s="1">
        <v>3</v>
      </c>
      <c r="F1706" s="2" t="d">
        <v>1939-09-07</v>
      </c>
      <c r="G1706" s="1" t="s">
        <v>42</v>
      </c>
      <c r="H1706" s="1">
        <v>41</v>
      </c>
      <c r="I1706" s="1" t="s">
        <v>43</v>
      </c>
      <c r="J1706" s="1" t="s">
        <v>396</v>
      </c>
      <c r="O1706" s="1">
        <v>45</v>
      </c>
      <c r="P1706" s="1">
        <v>680.8</v>
      </c>
      <c r="Q1706" s="1">
        <v>1560</v>
      </c>
      <c r="U1706" s="1">
        <v>19700</v>
      </c>
      <c r="V1706" s="1" t="s">
        <v>74</v>
      </c>
      <c r="W1706" s="1" t="s">
        <v>55</v>
      </c>
      <c r="X1706" s="1" t="s">
        <v>75</v>
      </c>
      <c r="Y1706" s="1" t="s">
        <v>55</v>
      </c>
      <c r="Z1706" s="1">
        <v>0</v>
      </c>
      <c r="AA1706" s="1">
        <v>2264.4</v>
      </c>
      <c r="AD1706" s="1">
        <v>581440.50529999996</v>
      </c>
      <c r="AE1706" s="1">
        <v>4892431.7539999997</v>
      </c>
      <c r="AF1706" s="1">
        <v>581012.17980000004</v>
      </c>
      <c r="AG1706" s="1">
        <v>4892951.0439999998</v>
      </c>
    </row>
    <row r="1707" spans="1:33" x14ac:dyDescent="0.2">
      <c r="A1707" s="1" t="s">
        <v>41</v>
      </c>
      <c r="B1707" s="1">
        <v>4</v>
      </c>
      <c r="C1707" s="1">
        <v>4</v>
      </c>
      <c r="D1707" s="1">
        <v>1939</v>
      </c>
      <c r="E1707" s="1">
        <v>3</v>
      </c>
      <c r="F1707" s="2" t="d">
        <v>1939-09-07</v>
      </c>
      <c r="G1707" s="1" t="s">
        <v>42</v>
      </c>
      <c r="H1707" s="1">
        <v>41</v>
      </c>
      <c r="I1707" s="1" t="s">
        <v>43</v>
      </c>
      <c r="J1707" s="1" t="s">
        <v>396</v>
      </c>
      <c r="O1707" s="1">
        <v>46</v>
      </c>
      <c r="P1707" s="1">
        <v>680.6</v>
      </c>
      <c r="Q1707" s="1">
        <v>1580</v>
      </c>
      <c r="U1707" s="1">
        <v>19700</v>
      </c>
      <c r="V1707" s="1" t="s">
        <v>74</v>
      </c>
      <c r="W1707" s="1" t="s">
        <v>55</v>
      </c>
      <c r="X1707" s="1" t="s">
        <v>75</v>
      </c>
      <c r="Y1707" s="1" t="s">
        <v>55</v>
      </c>
      <c r="Z1707" s="1">
        <v>0</v>
      </c>
      <c r="AA1707" s="1">
        <v>2264.4</v>
      </c>
      <c r="AD1707" s="1">
        <v>581440.50529999996</v>
      </c>
      <c r="AE1707" s="1">
        <v>4892431.7539999997</v>
      </c>
      <c r="AF1707" s="1">
        <v>581012.17980000004</v>
      </c>
      <c r="AG1707" s="1">
        <v>4892951.0439999998</v>
      </c>
    </row>
    <row r="1708" spans="1:33" x14ac:dyDescent="0.2">
      <c r="A1708" s="1" t="s">
        <v>41</v>
      </c>
      <c r="B1708" s="1">
        <v>4</v>
      </c>
      <c r="C1708" s="1">
        <v>4</v>
      </c>
      <c r="D1708" s="1">
        <v>1939</v>
      </c>
      <c r="E1708" s="1">
        <v>3</v>
      </c>
      <c r="F1708" s="2" t="d">
        <v>1939-09-07</v>
      </c>
      <c r="G1708" s="1" t="s">
        <v>42</v>
      </c>
      <c r="H1708" s="1">
        <v>41</v>
      </c>
      <c r="I1708" s="1" t="s">
        <v>43</v>
      </c>
      <c r="J1708" s="1" t="s">
        <v>396</v>
      </c>
      <c r="O1708" s="1">
        <v>47</v>
      </c>
      <c r="P1708" s="1">
        <v>680.8</v>
      </c>
      <c r="Q1708" s="1">
        <v>1598</v>
      </c>
      <c r="U1708" s="1">
        <v>19700</v>
      </c>
      <c r="V1708" s="1" t="s">
        <v>74</v>
      </c>
      <c r="W1708" s="1" t="s">
        <v>55</v>
      </c>
      <c r="X1708" s="1" t="s">
        <v>75</v>
      </c>
      <c r="Y1708" s="1" t="s">
        <v>55</v>
      </c>
      <c r="Z1708" s="1">
        <v>0</v>
      </c>
      <c r="AA1708" s="1">
        <v>2264.4</v>
      </c>
      <c r="AD1708" s="1">
        <v>581440.50529999996</v>
      </c>
      <c r="AE1708" s="1">
        <v>4892431.7539999997</v>
      </c>
      <c r="AF1708" s="1">
        <v>581012.17980000004</v>
      </c>
      <c r="AG1708" s="1">
        <v>4892951.0439999998</v>
      </c>
    </row>
    <row r="1709" spans="1:33" x14ac:dyDescent="0.2">
      <c r="A1709" s="1" t="s">
        <v>41</v>
      </c>
      <c r="B1709" s="1">
        <v>4</v>
      </c>
      <c r="C1709" s="1">
        <v>4</v>
      </c>
      <c r="D1709" s="1">
        <v>1939</v>
      </c>
      <c r="E1709" s="1">
        <v>3</v>
      </c>
      <c r="F1709" s="2" t="d">
        <v>1939-09-07</v>
      </c>
      <c r="G1709" s="1" t="s">
        <v>42</v>
      </c>
      <c r="H1709" s="1">
        <v>41</v>
      </c>
      <c r="I1709" s="1" t="s">
        <v>43</v>
      </c>
      <c r="J1709" s="1" t="s">
        <v>396</v>
      </c>
      <c r="O1709" s="1">
        <v>48</v>
      </c>
      <c r="P1709" s="1">
        <v>681</v>
      </c>
      <c r="Q1709" s="1">
        <v>1620</v>
      </c>
      <c r="U1709" s="1">
        <v>19700</v>
      </c>
      <c r="V1709" s="1" t="s">
        <v>74</v>
      </c>
      <c r="W1709" s="1" t="s">
        <v>55</v>
      </c>
      <c r="X1709" s="1" t="s">
        <v>75</v>
      </c>
      <c r="Y1709" s="1" t="s">
        <v>55</v>
      </c>
      <c r="Z1709" s="1">
        <v>0</v>
      </c>
      <c r="AA1709" s="1">
        <v>2264.4</v>
      </c>
      <c r="AD1709" s="1">
        <v>581440.50529999996</v>
      </c>
      <c r="AE1709" s="1">
        <v>4892431.7539999997</v>
      </c>
      <c r="AF1709" s="1">
        <v>581012.17980000004</v>
      </c>
      <c r="AG1709" s="1">
        <v>4892951.0439999998</v>
      </c>
    </row>
    <row r="1710" spans="1:33" x14ac:dyDescent="0.2">
      <c r="A1710" s="1" t="s">
        <v>41</v>
      </c>
      <c r="B1710" s="1">
        <v>4</v>
      </c>
      <c r="C1710" s="1">
        <v>4</v>
      </c>
      <c r="D1710" s="1">
        <v>1939</v>
      </c>
      <c r="E1710" s="1">
        <v>3</v>
      </c>
      <c r="F1710" s="2" t="d">
        <v>1939-09-07</v>
      </c>
      <c r="G1710" s="1" t="s">
        <v>42</v>
      </c>
      <c r="H1710" s="1">
        <v>41</v>
      </c>
      <c r="I1710" s="1" t="s">
        <v>43</v>
      </c>
      <c r="J1710" s="1" t="s">
        <v>396</v>
      </c>
      <c r="O1710" s="1">
        <v>49</v>
      </c>
      <c r="P1710" s="1">
        <v>681.2</v>
      </c>
      <c r="Q1710" s="1">
        <v>1640</v>
      </c>
      <c r="U1710" s="1">
        <v>19700</v>
      </c>
      <c r="V1710" s="1" t="s">
        <v>74</v>
      </c>
      <c r="W1710" s="1" t="s">
        <v>55</v>
      </c>
      <c r="X1710" s="1" t="s">
        <v>75</v>
      </c>
      <c r="Y1710" s="1" t="s">
        <v>55</v>
      </c>
      <c r="Z1710" s="1">
        <v>0</v>
      </c>
      <c r="AA1710" s="1">
        <v>2264.4</v>
      </c>
      <c r="AD1710" s="1">
        <v>581440.50529999996</v>
      </c>
      <c r="AE1710" s="1">
        <v>4892431.7539999997</v>
      </c>
      <c r="AF1710" s="1">
        <v>581012.17980000004</v>
      </c>
      <c r="AG1710" s="1">
        <v>4892951.0439999998</v>
      </c>
    </row>
    <row r="1711" spans="1:33" x14ac:dyDescent="0.2">
      <c r="A1711" s="1" t="s">
        <v>41</v>
      </c>
      <c r="B1711" s="1">
        <v>4</v>
      </c>
      <c r="C1711" s="1">
        <v>4</v>
      </c>
      <c r="D1711" s="1">
        <v>1939</v>
      </c>
      <c r="E1711" s="1">
        <v>3</v>
      </c>
      <c r="F1711" s="2" t="d">
        <v>1939-09-07</v>
      </c>
      <c r="G1711" s="1" t="s">
        <v>42</v>
      </c>
      <c r="H1711" s="1">
        <v>41</v>
      </c>
      <c r="I1711" s="1" t="s">
        <v>43</v>
      </c>
      <c r="J1711" s="1" t="s">
        <v>396</v>
      </c>
      <c r="O1711" s="1">
        <v>50</v>
      </c>
      <c r="P1711" s="1">
        <v>680.8</v>
      </c>
      <c r="Q1711" s="1">
        <v>1660</v>
      </c>
      <c r="U1711" s="1">
        <v>19700</v>
      </c>
      <c r="V1711" s="1" t="s">
        <v>74</v>
      </c>
      <c r="W1711" s="1" t="s">
        <v>55</v>
      </c>
      <c r="X1711" s="1" t="s">
        <v>75</v>
      </c>
      <c r="Y1711" s="1" t="s">
        <v>55</v>
      </c>
      <c r="Z1711" s="1">
        <v>0</v>
      </c>
      <c r="AA1711" s="1">
        <v>2264.4</v>
      </c>
      <c r="AD1711" s="1">
        <v>581440.50529999996</v>
      </c>
      <c r="AE1711" s="1">
        <v>4892431.7539999997</v>
      </c>
      <c r="AF1711" s="1">
        <v>581012.17980000004</v>
      </c>
      <c r="AG1711" s="1">
        <v>4892951.0439999998</v>
      </c>
    </row>
    <row r="1712" spans="1:33" x14ac:dyDescent="0.2">
      <c r="A1712" s="1" t="s">
        <v>41</v>
      </c>
      <c r="B1712" s="1">
        <v>4</v>
      </c>
      <c r="C1712" s="1">
        <v>4</v>
      </c>
      <c r="D1712" s="1">
        <v>1939</v>
      </c>
      <c r="E1712" s="1">
        <v>3</v>
      </c>
      <c r="F1712" s="2" t="d">
        <v>1939-09-07</v>
      </c>
      <c r="G1712" s="1" t="s">
        <v>42</v>
      </c>
      <c r="H1712" s="1">
        <v>41</v>
      </c>
      <c r="I1712" s="1" t="s">
        <v>43</v>
      </c>
      <c r="J1712" s="1" t="s">
        <v>396</v>
      </c>
      <c r="O1712" s="1">
        <v>51</v>
      </c>
      <c r="P1712" s="1">
        <v>680.9</v>
      </c>
      <c r="Q1712" s="1">
        <v>1680</v>
      </c>
      <c r="U1712" s="1">
        <v>19700</v>
      </c>
      <c r="V1712" s="1" t="s">
        <v>74</v>
      </c>
      <c r="W1712" s="1" t="s">
        <v>55</v>
      </c>
      <c r="X1712" s="1" t="s">
        <v>75</v>
      </c>
      <c r="Y1712" s="1" t="s">
        <v>55</v>
      </c>
      <c r="Z1712" s="1">
        <v>0</v>
      </c>
      <c r="AA1712" s="1">
        <v>2264.4</v>
      </c>
      <c r="AD1712" s="1">
        <v>581440.50529999996</v>
      </c>
      <c r="AE1712" s="1">
        <v>4892431.7539999997</v>
      </c>
      <c r="AF1712" s="1">
        <v>581012.17980000004</v>
      </c>
      <c r="AG1712" s="1">
        <v>4892951.0439999998</v>
      </c>
    </row>
    <row r="1713" spans="1:33" x14ac:dyDescent="0.2">
      <c r="A1713" s="1" t="s">
        <v>41</v>
      </c>
      <c r="B1713" s="1">
        <v>4</v>
      </c>
      <c r="C1713" s="1">
        <v>4</v>
      </c>
      <c r="D1713" s="1">
        <v>1939</v>
      </c>
      <c r="E1713" s="1">
        <v>3</v>
      </c>
      <c r="F1713" s="2" t="d">
        <v>1939-09-07</v>
      </c>
      <c r="G1713" s="1" t="s">
        <v>42</v>
      </c>
      <c r="H1713" s="1">
        <v>41</v>
      </c>
      <c r="I1713" s="1" t="s">
        <v>43</v>
      </c>
      <c r="J1713" s="1" t="s">
        <v>396</v>
      </c>
      <c r="O1713" s="1">
        <v>52</v>
      </c>
      <c r="P1713" s="1">
        <v>681.4</v>
      </c>
      <c r="Q1713" s="1">
        <v>1693</v>
      </c>
      <c r="U1713" s="1">
        <v>19700</v>
      </c>
      <c r="V1713" s="1" t="s">
        <v>74</v>
      </c>
      <c r="W1713" s="1" t="s">
        <v>55</v>
      </c>
      <c r="X1713" s="1" t="s">
        <v>75</v>
      </c>
      <c r="Y1713" s="1" t="s">
        <v>55</v>
      </c>
      <c r="Z1713" s="1">
        <v>0</v>
      </c>
      <c r="AA1713" s="1">
        <v>2264.4</v>
      </c>
      <c r="AD1713" s="1">
        <v>581440.50529999996</v>
      </c>
      <c r="AE1713" s="1">
        <v>4892431.7539999997</v>
      </c>
      <c r="AF1713" s="1">
        <v>581012.17980000004</v>
      </c>
      <c r="AG1713" s="1">
        <v>4892951.0439999998</v>
      </c>
    </row>
    <row r="1714" spans="1:33" x14ac:dyDescent="0.2">
      <c r="A1714" s="1" t="s">
        <v>41</v>
      </c>
      <c r="B1714" s="1">
        <v>4</v>
      </c>
      <c r="C1714" s="1">
        <v>4</v>
      </c>
      <c r="D1714" s="1">
        <v>1939</v>
      </c>
      <c r="E1714" s="1">
        <v>3</v>
      </c>
      <c r="F1714" s="2" t="d">
        <v>1939-09-07</v>
      </c>
      <c r="G1714" s="1" t="s">
        <v>42</v>
      </c>
      <c r="H1714" s="1">
        <v>41</v>
      </c>
      <c r="I1714" s="1" t="s">
        <v>43</v>
      </c>
      <c r="J1714" s="1" t="s">
        <v>396</v>
      </c>
      <c r="O1714" s="1">
        <v>53</v>
      </c>
      <c r="P1714" s="1">
        <v>681.6</v>
      </c>
      <c r="Q1714" s="1">
        <v>1700</v>
      </c>
      <c r="U1714" s="1">
        <v>19700</v>
      </c>
      <c r="V1714" s="1" t="s">
        <v>74</v>
      </c>
      <c r="W1714" s="1" t="s">
        <v>55</v>
      </c>
      <c r="X1714" s="1" t="s">
        <v>75</v>
      </c>
      <c r="Y1714" s="1" t="s">
        <v>55</v>
      </c>
      <c r="Z1714" s="1">
        <v>0</v>
      </c>
      <c r="AA1714" s="1">
        <v>2264.4</v>
      </c>
      <c r="AD1714" s="1">
        <v>581440.50529999996</v>
      </c>
      <c r="AE1714" s="1">
        <v>4892431.7539999997</v>
      </c>
      <c r="AF1714" s="1">
        <v>581012.17980000004</v>
      </c>
      <c r="AG1714" s="1">
        <v>4892951.0439999998</v>
      </c>
    </row>
    <row r="1715" spans="1:33" x14ac:dyDescent="0.2">
      <c r="A1715" s="1" t="s">
        <v>41</v>
      </c>
      <c r="B1715" s="1">
        <v>4</v>
      </c>
      <c r="C1715" s="1">
        <v>4</v>
      </c>
      <c r="D1715" s="1">
        <v>1939</v>
      </c>
      <c r="E1715" s="1">
        <v>3</v>
      </c>
      <c r="F1715" s="2" t="d">
        <v>1939-09-07</v>
      </c>
      <c r="G1715" s="1" t="s">
        <v>42</v>
      </c>
      <c r="H1715" s="1">
        <v>41</v>
      </c>
      <c r="I1715" s="1" t="s">
        <v>43</v>
      </c>
      <c r="J1715" s="1" t="s">
        <v>396</v>
      </c>
      <c r="O1715" s="1">
        <v>54</v>
      </c>
      <c r="P1715" s="1">
        <v>682</v>
      </c>
      <c r="Q1715" s="1">
        <v>1720</v>
      </c>
      <c r="U1715" s="1">
        <v>19700</v>
      </c>
      <c r="V1715" s="1" t="s">
        <v>74</v>
      </c>
      <c r="W1715" s="1" t="s">
        <v>55</v>
      </c>
      <c r="X1715" s="1" t="s">
        <v>75</v>
      </c>
      <c r="Y1715" s="1" t="s">
        <v>55</v>
      </c>
      <c r="Z1715" s="1">
        <v>0</v>
      </c>
      <c r="AA1715" s="1">
        <v>2264.4</v>
      </c>
      <c r="AD1715" s="1">
        <v>581440.50529999996</v>
      </c>
      <c r="AE1715" s="1">
        <v>4892431.7539999997</v>
      </c>
      <c r="AF1715" s="1">
        <v>581012.17980000004</v>
      </c>
      <c r="AG1715" s="1">
        <v>4892951.0439999998</v>
      </c>
    </row>
    <row r="1716" spans="1:33" x14ac:dyDescent="0.2">
      <c r="A1716" s="1" t="s">
        <v>41</v>
      </c>
      <c r="B1716" s="1">
        <v>4</v>
      </c>
      <c r="C1716" s="1">
        <v>4</v>
      </c>
      <c r="D1716" s="1">
        <v>1939</v>
      </c>
      <c r="E1716" s="1">
        <v>3</v>
      </c>
      <c r="F1716" s="2" t="d">
        <v>1939-09-07</v>
      </c>
      <c r="G1716" s="1" t="s">
        <v>42</v>
      </c>
      <c r="H1716" s="1">
        <v>41</v>
      </c>
      <c r="I1716" s="1" t="s">
        <v>43</v>
      </c>
      <c r="J1716" s="1" t="s">
        <v>396</v>
      </c>
      <c r="O1716" s="1">
        <v>55</v>
      </c>
      <c r="P1716" s="1">
        <v>682.1</v>
      </c>
      <c r="Q1716" s="1">
        <v>1740</v>
      </c>
      <c r="U1716" s="1">
        <v>19700</v>
      </c>
      <c r="V1716" s="1" t="s">
        <v>74</v>
      </c>
      <c r="W1716" s="1" t="s">
        <v>55</v>
      </c>
      <c r="X1716" s="1" t="s">
        <v>75</v>
      </c>
      <c r="Y1716" s="1" t="s">
        <v>55</v>
      </c>
      <c r="Z1716" s="1">
        <v>0</v>
      </c>
      <c r="AA1716" s="1">
        <v>2264.4</v>
      </c>
      <c r="AD1716" s="1">
        <v>581440.50529999996</v>
      </c>
      <c r="AE1716" s="1">
        <v>4892431.7539999997</v>
      </c>
      <c r="AF1716" s="1">
        <v>581012.17980000004</v>
      </c>
      <c r="AG1716" s="1">
        <v>4892951.0439999998</v>
      </c>
    </row>
    <row r="1717" spans="1:33" x14ac:dyDescent="0.2">
      <c r="A1717" s="1" t="s">
        <v>41</v>
      </c>
      <c r="B1717" s="1">
        <v>4</v>
      </c>
      <c r="C1717" s="1">
        <v>4</v>
      </c>
      <c r="D1717" s="1">
        <v>1939</v>
      </c>
      <c r="E1717" s="1">
        <v>3</v>
      </c>
      <c r="F1717" s="2" t="d">
        <v>1939-09-07</v>
      </c>
      <c r="G1717" s="1" t="s">
        <v>42</v>
      </c>
      <c r="H1717" s="1">
        <v>41</v>
      </c>
      <c r="I1717" s="1" t="s">
        <v>43</v>
      </c>
      <c r="J1717" s="1" t="s">
        <v>396</v>
      </c>
      <c r="O1717" s="1">
        <v>56</v>
      </c>
      <c r="P1717" s="1">
        <v>682.2</v>
      </c>
      <c r="Q1717" s="1">
        <v>1760</v>
      </c>
      <c r="U1717" s="1">
        <v>19700</v>
      </c>
      <c r="V1717" s="1" t="s">
        <v>74</v>
      </c>
      <c r="W1717" s="1" t="s">
        <v>55</v>
      </c>
      <c r="X1717" s="1" t="s">
        <v>75</v>
      </c>
      <c r="Y1717" s="1" t="s">
        <v>55</v>
      </c>
      <c r="Z1717" s="1">
        <v>0</v>
      </c>
      <c r="AA1717" s="1">
        <v>2264.4</v>
      </c>
      <c r="AD1717" s="1">
        <v>581440.50529999996</v>
      </c>
      <c r="AE1717" s="1">
        <v>4892431.7539999997</v>
      </c>
      <c r="AF1717" s="1">
        <v>581012.17980000004</v>
      </c>
      <c r="AG1717" s="1">
        <v>4892951.0439999998</v>
      </c>
    </row>
    <row r="1718" spans="1:33" x14ac:dyDescent="0.2">
      <c r="A1718" s="1" t="s">
        <v>41</v>
      </c>
      <c r="B1718" s="1">
        <v>4</v>
      </c>
      <c r="C1718" s="1">
        <v>4</v>
      </c>
      <c r="D1718" s="1">
        <v>1939</v>
      </c>
      <c r="E1718" s="1">
        <v>3</v>
      </c>
      <c r="F1718" s="2" t="d">
        <v>1939-09-07</v>
      </c>
      <c r="G1718" s="1" t="s">
        <v>42</v>
      </c>
      <c r="H1718" s="1">
        <v>41</v>
      </c>
      <c r="I1718" s="1" t="s">
        <v>43</v>
      </c>
      <c r="J1718" s="1" t="s">
        <v>396</v>
      </c>
      <c r="O1718" s="1">
        <v>57</v>
      </c>
      <c r="P1718" s="1">
        <v>682.5</v>
      </c>
      <c r="Q1718" s="1">
        <v>1780</v>
      </c>
      <c r="U1718" s="1">
        <v>19700</v>
      </c>
      <c r="V1718" s="1" t="s">
        <v>74</v>
      </c>
      <c r="W1718" s="1" t="s">
        <v>55</v>
      </c>
      <c r="X1718" s="1" t="s">
        <v>75</v>
      </c>
      <c r="Y1718" s="1" t="s">
        <v>55</v>
      </c>
      <c r="Z1718" s="1">
        <v>0</v>
      </c>
      <c r="AA1718" s="1">
        <v>2264.4</v>
      </c>
      <c r="AD1718" s="1">
        <v>581440.50529999996</v>
      </c>
      <c r="AE1718" s="1">
        <v>4892431.7539999997</v>
      </c>
      <c r="AF1718" s="1">
        <v>581012.17980000004</v>
      </c>
      <c r="AG1718" s="1">
        <v>4892951.0439999998</v>
      </c>
    </row>
    <row r="1719" spans="1:33" x14ac:dyDescent="0.2">
      <c r="A1719" s="1" t="s">
        <v>41</v>
      </c>
      <c r="B1719" s="1">
        <v>4</v>
      </c>
      <c r="C1719" s="1">
        <v>4</v>
      </c>
      <c r="D1719" s="1">
        <v>1939</v>
      </c>
      <c r="E1719" s="1">
        <v>3</v>
      </c>
      <c r="F1719" s="2" t="d">
        <v>1939-09-07</v>
      </c>
      <c r="G1719" s="1" t="s">
        <v>42</v>
      </c>
      <c r="H1719" s="1">
        <v>41</v>
      </c>
      <c r="I1719" s="1" t="s">
        <v>43</v>
      </c>
      <c r="J1719" s="1" t="s">
        <v>396</v>
      </c>
      <c r="O1719" s="1">
        <v>58</v>
      </c>
      <c r="P1719" s="1">
        <v>682.5</v>
      </c>
      <c r="Q1719" s="1">
        <v>1789</v>
      </c>
      <c r="U1719" s="1">
        <v>19700</v>
      </c>
      <c r="V1719" s="1" t="s">
        <v>74</v>
      </c>
      <c r="W1719" s="1" t="s">
        <v>55</v>
      </c>
      <c r="X1719" s="1" t="s">
        <v>75</v>
      </c>
      <c r="Y1719" s="1" t="s">
        <v>55</v>
      </c>
      <c r="Z1719" s="1">
        <v>0</v>
      </c>
      <c r="AA1719" s="1">
        <v>2264.4</v>
      </c>
      <c r="AD1719" s="1">
        <v>581440.50529999996</v>
      </c>
      <c r="AE1719" s="1">
        <v>4892431.7539999997</v>
      </c>
      <c r="AF1719" s="1">
        <v>581012.17980000004</v>
      </c>
      <c r="AG1719" s="1">
        <v>4892951.0439999998</v>
      </c>
    </row>
    <row r="1720" spans="1:33" x14ac:dyDescent="0.2">
      <c r="A1720" s="1" t="s">
        <v>41</v>
      </c>
      <c r="B1720" s="1">
        <v>4</v>
      </c>
      <c r="C1720" s="1">
        <v>4</v>
      </c>
      <c r="D1720" s="1">
        <v>1939</v>
      </c>
      <c r="E1720" s="1">
        <v>3</v>
      </c>
      <c r="F1720" s="2" t="d">
        <v>1939-09-07</v>
      </c>
      <c r="G1720" s="1" t="s">
        <v>42</v>
      </c>
      <c r="H1720" s="1">
        <v>41</v>
      </c>
      <c r="I1720" s="1" t="s">
        <v>43</v>
      </c>
      <c r="J1720" s="1" t="s">
        <v>396</v>
      </c>
      <c r="O1720" s="1">
        <v>59</v>
      </c>
      <c r="P1720" s="1">
        <v>682.6</v>
      </c>
      <c r="Q1720" s="1">
        <v>1795</v>
      </c>
      <c r="U1720" s="1">
        <v>19700</v>
      </c>
      <c r="V1720" s="1" t="s">
        <v>74</v>
      </c>
      <c r="W1720" s="1" t="s">
        <v>55</v>
      </c>
      <c r="X1720" s="1" t="s">
        <v>75</v>
      </c>
      <c r="Y1720" s="1" t="s">
        <v>55</v>
      </c>
      <c r="Z1720" s="1">
        <v>0</v>
      </c>
      <c r="AA1720" s="1">
        <v>2264.4</v>
      </c>
      <c r="AD1720" s="1">
        <v>581440.50529999996</v>
      </c>
      <c r="AE1720" s="1">
        <v>4892431.7539999997</v>
      </c>
      <c r="AF1720" s="1">
        <v>581012.17980000004</v>
      </c>
      <c r="AG1720" s="1">
        <v>4892951.0439999998</v>
      </c>
    </row>
    <row r="1721" spans="1:33" x14ac:dyDescent="0.2">
      <c r="A1721" s="1" t="s">
        <v>41</v>
      </c>
      <c r="B1721" s="1">
        <v>4</v>
      </c>
      <c r="C1721" s="1">
        <v>4</v>
      </c>
      <c r="D1721" s="1">
        <v>1939</v>
      </c>
      <c r="E1721" s="1">
        <v>3</v>
      </c>
      <c r="F1721" s="2" t="d">
        <v>1939-09-07</v>
      </c>
      <c r="G1721" s="1" t="s">
        <v>42</v>
      </c>
      <c r="H1721" s="1">
        <v>41</v>
      </c>
      <c r="I1721" s="1" t="s">
        <v>43</v>
      </c>
      <c r="J1721" s="1" t="s">
        <v>396</v>
      </c>
      <c r="O1721" s="1">
        <v>60</v>
      </c>
      <c r="P1721" s="1">
        <v>682.6</v>
      </c>
      <c r="Q1721" s="1">
        <v>1797</v>
      </c>
      <c r="U1721" s="1">
        <v>19700</v>
      </c>
      <c r="V1721" s="1" t="s">
        <v>74</v>
      </c>
      <c r="W1721" s="1" t="s">
        <v>55</v>
      </c>
      <c r="X1721" s="1" t="s">
        <v>75</v>
      </c>
      <c r="Y1721" s="1" t="s">
        <v>55</v>
      </c>
      <c r="Z1721" s="1">
        <v>0</v>
      </c>
      <c r="AA1721" s="1">
        <v>2264.4</v>
      </c>
      <c r="AD1721" s="1">
        <v>581440.50529999996</v>
      </c>
      <c r="AE1721" s="1">
        <v>4892431.7539999997</v>
      </c>
      <c r="AF1721" s="1">
        <v>581012.17980000004</v>
      </c>
      <c r="AG1721" s="1">
        <v>4892951.0439999998</v>
      </c>
    </row>
    <row r="1722" spans="1:33" x14ac:dyDescent="0.2">
      <c r="A1722" s="1" t="s">
        <v>41</v>
      </c>
      <c r="B1722" s="1">
        <v>4</v>
      </c>
      <c r="C1722" s="1">
        <v>4</v>
      </c>
      <c r="D1722" s="1">
        <v>1939</v>
      </c>
      <c r="E1722" s="1">
        <v>3</v>
      </c>
      <c r="F1722" s="2" t="d">
        <v>1939-09-07</v>
      </c>
      <c r="G1722" s="1" t="s">
        <v>42</v>
      </c>
      <c r="H1722" s="1">
        <v>41</v>
      </c>
      <c r="I1722" s="1" t="s">
        <v>43</v>
      </c>
      <c r="J1722" s="1" t="s">
        <v>396</v>
      </c>
      <c r="O1722" s="1">
        <v>61</v>
      </c>
      <c r="P1722" s="1">
        <v>674.1</v>
      </c>
      <c r="Q1722" s="1">
        <v>1815</v>
      </c>
      <c r="U1722" s="1">
        <v>19700</v>
      </c>
      <c r="V1722" s="1" t="s">
        <v>74</v>
      </c>
      <c r="W1722" s="1" t="s">
        <v>55</v>
      </c>
      <c r="X1722" s="1" t="s">
        <v>75</v>
      </c>
      <c r="Y1722" s="1" t="s">
        <v>55</v>
      </c>
      <c r="Z1722" s="1">
        <v>0</v>
      </c>
      <c r="AA1722" s="1">
        <v>2264.4</v>
      </c>
      <c r="AD1722" s="1">
        <v>581440.50529999996</v>
      </c>
      <c r="AE1722" s="1">
        <v>4892431.7539999997</v>
      </c>
      <c r="AF1722" s="1">
        <v>581012.17980000004</v>
      </c>
      <c r="AG1722" s="1">
        <v>4892951.0439999998</v>
      </c>
    </row>
    <row r="1723" spans="1:33" x14ac:dyDescent="0.2">
      <c r="A1723" s="1" t="s">
        <v>41</v>
      </c>
      <c r="B1723" s="1">
        <v>4</v>
      </c>
      <c r="C1723" s="1">
        <v>4</v>
      </c>
      <c r="D1723" s="1">
        <v>1939</v>
      </c>
      <c r="E1723" s="1">
        <v>3</v>
      </c>
      <c r="F1723" s="2" t="d">
        <v>1939-09-07</v>
      </c>
      <c r="G1723" s="1" t="s">
        <v>42</v>
      </c>
      <c r="H1723" s="1">
        <v>41</v>
      </c>
      <c r="I1723" s="1" t="s">
        <v>43</v>
      </c>
      <c r="J1723" s="1" t="s">
        <v>396</v>
      </c>
      <c r="O1723" s="1">
        <v>62</v>
      </c>
      <c r="P1723" s="1">
        <v>673.3</v>
      </c>
      <c r="Q1723" s="1">
        <v>1825</v>
      </c>
      <c r="U1723" s="1">
        <v>19700</v>
      </c>
      <c r="V1723" s="1" t="s">
        <v>74</v>
      </c>
      <c r="W1723" s="1" t="s">
        <v>55</v>
      </c>
      <c r="X1723" s="1" t="s">
        <v>75</v>
      </c>
      <c r="Y1723" s="1" t="s">
        <v>55</v>
      </c>
      <c r="Z1723" s="1">
        <v>0</v>
      </c>
      <c r="AA1723" s="1">
        <v>2264.4</v>
      </c>
      <c r="AD1723" s="1">
        <v>581440.50529999996</v>
      </c>
      <c r="AE1723" s="1">
        <v>4892431.7539999997</v>
      </c>
      <c r="AF1723" s="1">
        <v>581012.17980000004</v>
      </c>
      <c r="AG1723" s="1">
        <v>4892951.0439999998</v>
      </c>
    </row>
    <row r="1724" spans="1:33" x14ac:dyDescent="0.2">
      <c r="A1724" s="1" t="s">
        <v>41</v>
      </c>
      <c r="B1724" s="1">
        <v>4</v>
      </c>
      <c r="C1724" s="1">
        <v>4</v>
      </c>
      <c r="D1724" s="1">
        <v>1939</v>
      </c>
      <c r="E1724" s="1">
        <v>3</v>
      </c>
      <c r="F1724" s="2" t="d">
        <v>1939-09-07</v>
      </c>
      <c r="G1724" s="1" t="s">
        <v>42</v>
      </c>
      <c r="H1724" s="1">
        <v>41</v>
      </c>
      <c r="I1724" s="1" t="s">
        <v>43</v>
      </c>
      <c r="J1724" s="1" t="s">
        <v>396</v>
      </c>
      <c r="O1724" s="1">
        <v>63</v>
      </c>
      <c r="P1724" s="1">
        <v>672.5</v>
      </c>
      <c r="Q1724" s="1">
        <v>1835</v>
      </c>
      <c r="U1724" s="1">
        <v>19700</v>
      </c>
      <c r="V1724" s="1" t="s">
        <v>74</v>
      </c>
      <c r="W1724" s="1" t="s">
        <v>55</v>
      </c>
      <c r="X1724" s="1" t="s">
        <v>75</v>
      </c>
      <c r="Y1724" s="1" t="s">
        <v>55</v>
      </c>
      <c r="Z1724" s="1">
        <v>0</v>
      </c>
      <c r="AA1724" s="1">
        <v>2264.4</v>
      </c>
      <c r="AD1724" s="1">
        <v>581440.50529999996</v>
      </c>
      <c r="AE1724" s="1">
        <v>4892431.7539999997</v>
      </c>
      <c r="AF1724" s="1">
        <v>581012.17980000004</v>
      </c>
      <c r="AG1724" s="1">
        <v>4892951.0439999998</v>
      </c>
    </row>
    <row r="1725" spans="1:33" x14ac:dyDescent="0.2">
      <c r="A1725" s="1" t="s">
        <v>41</v>
      </c>
      <c r="B1725" s="1">
        <v>4</v>
      </c>
      <c r="C1725" s="1">
        <v>4</v>
      </c>
      <c r="D1725" s="1">
        <v>1939</v>
      </c>
      <c r="E1725" s="1">
        <v>3</v>
      </c>
      <c r="F1725" s="2" t="d">
        <v>1939-09-07</v>
      </c>
      <c r="G1725" s="1" t="s">
        <v>42</v>
      </c>
      <c r="H1725" s="1">
        <v>41</v>
      </c>
      <c r="I1725" s="1" t="s">
        <v>43</v>
      </c>
      <c r="J1725" s="1" t="s">
        <v>396</v>
      </c>
      <c r="O1725" s="1">
        <v>64</v>
      </c>
      <c r="P1725" s="1">
        <v>672.4</v>
      </c>
      <c r="Q1725" s="1">
        <v>1845</v>
      </c>
      <c r="U1725" s="1">
        <v>19700</v>
      </c>
      <c r="V1725" s="1" t="s">
        <v>74</v>
      </c>
      <c r="W1725" s="1" t="s">
        <v>55</v>
      </c>
      <c r="X1725" s="1" t="s">
        <v>75</v>
      </c>
      <c r="Y1725" s="1" t="s">
        <v>55</v>
      </c>
      <c r="Z1725" s="1">
        <v>0</v>
      </c>
      <c r="AA1725" s="1">
        <v>2264.4</v>
      </c>
      <c r="AD1725" s="1">
        <v>581440.50529999996</v>
      </c>
      <c r="AE1725" s="1">
        <v>4892431.7539999997</v>
      </c>
      <c r="AF1725" s="1">
        <v>581012.17980000004</v>
      </c>
      <c r="AG1725" s="1">
        <v>4892951.0439999998</v>
      </c>
    </row>
    <row r="1726" spans="1:33" x14ac:dyDescent="0.2">
      <c r="A1726" s="1" t="s">
        <v>41</v>
      </c>
      <c r="B1726" s="1">
        <v>4</v>
      </c>
      <c r="C1726" s="1">
        <v>4</v>
      </c>
      <c r="D1726" s="1">
        <v>1939</v>
      </c>
      <c r="E1726" s="1">
        <v>3</v>
      </c>
      <c r="F1726" s="2" t="d">
        <v>1939-09-07</v>
      </c>
      <c r="G1726" s="1" t="s">
        <v>42</v>
      </c>
      <c r="H1726" s="1">
        <v>41</v>
      </c>
      <c r="I1726" s="1" t="s">
        <v>43</v>
      </c>
      <c r="J1726" s="1" t="s">
        <v>396</v>
      </c>
      <c r="O1726" s="1">
        <v>65</v>
      </c>
      <c r="P1726" s="1">
        <v>672.2</v>
      </c>
      <c r="Q1726" s="1">
        <v>1855</v>
      </c>
      <c r="U1726" s="1">
        <v>19700</v>
      </c>
      <c r="V1726" s="1" t="s">
        <v>74</v>
      </c>
      <c r="W1726" s="1" t="s">
        <v>55</v>
      </c>
      <c r="X1726" s="1" t="s">
        <v>75</v>
      </c>
      <c r="Y1726" s="1" t="s">
        <v>55</v>
      </c>
      <c r="Z1726" s="1">
        <v>0</v>
      </c>
      <c r="AA1726" s="1">
        <v>2264.4</v>
      </c>
      <c r="AD1726" s="1">
        <v>581440.50529999996</v>
      </c>
      <c r="AE1726" s="1">
        <v>4892431.7539999997</v>
      </c>
      <c r="AF1726" s="1">
        <v>581012.17980000004</v>
      </c>
      <c r="AG1726" s="1">
        <v>4892951.0439999998</v>
      </c>
    </row>
    <row r="1727" spans="1:33" x14ac:dyDescent="0.2">
      <c r="A1727" s="1" t="s">
        <v>41</v>
      </c>
      <c r="B1727" s="1">
        <v>4</v>
      </c>
      <c r="C1727" s="1">
        <v>4</v>
      </c>
      <c r="D1727" s="1">
        <v>1939</v>
      </c>
      <c r="E1727" s="1">
        <v>3</v>
      </c>
      <c r="F1727" s="2" t="d">
        <v>1939-09-07</v>
      </c>
      <c r="G1727" s="1" t="s">
        <v>42</v>
      </c>
      <c r="H1727" s="1">
        <v>41</v>
      </c>
      <c r="I1727" s="1" t="s">
        <v>43</v>
      </c>
      <c r="J1727" s="1" t="s">
        <v>396</v>
      </c>
      <c r="O1727" s="1">
        <v>66</v>
      </c>
      <c r="P1727" s="1">
        <v>672</v>
      </c>
      <c r="Q1727" s="1">
        <v>1860</v>
      </c>
      <c r="U1727" s="1">
        <v>19700</v>
      </c>
      <c r="V1727" s="1" t="s">
        <v>74</v>
      </c>
      <c r="W1727" s="1" t="s">
        <v>55</v>
      </c>
      <c r="X1727" s="1" t="s">
        <v>75</v>
      </c>
      <c r="Y1727" s="1" t="s">
        <v>55</v>
      </c>
      <c r="Z1727" s="1">
        <v>0</v>
      </c>
      <c r="AA1727" s="1">
        <v>2264.4</v>
      </c>
      <c r="AD1727" s="1">
        <v>581440.50529999996</v>
      </c>
      <c r="AE1727" s="1">
        <v>4892431.7539999997</v>
      </c>
      <c r="AF1727" s="1">
        <v>581012.17980000004</v>
      </c>
      <c r="AG1727" s="1">
        <v>4892951.0439999998</v>
      </c>
    </row>
    <row r="1728" spans="1:33" x14ac:dyDescent="0.2">
      <c r="A1728" s="1" t="s">
        <v>41</v>
      </c>
      <c r="B1728" s="1">
        <v>4</v>
      </c>
      <c r="C1728" s="1">
        <v>4</v>
      </c>
      <c r="D1728" s="1">
        <v>1939</v>
      </c>
      <c r="E1728" s="1">
        <v>3</v>
      </c>
      <c r="F1728" s="2" t="d">
        <v>1939-09-07</v>
      </c>
      <c r="G1728" s="1" t="s">
        <v>42</v>
      </c>
      <c r="H1728" s="1">
        <v>41</v>
      </c>
      <c r="I1728" s="1" t="s">
        <v>43</v>
      </c>
      <c r="J1728" s="1" t="s">
        <v>396</v>
      </c>
      <c r="O1728" s="1">
        <v>67</v>
      </c>
      <c r="P1728" s="1">
        <v>674.1</v>
      </c>
      <c r="Q1728" s="1">
        <v>1863</v>
      </c>
      <c r="U1728" s="1">
        <v>19700</v>
      </c>
      <c r="V1728" s="1" t="s">
        <v>74</v>
      </c>
      <c r="W1728" s="1" t="s">
        <v>55</v>
      </c>
      <c r="X1728" s="1" t="s">
        <v>75</v>
      </c>
      <c r="Y1728" s="1" t="s">
        <v>55</v>
      </c>
      <c r="Z1728" s="1">
        <v>0</v>
      </c>
      <c r="AA1728" s="1">
        <v>2264.4</v>
      </c>
      <c r="AD1728" s="1">
        <v>581440.50529999996</v>
      </c>
      <c r="AE1728" s="1">
        <v>4892431.7539999997</v>
      </c>
      <c r="AF1728" s="1">
        <v>581012.17980000004</v>
      </c>
      <c r="AG1728" s="1">
        <v>4892951.0439999998</v>
      </c>
    </row>
    <row r="1729" spans="1:33" x14ac:dyDescent="0.2">
      <c r="A1729" s="1" t="s">
        <v>41</v>
      </c>
      <c r="B1729" s="1">
        <v>4</v>
      </c>
      <c r="C1729" s="1">
        <v>4</v>
      </c>
      <c r="D1729" s="1">
        <v>1939</v>
      </c>
      <c r="E1729" s="1">
        <v>3</v>
      </c>
      <c r="F1729" s="2" t="d">
        <v>1939-09-07</v>
      </c>
      <c r="G1729" s="1" t="s">
        <v>42</v>
      </c>
      <c r="H1729" s="1">
        <v>41</v>
      </c>
      <c r="I1729" s="1" t="s">
        <v>43</v>
      </c>
      <c r="J1729" s="1" t="s">
        <v>396</v>
      </c>
      <c r="O1729" s="1">
        <v>68</v>
      </c>
      <c r="P1729" s="1">
        <v>681.4</v>
      </c>
      <c r="Q1729" s="1">
        <v>1874</v>
      </c>
      <c r="U1729" s="1">
        <v>19700</v>
      </c>
      <c r="V1729" s="1" t="s">
        <v>74</v>
      </c>
      <c r="W1729" s="1" t="s">
        <v>55</v>
      </c>
      <c r="X1729" s="1" t="s">
        <v>75</v>
      </c>
      <c r="Y1729" s="1" t="s">
        <v>55</v>
      </c>
      <c r="Z1729" s="1">
        <v>0</v>
      </c>
      <c r="AA1729" s="1">
        <v>2264.4</v>
      </c>
      <c r="AD1729" s="1">
        <v>581440.50529999996</v>
      </c>
      <c r="AE1729" s="1">
        <v>4892431.7539999997</v>
      </c>
      <c r="AF1729" s="1">
        <v>581012.17980000004</v>
      </c>
      <c r="AG1729" s="1">
        <v>4892951.0439999998</v>
      </c>
    </row>
    <row r="1730" spans="1:33" x14ac:dyDescent="0.2">
      <c r="A1730" s="1" t="s">
        <v>41</v>
      </c>
      <c r="B1730" s="1">
        <v>4</v>
      </c>
      <c r="C1730" s="1">
        <v>4</v>
      </c>
      <c r="D1730" s="1">
        <v>1939</v>
      </c>
      <c r="E1730" s="1">
        <v>3</v>
      </c>
      <c r="F1730" s="2" t="d">
        <v>1939-09-07</v>
      </c>
      <c r="G1730" s="1" t="s">
        <v>42</v>
      </c>
      <c r="H1730" s="1">
        <v>41</v>
      </c>
      <c r="I1730" s="1" t="s">
        <v>43</v>
      </c>
      <c r="J1730" s="1" t="s">
        <v>396</v>
      </c>
      <c r="O1730" s="1">
        <v>69</v>
      </c>
      <c r="P1730" s="1">
        <v>682.5</v>
      </c>
      <c r="Q1730" s="1">
        <v>1895</v>
      </c>
      <c r="U1730" s="1">
        <v>19700</v>
      </c>
      <c r="V1730" s="1" t="s">
        <v>74</v>
      </c>
      <c r="W1730" s="1" t="s">
        <v>55</v>
      </c>
      <c r="X1730" s="1" t="s">
        <v>75</v>
      </c>
      <c r="Y1730" s="1" t="s">
        <v>55</v>
      </c>
      <c r="Z1730" s="1">
        <v>0</v>
      </c>
      <c r="AA1730" s="1">
        <v>2264.4</v>
      </c>
      <c r="AD1730" s="1">
        <v>581440.50529999996</v>
      </c>
      <c r="AE1730" s="1">
        <v>4892431.7539999997</v>
      </c>
      <c r="AF1730" s="1">
        <v>581012.17980000004</v>
      </c>
      <c r="AG1730" s="1">
        <v>4892951.0439999998</v>
      </c>
    </row>
    <row r="1731" spans="1:33" x14ac:dyDescent="0.2">
      <c r="A1731" s="1" t="s">
        <v>41</v>
      </c>
      <c r="B1731" s="1">
        <v>4</v>
      </c>
      <c r="C1731" s="1">
        <v>4</v>
      </c>
      <c r="D1731" s="1">
        <v>1939</v>
      </c>
      <c r="E1731" s="1">
        <v>3</v>
      </c>
      <c r="F1731" s="2" t="d">
        <v>1939-09-07</v>
      </c>
      <c r="G1731" s="1" t="s">
        <v>42</v>
      </c>
      <c r="H1731" s="1">
        <v>41</v>
      </c>
      <c r="I1731" s="1" t="s">
        <v>43</v>
      </c>
      <c r="J1731" s="1" t="s">
        <v>396</v>
      </c>
      <c r="O1731" s="1">
        <v>70</v>
      </c>
      <c r="P1731" s="1">
        <v>682.3</v>
      </c>
      <c r="Q1731" s="1">
        <v>1900</v>
      </c>
      <c r="U1731" s="1">
        <v>19700</v>
      </c>
      <c r="V1731" s="1" t="s">
        <v>74</v>
      </c>
      <c r="W1731" s="1" t="s">
        <v>55</v>
      </c>
      <c r="X1731" s="1" t="s">
        <v>75</v>
      </c>
      <c r="Y1731" s="1" t="s">
        <v>55</v>
      </c>
      <c r="Z1731" s="1">
        <v>0</v>
      </c>
      <c r="AA1731" s="1">
        <v>2264.4</v>
      </c>
      <c r="AD1731" s="1">
        <v>581440.50529999996</v>
      </c>
      <c r="AE1731" s="1">
        <v>4892431.7539999997</v>
      </c>
      <c r="AF1731" s="1">
        <v>581012.17980000004</v>
      </c>
      <c r="AG1731" s="1">
        <v>4892951.0439999998</v>
      </c>
    </row>
    <row r="1732" spans="1:33" x14ac:dyDescent="0.2">
      <c r="A1732" s="1" t="s">
        <v>41</v>
      </c>
      <c r="B1732" s="1">
        <v>4</v>
      </c>
      <c r="C1732" s="1">
        <v>4</v>
      </c>
      <c r="D1732" s="1">
        <v>1939</v>
      </c>
      <c r="E1732" s="1">
        <v>3</v>
      </c>
      <c r="F1732" s="2" t="d">
        <v>1939-09-07</v>
      </c>
      <c r="G1732" s="1" t="s">
        <v>42</v>
      </c>
      <c r="H1732" s="1">
        <v>41</v>
      </c>
      <c r="I1732" s="1" t="s">
        <v>43</v>
      </c>
      <c r="J1732" s="1" t="s">
        <v>396</v>
      </c>
      <c r="O1732" s="1">
        <v>71</v>
      </c>
      <c r="P1732" s="1">
        <v>681.8</v>
      </c>
      <c r="Q1732" s="1">
        <v>1917</v>
      </c>
      <c r="U1732" s="1">
        <v>19700</v>
      </c>
      <c r="V1732" s="1" t="s">
        <v>74</v>
      </c>
      <c r="W1732" s="1" t="s">
        <v>55</v>
      </c>
      <c r="X1732" s="1" t="s">
        <v>75</v>
      </c>
      <c r="Y1732" s="1" t="s">
        <v>55</v>
      </c>
      <c r="Z1732" s="1">
        <v>0</v>
      </c>
      <c r="AA1732" s="1">
        <v>2264.4</v>
      </c>
      <c r="AD1732" s="1">
        <v>581440.50529999996</v>
      </c>
      <c r="AE1732" s="1">
        <v>4892431.7539999997</v>
      </c>
      <c r="AF1732" s="1">
        <v>581012.17980000004</v>
      </c>
      <c r="AG1732" s="1">
        <v>4892951.0439999998</v>
      </c>
    </row>
    <row r="1733" spans="1:33" x14ac:dyDescent="0.2">
      <c r="A1733" s="1" t="s">
        <v>41</v>
      </c>
      <c r="B1733" s="1">
        <v>4</v>
      </c>
      <c r="C1733" s="1">
        <v>4</v>
      </c>
      <c r="D1733" s="1">
        <v>1939</v>
      </c>
      <c r="E1733" s="1">
        <v>3</v>
      </c>
      <c r="F1733" s="2" t="d">
        <v>1939-09-07</v>
      </c>
      <c r="G1733" s="1" t="s">
        <v>42</v>
      </c>
      <c r="H1733" s="1">
        <v>41</v>
      </c>
      <c r="I1733" s="1" t="s">
        <v>43</v>
      </c>
      <c r="J1733" s="1" t="s">
        <v>396</v>
      </c>
      <c r="O1733" s="1">
        <v>72</v>
      </c>
      <c r="P1733" s="1">
        <v>681.8</v>
      </c>
      <c r="Q1733" s="1">
        <v>1920</v>
      </c>
      <c r="U1733" s="1">
        <v>19700</v>
      </c>
      <c r="V1733" s="1" t="s">
        <v>74</v>
      </c>
      <c r="W1733" s="1" t="s">
        <v>55</v>
      </c>
      <c r="X1733" s="1" t="s">
        <v>75</v>
      </c>
      <c r="Y1733" s="1" t="s">
        <v>55</v>
      </c>
      <c r="Z1733" s="1">
        <v>0</v>
      </c>
      <c r="AA1733" s="1">
        <v>2264.4</v>
      </c>
      <c r="AD1733" s="1">
        <v>581440.50529999996</v>
      </c>
      <c r="AE1733" s="1">
        <v>4892431.7539999997</v>
      </c>
      <c r="AF1733" s="1">
        <v>581012.17980000004</v>
      </c>
      <c r="AG1733" s="1">
        <v>4892951.0439999998</v>
      </c>
    </row>
    <row r="1734" spans="1:33" x14ac:dyDescent="0.2">
      <c r="A1734" s="1" t="s">
        <v>41</v>
      </c>
      <c r="B1734" s="1">
        <v>4</v>
      </c>
      <c r="C1734" s="1">
        <v>4</v>
      </c>
      <c r="D1734" s="1">
        <v>1939</v>
      </c>
      <c r="E1734" s="1">
        <v>3</v>
      </c>
      <c r="F1734" s="2" t="d">
        <v>1939-09-07</v>
      </c>
      <c r="G1734" s="1" t="s">
        <v>42</v>
      </c>
      <c r="H1734" s="1">
        <v>41</v>
      </c>
      <c r="I1734" s="1" t="s">
        <v>43</v>
      </c>
      <c r="J1734" s="1" t="s">
        <v>396</v>
      </c>
      <c r="O1734" s="1">
        <v>73</v>
      </c>
      <c r="P1734" s="1">
        <v>682.1</v>
      </c>
      <c r="Q1734" s="1">
        <v>1940</v>
      </c>
      <c r="U1734" s="1">
        <v>19700</v>
      </c>
      <c r="V1734" s="1" t="s">
        <v>74</v>
      </c>
      <c r="W1734" s="1" t="s">
        <v>55</v>
      </c>
      <c r="X1734" s="1" t="s">
        <v>75</v>
      </c>
      <c r="Y1734" s="1" t="s">
        <v>55</v>
      </c>
      <c r="Z1734" s="1">
        <v>0</v>
      </c>
      <c r="AA1734" s="1">
        <v>2264.4</v>
      </c>
      <c r="AD1734" s="1">
        <v>581440.50529999996</v>
      </c>
      <c r="AE1734" s="1">
        <v>4892431.7539999997</v>
      </c>
      <c r="AF1734" s="1">
        <v>581012.17980000004</v>
      </c>
      <c r="AG1734" s="1">
        <v>4892951.0439999998</v>
      </c>
    </row>
    <row r="1735" spans="1:33" x14ac:dyDescent="0.2">
      <c r="A1735" s="1" t="s">
        <v>41</v>
      </c>
      <c r="B1735" s="1">
        <v>4</v>
      </c>
      <c r="C1735" s="1">
        <v>4</v>
      </c>
      <c r="D1735" s="1">
        <v>1939</v>
      </c>
      <c r="E1735" s="1">
        <v>3</v>
      </c>
      <c r="F1735" s="2" t="d">
        <v>1939-09-07</v>
      </c>
      <c r="G1735" s="1" t="s">
        <v>42</v>
      </c>
      <c r="H1735" s="1">
        <v>41</v>
      </c>
      <c r="I1735" s="1" t="s">
        <v>43</v>
      </c>
      <c r="J1735" s="1" t="s">
        <v>396</v>
      </c>
      <c r="O1735" s="1">
        <v>74</v>
      </c>
      <c r="P1735" s="1">
        <v>681.3</v>
      </c>
      <c r="Q1735" s="1">
        <v>1960</v>
      </c>
      <c r="U1735" s="1">
        <v>19700</v>
      </c>
      <c r="V1735" s="1" t="s">
        <v>74</v>
      </c>
      <c r="W1735" s="1" t="s">
        <v>55</v>
      </c>
      <c r="X1735" s="1" t="s">
        <v>75</v>
      </c>
      <c r="Y1735" s="1" t="s">
        <v>55</v>
      </c>
      <c r="Z1735" s="1">
        <v>0</v>
      </c>
      <c r="AA1735" s="1">
        <v>2264.4</v>
      </c>
      <c r="AD1735" s="1">
        <v>581440.50529999996</v>
      </c>
      <c r="AE1735" s="1">
        <v>4892431.7539999997</v>
      </c>
      <c r="AF1735" s="1">
        <v>581012.17980000004</v>
      </c>
      <c r="AG1735" s="1">
        <v>4892951.0439999998</v>
      </c>
    </row>
    <row r="1736" spans="1:33" x14ac:dyDescent="0.2">
      <c r="A1736" s="1" t="s">
        <v>41</v>
      </c>
      <c r="B1736" s="1">
        <v>4</v>
      </c>
      <c r="C1736" s="1">
        <v>4</v>
      </c>
      <c r="D1736" s="1">
        <v>1939</v>
      </c>
      <c r="E1736" s="1">
        <v>3</v>
      </c>
      <c r="F1736" s="2" t="d">
        <v>1939-09-07</v>
      </c>
      <c r="G1736" s="1" t="s">
        <v>42</v>
      </c>
      <c r="H1736" s="1">
        <v>41</v>
      </c>
      <c r="I1736" s="1" t="s">
        <v>43</v>
      </c>
      <c r="J1736" s="1" t="s">
        <v>396</v>
      </c>
      <c r="O1736" s="1">
        <v>75</v>
      </c>
      <c r="P1736" s="1">
        <v>681.6</v>
      </c>
      <c r="Q1736" s="1">
        <v>1980</v>
      </c>
      <c r="U1736" s="1">
        <v>19700</v>
      </c>
      <c r="V1736" s="1" t="s">
        <v>74</v>
      </c>
      <c r="W1736" s="1" t="s">
        <v>55</v>
      </c>
      <c r="X1736" s="1" t="s">
        <v>75</v>
      </c>
      <c r="Y1736" s="1" t="s">
        <v>55</v>
      </c>
      <c r="Z1736" s="1">
        <v>0</v>
      </c>
      <c r="AA1736" s="1">
        <v>2264.4</v>
      </c>
      <c r="AD1736" s="1">
        <v>581440.50529999996</v>
      </c>
      <c r="AE1736" s="1">
        <v>4892431.7539999997</v>
      </c>
      <c r="AF1736" s="1">
        <v>581012.17980000004</v>
      </c>
      <c r="AG1736" s="1">
        <v>4892951.0439999998</v>
      </c>
    </row>
    <row r="1737" spans="1:33" x14ac:dyDescent="0.2">
      <c r="A1737" s="1" t="s">
        <v>41</v>
      </c>
      <c r="B1737" s="1">
        <v>4</v>
      </c>
      <c r="C1737" s="1">
        <v>4</v>
      </c>
      <c r="D1737" s="1">
        <v>1939</v>
      </c>
      <c r="E1737" s="1">
        <v>3</v>
      </c>
      <c r="F1737" s="2" t="d">
        <v>1939-09-07</v>
      </c>
      <c r="G1737" s="1" t="s">
        <v>42</v>
      </c>
      <c r="H1737" s="1">
        <v>41</v>
      </c>
      <c r="I1737" s="1" t="s">
        <v>43</v>
      </c>
      <c r="J1737" s="1" t="s">
        <v>396</v>
      </c>
      <c r="O1737" s="1">
        <v>76</v>
      </c>
      <c r="P1737" s="1">
        <v>681.5</v>
      </c>
      <c r="Q1737" s="1">
        <v>1989</v>
      </c>
      <c r="U1737" s="1">
        <v>19700</v>
      </c>
      <c r="V1737" s="1" t="s">
        <v>74</v>
      </c>
      <c r="W1737" s="1" t="s">
        <v>55</v>
      </c>
      <c r="X1737" s="1" t="s">
        <v>75</v>
      </c>
      <c r="Y1737" s="1" t="s">
        <v>55</v>
      </c>
      <c r="Z1737" s="1">
        <v>0</v>
      </c>
      <c r="AA1737" s="1">
        <v>2264.4</v>
      </c>
      <c r="AD1737" s="1">
        <v>581440.50529999996</v>
      </c>
      <c r="AE1737" s="1">
        <v>4892431.7539999997</v>
      </c>
      <c r="AF1737" s="1">
        <v>581012.17980000004</v>
      </c>
      <c r="AG1737" s="1">
        <v>4892951.0439999998</v>
      </c>
    </row>
    <row r="1738" spans="1:33" x14ac:dyDescent="0.2">
      <c r="A1738" s="1" t="s">
        <v>41</v>
      </c>
      <c r="B1738" s="1">
        <v>4</v>
      </c>
      <c r="C1738" s="1">
        <v>4</v>
      </c>
      <c r="D1738" s="1">
        <v>1939</v>
      </c>
      <c r="E1738" s="1">
        <v>3</v>
      </c>
      <c r="F1738" s="2" t="d">
        <v>1939-09-07</v>
      </c>
      <c r="G1738" s="1" t="s">
        <v>42</v>
      </c>
      <c r="H1738" s="1">
        <v>41</v>
      </c>
      <c r="I1738" s="1" t="s">
        <v>43</v>
      </c>
      <c r="J1738" s="1" t="s">
        <v>396</v>
      </c>
      <c r="O1738" s="1">
        <v>77</v>
      </c>
      <c r="P1738" s="1">
        <v>681.4</v>
      </c>
      <c r="Q1738" s="1">
        <v>2000</v>
      </c>
      <c r="U1738" s="1">
        <v>19700</v>
      </c>
      <c r="V1738" s="1" t="s">
        <v>74</v>
      </c>
      <c r="W1738" s="1" t="s">
        <v>55</v>
      </c>
      <c r="X1738" s="1" t="s">
        <v>75</v>
      </c>
      <c r="Y1738" s="1" t="s">
        <v>55</v>
      </c>
      <c r="Z1738" s="1">
        <v>0</v>
      </c>
      <c r="AA1738" s="1">
        <v>2264.4</v>
      </c>
      <c r="AD1738" s="1">
        <v>581440.50529999996</v>
      </c>
      <c r="AE1738" s="1">
        <v>4892431.7539999997</v>
      </c>
      <c r="AF1738" s="1">
        <v>581012.17980000004</v>
      </c>
      <c r="AG1738" s="1">
        <v>4892951.0439999998</v>
      </c>
    </row>
    <row r="1739" spans="1:33" x14ac:dyDescent="0.2">
      <c r="A1739" s="1" t="s">
        <v>41</v>
      </c>
      <c r="B1739" s="1">
        <v>4</v>
      </c>
      <c r="C1739" s="1">
        <v>4</v>
      </c>
      <c r="D1739" s="1">
        <v>1939</v>
      </c>
      <c r="E1739" s="1">
        <v>3</v>
      </c>
      <c r="F1739" s="2" t="d">
        <v>1939-09-07</v>
      </c>
      <c r="G1739" s="1" t="s">
        <v>42</v>
      </c>
      <c r="H1739" s="1">
        <v>41</v>
      </c>
      <c r="I1739" s="1" t="s">
        <v>43</v>
      </c>
      <c r="J1739" s="1" t="s">
        <v>396</v>
      </c>
      <c r="O1739" s="1">
        <v>78</v>
      </c>
      <c r="P1739" s="1">
        <v>681.4</v>
      </c>
      <c r="Q1739" s="1">
        <v>2020</v>
      </c>
      <c r="U1739" s="1">
        <v>19700</v>
      </c>
      <c r="V1739" s="1" t="s">
        <v>74</v>
      </c>
      <c r="W1739" s="1" t="s">
        <v>55</v>
      </c>
      <c r="X1739" s="1" t="s">
        <v>75</v>
      </c>
      <c r="Y1739" s="1" t="s">
        <v>55</v>
      </c>
      <c r="Z1739" s="1">
        <v>0</v>
      </c>
      <c r="AA1739" s="1">
        <v>2264.4</v>
      </c>
      <c r="AD1739" s="1">
        <v>581440.50529999996</v>
      </c>
      <c r="AE1739" s="1">
        <v>4892431.7539999997</v>
      </c>
      <c r="AF1739" s="1">
        <v>581012.17980000004</v>
      </c>
      <c r="AG1739" s="1">
        <v>4892951.0439999998</v>
      </c>
    </row>
    <row r="1740" spans="1:33" x14ac:dyDescent="0.2">
      <c r="A1740" s="1" t="s">
        <v>41</v>
      </c>
      <c r="B1740" s="1">
        <v>4</v>
      </c>
      <c r="C1740" s="1">
        <v>4</v>
      </c>
      <c r="D1740" s="1">
        <v>1939</v>
      </c>
      <c r="E1740" s="1">
        <v>3</v>
      </c>
      <c r="F1740" s="2" t="d">
        <v>1939-09-07</v>
      </c>
      <c r="G1740" s="1" t="s">
        <v>42</v>
      </c>
      <c r="H1740" s="1">
        <v>41</v>
      </c>
      <c r="I1740" s="1" t="s">
        <v>43</v>
      </c>
      <c r="J1740" s="1" t="s">
        <v>396</v>
      </c>
      <c r="O1740" s="1">
        <v>79</v>
      </c>
      <c r="P1740" s="1">
        <v>681.4</v>
      </c>
      <c r="Q1740" s="1">
        <v>2040</v>
      </c>
      <c r="U1740" s="1">
        <v>19700</v>
      </c>
      <c r="V1740" s="1" t="s">
        <v>74</v>
      </c>
      <c r="W1740" s="1" t="s">
        <v>55</v>
      </c>
      <c r="X1740" s="1" t="s">
        <v>75</v>
      </c>
      <c r="Y1740" s="1" t="s">
        <v>55</v>
      </c>
      <c r="Z1740" s="1">
        <v>0</v>
      </c>
      <c r="AA1740" s="1">
        <v>2264.4</v>
      </c>
      <c r="AD1740" s="1">
        <v>581440.50529999996</v>
      </c>
      <c r="AE1740" s="1">
        <v>4892431.7539999997</v>
      </c>
      <c r="AF1740" s="1">
        <v>581012.17980000004</v>
      </c>
      <c r="AG1740" s="1">
        <v>4892951.0439999998</v>
      </c>
    </row>
    <row r="1741" spans="1:33" x14ac:dyDescent="0.2">
      <c r="A1741" s="1" t="s">
        <v>41</v>
      </c>
      <c r="B1741" s="1">
        <v>4</v>
      </c>
      <c r="C1741" s="1">
        <v>4</v>
      </c>
      <c r="D1741" s="1">
        <v>1939</v>
      </c>
      <c r="E1741" s="1">
        <v>3</v>
      </c>
      <c r="F1741" s="2" t="d">
        <v>1939-09-07</v>
      </c>
      <c r="G1741" s="1" t="s">
        <v>42</v>
      </c>
      <c r="H1741" s="1">
        <v>41</v>
      </c>
      <c r="I1741" s="1" t="s">
        <v>43</v>
      </c>
      <c r="J1741" s="1" t="s">
        <v>396</v>
      </c>
      <c r="O1741" s="1">
        <v>80</v>
      </c>
      <c r="P1741" s="1">
        <v>680.9</v>
      </c>
      <c r="Q1741" s="1">
        <v>2052</v>
      </c>
      <c r="U1741" s="1">
        <v>19700</v>
      </c>
      <c r="V1741" s="1" t="s">
        <v>74</v>
      </c>
      <c r="W1741" s="1" t="s">
        <v>55</v>
      </c>
      <c r="X1741" s="1" t="s">
        <v>75</v>
      </c>
      <c r="Y1741" s="1" t="s">
        <v>55</v>
      </c>
      <c r="Z1741" s="1">
        <v>0</v>
      </c>
      <c r="AA1741" s="1">
        <v>2264.4</v>
      </c>
      <c r="AD1741" s="1">
        <v>581440.50529999996</v>
      </c>
      <c r="AE1741" s="1">
        <v>4892431.7539999997</v>
      </c>
      <c r="AF1741" s="1">
        <v>581012.17980000004</v>
      </c>
      <c r="AG1741" s="1">
        <v>4892951.0439999998</v>
      </c>
    </row>
    <row r="1742" spans="1:33" x14ac:dyDescent="0.2">
      <c r="A1742" s="1" t="s">
        <v>41</v>
      </c>
      <c r="B1742" s="1">
        <v>4</v>
      </c>
      <c r="C1742" s="1">
        <v>4</v>
      </c>
      <c r="D1742" s="1">
        <v>1939</v>
      </c>
      <c r="E1742" s="1">
        <v>3</v>
      </c>
      <c r="F1742" s="2" t="d">
        <v>1939-09-07</v>
      </c>
      <c r="G1742" s="1" t="s">
        <v>42</v>
      </c>
      <c r="H1742" s="1">
        <v>41</v>
      </c>
      <c r="I1742" s="1" t="s">
        <v>43</v>
      </c>
      <c r="J1742" s="1" t="s">
        <v>396</v>
      </c>
      <c r="O1742" s="1">
        <v>81</v>
      </c>
      <c r="P1742" s="1">
        <v>681.4</v>
      </c>
      <c r="Q1742" s="1">
        <v>2060</v>
      </c>
      <c r="U1742" s="1">
        <v>19700</v>
      </c>
      <c r="V1742" s="1" t="s">
        <v>74</v>
      </c>
      <c r="W1742" s="1" t="s">
        <v>55</v>
      </c>
      <c r="X1742" s="1" t="s">
        <v>75</v>
      </c>
      <c r="Y1742" s="1" t="s">
        <v>55</v>
      </c>
      <c r="Z1742" s="1">
        <v>0</v>
      </c>
      <c r="AA1742" s="1">
        <v>2264.4</v>
      </c>
      <c r="AD1742" s="1">
        <v>581440.50529999996</v>
      </c>
      <c r="AE1742" s="1">
        <v>4892431.7539999997</v>
      </c>
      <c r="AF1742" s="1">
        <v>581012.17980000004</v>
      </c>
      <c r="AG1742" s="1">
        <v>4892951.0439999998</v>
      </c>
    </row>
    <row r="1743" spans="1:33" x14ac:dyDescent="0.2">
      <c r="A1743" s="1" t="s">
        <v>41</v>
      </c>
      <c r="B1743" s="1">
        <v>4</v>
      </c>
      <c r="C1743" s="1">
        <v>4</v>
      </c>
      <c r="D1743" s="1">
        <v>1939</v>
      </c>
      <c r="E1743" s="1">
        <v>3</v>
      </c>
      <c r="F1743" s="2" t="d">
        <v>1939-09-07</v>
      </c>
      <c r="G1743" s="1" t="s">
        <v>42</v>
      </c>
      <c r="H1743" s="1">
        <v>41</v>
      </c>
      <c r="I1743" s="1" t="s">
        <v>43</v>
      </c>
      <c r="J1743" s="1" t="s">
        <v>396</v>
      </c>
      <c r="O1743" s="1">
        <v>82</v>
      </c>
      <c r="P1743" s="1">
        <v>681.1</v>
      </c>
      <c r="Q1743" s="1">
        <v>2064</v>
      </c>
      <c r="U1743" s="1">
        <v>19700</v>
      </c>
      <c r="V1743" s="1" t="s">
        <v>74</v>
      </c>
      <c r="W1743" s="1" t="s">
        <v>55</v>
      </c>
      <c r="X1743" s="1" t="s">
        <v>75</v>
      </c>
      <c r="Y1743" s="1" t="s">
        <v>55</v>
      </c>
      <c r="Z1743" s="1">
        <v>0</v>
      </c>
      <c r="AA1743" s="1">
        <v>2264.4</v>
      </c>
      <c r="AD1743" s="1">
        <v>581440.50529999996</v>
      </c>
      <c r="AE1743" s="1">
        <v>4892431.7539999997</v>
      </c>
      <c r="AF1743" s="1">
        <v>581012.17980000004</v>
      </c>
      <c r="AG1743" s="1">
        <v>4892951.0439999998</v>
      </c>
    </row>
    <row r="1744" spans="1:33" x14ac:dyDescent="0.2">
      <c r="A1744" s="1" t="s">
        <v>41</v>
      </c>
      <c r="B1744" s="1">
        <v>4</v>
      </c>
      <c r="C1744" s="1">
        <v>4</v>
      </c>
      <c r="D1744" s="1">
        <v>1939</v>
      </c>
      <c r="E1744" s="1">
        <v>3</v>
      </c>
      <c r="F1744" s="2" t="d">
        <v>1939-09-07</v>
      </c>
      <c r="G1744" s="1" t="s">
        <v>42</v>
      </c>
      <c r="H1744" s="1">
        <v>41</v>
      </c>
      <c r="I1744" s="1" t="s">
        <v>43</v>
      </c>
      <c r="J1744" s="1" t="s">
        <v>396</v>
      </c>
      <c r="O1744" s="1">
        <v>83</v>
      </c>
      <c r="P1744" s="1">
        <v>680.6</v>
      </c>
      <c r="Q1744" s="1">
        <v>2073</v>
      </c>
      <c r="U1744" s="1">
        <v>19700</v>
      </c>
      <c r="V1744" s="1" t="s">
        <v>74</v>
      </c>
      <c r="W1744" s="1" t="s">
        <v>55</v>
      </c>
      <c r="X1744" s="1" t="s">
        <v>75</v>
      </c>
      <c r="Y1744" s="1" t="s">
        <v>55</v>
      </c>
      <c r="Z1744" s="1">
        <v>0</v>
      </c>
      <c r="AA1744" s="1">
        <v>2264.4</v>
      </c>
      <c r="AD1744" s="1">
        <v>581440.50529999996</v>
      </c>
      <c r="AE1744" s="1">
        <v>4892431.7539999997</v>
      </c>
      <c r="AF1744" s="1">
        <v>581012.17980000004</v>
      </c>
      <c r="AG1744" s="1">
        <v>4892951.0439999998</v>
      </c>
    </row>
    <row r="1745" spans="1:33" x14ac:dyDescent="0.2">
      <c r="A1745" s="1" t="s">
        <v>41</v>
      </c>
      <c r="B1745" s="1">
        <v>4</v>
      </c>
      <c r="C1745" s="1">
        <v>4</v>
      </c>
      <c r="D1745" s="1">
        <v>1939</v>
      </c>
      <c r="E1745" s="1">
        <v>3</v>
      </c>
      <c r="F1745" s="2" t="d">
        <v>1939-09-07</v>
      </c>
      <c r="G1745" s="1" t="s">
        <v>42</v>
      </c>
      <c r="H1745" s="1">
        <v>41</v>
      </c>
      <c r="I1745" s="1" t="s">
        <v>43</v>
      </c>
      <c r="J1745" s="1" t="s">
        <v>396</v>
      </c>
      <c r="O1745" s="1">
        <v>84</v>
      </c>
      <c r="P1745" s="1">
        <v>680.8</v>
      </c>
      <c r="Q1745" s="1">
        <v>2080</v>
      </c>
      <c r="U1745" s="1">
        <v>19700</v>
      </c>
      <c r="V1745" s="1" t="s">
        <v>74</v>
      </c>
      <c r="W1745" s="1" t="s">
        <v>55</v>
      </c>
      <c r="X1745" s="1" t="s">
        <v>75</v>
      </c>
      <c r="Y1745" s="1" t="s">
        <v>55</v>
      </c>
      <c r="Z1745" s="1">
        <v>0</v>
      </c>
      <c r="AA1745" s="1">
        <v>2264.4</v>
      </c>
      <c r="AD1745" s="1">
        <v>581440.50529999996</v>
      </c>
      <c r="AE1745" s="1">
        <v>4892431.7539999997</v>
      </c>
      <c r="AF1745" s="1">
        <v>581012.17980000004</v>
      </c>
      <c r="AG1745" s="1">
        <v>4892951.0439999998</v>
      </c>
    </row>
    <row r="1746" spans="1:33" x14ac:dyDescent="0.2">
      <c r="A1746" s="1" t="s">
        <v>41</v>
      </c>
      <c r="B1746" s="1">
        <v>4</v>
      </c>
      <c r="C1746" s="1">
        <v>4</v>
      </c>
      <c r="D1746" s="1">
        <v>1939</v>
      </c>
      <c r="E1746" s="1">
        <v>3</v>
      </c>
      <c r="F1746" s="2" t="d">
        <v>1939-09-07</v>
      </c>
      <c r="G1746" s="1" t="s">
        <v>42</v>
      </c>
      <c r="H1746" s="1">
        <v>41</v>
      </c>
      <c r="I1746" s="1" t="s">
        <v>43</v>
      </c>
      <c r="J1746" s="1" t="s">
        <v>396</v>
      </c>
      <c r="O1746" s="1">
        <v>85</v>
      </c>
      <c r="P1746" s="1">
        <v>681.6</v>
      </c>
      <c r="Q1746" s="1">
        <v>2085</v>
      </c>
      <c r="U1746" s="1">
        <v>19700</v>
      </c>
      <c r="V1746" s="1" t="s">
        <v>74</v>
      </c>
      <c r="W1746" s="1" t="s">
        <v>55</v>
      </c>
      <c r="X1746" s="1" t="s">
        <v>75</v>
      </c>
      <c r="Y1746" s="1" t="s">
        <v>55</v>
      </c>
      <c r="Z1746" s="1">
        <v>0</v>
      </c>
      <c r="AA1746" s="1">
        <v>2264.4</v>
      </c>
      <c r="AD1746" s="1">
        <v>581440.50529999996</v>
      </c>
      <c r="AE1746" s="1">
        <v>4892431.7539999997</v>
      </c>
      <c r="AF1746" s="1">
        <v>581012.17980000004</v>
      </c>
      <c r="AG1746" s="1">
        <v>4892951.0439999998</v>
      </c>
    </row>
    <row r="1747" spans="1:33" x14ac:dyDescent="0.2">
      <c r="A1747" s="1" t="s">
        <v>41</v>
      </c>
      <c r="B1747" s="1">
        <v>4</v>
      </c>
      <c r="C1747" s="1">
        <v>4</v>
      </c>
      <c r="D1747" s="1">
        <v>1939</v>
      </c>
      <c r="E1747" s="1">
        <v>3</v>
      </c>
      <c r="F1747" s="2" t="d">
        <v>1939-09-07</v>
      </c>
      <c r="G1747" s="1" t="s">
        <v>42</v>
      </c>
      <c r="H1747" s="1">
        <v>41</v>
      </c>
      <c r="I1747" s="1" t="s">
        <v>43</v>
      </c>
      <c r="J1747" s="1" t="s">
        <v>396</v>
      </c>
      <c r="O1747" s="1">
        <v>86</v>
      </c>
      <c r="P1747" s="1">
        <v>681.7</v>
      </c>
      <c r="Q1747" s="1">
        <v>2092</v>
      </c>
      <c r="U1747" s="1">
        <v>19700</v>
      </c>
      <c r="V1747" s="1" t="s">
        <v>74</v>
      </c>
      <c r="W1747" s="1" t="s">
        <v>55</v>
      </c>
      <c r="X1747" s="1" t="s">
        <v>75</v>
      </c>
      <c r="Y1747" s="1" t="s">
        <v>55</v>
      </c>
      <c r="Z1747" s="1">
        <v>0</v>
      </c>
      <c r="AA1747" s="1">
        <v>2264.4</v>
      </c>
      <c r="AD1747" s="1">
        <v>581440.50529999996</v>
      </c>
      <c r="AE1747" s="1">
        <v>4892431.7539999997</v>
      </c>
      <c r="AF1747" s="1">
        <v>581012.17980000004</v>
      </c>
      <c r="AG1747" s="1">
        <v>4892951.0439999998</v>
      </c>
    </row>
    <row r="1748" spans="1:33" x14ac:dyDescent="0.2">
      <c r="A1748" s="1" t="s">
        <v>41</v>
      </c>
      <c r="B1748" s="1">
        <v>4</v>
      </c>
      <c r="C1748" s="1">
        <v>4</v>
      </c>
      <c r="D1748" s="1">
        <v>1939</v>
      </c>
      <c r="E1748" s="1">
        <v>3</v>
      </c>
      <c r="F1748" s="2" t="d">
        <v>1939-09-07</v>
      </c>
      <c r="G1748" s="1" t="s">
        <v>42</v>
      </c>
      <c r="H1748" s="1">
        <v>41</v>
      </c>
      <c r="I1748" s="1" t="s">
        <v>43</v>
      </c>
      <c r="J1748" s="1" t="s">
        <v>396</v>
      </c>
      <c r="O1748" s="1">
        <v>87</v>
      </c>
      <c r="P1748" s="1">
        <v>681.7</v>
      </c>
      <c r="Q1748" s="1">
        <v>2100</v>
      </c>
      <c r="U1748" s="1">
        <v>19700</v>
      </c>
      <c r="V1748" s="1" t="s">
        <v>74</v>
      </c>
      <c r="W1748" s="1" t="s">
        <v>55</v>
      </c>
      <c r="X1748" s="1" t="s">
        <v>75</v>
      </c>
      <c r="Y1748" s="1" t="s">
        <v>55</v>
      </c>
      <c r="Z1748" s="1">
        <v>0</v>
      </c>
      <c r="AA1748" s="1">
        <v>2264.4</v>
      </c>
      <c r="AD1748" s="1">
        <v>581440.50529999996</v>
      </c>
      <c r="AE1748" s="1">
        <v>4892431.7539999997</v>
      </c>
      <c r="AF1748" s="1">
        <v>581012.17980000004</v>
      </c>
      <c r="AG1748" s="1">
        <v>4892951.0439999998</v>
      </c>
    </row>
    <row r="1749" spans="1:33" x14ac:dyDescent="0.2">
      <c r="A1749" s="1" t="s">
        <v>41</v>
      </c>
      <c r="B1749" s="1">
        <v>4</v>
      </c>
      <c r="C1749" s="1">
        <v>4</v>
      </c>
      <c r="D1749" s="1">
        <v>1939</v>
      </c>
      <c r="E1749" s="1">
        <v>3</v>
      </c>
      <c r="F1749" s="2" t="d">
        <v>1939-09-07</v>
      </c>
      <c r="G1749" s="1" t="s">
        <v>42</v>
      </c>
      <c r="H1749" s="1">
        <v>41</v>
      </c>
      <c r="I1749" s="1" t="s">
        <v>43</v>
      </c>
      <c r="J1749" s="1" t="s">
        <v>396</v>
      </c>
      <c r="O1749" s="1">
        <v>88</v>
      </c>
      <c r="P1749" s="1">
        <v>681.6</v>
      </c>
      <c r="Q1749" s="1">
        <v>2109</v>
      </c>
      <c r="U1749" s="1">
        <v>19700</v>
      </c>
      <c r="V1749" s="1" t="s">
        <v>74</v>
      </c>
      <c r="W1749" s="1" t="s">
        <v>55</v>
      </c>
      <c r="X1749" s="1" t="s">
        <v>75</v>
      </c>
      <c r="Y1749" s="1" t="s">
        <v>55</v>
      </c>
      <c r="Z1749" s="1">
        <v>0</v>
      </c>
      <c r="AA1749" s="1">
        <v>2264.4</v>
      </c>
      <c r="AD1749" s="1">
        <v>581440.50529999996</v>
      </c>
      <c r="AE1749" s="1">
        <v>4892431.7539999997</v>
      </c>
      <c r="AF1749" s="1">
        <v>581012.17980000004</v>
      </c>
      <c r="AG1749" s="1">
        <v>4892951.0439999998</v>
      </c>
    </row>
    <row r="1750" spans="1:33" x14ac:dyDescent="0.2">
      <c r="A1750" s="1" t="s">
        <v>41</v>
      </c>
      <c r="B1750" s="1">
        <v>4</v>
      </c>
      <c r="C1750" s="1">
        <v>4</v>
      </c>
      <c r="D1750" s="1">
        <v>1939</v>
      </c>
      <c r="E1750" s="1">
        <v>3</v>
      </c>
      <c r="F1750" s="2" t="d">
        <v>1939-09-07</v>
      </c>
      <c r="G1750" s="1" t="s">
        <v>42</v>
      </c>
      <c r="H1750" s="1">
        <v>41</v>
      </c>
      <c r="I1750" s="1" t="s">
        <v>43</v>
      </c>
      <c r="J1750" s="1" t="s">
        <v>396</v>
      </c>
      <c r="O1750" s="1">
        <v>89</v>
      </c>
      <c r="P1750" s="1">
        <v>679.6</v>
      </c>
      <c r="Q1750" s="1">
        <v>2114</v>
      </c>
      <c r="U1750" s="1">
        <v>19700</v>
      </c>
      <c r="V1750" s="1" t="s">
        <v>74</v>
      </c>
      <c r="W1750" s="1" t="s">
        <v>55</v>
      </c>
      <c r="X1750" s="1" t="s">
        <v>75</v>
      </c>
      <c r="Y1750" s="1" t="s">
        <v>55</v>
      </c>
      <c r="Z1750" s="1">
        <v>0</v>
      </c>
      <c r="AA1750" s="1">
        <v>2264.4</v>
      </c>
      <c r="AD1750" s="1">
        <v>581440.50529999996</v>
      </c>
      <c r="AE1750" s="1">
        <v>4892431.7539999997</v>
      </c>
      <c r="AF1750" s="1">
        <v>581012.17980000004</v>
      </c>
      <c r="AG1750" s="1">
        <v>4892951.0439999998</v>
      </c>
    </row>
    <row r="1751" spans="1:33" x14ac:dyDescent="0.2">
      <c r="A1751" s="1" t="s">
        <v>41</v>
      </c>
      <c r="B1751" s="1">
        <v>4</v>
      </c>
      <c r="C1751" s="1">
        <v>4</v>
      </c>
      <c r="D1751" s="1">
        <v>1939</v>
      </c>
      <c r="E1751" s="1">
        <v>3</v>
      </c>
      <c r="F1751" s="2" t="d">
        <v>1939-09-07</v>
      </c>
      <c r="G1751" s="1" t="s">
        <v>42</v>
      </c>
      <c r="H1751" s="1">
        <v>41</v>
      </c>
      <c r="I1751" s="1" t="s">
        <v>43</v>
      </c>
      <c r="J1751" s="1" t="s">
        <v>396</v>
      </c>
      <c r="O1751" s="1">
        <v>90</v>
      </c>
      <c r="P1751" s="1">
        <v>679.3</v>
      </c>
      <c r="Q1751" s="1">
        <v>2124</v>
      </c>
      <c r="U1751" s="1">
        <v>19700</v>
      </c>
      <c r="V1751" s="1" t="s">
        <v>74</v>
      </c>
      <c r="W1751" s="1" t="s">
        <v>55</v>
      </c>
      <c r="X1751" s="1" t="s">
        <v>75</v>
      </c>
      <c r="Y1751" s="1" t="s">
        <v>55</v>
      </c>
      <c r="Z1751" s="1">
        <v>0</v>
      </c>
      <c r="AA1751" s="1">
        <v>2264.4</v>
      </c>
      <c r="AD1751" s="1">
        <v>581440.50529999996</v>
      </c>
      <c r="AE1751" s="1">
        <v>4892431.7539999997</v>
      </c>
      <c r="AF1751" s="1">
        <v>581012.17980000004</v>
      </c>
      <c r="AG1751" s="1">
        <v>4892951.0439999998</v>
      </c>
    </row>
    <row r="1752" spans="1:33" x14ac:dyDescent="0.2">
      <c r="A1752" s="1" t="s">
        <v>41</v>
      </c>
      <c r="B1752" s="1">
        <v>4</v>
      </c>
      <c r="C1752" s="1">
        <v>4</v>
      </c>
      <c r="D1752" s="1">
        <v>1939</v>
      </c>
      <c r="E1752" s="1">
        <v>3</v>
      </c>
      <c r="F1752" s="2" t="d">
        <v>1939-09-07</v>
      </c>
      <c r="G1752" s="1" t="s">
        <v>42</v>
      </c>
      <c r="H1752" s="1">
        <v>41</v>
      </c>
      <c r="I1752" s="1" t="s">
        <v>43</v>
      </c>
      <c r="J1752" s="1" t="s">
        <v>396</v>
      </c>
      <c r="O1752" s="1">
        <v>91</v>
      </c>
      <c r="P1752" s="1">
        <v>681.7</v>
      </c>
      <c r="Q1752" s="1">
        <v>2129</v>
      </c>
      <c r="U1752" s="1">
        <v>19700</v>
      </c>
      <c r="V1752" s="1" t="s">
        <v>74</v>
      </c>
      <c r="W1752" s="1" t="s">
        <v>55</v>
      </c>
      <c r="X1752" s="1" t="s">
        <v>75</v>
      </c>
      <c r="Y1752" s="1" t="s">
        <v>55</v>
      </c>
      <c r="Z1752" s="1">
        <v>0</v>
      </c>
      <c r="AA1752" s="1">
        <v>2264.4</v>
      </c>
      <c r="AD1752" s="1">
        <v>581440.50529999996</v>
      </c>
      <c r="AE1752" s="1">
        <v>4892431.7539999997</v>
      </c>
      <c r="AF1752" s="1">
        <v>581012.17980000004</v>
      </c>
      <c r="AG1752" s="1">
        <v>4892951.0439999998</v>
      </c>
    </row>
    <row r="1753" spans="1:33" x14ac:dyDescent="0.2">
      <c r="A1753" s="1" t="s">
        <v>41</v>
      </c>
      <c r="B1753" s="1">
        <v>4</v>
      </c>
      <c r="C1753" s="1">
        <v>4</v>
      </c>
      <c r="D1753" s="1">
        <v>1939</v>
      </c>
      <c r="E1753" s="1">
        <v>3</v>
      </c>
      <c r="F1753" s="2" t="d">
        <v>1939-09-07</v>
      </c>
      <c r="G1753" s="1" t="s">
        <v>42</v>
      </c>
      <c r="H1753" s="1">
        <v>41</v>
      </c>
      <c r="I1753" s="1" t="s">
        <v>43</v>
      </c>
      <c r="J1753" s="1" t="s">
        <v>396</v>
      </c>
      <c r="O1753" s="1">
        <v>92</v>
      </c>
      <c r="P1753" s="1">
        <v>681.2</v>
      </c>
      <c r="Q1753" s="1">
        <v>2135</v>
      </c>
      <c r="U1753" s="1">
        <v>19700</v>
      </c>
      <c r="V1753" s="1" t="s">
        <v>74</v>
      </c>
      <c r="W1753" s="1" t="s">
        <v>55</v>
      </c>
      <c r="X1753" s="1" t="s">
        <v>75</v>
      </c>
      <c r="Y1753" s="1" t="s">
        <v>55</v>
      </c>
      <c r="Z1753" s="1">
        <v>0</v>
      </c>
      <c r="AA1753" s="1">
        <v>2264.4</v>
      </c>
      <c r="AD1753" s="1">
        <v>581440.50529999996</v>
      </c>
      <c r="AE1753" s="1">
        <v>4892431.7539999997</v>
      </c>
      <c r="AF1753" s="1">
        <v>581012.17980000004</v>
      </c>
      <c r="AG1753" s="1">
        <v>4892951.0439999998</v>
      </c>
    </row>
    <row r="1754" spans="1:33" x14ac:dyDescent="0.2">
      <c r="A1754" s="1" t="s">
        <v>41</v>
      </c>
      <c r="B1754" s="1">
        <v>4</v>
      </c>
      <c r="C1754" s="1">
        <v>4</v>
      </c>
      <c r="D1754" s="1">
        <v>1939</v>
      </c>
      <c r="E1754" s="1">
        <v>3</v>
      </c>
      <c r="F1754" s="2" t="d">
        <v>1939-09-07</v>
      </c>
      <c r="G1754" s="1" t="s">
        <v>42</v>
      </c>
      <c r="H1754" s="1">
        <v>41</v>
      </c>
      <c r="I1754" s="1" t="s">
        <v>43</v>
      </c>
      <c r="J1754" s="1" t="s">
        <v>396</v>
      </c>
      <c r="O1754" s="1">
        <v>93</v>
      </c>
      <c r="P1754" s="1">
        <v>681.9</v>
      </c>
      <c r="Q1754" s="1">
        <v>2140</v>
      </c>
      <c r="U1754" s="1">
        <v>19700</v>
      </c>
      <c r="V1754" s="1" t="s">
        <v>74</v>
      </c>
      <c r="W1754" s="1" t="s">
        <v>55</v>
      </c>
      <c r="X1754" s="1" t="s">
        <v>75</v>
      </c>
      <c r="Y1754" s="1" t="s">
        <v>55</v>
      </c>
      <c r="Z1754" s="1">
        <v>0</v>
      </c>
      <c r="AA1754" s="1">
        <v>2264.4</v>
      </c>
      <c r="AD1754" s="1">
        <v>581440.50529999996</v>
      </c>
      <c r="AE1754" s="1">
        <v>4892431.7539999997</v>
      </c>
      <c r="AF1754" s="1">
        <v>581012.17980000004</v>
      </c>
      <c r="AG1754" s="1">
        <v>4892951.0439999998</v>
      </c>
    </row>
    <row r="1755" spans="1:33" x14ac:dyDescent="0.2">
      <c r="A1755" s="1" t="s">
        <v>41</v>
      </c>
      <c r="B1755" s="1">
        <v>4</v>
      </c>
      <c r="C1755" s="1">
        <v>4</v>
      </c>
      <c r="D1755" s="1">
        <v>1939</v>
      </c>
      <c r="E1755" s="1">
        <v>3</v>
      </c>
      <c r="F1755" s="2" t="d">
        <v>1939-09-07</v>
      </c>
      <c r="G1755" s="1" t="s">
        <v>42</v>
      </c>
      <c r="H1755" s="1">
        <v>41</v>
      </c>
      <c r="I1755" s="1" t="s">
        <v>43</v>
      </c>
      <c r="J1755" s="1" t="s">
        <v>396</v>
      </c>
      <c r="O1755" s="1">
        <v>94</v>
      </c>
      <c r="P1755" s="1">
        <v>682.2</v>
      </c>
      <c r="Q1755" s="1">
        <v>2160</v>
      </c>
      <c r="U1755" s="1">
        <v>19700</v>
      </c>
      <c r="V1755" s="1" t="s">
        <v>74</v>
      </c>
      <c r="W1755" s="1" t="s">
        <v>55</v>
      </c>
      <c r="X1755" s="1" t="s">
        <v>75</v>
      </c>
      <c r="Y1755" s="1" t="s">
        <v>55</v>
      </c>
      <c r="Z1755" s="1">
        <v>0</v>
      </c>
      <c r="AA1755" s="1">
        <v>2264.4</v>
      </c>
      <c r="AD1755" s="1">
        <v>581440.50529999996</v>
      </c>
      <c r="AE1755" s="1">
        <v>4892431.7539999997</v>
      </c>
      <c r="AF1755" s="1">
        <v>581012.17980000004</v>
      </c>
      <c r="AG1755" s="1">
        <v>4892951.0439999998</v>
      </c>
    </row>
    <row r="1756" spans="1:33" x14ac:dyDescent="0.2">
      <c r="A1756" s="1" t="s">
        <v>41</v>
      </c>
      <c r="B1756" s="1">
        <v>4</v>
      </c>
      <c r="C1756" s="1">
        <v>4</v>
      </c>
      <c r="D1756" s="1">
        <v>1939</v>
      </c>
      <c r="E1756" s="1">
        <v>3</v>
      </c>
      <c r="F1756" s="2" t="d">
        <v>1939-09-07</v>
      </c>
      <c r="G1756" s="1" t="s">
        <v>42</v>
      </c>
      <c r="H1756" s="1">
        <v>41</v>
      </c>
      <c r="I1756" s="1" t="s">
        <v>43</v>
      </c>
      <c r="J1756" s="1" t="s">
        <v>396</v>
      </c>
      <c r="O1756" s="1">
        <v>95</v>
      </c>
      <c r="P1756" s="1">
        <v>681.6</v>
      </c>
      <c r="Q1756" s="1">
        <v>2180</v>
      </c>
      <c r="U1756" s="1">
        <v>19700</v>
      </c>
      <c r="V1756" s="1" t="s">
        <v>74</v>
      </c>
      <c r="W1756" s="1" t="s">
        <v>55</v>
      </c>
      <c r="X1756" s="1" t="s">
        <v>75</v>
      </c>
      <c r="Y1756" s="1" t="s">
        <v>55</v>
      </c>
      <c r="Z1756" s="1">
        <v>0</v>
      </c>
      <c r="AA1756" s="1">
        <v>2264.4</v>
      </c>
      <c r="AD1756" s="1">
        <v>581440.50529999996</v>
      </c>
      <c r="AE1756" s="1">
        <v>4892431.7539999997</v>
      </c>
      <c r="AF1756" s="1">
        <v>581012.17980000004</v>
      </c>
      <c r="AG1756" s="1">
        <v>4892951.0439999998</v>
      </c>
    </row>
    <row r="1757" spans="1:33" x14ac:dyDescent="0.2">
      <c r="A1757" s="1" t="s">
        <v>41</v>
      </c>
      <c r="B1757" s="1">
        <v>4</v>
      </c>
      <c r="C1757" s="1">
        <v>4</v>
      </c>
      <c r="D1757" s="1">
        <v>1939</v>
      </c>
      <c r="E1757" s="1">
        <v>3</v>
      </c>
      <c r="F1757" s="2" t="d">
        <v>1939-09-07</v>
      </c>
      <c r="G1757" s="1" t="s">
        <v>42</v>
      </c>
      <c r="H1757" s="1">
        <v>41</v>
      </c>
      <c r="I1757" s="1" t="s">
        <v>43</v>
      </c>
      <c r="J1757" s="1" t="s">
        <v>396</v>
      </c>
      <c r="O1757" s="1">
        <v>96</v>
      </c>
      <c r="P1757" s="1">
        <v>681.9</v>
      </c>
      <c r="Q1757" s="1">
        <v>2190</v>
      </c>
      <c r="U1757" s="1">
        <v>19700</v>
      </c>
      <c r="V1757" s="1" t="s">
        <v>74</v>
      </c>
      <c r="W1757" s="1" t="s">
        <v>55</v>
      </c>
      <c r="X1757" s="1" t="s">
        <v>75</v>
      </c>
      <c r="Y1757" s="1" t="s">
        <v>55</v>
      </c>
      <c r="Z1757" s="1">
        <v>0</v>
      </c>
      <c r="AA1757" s="1">
        <v>2264.4</v>
      </c>
      <c r="AD1757" s="1">
        <v>581440.50529999996</v>
      </c>
      <c r="AE1757" s="1">
        <v>4892431.7539999997</v>
      </c>
      <c r="AF1757" s="1">
        <v>581012.17980000004</v>
      </c>
      <c r="AG1757" s="1">
        <v>4892951.0439999998</v>
      </c>
    </row>
    <row r="1758" spans="1:33" x14ac:dyDescent="0.2">
      <c r="A1758" s="1" t="s">
        <v>41</v>
      </c>
      <c r="B1758" s="1">
        <v>4</v>
      </c>
      <c r="C1758" s="1">
        <v>4</v>
      </c>
      <c r="D1758" s="1">
        <v>1939</v>
      </c>
      <c r="E1758" s="1">
        <v>3</v>
      </c>
      <c r="F1758" s="2" t="d">
        <v>1939-09-07</v>
      </c>
      <c r="G1758" s="1" t="s">
        <v>42</v>
      </c>
      <c r="H1758" s="1">
        <v>41</v>
      </c>
      <c r="I1758" s="1" t="s">
        <v>43</v>
      </c>
      <c r="J1758" s="1" t="s">
        <v>396</v>
      </c>
      <c r="O1758" s="1">
        <v>97</v>
      </c>
      <c r="P1758" s="1">
        <v>682.4</v>
      </c>
      <c r="Q1758" s="1">
        <v>2200</v>
      </c>
      <c r="U1758" s="1">
        <v>19700</v>
      </c>
      <c r="V1758" s="1" t="s">
        <v>74</v>
      </c>
      <c r="W1758" s="1" t="s">
        <v>55</v>
      </c>
      <c r="X1758" s="1" t="s">
        <v>75</v>
      </c>
      <c r="Y1758" s="1" t="s">
        <v>55</v>
      </c>
      <c r="Z1758" s="1">
        <v>0</v>
      </c>
      <c r="AA1758" s="1">
        <v>2264.4</v>
      </c>
      <c r="AD1758" s="1">
        <v>581440.50529999996</v>
      </c>
      <c r="AE1758" s="1">
        <v>4892431.7539999997</v>
      </c>
      <c r="AF1758" s="1">
        <v>581012.17980000004</v>
      </c>
      <c r="AG1758" s="1">
        <v>4892951.0439999998</v>
      </c>
    </row>
    <row r="1759" spans="1:33" x14ac:dyDescent="0.2">
      <c r="A1759" s="1" t="s">
        <v>41</v>
      </c>
      <c r="B1759" s="1">
        <v>4</v>
      </c>
      <c r="C1759" s="1">
        <v>4</v>
      </c>
      <c r="D1759" s="1">
        <v>1939</v>
      </c>
      <c r="E1759" s="1">
        <v>3</v>
      </c>
      <c r="F1759" s="2" t="d">
        <v>1939-09-07</v>
      </c>
      <c r="G1759" s="1" t="s">
        <v>42</v>
      </c>
      <c r="H1759" s="1">
        <v>41</v>
      </c>
      <c r="I1759" s="1" t="s">
        <v>43</v>
      </c>
      <c r="J1759" s="1" t="s">
        <v>396</v>
      </c>
      <c r="O1759" s="1">
        <v>98</v>
      </c>
      <c r="P1759" s="1">
        <v>682.9</v>
      </c>
      <c r="Q1759" s="1">
        <v>2206</v>
      </c>
      <c r="U1759" s="1">
        <v>19700</v>
      </c>
      <c r="V1759" s="1" t="s">
        <v>74</v>
      </c>
      <c r="W1759" s="1" t="s">
        <v>55</v>
      </c>
      <c r="X1759" s="1" t="s">
        <v>75</v>
      </c>
      <c r="Y1759" s="1" t="s">
        <v>55</v>
      </c>
      <c r="Z1759" s="1">
        <v>0</v>
      </c>
      <c r="AA1759" s="1">
        <v>2264.4</v>
      </c>
      <c r="AD1759" s="1">
        <v>581440.50529999996</v>
      </c>
      <c r="AE1759" s="1">
        <v>4892431.7539999997</v>
      </c>
      <c r="AF1759" s="1">
        <v>581012.17980000004</v>
      </c>
      <c r="AG1759" s="1">
        <v>4892951.0439999998</v>
      </c>
    </row>
    <row r="1760" spans="1:33" x14ac:dyDescent="0.2">
      <c r="A1760" s="1" t="s">
        <v>41</v>
      </c>
      <c r="B1760" s="1">
        <v>4</v>
      </c>
      <c r="C1760" s="1">
        <v>4</v>
      </c>
      <c r="D1760" s="1">
        <v>1939</v>
      </c>
      <c r="E1760" s="1">
        <v>3</v>
      </c>
      <c r="F1760" s="2" t="d">
        <v>1939-09-07</v>
      </c>
      <c r="G1760" s="1" t="s">
        <v>42</v>
      </c>
      <c r="H1760" s="1">
        <v>41</v>
      </c>
      <c r="I1760" s="1" t="s">
        <v>43</v>
      </c>
      <c r="J1760" s="1" t="s">
        <v>396</v>
      </c>
      <c r="O1760" s="1">
        <v>99</v>
      </c>
      <c r="P1760" s="1">
        <v>683.7</v>
      </c>
      <c r="Q1760" s="1">
        <v>2213.5</v>
      </c>
      <c r="U1760" s="1">
        <v>19700</v>
      </c>
      <c r="V1760" s="1" t="s">
        <v>74</v>
      </c>
      <c r="W1760" s="1" t="s">
        <v>55</v>
      </c>
      <c r="X1760" s="1" t="s">
        <v>75</v>
      </c>
      <c r="Y1760" s="1" t="s">
        <v>55</v>
      </c>
      <c r="Z1760" s="1">
        <v>0</v>
      </c>
      <c r="AA1760" s="1">
        <v>2264.4</v>
      </c>
      <c r="AD1760" s="1">
        <v>581440.50529999996</v>
      </c>
      <c r="AE1760" s="1">
        <v>4892431.7539999997</v>
      </c>
      <c r="AF1760" s="1">
        <v>581012.17980000004</v>
      </c>
      <c r="AG1760" s="1">
        <v>4892951.0439999998</v>
      </c>
    </row>
    <row r="1761" spans="1:33" x14ac:dyDescent="0.2">
      <c r="A1761" s="1" t="s">
        <v>41</v>
      </c>
      <c r="B1761" s="1">
        <v>4</v>
      </c>
      <c r="C1761" s="1">
        <v>4</v>
      </c>
      <c r="D1761" s="1">
        <v>1939</v>
      </c>
      <c r="E1761" s="1">
        <v>3</v>
      </c>
      <c r="F1761" s="2" t="d">
        <v>1939-09-07</v>
      </c>
      <c r="G1761" s="1" t="s">
        <v>42</v>
      </c>
      <c r="H1761" s="1">
        <v>41</v>
      </c>
      <c r="I1761" s="1" t="s">
        <v>43</v>
      </c>
      <c r="J1761" s="1" t="s">
        <v>396</v>
      </c>
      <c r="O1761" s="1">
        <v>100</v>
      </c>
      <c r="P1761" s="1">
        <v>689.85</v>
      </c>
      <c r="Q1761" s="1">
        <v>2264.4</v>
      </c>
      <c r="R1761" s="1" t="s">
        <v>48</v>
      </c>
      <c r="S1761" s="1" t="s">
        <v>54</v>
      </c>
      <c r="U1761" s="1">
        <v>19700</v>
      </c>
      <c r="V1761" s="1" t="s">
        <v>74</v>
      </c>
      <c r="W1761" s="1" t="s">
        <v>55</v>
      </c>
      <c r="X1761" s="1" t="s">
        <v>75</v>
      </c>
      <c r="Y1761" s="1" t="s">
        <v>55</v>
      </c>
      <c r="Z1761" s="1">
        <v>0</v>
      </c>
      <c r="AA1761" s="1">
        <v>2264.4</v>
      </c>
      <c r="AD1761" s="1">
        <v>581440.50529999996</v>
      </c>
      <c r="AE1761" s="1">
        <v>4892431.7539999997</v>
      </c>
      <c r="AF1761" s="1">
        <v>581012.17980000004</v>
      </c>
      <c r="AG1761" s="1">
        <v>4892951.0439999998</v>
      </c>
    </row>
    <row r="1762" spans="1:33" x14ac:dyDescent="0.2">
      <c r="A1762" s="1" t="s">
        <v>41</v>
      </c>
      <c r="B1762" s="1">
        <v>4</v>
      </c>
      <c r="C1762" s="1">
        <v>4</v>
      </c>
      <c r="D1762" s="1">
        <v>1850</v>
      </c>
      <c r="E1762" s="1">
        <v>4</v>
      </c>
      <c r="F1762" s="2" t="s">
        <v>78</v>
      </c>
      <c r="G1762" s="1" t="s">
        <v>42</v>
      </c>
      <c r="H1762" s="1">
        <v>41</v>
      </c>
      <c r="I1762" s="1" t="s">
        <v>43</v>
      </c>
      <c r="J1762" s="1" t="s">
        <v>396</v>
      </c>
      <c r="O1762" s="1">
        <v>1</v>
      </c>
      <c r="Q1762" s="1">
        <v>0</v>
      </c>
      <c r="R1762" s="1" t="s">
        <v>48</v>
      </c>
      <c r="S1762" s="1" t="s">
        <v>54</v>
      </c>
      <c r="U1762" s="1">
        <v>19700</v>
      </c>
      <c r="V1762" s="1" t="s">
        <v>74</v>
      </c>
      <c r="W1762" s="1" t="s">
        <v>55</v>
      </c>
      <c r="X1762" s="1" t="s">
        <v>75</v>
      </c>
      <c r="Y1762" s="1" t="s">
        <v>55</v>
      </c>
      <c r="Z1762" s="1">
        <v>0</v>
      </c>
      <c r="AA1762" s="1">
        <v>2264.4</v>
      </c>
      <c r="AB1762" s="1">
        <v>960</v>
      </c>
      <c r="AC1762" s="1">
        <v>2190</v>
      </c>
      <c r="AD1762" s="1">
        <v>581440.50529999996</v>
      </c>
      <c r="AE1762" s="1">
        <v>4892431.7539999997</v>
      </c>
      <c r="AF1762" s="1">
        <v>581012.17980000004</v>
      </c>
      <c r="AG1762" s="1">
        <v>4892951.0439999998</v>
      </c>
    </row>
    <row r="1763" spans="1:33" x14ac:dyDescent="0.2">
      <c r="A1763" s="1" t="s">
        <v>41</v>
      </c>
      <c r="B1763" s="1">
        <v>4</v>
      </c>
      <c r="C1763" s="1">
        <v>4</v>
      </c>
      <c r="D1763" s="1">
        <v>1850</v>
      </c>
      <c r="E1763" s="1">
        <v>4</v>
      </c>
      <c r="F1763" s="2" t="s">
        <v>78</v>
      </c>
      <c r="G1763" s="1" t="s">
        <v>42</v>
      </c>
      <c r="H1763" s="1">
        <v>41</v>
      </c>
      <c r="I1763" s="1" t="s">
        <v>43</v>
      </c>
      <c r="J1763" s="1" t="s">
        <v>396</v>
      </c>
      <c r="O1763" s="1">
        <v>1</v>
      </c>
      <c r="P1763" s="1">
        <v>683.1</v>
      </c>
      <c r="Q1763" s="1">
        <v>900</v>
      </c>
      <c r="U1763" s="1">
        <v>19700</v>
      </c>
      <c r="V1763" s="1" t="s">
        <v>74</v>
      </c>
      <c r="W1763" s="1" t="s">
        <v>55</v>
      </c>
      <c r="X1763" s="1" t="s">
        <v>75</v>
      </c>
      <c r="Y1763" s="1" t="s">
        <v>55</v>
      </c>
      <c r="Z1763" s="1">
        <v>0</v>
      </c>
      <c r="AA1763" s="1">
        <v>2264.4</v>
      </c>
      <c r="AB1763" s="1">
        <v>960</v>
      </c>
      <c r="AC1763" s="1">
        <v>2190</v>
      </c>
      <c r="AD1763" s="1">
        <v>581440.50529999996</v>
      </c>
      <c r="AE1763" s="1">
        <v>4892431.7539999997</v>
      </c>
      <c r="AF1763" s="1">
        <v>581012.17980000004</v>
      </c>
      <c r="AG1763" s="1">
        <v>4892951.0439999998</v>
      </c>
    </row>
    <row r="1764" spans="1:33" x14ac:dyDescent="0.2">
      <c r="A1764" s="1" t="s">
        <v>41</v>
      </c>
      <c r="B1764" s="1">
        <v>4</v>
      </c>
      <c r="C1764" s="1">
        <v>4</v>
      </c>
      <c r="D1764" s="1">
        <v>1850</v>
      </c>
      <c r="E1764" s="1">
        <v>4</v>
      </c>
      <c r="F1764" s="2" t="s">
        <v>78</v>
      </c>
      <c r="G1764" s="1" t="s">
        <v>42</v>
      </c>
      <c r="H1764" s="1">
        <v>41</v>
      </c>
      <c r="I1764" s="1" t="s">
        <v>43</v>
      </c>
      <c r="J1764" s="1" t="s">
        <v>396</v>
      </c>
      <c r="O1764" s="1">
        <v>2</v>
      </c>
      <c r="P1764" s="1">
        <v>683.1</v>
      </c>
      <c r="Q1764" s="1">
        <v>911</v>
      </c>
      <c r="U1764" s="1">
        <v>19700</v>
      </c>
      <c r="V1764" s="1" t="s">
        <v>74</v>
      </c>
      <c r="W1764" s="1" t="s">
        <v>55</v>
      </c>
      <c r="X1764" s="1" t="s">
        <v>75</v>
      </c>
      <c r="Y1764" s="1" t="s">
        <v>55</v>
      </c>
      <c r="Z1764" s="1">
        <v>0</v>
      </c>
      <c r="AA1764" s="1">
        <v>2264.4</v>
      </c>
      <c r="AB1764" s="1">
        <v>960</v>
      </c>
      <c r="AC1764" s="1">
        <v>2190</v>
      </c>
      <c r="AD1764" s="1">
        <v>581440.50529999996</v>
      </c>
      <c r="AE1764" s="1">
        <v>4892431.7539999997</v>
      </c>
      <c r="AF1764" s="1">
        <v>581012.17980000004</v>
      </c>
      <c r="AG1764" s="1">
        <v>4892951.0439999998</v>
      </c>
    </row>
    <row r="1765" spans="1:33" x14ac:dyDescent="0.2">
      <c r="A1765" s="1" t="s">
        <v>41</v>
      </c>
      <c r="B1765" s="1">
        <v>4</v>
      </c>
      <c r="C1765" s="1">
        <v>4</v>
      </c>
      <c r="D1765" s="1">
        <v>1850</v>
      </c>
      <c r="E1765" s="1">
        <v>4</v>
      </c>
      <c r="F1765" s="2" t="s">
        <v>78</v>
      </c>
      <c r="G1765" s="1" t="s">
        <v>42</v>
      </c>
      <c r="H1765" s="1">
        <v>41</v>
      </c>
      <c r="I1765" s="1" t="s">
        <v>43</v>
      </c>
      <c r="J1765" s="1" t="s">
        <v>396</v>
      </c>
      <c r="O1765" s="1">
        <v>3</v>
      </c>
      <c r="P1765" s="1">
        <v>681.8</v>
      </c>
      <c r="Q1765" s="1">
        <v>916</v>
      </c>
      <c r="U1765" s="1">
        <v>19700</v>
      </c>
      <c r="V1765" s="1" t="s">
        <v>74</v>
      </c>
      <c r="W1765" s="1" t="s">
        <v>55</v>
      </c>
      <c r="X1765" s="1" t="s">
        <v>75</v>
      </c>
      <c r="Y1765" s="1" t="s">
        <v>55</v>
      </c>
      <c r="Z1765" s="1">
        <v>0</v>
      </c>
      <c r="AA1765" s="1">
        <v>2264.4</v>
      </c>
      <c r="AB1765" s="1">
        <v>960</v>
      </c>
      <c r="AC1765" s="1">
        <v>2190</v>
      </c>
      <c r="AD1765" s="1">
        <v>581440.50529999996</v>
      </c>
      <c r="AE1765" s="1">
        <v>4892431.7539999997</v>
      </c>
      <c r="AF1765" s="1">
        <v>581012.17980000004</v>
      </c>
      <c r="AG1765" s="1">
        <v>4892951.0439999998</v>
      </c>
    </row>
    <row r="1766" spans="1:33" x14ac:dyDescent="0.2">
      <c r="A1766" s="1" t="s">
        <v>41</v>
      </c>
      <c r="B1766" s="1">
        <v>4</v>
      </c>
      <c r="C1766" s="1">
        <v>4</v>
      </c>
      <c r="D1766" s="1">
        <v>1850</v>
      </c>
      <c r="E1766" s="1">
        <v>4</v>
      </c>
      <c r="F1766" s="2" t="s">
        <v>78</v>
      </c>
      <c r="G1766" s="1" t="s">
        <v>42</v>
      </c>
      <c r="H1766" s="1">
        <v>41</v>
      </c>
      <c r="I1766" s="1" t="s">
        <v>43</v>
      </c>
      <c r="J1766" s="1" t="s">
        <v>396</v>
      </c>
      <c r="O1766" s="1">
        <v>4</v>
      </c>
      <c r="P1766" s="1">
        <v>681.5</v>
      </c>
      <c r="Q1766" s="1">
        <v>920</v>
      </c>
      <c r="U1766" s="1">
        <v>19700</v>
      </c>
      <c r="V1766" s="1" t="s">
        <v>74</v>
      </c>
      <c r="W1766" s="1" t="s">
        <v>55</v>
      </c>
      <c r="X1766" s="1" t="s">
        <v>75</v>
      </c>
      <c r="Y1766" s="1" t="s">
        <v>55</v>
      </c>
      <c r="Z1766" s="1">
        <v>0</v>
      </c>
      <c r="AA1766" s="1">
        <v>2264.4</v>
      </c>
      <c r="AB1766" s="1">
        <v>960</v>
      </c>
      <c r="AC1766" s="1">
        <v>2190</v>
      </c>
      <c r="AD1766" s="1">
        <v>581440.50529999996</v>
      </c>
      <c r="AE1766" s="1">
        <v>4892431.7539999997</v>
      </c>
      <c r="AF1766" s="1">
        <v>581012.17980000004</v>
      </c>
      <c r="AG1766" s="1">
        <v>4892951.0439999998</v>
      </c>
    </row>
    <row r="1767" spans="1:33" x14ac:dyDescent="0.2">
      <c r="A1767" s="1" t="s">
        <v>41</v>
      </c>
      <c r="B1767" s="1">
        <v>4</v>
      </c>
      <c r="C1767" s="1">
        <v>4</v>
      </c>
      <c r="D1767" s="1">
        <v>1850</v>
      </c>
      <c r="E1767" s="1">
        <v>4</v>
      </c>
      <c r="F1767" s="2" t="s">
        <v>78</v>
      </c>
      <c r="G1767" s="1" t="s">
        <v>42</v>
      </c>
      <c r="H1767" s="1">
        <v>41</v>
      </c>
      <c r="I1767" s="1" t="s">
        <v>43</v>
      </c>
      <c r="J1767" s="1" t="s">
        <v>396</v>
      </c>
      <c r="O1767" s="1">
        <v>5</v>
      </c>
      <c r="P1767" s="1">
        <v>680.6</v>
      </c>
      <c r="Q1767" s="1">
        <v>940</v>
      </c>
      <c r="U1767" s="1">
        <v>19700</v>
      </c>
      <c r="V1767" s="1" t="s">
        <v>74</v>
      </c>
      <c r="W1767" s="1" t="s">
        <v>55</v>
      </c>
      <c r="X1767" s="1" t="s">
        <v>75</v>
      </c>
      <c r="Y1767" s="1" t="s">
        <v>55</v>
      </c>
      <c r="Z1767" s="1">
        <v>0</v>
      </c>
      <c r="AA1767" s="1">
        <v>2264.4</v>
      </c>
      <c r="AB1767" s="1">
        <v>960</v>
      </c>
      <c r="AC1767" s="1">
        <v>2190</v>
      </c>
      <c r="AD1767" s="1">
        <v>581440.50529999996</v>
      </c>
      <c r="AE1767" s="1">
        <v>4892431.7539999997</v>
      </c>
      <c r="AF1767" s="1">
        <v>581012.17980000004</v>
      </c>
      <c r="AG1767" s="1">
        <v>4892951.0439999998</v>
      </c>
    </row>
    <row r="1768" spans="1:33" x14ac:dyDescent="0.2">
      <c r="A1768" s="1" t="s">
        <v>41</v>
      </c>
      <c r="B1768" s="1">
        <v>4</v>
      </c>
      <c r="C1768" s="1">
        <v>4</v>
      </c>
      <c r="D1768" s="1">
        <v>1850</v>
      </c>
      <c r="E1768" s="1">
        <v>4</v>
      </c>
      <c r="F1768" s="2" t="s">
        <v>78</v>
      </c>
      <c r="G1768" s="1" t="s">
        <v>42</v>
      </c>
      <c r="H1768" s="1">
        <v>41</v>
      </c>
      <c r="I1768" s="1" t="s">
        <v>43</v>
      </c>
      <c r="J1768" s="1" t="s">
        <v>396</v>
      </c>
      <c r="O1768" s="1">
        <v>6</v>
      </c>
      <c r="P1768" s="1">
        <v>679</v>
      </c>
      <c r="Q1768" s="1">
        <v>960</v>
      </c>
      <c r="R1768" s="1" t="s">
        <v>65</v>
      </c>
      <c r="T1768" s="1" t="s">
        <v>59</v>
      </c>
      <c r="U1768" s="1">
        <v>19700</v>
      </c>
      <c r="V1768" s="1" t="s">
        <v>74</v>
      </c>
      <c r="W1768" s="1" t="s">
        <v>55</v>
      </c>
      <c r="X1768" s="1" t="s">
        <v>75</v>
      </c>
      <c r="Y1768" s="1" t="s">
        <v>55</v>
      </c>
      <c r="Z1768" s="1">
        <v>0</v>
      </c>
      <c r="AA1768" s="1">
        <v>2264.4</v>
      </c>
      <c r="AB1768" s="1">
        <v>960</v>
      </c>
      <c r="AC1768" s="1">
        <v>2190</v>
      </c>
      <c r="AD1768" s="1">
        <v>581440.50529999996</v>
      </c>
      <c r="AE1768" s="1">
        <v>4892431.7539999997</v>
      </c>
      <c r="AF1768" s="1">
        <v>581012.17980000004</v>
      </c>
      <c r="AG1768" s="1">
        <v>4892951.0439999998</v>
      </c>
    </row>
    <row r="1769" spans="1:33" x14ac:dyDescent="0.2">
      <c r="A1769" s="1" t="s">
        <v>41</v>
      </c>
      <c r="B1769" s="1">
        <v>4</v>
      </c>
      <c r="C1769" s="1">
        <v>4</v>
      </c>
      <c r="D1769" s="1">
        <v>1850</v>
      </c>
      <c r="E1769" s="1">
        <v>4</v>
      </c>
      <c r="F1769" s="2" t="s">
        <v>78</v>
      </c>
      <c r="G1769" s="1" t="s">
        <v>42</v>
      </c>
      <c r="H1769" s="1">
        <v>41</v>
      </c>
      <c r="I1769" s="1" t="s">
        <v>43</v>
      </c>
      <c r="J1769" s="1" t="s">
        <v>396</v>
      </c>
      <c r="O1769" s="1">
        <v>7</v>
      </c>
      <c r="P1769" s="1">
        <v>677.5</v>
      </c>
      <c r="Q1769" s="1">
        <v>1011</v>
      </c>
      <c r="U1769" s="1">
        <v>19700</v>
      </c>
      <c r="V1769" s="1" t="s">
        <v>74</v>
      </c>
      <c r="W1769" s="1" t="s">
        <v>55</v>
      </c>
      <c r="X1769" s="1" t="s">
        <v>75</v>
      </c>
      <c r="Y1769" s="1" t="s">
        <v>55</v>
      </c>
      <c r="Z1769" s="1">
        <v>0</v>
      </c>
      <c r="AA1769" s="1">
        <v>2264.4</v>
      </c>
      <c r="AB1769" s="1">
        <v>960</v>
      </c>
      <c r="AC1769" s="1">
        <v>2190</v>
      </c>
      <c r="AD1769" s="1">
        <v>581440.50529999996</v>
      </c>
      <c r="AE1769" s="1">
        <v>4892431.7539999997</v>
      </c>
      <c r="AF1769" s="1">
        <v>581012.17980000004</v>
      </c>
      <c r="AG1769" s="1">
        <v>4892951.0439999998</v>
      </c>
    </row>
    <row r="1770" spans="1:33" x14ac:dyDescent="0.2">
      <c r="A1770" s="1" t="s">
        <v>41</v>
      </c>
      <c r="B1770" s="1">
        <v>4</v>
      </c>
      <c r="C1770" s="1">
        <v>4</v>
      </c>
      <c r="D1770" s="1">
        <v>1850</v>
      </c>
      <c r="E1770" s="1">
        <v>4</v>
      </c>
      <c r="F1770" s="2" t="s">
        <v>78</v>
      </c>
      <c r="G1770" s="1" t="s">
        <v>42</v>
      </c>
      <c r="H1770" s="1">
        <v>41</v>
      </c>
      <c r="I1770" s="1" t="s">
        <v>43</v>
      </c>
      <c r="J1770" s="1" t="s">
        <v>396</v>
      </c>
      <c r="O1770" s="1">
        <v>8</v>
      </c>
      <c r="P1770" s="1">
        <v>676.4</v>
      </c>
      <c r="Q1770" s="1">
        <v>1110</v>
      </c>
      <c r="U1770" s="1">
        <v>19700</v>
      </c>
      <c r="V1770" s="1" t="s">
        <v>74</v>
      </c>
      <c r="W1770" s="1" t="s">
        <v>55</v>
      </c>
      <c r="X1770" s="1" t="s">
        <v>75</v>
      </c>
      <c r="Y1770" s="1" t="s">
        <v>55</v>
      </c>
      <c r="Z1770" s="1">
        <v>0</v>
      </c>
      <c r="AA1770" s="1">
        <v>2264.4</v>
      </c>
      <c r="AB1770" s="1">
        <v>960</v>
      </c>
      <c r="AC1770" s="1">
        <v>2190</v>
      </c>
      <c r="AD1770" s="1">
        <v>581440.50529999996</v>
      </c>
      <c r="AE1770" s="1">
        <v>4892431.7539999997</v>
      </c>
      <c r="AF1770" s="1">
        <v>581012.17980000004</v>
      </c>
      <c r="AG1770" s="1">
        <v>4892951.0439999998</v>
      </c>
    </row>
    <row r="1771" spans="1:33" x14ac:dyDescent="0.2">
      <c r="A1771" s="1" t="s">
        <v>41</v>
      </c>
      <c r="B1771" s="1">
        <v>4</v>
      </c>
      <c r="C1771" s="1">
        <v>4</v>
      </c>
      <c r="D1771" s="1">
        <v>1850</v>
      </c>
      <c r="E1771" s="1">
        <v>4</v>
      </c>
      <c r="F1771" s="2" t="s">
        <v>78</v>
      </c>
      <c r="G1771" s="1" t="s">
        <v>42</v>
      </c>
      <c r="H1771" s="1">
        <v>41</v>
      </c>
      <c r="I1771" s="1" t="s">
        <v>43</v>
      </c>
      <c r="J1771" s="1" t="s">
        <v>396</v>
      </c>
      <c r="O1771" s="1">
        <v>9</v>
      </c>
      <c r="P1771" s="1">
        <v>675.6</v>
      </c>
      <c r="Q1771" s="1">
        <v>1204</v>
      </c>
      <c r="U1771" s="1">
        <v>19700</v>
      </c>
      <c r="V1771" s="1" t="s">
        <v>74</v>
      </c>
      <c r="W1771" s="1" t="s">
        <v>55</v>
      </c>
      <c r="X1771" s="1" t="s">
        <v>75</v>
      </c>
      <c r="Y1771" s="1" t="s">
        <v>55</v>
      </c>
      <c r="Z1771" s="1">
        <v>0</v>
      </c>
      <c r="AA1771" s="1">
        <v>2264.4</v>
      </c>
      <c r="AB1771" s="1">
        <v>960</v>
      </c>
      <c r="AC1771" s="1">
        <v>2190</v>
      </c>
      <c r="AD1771" s="1">
        <v>581440.50529999996</v>
      </c>
      <c r="AE1771" s="1">
        <v>4892431.7539999997</v>
      </c>
      <c r="AF1771" s="1">
        <v>581012.17980000004</v>
      </c>
      <c r="AG1771" s="1">
        <v>4892951.0439999998</v>
      </c>
    </row>
    <row r="1772" spans="1:33" x14ac:dyDescent="0.2">
      <c r="A1772" s="1" t="s">
        <v>41</v>
      </c>
      <c r="B1772" s="1">
        <v>4</v>
      </c>
      <c r="C1772" s="1">
        <v>4</v>
      </c>
      <c r="D1772" s="1">
        <v>1850</v>
      </c>
      <c r="E1772" s="1">
        <v>4</v>
      </c>
      <c r="F1772" s="2" t="s">
        <v>78</v>
      </c>
      <c r="G1772" s="1" t="s">
        <v>42</v>
      </c>
      <c r="H1772" s="1">
        <v>41</v>
      </c>
      <c r="I1772" s="1" t="s">
        <v>43</v>
      </c>
      <c r="J1772" s="1" t="s">
        <v>396</v>
      </c>
      <c r="O1772" s="1">
        <v>10</v>
      </c>
      <c r="P1772" s="1">
        <v>676.8</v>
      </c>
      <c r="Q1772" s="1">
        <v>1303</v>
      </c>
      <c r="U1772" s="1">
        <v>19700</v>
      </c>
      <c r="V1772" s="1" t="s">
        <v>74</v>
      </c>
      <c r="W1772" s="1" t="s">
        <v>55</v>
      </c>
      <c r="X1772" s="1" t="s">
        <v>75</v>
      </c>
      <c r="Y1772" s="1" t="s">
        <v>55</v>
      </c>
      <c r="Z1772" s="1">
        <v>0</v>
      </c>
      <c r="AA1772" s="1">
        <v>2264.4</v>
      </c>
      <c r="AB1772" s="1">
        <v>960</v>
      </c>
      <c r="AC1772" s="1">
        <v>2190</v>
      </c>
      <c r="AD1772" s="1">
        <v>581440.50529999996</v>
      </c>
      <c r="AE1772" s="1">
        <v>4892431.7539999997</v>
      </c>
      <c r="AF1772" s="1">
        <v>581012.17980000004</v>
      </c>
      <c r="AG1772" s="1">
        <v>4892951.0439999998</v>
      </c>
    </row>
    <row r="1773" spans="1:33" x14ac:dyDescent="0.2">
      <c r="A1773" s="1" t="s">
        <v>41</v>
      </c>
      <c r="B1773" s="1">
        <v>4</v>
      </c>
      <c r="C1773" s="1">
        <v>4</v>
      </c>
      <c r="D1773" s="1">
        <v>1850</v>
      </c>
      <c r="E1773" s="1">
        <v>4</v>
      </c>
      <c r="F1773" s="2" t="s">
        <v>78</v>
      </c>
      <c r="G1773" s="1" t="s">
        <v>42</v>
      </c>
      <c r="H1773" s="1">
        <v>41</v>
      </c>
      <c r="I1773" s="1" t="s">
        <v>43</v>
      </c>
      <c r="J1773" s="1" t="s">
        <v>396</v>
      </c>
      <c r="O1773" s="1">
        <v>11</v>
      </c>
      <c r="P1773" s="1">
        <v>677.7</v>
      </c>
      <c r="Q1773" s="1">
        <v>1402</v>
      </c>
      <c r="U1773" s="1">
        <v>19700</v>
      </c>
      <c r="V1773" s="1" t="s">
        <v>74</v>
      </c>
      <c r="W1773" s="1" t="s">
        <v>55</v>
      </c>
      <c r="X1773" s="1" t="s">
        <v>75</v>
      </c>
      <c r="Y1773" s="1" t="s">
        <v>55</v>
      </c>
      <c r="Z1773" s="1">
        <v>0</v>
      </c>
      <c r="AA1773" s="1">
        <v>2264.4</v>
      </c>
      <c r="AB1773" s="1">
        <v>960</v>
      </c>
      <c r="AC1773" s="1">
        <v>2190</v>
      </c>
      <c r="AD1773" s="1">
        <v>581440.50529999996</v>
      </c>
      <c r="AE1773" s="1">
        <v>4892431.7539999997</v>
      </c>
      <c r="AF1773" s="1">
        <v>581012.17980000004</v>
      </c>
      <c r="AG1773" s="1">
        <v>4892951.0439999998</v>
      </c>
    </row>
    <row r="1774" spans="1:33" x14ac:dyDescent="0.2">
      <c r="A1774" s="1" t="s">
        <v>41</v>
      </c>
      <c r="B1774" s="1">
        <v>4</v>
      </c>
      <c r="C1774" s="1">
        <v>4</v>
      </c>
      <c r="D1774" s="1">
        <v>1850</v>
      </c>
      <c r="E1774" s="1">
        <v>4</v>
      </c>
      <c r="F1774" s="2" t="s">
        <v>78</v>
      </c>
      <c r="G1774" s="1" t="s">
        <v>42</v>
      </c>
      <c r="H1774" s="1">
        <v>41</v>
      </c>
      <c r="I1774" s="1" t="s">
        <v>43</v>
      </c>
      <c r="J1774" s="1" t="s">
        <v>396</v>
      </c>
      <c r="O1774" s="1">
        <v>12</v>
      </c>
      <c r="P1774" s="1">
        <v>678</v>
      </c>
      <c r="Q1774" s="1">
        <v>1497</v>
      </c>
      <c r="U1774" s="1">
        <v>19700</v>
      </c>
      <c r="V1774" s="1" t="s">
        <v>74</v>
      </c>
      <c r="W1774" s="1" t="s">
        <v>55</v>
      </c>
      <c r="X1774" s="1" t="s">
        <v>75</v>
      </c>
      <c r="Y1774" s="1" t="s">
        <v>55</v>
      </c>
      <c r="Z1774" s="1">
        <v>0</v>
      </c>
      <c r="AA1774" s="1">
        <v>2264.4</v>
      </c>
      <c r="AB1774" s="1">
        <v>960</v>
      </c>
      <c r="AC1774" s="1">
        <v>2190</v>
      </c>
      <c r="AD1774" s="1">
        <v>581440.50529999996</v>
      </c>
      <c r="AE1774" s="1">
        <v>4892431.7539999997</v>
      </c>
      <c r="AF1774" s="1">
        <v>581012.17980000004</v>
      </c>
      <c r="AG1774" s="1">
        <v>4892951.0439999998</v>
      </c>
    </row>
    <row r="1775" spans="1:33" x14ac:dyDescent="0.2">
      <c r="A1775" s="1" t="s">
        <v>41</v>
      </c>
      <c r="B1775" s="1">
        <v>4</v>
      </c>
      <c r="C1775" s="1">
        <v>4</v>
      </c>
      <c r="D1775" s="1">
        <v>1850</v>
      </c>
      <c r="E1775" s="1">
        <v>4</v>
      </c>
      <c r="F1775" s="2" t="s">
        <v>78</v>
      </c>
      <c r="G1775" s="1" t="s">
        <v>42</v>
      </c>
      <c r="H1775" s="1">
        <v>41</v>
      </c>
      <c r="I1775" s="1" t="s">
        <v>43</v>
      </c>
      <c r="J1775" s="1" t="s">
        <v>396</v>
      </c>
      <c r="O1775" s="1">
        <v>13</v>
      </c>
      <c r="P1775" s="1">
        <v>677.9</v>
      </c>
      <c r="Q1775" s="1">
        <v>1598</v>
      </c>
      <c r="U1775" s="1">
        <v>19700</v>
      </c>
      <c r="V1775" s="1" t="s">
        <v>74</v>
      </c>
      <c r="W1775" s="1" t="s">
        <v>55</v>
      </c>
      <c r="X1775" s="1" t="s">
        <v>75</v>
      </c>
      <c r="Y1775" s="1" t="s">
        <v>55</v>
      </c>
      <c r="Z1775" s="1">
        <v>0</v>
      </c>
      <c r="AA1775" s="1">
        <v>2264.4</v>
      </c>
      <c r="AB1775" s="1">
        <v>960</v>
      </c>
      <c r="AC1775" s="1">
        <v>2190</v>
      </c>
      <c r="AD1775" s="1">
        <v>581440.50529999996</v>
      </c>
      <c r="AE1775" s="1">
        <v>4892431.7539999997</v>
      </c>
      <c r="AF1775" s="1">
        <v>581012.17980000004</v>
      </c>
      <c r="AG1775" s="1">
        <v>4892951.0439999998</v>
      </c>
    </row>
    <row r="1776" spans="1:33" x14ac:dyDescent="0.2">
      <c r="A1776" s="1" t="s">
        <v>41</v>
      </c>
      <c r="B1776" s="1">
        <v>4</v>
      </c>
      <c r="C1776" s="1">
        <v>4</v>
      </c>
      <c r="D1776" s="1">
        <v>1850</v>
      </c>
      <c r="E1776" s="1">
        <v>4</v>
      </c>
      <c r="F1776" s="2" t="s">
        <v>78</v>
      </c>
      <c r="G1776" s="1" t="s">
        <v>42</v>
      </c>
      <c r="H1776" s="1">
        <v>41</v>
      </c>
      <c r="I1776" s="1" t="s">
        <v>43</v>
      </c>
      <c r="J1776" s="1" t="s">
        <v>396</v>
      </c>
      <c r="O1776" s="1">
        <v>14</v>
      </c>
      <c r="P1776" s="1">
        <v>678.3</v>
      </c>
      <c r="Q1776" s="1">
        <v>1693</v>
      </c>
      <c r="U1776" s="1">
        <v>19700</v>
      </c>
      <c r="V1776" s="1" t="s">
        <v>74</v>
      </c>
      <c r="W1776" s="1" t="s">
        <v>55</v>
      </c>
      <c r="X1776" s="1" t="s">
        <v>75</v>
      </c>
      <c r="Y1776" s="1" t="s">
        <v>55</v>
      </c>
      <c r="Z1776" s="1">
        <v>0</v>
      </c>
      <c r="AA1776" s="1">
        <v>2264.4</v>
      </c>
      <c r="AB1776" s="1">
        <v>960</v>
      </c>
      <c r="AC1776" s="1">
        <v>2190</v>
      </c>
      <c r="AD1776" s="1">
        <v>581440.50529999996</v>
      </c>
      <c r="AE1776" s="1">
        <v>4892431.7539999997</v>
      </c>
      <c r="AF1776" s="1">
        <v>581012.17980000004</v>
      </c>
      <c r="AG1776" s="1">
        <v>4892951.0439999998</v>
      </c>
    </row>
    <row r="1777" spans="1:33" x14ac:dyDescent="0.2">
      <c r="A1777" s="1" t="s">
        <v>41</v>
      </c>
      <c r="B1777" s="1">
        <v>4</v>
      </c>
      <c r="C1777" s="1">
        <v>4</v>
      </c>
      <c r="D1777" s="1">
        <v>1850</v>
      </c>
      <c r="E1777" s="1">
        <v>4</v>
      </c>
      <c r="F1777" s="2" t="s">
        <v>78</v>
      </c>
      <c r="G1777" s="1" t="s">
        <v>42</v>
      </c>
      <c r="H1777" s="1">
        <v>41</v>
      </c>
      <c r="I1777" s="1" t="s">
        <v>43</v>
      </c>
      <c r="J1777" s="1" t="s">
        <v>396</v>
      </c>
      <c r="O1777" s="1">
        <v>15</v>
      </c>
      <c r="P1777" s="1">
        <v>677.3</v>
      </c>
      <c r="Q1777" s="1">
        <v>1789</v>
      </c>
      <c r="U1777" s="1">
        <v>19700</v>
      </c>
      <c r="V1777" s="1" t="s">
        <v>74</v>
      </c>
      <c r="W1777" s="1" t="s">
        <v>55</v>
      </c>
      <c r="X1777" s="1" t="s">
        <v>75</v>
      </c>
      <c r="Y1777" s="1" t="s">
        <v>55</v>
      </c>
      <c r="Z1777" s="1">
        <v>0</v>
      </c>
      <c r="AA1777" s="1">
        <v>2264.4</v>
      </c>
      <c r="AB1777" s="1">
        <v>960</v>
      </c>
      <c r="AC1777" s="1">
        <v>2190</v>
      </c>
      <c r="AD1777" s="1">
        <v>581440.50529999996</v>
      </c>
      <c r="AE1777" s="1">
        <v>4892431.7539999997</v>
      </c>
      <c r="AF1777" s="1">
        <v>581012.17980000004</v>
      </c>
      <c r="AG1777" s="1">
        <v>4892951.0439999998</v>
      </c>
    </row>
    <row r="1778" spans="1:33" x14ac:dyDescent="0.2">
      <c r="A1778" s="1" t="s">
        <v>41</v>
      </c>
      <c r="B1778" s="1">
        <v>4</v>
      </c>
      <c r="C1778" s="1">
        <v>4</v>
      </c>
      <c r="D1778" s="1">
        <v>1850</v>
      </c>
      <c r="E1778" s="1">
        <v>4</v>
      </c>
      <c r="F1778" s="2" t="s">
        <v>78</v>
      </c>
      <c r="G1778" s="1" t="s">
        <v>42</v>
      </c>
      <c r="H1778" s="1">
        <v>41</v>
      </c>
      <c r="I1778" s="1" t="s">
        <v>43</v>
      </c>
      <c r="J1778" s="1" t="s">
        <v>396</v>
      </c>
      <c r="O1778" s="1">
        <v>16</v>
      </c>
      <c r="P1778" s="1">
        <v>677</v>
      </c>
      <c r="Q1778" s="1">
        <v>1809</v>
      </c>
      <c r="U1778" s="1">
        <v>19700</v>
      </c>
      <c r="V1778" s="1" t="s">
        <v>74</v>
      </c>
      <c r="W1778" s="1" t="s">
        <v>55</v>
      </c>
      <c r="X1778" s="1" t="s">
        <v>75</v>
      </c>
      <c r="Y1778" s="1" t="s">
        <v>55</v>
      </c>
      <c r="Z1778" s="1">
        <v>0</v>
      </c>
      <c r="AA1778" s="1">
        <v>2264.4</v>
      </c>
      <c r="AB1778" s="1">
        <v>960</v>
      </c>
      <c r="AC1778" s="1">
        <v>2190</v>
      </c>
      <c r="AD1778" s="1">
        <v>581440.50529999996</v>
      </c>
      <c r="AE1778" s="1">
        <v>4892431.7539999997</v>
      </c>
      <c r="AF1778" s="1">
        <v>581012.17980000004</v>
      </c>
      <c r="AG1778" s="1">
        <v>4892951.0439999998</v>
      </c>
    </row>
    <row r="1779" spans="1:33" x14ac:dyDescent="0.2">
      <c r="A1779" s="1" t="s">
        <v>41</v>
      </c>
      <c r="B1779" s="1">
        <v>4</v>
      </c>
      <c r="C1779" s="1">
        <v>4</v>
      </c>
      <c r="D1779" s="1">
        <v>1850</v>
      </c>
      <c r="E1779" s="1">
        <v>4</v>
      </c>
      <c r="F1779" s="2" t="s">
        <v>78</v>
      </c>
      <c r="G1779" s="1" t="s">
        <v>42</v>
      </c>
      <c r="H1779" s="1">
        <v>41</v>
      </c>
      <c r="I1779" s="1" t="s">
        <v>43</v>
      </c>
      <c r="J1779" s="1" t="s">
        <v>396</v>
      </c>
      <c r="O1779" s="1">
        <v>17</v>
      </c>
      <c r="P1779" s="1">
        <v>674.1</v>
      </c>
      <c r="Q1779" s="1">
        <v>1815</v>
      </c>
      <c r="U1779" s="1">
        <v>19700</v>
      </c>
      <c r="V1779" s="1" t="s">
        <v>74</v>
      </c>
      <c r="W1779" s="1" t="s">
        <v>55</v>
      </c>
      <c r="X1779" s="1" t="s">
        <v>75</v>
      </c>
      <c r="Y1779" s="1" t="s">
        <v>55</v>
      </c>
      <c r="Z1779" s="1">
        <v>0</v>
      </c>
      <c r="AA1779" s="1">
        <v>2264.4</v>
      </c>
      <c r="AB1779" s="1">
        <v>960</v>
      </c>
      <c r="AC1779" s="1">
        <v>2190</v>
      </c>
      <c r="AD1779" s="1">
        <v>581440.50529999996</v>
      </c>
      <c r="AE1779" s="1">
        <v>4892431.7539999997</v>
      </c>
      <c r="AF1779" s="1">
        <v>581012.17980000004</v>
      </c>
      <c r="AG1779" s="1">
        <v>4892951.0439999998</v>
      </c>
    </row>
    <row r="1780" spans="1:33" x14ac:dyDescent="0.2">
      <c r="A1780" s="1" t="s">
        <v>41</v>
      </c>
      <c r="B1780" s="1">
        <v>4</v>
      </c>
      <c r="C1780" s="1">
        <v>4</v>
      </c>
      <c r="D1780" s="1">
        <v>1850</v>
      </c>
      <c r="E1780" s="1">
        <v>4</v>
      </c>
      <c r="F1780" s="2" t="s">
        <v>78</v>
      </c>
      <c r="G1780" s="1" t="s">
        <v>42</v>
      </c>
      <c r="H1780" s="1">
        <v>41</v>
      </c>
      <c r="I1780" s="1" t="s">
        <v>43</v>
      </c>
      <c r="J1780" s="1" t="s">
        <v>396</v>
      </c>
      <c r="O1780" s="1">
        <v>18</v>
      </c>
      <c r="P1780" s="1">
        <v>673.3</v>
      </c>
      <c r="Q1780" s="1">
        <v>1825</v>
      </c>
      <c r="U1780" s="1">
        <v>19700</v>
      </c>
      <c r="V1780" s="1" t="s">
        <v>74</v>
      </c>
      <c r="W1780" s="1" t="s">
        <v>55</v>
      </c>
      <c r="X1780" s="1" t="s">
        <v>75</v>
      </c>
      <c r="Y1780" s="1" t="s">
        <v>55</v>
      </c>
      <c r="Z1780" s="1">
        <v>0</v>
      </c>
      <c r="AA1780" s="1">
        <v>2264.4</v>
      </c>
      <c r="AB1780" s="1">
        <v>960</v>
      </c>
      <c r="AC1780" s="1">
        <v>2190</v>
      </c>
      <c r="AD1780" s="1">
        <v>581440.50529999996</v>
      </c>
      <c r="AE1780" s="1">
        <v>4892431.7539999997</v>
      </c>
      <c r="AF1780" s="1">
        <v>581012.17980000004</v>
      </c>
      <c r="AG1780" s="1">
        <v>4892951.0439999998</v>
      </c>
    </row>
    <row r="1781" spans="1:33" x14ac:dyDescent="0.2">
      <c r="A1781" s="1" t="s">
        <v>41</v>
      </c>
      <c r="B1781" s="1">
        <v>4</v>
      </c>
      <c r="C1781" s="1">
        <v>4</v>
      </c>
      <c r="D1781" s="1">
        <v>1850</v>
      </c>
      <c r="E1781" s="1">
        <v>4</v>
      </c>
      <c r="F1781" s="2" t="s">
        <v>78</v>
      </c>
      <c r="G1781" s="1" t="s">
        <v>42</v>
      </c>
      <c r="H1781" s="1">
        <v>41</v>
      </c>
      <c r="I1781" s="1" t="s">
        <v>43</v>
      </c>
      <c r="J1781" s="1" t="s">
        <v>396</v>
      </c>
      <c r="O1781" s="1">
        <v>19</v>
      </c>
      <c r="P1781" s="1">
        <v>672.5</v>
      </c>
      <c r="Q1781" s="1">
        <v>1835</v>
      </c>
      <c r="U1781" s="1">
        <v>19700</v>
      </c>
      <c r="V1781" s="1" t="s">
        <v>74</v>
      </c>
      <c r="W1781" s="1" t="s">
        <v>55</v>
      </c>
      <c r="X1781" s="1" t="s">
        <v>75</v>
      </c>
      <c r="Y1781" s="1" t="s">
        <v>55</v>
      </c>
      <c r="Z1781" s="1">
        <v>0</v>
      </c>
      <c r="AA1781" s="1">
        <v>2264.4</v>
      </c>
      <c r="AB1781" s="1">
        <v>960</v>
      </c>
      <c r="AC1781" s="1">
        <v>2190</v>
      </c>
      <c r="AD1781" s="1">
        <v>581440.50529999996</v>
      </c>
      <c r="AE1781" s="1">
        <v>4892431.7539999997</v>
      </c>
      <c r="AF1781" s="1">
        <v>581012.17980000004</v>
      </c>
      <c r="AG1781" s="1">
        <v>4892951.0439999998</v>
      </c>
    </row>
    <row r="1782" spans="1:33" x14ac:dyDescent="0.2">
      <c r="A1782" s="1" t="s">
        <v>41</v>
      </c>
      <c r="B1782" s="1">
        <v>4</v>
      </c>
      <c r="C1782" s="1">
        <v>4</v>
      </c>
      <c r="D1782" s="1">
        <v>1850</v>
      </c>
      <c r="E1782" s="1">
        <v>4</v>
      </c>
      <c r="F1782" s="2" t="s">
        <v>78</v>
      </c>
      <c r="G1782" s="1" t="s">
        <v>42</v>
      </c>
      <c r="H1782" s="1">
        <v>41</v>
      </c>
      <c r="I1782" s="1" t="s">
        <v>43</v>
      </c>
      <c r="J1782" s="1" t="s">
        <v>396</v>
      </c>
      <c r="O1782" s="1">
        <v>20</v>
      </c>
      <c r="P1782" s="1">
        <v>672.4</v>
      </c>
      <c r="Q1782" s="1">
        <v>1845</v>
      </c>
      <c r="U1782" s="1">
        <v>19700</v>
      </c>
      <c r="V1782" s="1" t="s">
        <v>74</v>
      </c>
      <c r="W1782" s="1" t="s">
        <v>55</v>
      </c>
      <c r="X1782" s="1" t="s">
        <v>75</v>
      </c>
      <c r="Y1782" s="1" t="s">
        <v>55</v>
      </c>
      <c r="Z1782" s="1">
        <v>0</v>
      </c>
      <c r="AA1782" s="1">
        <v>2264.4</v>
      </c>
      <c r="AB1782" s="1">
        <v>960</v>
      </c>
      <c r="AC1782" s="1">
        <v>2190</v>
      </c>
      <c r="AD1782" s="1">
        <v>581440.50529999996</v>
      </c>
      <c r="AE1782" s="1">
        <v>4892431.7539999997</v>
      </c>
      <c r="AF1782" s="1">
        <v>581012.17980000004</v>
      </c>
      <c r="AG1782" s="1">
        <v>4892951.0439999998</v>
      </c>
    </row>
    <row r="1783" spans="1:33" x14ac:dyDescent="0.2">
      <c r="A1783" s="1" t="s">
        <v>41</v>
      </c>
      <c r="B1783" s="1">
        <v>4</v>
      </c>
      <c r="C1783" s="1">
        <v>4</v>
      </c>
      <c r="D1783" s="1">
        <v>1850</v>
      </c>
      <c r="E1783" s="1">
        <v>4</v>
      </c>
      <c r="F1783" s="2" t="s">
        <v>78</v>
      </c>
      <c r="G1783" s="1" t="s">
        <v>42</v>
      </c>
      <c r="H1783" s="1">
        <v>41</v>
      </c>
      <c r="I1783" s="1" t="s">
        <v>43</v>
      </c>
      <c r="J1783" s="1" t="s">
        <v>396</v>
      </c>
      <c r="O1783" s="1">
        <v>21</v>
      </c>
      <c r="P1783" s="1">
        <v>672.2</v>
      </c>
      <c r="Q1783" s="1">
        <v>1855</v>
      </c>
      <c r="U1783" s="1">
        <v>19700</v>
      </c>
      <c r="V1783" s="1" t="s">
        <v>74</v>
      </c>
      <c r="W1783" s="1" t="s">
        <v>55</v>
      </c>
      <c r="X1783" s="1" t="s">
        <v>75</v>
      </c>
      <c r="Y1783" s="1" t="s">
        <v>55</v>
      </c>
      <c r="Z1783" s="1">
        <v>0</v>
      </c>
      <c r="AA1783" s="1">
        <v>2264.4</v>
      </c>
      <c r="AB1783" s="1">
        <v>960</v>
      </c>
      <c r="AC1783" s="1">
        <v>2190</v>
      </c>
      <c r="AD1783" s="1">
        <v>581440.50529999996</v>
      </c>
      <c r="AE1783" s="1">
        <v>4892431.7539999997</v>
      </c>
      <c r="AF1783" s="1">
        <v>581012.17980000004</v>
      </c>
      <c r="AG1783" s="1">
        <v>4892951.0439999998</v>
      </c>
    </row>
    <row r="1784" spans="1:33" x14ac:dyDescent="0.2">
      <c r="A1784" s="1" t="s">
        <v>41</v>
      </c>
      <c r="B1784" s="1">
        <v>4</v>
      </c>
      <c r="C1784" s="1">
        <v>4</v>
      </c>
      <c r="D1784" s="1">
        <v>1850</v>
      </c>
      <c r="E1784" s="1">
        <v>4</v>
      </c>
      <c r="F1784" s="2" t="s">
        <v>78</v>
      </c>
      <c r="G1784" s="1" t="s">
        <v>42</v>
      </c>
      <c r="H1784" s="1">
        <v>41</v>
      </c>
      <c r="I1784" s="1" t="s">
        <v>43</v>
      </c>
      <c r="J1784" s="1" t="s">
        <v>396</v>
      </c>
      <c r="O1784" s="1">
        <v>22</v>
      </c>
      <c r="P1784" s="1">
        <v>672</v>
      </c>
      <c r="Q1784" s="1">
        <v>1860</v>
      </c>
      <c r="U1784" s="1">
        <v>19700</v>
      </c>
      <c r="V1784" s="1" t="s">
        <v>74</v>
      </c>
      <c r="W1784" s="1" t="s">
        <v>55</v>
      </c>
      <c r="X1784" s="1" t="s">
        <v>75</v>
      </c>
      <c r="Y1784" s="1" t="s">
        <v>55</v>
      </c>
      <c r="Z1784" s="1">
        <v>0</v>
      </c>
      <c r="AA1784" s="1">
        <v>2264.4</v>
      </c>
      <c r="AB1784" s="1">
        <v>960</v>
      </c>
      <c r="AC1784" s="1">
        <v>2190</v>
      </c>
      <c r="AD1784" s="1">
        <v>581440.50529999996</v>
      </c>
      <c r="AE1784" s="1">
        <v>4892431.7539999997</v>
      </c>
      <c r="AF1784" s="1">
        <v>581012.17980000004</v>
      </c>
      <c r="AG1784" s="1">
        <v>4892951.0439999998</v>
      </c>
    </row>
    <row r="1785" spans="1:33" x14ac:dyDescent="0.2">
      <c r="A1785" s="1" t="s">
        <v>41</v>
      </c>
      <c r="B1785" s="1">
        <v>4</v>
      </c>
      <c r="C1785" s="1">
        <v>4</v>
      </c>
      <c r="D1785" s="1">
        <v>1850</v>
      </c>
      <c r="E1785" s="1">
        <v>4</v>
      </c>
      <c r="F1785" s="2" t="s">
        <v>78</v>
      </c>
      <c r="G1785" s="1" t="s">
        <v>42</v>
      </c>
      <c r="H1785" s="1">
        <v>41</v>
      </c>
      <c r="I1785" s="1" t="s">
        <v>43</v>
      </c>
      <c r="J1785" s="1" t="s">
        <v>396</v>
      </c>
      <c r="O1785" s="1">
        <v>23</v>
      </c>
      <c r="P1785" s="1">
        <v>674.1</v>
      </c>
      <c r="Q1785" s="1">
        <v>1863</v>
      </c>
      <c r="U1785" s="1">
        <v>19700</v>
      </c>
      <c r="V1785" s="1" t="s">
        <v>74</v>
      </c>
      <c r="W1785" s="1" t="s">
        <v>55</v>
      </c>
      <c r="X1785" s="1" t="s">
        <v>75</v>
      </c>
      <c r="Y1785" s="1" t="s">
        <v>55</v>
      </c>
      <c r="Z1785" s="1">
        <v>0</v>
      </c>
      <c r="AA1785" s="1">
        <v>2264.4</v>
      </c>
      <c r="AB1785" s="1">
        <v>960</v>
      </c>
      <c r="AC1785" s="1">
        <v>2190</v>
      </c>
      <c r="AD1785" s="1">
        <v>581440.50529999996</v>
      </c>
      <c r="AE1785" s="1">
        <v>4892431.7539999997</v>
      </c>
      <c r="AF1785" s="1">
        <v>581012.17980000004</v>
      </c>
      <c r="AG1785" s="1">
        <v>4892951.0439999998</v>
      </c>
    </row>
    <row r="1786" spans="1:33" x14ac:dyDescent="0.2">
      <c r="A1786" s="1" t="s">
        <v>41</v>
      </c>
      <c r="B1786" s="1">
        <v>4</v>
      </c>
      <c r="C1786" s="1">
        <v>4</v>
      </c>
      <c r="D1786" s="1">
        <v>1850</v>
      </c>
      <c r="E1786" s="1">
        <v>4</v>
      </c>
      <c r="F1786" s="2" t="s">
        <v>78</v>
      </c>
      <c r="G1786" s="1" t="s">
        <v>42</v>
      </c>
      <c r="H1786" s="1">
        <v>41</v>
      </c>
      <c r="I1786" s="1" t="s">
        <v>43</v>
      </c>
      <c r="J1786" s="1" t="s">
        <v>396</v>
      </c>
      <c r="O1786" s="1">
        <v>24</v>
      </c>
      <c r="P1786" s="1">
        <v>675.7</v>
      </c>
      <c r="Q1786" s="1">
        <v>1865</v>
      </c>
      <c r="U1786" s="1">
        <v>19700</v>
      </c>
      <c r="V1786" s="1" t="s">
        <v>74</v>
      </c>
      <c r="W1786" s="1" t="s">
        <v>55</v>
      </c>
      <c r="X1786" s="1" t="s">
        <v>75</v>
      </c>
      <c r="Y1786" s="1" t="s">
        <v>55</v>
      </c>
      <c r="Z1786" s="1">
        <v>0</v>
      </c>
      <c r="AA1786" s="1">
        <v>2264.4</v>
      </c>
      <c r="AB1786" s="1">
        <v>960</v>
      </c>
      <c r="AC1786" s="1">
        <v>2190</v>
      </c>
      <c r="AD1786" s="1">
        <v>581440.50529999996</v>
      </c>
      <c r="AE1786" s="1">
        <v>4892431.7539999997</v>
      </c>
      <c r="AF1786" s="1">
        <v>581012.17980000004</v>
      </c>
      <c r="AG1786" s="1">
        <v>4892951.0439999998</v>
      </c>
    </row>
    <row r="1787" spans="1:33" x14ac:dyDescent="0.2">
      <c r="A1787" s="1" t="s">
        <v>41</v>
      </c>
      <c r="B1787" s="1">
        <v>4</v>
      </c>
      <c r="C1787" s="1">
        <v>4</v>
      </c>
      <c r="D1787" s="1">
        <v>1850</v>
      </c>
      <c r="E1787" s="1">
        <v>4</v>
      </c>
      <c r="F1787" s="2" t="s">
        <v>78</v>
      </c>
      <c r="G1787" s="1" t="s">
        <v>42</v>
      </c>
      <c r="H1787" s="1">
        <v>41</v>
      </c>
      <c r="I1787" s="1" t="s">
        <v>43</v>
      </c>
      <c r="J1787" s="1" t="s">
        <v>396</v>
      </c>
      <c r="O1787" s="1">
        <v>25</v>
      </c>
      <c r="P1787" s="1">
        <v>674.8</v>
      </c>
      <c r="Q1787" s="1">
        <v>1917</v>
      </c>
      <c r="U1787" s="1">
        <v>19700</v>
      </c>
      <c r="V1787" s="1" t="s">
        <v>74</v>
      </c>
      <c r="W1787" s="1" t="s">
        <v>55</v>
      </c>
      <c r="X1787" s="1" t="s">
        <v>75</v>
      </c>
      <c r="Y1787" s="1" t="s">
        <v>55</v>
      </c>
      <c r="Z1787" s="1">
        <v>0</v>
      </c>
      <c r="AA1787" s="1">
        <v>2264.4</v>
      </c>
      <c r="AB1787" s="1">
        <v>960</v>
      </c>
      <c r="AC1787" s="1">
        <v>2190</v>
      </c>
      <c r="AD1787" s="1">
        <v>581440.50529999996</v>
      </c>
      <c r="AE1787" s="1">
        <v>4892431.7539999997</v>
      </c>
      <c r="AF1787" s="1">
        <v>581012.17980000004</v>
      </c>
      <c r="AG1787" s="1">
        <v>4892951.0439999998</v>
      </c>
    </row>
    <row r="1788" spans="1:33" x14ac:dyDescent="0.2">
      <c r="A1788" s="1" t="s">
        <v>41</v>
      </c>
      <c r="B1788" s="1">
        <v>4</v>
      </c>
      <c r="C1788" s="1">
        <v>4</v>
      </c>
      <c r="D1788" s="1">
        <v>1850</v>
      </c>
      <c r="E1788" s="1">
        <v>4</v>
      </c>
      <c r="F1788" s="2" t="s">
        <v>78</v>
      </c>
      <c r="G1788" s="1" t="s">
        <v>42</v>
      </c>
      <c r="H1788" s="1">
        <v>41</v>
      </c>
      <c r="I1788" s="1" t="s">
        <v>43</v>
      </c>
      <c r="J1788" s="1" t="s">
        <v>396</v>
      </c>
      <c r="O1788" s="1">
        <v>26</v>
      </c>
      <c r="P1788" s="1">
        <v>678</v>
      </c>
      <c r="Q1788" s="1">
        <v>1989</v>
      </c>
      <c r="U1788" s="1">
        <v>19700</v>
      </c>
      <c r="V1788" s="1" t="s">
        <v>74</v>
      </c>
      <c r="W1788" s="1" t="s">
        <v>55</v>
      </c>
      <c r="X1788" s="1" t="s">
        <v>75</v>
      </c>
      <c r="Y1788" s="1" t="s">
        <v>55</v>
      </c>
      <c r="Z1788" s="1">
        <v>0</v>
      </c>
      <c r="AA1788" s="1">
        <v>2264.4</v>
      </c>
      <c r="AB1788" s="1">
        <v>960</v>
      </c>
      <c r="AC1788" s="1">
        <v>2190</v>
      </c>
      <c r="AD1788" s="1">
        <v>581440.50529999996</v>
      </c>
      <c r="AE1788" s="1">
        <v>4892431.7539999997</v>
      </c>
      <c r="AF1788" s="1">
        <v>581012.17980000004</v>
      </c>
      <c r="AG1788" s="1">
        <v>4892951.0439999998</v>
      </c>
    </row>
    <row r="1789" spans="1:33" x14ac:dyDescent="0.2">
      <c r="A1789" s="1" t="s">
        <v>41</v>
      </c>
      <c r="B1789" s="1">
        <v>4</v>
      </c>
      <c r="C1789" s="1">
        <v>4</v>
      </c>
      <c r="D1789" s="1">
        <v>1850</v>
      </c>
      <c r="E1789" s="1">
        <v>4</v>
      </c>
      <c r="F1789" s="2" t="s">
        <v>78</v>
      </c>
      <c r="G1789" s="1" t="s">
        <v>42</v>
      </c>
      <c r="H1789" s="1">
        <v>41</v>
      </c>
      <c r="I1789" s="1" t="s">
        <v>43</v>
      </c>
      <c r="J1789" s="1" t="s">
        <v>396</v>
      </c>
      <c r="O1789" s="1">
        <v>27</v>
      </c>
      <c r="P1789" s="1">
        <v>676</v>
      </c>
      <c r="Q1789" s="1">
        <v>2064</v>
      </c>
      <c r="U1789" s="1">
        <v>19700</v>
      </c>
      <c r="V1789" s="1" t="s">
        <v>74</v>
      </c>
      <c r="W1789" s="1" t="s">
        <v>55</v>
      </c>
      <c r="X1789" s="1" t="s">
        <v>75</v>
      </c>
      <c r="Y1789" s="1" t="s">
        <v>55</v>
      </c>
      <c r="Z1789" s="1">
        <v>0</v>
      </c>
      <c r="AA1789" s="1">
        <v>2264.4</v>
      </c>
      <c r="AB1789" s="1">
        <v>960</v>
      </c>
      <c r="AC1789" s="1">
        <v>2190</v>
      </c>
      <c r="AD1789" s="1">
        <v>581440.50529999996</v>
      </c>
      <c r="AE1789" s="1">
        <v>4892431.7539999997</v>
      </c>
      <c r="AF1789" s="1">
        <v>581012.17980000004</v>
      </c>
      <c r="AG1789" s="1">
        <v>4892951.0439999998</v>
      </c>
    </row>
    <row r="1790" spans="1:33" x14ac:dyDescent="0.2">
      <c r="A1790" s="1" t="s">
        <v>41</v>
      </c>
      <c r="B1790" s="1">
        <v>4</v>
      </c>
      <c r="C1790" s="1">
        <v>4</v>
      </c>
      <c r="D1790" s="1">
        <v>1850</v>
      </c>
      <c r="E1790" s="1">
        <v>4</v>
      </c>
      <c r="F1790" s="2" t="s">
        <v>78</v>
      </c>
      <c r="G1790" s="1" t="s">
        <v>42</v>
      </c>
      <c r="H1790" s="1">
        <v>41</v>
      </c>
      <c r="I1790" s="1" t="s">
        <v>43</v>
      </c>
      <c r="J1790" s="1" t="s">
        <v>396</v>
      </c>
      <c r="O1790" s="1">
        <v>28</v>
      </c>
      <c r="P1790" s="1">
        <v>680</v>
      </c>
      <c r="Q1790" s="1">
        <v>2135</v>
      </c>
      <c r="U1790" s="1">
        <v>19700</v>
      </c>
      <c r="V1790" s="1" t="s">
        <v>74</v>
      </c>
      <c r="W1790" s="1" t="s">
        <v>55</v>
      </c>
      <c r="X1790" s="1" t="s">
        <v>75</v>
      </c>
      <c r="Y1790" s="1" t="s">
        <v>55</v>
      </c>
      <c r="Z1790" s="1">
        <v>0</v>
      </c>
      <c r="AA1790" s="1">
        <v>2264.4</v>
      </c>
      <c r="AB1790" s="1">
        <v>960</v>
      </c>
      <c r="AC1790" s="1">
        <v>2190</v>
      </c>
      <c r="AD1790" s="1">
        <v>581440.50529999996</v>
      </c>
      <c r="AE1790" s="1">
        <v>4892431.7539999997</v>
      </c>
      <c r="AF1790" s="1">
        <v>581012.17980000004</v>
      </c>
      <c r="AG1790" s="1">
        <v>4892951.0439999998</v>
      </c>
    </row>
    <row r="1791" spans="1:33" x14ac:dyDescent="0.2">
      <c r="A1791" s="1" t="s">
        <v>41</v>
      </c>
      <c r="B1791" s="1">
        <v>4</v>
      </c>
      <c r="C1791" s="1">
        <v>4</v>
      </c>
      <c r="D1791" s="1">
        <v>1850</v>
      </c>
      <c r="E1791" s="1">
        <v>4</v>
      </c>
      <c r="F1791" s="2" t="s">
        <v>78</v>
      </c>
      <c r="G1791" s="1" t="s">
        <v>42</v>
      </c>
      <c r="H1791" s="1">
        <v>41</v>
      </c>
      <c r="I1791" s="1" t="s">
        <v>43</v>
      </c>
      <c r="J1791" s="1" t="s">
        <v>396</v>
      </c>
      <c r="O1791" s="1">
        <v>29</v>
      </c>
      <c r="P1791" s="1">
        <v>681</v>
      </c>
      <c r="Q1791" s="1">
        <v>2190</v>
      </c>
      <c r="R1791" s="1" t="s">
        <v>79</v>
      </c>
      <c r="T1791" s="1" t="s">
        <v>61</v>
      </c>
      <c r="U1791" s="1">
        <v>19700</v>
      </c>
      <c r="V1791" s="1" t="s">
        <v>74</v>
      </c>
      <c r="W1791" s="1" t="s">
        <v>55</v>
      </c>
      <c r="X1791" s="1" t="s">
        <v>75</v>
      </c>
      <c r="Y1791" s="1" t="s">
        <v>55</v>
      </c>
      <c r="Z1791" s="1">
        <v>0</v>
      </c>
      <c r="AA1791" s="1">
        <v>2264.4</v>
      </c>
      <c r="AB1791" s="1">
        <v>960</v>
      </c>
      <c r="AC1791" s="1">
        <v>2190</v>
      </c>
      <c r="AD1791" s="1">
        <v>581440.50529999996</v>
      </c>
      <c r="AE1791" s="1">
        <v>4892431.7539999997</v>
      </c>
      <c r="AF1791" s="1">
        <v>581012.17980000004</v>
      </c>
      <c r="AG1791" s="1">
        <v>4892951.0439999998</v>
      </c>
    </row>
    <row r="1792" spans="1:33" x14ac:dyDescent="0.2">
      <c r="A1792" s="1" t="s">
        <v>41</v>
      </c>
      <c r="B1792" s="1">
        <v>4</v>
      </c>
      <c r="C1792" s="1">
        <v>4</v>
      </c>
      <c r="D1792" s="1">
        <v>1850</v>
      </c>
      <c r="E1792" s="1">
        <v>4</v>
      </c>
      <c r="F1792" s="2" t="s">
        <v>78</v>
      </c>
      <c r="G1792" s="1" t="s">
        <v>42</v>
      </c>
      <c r="H1792" s="1">
        <v>41</v>
      </c>
      <c r="I1792" s="1" t="s">
        <v>43</v>
      </c>
      <c r="J1792" s="1" t="s">
        <v>396</v>
      </c>
      <c r="O1792" s="1">
        <v>30</v>
      </c>
      <c r="P1792" s="1">
        <v>682.9</v>
      </c>
      <c r="Q1792" s="1">
        <v>2206</v>
      </c>
      <c r="U1792" s="1">
        <v>19700</v>
      </c>
      <c r="V1792" s="1" t="s">
        <v>74</v>
      </c>
      <c r="W1792" s="1" t="s">
        <v>55</v>
      </c>
      <c r="X1792" s="1" t="s">
        <v>75</v>
      </c>
      <c r="Y1792" s="1" t="s">
        <v>55</v>
      </c>
      <c r="Z1792" s="1">
        <v>0</v>
      </c>
      <c r="AA1792" s="1">
        <v>2264.4</v>
      </c>
      <c r="AB1792" s="1">
        <v>960</v>
      </c>
      <c r="AC1792" s="1">
        <v>2190</v>
      </c>
      <c r="AD1792" s="1">
        <v>581440.50529999996</v>
      </c>
      <c r="AE1792" s="1">
        <v>4892431.7539999997</v>
      </c>
      <c r="AF1792" s="1">
        <v>581012.17980000004</v>
      </c>
      <c r="AG1792" s="1">
        <v>4892951.0439999998</v>
      </c>
    </row>
    <row r="1793" spans="1:33" x14ac:dyDescent="0.2">
      <c r="A1793" s="1" t="s">
        <v>41</v>
      </c>
      <c r="B1793" s="1">
        <v>4</v>
      </c>
      <c r="C1793" s="1">
        <v>4</v>
      </c>
      <c r="D1793" s="1">
        <v>1850</v>
      </c>
      <c r="E1793" s="1">
        <v>4</v>
      </c>
      <c r="F1793" s="2" t="s">
        <v>78</v>
      </c>
      <c r="G1793" s="1" t="s">
        <v>42</v>
      </c>
      <c r="H1793" s="1">
        <v>41</v>
      </c>
      <c r="I1793" s="1" t="s">
        <v>43</v>
      </c>
      <c r="J1793" s="1" t="s">
        <v>396</v>
      </c>
      <c r="O1793" s="1">
        <v>31</v>
      </c>
      <c r="P1793" s="1">
        <v>683.7</v>
      </c>
      <c r="Q1793" s="1">
        <v>2213.5</v>
      </c>
      <c r="U1793" s="1">
        <v>19700</v>
      </c>
      <c r="V1793" s="1" t="s">
        <v>74</v>
      </c>
      <c r="W1793" s="1" t="s">
        <v>55</v>
      </c>
      <c r="X1793" s="1" t="s">
        <v>75</v>
      </c>
      <c r="Y1793" s="1" t="s">
        <v>55</v>
      </c>
      <c r="Z1793" s="1">
        <v>0</v>
      </c>
      <c r="AA1793" s="1">
        <v>2264.4</v>
      </c>
      <c r="AB1793" s="1">
        <v>960</v>
      </c>
      <c r="AC1793" s="1">
        <v>2190</v>
      </c>
      <c r="AD1793" s="1">
        <v>581440.50529999996</v>
      </c>
      <c r="AE1793" s="1">
        <v>4892431.7539999997</v>
      </c>
      <c r="AF1793" s="1">
        <v>581012.17980000004</v>
      </c>
      <c r="AG1793" s="1">
        <v>4892951.0439999998</v>
      </c>
    </row>
    <row r="1794" spans="1:33" x14ac:dyDescent="0.2">
      <c r="A1794" s="1" t="s">
        <v>41</v>
      </c>
      <c r="B1794" s="1">
        <v>4</v>
      </c>
      <c r="C1794" s="1">
        <v>4</v>
      </c>
      <c r="D1794" s="1">
        <v>1850</v>
      </c>
      <c r="E1794" s="1">
        <v>4</v>
      </c>
      <c r="F1794" s="2" t="s">
        <v>78</v>
      </c>
      <c r="G1794" s="1" t="s">
        <v>42</v>
      </c>
      <c r="H1794" s="1">
        <v>41</v>
      </c>
      <c r="I1794" s="1" t="s">
        <v>43</v>
      </c>
      <c r="J1794" s="1" t="s">
        <v>396</v>
      </c>
      <c r="O1794" s="1">
        <v>32</v>
      </c>
      <c r="Q1794" s="1">
        <v>2264.4</v>
      </c>
      <c r="R1794" s="1" t="s">
        <v>48</v>
      </c>
      <c r="S1794" s="1" t="s">
        <v>54</v>
      </c>
      <c r="U1794" s="1">
        <v>19700</v>
      </c>
      <c r="V1794" s="1" t="s">
        <v>74</v>
      </c>
      <c r="W1794" s="1" t="s">
        <v>55</v>
      </c>
      <c r="X1794" s="1" t="s">
        <v>75</v>
      </c>
      <c r="Y1794" s="1" t="s">
        <v>55</v>
      </c>
      <c r="Z1794" s="1">
        <v>0</v>
      </c>
      <c r="AA1794" s="1">
        <v>2264.4</v>
      </c>
      <c r="AB1794" s="1">
        <v>960</v>
      </c>
      <c r="AC1794" s="1">
        <v>2190</v>
      </c>
      <c r="AD1794" s="1">
        <v>581440.50529999996</v>
      </c>
      <c r="AE1794" s="1">
        <v>4892431.7539999997</v>
      </c>
      <c r="AF1794" s="1">
        <v>581012.17980000004</v>
      </c>
      <c r="AG1794" s="1">
        <v>4892951.0439999998</v>
      </c>
    </row>
    <row r="1795" spans="1:33" x14ac:dyDescent="0.2">
      <c r="A1795" s="1" t="s">
        <v>41</v>
      </c>
      <c r="B1795" s="1" t="s">
        <v>80</v>
      </c>
      <c r="C1795" s="1">
        <v>5</v>
      </c>
      <c r="D1795" s="1">
        <v>1994</v>
      </c>
      <c r="E1795" s="1">
        <v>1</v>
      </c>
      <c r="F1795" s="2" t="d">
        <v>1994-03-02</v>
      </c>
      <c r="G1795" s="1" t="s">
        <v>42</v>
      </c>
      <c r="H1795" s="1">
        <v>47</v>
      </c>
      <c r="I1795" s="1" t="s">
        <v>43</v>
      </c>
      <c r="J1795" s="1" t="s">
        <v>396</v>
      </c>
      <c r="O1795" s="1">
        <v>1</v>
      </c>
      <c r="Q1795" s="1">
        <v>-11</v>
      </c>
      <c r="R1795" s="1" t="s">
        <v>48</v>
      </c>
      <c r="S1795" s="1" t="s">
        <v>49</v>
      </c>
      <c r="U1795" s="1">
        <v>23200</v>
      </c>
      <c r="V1795" s="1" t="s">
        <v>81</v>
      </c>
      <c r="W1795" s="1" t="s">
        <v>63</v>
      </c>
      <c r="X1795" s="1" t="s">
        <v>82</v>
      </c>
      <c r="Y1795" s="1" t="s">
        <v>63</v>
      </c>
      <c r="Z1795" s="1">
        <v>-11</v>
      </c>
      <c r="AA1795" s="1">
        <v>3093.2</v>
      </c>
      <c r="AD1795" s="1">
        <v>580558.05709999998</v>
      </c>
      <c r="AE1795" s="1">
        <v>4891958.0060000001</v>
      </c>
      <c r="AF1795" s="1">
        <v>579928.07120000001</v>
      </c>
      <c r="AG1795" s="1">
        <v>4892629.1869999999</v>
      </c>
    </row>
    <row r="1796" spans="1:33" x14ac:dyDescent="0.2">
      <c r="A1796" s="1" t="s">
        <v>41</v>
      </c>
      <c r="B1796" s="1" t="s">
        <v>80</v>
      </c>
      <c r="C1796" s="1">
        <v>5</v>
      </c>
      <c r="D1796" s="1">
        <v>1994</v>
      </c>
      <c r="E1796" s="1">
        <v>1</v>
      </c>
      <c r="F1796" s="2" t="d">
        <v>1994-03-02</v>
      </c>
      <c r="G1796" s="1" t="s">
        <v>42</v>
      </c>
      <c r="H1796" s="1">
        <v>47</v>
      </c>
      <c r="I1796" s="1" t="s">
        <v>43</v>
      </c>
      <c r="J1796" s="1" t="s">
        <v>396</v>
      </c>
      <c r="O1796" s="1">
        <v>1</v>
      </c>
      <c r="P1796" s="1">
        <v>694.2</v>
      </c>
      <c r="Q1796" s="1">
        <v>-10.8</v>
      </c>
      <c r="U1796" s="1">
        <v>23200</v>
      </c>
      <c r="V1796" s="1" t="s">
        <v>81</v>
      </c>
      <c r="W1796" s="1" t="s">
        <v>63</v>
      </c>
      <c r="X1796" s="1" t="s">
        <v>82</v>
      </c>
      <c r="Y1796" s="1" t="s">
        <v>63</v>
      </c>
      <c r="Z1796" s="1">
        <v>-11</v>
      </c>
      <c r="AA1796" s="1">
        <v>3093.2</v>
      </c>
      <c r="AD1796" s="1">
        <v>580558.05709999998</v>
      </c>
      <c r="AE1796" s="1">
        <v>4891958.0060000001</v>
      </c>
      <c r="AF1796" s="1">
        <v>579928.07120000001</v>
      </c>
      <c r="AG1796" s="1">
        <v>4892629.1869999999</v>
      </c>
    </row>
    <row r="1797" spans="1:33" x14ac:dyDescent="0.2">
      <c r="A1797" s="1" t="s">
        <v>41</v>
      </c>
      <c r="B1797" s="1" t="s">
        <v>80</v>
      </c>
      <c r="C1797" s="1">
        <v>5</v>
      </c>
      <c r="D1797" s="1">
        <v>1994</v>
      </c>
      <c r="E1797" s="1">
        <v>1</v>
      </c>
      <c r="F1797" s="2" t="d">
        <v>1994-03-02</v>
      </c>
      <c r="G1797" s="1" t="s">
        <v>42</v>
      </c>
      <c r="H1797" s="1">
        <v>47</v>
      </c>
      <c r="I1797" s="1" t="s">
        <v>43</v>
      </c>
      <c r="J1797" s="1" t="s">
        <v>396</v>
      </c>
      <c r="O1797" s="1">
        <v>2</v>
      </c>
      <c r="P1797" s="1">
        <v>685.6</v>
      </c>
      <c r="Q1797" s="1">
        <v>12.4</v>
      </c>
      <c r="U1797" s="1">
        <v>23200</v>
      </c>
      <c r="V1797" s="1" t="s">
        <v>81</v>
      </c>
      <c r="W1797" s="1" t="s">
        <v>63</v>
      </c>
      <c r="X1797" s="1" t="s">
        <v>82</v>
      </c>
      <c r="Y1797" s="1" t="s">
        <v>63</v>
      </c>
      <c r="Z1797" s="1">
        <v>-11</v>
      </c>
      <c r="AA1797" s="1">
        <v>3093.2</v>
      </c>
      <c r="AD1797" s="1">
        <v>580558.05709999998</v>
      </c>
      <c r="AE1797" s="1">
        <v>4891958.0060000001</v>
      </c>
      <c r="AF1797" s="1">
        <v>579928.07120000001</v>
      </c>
      <c r="AG1797" s="1">
        <v>4892629.1869999999</v>
      </c>
    </row>
    <row r="1798" spans="1:33" x14ac:dyDescent="0.2">
      <c r="A1798" s="1" t="s">
        <v>41</v>
      </c>
      <c r="B1798" s="1" t="s">
        <v>80</v>
      </c>
      <c r="C1798" s="1">
        <v>5</v>
      </c>
      <c r="D1798" s="1">
        <v>1994</v>
      </c>
      <c r="E1798" s="1">
        <v>1</v>
      </c>
      <c r="F1798" s="2" t="d">
        <v>1994-03-02</v>
      </c>
      <c r="G1798" s="1" t="s">
        <v>42</v>
      </c>
      <c r="H1798" s="1">
        <v>47</v>
      </c>
      <c r="I1798" s="1" t="s">
        <v>43</v>
      </c>
      <c r="J1798" s="1" t="s">
        <v>396</v>
      </c>
      <c r="O1798" s="1">
        <v>3</v>
      </c>
      <c r="P1798" s="1">
        <v>685.6</v>
      </c>
      <c r="Q1798" s="1">
        <v>193.4</v>
      </c>
      <c r="U1798" s="1">
        <v>23200</v>
      </c>
      <c r="V1798" s="1" t="s">
        <v>81</v>
      </c>
      <c r="W1798" s="1" t="s">
        <v>63</v>
      </c>
      <c r="X1798" s="1" t="s">
        <v>82</v>
      </c>
      <c r="Y1798" s="1" t="s">
        <v>63</v>
      </c>
      <c r="Z1798" s="1">
        <v>-11</v>
      </c>
      <c r="AA1798" s="1">
        <v>3093.2</v>
      </c>
      <c r="AD1798" s="1">
        <v>580558.05709999998</v>
      </c>
      <c r="AE1798" s="1">
        <v>4891958.0060000001</v>
      </c>
      <c r="AF1798" s="1">
        <v>579928.07120000001</v>
      </c>
      <c r="AG1798" s="1">
        <v>4892629.1869999999</v>
      </c>
    </row>
    <row r="1799" spans="1:33" x14ac:dyDescent="0.2">
      <c r="A1799" s="1" t="s">
        <v>41</v>
      </c>
      <c r="B1799" s="1" t="s">
        <v>80</v>
      </c>
      <c r="C1799" s="1">
        <v>5</v>
      </c>
      <c r="D1799" s="1">
        <v>1994</v>
      </c>
      <c r="E1799" s="1">
        <v>1</v>
      </c>
      <c r="F1799" s="2" t="d">
        <v>1994-03-02</v>
      </c>
      <c r="G1799" s="1" t="s">
        <v>42</v>
      </c>
      <c r="H1799" s="1">
        <v>47</v>
      </c>
      <c r="I1799" s="1" t="s">
        <v>43</v>
      </c>
      <c r="J1799" s="1" t="s">
        <v>396</v>
      </c>
      <c r="O1799" s="1">
        <v>4</v>
      </c>
      <c r="P1799" s="1">
        <v>685.9</v>
      </c>
      <c r="Q1799" s="1">
        <v>247.4</v>
      </c>
      <c r="U1799" s="1">
        <v>23200</v>
      </c>
      <c r="V1799" s="1" t="s">
        <v>81</v>
      </c>
      <c r="W1799" s="1" t="s">
        <v>63</v>
      </c>
      <c r="X1799" s="1" t="s">
        <v>82</v>
      </c>
      <c r="Y1799" s="1" t="s">
        <v>63</v>
      </c>
      <c r="Z1799" s="1">
        <v>-11</v>
      </c>
      <c r="AA1799" s="1">
        <v>3093.2</v>
      </c>
      <c r="AD1799" s="1">
        <v>580558.05709999998</v>
      </c>
      <c r="AE1799" s="1">
        <v>4891958.0060000001</v>
      </c>
      <c r="AF1799" s="1">
        <v>579928.07120000001</v>
      </c>
      <c r="AG1799" s="1">
        <v>4892629.1869999999</v>
      </c>
    </row>
    <row r="1800" spans="1:33" x14ac:dyDescent="0.2">
      <c r="A1800" s="1" t="s">
        <v>41</v>
      </c>
      <c r="B1800" s="1" t="s">
        <v>80</v>
      </c>
      <c r="C1800" s="1">
        <v>5</v>
      </c>
      <c r="D1800" s="1">
        <v>1994</v>
      </c>
      <c r="E1800" s="1">
        <v>1</v>
      </c>
      <c r="F1800" s="2" t="d">
        <v>1994-03-02</v>
      </c>
      <c r="G1800" s="1" t="s">
        <v>42</v>
      </c>
      <c r="H1800" s="1">
        <v>47</v>
      </c>
      <c r="I1800" s="1" t="s">
        <v>43</v>
      </c>
      <c r="J1800" s="1" t="s">
        <v>396</v>
      </c>
      <c r="O1800" s="1">
        <v>5</v>
      </c>
      <c r="P1800" s="1">
        <v>686.3</v>
      </c>
      <c r="Q1800" s="1">
        <v>309.89999999999998</v>
      </c>
      <c r="U1800" s="1">
        <v>23200</v>
      </c>
      <c r="V1800" s="1" t="s">
        <v>81</v>
      </c>
      <c r="W1800" s="1" t="s">
        <v>63</v>
      </c>
      <c r="X1800" s="1" t="s">
        <v>82</v>
      </c>
      <c r="Y1800" s="1" t="s">
        <v>63</v>
      </c>
      <c r="Z1800" s="1">
        <v>-11</v>
      </c>
      <c r="AA1800" s="1">
        <v>3093.2</v>
      </c>
      <c r="AD1800" s="1">
        <v>580558.05709999998</v>
      </c>
      <c r="AE1800" s="1">
        <v>4891958.0060000001</v>
      </c>
      <c r="AF1800" s="1">
        <v>579928.07120000001</v>
      </c>
      <c r="AG1800" s="1">
        <v>4892629.1869999999</v>
      </c>
    </row>
    <row r="1801" spans="1:33" x14ac:dyDescent="0.2">
      <c r="A1801" s="1" t="s">
        <v>41</v>
      </c>
      <c r="B1801" s="1" t="s">
        <v>80</v>
      </c>
      <c r="C1801" s="1">
        <v>5</v>
      </c>
      <c r="D1801" s="1">
        <v>1994</v>
      </c>
      <c r="E1801" s="1">
        <v>1</v>
      </c>
      <c r="F1801" s="2" t="d">
        <v>1994-03-02</v>
      </c>
      <c r="G1801" s="1" t="s">
        <v>42</v>
      </c>
      <c r="H1801" s="1">
        <v>47</v>
      </c>
      <c r="I1801" s="1" t="s">
        <v>43</v>
      </c>
      <c r="J1801" s="1" t="s">
        <v>396</v>
      </c>
      <c r="O1801" s="1">
        <v>6</v>
      </c>
      <c r="P1801" s="1">
        <v>686.3</v>
      </c>
      <c r="Q1801" s="1">
        <v>371.9</v>
      </c>
      <c r="U1801" s="1">
        <v>23200</v>
      </c>
      <c r="V1801" s="1" t="s">
        <v>81</v>
      </c>
      <c r="W1801" s="1" t="s">
        <v>63</v>
      </c>
      <c r="X1801" s="1" t="s">
        <v>82</v>
      </c>
      <c r="Y1801" s="1" t="s">
        <v>63</v>
      </c>
      <c r="Z1801" s="1">
        <v>-11</v>
      </c>
      <c r="AA1801" s="1">
        <v>3093.2</v>
      </c>
      <c r="AD1801" s="1">
        <v>580558.05709999998</v>
      </c>
      <c r="AE1801" s="1">
        <v>4891958.0060000001</v>
      </c>
      <c r="AF1801" s="1">
        <v>579928.07120000001</v>
      </c>
      <c r="AG1801" s="1">
        <v>4892629.1869999999</v>
      </c>
    </row>
    <row r="1802" spans="1:33" x14ac:dyDescent="0.2">
      <c r="A1802" s="1" t="s">
        <v>41</v>
      </c>
      <c r="B1802" s="1" t="s">
        <v>80</v>
      </c>
      <c r="C1802" s="1">
        <v>5</v>
      </c>
      <c r="D1802" s="1">
        <v>1994</v>
      </c>
      <c r="E1802" s="1">
        <v>1</v>
      </c>
      <c r="F1802" s="2" t="d">
        <v>1994-03-02</v>
      </c>
      <c r="G1802" s="1" t="s">
        <v>42</v>
      </c>
      <c r="H1802" s="1">
        <v>47</v>
      </c>
      <c r="I1802" s="1" t="s">
        <v>43</v>
      </c>
      <c r="J1802" s="1" t="s">
        <v>396</v>
      </c>
      <c r="O1802" s="1">
        <v>7</v>
      </c>
      <c r="P1802" s="1">
        <v>686.6</v>
      </c>
      <c r="Q1802" s="1">
        <v>454.7</v>
      </c>
      <c r="U1802" s="1">
        <v>23200</v>
      </c>
      <c r="V1802" s="1" t="s">
        <v>81</v>
      </c>
      <c r="W1802" s="1" t="s">
        <v>63</v>
      </c>
      <c r="X1802" s="1" t="s">
        <v>82</v>
      </c>
      <c r="Y1802" s="1" t="s">
        <v>63</v>
      </c>
      <c r="Z1802" s="1">
        <v>-11</v>
      </c>
      <c r="AA1802" s="1">
        <v>3093.2</v>
      </c>
      <c r="AD1802" s="1">
        <v>580558.05709999998</v>
      </c>
      <c r="AE1802" s="1">
        <v>4891958.0060000001</v>
      </c>
      <c r="AF1802" s="1">
        <v>579928.07120000001</v>
      </c>
      <c r="AG1802" s="1">
        <v>4892629.1869999999</v>
      </c>
    </row>
    <row r="1803" spans="1:33" x14ac:dyDescent="0.2">
      <c r="A1803" s="1" t="s">
        <v>41</v>
      </c>
      <c r="B1803" s="1" t="s">
        <v>80</v>
      </c>
      <c r="C1803" s="1">
        <v>5</v>
      </c>
      <c r="D1803" s="1">
        <v>1994</v>
      </c>
      <c r="E1803" s="1">
        <v>1</v>
      </c>
      <c r="F1803" s="2" t="d">
        <v>1994-03-02</v>
      </c>
      <c r="G1803" s="1" t="s">
        <v>42</v>
      </c>
      <c r="H1803" s="1">
        <v>47</v>
      </c>
      <c r="I1803" s="1" t="s">
        <v>43</v>
      </c>
      <c r="J1803" s="1" t="s">
        <v>396</v>
      </c>
      <c r="O1803" s="1">
        <v>8</v>
      </c>
      <c r="P1803" s="1">
        <v>685.4</v>
      </c>
      <c r="Q1803" s="1">
        <v>465.4</v>
      </c>
      <c r="U1803" s="1">
        <v>23200</v>
      </c>
      <c r="V1803" s="1" t="s">
        <v>81</v>
      </c>
      <c r="W1803" s="1" t="s">
        <v>63</v>
      </c>
      <c r="X1803" s="1" t="s">
        <v>82</v>
      </c>
      <c r="Y1803" s="1" t="s">
        <v>63</v>
      </c>
      <c r="Z1803" s="1">
        <v>-11</v>
      </c>
      <c r="AA1803" s="1">
        <v>3093.2</v>
      </c>
      <c r="AD1803" s="1">
        <v>580558.05709999998</v>
      </c>
      <c r="AE1803" s="1">
        <v>4891958.0060000001</v>
      </c>
      <c r="AF1803" s="1">
        <v>579928.07120000001</v>
      </c>
      <c r="AG1803" s="1">
        <v>4892629.1869999999</v>
      </c>
    </row>
    <row r="1804" spans="1:33" x14ac:dyDescent="0.2">
      <c r="A1804" s="1" t="s">
        <v>41</v>
      </c>
      <c r="B1804" s="1" t="s">
        <v>80</v>
      </c>
      <c r="C1804" s="1">
        <v>5</v>
      </c>
      <c r="D1804" s="1">
        <v>1994</v>
      </c>
      <c r="E1804" s="1">
        <v>1</v>
      </c>
      <c r="F1804" s="2" t="d">
        <v>1994-03-02</v>
      </c>
      <c r="G1804" s="1" t="s">
        <v>42</v>
      </c>
      <c r="H1804" s="1">
        <v>47</v>
      </c>
      <c r="I1804" s="1" t="s">
        <v>43</v>
      </c>
      <c r="J1804" s="1" t="s">
        <v>396</v>
      </c>
      <c r="O1804" s="1">
        <v>9</v>
      </c>
      <c r="P1804" s="1">
        <v>686.8</v>
      </c>
      <c r="Q1804" s="1">
        <v>502</v>
      </c>
      <c r="U1804" s="1">
        <v>23200</v>
      </c>
      <c r="V1804" s="1" t="s">
        <v>81</v>
      </c>
      <c r="W1804" s="1" t="s">
        <v>63</v>
      </c>
      <c r="X1804" s="1" t="s">
        <v>82</v>
      </c>
      <c r="Y1804" s="1" t="s">
        <v>63</v>
      </c>
      <c r="Z1804" s="1">
        <v>-11</v>
      </c>
      <c r="AA1804" s="1">
        <v>3093.2</v>
      </c>
      <c r="AD1804" s="1">
        <v>580558.05709999998</v>
      </c>
      <c r="AE1804" s="1">
        <v>4891958.0060000001</v>
      </c>
      <c r="AF1804" s="1">
        <v>579928.07120000001</v>
      </c>
      <c r="AG1804" s="1">
        <v>4892629.1869999999</v>
      </c>
    </row>
    <row r="1805" spans="1:33" x14ac:dyDescent="0.2">
      <c r="A1805" s="1" t="s">
        <v>41</v>
      </c>
      <c r="B1805" s="1" t="s">
        <v>80</v>
      </c>
      <c r="C1805" s="1">
        <v>5</v>
      </c>
      <c r="D1805" s="1">
        <v>1994</v>
      </c>
      <c r="E1805" s="1">
        <v>1</v>
      </c>
      <c r="F1805" s="2" t="d">
        <v>1994-03-02</v>
      </c>
      <c r="G1805" s="1" t="s">
        <v>42</v>
      </c>
      <c r="H1805" s="1">
        <v>47</v>
      </c>
      <c r="I1805" s="1" t="s">
        <v>43</v>
      </c>
      <c r="J1805" s="1" t="s">
        <v>396</v>
      </c>
      <c r="O1805" s="1">
        <v>10</v>
      </c>
      <c r="P1805" s="1">
        <v>686.9</v>
      </c>
      <c r="Q1805" s="1">
        <v>556.20000000000005</v>
      </c>
      <c r="U1805" s="1">
        <v>23200</v>
      </c>
      <c r="V1805" s="1" t="s">
        <v>81</v>
      </c>
      <c r="W1805" s="1" t="s">
        <v>63</v>
      </c>
      <c r="X1805" s="1" t="s">
        <v>82</v>
      </c>
      <c r="Y1805" s="1" t="s">
        <v>63</v>
      </c>
      <c r="Z1805" s="1">
        <v>-11</v>
      </c>
      <c r="AA1805" s="1">
        <v>3093.2</v>
      </c>
      <c r="AD1805" s="1">
        <v>580558.05709999998</v>
      </c>
      <c r="AE1805" s="1">
        <v>4891958.0060000001</v>
      </c>
      <c r="AF1805" s="1">
        <v>579928.07120000001</v>
      </c>
      <c r="AG1805" s="1">
        <v>4892629.1869999999</v>
      </c>
    </row>
    <row r="1806" spans="1:33" x14ac:dyDescent="0.2">
      <c r="A1806" s="1" t="s">
        <v>41</v>
      </c>
      <c r="B1806" s="1" t="s">
        <v>80</v>
      </c>
      <c r="C1806" s="1">
        <v>5</v>
      </c>
      <c r="D1806" s="1">
        <v>1994</v>
      </c>
      <c r="E1806" s="1">
        <v>1</v>
      </c>
      <c r="F1806" s="2" t="d">
        <v>1994-03-02</v>
      </c>
      <c r="G1806" s="1" t="s">
        <v>42</v>
      </c>
      <c r="H1806" s="1">
        <v>47</v>
      </c>
      <c r="I1806" s="1" t="s">
        <v>43</v>
      </c>
      <c r="J1806" s="1" t="s">
        <v>396</v>
      </c>
      <c r="O1806" s="1">
        <v>11</v>
      </c>
      <c r="P1806" s="1">
        <v>687.6</v>
      </c>
      <c r="Q1806" s="1">
        <v>617.70000000000005</v>
      </c>
      <c r="U1806" s="1">
        <v>23200</v>
      </c>
      <c r="V1806" s="1" t="s">
        <v>81</v>
      </c>
      <c r="W1806" s="1" t="s">
        <v>63</v>
      </c>
      <c r="X1806" s="1" t="s">
        <v>82</v>
      </c>
      <c r="Y1806" s="1" t="s">
        <v>63</v>
      </c>
      <c r="Z1806" s="1">
        <v>-11</v>
      </c>
      <c r="AA1806" s="1">
        <v>3093.2</v>
      </c>
      <c r="AD1806" s="1">
        <v>580558.05709999998</v>
      </c>
      <c r="AE1806" s="1">
        <v>4891958.0060000001</v>
      </c>
      <c r="AF1806" s="1">
        <v>579928.07120000001</v>
      </c>
      <c r="AG1806" s="1">
        <v>4892629.1869999999</v>
      </c>
    </row>
    <row r="1807" spans="1:33" x14ac:dyDescent="0.2">
      <c r="A1807" s="1" t="s">
        <v>41</v>
      </c>
      <c r="B1807" s="1" t="s">
        <v>80</v>
      </c>
      <c r="C1807" s="1">
        <v>5</v>
      </c>
      <c r="D1807" s="1">
        <v>1994</v>
      </c>
      <c r="E1807" s="1">
        <v>1</v>
      </c>
      <c r="F1807" s="2" t="d">
        <v>1994-03-02</v>
      </c>
      <c r="G1807" s="1" t="s">
        <v>42</v>
      </c>
      <c r="H1807" s="1">
        <v>47</v>
      </c>
      <c r="I1807" s="1" t="s">
        <v>43</v>
      </c>
      <c r="J1807" s="1" t="s">
        <v>396</v>
      </c>
      <c r="O1807" s="1">
        <v>12</v>
      </c>
      <c r="P1807" s="1">
        <v>681.6</v>
      </c>
      <c r="Q1807" s="1">
        <v>626.29999999999995</v>
      </c>
      <c r="U1807" s="1">
        <v>23200</v>
      </c>
      <c r="V1807" s="1" t="s">
        <v>81</v>
      </c>
      <c r="W1807" s="1" t="s">
        <v>63</v>
      </c>
      <c r="X1807" s="1" t="s">
        <v>82</v>
      </c>
      <c r="Y1807" s="1" t="s">
        <v>63</v>
      </c>
      <c r="Z1807" s="1">
        <v>-11</v>
      </c>
      <c r="AA1807" s="1">
        <v>3093.2</v>
      </c>
      <c r="AD1807" s="1">
        <v>580558.05709999998</v>
      </c>
      <c r="AE1807" s="1">
        <v>4891958.0060000001</v>
      </c>
      <c r="AF1807" s="1">
        <v>579928.07120000001</v>
      </c>
      <c r="AG1807" s="1">
        <v>4892629.1869999999</v>
      </c>
    </row>
    <row r="1808" spans="1:33" x14ac:dyDescent="0.2">
      <c r="A1808" s="1" t="s">
        <v>41</v>
      </c>
      <c r="B1808" s="1" t="s">
        <v>80</v>
      </c>
      <c r="C1808" s="1">
        <v>5</v>
      </c>
      <c r="D1808" s="1">
        <v>1994</v>
      </c>
      <c r="E1808" s="1">
        <v>1</v>
      </c>
      <c r="F1808" s="2" t="d">
        <v>1994-03-02</v>
      </c>
      <c r="G1808" s="1" t="s">
        <v>42</v>
      </c>
      <c r="H1808" s="1">
        <v>47</v>
      </c>
      <c r="I1808" s="1" t="s">
        <v>43</v>
      </c>
      <c r="J1808" s="1" t="s">
        <v>396</v>
      </c>
      <c r="O1808" s="1">
        <v>13</v>
      </c>
      <c r="P1808" s="1">
        <v>680.3</v>
      </c>
      <c r="Q1808" s="1">
        <v>629.20000000000005</v>
      </c>
      <c r="U1808" s="1">
        <v>23200</v>
      </c>
      <c r="V1808" s="1" t="s">
        <v>81</v>
      </c>
      <c r="W1808" s="1" t="s">
        <v>63</v>
      </c>
      <c r="X1808" s="1" t="s">
        <v>82</v>
      </c>
      <c r="Y1808" s="1" t="s">
        <v>63</v>
      </c>
      <c r="Z1808" s="1">
        <v>-11</v>
      </c>
      <c r="AA1808" s="1">
        <v>3093.2</v>
      </c>
      <c r="AD1808" s="1">
        <v>580558.05709999998</v>
      </c>
      <c r="AE1808" s="1">
        <v>4891958.0060000001</v>
      </c>
      <c r="AF1808" s="1">
        <v>579928.07120000001</v>
      </c>
      <c r="AG1808" s="1">
        <v>4892629.1869999999</v>
      </c>
    </row>
    <row r="1809" spans="1:33" x14ac:dyDescent="0.2">
      <c r="A1809" s="1" t="s">
        <v>41</v>
      </c>
      <c r="B1809" s="1" t="s">
        <v>80</v>
      </c>
      <c r="C1809" s="1">
        <v>5</v>
      </c>
      <c r="D1809" s="1">
        <v>1994</v>
      </c>
      <c r="E1809" s="1">
        <v>1</v>
      </c>
      <c r="F1809" s="2" t="d">
        <v>1994-03-02</v>
      </c>
      <c r="G1809" s="1" t="s">
        <v>42</v>
      </c>
      <c r="H1809" s="1">
        <v>47</v>
      </c>
      <c r="I1809" s="1" t="s">
        <v>43</v>
      </c>
      <c r="J1809" s="1" t="s">
        <v>396</v>
      </c>
      <c r="O1809" s="1">
        <v>14</v>
      </c>
      <c r="P1809" s="1">
        <v>680.4</v>
      </c>
      <c r="Q1809" s="1">
        <v>629.79999999999995</v>
      </c>
      <c r="U1809" s="1">
        <v>23200</v>
      </c>
      <c r="V1809" s="1" t="s">
        <v>81</v>
      </c>
      <c r="W1809" s="1" t="s">
        <v>63</v>
      </c>
      <c r="X1809" s="1" t="s">
        <v>82</v>
      </c>
      <c r="Y1809" s="1" t="s">
        <v>63</v>
      </c>
      <c r="Z1809" s="1">
        <v>-11</v>
      </c>
      <c r="AA1809" s="1">
        <v>3093.2</v>
      </c>
      <c r="AD1809" s="1">
        <v>580558.05709999998</v>
      </c>
      <c r="AE1809" s="1">
        <v>4891958.0060000001</v>
      </c>
      <c r="AF1809" s="1">
        <v>579928.07120000001</v>
      </c>
      <c r="AG1809" s="1">
        <v>4892629.1869999999</v>
      </c>
    </row>
    <row r="1810" spans="1:33" x14ac:dyDescent="0.2">
      <c r="A1810" s="1" t="s">
        <v>41</v>
      </c>
      <c r="B1810" s="1" t="s">
        <v>80</v>
      </c>
      <c r="C1810" s="1">
        <v>5</v>
      </c>
      <c r="D1810" s="1">
        <v>1994</v>
      </c>
      <c r="E1810" s="1">
        <v>1</v>
      </c>
      <c r="F1810" s="2" t="d">
        <v>1994-03-02</v>
      </c>
      <c r="G1810" s="1" t="s">
        <v>42</v>
      </c>
      <c r="H1810" s="1">
        <v>47</v>
      </c>
      <c r="I1810" s="1" t="s">
        <v>43</v>
      </c>
      <c r="J1810" s="1" t="s">
        <v>396</v>
      </c>
      <c r="O1810" s="1">
        <v>15</v>
      </c>
      <c r="P1810" s="1">
        <v>677.9</v>
      </c>
      <c r="Q1810" s="1">
        <v>630.9</v>
      </c>
      <c r="U1810" s="1">
        <v>23200</v>
      </c>
      <c r="V1810" s="1" t="s">
        <v>81</v>
      </c>
      <c r="W1810" s="1" t="s">
        <v>63</v>
      </c>
      <c r="X1810" s="1" t="s">
        <v>82</v>
      </c>
      <c r="Y1810" s="1" t="s">
        <v>63</v>
      </c>
      <c r="Z1810" s="1">
        <v>-11</v>
      </c>
      <c r="AA1810" s="1">
        <v>3093.2</v>
      </c>
      <c r="AD1810" s="1">
        <v>580558.05709999998</v>
      </c>
      <c r="AE1810" s="1">
        <v>4891958.0060000001</v>
      </c>
      <c r="AF1810" s="1">
        <v>579928.07120000001</v>
      </c>
      <c r="AG1810" s="1">
        <v>4892629.1869999999</v>
      </c>
    </row>
    <row r="1811" spans="1:33" x14ac:dyDescent="0.2">
      <c r="A1811" s="1" t="s">
        <v>41</v>
      </c>
      <c r="B1811" s="1" t="s">
        <v>80</v>
      </c>
      <c r="C1811" s="1">
        <v>5</v>
      </c>
      <c r="D1811" s="1">
        <v>1994</v>
      </c>
      <c r="E1811" s="1">
        <v>1</v>
      </c>
      <c r="F1811" s="2" t="d">
        <v>1994-03-02</v>
      </c>
      <c r="G1811" s="1" t="s">
        <v>42</v>
      </c>
      <c r="H1811" s="1">
        <v>47</v>
      </c>
      <c r="I1811" s="1" t="s">
        <v>43</v>
      </c>
      <c r="J1811" s="1" t="s">
        <v>396</v>
      </c>
      <c r="O1811" s="1">
        <v>16</v>
      </c>
      <c r="P1811" s="1">
        <v>677.6</v>
      </c>
      <c r="Q1811" s="1">
        <v>641.9</v>
      </c>
      <c r="U1811" s="1">
        <v>23200</v>
      </c>
      <c r="V1811" s="1" t="s">
        <v>81</v>
      </c>
      <c r="W1811" s="1" t="s">
        <v>63</v>
      </c>
      <c r="X1811" s="1" t="s">
        <v>82</v>
      </c>
      <c r="Y1811" s="1" t="s">
        <v>63</v>
      </c>
      <c r="Z1811" s="1">
        <v>-11</v>
      </c>
      <c r="AA1811" s="1">
        <v>3093.2</v>
      </c>
      <c r="AD1811" s="1">
        <v>580558.05709999998</v>
      </c>
      <c r="AE1811" s="1">
        <v>4891958.0060000001</v>
      </c>
      <c r="AF1811" s="1">
        <v>579928.07120000001</v>
      </c>
      <c r="AG1811" s="1">
        <v>4892629.1869999999</v>
      </c>
    </row>
    <row r="1812" spans="1:33" x14ac:dyDescent="0.2">
      <c r="A1812" s="1" t="s">
        <v>41</v>
      </c>
      <c r="B1812" s="1" t="s">
        <v>80</v>
      </c>
      <c r="C1812" s="1">
        <v>5</v>
      </c>
      <c r="D1812" s="1">
        <v>1994</v>
      </c>
      <c r="E1812" s="1">
        <v>1</v>
      </c>
      <c r="F1812" s="2" t="d">
        <v>1994-03-02</v>
      </c>
      <c r="G1812" s="1" t="s">
        <v>42</v>
      </c>
      <c r="H1812" s="1">
        <v>47</v>
      </c>
      <c r="I1812" s="1" t="s">
        <v>43</v>
      </c>
      <c r="J1812" s="1" t="s">
        <v>396</v>
      </c>
      <c r="O1812" s="1">
        <v>17</v>
      </c>
      <c r="P1812" s="1">
        <v>677.9</v>
      </c>
      <c r="Q1812" s="1">
        <v>661.2</v>
      </c>
      <c r="U1812" s="1">
        <v>23200</v>
      </c>
      <c r="V1812" s="1" t="s">
        <v>81</v>
      </c>
      <c r="W1812" s="1" t="s">
        <v>63</v>
      </c>
      <c r="X1812" s="1" t="s">
        <v>82</v>
      </c>
      <c r="Y1812" s="1" t="s">
        <v>63</v>
      </c>
      <c r="Z1812" s="1">
        <v>-11</v>
      </c>
      <c r="AA1812" s="1">
        <v>3093.2</v>
      </c>
      <c r="AD1812" s="1">
        <v>580558.05709999998</v>
      </c>
      <c r="AE1812" s="1">
        <v>4891958.0060000001</v>
      </c>
      <c r="AF1812" s="1">
        <v>579928.07120000001</v>
      </c>
      <c r="AG1812" s="1">
        <v>4892629.1869999999</v>
      </c>
    </row>
    <row r="1813" spans="1:33" x14ac:dyDescent="0.2">
      <c r="A1813" s="1" t="s">
        <v>41</v>
      </c>
      <c r="B1813" s="1" t="s">
        <v>80</v>
      </c>
      <c r="C1813" s="1">
        <v>5</v>
      </c>
      <c r="D1813" s="1">
        <v>1994</v>
      </c>
      <c r="E1813" s="1">
        <v>1</v>
      </c>
      <c r="F1813" s="2" t="d">
        <v>1994-03-02</v>
      </c>
      <c r="G1813" s="1" t="s">
        <v>42</v>
      </c>
      <c r="H1813" s="1">
        <v>47</v>
      </c>
      <c r="I1813" s="1" t="s">
        <v>43</v>
      </c>
      <c r="J1813" s="1" t="s">
        <v>396</v>
      </c>
      <c r="O1813" s="1">
        <v>18</v>
      </c>
      <c r="P1813" s="1">
        <v>679.2</v>
      </c>
      <c r="Q1813" s="1">
        <v>676.5</v>
      </c>
      <c r="U1813" s="1">
        <v>23200</v>
      </c>
      <c r="V1813" s="1" t="s">
        <v>81</v>
      </c>
      <c r="W1813" s="1" t="s">
        <v>63</v>
      </c>
      <c r="X1813" s="1" t="s">
        <v>82</v>
      </c>
      <c r="Y1813" s="1" t="s">
        <v>63</v>
      </c>
      <c r="Z1813" s="1">
        <v>-11</v>
      </c>
      <c r="AA1813" s="1">
        <v>3093.2</v>
      </c>
      <c r="AD1813" s="1">
        <v>580558.05709999998</v>
      </c>
      <c r="AE1813" s="1">
        <v>4891958.0060000001</v>
      </c>
      <c r="AF1813" s="1">
        <v>579928.07120000001</v>
      </c>
      <c r="AG1813" s="1">
        <v>4892629.1869999999</v>
      </c>
    </row>
    <row r="1814" spans="1:33" x14ac:dyDescent="0.2">
      <c r="A1814" s="1" t="s">
        <v>41</v>
      </c>
      <c r="B1814" s="1" t="s">
        <v>80</v>
      </c>
      <c r="C1814" s="1">
        <v>5</v>
      </c>
      <c r="D1814" s="1">
        <v>1994</v>
      </c>
      <c r="E1814" s="1">
        <v>1</v>
      </c>
      <c r="F1814" s="2" t="d">
        <v>1994-03-02</v>
      </c>
      <c r="G1814" s="1" t="s">
        <v>42</v>
      </c>
      <c r="H1814" s="1">
        <v>47</v>
      </c>
      <c r="I1814" s="1" t="s">
        <v>43</v>
      </c>
      <c r="J1814" s="1" t="s">
        <v>396</v>
      </c>
      <c r="O1814" s="1">
        <v>19</v>
      </c>
      <c r="P1814" s="1">
        <v>680.4</v>
      </c>
      <c r="Q1814" s="1">
        <v>689.2</v>
      </c>
      <c r="U1814" s="1">
        <v>23200</v>
      </c>
      <c r="V1814" s="1" t="s">
        <v>81</v>
      </c>
      <c r="W1814" s="1" t="s">
        <v>63</v>
      </c>
      <c r="X1814" s="1" t="s">
        <v>82</v>
      </c>
      <c r="Y1814" s="1" t="s">
        <v>63</v>
      </c>
      <c r="Z1814" s="1">
        <v>-11</v>
      </c>
      <c r="AA1814" s="1">
        <v>3093.2</v>
      </c>
      <c r="AD1814" s="1">
        <v>580558.05709999998</v>
      </c>
      <c r="AE1814" s="1">
        <v>4891958.0060000001</v>
      </c>
      <c r="AF1814" s="1">
        <v>579928.07120000001</v>
      </c>
      <c r="AG1814" s="1">
        <v>4892629.1869999999</v>
      </c>
    </row>
    <row r="1815" spans="1:33" x14ac:dyDescent="0.2">
      <c r="A1815" s="1" t="s">
        <v>41</v>
      </c>
      <c r="B1815" s="1" t="s">
        <v>80</v>
      </c>
      <c r="C1815" s="1">
        <v>5</v>
      </c>
      <c r="D1815" s="1">
        <v>1994</v>
      </c>
      <c r="E1815" s="1">
        <v>1</v>
      </c>
      <c r="F1815" s="2" t="d">
        <v>1994-03-02</v>
      </c>
      <c r="G1815" s="1" t="s">
        <v>42</v>
      </c>
      <c r="H1815" s="1">
        <v>47</v>
      </c>
      <c r="I1815" s="1" t="s">
        <v>43</v>
      </c>
      <c r="J1815" s="1" t="s">
        <v>396</v>
      </c>
      <c r="O1815" s="1">
        <v>20</v>
      </c>
      <c r="P1815" s="1">
        <v>679.7</v>
      </c>
      <c r="Q1815" s="1">
        <v>689.5</v>
      </c>
      <c r="U1815" s="1">
        <v>23200</v>
      </c>
      <c r="V1815" s="1" t="s">
        <v>81</v>
      </c>
      <c r="W1815" s="1" t="s">
        <v>63</v>
      </c>
      <c r="X1815" s="1" t="s">
        <v>82</v>
      </c>
      <c r="Y1815" s="1" t="s">
        <v>63</v>
      </c>
      <c r="Z1815" s="1">
        <v>-11</v>
      </c>
      <c r="AA1815" s="1">
        <v>3093.2</v>
      </c>
      <c r="AD1815" s="1">
        <v>580558.05709999998</v>
      </c>
      <c r="AE1815" s="1">
        <v>4891958.0060000001</v>
      </c>
      <c r="AF1815" s="1">
        <v>579928.07120000001</v>
      </c>
      <c r="AG1815" s="1">
        <v>4892629.1869999999</v>
      </c>
    </row>
    <row r="1816" spans="1:33" x14ac:dyDescent="0.2">
      <c r="A1816" s="1" t="s">
        <v>41</v>
      </c>
      <c r="B1816" s="1" t="s">
        <v>80</v>
      </c>
      <c r="C1816" s="1">
        <v>5</v>
      </c>
      <c r="D1816" s="1">
        <v>1994</v>
      </c>
      <c r="E1816" s="1">
        <v>1</v>
      </c>
      <c r="F1816" s="2" t="d">
        <v>1994-03-02</v>
      </c>
      <c r="G1816" s="1" t="s">
        <v>42</v>
      </c>
      <c r="H1816" s="1">
        <v>47</v>
      </c>
      <c r="I1816" s="1" t="s">
        <v>43</v>
      </c>
      <c r="J1816" s="1" t="s">
        <v>396</v>
      </c>
      <c r="O1816" s="1">
        <v>21</v>
      </c>
      <c r="P1816" s="1">
        <v>685</v>
      </c>
      <c r="Q1816" s="1">
        <v>699.5</v>
      </c>
      <c r="U1816" s="1">
        <v>23200</v>
      </c>
      <c r="V1816" s="1" t="s">
        <v>81</v>
      </c>
      <c r="W1816" s="1" t="s">
        <v>63</v>
      </c>
      <c r="X1816" s="1" t="s">
        <v>82</v>
      </c>
      <c r="Y1816" s="1" t="s">
        <v>63</v>
      </c>
      <c r="Z1816" s="1">
        <v>-11</v>
      </c>
      <c r="AA1816" s="1">
        <v>3093.2</v>
      </c>
      <c r="AD1816" s="1">
        <v>580558.05709999998</v>
      </c>
      <c r="AE1816" s="1">
        <v>4891958.0060000001</v>
      </c>
      <c r="AF1816" s="1">
        <v>579928.07120000001</v>
      </c>
      <c r="AG1816" s="1">
        <v>4892629.1869999999</v>
      </c>
    </row>
    <row r="1817" spans="1:33" x14ac:dyDescent="0.2">
      <c r="A1817" s="1" t="s">
        <v>41</v>
      </c>
      <c r="B1817" s="1" t="s">
        <v>80</v>
      </c>
      <c r="C1817" s="1">
        <v>5</v>
      </c>
      <c r="D1817" s="1">
        <v>1994</v>
      </c>
      <c r="E1817" s="1">
        <v>1</v>
      </c>
      <c r="F1817" s="2" t="d">
        <v>1994-03-02</v>
      </c>
      <c r="G1817" s="1" t="s">
        <v>42</v>
      </c>
      <c r="H1817" s="1">
        <v>47</v>
      </c>
      <c r="I1817" s="1" t="s">
        <v>43</v>
      </c>
      <c r="J1817" s="1" t="s">
        <v>396</v>
      </c>
      <c r="O1817" s="1">
        <v>22</v>
      </c>
      <c r="P1817" s="1">
        <v>684.8</v>
      </c>
      <c r="Q1817" s="1">
        <v>724.3</v>
      </c>
      <c r="U1817" s="1">
        <v>23200</v>
      </c>
      <c r="V1817" s="1" t="s">
        <v>81</v>
      </c>
      <c r="W1817" s="1" t="s">
        <v>63</v>
      </c>
      <c r="X1817" s="1" t="s">
        <v>82</v>
      </c>
      <c r="Y1817" s="1" t="s">
        <v>63</v>
      </c>
      <c r="Z1817" s="1">
        <v>-11</v>
      </c>
      <c r="AA1817" s="1">
        <v>3093.2</v>
      </c>
      <c r="AD1817" s="1">
        <v>580558.05709999998</v>
      </c>
      <c r="AE1817" s="1">
        <v>4891958.0060000001</v>
      </c>
      <c r="AF1817" s="1">
        <v>579928.07120000001</v>
      </c>
      <c r="AG1817" s="1">
        <v>4892629.1869999999</v>
      </c>
    </row>
    <row r="1818" spans="1:33" x14ac:dyDescent="0.2">
      <c r="A1818" s="1" t="s">
        <v>41</v>
      </c>
      <c r="B1818" s="1" t="s">
        <v>80</v>
      </c>
      <c r="C1818" s="1">
        <v>5</v>
      </c>
      <c r="D1818" s="1">
        <v>1994</v>
      </c>
      <c r="E1818" s="1">
        <v>1</v>
      </c>
      <c r="F1818" s="2" t="d">
        <v>1994-03-02</v>
      </c>
      <c r="G1818" s="1" t="s">
        <v>42</v>
      </c>
      <c r="H1818" s="1">
        <v>47</v>
      </c>
      <c r="I1818" s="1" t="s">
        <v>43</v>
      </c>
      <c r="J1818" s="1" t="s">
        <v>396</v>
      </c>
      <c r="O1818" s="1">
        <v>23</v>
      </c>
      <c r="P1818" s="1">
        <v>683.2</v>
      </c>
      <c r="Q1818" s="1">
        <v>745.7</v>
      </c>
      <c r="U1818" s="1">
        <v>23200</v>
      </c>
      <c r="V1818" s="1" t="s">
        <v>81</v>
      </c>
      <c r="W1818" s="1" t="s">
        <v>63</v>
      </c>
      <c r="X1818" s="1" t="s">
        <v>82</v>
      </c>
      <c r="Y1818" s="1" t="s">
        <v>63</v>
      </c>
      <c r="Z1818" s="1">
        <v>-11</v>
      </c>
      <c r="AA1818" s="1">
        <v>3093.2</v>
      </c>
      <c r="AD1818" s="1">
        <v>580558.05709999998</v>
      </c>
      <c r="AE1818" s="1">
        <v>4891958.0060000001</v>
      </c>
      <c r="AF1818" s="1">
        <v>579928.07120000001</v>
      </c>
      <c r="AG1818" s="1">
        <v>4892629.1869999999</v>
      </c>
    </row>
    <row r="1819" spans="1:33" x14ac:dyDescent="0.2">
      <c r="A1819" s="1" t="s">
        <v>41</v>
      </c>
      <c r="B1819" s="1" t="s">
        <v>80</v>
      </c>
      <c r="C1819" s="1">
        <v>5</v>
      </c>
      <c r="D1819" s="1">
        <v>1994</v>
      </c>
      <c r="E1819" s="1">
        <v>1</v>
      </c>
      <c r="F1819" s="2" t="d">
        <v>1994-03-02</v>
      </c>
      <c r="G1819" s="1" t="s">
        <v>42</v>
      </c>
      <c r="H1819" s="1">
        <v>47</v>
      </c>
      <c r="I1819" s="1" t="s">
        <v>43</v>
      </c>
      <c r="J1819" s="1" t="s">
        <v>396</v>
      </c>
      <c r="O1819" s="1">
        <v>24</v>
      </c>
      <c r="P1819" s="1">
        <v>687.7</v>
      </c>
      <c r="Q1819" s="1">
        <v>759.3</v>
      </c>
      <c r="U1819" s="1">
        <v>23200</v>
      </c>
      <c r="V1819" s="1" t="s">
        <v>81</v>
      </c>
      <c r="W1819" s="1" t="s">
        <v>63</v>
      </c>
      <c r="X1819" s="1" t="s">
        <v>82</v>
      </c>
      <c r="Y1819" s="1" t="s">
        <v>63</v>
      </c>
      <c r="Z1819" s="1">
        <v>-11</v>
      </c>
      <c r="AA1819" s="1">
        <v>3093.2</v>
      </c>
      <c r="AD1819" s="1">
        <v>580558.05709999998</v>
      </c>
      <c r="AE1819" s="1">
        <v>4891958.0060000001</v>
      </c>
      <c r="AF1819" s="1">
        <v>579928.07120000001</v>
      </c>
      <c r="AG1819" s="1">
        <v>4892629.1869999999</v>
      </c>
    </row>
    <row r="1820" spans="1:33" x14ac:dyDescent="0.2">
      <c r="A1820" s="1" t="s">
        <v>41</v>
      </c>
      <c r="B1820" s="1" t="s">
        <v>80</v>
      </c>
      <c r="C1820" s="1">
        <v>5</v>
      </c>
      <c r="D1820" s="1">
        <v>1994</v>
      </c>
      <c r="E1820" s="1">
        <v>1</v>
      </c>
      <c r="F1820" s="2" t="d">
        <v>1994-03-02</v>
      </c>
      <c r="G1820" s="1" t="s">
        <v>42</v>
      </c>
      <c r="H1820" s="1">
        <v>47</v>
      </c>
      <c r="I1820" s="1" t="s">
        <v>43</v>
      </c>
      <c r="J1820" s="1" t="s">
        <v>396</v>
      </c>
      <c r="O1820" s="1">
        <v>25</v>
      </c>
      <c r="P1820" s="1">
        <v>687</v>
      </c>
      <c r="Q1820" s="1">
        <v>796</v>
      </c>
      <c r="U1820" s="1">
        <v>23200</v>
      </c>
      <c r="V1820" s="1" t="s">
        <v>81</v>
      </c>
      <c r="W1820" s="1" t="s">
        <v>63</v>
      </c>
      <c r="X1820" s="1" t="s">
        <v>82</v>
      </c>
      <c r="Y1820" s="1" t="s">
        <v>63</v>
      </c>
      <c r="Z1820" s="1">
        <v>-11</v>
      </c>
      <c r="AA1820" s="1">
        <v>3093.2</v>
      </c>
      <c r="AD1820" s="1">
        <v>580558.05709999998</v>
      </c>
      <c r="AE1820" s="1">
        <v>4891958.0060000001</v>
      </c>
      <c r="AF1820" s="1">
        <v>579928.07120000001</v>
      </c>
      <c r="AG1820" s="1">
        <v>4892629.1869999999</v>
      </c>
    </row>
    <row r="1821" spans="1:33" x14ac:dyDescent="0.2">
      <c r="A1821" s="1" t="s">
        <v>41</v>
      </c>
      <c r="B1821" s="1" t="s">
        <v>80</v>
      </c>
      <c r="C1821" s="1">
        <v>5</v>
      </c>
      <c r="D1821" s="1">
        <v>1994</v>
      </c>
      <c r="E1821" s="1">
        <v>1</v>
      </c>
      <c r="F1821" s="2" t="d">
        <v>1994-03-02</v>
      </c>
      <c r="G1821" s="1" t="s">
        <v>42</v>
      </c>
      <c r="H1821" s="1">
        <v>47</v>
      </c>
      <c r="I1821" s="1" t="s">
        <v>43</v>
      </c>
      <c r="J1821" s="1" t="s">
        <v>396</v>
      </c>
      <c r="O1821" s="1">
        <v>26</v>
      </c>
      <c r="P1821" s="1">
        <v>686</v>
      </c>
      <c r="Q1821" s="1">
        <v>856</v>
      </c>
      <c r="U1821" s="1">
        <v>23200</v>
      </c>
      <c r="V1821" s="1" t="s">
        <v>81</v>
      </c>
      <c r="W1821" s="1" t="s">
        <v>63</v>
      </c>
      <c r="X1821" s="1" t="s">
        <v>82</v>
      </c>
      <c r="Y1821" s="1" t="s">
        <v>63</v>
      </c>
      <c r="Z1821" s="1">
        <v>-11</v>
      </c>
      <c r="AA1821" s="1">
        <v>3093.2</v>
      </c>
      <c r="AD1821" s="1">
        <v>580558.05709999998</v>
      </c>
      <c r="AE1821" s="1">
        <v>4891958.0060000001</v>
      </c>
      <c r="AF1821" s="1">
        <v>579928.07120000001</v>
      </c>
      <c r="AG1821" s="1">
        <v>4892629.1869999999</v>
      </c>
    </row>
    <row r="1822" spans="1:33" x14ac:dyDescent="0.2">
      <c r="A1822" s="1" t="s">
        <v>41</v>
      </c>
      <c r="B1822" s="1" t="s">
        <v>80</v>
      </c>
      <c r="C1822" s="1">
        <v>5</v>
      </c>
      <c r="D1822" s="1">
        <v>1994</v>
      </c>
      <c r="E1822" s="1">
        <v>1</v>
      </c>
      <c r="F1822" s="2" t="d">
        <v>1994-03-02</v>
      </c>
      <c r="G1822" s="1" t="s">
        <v>42</v>
      </c>
      <c r="H1822" s="1">
        <v>47</v>
      </c>
      <c r="I1822" s="1" t="s">
        <v>43</v>
      </c>
      <c r="J1822" s="1" t="s">
        <v>396</v>
      </c>
      <c r="O1822" s="1">
        <v>27</v>
      </c>
      <c r="P1822" s="1">
        <v>685.5</v>
      </c>
      <c r="Q1822" s="1">
        <v>1005.8</v>
      </c>
      <c r="U1822" s="1">
        <v>23200</v>
      </c>
      <c r="V1822" s="1" t="s">
        <v>81</v>
      </c>
      <c r="W1822" s="1" t="s">
        <v>63</v>
      </c>
      <c r="X1822" s="1" t="s">
        <v>82</v>
      </c>
      <c r="Y1822" s="1" t="s">
        <v>63</v>
      </c>
      <c r="Z1822" s="1">
        <v>-11</v>
      </c>
      <c r="AA1822" s="1">
        <v>3093.2</v>
      </c>
      <c r="AD1822" s="1">
        <v>580558.05709999998</v>
      </c>
      <c r="AE1822" s="1">
        <v>4891958.0060000001</v>
      </c>
      <c r="AF1822" s="1">
        <v>579928.07120000001</v>
      </c>
      <c r="AG1822" s="1">
        <v>4892629.1869999999</v>
      </c>
    </row>
    <row r="1823" spans="1:33" x14ac:dyDescent="0.2">
      <c r="A1823" s="1" t="s">
        <v>41</v>
      </c>
      <c r="B1823" s="1" t="s">
        <v>80</v>
      </c>
      <c r="C1823" s="1">
        <v>5</v>
      </c>
      <c r="D1823" s="1">
        <v>1994</v>
      </c>
      <c r="E1823" s="1">
        <v>1</v>
      </c>
      <c r="F1823" s="2" t="d">
        <v>1994-03-02</v>
      </c>
      <c r="G1823" s="1" t="s">
        <v>42</v>
      </c>
      <c r="H1823" s="1">
        <v>47</v>
      </c>
      <c r="I1823" s="1" t="s">
        <v>43</v>
      </c>
      <c r="J1823" s="1" t="s">
        <v>396</v>
      </c>
      <c r="O1823" s="1">
        <v>28</v>
      </c>
      <c r="P1823" s="1">
        <v>684.9</v>
      </c>
      <c r="Q1823" s="1">
        <v>1018.7</v>
      </c>
      <c r="U1823" s="1">
        <v>23200</v>
      </c>
      <c r="V1823" s="1" t="s">
        <v>81</v>
      </c>
      <c r="W1823" s="1" t="s">
        <v>63</v>
      </c>
      <c r="X1823" s="1" t="s">
        <v>82</v>
      </c>
      <c r="Y1823" s="1" t="s">
        <v>63</v>
      </c>
      <c r="Z1823" s="1">
        <v>-11</v>
      </c>
      <c r="AA1823" s="1">
        <v>3093.2</v>
      </c>
      <c r="AD1823" s="1">
        <v>580558.05709999998</v>
      </c>
      <c r="AE1823" s="1">
        <v>4891958.0060000001</v>
      </c>
      <c r="AF1823" s="1">
        <v>579928.07120000001</v>
      </c>
      <c r="AG1823" s="1">
        <v>4892629.1869999999</v>
      </c>
    </row>
    <row r="1824" spans="1:33" x14ac:dyDescent="0.2">
      <c r="A1824" s="1" t="s">
        <v>41</v>
      </c>
      <c r="B1824" s="1" t="s">
        <v>80</v>
      </c>
      <c r="C1824" s="1">
        <v>5</v>
      </c>
      <c r="D1824" s="1">
        <v>1994</v>
      </c>
      <c r="E1824" s="1">
        <v>1</v>
      </c>
      <c r="F1824" s="2" t="d">
        <v>1994-03-02</v>
      </c>
      <c r="G1824" s="1" t="s">
        <v>42</v>
      </c>
      <c r="H1824" s="1">
        <v>47</v>
      </c>
      <c r="I1824" s="1" t="s">
        <v>43</v>
      </c>
      <c r="J1824" s="1" t="s">
        <v>396</v>
      </c>
      <c r="O1824" s="1">
        <v>29</v>
      </c>
      <c r="P1824" s="1">
        <v>685.4</v>
      </c>
      <c r="Q1824" s="1">
        <v>1078.4000000000001</v>
      </c>
      <c r="U1824" s="1">
        <v>23200</v>
      </c>
      <c r="V1824" s="1" t="s">
        <v>81</v>
      </c>
      <c r="W1824" s="1" t="s">
        <v>63</v>
      </c>
      <c r="X1824" s="1" t="s">
        <v>82</v>
      </c>
      <c r="Y1824" s="1" t="s">
        <v>63</v>
      </c>
      <c r="Z1824" s="1">
        <v>-11</v>
      </c>
      <c r="AA1824" s="1">
        <v>3093.2</v>
      </c>
      <c r="AD1824" s="1">
        <v>580558.05709999998</v>
      </c>
      <c r="AE1824" s="1">
        <v>4891958.0060000001</v>
      </c>
      <c r="AF1824" s="1">
        <v>579928.07120000001</v>
      </c>
      <c r="AG1824" s="1">
        <v>4892629.1869999999</v>
      </c>
    </row>
    <row r="1825" spans="1:33" x14ac:dyDescent="0.2">
      <c r="A1825" s="1" t="s">
        <v>41</v>
      </c>
      <c r="B1825" s="1" t="s">
        <v>80</v>
      </c>
      <c r="C1825" s="1">
        <v>5</v>
      </c>
      <c r="D1825" s="1">
        <v>1994</v>
      </c>
      <c r="E1825" s="1">
        <v>1</v>
      </c>
      <c r="F1825" s="2" t="d">
        <v>1994-03-02</v>
      </c>
      <c r="G1825" s="1" t="s">
        <v>42</v>
      </c>
      <c r="H1825" s="1">
        <v>47</v>
      </c>
      <c r="I1825" s="1" t="s">
        <v>43</v>
      </c>
      <c r="J1825" s="1" t="s">
        <v>396</v>
      </c>
      <c r="O1825" s="1">
        <v>30</v>
      </c>
      <c r="P1825" s="1">
        <v>684.8</v>
      </c>
      <c r="Q1825" s="1">
        <v>1145.2</v>
      </c>
      <c r="U1825" s="1">
        <v>23200</v>
      </c>
      <c r="V1825" s="1" t="s">
        <v>81</v>
      </c>
      <c r="W1825" s="1" t="s">
        <v>63</v>
      </c>
      <c r="X1825" s="1" t="s">
        <v>82</v>
      </c>
      <c r="Y1825" s="1" t="s">
        <v>63</v>
      </c>
      <c r="Z1825" s="1">
        <v>-11</v>
      </c>
      <c r="AA1825" s="1">
        <v>3093.2</v>
      </c>
      <c r="AD1825" s="1">
        <v>580558.05709999998</v>
      </c>
      <c r="AE1825" s="1">
        <v>4891958.0060000001</v>
      </c>
      <c r="AF1825" s="1">
        <v>579928.07120000001</v>
      </c>
      <c r="AG1825" s="1">
        <v>4892629.1869999999</v>
      </c>
    </row>
    <row r="1826" spans="1:33" x14ac:dyDescent="0.2">
      <c r="A1826" s="1" t="s">
        <v>41</v>
      </c>
      <c r="B1826" s="1" t="s">
        <v>80</v>
      </c>
      <c r="C1826" s="1">
        <v>5</v>
      </c>
      <c r="D1826" s="1">
        <v>1994</v>
      </c>
      <c r="E1826" s="1">
        <v>1</v>
      </c>
      <c r="F1826" s="2" t="d">
        <v>1994-03-02</v>
      </c>
      <c r="G1826" s="1" t="s">
        <v>42</v>
      </c>
      <c r="H1826" s="1">
        <v>47</v>
      </c>
      <c r="I1826" s="1" t="s">
        <v>43</v>
      </c>
      <c r="J1826" s="1" t="s">
        <v>396</v>
      </c>
      <c r="O1826" s="1">
        <v>31</v>
      </c>
      <c r="P1826" s="1">
        <v>685.1</v>
      </c>
      <c r="Q1826" s="1">
        <v>1160.0999999999999</v>
      </c>
      <c r="U1826" s="1">
        <v>23200</v>
      </c>
      <c r="V1826" s="1" t="s">
        <v>81</v>
      </c>
      <c r="W1826" s="1" t="s">
        <v>63</v>
      </c>
      <c r="X1826" s="1" t="s">
        <v>82</v>
      </c>
      <c r="Y1826" s="1" t="s">
        <v>63</v>
      </c>
      <c r="Z1826" s="1">
        <v>-11</v>
      </c>
      <c r="AA1826" s="1">
        <v>3093.2</v>
      </c>
      <c r="AD1826" s="1">
        <v>580558.05709999998</v>
      </c>
      <c r="AE1826" s="1">
        <v>4891958.0060000001</v>
      </c>
      <c r="AF1826" s="1">
        <v>579928.07120000001</v>
      </c>
      <c r="AG1826" s="1">
        <v>4892629.1869999999</v>
      </c>
    </row>
    <row r="1827" spans="1:33" x14ac:dyDescent="0.2">
      <c r="A1827" s="1" t="s">
        <v>41</v>
      </c>
      <c r="B1827" s="1" t="s">
        <v>80</v>
      </c>
      <c r="C1827" s="1">
        <v>5</v>
      </c>
      <c r="D1827" s="1">
        <v>1994</v>
      </c>
      <c r="E1827" s="1">
        <v>1</v>
      </c>
      <c r="F1827" s="2" t="d">
        <v>1994-03-02</v>
      </c>
      <c r="G1827" s="1" t="s">
        <v>42</v>
      </c>
      <c r="H1827" s="1">
        <v>47</v>
      </c>
      <c r="I1827" s="1" t="s">
        <v>43</v>
      </c>
      <c r="J1827" s="1" t="s">
        <v>396</v>
      </c>
      <c r="O1827" s="1">
        <v>32</v>
      </c>
      <c r="P1827" s="1">
        <v>685.2</v>
      </c>
      <c r="Q1827" s="1">
        <v>1221.5999999999999</v>
      </c>
      <c r="U1827" s="1">
        <v>23200</v>
      </c>
      <c r="V1827" s="1" t="s">
        <v>81</v>
      </c>
      <c r="W1827" s="1" t="s">
        <v>63</v>
      </c>
      <c r="X1827" s="1" t="s">
        <v>82</v>
      </c>
      <c r="Y1827" s="1" t="s">
        <v>63</v>
      </c>
      <c r="Z1827" s="1">
        <v>-11</v>
      </c>
      <c r="AA1827" s="1">
        <v>3093.2</v>
      </c>
      <c r="AD1827" s="1">
        <v>580558.05709999998</v>
      </c>
      <c r="AE1827" s="1">
        <v>4891958.0060000001</v>
      </c>
      <c r="AF1827" s="1">
        <v>579928.07120000001</v>
      </c>
      <c r="AG1827" s="1">
        <v>4892629.1869999999</v>
      </c>
    </row>
    <row r="1828" spans="1:33" x14ac:dyDescent="0.2">
      <c r="A1828" s="1" t="s">
        <v>41</v>
      </c>
      <c r="B1828" s="1" t="s">
        <v>80</v>
      </c>
      <c r="C1828" s="1">
        <v>5</v>
      </c>
      <c r="D1828" s="1">
        <v>1994</v>
      </c>
      <c r="E1828" s="1">
        <v>1</v>
      </c>
      <c r="F1828" s="2" t="d">
        <v>1994-03-02</v>
      </c>
      <c r="G1828" s="1" t="s">
        <v>42</v>
      </c>
      <c r="H1828" s="1">
        <v>47</v>
      </c>
      <c r="I1828" s="1" t="s">
        <v>43</v>
      </c>
      <c r="J1828" s="1" t="s">
        <v>396</v>
      </c>
      <c r="O1828" s="1">
        <v>33</v>
      </c>
      <c r="P1828" s="1">
        <v>685.2</v>
      </c>
      <c r="Q1828" s="1">
        <v>1288.4000000000001</v>
      </c>
      <c r="U1828" s="1">
        <v>23200</v>
      </c>
      <c r="V1828" s="1" t="s">
        <v>81</v>
      </c>
      <c r="W1828" s="1" t="s">
        <v>63</v>
      </c>
      <c r="X1828" s="1" t="s">
        <v>82</v>
      </c>
      <c r="Y1828" s="1" t="s">
        <v>63</v>
      </c>
      <c r="Z1828" s="1">
        <v>-11</v>
      </c>
      <c r="AA1828" s="1">
        <v>3093.2</v>
      </c>
      <c r="AD1828" s="1">
        <v>580558.05709999998</v>
      </c>
      <c r="AE1828" s="1">
        <v>4891958.0060000001</v>
      </c>
      <c r="AF1828" s="1">
        <v>579928.07120000001</v>
      </c>
      <c r="AG1828" s="1">
        <v>4892629.1869999999</v>
      </c>
    </row>
    <row r="1829" spans="1:33" x14ac:dyDescent="0.2">
      <c r="A1829" s="1" t="s">
        <v>41</v>
      </c>
      <c r="B1829" s="1" t="s">
        <v>80</v>
      </c>
      <c r="C1829" s="1">
        <v>5</v>
      </c>
      <c r="D1829" s="1">
        <v>1994</v>
      </c>
      <c r="E1829" s="1">
        <v>1</v>
      </c>
      <c r="F1829" s="2" t="d">
        <v>1994-03-02</v>
      </c>
      <c r="G1829" s="1" t="s">
        <v>42</v>
      </c>
      <c r="H1829" s="1">
        <v>47</v>
      </c>
      <c r="I1829" s="1" t="s">
        <v>43</v>
      </c>
      <c r="J1829" s="1" t="s">
        <v>396</v>
      </c>
      <c r="O1829" s="1">
        <v>34</v>
      </c>
      <c r="P1829" s="1">
        <v>684.7</v>
      </c>
      <c r="Q1829" s="1">
        <v>1346.9</v>
      </c>
      <c r="U1829" s="1">
        <v>23200</v>
      </c>
      <c r="V1829" s="1" t="s">
        <v>81</v>
      </c>
      <c r="W1829" s="1" t="s">
        <v>63</v>
      </c>
      <c r="X1829" s="1" t="s">
        <v>82</v>
      </c>
      <c r="Y1829" s="1" t="s">
        <v>63</v>
      </c>
      <c r="Z1829" s="1">
        <v>-11</v>
      </c>
      <c r="AA1829" s="1">
        <v>3093.2</v>
      </c>
      <c r="AD1829" s="1">
        <v>580558.05709999998</v>
      </c>
      <c r="AE1829" s="1">
        <v>4891958.0060000001</v>
      </c>
      <c r="AF1829" s="1">
        <v>579928.07120000001</v>
      </c>
      <c r="AG1829" s="1">
        <v>4892629.1869999999</v>
      </c>
    </row>
    <row r="1830" spans="1:33" x14ac:dyDescent="0.2">
      <c r="A1830" s="1" t="s">
        <v>41</v>
      </c>
      <c r="B1830" s="1" t="s">
        <v>80</v>
      </c>
      <c r="C1830" s="1">
        <v>5</v>
      </c>
      <c r="D1830" s="1">
        <v>1994</v>
      </c>
      <c r="E1830" s="1">
        <v>1</v>
      </c>
      <c r="F1830" s="2" t="d">
        <v>1994-03-02</v>
      </c>
      <c r="G1830" s="1" t="s">
        <v>42</v>
      </c>
      <c r="H1830" s="1">
        <v>47</v>
      </c>
      <c r="I1830" s="1" t="s">
        <v>43</v>
      </c>
      <c r="J1830" s="1" t="s">
        <v>396</v>
      </c>
      <c r="O1830" s="1">
        <v>35</v>
      </c>
      <c r="P1830" s="1">
        <v>685</v>
      </c>
      <c r="Q1830" s="1">
        <v>1389.9</v>
      </c>
      <c r="U1830" s="1">
        <v>23200</v>
      </c>
      <c r="V1830" s="1" t="s">
        <v>81</v>
      </c>
      <c r="W1830" s="1" t="s">
        <v>63</v>
      </c>
      <c r="X1830" s="1" t="s">
        <v>82</v>
      </c>
      <c r="Y1830" s="1" t="s">
        <v>63</v>
      </c>
      <c r="Z1830" s="1">
        <v>-11</v>
      </c>
      <c r="AA1830" s="1">
        <v>3093.2</v>
      </c>
      <c r="AD1830" s="1">
        <v>580558.05709999998</v>
      </c>
      <c r="AE1830" s="1">
        <v>4891958.0060000001</v>
      </c>
      <c r="AF1830" s="1">
        <v>579928.07120000001</v>
      </c>
      <c r="AG1830" s="1">
        <v>4892629.1869999999</v>
      </c>
    </row>
    <row r="1831" spans="1:33" x14ac:dyDescent="0.2">
      <c r="A1831" s="1" t="s">
        <v>41</v>
      </c>
      <c r="B1831" s="1" t="s">
        <v>80</v>
      </c>
      <c r="C1831" s="1">
        <v>5</v>
      </c>
      <c r="D1831" s="1">
        <v>1994</v>
      </c>
      <c r="E1831" s="1">
        <v>1</v>
      </c>
      <c r="F1831" s="2" t="d">
        <v>1994-03-02</v>
      </c>
      <c r="G1831" s="1" t="s">
        <v>42</v>
      </c>
      <c r="H1831" s="1">
        <v>47</v>
      </c>
      <c r="I1831" s="1" t="s">
        <v>43</v>
      </c>
      <c r="J1831" s="1" t="s">
        <v>396</v>
      </c>
      <c r="O1831" s="1">
        <v>36</v>
      </c>
      <c r="P1831" s="1">
        <v>683.8</v>
      </c>
      <c r="Q1831" s="1">
        <v>1397.2</v>
      </c>
      <c r="U1831" s="1">
        <v>23200</v>
      </c>
      <c r="V1831" s="1" t="s">
        <v>81</v>
      </c>
      <c r="W1831" s="1" t="s">
        <v>63</v>
      </c>
      <c r="X1831" s="1" t="s">
        <v>82</v>
      </c>
      <c r="Y1831" s="1" t="s">
        <v>63</v>
      </c>
      <c r="Z1831" s="1">
        <v>-11</v>
      </c>
      <c r="AA1831" s="1">
        <v>3093.2</v>
      </c>
      <c r="AD1831" s="1">
        <v>580558.05709999998</v>
      </c>
      <c r="AE1831" s="1">
        <v>4891958.0060000001</v>
      </c>
      <c r="AF1831" s="1">
        <v>579928.07120000001</v>
      </c>
      <c r="AG1831" s="1">
        <v>4892629.1869999999</v>
      </c>
    </row>
    <row r="1832" spans="1:33" x14ac:dyDescent="0.2">
      <c r="A1832" s="1" t="s">
        <v>41</v>
      </c>
      <c r="B1832" s="1" t="s">
        <v>80</v>
      </c>
      <c r="C1832" s="1">
        <v>5</v>
      </c>
      <c r="D1832" s="1">
        <v>1994</v>
      </c>
      <c r="E1832" s="1">
        <v>1</v>
      </c>
      <c r="F1832" s="2" t="d">
        <v>1994-03-02</v>
      </c>
      <c r="G1832" s="1" t="s">
        <v>42</v>
      </c>
      <c r="H1832" s="1">
        <v>47</v>
      </c>
      <c r="I1832" s="1" t="s">
        <v>43</v>
      </c>
      <c r="J1832" s="1" t="s">
        <v>396</v>
      </c>
      <c r="O1832" s="1">
        <v>37</v>
      </c>
      <c r="P1832" s="1">
        <v>683.9</v>
      </c>
      <c r="Q1832" s="1">
        <v>1405.9</v>
      </c>
      <c r="U1832" s="1">
        <v>23200</v>
      </c>
      <c r="V1832" s="1" t="s">
        <v>81</v>
      </c>
      <c r="W1832" s="1" t="s">
        <v>63</v>
      </c>
      <c r="X1832" s="1" t="s">
        <v>82</v>
      </c>
      <c r="Y1832" s="1" t="s">
        <v>63</v>
      </c>
      <c r="Z1832" s="1">
        <v>-11</v>
      </c>
      <c r="AA1832" s="1">
        <v>3093.2</v>
      </c>
      <c r="AD1832" s="1">
        <v>580558.05709999998</v>
      </c>
      <c r="AE1832" s="1">
        <v>4891958.0060000001</v>
      </c>
      <c r="AF1832" s="1">
        <v>579928.07120000001</v>
      </c>
      <c r="AG1832" s="1">
        <v>4892629.1869999999</v>
      </c>
    </row>
    <row r="1833" spans="1:33" x14ac:dyDescent="0.2">
      <c r="A1833" s="1" t="s">
        <v>41</v>
      </c>
      <c r="B1833" s="1" t="s">
        <v>80</v>
      </c>
      <c r="C1833" s="1">
        <v>5</v>
      </c>
      <c r="D1833" s="1">
        <v>1994</v>
      </c>
      <c r="E1833" s="1">
        <v>1</v>
      </c>
      <c r="F1833" s="2" t="d">
        <v>1994-03-02</v>
      </c>
      <c r="G1833" s="1" t="s">
        <v>42</v>
      </c>
      <c r="H1833" s="1">
        <v>47</v>
      </c>
      <c r="I1833" s="1" t="s">
        <v>43</v>
      </c>
      <c r="J1833" s="1" t="s">
        <v>396</v>
      </c>
      <c r="O1833" s="1">
        <v>38</v>
      </c>
      <c r="P1833" s="1">
        <v>686.4</v>
      </c>
      <c r="Q1833" s="1">
        <v>1418.3</v>
      </c>
      <c r="U1833" s="1">
        <v>23200</v>
      </c>
      <c r="V1833" s="1" t="s">
        <v>81</v>
      </c>
      <c r="W1833" s="1" t="s">
        <v>63</v>
      </c>
      <c r="X1833" s="1" t="s">
        <v>82</v>
      </c>
      <c r="Y1833" s="1" t="s">
        <v>63</v>
      </c>
      <c r="Z1833" s="1">
        <v>-11</v>
      </c>
      <c r="AA1833" s="1">
        <v>3093.2</v>
      </c>
      <c r="AD1833" s="1">
        <v>580558.05709999998</v>
      </c>
      <c r="AE1833" s="1">
        <v>4891958.0060000001</v>
      </c>
      <c r="AF1833" s="1">
        <v>579928.07120000001</v>
      </c>
      <c r="AG1833" s="1">
        <v>4892629.1869999999</v>
      </c>
    </row>
    <row r="1834" spans="1:33" x14ac:dyDescent="0.2">
      <c r="A1834" s="1" t="s">
        <v>41</v>
      </c>
      <c r="B1834" s="1" t="s">
        <v>80</v>
      </c>
      <c r="C1834" s="1">
        <v>5</v>
      </c>
      <c r="D1834" s="1">
        <v>1994</v>
      </c>
      <c r="E1834" s="1">
        <v>1</v>
      </c>
      <c r="F1834" s="2" t="d">
        <v>1994-03-02</v>
      </c>
      <c r="G1834" s="1" t="s">
        <v>42</v>
      </c>
      <c r="H1834" s="1">
        <v>47</v>
      </c>
      <c r="I1834" s="1" t="s">
        <v>43</v>
      </c>
      <c r="J1834" s="1" t="s">
        <v>396</v>
      </c>
      <c r="O1834" s="1">
        <v>39</v>
      </c>
      <c r="P1834" s="1">
        <v>687.2</v>
      </c>
      <c r="Q1834" s="1">
        <v>1437.1</v>
      </c>
      <c r="U1834" s="1">
        <v>23200</v>
      </c>
      <c r="V1834" s="1" t="s">
        <v>81</v>
      </c>
      <c r="W1834" s="1" t="s">
        <v>63</v>
      </c>
      <c r="X1834" s="1" t="s">
        <v>82</v>
      </c>
      <c r="Y1834" s="1" t="s">
        <v>63</v>
      </c>
      <c r="Z1834" s="1">
        <v>-11</v>
      </c>
      <c r="AA1834" s="1">
        <v>3093.2</v>
      </c>
      <c r="AD1834" s="1">
        <v>580558.05709999998</v>
      </c>
      <c r="AE1834" s="1">
        <v>4891958.0060000001</v>
      </c>
      <c r="AF1834" s="1">
        <v>579928.07120000001</v>
      </c>
      <c r="AG1834" s="1">
        <v>4892629.1869999999</v>
      </c>
    </row>
    <row r="1835" spans="1:33" x14ac:dyDescent="0.2">
      <c r="A1835" s="1" t="s">
        <v>41</v>
      </c>
      <c r="B1835" s="1" t="s">
        <v>80</v>
      </c>
      <c r="C1835" s="1">
        <v>5</v>
      </c>
      <c r="D1835" s="1">
        <v>1994</v>
      </c>
      <c r="E1835" s="1">
        <v>1</v>
      </c>
      <c r="F1835" s="2" t="d">
        <v>1994-03-02</v>
      </c>
      <c r="G1835" s="1" t="s">
        <v>42</v>
      </c>
      <c r="H1835" s="1">
        <v>47</v>
      </c>
      <c r="I1835" s="1" t="s">
        <v>43</v>
      </c>
      <c r="J1835" s="1" t="s">
        <v>396</v>
      </c>
      <c r="O1835" s="1">
        <v>40</v>
      </c>
      <c r="P1835" s="1">
        <v>686.3</v>
      </c>
      <c r="Q1835" s="1">
        <v>1454.6</v>
      </c>
      <c r="U1835" s="1">
        <v>23200</v>
      </c>
      <c r="V1835" s="1" t="s">
        <v>81</v>
      </c>
      <c r="W1835" s="1" t="s">
        <v>63</v>
      </c>
      <c r="X1835" s="1" t="s">
        <v>82</v>
      </c>
      <c r="Y1835" s="1" t="s">
        <v>63</v>
      </c>
      <c r="Z1835" s="1">
        <v>-11</v>
      </c>
      <c r="AA1835" s="1">
        <v>3093.2</v>
      </c>
      <c r="AD1835" s="1">
        <v>580558.05709999998</v>
      </c>
      <c r="AE1835" s="1">
        <v>4891958.0060000001</v>
      </c>
      <c r="AF1835" s="1">
        <v>579928.07120000001</v>
      </c>
      <c r="AG1835" s="1">
        <v>4892629.1869999999</v>
      </c>
    </row>
    <row r="1836" spans="1:33" x14ac:dyDescent="0.2">
      <c r="A1836" s="1" t="s">
        <v>41</v>
      </c>
      <c r="B1836" s="1" t="s">
        <v>80</v>
      </c>
      <c r="C1836" s="1">
        <v>5</v>
      </c>
      <c r="D1836" s="1">
        <v>1994</v>
      </c>
      <c r="E1836" s="1">
        <v>1</v>
      </c>
      <c r="F1836" s="2" t="d">
        <v>1994-03-02</v>
      </c>
      <c r="G1836" s="1" t="s">
        <v>42</v>
      </c>
      <c r="H1836" s="1">
        <v>47</v>
      </c>
      <c r="I1836" s="1" t="s">
        <v>43</v>
      </c>
      <c r="J1836" s="1" t="s">
        <v>396</v>
      </c>
      <c r="O1836" s="1">
        <v>41</v>
      </c>
      <c r="P1836" s="1">
        <v>685.4</v>
      </c>
      <c r="Q1836" s="1">
        <v>1461.3</v>
      </c>
      <c r="U1836" s="1">
        <v>23200</v>
      </c>
      <c r="V1836" s="1" t="s">
        <v>81</v>
      </c>
      <c r="W1836" s="1" t="s">
        <v>63</v>
      </c>
      <c r="X1836" s="1" t="s">
        <v>82</v>
      </c>
      <c r="Y1836" s="1" t="s">
        <v>63</v>
      </c>
      <c r="Z1836" s="1">
        <v>-11</v>
      </c>
      <c r="AA1836" s="1">
        <v>3093.2</v>
      </c>
      <c r="AD1836" s="1">
        <v>580558.05709999998</v>
      </c>
      <c r="AE1836" s="1">
        <v>4891958.0060000001</v>
      </c>
      <c r="AF1836" s="1">
        <v>579928.07120000001</v>
      </c>
      <c r="AG1836" s="1">
        <v>4892629.1869999999</v>
      </c>
    </row>
    <row r="1837" spans="1:33" x14ac:dyDescent="0.2">
      <c r="A1837" s="1" t="s">
        <v>41</v>
      </c>
      <c r="B1837" s="1" t="s">
        <v>80</v>
      </c>
      <c r="C1837" s="1">
        <v>5</v>
      </c>
      <c r="D1837" s="1">
        <v>1994</v>
      </c>
      <c r="E1837" s="1">
        <v>1</v>
      </c>
      <c r="F1837" s="2" t="d">
        <v>1994-03-02</v>
      </c>
      <c r="G1837" s="1" t="s">
        <v>42</v>
      </c>
      <c r="H1837" s="1">
        <v>47</v>
      </c>
      <c r="I1837" s="1" t="s">
        <v>43</v>
      </c>
      <c r="J1837" s="1" t="s">
        <v>396</v>
      </c>
      <c r="O1837" s="1">
        <v>42</v>
      </c>
      <c r="P1837" s="1">
        <v>685.2</v>
      </c>
      <c r="Q1837" s="1">
        <v>1473.4</v>
      </c>
      <c r="U1837" s="1">
        <v>23200</v>
      </c>
      <c r="V1837" s="1" t="s">
        <v>81</v>
      </c>
      <c r="W1837" s="1" t="s">
        <v>63</v>
      </c>
      <c r="X1837" s="1" t="s">
        <v>82</v>
      </c>
      <c r="Y1837" s="1" t="s">
        <v>63</v>
      </c>
      <c r="Z1837" s="1">
        <v>-11</v>
      </c>
      <c r="AA1837" s="1">
        <v>3093.2</v>
      </c>
      <c r="AD1837" s="1">
        <v>580558.05709999998</v>
      </c>
      <c r="AE1837" s="1">
        <v>4891958.0060000001</v>
      </c>
      <c r="AF1837" s="1">
        <v>579928.07120000001</v>
      </c>
      <c r="AG1837" s="1">
        <v>4892629.1869999999</v>
      </c>
    </row>
    <row r="1838" spans="1:33" x14ac:dyDescent="0.2">
      <c r="A1838" s="1" t="s">
        <v>41</v>
      </c>
      <c r="B1838" s="1" t="s">
        <v>80</v>
      </c>
      <c r="C1838" s="1">
        <v>5</v>
      </c>
      <c r="D1838" s="1">
        <v>1994</v>
      </c>
      <c r="E1838" s="1">
        <v>1</v>
      </c>
      <c r="F1838" s="2" t="d">
        <v>1994-03-02</v>
      </c>
      <c r="G1838" s="1" t="s">
        <v>42</v>
      </c>
      <c r="H1838" s="1">
        <v>47</v>
      </c>
      <c r="I1838" s="1" t="s">
        <v>43</v>
      </c>
      <c r="J1838" s="1" t="s">
        <v>396</v>
      </c>
      <c r="O1838" s="1">
        <v>43</v>
      </c>
      <c r="P1838" s="1">
        <v>687.3</v>
      </c>
      <c r="Q1838" s="1">
        <v>1484.2</v>
      </c>
      <c r="U1838" s="1">
        <v>23200</v>
      </c>
      <c r="V1838" s="1" t="s">
        <v>81</v>
      </c>
      <c r="W1838" s="1" t="s">
        <v>63</v>
      </c>
      <c r="X1838" s="1" t="s">
        <v>82</v>
      </c>
      <c r="Y1838" s="1" t="s">
        <v>63</v>
      </c>
      <c r="Z1838" s="1">
        <v>-11</v>
      </c>
      <c r="AA1838" s="1">
        <v>3093.2</v>
      </c>
      <c r="AD1838" s="1">
        <v>580558.05709999998</v>
      </c>
      <c r="AE1838" s="1">
        <v>4891958.0060000001</v>
      </c>
      <c r="AF1838" s="1">
        <v>579928.07120000001</v>
      </c>
      <c r="AG1838" s="1">
        <v>4892629.1869999999</v>
      </c>
    </row>
    <row r="1839" spans="1:33" x14ac:dyDescent="0.2">
      <c r="A1839" s="1" t="s">
        <v>41</v>
      </c>
      <c r="B1839" s="1" t="s">
        <v>80</v>
      </c>
      <c r="C1839" s="1">
        <v>5</v>
      </c>
      <c r="D1839" s="1">
        <v>1994</v>
      </c>
      <c r="E1839" s="1">
        <v>1</v>
      </c>
      <c r="F1839" s="2" t="d">
        <v>1994-03-02</v>
      </c>
      <c r="G1839" s="1" t="s">
        <v>42</v>
      </c>
      <c r="H1839" s="1">
        <v>47</v>
      </c>
      <c r="I1839" s="1" t="s">
        <v>43</v>
      </c>
      <c r="J1839" s="1" t="s">
        <v>396</v>
      </c>
      <c r="O1839" s="1">
        <v>44</v>
      </c>
      <c r="P1839" s="1">
        <v>688.4</v>
      </c>
      <c r="Q1839" s="1">
        <v>1490.3</v>
      </c>
      <c r="U1839" s="1">
        <v>23200</v>
      </c>
      <c r="V1839" s="1" t="s">
        <v>81</v>
      </c>
      <c r="W1839" s="1" t="s">
        <v>63</v>
      </c>
      <c r="X1839" s="1" t="s">
        <v>82</v>
      </c>
      <c r="Y1839" s="1" t="s">
        <v>63</v>
      </c>
      <c r="Z1839" s="1">
        <v>-11</v>
      </c>
      <c r="AA1839" s="1">
        <v>3093.2</v>
      </c>
      <c r="AD1839" s="1">
        <v>580558.05709999998</v>
      </c>
      <c r="AE1839" s="1">
        <v>4891958.0060000001</v>
      </c>
      <c r="AF1839" s="1">
        <v>579928.07120000001</v>
      </c>
      <c r="AG1839" s="1">
        <v>4892629.1869999999</v>
      </c>
    </row>
    <row r="1840" spans="1:33" x14ac:dyDescent="0.2">
      <c r="A1840" s="1" t="s">
        <v>41</v>
      </c>
      <c r="B1840" s="1" t="s">
        <v>80</v>
      </c>
      <c r="C1840" s="1">
        <v>5</v>
      </c>
      <c r="D1840" s="1">
        <v>1994</v>
      </c>
      <c r="E1840" s="1">
        <v>1</v>
      </c>
      <c r="F1840" s="2" t="d">
        <v>1994-03-02</v>
      </c>
      <c r="G1840" s="1" t="s">
        <v>42</v>
      </c>
      <c r="H1840" s="1">
        <v>47</v>
      </c>
      <c r="I1840" s="1" t="s">
        <v>43</v>
      </c>
      <c r="J1840" s="1" t="s">
        <v>396</v>
      </c>
      <c r="O1840" s="1">
        <v>45</v>
      </c>
      <c r="P1840" s="1">
        <v>686.5</v>
      </c>
      <c r="Q1840" s="1">
        <v>1495.8</v>
      </c>
      <c r="U1840" s="1">
        <v>23200</v>
      </c>
      <c r="V1840" s="1" t="s">
        <v>81</v>
      </c>
      <c r="W1840" s="1" t="s">
        <v>63</v>
      </c>
      <c r="X1840" s="1" t="s">
        <v>82</v>
      </c>
      <c r="Y1840" s="1" t="s">
        <v>63</v>
      </c>
      <c r="Z1840" s="1">
        <v>-11</v>
      </c>
      <c r="AA1840" s="1">
        <v>3093.2</v>
      </c>
      <c r="AD1840" s="1">
        <v>580558.05709999998</v>
      </c>
      <c r="AE1840" s="1">
        <v>4891958.0060000001</v>
      </c>
      <c r="AF1840" s="1">
        <v>579928.07120000001</v>
      </c>
      <c r="AG1840" s="1">
        <v>4892629.1869999999</v>
      </c>
    </row>
    <row r="1841" spans="1:33" x14ac:dyDescent="0.2">
      <c r="A1841" s="1" t="s">
        <v>41</v>
      </c>
      <c r="B1841" s="1" t="s">
        <v>80</v>
      </c>
      <c r="C1841" s="1">
        <v>5</v>
      </c>
      <c r="D1841" s="1">
        <v>1994</v>
      </c>
      <c r="E1841" s="1">
        <v>1</v>
      </c>
      <c r="F1841" s="2" t="d">
        <v>1994-03-02</v>
      </c>
      <c r="G1841" s="1" t="s">
        <v>42</v>
      </c>
      <c r="H1841" s="1">
        <v>47</v>
      </c>
      <c r="I1841" s="1" t="s">
        <v>43</v>
      </c>
      <c r="J1841" s="1" t="s">
        <v>396</v>
      </c>
      <c r="O1841" s="1">
        <v>46</v>
      </c>
      <c r="P1841" s="1">
        <v>688.1</v>
      </c>
      <c r="Q1841" s="1">
        <v>1503.7</v>
      </c>
      <c r="U1841" s="1">
        <v>23200</v>
      </c>
      <c r="V1841" s="1" t="s">
        <v>81</v>
      </c>
      <c r="W1841" s="1" t="s">
        <v>63</v>
      </c>
      <c r="X1841" s="1" t="s">
        <v>82</v>
      </c>
      <c r="Y1841" s="1" t="s">
        <v>63</v>
      </c>
      <c r="Z1841" s="1">
        <v>-11</v>
      </c>
      <c r="AA1841" s="1">
        <v>3093.2</v>
      </c>
      <c r="AD1841" s="1">
        <v>580558.05709999998</v>
      </c>
      <c r="AE1841" s="1">
        <v>4891958.0060000001</v>
      </c>
      <c r="AF1841" s="1">
        <v>579928.07120000001</v>
      </c>
      <c r="AG1841" s="1">
        <v>4892629.1869999999</v>
      </c>
    </row>
    <row r="1842" spans="1:33" x14ac:dyDescent="0.2">
      <c r="A1842" s="1" t="s">
        <v>41</v>
      </c>
      <c r="B1842" s="1" t="s">
        <v>80</v>
      </c>
      <c r="C1842" s="1">
        <v>5</v>
      </c>
      <c r="D1842" s="1">
        <v>1994</v>
      </c>
      <c r="E1842" s="1">
        <v>1</v>
      </c>
      <c r="F1842" s="2" t="d">
        <v>1994-03-02</v>
      </c>
      <c r="G1842" s="1" t="s">
        <v>42</v>
      </c>
      <c r="H1842" s="1">
        <v>47</v>
      </c>
      <c r="I1842" s="1" t="s">
        <v>43</v>
      </c>
      <c r="J1842" s="1" t="s">
        <v>396</v>
      </c>
      <c r="O1842" s="1">
        <v>47</v>
      </c>
      <c r="P1842" s="1">
        <v>688.5</v>
      </c>
      <c r="Q1842" s="1">
        <v>1533</v>
      </c>
      <c r="U1842" s="1">
        <v>23200</v>
      </c>
      <c r="V1842" s="1" t="s">
        <v>81</v>
      </c>
      <c r="W1842" s="1" t="s">
        <v>63</v>
      </c>
      <c r="X1842" s="1" t="s">
        <v>82</v>
      </c>
      <c r="Y1842" s="1" t="s">
        <v>63</v>
      </c>
      <c r="Z1842" s="1">
        <v>-11</v>
      </c>
      <c r="AA1842" s="1">
        <v>3093.2</v>
      </c>
      <c r="AD1842" s="1">
        <v>580558.05709999998</v>
      </c>
      <c r="AE1842" s="1">
        <v>4891958.0060000001</v>
      </c>
      <c r="AF1842" s="1">
        <v>579928.07120000001</v>
      </c>
      <c r="AG1842" s="1">
        <v>4892629.1869999999</v>
      </c>
    </row>
    <row r="1843" spans="1:33" x14ac:dyDescent="0.2">
      <c r="A1843" s="1" t="s">
        <v>41</v>
      </c>
      <c r="B1843" s="1" t="s">
        <v>80</v>
      </c>
      <c r="C1843" s="1">
        <v>5</v>
      </c>
      <c r="D1843" s="1">
        <v>1994</v>
      </c>
      <c r="E1843" s="1">
        <v>1</v>
      </c>
      <c r="F1843" s="2" t="d">
        <v>1994-03-02</v>
      </c>
      <c r="G1843" s="1" t="s">
        <v>42</v>
      </c>
      <c r="H1843" s="1">
        <v>47</v>
      </c>
      <c r="I1843" s="1" t="s">
        <v>43</v>
      </c>
      <c r="J1843" s="1" t="s">
        <v>396</v>
      </c>
      <c r="O1843" s="1">
        <v>48</v>
      </c>
      <c r="P1843" s="1">
        <v>685.9</v>
      </c>
      <c r="Q1843" s="1">
        <v>1545.5</v>
      </c>
      <c r="U1843" s="1">
        <v>23200</v>
      </c>
      <c r="V1843" s="1" t="s">
        <v>81</v>
      </c>
      <c r="W1843" s="1" t="s">
        <v>63</v>
      </c>
      <c r="X1843" s="1" t="s">
        <v>82</v>
      </c>
      <c r="Y1843" s="1" t="s">
        <v>63</v>
      </c>
      <c r="Z1843" s="1">
        <v>-11</v>
      </c>
      <c r="AA1843" s="1">
        <v>3093.2</v>
      </c>
      <c r="AD1843" s="1">
        <v>580558.05709999998</v>
      </c>
      <c r="AE1843" s="1">
        <v>4891958.0060000001</v>
      </c>
      <c r="AF1843" s="1">
        <v>579928.07120000001</v>
      </c>
      <c r="AG1843" s="1">
        <v>4892629.1869999999</v>
      </c>
    </row>
    <row r="1844" spans="1:33" x14ac:dyDescent="0.2">
      <c r="A1844" s="1" t="s">
        <v>41</v>
      </c>
      <c r="B1844" s="1" t="s">
        <v>80</v>
      </c>
      <c r="C1844" s="1">
        <v>5</v>
      </c>
      <c r="D1844" s="1">
        <v>1994</v>
      </c>
      <c r="E1844" s="1">
        <v>1</v>
      </c>
      <c r="F1844" s="2" t="d">
        <v>1994-03-02</v>
      </c>
      <c r="G1844" s="1" t="s">
        <v>42</v>
      </c>
      <c r="H1844" s="1">
        <v>47</v>
      </c>
      <c r="I1844" s="1" t="s">
        <v>43</v>
      </c>
      <c r="J1844" s="1" t="s">
        <v>396</v>
      </c>
      <c r="O1844" s="1">
        <v>49</v>
      </c>
      <c r="P1844" s="1">
        <v>684.2</v>
      </c>
      <c r="Q1844" s="1">
        <v>1572.2</v>
      </c>
      <c r="U1844" s="1">
        <v>23200</v>
      </c>
      <c r="V1844" s="1" t="s">
        <v>81</v>
      </c>
      <c r="W1844" s="1" t="s">
        <v>63</v>
      </c>
      <c r="X1844" s="1" t="s">
        <v>82</v>
      </c>
      <c r="Y1844" s="1" t="s">
        <v>63</v>
      </c>
      <c r="Z1844" s="1">
        <v>-11</v>
      </c>
      <c r="AA1844" s="1">
        <v>3093.2</v>
      </c>
      <c r="AD1844" s="1">
        <v>580558.05709999998</v>
      </c>
      <c r="AE1844" s="1">
        <v>4891958.0060000001</v>
      </c>
      <c r="AF1844" s="1">
        <v>579928.07120000001</v>
      </c>
      <c r="AG1844" s="1">
        <v>4892629.1869999999</v>
      </c>
    </row>
    <row r="1845" spans="1:33" x14ac:dyDescent="0.2">
      <c r="A1845" s="1" t="s">
        <v>41</v>
      </c>
      <c r="B1845" s="1" t="s">
        <v>80</v>
      </c>
      <c r="C1845" s="1">
        <v>5</v>
      </c>
      <c r="D1845" s="1">
        <v>1994</v>
      </c>
      <c r="E1845" s="1">
        <v>1</v>
      </c>
      <c r="F1845" s="2" t="d">
        <v>1994-03-02</v>
      </c>
      <c r="G1845" s="1" t="s">
        <v>42</v>
      </c>
      <c r="H1845" s="1">
        <v>47</v>
      </c>
      <c r="I1845" s="1" t="s">
        <v>43</v>
      </c>
      <c r="J1845" s="1" t="s">
        <v>396</v>
      </c>
      <c r="O1845" s="1">
        <v>50</v>
      </c>
      <c r="P1845" s="1">
        <v>684.3</v>
      </c>
      <c r="Q1845" s="1">
        <v>1588</v>
      </c>
      <c r="U1845" s="1">
        <v>23200</v>
      </c>
      <c r="V1845" s="1" t="s">
        <v>81</v>
      </c>
      <c r="W1845" s="1" t="s">
        <v>63</v>
      </c>
      <c r="X1845" s="1" t="s">
        <v>82</v>
      </c>
      <c r="Y1845" s="1" t="s">
        <v>63</v>
      </c>
      <c r="Z1845" s="1">
        <v>-11</v>
      </c>
      <c r="AA1845" s="1">
        <v>3093.2</v>
      </c>
      <c r="AD1845" s="1">
        <v>580558.05709999998</v>
      </c>
      <c r="AE1845" s="1">
        <v>4891958.0060000001</v>
      </c>
      <c r="AF1845" s="1">
        <v>579928.07120000001</v>
      </c>
      <c r="AG1845" s="1">
        <v>4892629.1869999999</v>
      </c>
    </row>
    <row r="1846" spans="1:33" x14ac:dyDescent="0.2">
      <c r="A1846" s="1" t="s">
        <v>41</v>
      </c>
      <c r="B1846" s="1" t="s">
        <v>80</v>
      </c>
      <c r="C1846" s="1">
        <v>5</v>
      </c>
      <c r="D1846" s="1">
        <v>1994</v>
      </c>
      <c r="E1846" s="1">
        <v>1</v>
      </c>
      <c r="F1846" s="2" t="d">
        <v>1994-03-02</v>
      </c>
      <c r="G1846" s="1" t="s">
        <v>42</v>
      </c>
      <c r="H1846" s="1">
        <v>47</v>
      </c>
      <c r="I1846" s="1" t="s">
        <v>43</v>
      </c>
      <c r="J1846" s="1" t="s">
        <v>396</v>
      </c>
      <c r="O1846" s="1">
        <v>51</v>
      </c>
      <c r="P1846" s="1">
        <v>684.9</v>
      </c>
      <c r="Q1846" s="1">
        <v>1611.7</v>
      </c>
      <c r="U1846" s="1">
        <v>23200</v>
      </c>
      <c r="V1846" s="1" t="s">
        <v>81</v>
      </c>
      <c r="W1846" s="1" t="s">
        <v>63</v>
      </c>
      <c r="X1846" s="1" t="s">
        <v>82</v>
      </c>
      <c r="Y1846" s="1" t="s">
        <v>63</v>
      </c>
      <c r="Z1846" s="1">
        <v>-11</v>
      </c>
      <c r="AA1846" s="1">
        <v>3093.2</v>
      </c>
      <c r="AD1846" s="1">
        <v>580558.05709999998</v>
      </c>
      <c r="AE1846" s="1">
        <v>4891958.0060000001</v>
      </c>
      <c r="AF1846" s="1">
        <v>579928.07120000001</v>
      </c>
      <c r="AG1846" s="1">
        <v>4892629.1869999999</v>
      </c>
    </row>
    <row r="1847" spans="1:33" x14ac:dyDescent="0.2">
      <c r="A1847" s="1" t="s">
        <v>41</v>
      </c>
      <c r="B1847" s="1" t="s">
        <v>80</v>
      </c>
      <c r="C1847" s="1">
        <v>5</v>
      </c>
      <c r="D1847" s="1">
        <v>1994</v>
      </c>
      <c r="E1847" s="1">
        <v>1</v>
      </c>
      <c r="F1847" s="2" t="d">
        <v>1994-03-02</v>
      </c>
      <c r="G1847" s="1" t="s">
        <v>42</v>
      </c>
      <c r="H1847" s="1">
        <v>47</v>
      </c>
      <c r="I1847" s="1" t="s">
        <v>43</v>
      </c>
      <c r="J1847" s="1" t="s">
        <v>396</v>
      </c>
      <c r="O1847" s="1">
        <v>52</v>
      </c>
      <c r="P1847" s="1">
        <v>684.5</v>
      </c>
      <c r="Q1847" s="1">
        <v>1655.5</v>
      </c>
      <c r="U1847" s="1">
        <v>23200</v>
      </c>
      <c r="V1847" s="1" t="s">
        <v>81</v>
      </c>
      <c r="W1847" s="1" t="s">
        <v>63</v>
      </c>
      <c r="X1847" s="1" t="s">
        <v>82</v>
      </c>
      <c r="Y1847" s="1" t="s">
        <v>63</v>
      </c>
      <c r="Z1847" s="1">
        <v>-11</v>
      </c>
      <c r="AA1847" s="1">
        <v>3093.2</v>
      </c>
      <c r="AD1847" s="1">
        <v>580558.05709999998</v>
      </c>
      <c r="AE1847" s="1">
        <v>4891958.0060000001</v>
      </c>
      <c r="AF1847" s="1">
        <v>579928.07120000001</v>
      </c>
      <c r="AG1847" s="1">
        <v>4892629.1869999999</v>
      </c>
    </row>
    <row r="1848" spans="1:33" x14ac:dyDescent="0.2">
      <c r="A1848" s="1" t="s">
        <v>41</v>
      </c>
      <c r="B1848" s="1" t="s">
        <v>80</v>
      </c>
      <c r="C1848" s="1">
        <v>5</v>
      </c>
      <c r="D1848" s="1">
        <v>1994</v>
      </c>
      <c r="E1848" s="1">
        <v>1</v>
      </c>
      <c r="F1848" s="2" t="d">
        <v>1994-03-02</v>
      </c>
      <c r="G1848" s="1" t="s">
        <v>42</v>
      </c>
      <c r="H1848" s="1">
        <v>47</v>
      </c>
      <c r="I1848" s="1" t="s">
        <v>43</v>
      </c>
      <c r="J1848" s="1" t="s">
        <v>396</v>
      </c>
      <c r="O1848" s="1">
        <v>53</v>
      </c>
      <c r="P1848" s="1">
        <v>684.3</v>
      </c>
      <c r="Q1848" s="1">
        <v>1710.2</v>
      </c>
      <c r="U1848" s="1">
        <v>23200</v>
      </c>
      <c r="V1848" s="1" t="s">
        <v>81</v>
      </c>
      <c r="W1848" s="1" t="s">
        <v>63</v>
      </c>
      <c r="X1848" s="1" t="s">
        <v>82</v>
      </c>
      <c r="Y1848" s="1" t="s">
        <v>63</v>
      </c>
      <c r="Z1848" s="1">
        <v>-11</v>
      </c>
      <c r="AA1848" s="1">
        <v>3093.2</v>
      </c>
      <c r="AD1848" s="1">
        <v>580558.05709999998</v>
      </c>
      <c r="AE1848" s="1">
        <v>4891958.0060000001</v>
      </c>
      <c r="AF1848" s="1">
        <v>579928.07120000001</v>
      </c>
      <c r="AG1848" s="1">
        <v>4892629.1869999999</v>
      </c>
    </row>
    <row r="1849" spans="1:33" x14ac:dyDescent="0.2">
      <c r="A1849" s="1" t="s">
        <v>41</v>
      </c>
      <c r="B1849" s="1" t="s">
        <v>80</v>
      </c>
      <c r="C1849" s="1">
        <v>5</v>
      </c>
      <c r="D1849" s="1">
        <v>1994</v>
      </c>
      <c r="E1849" s="1">
        <v>1</v>
      </c>
      <c r="F1849" s="2" t="d">
        <v>1994-03-02</v>
      </c>
      <c r="G1849" s="1" t="s">
        <v>42</v>
      </c>
      <c r="H1849" s="1">
        <v>47</v>
      </c>
      <c r="I1849" s="1" t="s">
        <v>43</v>
      </c>
      <c r="J1849" s="1" t="s">
        <v>396</v>
      </c>
      <c r="O1849" s="1">
        <v>54</v>
      </c>
      <c r="P1849" s="1">
        <v>684.4</v>
      </c>
      <c r="Q1849" s="1">
        <v>1795.9</v>
      </c>
      <c r="U1849" s="1">
        <v>23200</v>
      </c>
      <c r="V1849" s="1" t="s">
        <v>81</v>
      </c>
      <c r="W1849" s="1" t="s">
        <v>63</v>
      </c>
      <c r="X1849" s="1" t="s">
        <v>82</v>
      </c>
      <c r="Y1849" s="1" t="s">
        <v>63</v>
      </c>
      <c r="Z1849" s="1">
        <v>-11</v>
      </c>
      <c r="AA1849" s="1">
        <v>3093.2</v>
      </c>
      <c r="AD1849" s="1">
        <v>580558.05709999998</v>
      </c>
      <c r="AE1849" s="1">
        <v>4891958.0060000001</v>
      </c>
      <c r="AF1849" s="1">
        <v>579928.07120000001</v>
      </c>
      <c r="AG1849" s="1">
        <v>4892629.1869999999</v>
      </c>
    </row>
    <row r="1850" spans="1:33" x14ac:dyDescent="0.2">
      <c r="A1850" s="1" t="s">
        <v>41</v>
      </c>
      <c r="B1850" s="1" t="s">
        <v>80</v>
      </c>
      <c r="C1850" s="1">
        <v>5</v>
      </c>
      <c r="D1850" s="1">
        <v>1994</v>
      </c>
      <c r="E1850" s="1">
        <v>1</v>
      </c>
      <c r="F1850" s="2" t="d">
        <v>1994-03-02</v>
      </c>
      <c r="G1850" s="1" t="s">
        <v>42</v>
      </c>
      <c r="H1850" s="1">
        <v>47</v>
      </c>
      <c r="I1850" s="1" t="s">
        <v>43</v>
      </c>
      <c r="J1850" s="1" t="s">
        <v>396</v>
      </c>
      <c r="O1850" s="1">
        <v>55</v>
      </c>
      <c r="P1850" s="1">
        <v>684.4</v>
      </c>
      <c r="Q1850" s="1">
        <v>1877.2</v>
      </c>
      <c r="U1850" s="1">
        <v>23200</v>
      </c>
      <c r="V1850" s="1" t="s">
        <v>81</v>
      </c>
      <c r="W1850" s="1" t="s">
        <v>63</v>
      </c>
      <c r="X1850" s="1" t="s">
        <v>82</v>
      </c>
      <c r="Y1850" s="1" t="s">
        <v>63</v>
      </c>
      <c r="Z1850" s="1">
        <v>-11</v>
      </c>
      <c r="AA1850" s="1">
        <v>3093.2</v>
      </c>
      <c r="AD1850" s="1">
        <v>580558.05709999998</v>
      </c>
      <c r="AE1850" s="1">
        <v>4891958.0060000001</v>
      </c>
      <c r="AF1850" s="1">
        <v>579928.07120000001</v>
      </c>
      <c r="AG1850" s="1">
        <v>4892629.1869999999</v>
      </c>
    </row>
    <row r="1851" spans="1:33" x14ac:dyDescent="0.2">
      <c r="A1851" s="1" t="s">
        <v>41</v>
      </c>
      <c r="B1851" s="1" t="s">
        <v>80</v>
      </c>
      <c r="C1851" s="1">
        <v>5</v>
      </c>
      <c r="D1851" s="1">
        <v>1994</v>
      </c>
      <c r="E1851" s="1">
        <v>1</v>
      </c>
      <c r="F1851" s="2" t="d">
        <v>1994-03-02</v>
      </c>
      <c r="G1851" s="1" t="s">
        <v>42</v>
      </c>
      <c r="H1851" s="1">
        <v>47</v>
      </c>
      <c r="I1851" s="1" t="s">
        <v>43</v>
      </c>
      <c r="J1851" s="1" t="s">
        <v>396</v>
      </c>
      <c r="O1851" s="1">
        <v>56</v>
      </c>
      <c r="P1851" s="1">
        <v>684.1</v>
      </c>
      <c r="Q1851" s="1">
        <v>1958.3</v>
      </c>
      <c r="U1851" s="1">
        <v>23200</v>
      </c>
      <c r="V1851" s="1" t="s">
        <v>81</v>
      </c>
      <c r="W1851" s="1" t="s">
        <v>63</v>
      </c>
      <c r="X1851" s="1" t="s">
        <v>82</v>
      </c>
      <c r="Y1851" s="1" t="s">
        <v>63</v>
      </c>
      <c r="Z1851" s="1">
        <v>-11</v>
      </c>
      <c r="AA1851" s="1">
        <v>3093.2</v>
      </c>
      <c r="AD1851" s="1">
        <v>580558.05709999998</v>
      </c>
      <c r="AE1851" s="1">
        <v>4891958.0060000001</v>
      </c>
      <c r="AF1851" s="1">
        <v>579928.07120000001</v>
      </c>
      <c r="AG1851" s="1">
        <v>4892629.1869999999</v>
      </c>
    </row>
    <row r="1852" spans="1:33" x14ac:dyDescent="0.2">
      <c r="A1852" s="1" t="s">
        <v>41</v>
      </c>
      <c r="B1852" s="1" t="s">
        <v>80</v>
      </c>
      <c r="C1852" s="1">
        <v>5</v>
      </c>
      <c r="D1852" s="1">
        <v>1994</v>
      </c>
      <c r="E1852" s="1">
        <v>1</v>
      </c>
      <c r="F1852" s="2" t="d">
        <v>1994-03-02</v>
      </c>
      <c r="G1852" s="1" t="s">
        <v>42</v>
      </c>
      <c r="H1852" s="1">
        <v>47</v>
      </c>
      <c r="I1852" s="1" t="s">
        <v>43</v>
      </c>
      <c r="J1852" s="1" t="s">
        <v>396</v>
      </c>
      <c r="O1852" s="1">
        <v>57</v>
      </c>
      <c r="P1852" s="1">
        <v>683.8</v>
      </c>
      <c r="Q1852" s="1">
        <v>2042.8</v>
      </c>
      <c r="U1852" s="1">
        <v>23200</v>
      </c>
      <c r="V1852" s="1" t="s">
        <v>81</v>
      </c>
      <c r="W1852" s="1" t="s">
        <v>63</v>
      </c>
      <c r="X1852" s="1" t="s">
        <v>82</v>
      </c>
      <c r="Y1852" s="1" t="s">
        <v>63</v>
      </c>
      <c r="Z1852" s="1">
        <v>-11</v>
      </c>
      <c r="AA1852" s="1">
        <v>3093.2</v>
      </c>
      <c r="AD1852" s="1">
        <v>580558.05709999998</v>
      </c>
      <c r="AE1852" s="1">
        <v>4891958.0060000001</v>
      </c>
      <c r="AF1852" s="1">
        <v>579928.07120000001</v>
      </c>
      <c r="AG1852" s="1">
        <v>4892629.1869999999</v>
      </c>
    </row>
    <row r="1853" spans="1:33" x14ac:dyDescent="0.2">
      <c r="A1853" s="1" t="s">
        <v>41</v>
      </c>
      <c r="B1853" s="1" t="s">
        <v>80</v>
      </c>
      <c r="C1853" s="1">
        <v>5</v>
      </c>
      <c r="D1853" s="1">
        <v>1994</v>
      </c>
      <c r="E1853" s="1">
        <v>1</v>
      </c>
      <c r="F1853" s="2" t="d">
        <v>1994-03-02</v>
      </c>
      <c r="G1853" s="1" t="s">
        <v>42</v>
      </c>
      <c r="H1853" s="1">
        <v>47</v>
      </c>
      <c r="I1853" s="1" t="s">
        <v>43</v>
      </c>
      <c r="J1853" s="1" t="s">
        <v>396</v>
      </c>
      <c r="O1853" s="1">
        <v>58</v>
      </c>
      <c r="P1853" s="1">
        <v>683.9</v>
      </c>
      <c r="Q1853" s="1">
        <v>2131.6</v>
      </c>
      <c r="U1853" s="1">
        <v>23200</v>
      </c>
      <c r="V1853" s="1" t="s">
        <v>81</v>
      </c>
      <c r="W1853" s="1" t="s">
        <v>63</v>
      </c>
      <c r="X1853" s="1" t="s">
        <v>82</v>
      </c>
      <c r="Y1853" s="1" t="s">
        <v>63</v>
      </c>
      <c r="Z1853" s="1">
        <v>-11</v>
      </c>
      <c r="AA1853" s="1">
        <v>3093.2</v>
      </c>
      <c r="AD1853" s="1">
        <v>580558.05709999998</v>
      </c>
      <c r="AE1853" s="1">
        <v>4891958.0060000001</v>
      </c>
      <c r="AF1853" s="1">
        <v>579928.07120000001</v>
      </c>
      <c r="AG1853" s="1">
        <v>4892629.1869999999</v>
      </c>
    </row>
    <row r="1854" spans="1:33" x14ac:dyDescent="0.2">
      <c r="A1854" s="1" t="s">
        <v>41</v>
      </c>
      <c r="B1854" s="1" t="s">
        <v>80</v>
      </c>
      <c r="C1854" s="1">
        <v>5</v>
      </c>
      <c r="D1854" s="1">
        <v>1994</v>
      </c>
      <c r="E1854" s="1">
        <v>1</v>
      </c>
      <c r="F1854" s="2" t="d">
        <v>1994-03-02</v>
      </c>
      <c r="G1854" s="1" t="s">
        <v>42</v>
      </c>
      <c r="H1854" s="1">
        <v>47</v>
      </c>
      <c r="I1854" s="1" t="s">
        <v>43</v>
      </c>
      <c r="J1854" s="1" t="s">
        <v>396</v>
      </c>
      <c r="O1854" s="1">
        <v>59</v>
      </c>
      <c r="P1854" s="1">
        <v>684.3</v>
      </c>
      <c r="Q1854" s="1">
        <v>2205.6</v>
      </c>
      <c r="U1854" s="1">
        <v>23200</v>
      </c>
      <c r="V1854" s="1" t="s">
        <v>81</v>
      </c>
      <c r="W1854" s="1" t="s">
        <v>63</v>
      </c>
      <c r="X1854" s="1" t="s">
        <v>82</v>
      </c>
      <c r="Y1854" s="1" t="s">
        <v>63</v>
      </c>
      <c r="Z1854" s="1">
        <v>-11</v>
      </c>
      <c r="AA1854" s="1">
        <v>3093.2</v>
      </c>
      <c r="AD1854" s="1">
        <v>580558.05709999998</v>
      </c>
      <c r="AE1854" s="1">
        <v>4891958.0060000001</v>
      </c>
      <c r="AF1854" s="1">
        <v>579928.07120000001</v>
      </c>
      <c r="AG1854" s="1">
        <v>4892629.1869999999</v>
      </c>
    </row>
    <row r="1855" spans="1:33" x14ac:dyDescent="0.2">
      <c r="A1855" s="1" t="s">
        <v>41</v>
      </c>
      <c r="B1855" s="1" t="s">
        <v>80</v>
      </c>
      <c r="C1855" s="1">
        <v>5</v>
      </c>
      <c r="D1855" s="1">
        <v>1994</v>
      </c>
      <c r="E1855" s="1">
        <v>1</v>
      </c>
      <c r="F1855" s="2" t="d">
        <v>1994-03-02</v>
      </c>
      <c r="G1855" s="1" t="s">
        <v>42</v>
      </c>
      <c r="H1855" s="1">
        <v>47</v>
      </c>
      <c r="I1855" s="1" t="s">
        <v>43</v>
      </c>
      <c r="J1855" s="1" t="s">
        <v>396</v>
      </c>
      <c r="O1855" s="1">
        <v>60</v>
      </c>
      <c r="P1855" s="1">
        <v>683.6</v>
      </c>
      <c r="Q1855" s="1">
        <v>2372.3000000000002</v>
      </c>
      <c r="U1855" s="1">
        <v>23200</v>
      </c>
      <c r="V1855" s="1" t="s">
        <v>81</v>
      </c>
      <c r="W1855" s="1" t="s">
        <v>63</v>
      </c>
      <c r="X1855" s="1" t="s">
        <v>82</v>
      </c>
      <c r="Y1855" s="1" t="s">
        <v>63</v>
      </c>
      <c r="Z1855" s="1">
        <v>-11</v>
      </c>
      <c r="AA1855" s="1">
        <v>3093.2</v>
      </c>
      <c r="AD1855" s="1">
        <v>580558.05709999998</v>
      </c>
      <c r="AE1855" s="1">
        <v>4891958.0060000001</v>
      </c>
      <c r="AF1855" s="1">
        <v>579928.07120000001</v>
      </c>
      <c r="AG1855" s="1">
        <v>4892629.1869999999</v>
      </c>
    </row>
    <row r="1856" spans="1:33" x14ac:dyDescent="0.2">
      <c r="A1856" s="1" t="s">
        <v>41</v>
      </c>
      <c r="B1856" s="1" t="s">
        <v>80</v>
      </c>
      <c r="C1856" s="1">
        <v>5</v>
      </c>
      <c r="D1856" s="1">
        <v>1994</v>
      </c>
      <c r="E1856" s="1">
        <v>1</v>
      </c>
      <c r="F1856" s="2" t="d">
        <v>1994-03-02</v>
      </c>
      <c r="G1856" s="1" t="s">
        <v>42</v>
      </c>
      <c r="H1856" s="1">
        <v>47</v>
      </c>
      <c r="I1856" s="1" t="s">
        <v>43</v>
      </c>
      <c r="J1856" s="1" t="s">
        <v>396</v>
      </c>
      <c r="O1856" s="1">
        <v>61</v>
      </c>
      <c r="P1856" s="1">
        <v>683.2</v>
      </c>
      <c r="Q1856" s="1">
        <v>2533.3000000000002</v>
      </c>
      <c r="U1856" s="1">
        <v>23200</v>
      </c>
      <c r="V1856" s="1" t="s">
        <v>81</v>
      </c>
      <c r="W1856" s="1" t="s">
        <v>63</v>
      </c>
      <c r="X1856" s="1" t="s">
        <v>82</v>
      </c>
      <c r="Y1856" s="1" t="s">
        <v>63</v>
      </c>
      <c r="Z1856" s="1">
        <v>-11</v>
      </c>
      <c r="AA1856" s="1">
        <v>3093.2</v>
      </c>
      <c r="AD1856" s="1">
        <v>580558.05709999998</v>
      </c>
      <c r="AE1856" s="1">
        <v>4891958.0060000001</v>
      </c>
      <c r="AF1856" s="1">
        <v>579928.07120000001</v>
      </c>
      <c r="AG1856" s="1">
        <v>4892629.1869999999</v>
      </c>
    </row>
    <row r="1857" spans="1:33" x14ac:dyDescent="0.2">
      <c r="A1857" s="1" t="s">
        <v>41</v>
      </c>
      <c r="B1857" s="1" t="s">
        <v>80</v>
      </c>
      <c r="C1857" s="1">
        <v>5</v>
      </c>
      <c r="D1857" s="1">
        <v>1994</v>
      </c>
      <c r="E1857" s="1">
        <v>1</v>
      </c>
      <c r="F1857" s="2" t="d">
        <v>1994-03-02</v>
      </c>
      <c r="G1857" s="1" t="s">
        <v>42</v>
      </c>
      <c r="H1857" s="1">
        <v>47</v>
      </c>
      <c r="I1857" s="1" t="s">
        <v>43</v>
      </c>
      <c r="J1857" s="1" t="s">
        <v>396</v>
      </c>
      <c r="O1857" s="1">
        <v>62</v>
      </c>
      <c r="P1857" s="1">
        <v>683</v>
      </c>
      <c r="Q1857" s="1">
        <v>2550.8000000000002</v>
      </c>
      <c r="U1857" s="1">
        <v>23200</v>
      </c>
      <c r="V1857" s="1" t="s">
        <v>81</v>
      </c>
      <c r="W1857" s="1" t="s">
        <v>63</v>
      </c>
      <c r="X1857" s="1" t="s">
        <v>82</v>
      </c>
      <c r="Y1857" s="1" t="s">
        <v>63</v>
      </c>
      <c r="Z1857" s="1">
        <v>-11</v>
      </c>
      <c r="AA1857" s="1">
        <v>3093.2</v>
      </c>
      <c r="AD1857" s="1">
        <v>580558.05709999998</v>
      </c>
      <c r="AE1857" s="1">
        <v>4891958.0060000001</v>
      </c>
      <c r="AF1857" s="1">
        <v>579928.07120000001</v>
      </c>
      <c r="AG1857" s="1">
        <v>4892629.1869999999</v>
      </c>
    </row>
    <row r="1858" spans="1:33" x14ac:dyDescent="0.2">
      <c r="A1858" s="1" t="s">
        <v>41</v>
      </c>
      <c r="B1858" s="1" t="s">
        <v>80</v>
      </c>
      <c r="C1858" s="1">
        <v>5</v>
      </c>
      <c r="D1858" s="1">
        <v>1994</v>
      </c>
      <c r="E1858" s="1">
        <v>1</v>
      </c>
      <c r="F1858" s="2" t="d">
        <v>1994-03-02</v>
      </c>
      <c r="G1858" s="1" t="s">
        <v>42</v>
      </c>
      <c r="H1858" s="1">
        <v>47</v>
      </c>
      <c r="I1858" s="1" t="s">
        <v>43</v>
      </c>
      <c r="J1858" s="1" t="s">
        <v>396</v>
      </c>
      <c r="O1858" s="1">
        <v>63</v>
      </c>
      <c r="P1858" s="1">
        <v>683.1</v>
      </c>
      <c r="Q1858" s="1">
        <v>2960.1</v>
      </c>
      <c r="U1858" s="1">
        <v>23200</v>
      </c>
      <c r="V1858" s="1" t="s">
        <v>81</v>
      </c>
      <c r="W1858" s="1" t="s">
        <v>63</v>
      </c>
      <c r="X1858" s="1" t="s">
        <v>82</v>
      </c>
      <c r="Y1858" s="1" t="s">
        <v>63</v>
      </c>
      <c r="Z1858" s="1">
        <v>-11</v>
      </c>
      <c r="AA1858" s="1">
        <v>3093.2</v>
      </c>
      <c r="AD1858" s="1">
        <v>580558.05709999998</v>
      </c>
      <c r="AE1858" s="1">
        <v>4891958.0060000001</v>
      </c>
      <c r="AF1858" s="1">
        <v>579928.07120000001</v>
      </c>
      <c r="AG1858" s="1">
        <v>4892629.1869999999</v>
      </c>
    </row>
    <row r="1859" spans="1:33" x14ac:dyDescent="0.2">
      <c r="A1859" s="1" t="s">
        <v>41</v>
      </c>
      <c r="B1859" s="1" t="s">
        <v>80</v>
      </c>
      <c r="C1859" s="1">
        <v>5</v>
      </c>
      <c r="D1859" s="1">
        <v>1994</v>
      </c>
      <c r="E1859" s="1">
        <v>1</v>
      </c>
      <c r="F1859" s="2" t="d">
        <v>1994-03-02</v>
      </c>
      <c r="G1859" s="1" t="s">
        <v>42</v>
      </c>
      <c r="H1859" s="1">
        <v>47</v>
      </c>
      <c r="I1859" s="1" t="s">
        <v>43</v>
      </c>
      <c r="J1859" s="1" t="s">
        <v>396</v>
      </c>
      <c r="O1859" s="1">
        <v>64</v>
      </c>
      <c r="P1859" s="1">
        <v>683.4</v>
      </c>
      <c r="Q1859" s="1">
        <v>3055</v>
      </c>
      <c r="U1859" s="1">
        <v>23200</v>
      </c>
      <c r="V1859" s="1" t="s">
        <v>81</v>
      </c>
      <c r="W1859" s="1" t="s">
        <v>63</v>
      </c>
      <c r="X1859" s="1" t="s">
        <v>82</v>
      </c>
      <c r="Y1859" s="1" t="s">
        <v>63</v>
      </c>
      <c r="Z1859" s="1">
        <v>-11</v>
      </c>
      <c r="AA1859" s="1">
        <v>3093.2</v>
      </c>
      <c r="AD1859" s="1">
        <v>580558.05709999998</v>
      </c>
      <c r="AE1859" s="1">
        <v>4891958.0060000001</v>
      </c>
      <c r="AF1859" s="1">
        <v>579928.07120000001</v>
      </c>
      <c r="AG1859" s="1">
        <v>4892629.1869999999</v>
      </c>
    </row>
    <row r="1860" spans="1:33" x14ac:dyDescent="0.2">
      <c r="A1860" s="1" t="s">
        <v>41</v>
      </c>
      <c r="B1860" s="1" t="s">
        <v>80</v>
      </c>
      <c r="C1860" s="1">
        <v>5</v>
      </c>
      <c r="D1860" s="1">
        <v>1994</v>
      </c>
      <c r="E1860" s="1">
        <v>1</v>
      </c>
      <c r="F1860" s="2" t="d">
        <v>1994-03-02</v>
      </c>
      <c r="G1860" s="1" t="s">
        <v>42</v>
      </c>
      <c r="H1860" s="1">
        <v>47</v>
      </c>
      <c r="I1860" s="1" t="s">
        <v>43</v>
      </c>
      <c r="J1860" s="1" t="s">
        <v>396</v>
      </c>
      <c r="O1860" s="1">
        <v>65</v>
      </c>
      <c r="P1860" s="1">
        <v>685.8</v>
      </c>
      <c r="Q1860" s="1">
        <v>3074.6</v>
      </c>
      <c r="U1860" s="1">
        <v>23200</v>
      </c>
      <c r="V1860" s="1" t="s">
        <v>81</v>
      </c>
      <c r="W1860" s="1" t="s">
        <v>63</v>
      </c>
      <c r="X1860" s="1" t="s">
        <v>82</v>
      </c>
      <c r="Y1860" s="1" t="s">
        <v>63</v>
      </c>
      <c r="Z1860" s="1">
        <v>-11</v>
      </c>
      <c r="AA1860" s="1">
        <v>3093.2</v>
      </c>
      <c r="AD1860" s="1">
        <v>580558.05709999998</v>
      </c>
      <c r="AE1860" s="1">
        <v>4891958.0060000001</v>
      </c>
      <c r="AF1860" s="1">
        <v>579928.07120000001</v>
      </c>
      <c r="AG1860" s="1">
        <v>4892629.1869999999</v>
      </c>
    </row>
    <row r="1861" spans="1:33" x14ac:dyDescent="0.2">
      <c r="A1861" s="1" t="s">
        <v>41</v>
      </c>
      <c r="B1861" s="1" t="s">
        <v>80</v>
      </c>
      <c r="C1861" s="1">
        <v>5</v>
      </c>
      <c r="D1861" s="1">
        <v>1994</v>
      </c>
      <c r="E1861" s="1">
        <v>1</v>
      </c>
      <c r="F1861" s="2" t="d">
        <v>1994-03-02</v>
      </c>
      <c r="G1861" s="1" t="s">
        <v>42</v>
      </c>
      <c r="H1861" s="1">
        <v>47</v>
      </c>
      <c r="I1861" s="1" t="s">
        <v>43</v>
      </c>
      <c r="J1861" s="1" t="s">
        <v>396</v>
      </c>
      <c r="O1861" s="1">
        <v>66</v>
      </c>
      <c r="P1861" s="1">
        <v>687.7</v>
      </c>
      <c r="Q1861" s="1">
        <v>3076.4</v>
      </c>
      <c r="U1861" s="1">
        <v>23200</v>
      </c>
      <c r="V1861" s="1" t="s">
        <v>81</v>
      </c>
      <c r="W1861" s="1" t="s">
        <v>63</v>
      </c>
      <c r="X1861" s="1" t="s">
        <v>82</v>
      </c>
      <c r="Y1861" s="1" t="s">
        <v>63</v>
      </c>
      <c r="Z1861" s="1">
        <v>-11</v>
      </c>
      <c r="AA1861" s="1">
        <v>3093.2</v>
      </c>
      <c r="AD1861" s="1">
        <v>580558.05709999998</v>
      </c>
      <c r="AE1861" s="1">
        <v>4891958.0060000001</v>
      </c>
      <c r="AF1861" s="1">
        <v>579928.07120000001</v>
      </c>
      <c r="AG1861" s="1">
        <v>4892629.1869999999</v>
      </c>
    </row>
    <row r="1862" spans="1:33" x14ac:dyDescent="0.2">
      <c r="A1862" s="1" t="s">
        <v>41</v>
      </c>
      <c r="B1862" s="1" t="s">
        <v>80</v>
      </c>
      <c r="C1862" s="1">
        <v>5</v>
      </c>
      <c r="D1862" s="1">
        <v>1994</v>
      </c>
      <c r="E1862" s="1">
        <v>1</v>
      </c>
      <c r="F1862" s="2" t="d">
        <v>1994-03-02</v>
      </c>
      <c r="G1862" s="1" t="s">
        <v>42</v>
      </c>
      <c r="H1862" s="1">
        <v>47</v>
      </c>
      <c r="I1862" s="1" t="s">
        <v>43</v>
      </c>
      <c r="J1862" s="1" t="s">
        <v>396</v>
      </c>
      <c r="O1862" s="1">
        <v>67</v>
      </c>
      <c r="P1862" s="1">
        <v>692.9</v>
      </c>
      <c r="Q1862" s="1">
        <v>3092.5</v>
      </c>
      <c r="U1862" s="1">
        <v>23200</v>
      </c>
      <c r="V1862" s="1" t="s">
        <v>81</v>
      </c>
      <c r="W1862" s="1" t="s">
        <v>63</v>
      </c>
      <c r="X1862" s="1" t="s">
        <v>82</v>
      </c>
      <c r="Y1862" s="1" t="s">
        <v>63</v>
      </c>
      <c r="Z1862" s="1">
        <v>-11</v>
      </c>
      <c r="AA1862" s="1">
        <v>3093.2</v>
      </c>
      <c r="AD1862" s="1">
        <v>580558.05709999998</v>
      </c>
      <c r="AE1862" s="1">
        <v>4891958.0060000001</v>
      </c>
      <c r="AF1862" s="1">
        <v>579928.07120000001</v>
      </c>
      <c r="AG1862" s="1">
        <v>4892629.1869999999</v>
      </c>
    </row>
    <row r="1863" spans="1:33" x14ac:dyDescent="0.2">
      <c r="A1863" s="1" t="s">
        <v>41</v>
      </c>
      <c r="B1863" s="1" t="s">
        <v>80</v>
      </c>
      <c r="C1863" s="1">
        <v>5</v>
      </c>
      <c r="D1863" s="1">
        <v>1994</v>
      </c>
      <c r="E1863" s="1">
        <v>1</v>
      </c>
      <c r="F1863" s="2" t="d">
        <v>1994-03-02</v>
      </c>
      <c r="G1863" s="1" t="s">
        <v>42</v>
      </c>
      <c r="H1863" s="1">
        <v>47</v>
      </c>
      <c r="I1863" s="1" t="s">
        <v>43</v>
      </c>
      <c r="J1863" s="1" t="s">
        <v>396</v>
      </c>
      <c r="O1863" s="1">
        <v>68</v>
      </c>
      <c r="P1863" s="1">
        <v>693.66</v>
      </c>
      <c r="Q1863" s="1">
        <v>3093.2</v>
      </c>
      <c r="R1863" s="1" t="s">
        <v>48</v>
      </c>
      <c r="S1863" s="1" t="s">
        <v>54</v>
      </c>
      <c r="U1863" s="1">
        <v>23200</v>
      </c>
      <c r="V1863" s="1" t="s">
        <v>81</v>
      </c>
      <c r="W1863" s="1" t="s">
        <v>63</v>
      </c>
      <c r="X1863" s="1" t="s">
        <v>82</v>
      </c>
      <c r="Y1863" s="1" t="s">
        <v>63</v>
      </c>
      <c r="Z1863" s="1">
        <v>-11</v>
      </c>
      <c r="AA1863" s="1">
        <v>3093.2</v>
      </c>
      <c r="AD1863" s="1">
        <v>580558.05709999998</v>
      </c>
      <c r="AE1863" s="1">
        <v>4891958.0060000001</v>
      </c>
      <c r="AF1863" s="1">
        <v>579928.07120000001</v>
      </c>
      <c r="AG1863" s="1">
        <v>4892629.1869999999</v>
      </c>
    </row>
    <row r="1864" spans="1:33" x14ac:dyDescent="0.2">
      <c r="A1864" s="1" t="s">
        <v>41</v>
      </c>
      <c r="B1864" s="1" t="s">
        <v>80</v>
      </c>
      <c r="C1864" s="1">
        <v>5</v>
      </c>
      <c r="D1864" s="1">
        <v>1964</v>
      </c>
      <c r="E1864" s="1">
        <v>2</v>
      </c>
      <c r="F1864" s="2" t="s">
        <v>83</v>
      </c>
      <c r="G1864" s="1" t="s">
        <v>50</v>
      </c>
      <c r="H1864" s="1">
        <v>47</v>
      </c>
      <c r="I1864" s="1" t="s">
        <v>51</v>
      </c>
      <c r="J1864" s="1" t="s">
        <v>396</v>
      </c>
      <c r="O1864" s="1">
        <v>1</v>
      </c>
      <c r="P1864" s="1">
        <v>694</v>
      </c>
      <c r="Q1864" s="1">
        <v>-11</v>
      </c>
      <c r="R1864" s="1" t="s">
        <v>48</v>
      </c>
      <c r="S1864" s="1" t="s">
        <v>84</v>
      </c>
      <c r="U1864" s="1">
        <v>23200</v>
      </c>
      <c r="V1864" s="1" t="s">
        <v>81</v>
      </c>
      <c r="W1864" s="1" t="s">
        <v>47</v>
      </c>
      <c r="X1864" s="1" t="s">
        <v>82</v>
      </c>
      <c r="Y1864" s="1" t="s">
        <v>47</v>
      </c>
      <c r="Z1864" s="1">
        <v>-11</v>
      </c>
      <c r="AA1864" s="1">
        <v>3096</v>
      </c>
      <c r="AD1864" s="1">
        <v>580558.05709999998</v>
      </c>
      <c r="AE1864" s="1">
        <v>4891958.0060000001</v>
      </c>
      <c r="AF1864" s="1">
        <v>579928.07120000001</v>
      </c>
      <c r="AG1864" s="1">
        <v>4892629.1869999999</v>
      </c>
    </row>
    <row r="1865" spans="1:33" x14ac:dyDescent="0.2">
      <c r="A1865" s="1" t="s">
        <v>41</v>
      </c>
      <c r="B1865" s="1" t="s">
        <v>80</v>
      </c>
      <c r="C1865" s="1">
        <v>5</v>
      </c>
      <c r="D1865" s="1">
        <v>1964</v>
      </c>
      <c r="E1865" s="1">
        <v>2</v>
      </c>
      <c r="F1865" s="2" t="s">
        <v>83</v>
      </c>
      <c r="G1865" s="1" t="s">
        <v>50</v>
      </c>
      <c r="H1865" s="1">
        <v>47</v>
      </c>
      <c r="I1865" s="1" t="s">
        <v>51</v>
      </c>
      <c r="J1865" s="1" t="s">
        <v>396</v>
      </c>
      <c r="O1865" s="1">
        <v>2</v>
      </c>
      <c r="P1865" s="1">
        <v>693.5</v>
      </c>
      <c r="Q1865" s="1">
        <v>-10.9</v>
      </c>
      <c r="R1865" s="1" t="s">
        <v>48</v>
      </c>
      <c r="S1865" s="1" t="s">
        <v>85</v>
      </c>
      <c r="U1865" s="1">
        <v>23200</v>
      </c>
      <c r="V1865" s="1" t="s">
        <v>81</v>
      </c>
      <c r="W1865" s="1" t="s">
        <v>47</v>
      </c>
      <c r="X1865" s="1" t="s">
        <v>82</v>
      </c>
      <c r="Y1865" s="1" t="s">
        <v>47</v>
      </c>
      <c r="Z1865" s="1">
        <v>-11</v>
      </c>
      <c r="AA1865" s="1">
        <v>3096</v>
      </c>
      <c r="AD1865" s="1">
        <v>580558.05709999998</v>
      </c>
      <c r="AE1865" s="1">
        <v>4891958.0060000001</v>
      </c>
      <c r="AF1865" s="1">
        <v>579928.07120000001</v>
      </c>
      <c r="AG1865" s="1">
        <v>4892629.1869999999</v>
      </c>
    </row>
    <row r="1866" spans="1:33" x14ac:dyDescent="0.2">
      <c r="A1866" s="1" t="s">
        <v>41</v>
      </c>
      <c r="B1866" s="1" t="s">
        <v>80</v>
      </c>
      <c r="C1866" s="1">
        <v>5</v>
      </c>
      <c r="D1866" s="1">
        <v>1964</v>
      </c>
      <c r="E1866" s="1">
        <v>2</v>
      </c>
      <c r="F1866" s="2" t="s">
        <v>83</v>
      </c>
      <c r="G1866" s="1" t="s">
        <v>50</v>
      </c>
      <c r="H1866" s="1">
        <v>47</v>
      </c>
      <c r="I1866" s="1" t="s">
        <v>51</v>
      </c>
      <c r="J1866" s="1" t="s">
        <v>396</v>
      </c>
      <c r="O1866" s="1">
        <v>3</v>
      </c>
      <c r="P1866" s="1">
        <v>689.5</v>
      </c>
      <c r="Q1866" s="1">
        <v>0</v>
      </c>
      <c r="U1866" s="1">
        <v>23200</v>
      </c>
      <c r="V1866" s="1" t="s">
        <v>81</v>
      </c>
      <c r="W1866" s="1" t="s">
        <v>47</v>
      </c>
      <c r="X1866" s="1" t="s">
        <v>82</v>
      </c>
      <c r="Y1866" s="1" t="s">
        <v>47</v>
      </c>
      <c r="Z1866" s="1">
        <v>-11</v>
      </c>
      <c r="AA1866" s="1">
        <v>3096</v>
      </c>
      <c r="AD1866" s="1">
        <v>580558.05709999998</v>
      </c>
      <c r="AE1866" s="1">
        <v>4891958.0060000001</v>
      </c>
      <c r="AF1866" s="1">
        <v>579928.07120000001</v>
      </c>
      <c r="AG1866" s="1">
        <v>4892629.1869999999</v>
      </c>
    </row>
    <row r="1867" spans="1:33" x14ac:dyDescent="0.2">
      <c r="A1867" s="1" t="s">
        <v>41</v>
      </c>
      <c r="B1867" s="1" t="s">
        <v>80</v>
      </c>
      <c r="C1867" s="1">
        <v>5</v>
      </c>
      <c r="D1867" s="1">
        <v>1964</v>
      </c>
      <c r="E1867" s="1">
        <v>2</v>
      </c>
      <c r="F1867" s="2" t="s">
        <v>83</v>
      </c>
      <c r="G1867" s="1" t="s">
        <v>50</v>
      </c>
      <c r="H1867" s="1">
        <v>47</v>
      </c>
      <c r="I1867" s="1" t="s">
        <v>51</v>
      </c>
      <c r="J1867" s="1" t="s">
        <v>396</v>
      </c>
      <c r="O1867" s="1">
        <v>4</v>
      </c>
      <c r="P1867" s="1">
        <v>687</v>
      </c>
      <c r="Q1867" s="1">
        <v>4</v>
      </c>
      <c r="U1867" s="1">
        <v>23200</v>
      </c>
      <c r="V1867" s="1" t="s">
        <v>81</v>
      </c>
      <c r="W1867" s="1" t="s">
        <v>47</v>
      </c>
      <c r="X1867" s="1" t="s">
        <v>82</v>
      </c>
      <c r="Y1867" s="1" t="s">
        <v>47</v>
      </c>
      <c r="Z1867" s="1">
        <v>-11</v>
      </c>
      <c r="AA1867" s="1">
        <v>3096</v>
      </c>
      <c r="AD1867" s="1">
        <v>580558.05709999998</v>
      </c>
      <c r="AE1867" s="1">
        <v>4891958.0060000001</v>
      </c>
      <c r="AF1867" s="1">
        <v>579928.07120000001</v>
      </c>
      <c r="AG1867" s="1">
        <v>4892629.1869999999</v>
      </c>
    </row>
    <row r="1868" spans="1:33" x14ac:dyDescent="0.2">
      <c r="A1868" s="1" t="s">
        <v>41</v>
      </c>
      <c r="B1868" s="1" t="s">
        <v>80</v>
      </c>
      <c r="C1868" s="1">
        <v>5</v>
      </c>
      <c r="D1868" s="1">
        <v>1964</v>
      </c>
      <c r="E1868" s="1">
        <v>2</v>
      </c>
      <c r="F1868" s="2" t="s">
        <v>83</v>
      </c>
      <c r="G1868" s="1" t="s">
        <v>50</v>
      </c>
      <c r="H1868" s="1">
        <v>47</v>
      </c>
      <c r="I1868" s="1" t="s">
        <v>51</v>
      </c>
      <c r="J1868" s="1" t="s">
        <v>396</v>
      </c>
      <c r="O1868" s="1">
        <v>5</v>
      </c>
      <c r="P1868" s="1">
        <v>685.2</v>
      </c>
      <c r="Q1868" s="1">
        <v>12</v>
      </c>
      <c r="U1868" s="1">
        <v>23200</v>
      </c>
      <c r="V1868" s="1" t="s">
        <v>81</v>
      </c>
      <c r="W1868" s="1" t="s">
        <v>47</v>
      </c>
      <c r="X1868" s="1" t="s">
        <v>82</v>
      </c>
      <c r="Y1868" s="1" t="s">
        <v>47</v>
      </c>
      <c r="Z1868" s="1">
        <v>-11</v>
      </c>
      <c r="AA1868" s="1">
        <v>3096</v>
      </c>
      <c r="AD1868" s="1">
        <v>580558.05709999998</v>
      </c>
      <c r="AE1868" s="1">
        <v>4891958.0060000001</v>
      </c>
      <c r="AF1868" s="1">
        <v>579928.07120000001</v>
      </c>
      <c r="AG1868" s="1">
        <v>4892629.1869999999</v>
      </c>
    </row>
    <row r="1869" spans="1:33" x14ac:dyDescent="0.2">
      <c r="A1869" s="1" t="s">
        <v>41</v>
      </c>
      <c r="B1869" s="1" t="s">
        <v>80</v>
      </c>
      <c r="C1869" s="1">
        <v>5</v>
      </c>
      <c r="D1869" s="1">
        <v>1964</v>
      </c>
      <c r="E1869" s="1">
        <v>2</v>
      </c>
      <c r="F1869" s="2" t="s">
        <v>83</v>
      </c>
      <c r="G1869" s="1" t="s">
        <v>50</v>
      </c>
      <c r="H1869" s="1">
        <v>47</v>
      </c>
      <c r="I1869" s="1" t="s">
        <v>51</v>
      </c>
      <c r="J1869" s="1" t="s">
        <v>396</v>
      </c>
      <c r="O1869" s="1">
        <v>6</v>
      </c>
      <c r="P1869" s="1">
        <v>685</v>
      </c>
      <c r="Q1869" s="1">
        <v>25</v>
      </c>
      <c r="U1869" s="1">
        <v>23200</v>
      </c>
      <c r="V1869" s="1" t="s">
        <v>81</v>
      </c>
      <c r="W1869" s="1" t="s">
        <v>47</v>
      </c>
      <c r="X1869" s="1" t="s">
        <v>82</v>
      </c>
      <c r="Y1869" s="1" t="s">
        <v>47</v>
      </c>
      <c r="Z1869" s="1">
        <v>-11</v>
      </c>
      <c r="AA1869" s="1">
        <v>3096</v>
      </c>
      <c r="AD1869" s="1">
        <v>580558.05709999998</v>
      </c>
      <c r="AE1869" s="1">
        <v>4891958.0060000001</v>
      </c>
      <c r="AF1869" s="1">
        <v>579928.07120000001</v>
      </c>
      <c r="AG1869" s="1">
        <v>4892629.1869999999</v>
      </c>
    </row>
    <row r="1870" spans="1:33" x14ac:dyDescent="0.2">
      <c r="A1870" s="1" t="s">
        <v>41</v>
      </c>
      <c r="B1870" s="1" t="s">
        <v>80</v>
      </c>
      <c r="C1870" s="1">
        <v>5</v>
      </c>
      <c r="D1870" s="1">
        <v>1964</v>
      </c>
      <c r="E1870" s="1">
        <v>2</v>
      </c>
      <c r="F1870" s="2" t="s">
        <v>83</v>
      </c>
      <c r="G1870" s="1" t="s">
        <v>50</v>
      </c>
      <c r="H1870" s="1">
        <v>47</v>
      </c>
      <c r="I1870" s="1" t="s">
        <v>51</v>
      </c>
      <c r="J1870" s="1" t="s">
        <v>396</v>
      </c>
      <c r="O1870" s="1">
        <v>7</v>
      </c>
      <c r="P1870" s="1">
        <v>685.3</v>
      </c>
      <c r="Q1870" s="1">
        <v>79</v>
      </c>
      <c r="U1870" s="1">
        <v>23200</v>
      </c>
      <c r="V1870" s="1" t="s">
        <v>81</v>
      </c>
      <c r="W1870" s="1" t="s">
        <v>47</v>
      </c>
      <c r="X1870" s="1" t="s">
        <v>82</v>
      </c>
      <c r="Y1870" s="1" t="s">
        <v>47</v>
      </c>
      <c r="Z1870" s="1">
        <v>-11</v>
      </c>
      <c r="AA1870" s="1">
        <v>3096</v>
      </c>
      <c r="AD1870" s="1">
        <v>580558.05709999998</v>
      </c>
      <c r="AE1870" s="1">
        <v>4891958.0060000001</v>
      </c>
      <c r="AF1870" s="1">
        <v>579928.07120000001</v>
      </c>
      <c r="AG1870" s="1">
        <v>4892629.1869999999</v>
      </c>
    </row>
    <row r="1871" spans="1:33" x14ac:dyDescent="0.2">
      <c r="A1871" s="1" t="s">
        <v>41</v>
      </c>
      <c r="B1871" s="1" t="s">
        <v>80</v>
      </c>
      <c r="C1871" s="1">
        <v>5</v>
      </c>
      <c r="D1871" s="1">
        <v>1964</v>
      </c>
      <c r="E1871" s="1">
        <v>2</v>
      </c>
      <c r="F1871" s="2" t="s">
        <v>83</v>
      </c>
      <c r="G1871" s="1" t="s">
        <v>50</v>
      </c>
      <c r="H1871" s="1">
        <v>47</v>
      </c>
      <c r="I1871" s="1" t="s">
        <v>51</v>
      </c>
      <c r="J1871" s="1" t="s">
        <v>396</v>
      </c>
      <c r="O1871" s="1">
        <v>8</v>
      </c>
      <c r="P1871" s="1">
        <v>685.1</v>
      </c>
      <c r="Q1871" s="1">
        <v>133</v>
      </c>
      <c r="U1871" s="1">
        <v>23200</v>
      </c>
      <c r="V1871" s="1" t="s">
        <v>81</v>
      </c>
      <c r="W1871" s="1" t="s">
        <v>47</v>
      </c>
      <c r="X1871" s="1" t="s">
        <v>82</v>
      </c>
      <c r="Y1871" s="1" t="s">
        <v>47</v>
      </c>
      <c r="Z1871" s="1">
        <v>-11</v>
      </c>
      <c r="AA1871" s="1">
        <v>3096</v>
      </c>
      <c r="AD1871" s="1">
        <v>580558.05709999998</v>
      </c>
      <c r="AE1871" s="1">
        <v>4891958.0060000001</v>
      </c>
      <c r="AF1871" s="1">
        <v>579928.07120000001</v>
      </c>
      <c r="AG1871" s="1">
        <v>4892629.1869999999</v>
      </c>
    </row>
    <row r="1872" spans="1:33" x14ac:dyDescent="0.2">
      <c r="A1872" s="1" t="s">
        <v>41</v>
      </c>
      <c r="B1872" s="1" t="s">
        <v>80</v>
      </c>
      <c r="C1872" s="1">
        <v>5</v>
      </c>
      <c r="D1872" s="1">
        <v>1964</v>
      </c>
      <c r="E1872" s="1">
        <v>2</v>
      </c>
      <c r="F1872" s="2" t="s">
        <v>83</v>
      </c>
      <c r="G1872" s="1" t="s">
        <v>50</v>
      </c>
      <c r="H1872" s="1">
        <v>47</v>
      </c>
      <c r="I1872" s="1" t="s">
        <v>51</v>
      </c>
      <c r="J1872" s="1" t="s">
        <v>396</v>
      </c>
      <c r="O1872" s="1">
        <v>9</v>
      </c>
      <c r="P1872" s="1">
        <v>685.3</v>
      </c>
      <c r="Q1872" s="1">
        <v>187</v>
      </c>
      <c r="U1872" s="1">
        <v>23200</v>
      </c>
      <c r="V1872" s="1" t="s">
        <v>81</v>
      </c>
      <c r="W1872" s="1" t="s">
        <v>47</v>
      </c>
      <c r="X1872" s="1" t="s">
        <v>82</v>
      </c>
      <c r="Y1872" s="1" t="s">
        <v>47</v>
      </c>
      <c r="Z1872" s="1">
        <v>-11</v>
      </c>
      <c r="AA1872" s="1">
        <v>3096</v>
      </c>
      <c r="AD1872" s="1">
        <v>580558.05709999998</v>
      </c>
      <c r="AE1872" s="1">
        <v>4891958.0060000001</v>
      </c>
      <c r="AF1872" s="1">
        <v>579928.07120000001</v>
      </c>
      <c r="AG1872" s="1">
        <v>4892629.1869999999</v>
      </c>
    </row>
    <row r="1873" spans="1:33" x14ac:dyDescent="0.2">
      <c r="A1873" s="1" t="s">
        <v>41</v>
      </c>
      <c r="B1873" s="1" t="s">
        <v>80</v>
      </c>
      <c r="C1873" s="1">
        <v>5</v>
      </c>
      <c r="D1873" s="1">
        <v>1964</v>
      </c>
      <c r="E1873" s="1">
        <v>2</v>
      </c>
      <c r="F1873" s="2" t="s">
        <v>83</v>
      </c>
      <c r="G1873" s="1" t="s">
        <v>50</v>
      </c>
      <c r="H1873" s="1">
        <v>47</v>
      </c>
      <c r="I1873" s="1" t="s">
        <v>51</v>
      </c>
      <c r="J1873" s="1" t="s">
        <v>396</v>
      </c>
      <c r="O1873" s="1">
        <v>10</v>
      </c>
      <c r="P1873" s="1">
        <v>685.4</v>
      </c>
      <c r="Q1873" s="1">
        <v>241</v>
      </c>
      <c r="U1873" s="1">
        <v>23200</v>
      </c>
      <c r="V1873" s="1" t="s">
        <v>81</v>
      </c>
      <c r="W1873" s="1" t="s">
        <v>47</v>
      </c>
      <c r="X1873" s="1" t="s">
        <v>82</v>
      </c>
      <c r="Y1873" s="1" t="s">
        <v>47</v>
      </c>
      <c r="Z1873" s="1">
        <v>-11</v>
      </c>
      <c r="AA1873" s="1">
        <v>3096</v>
      </c>
      <c r="AD1873" s="1">
        <v>580558.05709999998</v>
      </c>
      <c r="AE1873" s="1">
        <v>4891958.0060000001</v>
      </c>
      <c r="AF1873" s="1">
        <v>579928.07120000001</v>
      </c>
      <c r="AG1873" s="1">
        <v>4892629.1869999999</v>
      </c>
    </row>
    <row r="1874" spans="1:33" x14ac:dyDescent="0.2">
      <c r="A1874" s="1" t="s">
        <v>41</v>
      </c>
      <c r="B1874" s="1" t="s">
        <v>80</v>
      </c>
      <c r="C1874" s="1">
        <v>5</v>
      </c>
      <c r="D1874" s="1">
        <v>1964</v>
      </c>
      <c r="E1874" s="1">
        <v>2</v>
      </c>
      <c r="F1874" s="2" t="s">
        <v>83</v>
      </c>
      <c r="G1874" s="1" t="s">
        <v>50</v>
      </c>
      <c r="H1874" s="1">
        <v>47</v>
      </c>
      <c r="I1874" s="1" t="s">
        <v>51</v>
      </c>
      <c r="J1874" s="1" t="s">
        <v>396</v>
      </c>
      <c r="O1874" s="1">
        <v>11</v>
      </c>
      <c r="P1874" s="1">
        <v>685.9</v>
      </c>
      <c r="Q1874" s="1">
        <v>296</v>
      </c>
      <c r="U1874" s="1">
        <v>23200</v>
      </c>
      <c r="V1874" s="1" t="s">
        <v>81</v>
      </c>
      <c r="W1874" s="1" t="s">
        <v>47</v>
      </c>
      <c r="X1874" s="1" t="s">
        <v>82</v>
      </c>
      <c r="Y1874" s="1" t="s">
        <v>47</v>
      </c>
      <c r="Z1874" s="1">
        <v>-11</v>
      </c>
      <c r="AA1874" s="1">
        <v>3096</v>
      </c>
      <c r="AD1874" s="1">
        <v>580558.05709999998</v>
      </c>
      <c r="AE1874" s="1">
        <v>4891958.0060000001</v>
      </c>
      <c r="AF1874" s="1">
        <v>579928.07120000001</v>
      </c>
      <c r="AG1874" s="1">
        <v>4892629.1869999999</v>
      </c>
    </row>
    <row r="1875" spans="1:33" x14ac:dyDescent="0.2">
      <c r="A1875" s="1" t="s">
        <v>41</v>
      </c>
      <c r="B1875" s="1" t="s">
        <v>80</v>
      </c>
      <c r="C1875" s="1">
        <v>5</v>
      </c>
      <c r="D1875" s="1">
        <v>1964</v>
      </c>
      <c r="E1875" s="1">
        <v>2</v>
      </c>
      <c r="F1875" s="2" t="s">
        <v>83</v>
      </c>
      <c r="G1875" s="1" t="s">
        <v>50</v>
      </c>
      <c r="H1875" s="1">
        <v>47</v>
      </c>
      <c r="I1875" s="1" t="s">
        <v>51</v>
      </c>
      <c r="J1875" s="1" t="s">
        <v>396</v>
      </c>
      <c r="O1875" s="1">
        <v>12</v>
      </c>
      <c r="P1875" s="1">
        <v>686</v>
      </c>
      <c r="Q1875" s="1">
        <v>347</v>
      </c>
      <c r="U1875" s="1">
        <v>23200</v>
      </c>
      <c r="V1875" s="1" t="s">
        <v>81</v>
      </c>
      <c r="W1875" s="1" t="s">
        <v>47</v>
      </c>
      <c r="X1875" s="1" t="s">
        <v>82</v>
      </c>
      <c r="Y1875" s="1" t="s">
        <v>47</v>
      </c>
      <c r="Z1875" s="1">
        <v>-11</v>
      </c>
      <c r="AA1875" s="1">
        <v>3096</v>
      </c>
      <c r="AD1875" s="1">
        <v>580558.05709999998</v>
      </c>
      <c r="AE1875" s="1">
        <v>4891958.0060000001</v>
      </c>
      <c r="AF1875" s="1">
        <v>579928.07120000001</v>
      </c>
      <c r="AG1875" s="1">
        <v>4892629.1869999999</v>
      </c>
    </row>
    <row r="1876" spans="1:33" x14ac:dyDescent="0.2">
      <c r="A1876" s="1" t="s">
        <v>41</v>
      </c>
      <c r="B1876" s="1" t="s">
        <v>80</v>
      </c>
      <c r="C1876" s="1">
        <v>5</v>
      </c>
      <c r="D1876" s="1">
        <v>1964</v>
      </c>
      <c r="E1876" s="1">
        <v>2</v>
      </c>
      <c r="F1876" s="2" t="s">
        <v>83</v>
      </c>
      <c r="G1876" s="1" t="s">
        <v>50</v>
      </c>
      <c r="H1876" s="1">
        <v>47</v>
      </c>
      <c r="I1876" s="1" t="s">
        <v>51</v>
      </c>
      <c r="J1876" s="1" t="s">
        <v>396</v>
      </c>
      <c r="O1876" s="1">
        <v>13</v>
      </c>
      <c r="P1876" s="1">
        <v>686.2</v>
      </c>
      <c r="Q1876" s="1">
        <v>398</v>
      </c>
      <c r="U1876" s="1">
        <v>23200</v>
      </c>
      <c r="V1876" s="1" t="s">
        <v>81</v>
      </c>
      <c r="W1876" s="1" t="s">
        <v>47</v>
      </c>
      <c r="X1876" s="1" t="s">
        <v>82</v>
      </c>
      <c r="Y1876" s="1" t="s">
        <v>47</v>
      </c>
      <c r="Z1876" s="1">
        <v>-11</v>
      </c>
      <c r="AA1876" s="1">
        <v>3096</v>
      </c>
      <c r="AD1876" s="1">
        <v>580558.05709999998</v>
      </c>
      <c r="AE1876" s="1">
        <v>4891958.0060000001</v>
      </c>
      <c r="AF1876" s="1">
        <v>579928.07120000001</v>
      </c>
      <c r="AG1876" s="1">
        <v>4892629.1869999999</v>
      </c>
    </row>
    <row r="1877" spans="1:33" x14ac:dyDescent="0.2">
      <c r="A1877" s="1" t="s">
        <v>41</v>
      </c>
      <c r="B1877" s="1" t="s">
        <v>80</v>
      </c>
      <c r="C1877" s="1">
        <v>5</v>
      </c>
      <c r="D1877" s="1">
        <v>1964</v>
      </c>
      <c r="E1877" s="1">
        <v>2</v>
      </c>
      <c r="F1877" s="2" t="s">
        <v>83</v>
      </c>
      <c r="G1877" s="1" t="s">
        <v>50</v>
      </c>
      <c r="H1877" s="1">
        <v>47</v>
      </c>
      <c r="I1877" s="1" t="s">
        <v>51</v>
      </c>
      <c r="J1877" s="1" t="s">
        <v>396</v>
      </c>
      <c r="O1877" s="1">
        <v>14</v>
      </c>
      <c r="P1877" s="1">
        <v>686</v>
      </c>
      <c r="Q1877" s="1">
        <v>449</v>
      </c>
      <c r="U1877" s="1">
        <v>23200</v>
      </c>
      <c r="V1877" s="1" t="s">
        <v>81</v>
      </c>
      <c r="W1877" s="1" t="s">
        <v>47</v>
      </c>
      <c r="X1877" s="1" t="s">
        <v>82</v>
      </c>
      <c r="Y1877" s="1" t="s">
        <v>47</v>
      </c>
      <c r="Z1877" s="1">
        <v>-11</v>
      </c>
      <c r="AA1877" s="1">
        <v>3096</v>
      </c>
      <c r="AD1877" s="1">
        <v>580558.05709999998</v>
      </c>
      <c r="AE1877" s="1">
        <v>4891958.0060000001</v>
      </c>
      <c r="AF1877" s="1">
        <v>579928.07120000001</v>
      </c>
      <c r="AG1877" s="1">
        <v>4892629.1869999999</v>
      </c>
    </row>
    <row r="1878" spans="1:33" x14ac:dyDescent="0.2">
      <c r="A1878" s="1" t="s">
        <v>41</v>
      </c>
      <c r="B1878" s="1" t="s">
        <v>80</v>
      </c>
      <c r="C1878" s="1">
        <v>5</v>
      </c>
      <c r="D1878" s="1">
        <v>1964</v>
      </c>
      <c r="E1878" s="1">
        <v>2</v>
      </c>
      <c r="F1878" s="2" t="s">
        <v>83</v>
      </c>
      <c r="G1878" s="1" t="s">
        <v>50</v>
      </c>
      <c r="H1878" s="1">
        <v>47</v>
      </c>
      <c r="I1878" s="1" t="s">
        <v>51</v>
      </c>
      <c r="J1878" s="1" t="s">
        <v>396</v>
      </c>
      <c r="O1878" s="1">
        <v>15</v>
      </c>
      <c r="P1878" s="1">
        <v>686.5</v>
      </c>
      <c r="Q1878" s="1">
        <v>494</v>
      </c>
      <c r="U1878" s="1">
        <v>23200</v>
      </c>
      <c r="V1878" s="1" t="s">
        <v>81</v>
      </c>
      <c r="W1878" s="1" t="s">
        <v>47</v>
      </c>
      <c r="X1878" s="1" t="s">
        <v>82</v>
      </c>
      <c r="Y1878" s="1" t="s">
        <v>47</v>
      </c>
      <c r="Z1878" s="1">
        <v>-11</v>
      </c>
      <c r="AA1878" s="1">
        <v>3096</v>
      </c>
      <c r="AD1878" s="1">
        <v>580558.05709999998</v>
      </c>
      <c r="AE1878" s="1">
        <v>4891958.0060000001</v>
      </c>
      <c r="AF1878" s="1">
        <v>579928.07120000001</v>
      </c>
      <c r="AG1878" s="1">
        <v>4892629.1869999999</v>
      </c>
    </row>
    <row r="1879" spans="1:33" x14ac:dyDescent="0.2">
      <c r="A1879" s="1" t="s">
        <v>41</v>
      </c>
      <c r="B1879" s="1" t="s">
        <v>80</v>
      </c>
      <c r="C1879" s="1">
        <v>5</v>
      </c>
      <c r="D1879" s="1">
        <v>1964</v>
      </c>
      <c r="E1879" s="1">
        <v>2</v>
      </c>
      <c r="F1879" s="2" t="s">
        <v>83</v>
      </c>
      <c r="G1879" s="1" t="s">
        <v>50</v>
      </c>
      <c r="H1879" s="1">
        <v>47</v>
      </c>
      <c r="I1879" s="1" t="s">
        <v>51</v>
      </c>
      <c r="J1879" s="1" t="s">
        <v>396</v>
      </c>
      <c r="O1879" s="1">
        <v>16</v>
      </c>
      <c r="P1879" s="1">
        <v>687.2</v>
      </c>
      <c r="Q1879" s="1">
        <v>498</v>
      </c>
      <c r="U1879" s="1">
        <v>23200</v>
      </c>
      <c r="V1879" s="1" t="s">
        <v>81</v>
      </c>
      <c r="W1879" s="1" t="s">
        <v>47</v>
      </c>
      <c r="X1879" s="1" t="s">
        <v>82</v>
      </c>
      <c r="Y1879" s="1" t="s">
        <v>47</v>
      </c>
      <c r="Z1879" s="1">
        <v>-11</v>
      </c>
      <c r="AA1879" s="1">
        <v>3096</v>
      </c>
      <c r="AD1879" s="1">
        <v>580558.05709999998</v>
      </c>
      <c r="AE1879" s="1">
        <v>4891958.0060000001</v>
      </c>
      <c r="AF1879" s="1">
        <v>579928.07120000001</v>
      </c>
      <c r="AG1879" s="1">
        <v>4892629.1869999999</v>
      </c>
    </row>
    <row r="1880" spans="1:33" x14ac:dyDescent="0.2">
      <c r="A1880" s="1" t="s">
        <v>41</v>
      </c>
      <c r="B1880" s="1" t="s">
        <v>80</v>
      </c>
      <c r="C1880" s="1">
        <v>5</v>
      </c>
      <c r="D1880" s="1">
        <v>1964</v>
      </c>
      <c r="E1880" s="1">
        <v>2</v>
      </c>
      <c r="F1880" s="2" t="s">
        <v>83</v>
      </c>
      <c r="G1880" s="1" t="s">
        <v>50</v>
      </c>
      <c r="H1880" s="1">
        <v>47</v>
      </c>
      <c r="I1880" s="1" t="s">
        <v>51</v>
      </c>
      <c r="J1880" s="1" t="s">
        <v>396</v>
      </c>
      <c r="O1880" s="1">
        <v>17</v>
      </c>
      <c r="P1880" s="1">
        <v>686.2</v>
      </c>
      <c r="Q1880" s="1">
        <v>510</v>
      </c>
      <c r="U1880" s="1">
        <v>23200</v>
      </c>
      <c r="V1880" s="1" t="s">
        <v>81</v>
      </c>
      <c r="W1880" s="1" t="s">
        <v>47</v>
      </c>
      <c r="X1880" s="1" t="s">
        <v>82</v>
      </c>
      <c r="Y1880" s="1" t="s">
        <v>47</v>
      </c>
      <c r="Z1880" s="1">
        <v>-11</v>
      </c>
      <c r="AA1880" s="1">
        <v>3096</v>
      </c>
      <c r="AD1880" s="1">
        <v>580558.05709999998</v>
      </c>
      <c r="AE1880" s="1">
        <v>4891958.0060000001</v>
      </c>
      <c r="AF1880" s="1">
        <v>579928.07120000001</v>
      </c>
      <c r="AG1880" s="1">
        <v>4892629.1869999999</v>
      </c>
    </row>
    <row r="1881" spans="1:33" x14ac:dyDescent="0.2">
      <c r="A1881" s="1" t="s">
        <v>41</v>
      </c>
      <c r="B1881" s="1" t="s">
        <v>80</v>
      </c>
      <c r="C1881" s="1">
        <v>5</v>
      </c>
      <c r="D1881" s="1">
        <v>1964</v>
      </c>
      <c r="E1881" s="1">
        <v>2</v>
      </c>
      <c r="F1881" s="2" t="s">
        <v>83</v>
      </c>
      <c r="G1881" s="1" t="s">
        <v>50</v>
      </c>
      <c r="H1881" s="1">
        <v>47</v>
      </c>
      <c r="I1881" s="1" t="s">
        <v>51</v>
      </c>
      <c r="J1881" s="1" t="s">
        <v>396</v>
      </c>
      <c r="O1881" s="1">
        <v>18</v>
      </c>
      <c r="P1881" s="1">
        <v>687.6</v>
      </c>
      <c r="Q1881" s="1">
        <v>526</v>
      </c>
      <c r="U1881" s="1">
        <v>23200</v>
      </c>
      <c r="V1881" s="1" t="s">
        <v>81</v>
      </c>
      <c r="W1881" s="1" t="s">
        <v>47</v>
      </c>
      <c r="X1881" s="1" t="s">
        <v>82</v>
      </c>
      <c r="Y1881" s="1" t="s">
        <v>47</v>
      </c>
      <c r="Z1881" s="1">
        <v>-11</v>
      </c>
      <c r="AA1881" s="1">
        <v>3096</v>
      </c>
      <c r="AD1881" s="1">
        <v>580558.05709999998</v>
      </c>
      <c r="AE1881" s="1">
        <v>4891958.0060000001</v>
      </c>
      <c r="AF1881" s="1">
        <v>579928.07120000001</v>
      </c>
      <c r="AG1881" s="1">
        <v>4892629.1869999999</v>
      </c>
    </row>
    <row r="1882" spans="1:33" x14ac:dyDescent="0.2">
      <c r="A1882" s="1" t="s">
        <v>41</v>
      </c>
      <c r="B1882" s="1" t="s">
        <v>80</v>
      </c>
      <c r="C1882" s="1">
        <v>5</v>
      </c>
      <c r="D1882" s="1">
        <v>1964</v>
      </c>
      <c r="E1882" s="1">
        <v>2</v>
      </c>
      <c r="F1882" s="2" t="s">
        <v>83</v>
      </c>
      <c r="G1882" s="1" t="s">
        <v>50</v>
      </c>
      <c r="H1882" s="1">
        <v>47</v>
      </c>
      <c r="I1882" s="1" t="s">
        <v>51</v>
      </c>
      <c r="J1882" s="1" t="s">
        <v>396</v>
      </c>
      <c r="O1882" s="1">
        <v>19</v>
      </c>
      <c r="P1882" s="1">
        <v>686.3</v>
      </c>
      <c r="Q1882" s="1">
        <v>532</v>
      </c>
      <c r="U1882" s="1">
        <v>23200</v>
      </c>
      <c r="V1882" s="1" t="s">
        <v>81</v>
      </c>
      <c r="W1882" s="1" t="s">
        <v>47</v>
      </c>
      <c r="X1882" s="1" t="s">
        <v>82</v>
      </c>
      <c r="Y1882" s="1" t="s">
        <v>47</v>
      </c>
      <c r="Z1882" s="1">
        <v>-11</v>
      </c>
      <c r="AA1882" s="1">
        <v>3096</v>
      </c>
      <c r="AD1882" s="1">
        <v>580558.05709999998</v>
      </c>
      <c r="AE1882" s="1">
        <v>4891958.0060000001</v>
      </c>
      <c r="AF1882" s="1">
        <v>579928.07120000001</v>
      </c>
      <c r="AG1882" s="1">
        <v>4892629.1869999999</v>
      </c>
    </row>
    <row r="1883" spans="1:33" x14ac:dyDescent="0.2">
      <c r="A1883" s="1" t="s">
        <v>41</v>
      </c>
      <c r="B1883" s="1" t="s">
        <v>80</v>
      </c>
      <c r="C1883" s="1">
        <v>5</v>
      </c>
      <c r="D1883" s="1">
        <v>1964</v>
      </c>
      <c r="E1883" s="1">
        <v>2</v>
      </c>
      <c r="F1883" s="2" t="s">
        <v>83</v>
      </c>
      <c r="G1883" s="1" t="s">
        <v>50</v>
      </c>
      <c r="H1883" s="1">
        <v>47</v>
      </c>
      <c r="I1883" s="1" t="s">
        <v>51</v>
      </c>
      <c r="J1883" s="1" t="s">
        <v>396</v>
      </c>
      <c r="O1883" s="1">
        <v>20</v>
      </c>
      <c r="P1883" s="1">
        <v>686.5</v>
      </c>
      <c r="Q1883" s="1">
        <v>536</v>
      </c>
      <c r="U1883" s="1">
        <v>23200</v>
      </c>
      <c r="V1883" s="1" t="s">
        <v>81</v>
      </c>
      <c r="W1883" s="1" t="s">
        <v>47</v>
      </c>
      <c r="X1883" s="1" t="s">
        <v>82</v>
      </c>
      <c r="Y1883" s="1" t="s">
        <v>47</v>
      </c>
      <c r="Z1883" s="1">
        <v>-11</v>
      </c>
      <c r="AA1883" s="1">
        <v>3096</v>
      </c>
      <c r="AD1883" s="1">
        <v>580558.05709999998</v>
      </c>
      <c r="AE1883" s="1">
        <v>4891958.0060000001</v>
      </c>
      <c r="AF1883" s="1">
        <v>579928.07120000001</v>
      </c>
      <c r="AG1883" s="1">
        <v>4892629.1869999999</v>
      </c>
    </row>
    <row r="1884" spans="1:33" x14ac:dyDescent="0.2">
      <c r="A1884" s="1" t="s">
        <v>41</v>
      </c>
      <c r="B1884" s="1" t="s">
        <v>80</v>
      </c>
      <c r="C1884" s="1">
        <v>5</v>
      </c>
      <c r="D1884" s="1">
        <v>1964</v>
      </c>
      <c r="E1884" s="1">
        <v>2</v>
      </c>
      <c r="F1884" s="2" t="s">
        <v>83</v>
      </c>
      <c r="G1884" s="1" t="s">
        <v>50</v>
      </c>
      <c r="H1884" s="1">
        <v>47</v>
      </c>
      <c r="I1884" s="1" t="s">
        <v>51</v>
      </c>
      <c r="J1884" s="1" t="s">
        <v>396</v>
      </c>
      <c r="O1884" s="1">
        <v>21</v>
      </c>
      <c r="P1884" s="1">
        <v>686</v>
      </c>
      <c r="Q1884" s="1">
        <v>539</v>
      </c>
      <c r="U1884" s="1">
        <v>23200</v>
      </c>
      <c r="V1884" s="1" t="s">
        <v>81</v>
      </c>
      <c r="W1884" s="1" t="s">
        <v>47</v>
      </c>
      <c r="X1884" s="1" t="s">
        <v>82</v>
      </c>
      <c r="Y1884" s="1" t="s">
        <v>47</v>
      </c>
      <c r="Z1884" s="1">
        <v>-11</v>
      </c>
      <c r="AA1884" s="1">
        <v>3096</v>
      </c>
      <c r="AD1884" s="1">
        <v>580558.05709999998</v>
      </c>
      <c r="AE1884" s="1">
        <v>4891958.0060000001</v>
      </c>
      <c r="AF1884" s="1">
        <v>579928.07120000001</v>
      </c>
      <c r="AG1884" s="1">
        <v>4892629.1869999999</v>
      </c>
    </row>
    <row r="1885" spans="1:33" x14ac:dyDescent="0.2">
      <c r="A1885" s="1" t="s">
        <v>41</v>
      </c>
      <c r="B1885" s="1" t="s">
        <v>80</v>
      </c>
      <c r="C1885" s="1">
        <v>5</v>
      </c>
      <c r="D1885" s="1">
        <v>1964</v>
      </c>
      <c r="E1885" s="1">
        <v>2</v>
      </c>
      <c r="F1885" s="2" t="s">
        <v>83</v>
      </c>
      <c r="G1885" s="1" t="s">
        <v>50</v>
      </c>
      <c r="H1885" s="1">
        <v>47</v>
      </c>
      <c r="I1885" s="1" t="s">
        <v>51</v>
      </c>
      <c r="J1885" s="1" t="s">
        <v>396</v>
      </c>
      <c r="O1885" s="1">
        <v>22</v>
      </c>
      <c r="P1885" s="1">
        <v>687</v>
      </c>
      <c r="Q1885" s="1">
        <v>552</v>
      </c>
      <c r="U1885" s="1">
        <v>23200</v>
      </c>
      <c r="V1885" s="1" t="s">
        <v>81</v>
      </c>
      <c r="W1885" s="1" t="s">
        <v>47</v>
      </c>
      <c r="X1885" s="1" t="s">
        <v>82</v>
      </c>
      <c r="Y1885" s="1" t="s">
        <v>47</v>
      </c>
      <c r="Z1885" s="1">
        <v>-11</v>
      </c>
      <c r="AA1885" s="1">
        <v>3096</v>
      </c>
      <c r="AD1885" s="1">
        <v>580558.05709999998</v>
      </c>
      <c r="AE1885" s="1">
        <v>4891958.0060000001</v>
      </c>
      <c r="AF1885" s="1">
        <v>579928.07120000001</v>
      </c>
      <c r="AG1885" s="1">
        <v>4892629.1869999999</v>
      </c>
    </row>
    <row r="1886" spans="1:33" x14ac:dyDescent="0.2">
      <c r="A1886" s="1" t="s">
        <v>41</v>
      </c>
      <c r="B1886" s="1" t="s">
        <v>80</v>
      </c>
      <c r="C1886" s="1">
        <v>5</v>
      </c>
      <c r="D1886" s="1">
        <v>1964</v>
      </c>
      <c r="E1886" s="1">
        <v>2</v>
      </c>
      <c r="F1886" s="2" t="s">
        <v>83</v>
      </c>
      <c r="G1886" s="1" t="s">
        <v>50</v>
      </c>
      <c r="H1886" s="1">
        <v>47</v>
      </c>
      <c r="I1886" s="1" t="s">
        <v>51</v>
      </c>
      <c r="J1886" s="1" t="s">
        <v>396</v>
      </c>
      <c r="O1886" s="1">
        <v>23</v>
      </c>
      <c r="P1886" s="1">
        <v>686.2</v>
      </c>
      <c r="Q1886" s="1">
        <v>564</v>
      </c>
      <c r="U1886" s="1">
        <v>23200</v>
      </c>
      <c r="V1886" s="1" t="s">
        <v>81</v>
      </c>
      <c r="W1886" s="1" t="s">
        <v>47</v>
      </c>
      <c r="X1886" s="1" t="s">
        <v>82</v>
      </c>
      <c r="Y1886" s="1" t="s">
        <v>47</v>
      </c>
      <c r="Z1886" s="1">
        <v>-11</v>
      </c>
      <c r="AA1886" s="1">
        <v>3096</v>
      </c>
      <c r="AD1886" s="1">
        <v>580558.05709999998</v>
      </c>
      <c r="AE1886" s="1">
        <v>4891958.0060000001</v>
      </c>
      <c r="AF1886" s="1">
        <v>579928.07120000001</v>
      </c>
      <c r="AG1886" s="1">
        <v>4892629.1869999999</v>
      </c>
    </row>
    <row r="1887" spans="1:33" x14ac:dyDescent="0.2">
      <c r="A1887" s="1" t="s">
        <v>41</v>
      </c>
      <c r="B1887" s="1" t="s">
        <v>80</v>
      </c>
      <c r="C1887" s="1">
        <v>5</v>
      </c>
      <c r="D1887" s="1">
        <v>1964</v>
      </c>
      <c r="E1887" s="1">
        <v>2</v>
      </c>
      <c r="F1887" s="2" t="s">
        <v>83</v>
      </c>
      <c r="G1887" s="1" t="s">
        <v>50</v>
      </c>
      <c r="H1887" s="1">
        <v>47</v>
      </c>
      <c r="I1887" s="1" t="s">
        <v>51</v>
      </c>
      <c r="J1887" s="1" t="s">
        <v>396</v>
      </c>
      <c r="O1887" s="1">
        <v>24</v>
      </c>
      <c r="P1887" s="1">
        <v>687.3</v>
      </c>
      <c r="Q1887" s="1">
        <v>576</v>
      </c>
      <c r="U1887" s="1">
        <v>23200</v>
      </c>
      <c r="V1887" s="1" t="s">
        <v>81</v>
      </c>
      <c r="W1887" s="1" t="s">
        <v>47</v>
      </c>
      <c r="X1887" s="1" t="s">
        <v>82</v>
      </c>
      <c r="Y1887" s="1" t="s">
        <v>47</v>
      </c>
      <c r="Z1887" s="1">
        <v>-11</v>
      </c>
      <c r="AA1887" s="1">
        <v>3096</v>
      </c>
      <c r="AD1887" s="1">
        <v>580558.05709999998</v>
      </c>
      <c r="AE1887" s="1">
        <v>4891958.0060000001</v>
      </c>
      <c r="AF1887" s="1">
        <v>579928.07120000001</v>
      </c>
      <c r="AG1887" s="1">
        <v>4892629.1869999999</v>
      </c>
    </row>
    <row r="1888" spans="1:33" x14ac:dyDescent="0.2">
      <c r="A1888" s="1" t="s">
        <v>41</v>
      </c>
      <c r="B1888" s="1" t="s">
        <v>80</v>
      </c>
      <c r="C1888" s="1">
        <v>5</v>
      </c>
      <c r="D1888" s="1">
        <v>1964</v>
      </c>
      <c r="E1888" s="1">
        <v>2</v>
      </c>
      <c r="F1888" s="2" t="s">
        <v>83</v>
      </c>
      <c r="G1888" s="1" t="s">
        <v>50</v>
      </c>
      <c r="H1888" s="1">
        <v>47</v>
      </c>
      <c r="I1888" s="1" t="s">
        <v>51</v>
      </c>
      <c r="J1888" s="1" t="s">
        <v>396</v>
      </c>
      <c r="O1888" s="1">
        <v>25</v>
      </c>
      <c r="P1888" s="1">
        <v>687.5</v>
      </c>
      <c r="Q1888" s="1">
        <v>587</v>
      </c>
      <c r="U1888" s="1">
        <v>23200</v>
      </c>
      <c r="V1888" s="1" t="s">
        <v>81</v>
      </c>
      <c r="W1888" s="1" t="s">
        <v>47</v>
      </c>
      <c r="X1888" s="1" t="s">
        <v>82</v>
      </c>
      <c r="Y1888" s="1" t="s">
        <v>47</v>
      </c>
      <c r="Z1888" s="1">
        <v>-11</v>
      </c>
      <c r="AA1888" s="1">
        <v>3096</v>
      </c>
      <c r="AD1888" s="1">
        <v>580558.05709999998</v>
      </c>
      <c r="AE1888" s="1">
        <v>4891958.0060000001</v>
      </c>
      <c r="AF1888" s="1">
        <v>579928.07120000001</v>
      </c>
      <c r="AG1888" s="1">
        <v>4892629.1869999999</v>
      </c>
    </row>
    <row r="1889" spans="1:33" x14ac:dyDescent="0.2">
      <c r="A1889" s="1" t="s">
        <v>41</v>
      </c>
      <c r="B1889" s="1" t="s">
        <v>80</v>
      </c>
      <c r="C1889" s="1">
        <v>5</v>
      </c>
      <c r="D1889" s="1">
        <v>1964</v>
      </c>
      <c r="E1889" s="1">
        <v>2</v>
      </c>
      <c r="F1889" s="2" t="s">
        <v>83</v>
      </c>
      <c r="G1889" s="1" t="s">
        <v>50</v>
      </c>
      <c r="H1889" s="1">
        <v>47</v>
      </c>
      <c r="I1889" s="1" t="s">
        <v>51</v>
      </c>
      <c r="J1889" s="1" t="s">
        <v>396</v>
      </c>
      <c r="O1889" s="1">
        <v>26</v>
      </c>
      <c r="P1889" s="1">
        <v>687.1</v>
      </c>
      <c r="Q1889" s="1">
        <v>593</v>
      </c>
      <c r="U1889" s="1">
        <v>23200</v>
      </c>
      <c r="V1889" s="1" t="s">
        <v>81</v>
      </c>
      <c r="W1889" s="1" t="s">
        <v>47</v>
      </c>
      <c r="X1889" s="1" t="s">
        <v>82</v>
      </c>
      <c r="Y1889" s="1" t="s">
        <v>47</v>
      </c>
      <c r="Z1889" s="1">
        <v>-11</v>
      </c>
      <c r="AA1889" s="1">
        <v>3096</v>
      </c>
      <c r="AD1889" s="1">
        <v>580558.05709999998</v>
      </c>
      <c r="AE1889" s="1">
        <v>4891958.0060000001</v>
      </c>
      <c r="AF1889" s="1">
        <v>579928.07120000001</v>
      </c>
      <c r="AG1889" s="1">
        <v>4892629.1869999999</v>
      </c>
    </row>
    <row r="1890" spans="1:33" x14ac:dyDescent="0.2">
      <c r="A1890" s="1" t="s">
        <v>41</v>
      </c>
      <c r="B1890" s="1" t="s">
        <v>80</v>
      </c>
      <c r="C1890" s="1">
        <v>5</v>
      </c>
      <c r="D1890" s="1">
        <v>1964</v>
      </c>
      <c r="E1890" s="1">
        <v>2</v>
      </c>
      <c r="F1890" s="2" t="s">
        <v>83</v>
      </c>
      <c r="G1890" s="1" t="s">
        <v>50</v>
      </c>
      <c r="H1890" s="1">
        <v>47</v>
      </c>
      <c r="I1890" s="1" t="s">
        <v>51</v>
      </c>
      <c r="J1890" s="1" t="s">
        <v>396</v>
      </c>
      <c r="O1890" s="1">
        <v>27</v>
      </c>
      <c r="P1890" s="1">
        <v>688.2</v>
      </c>
      <c r="Q1890" s="1">
        <v>602</v>
      </c>
      <c r="U1890" s="1">
        <v>23200</v>
      </c>
      <c r="V1890" s="1" t="s">
        <v>81</v>
      </c>
      <c r="W1890" s="1" t="s">
        <v>47</v>
      </c>
      <c r="X1890" s="1" t="s">
        <v>82</v>
      </c>
      <c r="Y1890" s="1" t="s">
        <v>47</v>
      </c>
      <c r="Z1890" s="1">
        <v>-11</v>
      </c>
      <c r="AA1890" s="1">
        <v>3096</v>
      </c>
      <c r="AD1890" s="1">
        <v>580558.05709999998</v>
      </c>
      <c r="AE1890" s="1">
        <v>4891958.0060000001</v>
      </c>
      <c r="AF1890" s="1">
        <v>579928.07120000001</v>
      </c>
      <c r="AG1890" s="1">
        <v>4892629.1869999999</v>
      </c>
    </row>
    <row r="1891" spans="1:33" x14ac:dyDescent="0.2">
      <c r="A1891" s="1" t="s">
        <v>41</v>
      </c>
      <c r="B1891" s="1" t="s">
        <v>80</v>
      </c>
      <c r="C1891" s="1">
        <v>5</v>
      </c>
      <c r="D1891" s="1">
        <v>1964</v>
      </c>
      <c r="E1891" s="1">
        <v>2</v>
      </c>
      <c r="F1891" s="2" t="s">
        <v>83</v>
      </c>
      <c r="G1891" s="1" t="s">
        <v>50</v>
      </c>
      <c r="H1891" s="1">
        <v>47</v>
      </c>
      <c r="I1891" s="1" t="s">
        <v>51</v>
      </c>
      <c r="J1891" s="1" t="s">
        <v>396</v>
      </c>
      <c r="O1891" s="1">
        <v>28</v>
      </c>
      <c r="P1891" s="1">
        <v>687.4</v>
      </c>
      <c r="Q1891" s="1">
        <v>620</v>
      </c>
      <c r="U1891" s="1">
        <v>23200</v>
      </c>
      <c r="V1891" s="1" t="s">
        <v>81</v>
      </c>
      <c r="W1891" s="1" t="s">
        <v>47</v>
      </c>
      <c r="X1891" s="1" t="s">
        <v>82</v>
      </c>
      <c r="Y1891" s="1" t="s">
        <v>47</v>
      </c>
      <c r="Z1891" s="1">
        <v>-11</v>
      </c>
      <c r="AA1891" s="1">
        <v>3096</v>
      </c>
      <c r="AD1891" s="1">
        <v>580558.05709999998</v>
      </c>
      <c r="AE1891" s="1">
        <v>4891958.0060000001</v>
      </c>
      <c r="AF1891" s="1">
        <v>579928.07120000001</v>
      </c>
      <c r="AG1891" s="1">
        <v>4892629.1869999999</v>
      </c>
    </row>
    <row r="1892" spans="1:33" x14ac:dyDescent="0.2">
      <c r="A1892" s="1" t="s">
        <v>41</v>
      </c>
      <c r="B1892" s="1" t="s">
        <v>80</v>
      </c>
      <c r="C1892" s="1">
        <v>5</v>
      </c>
      <c r="D1892" s="1">
        <v>1964</v>
      </c>
      <c r="E1892" s="1">
        <v>2</v>
      </c>
      <c r="F1892" s="2" t="s">
        <v>83</v>
      </c>
      <c r="G1892" s="1" t="s">
        <v>50</v>
      </c>
      <c r="H1892" s="1">
        <v>47</v>
      </c>
      <c r="I1892" s="1" t="s">
        <v>51</v>
      </c>
      <c r="J1892" s="1" t="s">
        <v>396</v>
      </c>
      <c r="O1892" s="1">
        <v>29</v>
      </c>
      <c r="P1892" s="1">
        <v>687.5</v>
      </c>
      <c r="Q1892" s="1">
        <v>627</v>
      </c>
      <c r="U1892" s="1">
        <v>23200</v>
      </c>
      <c r="V1892" s="1" t="s">
        <v>81</v>
      </c>
      <c r="W1892" s="1" t="s">
        <v>47</v>
      </c>
      <c r="X1892" s="1" t="s">
        <v>82</v>
      </c>
      <c r="Y1892" s="1" t="s">
        <v>47</v>
      </c>
      <c r="Z1892" s="1">
        <v>-11</v>
      </c>
      <c r="AA1892" s="1">
        <v>3096</v>
      </c>
      <c r="AD1892" s="1">
        <v>580558.05709999998</v>
      </c>
      <c r="AE1892" s="1">
        <v>4891958.0060000001</v>
      </c>
      <c r="AF1892" s="1">
        <v>579928.07120000001</v>
      </c>
      <c r="AG1892" s="1">
        <v>4892629.1869999999</v>
      </c>
    </row>
    <row r="1893" spans="1:33" x14ac:dyDescent="0.2">
      <c r="A1893" s="1" t="s">
        <v>41</v>
      </c>
      <c r="B1893" s="1" t="s">
        <v>80</v>
      </c>
      <c r="C1893" s="1">
        <v>5</v>
      </c>
      <c r="D1893" s="1">
        <v>1964</v>
      </c>
      <c r="E1893" s="1">
        <v>2</v>
      </c>
      <c r="F1893" s="2" t="s">
        <v>83</v>
      </c>
      <c r="G1893" s="1" t="s">
        <v>50</v>
      </c>
      <c r="H1893" s="1">
        <v>47</v>
      </c>
      <c r="I1893" s="1" t="s">
        <v>51</v>
      </c>
      <c r="J1893" s="1" t="s">
        <v>396</v>
      </c>
      <c r="O1893" s="1">
        <v>30</v>
      </c>
      <c r="P1893" s="1">
        <v>687</v>
      </c>
      <c r="Q1893" s="1">
        <v>637</v>
      </c>
      <c r="U1893" s="1">
        <v>23200</v>
      </c>
      <c r="V1893" s="1" t="s">
        <v>81</v>
      </c>
      <c r="W1893" s="1" t="s">
        <v>47</v>
      </c>
      <c r="X1893" s="1" t="s">
        <v>82</v>
      </c>
      <c r="Y1893" s="1" t="s">
        <v>47</v>
      </c>
      <c r="Z1893" s="1">
        <v>-11</v>
      </c>
      <c r="AA1893" s="1">
        <v>3096</v>
      </c>
      <c r="AD1893" s="1">
        <v>580558.05709999998</v>
      </c>
      <c r="AE1893" s="1">
        <v>4891958.0060000001</v>
      </c>
      <c r="AF1893" s="1">
        <v>579928.07120000001</v>
      </c>
      <c r="AG1893" s="1">
        <v>4892629.1869999999</v>
      </c>
    </row>
    <row r="1894" spans="1:33" x14ac:dyDescent="0.2">
      <c r="A1894" s="1" t="s">
        <v>41</v>
      </c>
      <c r="B1894" s="1" t="s">
        <v>80</v>
      </c>
      <c r="C1894" s="1">
        <v>5</v>
      </c>
      <c r="D1894" s="1">
        <v>1964</v>
      </c>
      <c r="E1894" s="1">
        <v>2</v>
      </c>
      <c r="F1894" s="2" t="s">
        <v>83</v>
      </c>
      <c r="G1894" s="1" t="s">
        <v>50</v>
      </c>
      <c r="H1894" s="1">
        <v>47</v>
      </c>
      <c r="I1894" s="1" t="s">
        <v>51</v>
      </c>
      <c r="J1894" s="1" t="s">
        <v>396</v>
      </c>
      <c r="O1894" s="1">
        <v>31</v>
      </c>
      <c r="P1894" s="1">
        <v>687.5</v>
      </c>
      <c r="Q1894" s="1">
        <v>647</v>
      </c>
      <c r="U1894" s="1">
        <v>23200</v>
      </c>
      <c r="V1894" s="1" t="s">
        <v>81</v>
      </c>
      <c r="W1894" s="1" t="s">
        <v>47</v>
      </c>
      <c r="X1894" s="1" t="s">
        <v>82</v>
      </c>
      <c r="Y1894" s="1" t="s">
        <v>47</v>
      </c>
      <c r="Z1894" s="1">
        <v>-11</v>
      </c>
      <c r="AA1894" s="1">
        <v>3096</v>
      </c>
      <c r="AD1894" s="1">
        <v>580558.05709999998</v>
      </c>
      <c r="AE1894" s="1">
        <v>4891958.0060000001</v>
      </c>
      <c r="AF1894" s="1">
        <v>579928.07120000001</v>
      </c>
      <c r="AG1894" s="1">
        <v>4892629.1869999999</v>
      </c>
    </row>
    <row r="1895" spans="1:33" x14ac:dyDescent="0.2">
      <c r="A1895" s="1" t="s">
        <v>41</v>
      </c>
      <c r="B1895" s="1" t="s">
        <v>80</v>
      </c>
      <c r="C1895" s="1">
        <v>5</v>
      </c>
      <c r="D1895" s="1">
        <v>1964</v>
      </c>
      <c r="E1895" s="1">
        <v>2</v>
      </c>
      <c r="F1895" s="2" t="s">
        <v>83</v>
      </c>
      <c r="G1895" s="1" t="s">
        <v>50</v>
      </c>
      <c r="H1895" s="1">
        <v>47</v>
      </c>
      <c r="I1895" s="1" t="s">
        <v>51</v>
      </c>
      <c r="J1895" s="1" t="s">
        <v>396</v>
      </c>
      <c r="O1895" s="1">
        <v>32</v>
      </c>
      <c r="P1895" s="1">
        <v>687.8</v>
      </c>
      <c r="Q1895" s="1">
        <v>660</v>
      </c>
      <c r="U1895" s="1">
        <v>23200</v>
      </c>
      <c r="V1895" s="1" t="s">
        <v>81</v>
      </c>
      <c r="W1895" s="1" t="s">
        <v>47</v>
      </c>
      <c r="X1895" s="1" t="s">
        <v>82</v>
      </c>
      <c r="Y1895" s="1" t="s">
        <v>47</v>
      </c>
      <c r="Z1895" s="1">
        <v>-11</v>
      </c>
      <c r="AA1895" s="1">
        <v>3096</v>
      </c>
      <c r="AD1895" s="1">
        <v>580558.05709999998</v>
      </c>
      <c r="AE1895" s="1">
        <v>4891958.0060000001</v>
      </c>
      <c r="AF1895" s="1">
        <v>579928.07120000001</v>
      </c>
      <c r="AG1895" s="1">
        <v>4892629.1869999999</v>
      </c>
    </row>
    <row r="1896" spans="1:33" x14ac:dyDescent="0.2">
      <c r="A1896" s="1" t="s">
        <v>41</v>
      </c>
      <c r="B1896" s="1" t="s">
        <v>80</v>
      </c>
      <c r="C1896" s="1">
        <v>5</v>
      </c>
      <c r="D1896" s="1">
        <v>1964</v>
      </c>
      <c r="E1896" s="1">
        <v>2</v>
      </c>
      <c r="F1896" s="2" t="s">
        <v>83</v>
      </c>
      <c r="G1896" s="1" t="s">
        <v>50</v>
      </c>
      <c r="H1896" s="1">
        <v>47</v>
      </c>
      <c r="I1896" s="1" t="s">
        <v>51</v>
      </c>
      <c r="J1896" s="1" t="s">
        <v>396</v>
      </c>
      <c r="O1896" s="1">
        <v>33</v>
      </c>
      <c r="P1896" s="1">
        <v>680.1</v>
      </c>
      <c r="Q1896" s="1">
        <v>666</v>
      </c>
      <c r="U1896" s="1">
        <v>23200</v>
      </c>
      <c r="V1896" s="1" t="s">
        <v>81</v>
      </c>
      <c r="W1896" s="1" t="s">
        <v>47</v>
      </c>
      <c r="X1896" s="1" t="s">
        <v>82</v>
      </c>
      <c r="Y1896" s="1" t="s">
        <v>47</v>
      </c>
      <c r="Z1896" s="1">
        <v>-11</v>
      </c>
      <c r="AA1896" s="1">
        <v>3096</v>
      </c>
      <c r="AD1896" s="1">
        <v>580558.05709999998</v>
      </c>
      <c r="AE1896" s="1">
        <v>4891958.0060000001</v>
      </c>
      <c r="AF1896" s="1">
        <v>579928.07120000001</v>
      </c>
      <c r="AG1896" s="1">
        <v>4892629.1869999999</v>
      </c>
    </row>
    <row r="1897" spans="1:33" x14ac:dyDescent="0.2">
      <c r="A1897" s="1" t="s">
        <v>41</v>
      </c>
      <c r="B1897" s="1" t="s">
        <v>80</v>
      </c>
      <c r="C1897" s="1">
        <v>5</v>
      </c>
      <c r="D1897" s="1">
        <v>1964</v>
      </c>
      <c r="E1897" s="1">
        <v>2</v>
      </c>
      <c r="F1897" s="2" t="s">
        <v>83</v>
      </c>
      <c r="G1897" s="1" t="s">
        <v>50</v>
      </c>
      <c r="H1897" s="1">
        <v>47</v>
      </c>
      <c r="I1897" s="1" t="s">
        <v>51</v>
      </c>
      <c r="J1897" s="1" t="s">
        <v>396</v>
      </c>
      <c r="O1897" s="1">
        <v>34</v>
      </c>
      <c r="P1897" s="1">
        <v>676.6</v>
      </c>
      <c r="Q1897" s="1">
        <v>677</v>
      </c>
      <c r="U1897" s="1">
        <v>23200</v>
      </c>
      <c r="V1897" s="1" t="s">
        <v>81</v>
      </c>
      <c r="W1897" s="1" t="s">
        <v>47</v>
      </c>
      <c r="X1897" s="1" t="s">
        <v>82</v>
      </c>
      <c r="Y1897" s="1" t="s">
        <v>47</v>
      </c>
      <c r="Z1897" s="1">
        <v>-11</v>
      </c>
      <c r="AA1897" s="1">
        <v>3096</v>
      </c>
      <c r="AD1897" s="1">
        <v>580558.05709999998</v>
      </c>
      <c r="AE1897" s="1">
        <v>4891958.0060000001</v>
      </c>
      <c r="AF1897" s="1">
        <v>579928.07120000001</v>
      </c>
      <c r="AG1897" s="1">
        <v>4892629.1869999999</v>
      </c>
    </row>
    <row r="1898" spans="1:33" x14ac:dyDescent="0.2">
      <c r="A1898" s="1" t="s">
        <v>41</v>
      </c>
      <c r="B1898" s="1" t="s">
        <v>80</v>
      </c>
      <c r="C1898" s="1">
        <v>5</v>
      </c>
      <c r="D1898" s="1">
        <v>1964</v>
      </c>
      <c r="E1898" s="1">
        <v>2</v>
      </c>
      <c r="F1898" s="2" t="s">
        <v>83</v>
      </c>
      <c r="G1898" s="1" t="s">
        <v>50</v>
      </c>
      <c r="H1898" s="1">
        <v>47</v>
      </c>
      <c r="I1898" s="1" t="s">
        <v>51</v>
      </c>
      <c r="J1898" s="1" t="s">
        <v>396</v>
      </c>
      <c r="O1898" s="1">
        <v>35</v>
      </c>
      <c r="P1898" s="1">
        <v>676</v>
      </c>
      <c r="Q1898" s="1">
        <v>679</v>
      </c>
      <c r="U1898" s="1">
        <v>23200</v>
      </c>
      <c r="V1898" s="1" t="s">
        <v>81</v>
      </c>
      <c r="W1898" s="1" t="s">
        <v>47</v>
      </c>
      <c r="X1898" s="1" t="s">
        <v>82</v>
      </c>
      <c r="Y1898" s="1" t="s">
        <v>47</v>
      </c>
      <c r="Z1898" s="1">
        <v>-11</v>
      </c>
      <c r="AA1898" s="1">
        <v>3096</v>
      </c>
      <c r="AD1898" s="1">
        <v>580558.05709999998</v>
      </c>
      <c r="AE1898" s="1">
        <v>4891958.0060000001</v>
      </c>
      <c r="AF1898" s="1">
        <v>579928.07120000001</v>
      </c>
      <c r="AG1898" s="1">
        <v>4892629.1869999999</v>
      </c>
    </row>
    <row r="1899" spans="1:33" x14ac:dyDescent="0.2">
      <c r="A1899" s="1" t="s">
        <v>41</v>
      </c>
      <c r="B1899" s="1" t="s">
        <v>80</v>
      </c>
      <c r="C1899" s="1">
        <v>5</v>
      </c>
      <c r="D1899" s="1">
        <v>1964</v>
      </c>
      <c r="E1899" s="1">
        <v>2</v>
      </c>
      <c r="F1899" s="2" t="s">
        <v>83</v>
      </c>
      <c r="G1899" s="1" t="s">
        <v>50</v>
      </c>
      <c r="H1899" s="1">
        <v>47</v>
      </c>
      <c r="I1899" s="1" t="s">
        <v>51</v>
      </c>
      <c r="J1899" s="1" t="s">
        <v>396</v>
      </c>
      <c r="O1899" s="1">
        <v>36</v>
      </c>
      <c r="P1899" s="1">
        <v>675.9</v>
      </c>
      <c r="Q1899" s="1">
        <v>685</v>
      </c>
      <c r="U1899" s="1">
        <v>23200</v>
      </c>
      <c r="V1899" s="1" t="s">
        <v>81</v>
      </c>
      <c r="W1899" s="1" t="s">
        <v>47</v>
      </c>
      <c r="X1899" s="1" t="s">
        <v>82</v>
      </c>
      <c r="Y1899" s="1" t="s">
        <v>47</v>
      </c>
      <c r="Z1899" s="1">
        <v>-11</v>
      </c>
      <c r="AA1899" s="1">
        <v>3096</v>
      </c>
      <c r="AD1899" s="1">
        <v>580558.05709999998</v>
      </c>
      <c r="AE1899" s="1">
        <v>4891958.0060000001</v>
      </c>
      <c r="AF1899" s="1">
        <v>579928.07120000001</v>
      </c>
      <c r="AG1899" s="1">
        <v>4892629.1869999999</v>
      </c>
    </row>
    <row r="1900" spans="1:33" x14ac:dyDescent="0.2">
      <c r="A1900" s="1" t="s">
        <v>41</v>
      </c>
      <c r="B1900" s="1" t="s">
        <v>80</v>
      </c>
      <c r="C1900" s="1">
        <v>5</v>
      </c>
      <c r="D1900" s="1">
        <v>1964</v>
      </c>
      <c r="E1900" s="1">
        <v>2</v>
      </c>
      <c r="F1900" s="2" t="s">
        <v>83</v>
      </c>
      <c r="G1900" s="1" t="s">
        <v>50</v>
      </c>
      <c r="H1900" s="1">
        <v>47</v>
      </c>
      <c r="I1900" s="1" t="s">
        <v>51</v>
      </c>
      <c r="J1900" s="1" t="s">
        <v>396</v>
      </c>
      <c r="O1900" s="1">
        <v>37</v>
      </c>
      <c r="P1900" s="1">
        <v>675.6</v>
      </c>
      <c r="Q1900" s="1">
        <v>689</v>
      </c>
      <c r="U1900" s="1">
        <v>23200</v>
      </c>
      <c r="V1900" s="1" t="s">
        <v>81</v>
      </c>
      <c r="W1900" s="1" t="s">
        <v>47</v>
      </c>
      <c r="X1900" s="1" t="s">
        <v>82</v>
      </c>
      <c r="Y1900" s="1" t="s">
        <v>47</v>
      </c>
      <c r="Z1900" s="1">
        <v>-11</v>
      </c>
      <c r="AA1900" s="1">
        <v>3096</v>
      </c>
      <c r="AD1900" s="1">
        <v>580558.05709999998</v>
      </c>
      <c r="AE1900" s="1">
        <v>4891958.0060000001</v>
      </c>
      <c r="AF1900" s="1">
        <v>579928.07120000001</v>
      </c>
      <c r="AG1900" s="1">
        <v>4892629.1869999999</v>
      </c>
    </row>
    <row r="1901" spans="1:33" x14ac:dyDescent="0.2">
      <c r="A1901" s="1" t="s">
        <v>41</v>
      </c>
      <c r="B1901" s="1" t="s">
        <v>80</v>
      </c>
      <c r="C1901" s="1">
        <v>5</v>
      </c>
      <c r="D1901" s="1">
        <v>1964</v>
      </c>
      <c r="E1901" s="1">
        <v>2</v>
      </c>
      <c r="F1901" s="2" t="s">
        <v>83</v>
      </c>
      <c r="G1901" s="1" t="s">
        <v>50</v>
      </c>
      <c r="H1901" s="1">
        <v>47</v>
      </c>
      <c r="I1901" s="1" t="s">
        <v>51</v>
      </c>
      <c r="J1901" s="1" t="s">
        <v>396</v>
      </c>
      <c r="O1901" s="1">
        <v>38</v>
      </c>
      <c r="P1901" s="1">
        <v>675.6</v>
      </c>
      <c r="Q1901" s="1">
        <v>694</v>
      </c>
      <c r="U1901" s="1">
        <v>23200</v>
      </c>
      <c r="V1901" s="1" t="s">
        <v>81</v>
      </c>
      <c r="W1901" s="1" t="s">
        <v>47</v>
      </c>
      <c r="X1901" s="1" t="s">
        <v>82</v>
      </c>
      <c r="Y1901" s="1" t="s">
        <v>47</v>
      </c>
      <c r="Z1901" s="1">
        <v>-11</v>
      </c>
      <c r="AA1901" s="1">
        <v>3096</v>
      </c>
      <c r="AD1901" s="1">
        <v>580558.05709999998</v>
      </c>
      <c r="AE1901" s="1">
        <v>4891958.0060000001</v>
      </c>
      <c r="AF1901" s="1">
        <v>579928.07120000001</v>
      </c>
      <c r="AG1901" s="1">
        <v>4892629.1869999999</v>
      </c>
    </row>
    <row r="1902" spans="1:33" x14ac:dyDescent="0.2">
      <c r="A1902" s="1" t="s">
        <v>41</v>
      </c>
      <c r="B1902" s="1" t="s">
        <v>80</v>
      </c>
      <c r="C1902" s="1">
        <v>5</v>
      </c>
      <c r="D1902" s="1">
        <v>1964</v>
      </c>
      <c r="E1902" s="1">
        <v>2</v>
      </c>
      <c r="F1902" s="2" t="s">
        <v>83</v>
      </c>
      <c r="G1902" s="1" t="s">
        <v>50</v>
      </c>
      <c r="H1902" s="1">
        <v>47</v>
      </c>
      <c r="I1902" s="1" t="s">
        <v>51</v>
      </c>
      <c r="J1902" s="1" t="s">
        <v>396</v>
      </c>
      <c r="O1902" s="1">
        <v>39</v>
      </c>
      <c r="P1902" s="1">
        <v>675.6</v>
      </c>
      <c r="Q1902" s="1">
        <v>702</v>
      </c>
      <c r="U1902" s="1">
        <v>23200</v>
      </c>
      <c r="V1902" s="1" t="s">
        <v>81</v>
      </c>
      <c r="W1902" s="1" t="s">
        <v>47</v>
      </c>
      <c r="X1902" s="1" t="s">
        <v>82</v>
      </c>
      <c r="Y1902" s="1" t="s">
        <v>47</v>
      </c>
      <c r="Z1902" s="1">
        <v>-11</v>
      </c>
      <c r="AA1902" s="1">
        <v>3096</v>
      </c>
      <c r="AD1902" s="1">
        <v>580558.05709999998</v>
      </c>
      <c r="AE1902" s="1">
        <v>4891958.0060000001</v>
      </c>
      <c r="AF1902" s="1">
        <v>579928.07120000001</v>
      </c>
      <c r="AG1902" s="1">
        <v>4892629.1869999999</v>
      </c>
    </row>
    <row r="1903" spans="1:33" x14ac:dyDescent="0.2">
      <c r="A1903" s="1" t="s">
        <v>41</v>
      </c>
      <c r="B1903" s="1" t="s">
        <v>80</v>
      </c>
      <c r="C1903" s="1">
        <v>5</v>
      </c>
      <c r="D1903" s="1">
        <v>1964</v>
      </c>
      <c r="E1903" s="1">
        <v>2</v>
      </c>
      <c r="F1903" s="2" t="s">
        <v>83</v>
      </c>
      <c r="G1903" s="1" t="s">
        <v>50</v>
      </c>
      <c r="H1903" s="1">
        <v>47</v>
      </c>
      <c r="I1903" s="1" t="s">
        <v>51</v>
      </c>
      <c r="J1903" s="1" t="s">
        <v>396</v>
      </c>
      <c r="O1903" s="1">
        <v>40</v>
      </c>
      <c r="P1903" s="1">
        <v>675.5</v>
      </c>
      <c r="Q1903" s="1">
        <v>710</v>
      </c>
      <c r="U1903" s="1">
        <v>23200</v>
      </c>
      <c r="V1903" s="1" t="s">
        <v>81</v>
      </c>
      <c r="W1903" s="1" t="s">
        <v>47</v>
      </c>
      <c r="X1903" s="1" t="s">
        <v>82</v>
      </c>
      <c r="Y1903" s="1" t="s">
        <v>47</v>
      </c>
      <c r="Z1903" s="1">
        <v>-11</v>
      </c>
      <c r="AA1903" s="1">
        <v>3096</v>
      </c>
      <c r="AD1903" s="1">
        <v>580558.05709999998</v>
      </c>
      <c r="AE1903" s="1">
        <v>4891958.0060000001</v>
      </c>
      <c r="AF1903" s="1">
        <v>579928.07120000001</v>
      </c>
      <c r="AG1903" s="1">
        <v>4892629.1869999999</v>
      </c>
    </row>
    <row r="1904" spans="1:33" x14ac:dyDescent="0.2">
      <c r="A1904" s="1" t="s">
        <v>41</v>
      </c>
      <c r="B1904" s="1" t="s">
        <v>80</v>
      </c>
      <c r="C1904" s="1">
        <v>5</v>
      </c>
      <c r="D1904" s="1">
        <v>1964</v>
      </c>
      <c r="E1904" s="1">
        <v>2</v>
      </c>
      <c r="F1904" s="2" t="s">
        <v>83</v>
      </c>
      <c r="G1904" s="1" t="s">
        <v>50</v>
      </c>
      <c r="H1904" s="1">
        <v>47</v>
      </c>
      <c r="I1904" s="1" t="s">
        <v>51</v>
      </c>
      <c r="J1904" s="1" t="s">
        <v>396</v>
      </c>
      <c r="O1904" s="1">
        <v>41</v>
      </c>
      <c r="P1904" s="1">
        <v>675</v>
      </c>
      <c r="Q1904" s="1">
        <v>718</v>
      </c>
      <c r="U1904" s="1">
        <v>23200</v>
      </c>
      <c r="V1904" s="1" t="s">
        <v>81</v>
      </c>
      <c r="W1904" s="1" t="s">
        <v>47</v>
      </c>
      <c r="X1904" s="1" t="s">
        <v>82</v>
      </c>
      <c r="Y1904" s="1" t="s">
        <v>47</v>
      </c>
      <c r="Z1904" s="1">
        <v>-11</v>
      </c>
      <c r="AA1904" s="1">
        <v>3096</v>
      </c>
      <c r="AD1904" s="1">
        <v>580558.05709999998</v>
      </c>
      <c r="AE1904" s="1">
        <v>4891958.0060000001</v>
      </c>
      <c r="AF1904" s="1">
        <v>579928.07120000001</v>
      </c>
      <c r="AG1904" s="1">
        <v>4892629.1869999999</v>
      </c>
    </row>
    <row r="1905" spans="1:33" x14ac:dyDescent="0.2">
      <c r="A1905" s="1" t="s">
        <v>41</v>
      </c>
      <c r="B1905" s="1" t="s">
        <v>80</v>
      </c>
      <c r="C1905" s="1">
        <v>5</v>
      </c>
      <c r="D1905" s="1">
        <v>1964</v>
      </c>
      <c r="E1905" s="1">
        <v>2</v>
      </c>
      <c r="F1905" s="2" t="s">
        <v>83</v>
      </c>
      <c r="G1905" s="1" t="s">
        <v>50</v>
      </c>
      <c r="H1905" s="1">
        <v>47</v>
      </c>
      <c r="I1905" s="1" t="s">
        <v>51</v>
      </c>
      <c r="J1905" s="1" t="s">
        <v>396</v>
      </c>
      <c r="O1905" s="1">
        <v>42</v>
      </c>
      <c r="P1905" s="1">
        <v>674.7</v>
      </c>
      <c r="Q1905" s="1">
        <v>725</v>
      </c>
      <c r="U1905" s="1">
        <v>23200</v>
      </c>
      <c r="V1905" s="1" t="s">
        <v>81</v>
      </c>
      <c r="W1905" s="1" t="s">
        <v>47</v>
      </c>
      <c r="X1905" s="1" t="s">
        <v>82</v>
      </c>
      <c r="Y1905" s="1" t="s">
        <v>47</v>
      </c>
      <c r="Z1905" s="1">
        <v>-11</v>
      </c>
      <c r="AA1905" s="1">
        <v>3096</v>
      </c>
      <c r="AD1905" s="1">
        <v>580558.05709999998</v>
      </c>
      <c r="AE1905" s="1">
        <v>4891958.0060000001</v>
      </c>
      <c r="AF1905" s="1">
        <v>579928.07120000001</v>
      </c>
      <c r="AG1905" s="1">
        <v>4892629.1869999999</v>
      </c>
    </row>
    <row r="1906" spans="1:33" x14ac:dyDescent="0.2">
      <c r="A1906" s="1" t="s">
        <v>41</v>
      </c>
      <c r="B1906" s="1" t="s">
        <v>80</v>
      </c>
      <c r="C1906" s="1">
        <v>5</v>
      </c>
      <c r="D1906" s="1">
        <v>1964</v>
      </c>
      <c r="E1906" s="1">
        <v>2</v>
      </c>
      <c r="F1906" s="2" t="s">
        <v>83</v>
      </c>
      <c r="G1906" s="1" t="s">
        <v>50</v>
      </c>
      <c r="H1906" s="1">
        <v>47</v>
      </c>
      <c r="I1906" s="1" t="s">
        <v>51</v>
      </c>
      <c r="J1906" s="1" t="s">
        <v>396</v>
      </c>
      <c r="O1906" s="1">
        <v>43</v>
      </c>
      <c r="P1906" s="1">
        <v>674.5</v>
      </c>
      <c r="Q1906" s="1">
        <v>729</v>
      </c>
      <c r="U1906" s="1">
        <v>23200</v>
      </c>
      <c r="V1906" s="1" t="s">
        <v>81</v>
      </c>
      <c r="W1906" s="1" t="s">
        <v>47</v>
      </c>
      <c r="X1906" s="1" t="s">
        <v>82</v>
      </c>
      <c r="Y1906" s="1" t="s">
        <v>47</v>
      </c>
      <c r="Z1906" s="1">
        <v>-11</v>
      </c>
      <c r="AA1906" s="1">
        <v>3096</v>
      </c>
      <c r="AD1906" s="1">
        <v>580558.05709999998</v>
      </c>
      <c r="AE1906" s="1">
        <v>4891958.0060000001</v>
      </c>
      <c r="AF1906" s="1">
        <v>579928.07120000001</v>
      </c>
      <c r="AG1906" s="1">
        <v>4892629.1869999999</v>
      </c>
    </row>
    <row r="1907" spans="1:33" x14ac:dyDescent="0.2">
      <c r="A1907" s="1" t="s">
        <v>41</v>
      </c>
      <c r="B1907" s="1" t="s">
        <v>80</v>
      </c>
      <c r="C1907" s="1">
        <v>5</v>
      </c>
      <c r="D1907" s="1">
        <v>1964</v>
      </c>
      <c r="E1907" s="1">
        <v>2</v>
      </c>
      <c r="F1907" s="2" t="s">
        <v>83</v>
      </c>
      <c r="G1907" s="1" t="s">
        <v>50</v>
      </c>
      <c r="H1907" s="1">
        <v>47</v>
      </c>
      <c r="I1907" s="1" t="s">
        <v>51</v>
      </c>
      <c r="J1907" s="1" t="s">
        <v>396</v>
      </c>
      <c r="O1907" s="1">
        <v>44</v>
      </c>
      <c r="P1907" s="1">
        <v>674.9</v>
      </c>
      <c r="Q1907" s="1">
        <v>731</v>
      </c>
      <c r="U1907" s="1">
        <v>23200</v>
      </c>
      <c r="V1907" s="1" t="s">
        <v>81</v>
      </c>
      <c r="W1907" s="1" t="s">
        <v>47</v>
      </c>
      <c r="X1907" s="1" t="s">
        <v>82</v>
      </c>
      <c r="Y1907" s="1" t="s">
        <v>47</v>
      </c>
      <c r="Z1907" s="1">
        <v>-11</v>
      </c>
      <c r="AA1907" s="1">
        <v>3096</v>
      </c>
      <c r="AD1907" s="1">
        <v>580558.05709999998</v>
      </c>
      <c r="AE1907" s="1">
        <v>4891958.0060000001</v>
      </c>
      <c r="AF1907" s="1">
        <v>579928.07120000001</v>
      </c>
      <c r="AG1907" s="1">
        <v>4892629.1869999999</v>
      </c>
    </row>
    <row r="1908" spans="1:33" x14ac:dyDescent="0.2">
      <c r="A1908" s="1" t="s">
        <v>41</v>
      </c>
      <c r="B1908" s="1" t="s">
        <v>80</v>
      </c>
      <c r="C1908" s="1">
        <v>5</v>
      </c>
      <c r="D1908" s="1">
        <v>1964</v>
      </c>
      <c r="E1908" s="1">
        <v>2</v>
      </c>
      <c r="F1908" s="2" t="s">
        <v>83</v>
      </c>
      <c r="G1908" s="1" t="s">
        <v>50</v>
      </c>
      <c r="H1908" s="1">
        <v>47</v>
      </c>
      <c r="I1908" s="1" t="s">
        <v>51</v>
      </c>
      <c r="J1908" s="1" t="s">
        <v>396</v>
      </c>
      <c r="O1908" s="1">
        <v>45</v>
      </c>
      <c r="P1908" s="1">
        <v>675.4</v>
      </c>
      <c r="Q1908" s="1">
        <v>734</v>
      </c>
      <c r="U1908" s="1">
        <v>23200</v>
      </c>
      <c r="V1908" s="1" t="s">
        <v>81</v>
      </c>
      <c r="W1908" s="1" t="s">
        <v>47</v>
      </c>
      <c r="X1908" s="1" t="s">
        <v>82</v>
      </c>
      <c r="Y1908" s="1" t="s">
        <v>47</v>
      </c>
      <c r="Z1908" s="1">
        <v>-11</v>
      </c>
      <c r="AA1908" s="1">
        <v>3096</v>
      </c>
      <c r="AD1908" s="1">
        <v>580558.05709999998</v>
      </c>
      <c r="AE1908" s="1">
        <v>4891958.0060000001</v>
      </c>
      <c r="AF1908" s="1">
        <v>579928.07120000001</v>
      </c>
      <c r="AG1908" s="1">
        <v>4892629.1869999999</v>
      </c>
    </row>
    <row r="1909" spans="1:33" x14ac:dyDescent="0.2">
      <c r="A1909" s="1" t="s">
        <v>41</v>
      </c>
      <c r="B1909" s="1" t="s">
        <v>80</v>
      </c>
      <c r="C1909" s="1">
        <v>5</v>
      </c>
      <c r="D1909" s="1">
        <v>1964</v>
      </c>
      <c r="E1909" s="1">
        <v>2</v>
      </c>
      <c r="F1909" s="2" t="s">
        <v>83</v>
      </c>
      <c r="G1909" s="1" t="s">
        <v>50</v>
      </c>
      <c r="H1909" s="1">
        <v>47</v>
      </c>
      <c r="I1909" s="1" t="s">
        <v>51</v>
      </c>
      <c r="J1909" s="1" t="s">
        <v>396</v>
      </c>
      <c r="O1909" s="1">
        <v>46</v>
      </c>
      <c r="P1909" s="1">
        <v>676.5</v>
      </c>
      <c r="Q1909" s="1">
        <v>737</v>
      </c>
      <c r="U1909" s="1">
        <v>23200</v>
      </c>
      <c r="V1909" s="1" t="s">
        <v>81</v>
      </c>
      <c r="W1909" s="1" t="s">
        <v>47</v>
      </c>
      <c r="X1909" s="1" t="s">
        <v>82</v>
      </c>
      <c r="Y1909" s="1" t="s">
        <v>47</v>
      </c>
      <c r="Z1909" s="1">
        <v>-11</v>
      </c>
      <c r="AA1909" s="1">
        <v>3096</v>
      </c>
      <c r="AD1909" s="1">
        <v>580558.05709999998</v>
      </c>
      <c r="AE1909" s="1">
        <v>4891958.0060000001</v>
      </c>
      <c r="AF1909" s="1">
        <v>579928.07120000001</v>
      </c>
      <c r="AG1909" s="1">
        <v>4892629.1869999999</v>
      </c>
    </row>
    <row r="1910" spans="1:33" x14ac:dyDescent="0.2">
      <c r="A1910" s="1" t="s">
        <v>41</v>
      </c>
      <c r="B1910" s="1" t="s">
        <v>80</v>
      </c>
      <c r="C1910" s="1">
        <v>5</v>
      </c>
      <c r="D1910" s="1">
        <v>1964</v>
      </c>
      <c r="E1910" s="1">
        <v>2</v>
      </c>
      <c r="F1910" s="2" t="s">
        <v>83</v>
      </c>
      <c r="G1910" s="1" t="s">
        <v>50</v>
      </c>
      <c r="H1910" s="1">
        <v>47</v>
      </c>
      <c r="I1910" s="1" t="s">
        <v>51</v>
      </c>
      <c r="J1910" s="1" t="s">
        <v>396</v>
      </c>
      <c r="O1910" s="1">
        <v>47</v>
      </c>
      <c r="P1910" s="1">
        <v>678.7</v>
      </c>
      <c r="Q1910" s="1">
        <v>739</v>
      </c>
      <c r="U1910" s="1">
        <v>23200</v>
      </c>
      <c r="V1910" s="1" t="s">
        <v>81</v>
      </c>
      <c r="W1910" s="1" t="s">
        <v>47</v>
      </c>
      <c r="X1910" s="1" t="s">
        <v>82</v>
      </c>
      <c r="Y1910" s="1" t="s">
        <v>47</v>
      </c>
      <c r="Z1910" s="1">
        <v>-11</v>
      </c>
      <c r="AA1910" s="1">
        <v>3096</v>
      </c>
      <c r="AD1910" s="1">
        <v>580558.05709999998</v>
      </c>
      <c r="AE1910" s="1">
        <v>4891958.0060000001</v>
      </c>
      <c r="AF1910" s="1">
        <v>579928.07120000001</v>
      </c>
      <c r="AG1910" s="1">
        <v>4892629.1869999999</v>
      </c>
    </row>
    <row r="1911" spans="1:33" x14ac:dyDescent="0.2">
      <c r="A1911" s="1" t="s">
        <v>41</v>
      </c>
      <c r="B1911" s="1" t="s">
        <v>80</v>
      </c>
      <c r="C1911" s="1">
        <v>5</v>
      </c>
      <c r="D1911" s="1">
        <v>1964</v>
      </c>
      <c r="E1911" s="1">
        <v>2</v>
      </c>
      <c r="F1911" s="2" t="s">
        <v>83</v>
      </c>
      <c r="G1911" s="1" t="s">
        <v>50</v>
      </c>
      <c r="H1911" s="1">
        <v>47</v>
      </c>
      <c r="I1911" s="1" t="s">
        <v>51</v>
      </c>
      <c r="J1911" s="1" t="s">
        <v>396</v>
      </c>
      <c r="O1911" s="1">
        <v>48</v>
      </c>
      <c r="P1911" s="1">
        <v>682.4</v>
      </c>
      <c r="Q1911" s="1">
        <v>746</v>
      </c>
      <c r="U1911" s="1">
        <v>23200</v>
      </c>
      <c r="V1911" s="1" t="s">
        <v>81</v>
      </c>
      <c r="W1911" s="1" t="s">
        <v>47</v>
      </c>
      <c r="X1911" s="1" t="s">
        <v>82</v>
      </c>
      <c r="Y1911" s="1" t="s">
        <v>47</v>
      </c>
      <c r="Z1911" s="1">
        <v>-11</v>
      </c>
      <c r="AA1911" s="1">
        <v>3096</v>
      </c>
      <c r="AD1911" s="1">
        <v>580558.05709999998</v>
      </c>
      <c r="AE1911" s="1">
        <v>4891958.0060000001</v>
      </c>
      <c r="AF1911" s="1">
        <v>579928.07120000001</v>
      </c>
      <c r="AG1911" s="1">
        <v>4892629.1869999999</v>
      </c>
    </row>
    <row r="1912" spans="1:33" x14ac:dyDescent="0.2">
      <c r="A1912" s="1" t="s">
        <v>41</v>
      </c>
      <c r="B1912" s="1" t="s">
        <v>80</v>
      </c>
      <c r="C1912" s="1">
        <v>5</v>
      </c>
      <c r="D1912" s="1">
        <v>1964</v>
      </c>
      <c r="E1912" s="1">
        <v>2</v>
      </c>
      <c r="F1912" s="2" t="s">
        <v>83</v>
      </c>
      <c r="G1912" s="1" t="s">
        <v>50</v>
      </c>
      <c r="H1912" s="1">
        <v>47</v>
      </c>
      <c r="I1912" s="1" t="s">
        <v>51</v>
      </c>
      <c r="J1912" s="1" t="s">
        <v>396</v>
      </c>
      <c r="O1912" s="1">
        <v>49</v>
      </c>
      <c r="P1912" s="1">
        <v>687.6</v>
      </c>
      <c r="Q1912" s="1">
        <v>748</v>
      </c>
      <c r="U1912" s="1">
        <v>23200</v>
      </c>
      <c r="V1912" s="1" t="s">
        <v>81</v>
      </c>
      <c r="W1912" s="1" t="s">
        <v>47</v>
      </c>
      <c r="X1912" s="1" t="s">
        <v>82</v>
      </c>
      <c r="Y1912" s="1" t="s">
        <v>47</v>
      </c>
      <c r="Z1912" s="1">
        <v>-11</v>
      </c>
      <c r="AA1912" s="1">
        <v>3096</v>
      </c>
      <c r="AD1912" s="1">
        <v>580558.05709999998</v>
      </c>
      <c r="AE1912" s="1">
        <v>4891958.0060000001</v>
      </c>
      <c r="AF1912" s="1">
        <v>579928.07120000001</v>
      </c>
      <c r="AG1912" s="1">
        <v>4892629.1869999999</v>
      </c>
    </row>
    <row r="1913" spans="1:33" x14ac:dyDescent="0.2">
      <c r="A1913" s="1" t="s">
        <v>41</v>
      </c>
      <c r="B1913" s="1" t="s">
        <v>80</v>
      </c>
      <c r="C1913" s="1">
        <v>5</v>
      </c>
      <c r="D1913" s="1">
        <v>1964</v>
      </c>
      <c r="E1913" s="1">
        <v>2</v>
      </c>
      <c r="F1913" s="2" t="s">
        <v>83</v>
      </c>
      <c r="G1913" s="1" t="s">
        <v>50</v>
      </c>
      <c r="H1913" s="1">
        <v>47</v>
      </c>
      <c r="I1913" s="1" t="s">
        <v>51</v>
      </c>
      <c r="J1913" s="1" t="s">
        <v>396</v>
      </c>
      <c r="O1913" s="1">
        <v>50</v>
      </c>
      <c r="P1913" s="1">
        <v>687.2</v>
      </c>
      <c r="Q1913" s="1">
        <v>768</v>
      </c>
      <c r="U1913" s="1">
        <v>23200</v>
      </c>
      <c r="V1913" s="1" t="s">
        <v>81</v>
      </c>
      <c r="W1913" s="1" t="s">
        <v>47</v>
      </c>
      <c r="X1913" s="1" t="s">
        <v>82</v>
      </c>
      <c r="Y1913" s="1" t="s">
        <v>47</v>
      </c>
      <c r="Z1913" s="1">
        <v>-11</v>
      </c>
      <c r="AA1913" s="1">
        <v>3096</v>
      </c>
      <c r="AD1913" s="1">
        <v>580558.05709999998</v>
      </c>
      <c r="AE1913" s="1">
        <v>4891958.0060000001</v>
      </c>
      <c r="AF1913" s="1">
        <v>579928.07120000001</v>
      </c>
      <c r="AG1913" s="1">
        <v>4892629.1869999999</v>
      </c>
    </row>
    <row r="1914" spans="1:33" x14ac:dyDescent="0.2">
      <c r="A1914" s="1" t="s">
        <v>41</v>
      </c>
      <c r="B1914" s="1" t="s">
        <v>80</v>
      </c>
      <c r="C1914" s="1">
        <v>5</v>
      </c>
      <c r="D1914" s="1">
        <v>1964</v>
      </c>
      <c r="E1914" s="1">
        <v>2</v>
      </c>
      <c r="F1914" s="2" t="s">
        <v>83</v>
      </c>
      <c r="G1914" s="1" t="s">
        <v>50</v>
      </c>
      <c r="H1914" s="1">
        <v>47</v>
      </c>
      <c r="I1914" s="1" t="s">
        <v>51</v>
      </c>
      <c r="J1914" s="1" t="s">
        <v>396</v>
      </c>
      <c r="O1914" s="1">
        <v>51</v>
      </c>
      <c r="P1914" s="1">
        <v>686.7</v>
      </c>
      <c r="Q1914" s="1">
        <v>788</v>
      </c>
      <c r="U1914" s="1">
        <v>23200</v>
      </c>
      <c r="V1914" s="1" t="s">
        <v>81</v>
      </c>
      <c r="W1914" s="1" t="s">
        <v>47</v>
      </c>
      <c r="X1914" s="1" t="s">
        <v>82</v>
      </c>
      <c r="Y1914" s="1" t="s">
        <v>47</v>
      </c>
      <c r="Z1914" s="1">
        <v>-11</v>
      </c>
      <c r="AA1914" s="1">
        <v>3096</v>
      </c>
      <c r="AD1914" s="1">
        <v>580558.05709999998</v>
      </c>
      <c r="AE1914" s="1">
        <v>4891958.0060000001</v>
      </c>
      <c r="AF1914" s="1">
        <v>579928.07120000001</v>
      </c>
      <c r="AG1914" s="1">
        <v>4892629.1869999999</v>
      </c>
    </row>
    <row r="1915" spans="1:33" x14ac:dyDescent="0.2">
      <c r="A1915" s="1" t="s">
        <v>41</v>
      </c>
      <c r="B1915" s="1" t="s">
        <v>80</v>
      </c>
      <c r="C1915" s="1">
        <v>5</v>
      </c>
      <c r="D1915" s="1">
        <v>1964</v>
      </c>
      <c r="E1915" s="1">
        <v>2</v>
      </c>
      <c r="F1915" s="2" t="s">
        <v>83</v>
      </c>
      <c r="G1915" s="1" t="s">
        <v>50</v>
      </c>
      <c r="H1915" s="1">
        <v>47</v>
      </c>
      <c r="I1915" s="1" t="s">
        <v>51</v>
      </c>
      <c r="J1915" s="1" t="s">
        <v>396</v>
      </c>
      <c r="O1915" s="1">
        <v>52</v>
      </c>
      <c r="P1915" s="1">
        <v>686.3</v>
      </c>
      <c r="Q1915" s="1">
        <v>808</v>
      </c>
      <c r="U1915" s="1">
        <v>23200</v>
      </c>
      <c r="V1915" s="1" t="s">
        <v>81</v>
      </c>
      <c r="W1915" s="1" t="s">
        <v>47</v>
      </c>
      <c r="X1915" s="1" t="s">
        <v>82</v>
      </c>
      <c r="Y1915" s="1" t="s">
        <v>47</v>
      </c>
      <c r="Z1915" s="1">
        <v>-11</v>
      </c>
      <c r="AA1915" s="1">
        <v>3096</v>
      </c>
      <c r="AD1915" s="1">
        <v>580558.05709999998</v>
      </c>
      <c r="AE1915" s="1">
        <v>4891958.0060000001</v>
      </c>
      <c r="AF1915" s="1">
        <v>579928.07120000001</v>
      </c>
      <c r="AG1915" s="1">
        <v>4892629.1869999999</v>
      </c>
    </row>
    <row r="1916" spans="1:33" x14ac:dyDescent="0.2">
      <c r="A1916" s="1" t="s">
        <v>41</v>
      </c>
      <c r="B1916" s="1" t="s">
        <v>80</v>
      </c>
      <c r="C1916" s="1">
        <v>5</v>
      </c>
      <c r="D1916" s="1">
        <v>1964</v>
      </c>
      <c r="E1916" s="1">
        <v>2</v>
      </c>
      <c r="F1916" s="2" t="s">
        <v>83</v>
      </c>
      <c r="G1916" s="1" t="s">
        <v>50</v>
      </c>
      <c r="H1916" s="1">
        <v>47</v>
      </c>
      <c r="I1916" s="1" t="s">
        <v>51</v>
      </c>
      <c r="J1916" s="1" t="s">
        <v>396</v>
      </c>
      <c r="O1916" s="1">
        <v>53</v>
      </c>
      <c r="P1916" s="1">
        <v>685.6</v>
      </c>
      <c r="Q1916" s="1">
        <v>828</v>
      </c>
      <c r="U1916" s="1">
        <v>23200</v>
      </c>
      <c r="V1916" s="1" t="s">
        <v>81</v>
      </c>
      <c r="W1916" s="1" t="s">
        <v>47</v>
      </c>
      <c r="X1916" s="1" t="s">
        <v>82</v>
      </c>
      <c r="Y1916" s="1" t="s">
        <v>47</v>
      </c>
      <c r="Z1916" s="1">
        <v>-11</v>
      </c>
      <c r="AA1916" s="1">
        <v>3096</v>
      </c>
      <c r="AD1916" s="1">
        <v>580558.05709999998</v>
      </c>
      <c r="AE1916" s="1">
        <v>4891958.0060000001</v>
      </c>
      <c r="AF1916" s="1">
        <v>579928.07120000001</v>
      </c>
      <c r="AG1916" s="1">
        <v>4892629.1869999999</v>
      </c>
    </row>
    <row r="1917" spans="1:33" x14ac:dyDescent="0.2">
      <c r="A1917" s="1" t="s">
        <v>41</v>
      </c>
      <c r="B1917" s="1" t="s">
        <v>80</v>
      </c>
      <c r="C1917" s="1">
        <v>5</v>
      </c>
      <c r="D1917" s="1">
        <v>1964</v>
      </c>
      <c r="E1917" s="1">
        <v>2</v>
      </c>
      <c r="F1917" s="2" t="s">
        <v>83</v>
      </c>
      <c r="G1917" s="1" t="s">
        <v>50</v>
      </c>
      <c r="H1917" s="1">
        <v>47</v>
      </c>
      <c r="I1917" s="1" t="s">
        <v>51</v>
      </c>
      <c r="J1917" s="1" t="s">
        <v>396</v>
      </c>
      <c r="O1917" s="1">
        <v>54</v>
      </c>
      <c r="P1917" s="1">
        <v>685.6</v>
      </c>
      <c r="Q1917" s="1">
        <v>858</v>
      </c>
      <c r="U1917" s="1">
        <v>23200</v>
      </c>
      <c r="V1917" s="1" t="s">
        <v>81</v>
      </c>
      <c r="W1917" s="1" t="s">
        <v>47</v>
      </c>
      <c r="X1917" s="1" t="s">
        <v>82</v>
      </c>
      <c r="Y1917" s="1" t="s">
        <v>47</v>
      </c>
      <c r="Z1917" s="1">
        <v>-11</v>
      </c>
      <c r="AA1917" s="1">
        <v>3096</v>
      </c>
      <c r="AD1917" s="1">
        <v>580558.05709999998</v>
      </c>
      <c r="AE1917" s="1">
        <v>4891958.0060000001</v>
      </c>
      <c r="AF1917" s="1">
        <v>579928.07120000001</v>
      </c>
      <c r="AG1917" s="1">
        <v>4892629.1869999999</v>
      </c>
    </row>
    <row r="1918" spans="1:33" x14ac:dyDescent="0.2">
      <c r="A1918" s="1" t="s">
        <v>41</v>
      </c>
      <c r="B1918" s="1" t="s">
        <v>80</v>
      </c>
      <c r="C1918" s="1">
        <v>5</v>
      </c>
      <c r="D1918" s="1">
        <v>1964</v>
      </c>
      <c r="E1918" s="1">
        <v>2</v>
      </c>
      <c r="F1918" s="2" t="s">
        <v>83</v>
      </c>
      <c r="G1918" s="1" t="s">
        <v>50</v>
      </c>
      <c r="H1918" s="1">
        <v>47</v>
      </c>
      <c r="I1918" s="1" t="s">
        <v>51</v>
      </c>
      <c r="J1918" s="1" t="s">
        <v>396</v>
      </c>
      <c r="O1918" s="1">
        <v>55</v>
      </c>
      <c r="P1918" s="1">
        <v>686.1</v>
      </c>
      <c r="Q1918" s="1">
        <v>863</v>
      </c>
      <c r="U1918" s="1">
        <v>23200</v>
      </c>
      <c r="V1918" s="1" t="s">
        <v>81</v>
      </c>
      <c r="W1918" s="1" t="s">
        <v>47</v>
      </c>
      <c r="X1918" s="1" t="s">
        <v>82</v>
      </c>
      <c r="Y1918" s="1" t="s">
        <v>47</v>
      </c>
      <c r="Z1918" s="1">
        <v>-11</v>
      </c>
      <c r="AA1918" s="1">
        <v>3096</v>
      </c>
      <c r="AD1918" s="1">
        <v>580558.05709999998</v>
      </c>
      <c r="AE1918" s="1">
        <v>4891958.0060000001</v>
      </c>
      <c r="AF1918" s="1">
        <v>579928.07120000001</v>
      </c>
      <c r="AG1918" s="1">
        <v>4892629.1869999999</v>
      </c>
    </row>
    <row r="1919" spans="1:33" x14ac:dyDescent="0.2">
      <c r="A1919" s="1" t="s">
        <v>41</v>
      </c>
      <c r="B1919" s="1" t="s">
        <v>80</v>
      </c>
      <c r="C1919" s="1">
        <v>5</v>
      </c>
      <c r="D1919" s="1">
        <v>1964</v>
      </c>
      <c r="E1919" s="1">
        <v>2</v>
      </c>
      <c r="F1919" s="2" t="s">
        <v>83</v>
      </c>
      <c r="G1919" s="1" t="s">
        <v>50</v>
      </c>
      <c r="H1919" s="1">
        <v>47</v>
      </c>
      <c r="I1919" s="1" t="s">
        <v>51</v>
      </c>
      <c r="J1919" s="1" t="s">
        <v>396</v>
      </c>
      <c r="O1919" s="1">
        <v>56</v>
      </c>
      <c r="P1919" s="1">
        <v>685</v>
      </c>
      <c r="Q1919" s="1">
        <v>869</v>
      </c>
      <c r="U1919" s="1">
        <v>23200</v>
      </c>
      <c r="V1919" s="1" t="s">
        <v>81</v>
      </c>
      <c r="W1919" s="1" t="s">
        <v>47</v>
      </c>
      <c r="X1919" s="1" t="s">
        <v>82</v>
      </c>
      <c r="Y1919" s="1" t="s">
        <v>47</v>
      </c>
      <c r="Z1919" s="1">
        <v>-11</v>
      </c>
      <c r="AA1919" s="1">
        <v>3096</v>
      </c>
      <c r="AD1919" s="1">
        <v>580558.05709999998</v>
      </c>
      <c r="AE1919" s="1">
        <v>4891958.0060000001</v>
      </c>
      <c r="AF1919" s="1">
        <v>579928.07120000001</v>
      </c>
      <c r="AG1919" s="1">
        <v>4892629.1869999999</v>
      </c>
    </row>
    <row r="1920" spans="1:33" x14ac:dyDescent="0.2">
      <c r="A1920" s="1" t="s">
        <v>41</v>
      </c>
      <c r="B1920" s="1" t="s">
        <v>80</v>
      </c>
      <c r="C1920" s="1">
        <v>5</v>
      </c>
      <c r="D1920" s="1">
        <v>1964</v>
      </c>
      <c r="E1920" s="1">
        <v>2</v>
      </c>
      <c r="F1920" s="2" t="s">
        <v>83</v>
      </c>
      <c r="G1920" s="1" t="s">
        <v>50</v>
      </c>
      <c r="H1920" s="1">
        <v>47</v>
      </c>
      <c r="I1920" s="1" t="s">
        <v>51</v>
      </c>
      <c r="J1920" s="1" t="s">
        <v>396</v>
      </c>
      <c r="O1920" s="1">
        <v>57</v>
      </c>
      <c r="P1920" s="1">
        <v>686.1</v>
      </c>
      <c r="Q1920" s="1">
        <v>876</v>
      </c>
      <c r="U1920" s="1">
        <v>23200</v>
      </c>
      <c r="V1920" s="1" t="s">
        <v>81</v>
      </c>
      <c r="W1920" s="1" t="s">
        <v>47</v>
      </c>
      <c r="X1920" s="1" t="s">
        <v>82</v>
      </c>
      <c r="Y1920" s="1" t="s">
        <v>47</v>
      </c>
      <c r="Z1920" s="1">
        <v>-11</v>
      </c>
      <c r="AA1920" s="1">
        <v>3096</v>
      </c>
      <c r="AD1920" s="1">
        <v>580558.05709999998</v>
      </c>
      <c r="AE1920" s="1">
        <v>4891958.0060000001</v>
      </c>
      <c r="AF1920" s="1">
        <v>579928.07120000001</v>
      </c>
      <c r="AG1920" s="1">
        <v>4892629.1869999999</v>
      </c>
    </row>
    <row r="1921" spans="1:33" x14ac:dyDescent="0.2">
      <c r="A1921" s="1" t="s">
        <v>41</v>
      </c>
      <c r="B1921" s="1" t="s">
        <v>80</v>
      </c>
      <c r="C1921" s="1">
        <v>5</v>
      </c>
      <c r="D1921" s="1">
        <v>1964</v>
      </c>
      <c r="E1921" s="1">
        <v>2</v>
      </c>
      <c r="F1921" s="2" t="s">
        <v>83</v>
      </c>
      <c r="G1921" s="1" t="s">
        <v>50</v>
      </c>
      <c r="H1921" s="1">
        <v>47</v>
      </c>
      <c r="I1921" s="1" t="s">
        <v>51</v>
      </c>
      <c r="J1921" s="1" t="s">
        <v>396</v>
      </c>
      <c r="O1921" s="1">
        <v>58</v>
      </c>
      <c r="P1921" s="1">
        <v>685.6</v>
      </c>
      <c r="Q1921" s="1">
        <v>894</v>
      </c>
      <c r="U1921" s="1">
        <v>23200</v>
      </c>
      <c r="V1921" s="1" t="s">
        <v>81</v>
      </c>
      <c r="W1921" s="1" t="s">
        <v>47</v>
      </c>
      <c r="X1921" s="1" t="s">
        <v>82</v>
      </c>
      <c r="Y1921" s="1" t="s">
        <v>47</v>
      </c>
      <c r="Z1921" s="1">
        <v>-11</v>
      </c>
      <c r="AA1921" s="1">
        <v>3096</v>
      </c>
      <c r="AD1921" s="1">
        <v>580558.05709999998</v>
      </c>
      <c r="AE1921" s="1">
        <v>4891958.0060000001</v>
      </c>
      <c r="AF1921" s="1">
        <v>579928.07120000001</v>
      </c>
      <c r="AG1921" s="1">
        <v>4892629.1869999999</v>
      </c>
    </row>
    <row r="1922" spans="1:33" x14ac:dyDescent="0.2">
      <c r="A1922" s="1" t="s">
        <v>41</v>
      </c>
      <c r="B1922" s="1" t="s">
        <v>80</v>
      </c>
      <c r="C1922" s="1">
        <v>5</v>
      </c>
      <c r="D1922" s="1">
        <v>1964</v>
      </c>
      <c r="E1922" s="1">
        <v>2</v>
      </c>
      <c r="F1922" s="2" t="s">
        <v>83</v>
      </c>
      <c r="G1922" s="1" t="s">
        <v>50</v>
      </c>
      <c r="H1922" s="1">
        <v>47</v>
      </c>
      <c r="I1922" s="1" t="s">
        <v>51</v>
      </c>
      <c r="J1922" s="1" t="s">
        <v>396</v>
      </c>
      <c r="O1922" s="1">
        <v>59</v>
      </c>
      <c r="P1922" s="1">
        <v>686.4</v>
      </c>
      <c r="Q1922" s="1">
        <v>910</v>
      </c>
      <c r="U1922" s="1">
        <v>23200</v>
      </c>
      <c r="V1922" s="1" t="s">
        <v>81</v>
      </c>
      <c r="W1922" s="1" t="s">
        <v>47</v>
      </c>
      <c r="X1922" s="1" t="s">
        <v>82</v>
      </c>
      <c r="Y1922" s="1" t="s">
        <v>47</v>
      </c>
      <c r="Z1922" s="1">
        <v>-11</v>
      </c>
      <c r="AA1922" s="1">
        <v>3096</v>
      </c>
      <c r="AD1922" s="1">
        <v>580558.05709999998</v>
      </c>
      <c r="AE1922" s="1">
        <v>4891958.0060000001</v>
      </c>
      <c r="AF1922" s="1">
        <v>579928.07120000001</v>
      </c>
      <c r="AG1922" s="1">
        <v>4892629.1869999999</v>
      </c>
    </row>
    <row r="1923" spans="1:33" x14ac:dyDescent="0.2">
      <c r="A1923" s="1" t="s">
        <v>41</v>
      </c>
      <c r="B1923" s="1" t="s">
        <v>80</v>
      </c>
      <c r="C1923" s="1">
        <v>5</v>
      </c>
      <c r="D1923" s="1">
        <v>1964</v>
      </c>
      <c r="E1923" s="1">
        <v>2</v>
      </c>
      <c r="F1923" s="2" t="s">
        <v>83</v>
      </c>
      <c r="G1923" s="1" t="s">
        <v>50</v>
      </c>
      <c r="H1923" s="1">
        <v>47</v>
      </c>
      <c r="I1923" s="1" t="s">
        <v>51</v>
      </c>
      <c r="J1923" s="1" t="s">
        <v>396</v>
      </c>
      <c r="O1923" s="1">
        <v>60</v>
      </c>
      <c r="P1923" s="1">
        <v>686.4</v>
      </c>
      <c r="Q1923" s="1">
        <v>925</v>
      </c>
      <c r="U1923" s="1">
        <v>23200</v>
      </c>
      <c r="V1923" s="1" t="s">
        <v>81</v>
      </c>
      <c r="W1923" s="1" t="s">
        <v>47</v>
      </c>
      <c r="X1923" s="1" t="s">
        <v>82</v>
      </c>
      <c r="Y1923" s="1" t="s">
        <v>47</v>
      </c>
      <c r="Z1923" s="1">
        <v>-11</v>
      </c>
      <c r="AA1923" s="1">
        <v>3096</v>
      </c>
      <c r="AD1923" s="1">
        <v>580558.05709999998</v>
      </c>
      <c r="AE1923" s="1">
        <v>4891958.0060000001</v>
      </c>
      <c r="AF1923" s="1">
        <v>579928.07120000001</v>
      </c>
      <c r="AG1923" s="1">
        <v>4892629.1869999999</v>
      </c>
    </row>
    <row r="1924" spans="1:33" x14ac:dyDescent="0.2">
      <c r="A1924" s="1" t="s">
        <v>41</v>
      </c>
      <c r="B1924" s="1" t="s">
        <v>80</v>
      </c>
      <c r="C1924" s="1">
        <v>5</v>
      </c>
      <c r="D1924" s="1">
        <v>1964</v>
      </c>
      <c r="E1924" s="1">
        <v>2</v>
      </c>
      <c r="F1924" s="2" t="s">
        <v>83</v>
      </c>
      <c r="G1924" s="1" t="s">
        <v>50</v>
      </c>
      <c r="H1924" s="1">
        <v>47</v>
      </c>
      <c r="I1924" s="1" t="s">
        <v>51</v>
      </c>
      <c r="J1924" s="1" t="s">
        <v>396</v>
      </c>
      <c r="O1924" s="1">
        <v>61</v>
      </c>
      <c r="P1924" s="1">
        <v>685.4</v>
      </c>
      <c r="Q1924" s="1">
        <v>955</v>
      </c>
      <c r="U1924" s="1">
        <v>23200</v>
      </c>
      <c r="V1924" s="1" t="s">
        <v>81</v>
      </c>
      <c r="W1924" s="1" t="s">
        <v>47</v>
      </c>
      <c r="X1924" s="1" t="s">
        <v>82</v>
      </c>
      <c r="Y1924" s="1" t="s">
        <v>47</v>
      </c>
      <c r="Z1924" s="1">
        <v>-11</v>
      </c>
      <c r="AA1924" s="1">
        <v>3096</v>
      </c>
      <c r="AD1924" s="1">
        <v>580558.05709999998</v>
      </c>
      <c r="AE1924" s="1">
        <v>4891958.0060000001</v>
      </c>
      <c r="AF1924" s="1">
        <v>579928.07120000001</v>
      </c>
      <c r="AG1924" s="1">
        <v>4892629.1869999999</v>
      </c>
    </row>
    <row r="1925" spans="1:33" x14ac:dyDescent="0.2">
      <c r="A1925" s="1" t="s">
        <v>41</v>
      </c>
      <c r="B1925" s="1" t="s">
        <v>80</v>
      </c>
      <c r="C1925" s="1">
        <v>5</v>
      </c>
      <c r="D1925" s="1">
        <v>1964</v>
      </c>
      <c r="E1925" s="1">
        <v>2</v>
      </c>
      <c r="F1925" s="2" t="s">
        <v>83</v>
      </c>
      <c r="G1925" s="1" t="s">
        <v>50</v>
      </c>
      <c r="H1925" s="1">
        <v>47</v>
      </c>
      <c r="I1925" s="1" t="s">
        <v>51</v>
      </c>
      <c r="J1925" s="1" t="s">
        <v>396</v>
      </c>
      <c r="O1925" s="1">
        <v>62</v>
      </c>
      <c r="P1925" s="1">
        <v>685.9</v>
      </c>
      <c r="Q1925" s="1">
        <v>965</v>
      </c>
      <c r="U1925" s="1">
        <v>23200</v>
      </c>
      <c r="V1925" s="1" t="s">
        <v>81</v>
      </c>
      <c r="W1925" s="1" t="s">
        <v>47</v>
      </c>
      <c r="X1925" s="1" t="s">
        <v>82</v>
      </c>
      <c r="Y1925" s="1" t="s">
        <v>47</v>
      </c>
      <c r="Z1925" s="1">
        <v>-11</v>
      </c>
      <c r="AA1925" s="1">
        <v>3096</v>
      </c>
      <c r="AD1925" s="1">
        <v>580558.05709999998</v>
      </c>
      <c r="AE1925" s="1">
        <v>4891958.0060000001</v>
      </c>
      <c r="AF1925" s="1">
        <v>579928.07120000001</v>
      </c>
      <c r="AG1925" s="1">
        <v>4892629.1869999999</v>
      </c>
    </row>
    <row r="1926" spans="1:33" x14ac:dyDescent="0.2">
      <c r="A1926" s="1" t="s">
        <v>41</v>
      </c>
      <c r="B1926" s="1" t="s">
        <v>80</v>
      </c>
      <c r="C1926" s="1">
        <v>5</v>
      </c>
      <c r="D1926" s="1">
        <v>1964</v>
      </c>
      <c r="E1926" s="1">
        <v>2</v>
      </c>
      <c r="F1926" s="2" t="s">
        <v>83</v>
      </c>
      <c r="G1926" s="1" t="s">
        <v>50</v>
      </c>
      <c r="H1926" s="1">
        <v>47</v>
      </c>
      <c r="I1926" s="1" t="s">
        <v>51</v>
      </c>
      <c r="J1926" s="1" t="s">
        <v>396</v>
      </c>
      <c r="O1926" s="1">
        <v>63</v>
      </c>
      <c r="P1926" s="1">
        <v>685.1</v>
      </c>
      <c r="Q1926" s="1">
        <v>996</v>
      </c>
      <c r="U1926" s="1">
        <v>23200</v>
      </c>
      <c r="V1926" s="1" t="s">
        <v>81</v>
      </c>
      <c r="W1926" s="1" t="s">
        <v>47</v>
      </c>
      <c r="X1926" s="1" t="s">
        <v>82</v>
      </c>
      <c r="Y1926" s="1" t="s">
        <v>47</v>
      </c>
      <c r="Z1926" s="1">
        <v>-11</v>
      </c>
      <c r="AA1926" s="1">
        <v>3096</v>
      </c>
      <c r="AD1926" s="1">
        <v>580558.05709999998</v>
      </c>
      <c r="AE1926" s="1">
        <v>4891958.0060000001</v>
      </c>
      <c r="AF1926" s="1">
        <v>579928.07120000001</v>
      </c>
      <c r="AG1926" s="1">
        <v>4892629.1869999999</v>
      </c>
    </row>
    <row r="1927" spans="1:33" x14ac:dyDescent="0.2">
      <c r="A1927" s="1" t="s">
        <v>41</v>
      </c>
      <c r="B1927" s="1" t="s">
        <v>80</v>
      </c>
      <c r="C1927" s="1">
        <v>5</v>
      </c>
      <c r="D1927" s="1">
        <v>1964</v>
      </c>
      <c r="E1927" s="1">
        <v>2</v>
      </c>
      <c r="F1927" s="2" t="s">
        <v>83</v>
      </c>
      <c r="G1927" s="1" t="s">
        <v>50</v>
      </c>
      <c r="H1927" s="1">
        <v>47</v>
      </c>
      <c r="I1927" s="1" t="s">
        <v>51</v>
      </c>
      <c r="J1927" s="1" t="s">
        <v>396</v>
      </c>
      <c r="O1927" s="1">
        <v>64</v>
      </c>
      <c r="P1927" s="1">
        <v>684.5</v>
      </c>
      <c r="Q1927" s="1">
        <v>1017</v>
      </c>
      <c r="U1927" s="1">
        <v>23200</v>
      </c>
      <c r="V1927" s="1" t="s">
        <v>81</v>
      </c>
      <c r="W1927" s="1" t="s">
        <v>47</v>
      </c>
      <c r="X1927" s="1" t="s">
        <v>82</v>
      </c>
      <c r="Y1927" s="1" t="s">
        <v>47</v>
      </c>
      <c r="Z1927" s="1">
        <v>-11</v>
      </c>
      <c r="AA1927" s="1">
        <v>3096</v>
      </c>
      <c r="AD1927" s="1">
        <v>580558.05709999998</v>
      </c>
      <c r="AE1927" s="1">
        <v>4891958.0060000001</v>
      </c>
      <c r="AF1927" s="1">
        <v>579928.07120000001</v>
      </c>
      <c r="AG1927" s="1">
        <v>4892629.1869999999</v>
      </c>
    </row>
    <row r="1928" spans="1:33" x14ac:dyDescent="0.2">
      <c r="A1928" s="1" t="s">
        <v>41</v>
      </c>
      <c r="B1928" s="1" t="s">
        <v>80</v>
      </c>
      <c r="C1928" s="1">
        <v>5</v>
      </c>
      <c r="D1928" s="1">
        <v>1964</v>
      </c>
      <c r="E1928" s="1">
        <v>2</v>
      </c>
      <c r="F1928" s="2" t="s">
        <v>83</v>
      </c>
      <c r="G1928" s="1" t="s">
        <v>50</v>
      </c>
      <c r="H1928" s="1">
        <v>47</v>
      </c>
      <c r="I1928" s="1" t="s">
        <v>51</v>
      </c>
      <c r="J1928" s="1" t="s">
        <v>396</v>
      </c>
      <c r="O1928" s="1">
        <v>65</v>
      </c>
      <c r="P1928" s="1">
        <v>684.9</v>
      </c>
      <c r="Q1928" s="1">
        <v>1029</v>
      </c>
      <c r="U1928" s="1">
        <v>23200</v>
      </c>
      <c r="V1928" s="1" t="s">
        <v>81</v>
      </c>
      <c r="W1928" s="1" t="s">
        <v>47</v>
      </c>
      <c r="X1928" s="1" t="s">
        <v>82</v>
      </c>
      <c r="Y1928" s="1" t="s">
        <v>47</v>
      </c>
      <c r="Z1928" s="1">
        <v>-11</v>
      </c>
      <c r="AA1928" s="1">
        <v>3096</v>
      </c>
      <c r="AD1928" s="1">
        <v>580558.05709999998</v>
      </c>
      <c r="AE1928" s="1">
        <v>4891958.0060000001</v>
      </c>
      <c r="AF1928" s="1">
        <v>579928.07120000001</v>
      </c>
      <c r="AG1928" s="1">
        <v>4892629.1869999999</v>
      </c>
    </row>
    <row r="1929" spans="1:33" x14ac:dyDescent="0.2">
      <c r="A1929" s="1" t="s">
        <v>41</v>
      </c>
      <c r="B1929" s="1" t="s">
        <v>80</v>
      </c>
      <c r="C1929" s="1">
        <v>5</v>
      </c>
      <c r="D1929" s="1">
        <v>1964</v>
      </c>
      <c r="E1929" s="1">
        <v>2</v>
      </c>
      <c r="F1929" s="2" t="s">
        <v>83</v>
      </c>
      <c r="G1929" s="1" t="s">
        <v>50</v>
      </c>
      <c r="H1929" s="1">
        <v>47</v>
      </c>
      <c r="I1929" s="1" t="s">
        <v>51</v>
      </c>
      <c r="J1929" s="1" t="s">
        <v>396</v>
      </c>
      <c r="O1929" s="1">
        <v>66</v>
      </c>
      <c r="P1929" s="1">
        <v>684.8</v>
      </c>
      <c r="Q1929" s="1">
        <v>1042</v>
      </c>
      <c r="U1929" s="1">
        <v>23200</v>
      </c>
      <c r="V1929" s="1" t="s">
        <v>81</v>
      </c>
      <c r="W1929" s="1" t="s">
        <v>47</v>
      </c>
      <c r="X1929" s="1" t="s">
        <v>82</v>
      </c>
      <c r="Y1929" s="1" t="s">
        <v>47</v>
      </c>
      <c r="Z1929" s="1">
        <v>-11</v>
      </c>
      <c r="AA1929" s="1">
        <v>3096</v>
      </c>
      <c r="AD1929" s="1">
        <v>580558.05709999998</v>
      </c>
      <c r="AE1929" s="1">
        <v>4891958.0060000001</v>
      </c>
      <c r="AF1929" s="1">
        <v>579928.07120000001</v>
      </c>
      <c r="AG1929" s="1">
        <v>4892629.1869999999</v>
      </c>
    </row>
    <row r="1930" spans="1:33" x14ac:dyDescent="0.2">
      <c r="A1930" s="1" t="s">
        <v>41</v>
      </c>
      <c r="B1930" s="1" t="s">
        <v>80</v>
      </c>
      <c r="C1930" s="1">
        <v>5</v>
      </c>
      <c r="D1930" s="1">
        <v>1964</v>
      </c>
      <c r="E1930" s="1">
        <v>2</v>
      </c>
      <c r="F1930" s="2" t="s">
        <v>83</v>
      </c>
      <c r="G1930" s="1" t="s">
        <v>50</v>
      </c>
      <c r="H1930" s="1">
        <v>47</v>
      </c>
      <c r="I1930" s="1" t="s">
        <v>51</v>
      </c>
      <c r="J1930" s="1" t="s">
        <v>396</v>
      </c>
      <c r="O1930" s="1">
        <v>67</v>
      </c>
      <c r="P1930" s="1">
        <v>684.7</v>
      </c>
      <c r="Q1930" s="1">
        <v>1060</v>
      </c>
      <c r="U1930" s="1">
        <v>23200</v>
      </c>
      <c r="V1930" s="1" t="s">
        <v>81</v>
      </c>
      <c r="W1930" s="1" t="s">
        <v>47</v>
      </c>
      <c r="X1930" s="1" t="s">
        <v>82</v>
      </c>
      <c r="Y1930" s="1" t="s">
        <v>47</v>
      </c>
      <c r="Z1930" s="1">
        <v>-11</v>
      </c>
      <c r="AA1930" s="1">
        <v>3096</v>
      </c>
      <c r="AD1930" s="1">
        <v>580558.05709999998</v>
      </c>
      <c r="AE1930" s="1">
        <v>4891958.0060000001</v>
      </c>
      <c r="AF1930" s="1">
        <v>579928.07120000001</v>
      </c>
      <c r="AG1930" s="1">
        <v>4892629.1869999999</v>
      </c>
    </row>
    <row r="1931" spans="1:33" x14ac:dyDescent="0.2">
      <c r="A1931" s="1" t="s">
        <v>41</v>
      </c>
      <c r="B1931" s="1" t="s">
        <v>80</v>
      </c>
      <c r="C1931" s="1">
        <v>5</v>
      </c>
      <c r="D1931" s="1">
        <v>1964</v>
      </c>
      <c r="E1931" s="1">
        <v>2</v>
      </c>
      <c r="F1931" s="2" t="s">
        <v>83</v>
      </c>
      <c r="G1931" s="1" t="s">
        <v>50</v>
      </c>
      <c r="H1931" s="1">
        <v>47</v>
      </c>
      <c r="I1931" s="1" t="s">
        <v>51</v>
      </c>
      <c r="J1931" s="1" t="s">
        <v>396</v>
      </c>
      <c r="O1931" s="1">
        <v>68</v>
      </c>
      <c r="P1931" s="1">
        <v>685.4</v>
      </c>
      <c r="Q1931" s="1">
        <v>1063</v>
      </c>
      <c r="U1931" s="1">
        <v>23200</v>
      </c>
      <c r="V1931" s="1" t="s">
        <v>81</v>
      </c>
      <c r="W1931" s="1" t="s">
        <v>47</v>
      </c>
      <c r="X1931" s="1" t="s">
        <v>82</v>
      </c>
      <c r="Y1931" s="1" t="s">
        <v>47</v>
      </c>
      <c r="Z1931" s="1">
        <v>-11</v>
      </c>
      <c r="AA1931" s="1">
        <v>3096</v>
      </c>
      <c r="AD1931" s="1">
        <v>580558.05709999998</v>
      </c>
      <c r="AE1931" s="1">
        <v>4891958.0060000001</v>
      </c>
      <c r="AF1931" s="1">
        <v>579928.07120000001</v>
      </c>
      <c r="AG1931" s="1">
        <v>4892629.1869999999</v>
      </c>
    </row>
    <row r="1932" spans="1:33" x14ac:dyDescent="0.2">
      <c r="A1932" s="1" t="s">
        <v>41</v>
      </c>
      <c r="B1932" s="1" t="s">
        <v>80</v>
      </c>
      <c r="C1932" s="1">
        <v>5</v>
      </c>
      <c r="D1932" s="1">
        <v>1964</v>
      </c>
      <c r="E1932" s="1">
        <v>2</v>
      </c>
      <c r="F1932" s="2" t="s">
        <v>83</v>
      </c>
      <c r="G1932" s="1" t="s">
        <v>50</v>
      </c>
      <c r="H1932" s="1">
        <v>47</v>
      </c>
      <c r="I1932" s="1" t="s">
        <v>51</v>
      </c>
      <c r="J1932" s="1" t="s">
        <v>396</v>
      </c>
      <c r="O1932" s="1">
        <v>69</v>
      </c>
      <c r="P1932" s="1">
        <v>684.9</v>
      </c>
      <c r="Q1932" s="1">
        <v>1080</v>
      </c>
      <c r="U1932" s="1">
        <v>23200</v>
      </c>
      <c r="V1932" s="1" t="s">
        <v>81</v>
      </c>
      <c r="W1932" s="1" t="s">
        <v>47</v>
      </c>
      <c r="X1932" s="1" t="s">
        <v>82</v>
      </c>
      <c r="Y1932" s="1" t="s">
        <v>47</v>
      </c>
      <c r="Z1932" s="1">
        <v>-11</v>
      </c>
      <c r="AA1932" s="1">
        <v>3096</v>
      </c>
      <c r="AD1932" s="1">
        <v>580558.05709999998</v>
      </c>
      <c r="AE1932" s="1">
        <v>4891958.0060000001</v>
      </c>
      <c r="AF1932" s="1">
        <v>579928.07120000001</v>
      </c>
      <c r="AG1932" s="1">
        <v>4892629.1869999999</v>
      </c>
    </row>
    <row r="1933" spans="1:33" x14ac:dyDescent="0.2">
      <c r="A1933" s="1" t="s">
        <v>41</v>
      </c>
      <c r="B1933" s="1" t="s">
        <v>80</v>
      </c>
      <c r="C1933" s="1">
        <v>5</v>
      </c>
      <c r="D1933" s="1">
        <v>1964</v>
      </c>
      <c r="E1933" s="1">
        <v>2</v>
      </c>
      <c r="F1933" s="2" t="s">
        <v>83</v>
      </c>
      <c r="G1933" s="1" t="s">
        <v>50</v>
      </c>
      <c r="H1933" s="1">
        <v>47</v>
      </c>
      <c r="I1933" s="1" t="s">
        <v>51</v>
      </c>
      <c r="J1933" s="1" t="s">
        <v>396</v>
      </c>
      <c r="O1933" s="1">
        <v>70</v>
      </c>
      <c r="P1933" s="1">
        <v>685.4</v>
      </c>
      <c r="Q1933" s="1">
        <v>1086</v>
      </c>
      <c r="U1933" s="1">
        <v>23200</v>
      </c>
      <c r="V1933" s="1" t="s">
        <v>81</v>
      </c>
      <c r="W1933" s="1" t="s">
        <v>47</v>
      </c>
      <c r="X1933" s="1" t="s">
        <v>82</v>
      </c>
      <c r="Y1933" s="1" t="s">
        <v>47</v>
      </c>
      <c r="Z1933" s="1">
        <v>-11</v>
      </c>
      <c r="AA1933" s="1">
        <v>3096</v>
      </c>
      <c r="AD1933" s="1">
        <v>580558.05709999998</v>
      </c>
      <c r="AE1933" s="1">
        <v>4891958.0060000001</v>
      </c>
      <c r="AF1933" s="1">
        <v>579928.07120000001</v>
      </c>
      <c r="AG1933" s="1">
        <v>4892629.1869999999</v>
      </c>
    </row>
    <row r="1934" spans="1:33" x14ac:dyDescent="0.2">
      <c r="A1934" s="1" t="s">
        <v>41</v>
      </c>
      <c r="B1934" s="1" t="s">
        <v>80</v>
      </c>
      <c r="C1934" s="1">
        <v>5</v>
      </c>
      <c r="D1934" s="1">
        <v>1964</v>
      </c>
      <c r="E1934" s="1">
        <v>2</v>
      </c>
      <c r="F1934" s="2" t="s">
        <v>83</v>
      </c>
      <c r="G1934" s="1" t="s">
        <v>50</v>
      </c>
      <c r="H1934" s="1">
        <v>47</v>
      </c>
      <c r="I1934" s="1" t="s">
        <v>51</v>
      </c>
      <c r="J1934" s="1" t="s">
        <v>396</v>
      </c>
      <c r="O1934" s="1">
        <v>71</v>
      </c>
      <c r="P1934" s="1">
        <v>684.7</v>
      </c>
      <c r="Q1934" s="1">
        <v>1106</v>
      </c>
      <c r="U1934" s="1">
        <v>23200</v>
      </c>
      <c r="V1934" s="1" t="s">
        <v>81</v>
      </c>
      <c r="W1934" s="1" t="s">
        <v>47</v>
      </c>
      <c r="X1934" s="1" t="s">
        <v>82</v>
      </c>
      <c r="Y1934" s="1" t="s">
        <v>47</v>
      </c>
      <c r="Z1934" s="1">
        <v>-11</v>
      </c>
      <c r="AA1934" s="1">
        <v>3096</v>
      </c>
      <c r="AD1934" s="1">
        <v>580558.05709999998</v>
      </c>
      <c r="AE1934" s="1">
        <v>4891958.0060000001</v>
      </c>
      <c r="AF1934" s="1">
        <v>579928.07120000001</v>
      </c>
      <c r="AG1934" s="1">
        <v>4892629.1869999999</v>
      </c>
    </row>
    <row r="1935" spans="1:33" x14ac:dyDescent="0.2">
      <c r="A1935" s="1" t="s">
        <v>41</v>
      </c>
      <c r="B1935" s="1" t="s">
        <v>80</v>
      </c>
      <c r="C1935" s="1">
        <v>5</v>
      </c>
      <c r="D1935" s="1">
        <v>1964</v>
      </c>
      <c r="E1935" s="1">
        <v>2</v>
      </c>
      <c r="F1935" s="2" t="s">
        <v>83</v>
      </c>
      <c r="G1935" s="1" t="s">
        <v>50</v>
      </c>
      <c r="H1935" s="1">
        <v>47</v>
      </c>
      <c r="I1935" s="1" t="s">
        <v>51</v>
      </c>
      <c r="J1935" s="1" t="s">
        <v>396</v>
      </c>
      <c r="O1935" s="1">
        <v>72</v>
      </c>
      <c r="P1935" s="1">
        <v>684.8</v>
      </c>
      <c r="Q1935" s="1">
        <v>1121</v>
      </c>
      <c r="U1935" s="1">
        <v>23200</v>
      </c>
      <c r="V1935" s="1" t="s">
        <v>81</v>
      </c>
      <c r="W1935" s="1" t="s">
        <v>47</v>
      </c>
      <c r="X1935" s="1" t="s">
        <v>82</v>
      </c>
      <c r="Y1935" s="1" t="s">
        <v>47</v>
      </c>
      <c r="Z1935" s="1">
        <v>-11</v>
      </c>
      <c r="AA1935" s="1">
        <v>3096</v>
      </c>
      <c r="AD1935" s="1">
        <v>580558.05709999998</v>
      </c>
      <c r="AE1935" s="1">
        <v>4891958.0060000001</v>
      </c>
      <c r="AF1935" s="1">
        <v>579928.07120000001</v>
      </c>
      <c r="AG1935" s="1">
        <v>4892629.1869999999</v>
      </c>
    </row>
    <row r="1936" spans="1:33" x14ac:dyDescent="0.2">
      <c r="A1936" s="1" t="s">
        <v>41</v>
      </c>
      <c r="B1936" s="1" t="s">
        <v>80</v>
      </c>
      <c r="C1936" s="1">
        <v>5</v>
      </c>
      <c r="D1936" s="1">
        <v>1964</v>
      </c>
      <c r="E1936" s="1">
        <v>2</v>
      </c>
      <c r="F1936" s="2" t="s">
        <v>83</v>
      </c>
      <c r="G1936" s="1" t="s">
        <v>50</v>
      </c>
      <c r="H1936" s="1">
        <v>47</v>
      </c>
      <c r="I1936" s="1" t="s">
        <v>51</v>
      </c>
      <c r="J1936" s="1" t="s">
        <v>396</v>
      </c>
      <c r="O1936" s="1">
        <v>73</v>
      </c>
      <c r="P1936" s="1">
        <v>684.2</v>
      </c>
      <c r="Q1936" s="1">
        <v>1147</v>
      </c>
      <c r="U1936" s="1">
        <v>23200</v>
      </c>
      <c r="V1936" s="1" t="s">
        <v>81</v>
      </c>
      <c r="W1936" s="1" t="s">
        <v>47</v>
      </c>
      <c r="X1936" s="1" t="s">
        <v>82</v>
      </c>
      <c r="Y1936" s="1" t="s">
        <v>47</v>
      </c>
      <c r="Z1936" s="1">
        <v>-11</v>
      </c>
      <c r="AA1936" s="1">
        <v>3096</v>
      </c>
      <c r="AD1936" s="1">
        <v>580558.05709999998</v>
      </c>
      <c r="AE1936" s="1">
        <v>4891958.0060000001</v>
      </c>
      <c r="AF1936" s="1">
        <v>579928.07120000001</v>
      </c>
      <c r="AG1936" s="1">
        <v>4892629.1869999999</v>
      </c>
    </row>
    <row r="1937" spans="1:33" x14ac:dyDescent="0.2">
      <c r="A1937" s="1" t="s">
        <v>41</v>
      </c>
      <c r="B1937" s="1" t="s">
        <v>80</v>
      </c>
      <c r="C1937" s="1">
        <v>5</v>
      </c>
      <c r="D1937" s="1">
        <v>1964</v>
      </c>
      <c r="E1937" s="1">
        <v>2</v>
      </c>
      <c r="F1937" s="2" t="s">
        <v>83</v>
      </c>
      <c r="G1937" s="1" t="s">
        <v>50</v>
      </c>
      <c r="H1937" s="1">
        <v>47</v>
      </c>
      <c r="I1937" s="1" t="s">
        <v>51</v>
      </c>
      <c r="J1937" s="1" t="s">
        <v>396</v>
      </c>
      <c r="O1937" s="1">
        <v>74</v>
      </c>
      <c r="P1937" s="1">
        <v>683.4</v>
      </c>
      <c r="Q1937" s="1">
        <v>1149</v>
      </c>
      <c r="U1937" s="1">
        <v>23200</v>
      </c>
      <c r="V1937" s="1" t="s">
        <v>81</v>
      </c>
      <c r="W1937" s="1" t="s">
        <v>47</v>
      </c>
      <c r="X1937" s="1" t="s">
        <v>82</v>
      </c>
      <c r="Y1937" s="1" t="s">
        <v>47</v>
      </c>
      <c r="Z1937" s="1">
        <v>-11</v>
      </c>
      <c r="AA1937" s="1">
        <v>3096</v>
      </c>
      <c r="AD1937" s="1">
        <v>580558.05709999998</v>
      </c>
      <c r="AE1937" s="1">
        <v>4891958.0060000001</v>
      </c>
      <c r="AF1937" s="1">
        <v>579928.07120000001</v>
      </c>
      <c r="AG1937" s="1">
        <v>4892629.1869999999</v>
      </c>
    </row>
    <row r="1938" spans="1:33" x14ac:dyDescent="0.2">
      <c r="A1938" s="1" t="s">
        <v>41</v>
      </c>
      <c r="B1938" s="1" t="s">
        <v>80</v>
      </c>
      <c r="C1938" s="1">
        <v>5</v>
      </c>
      <c r="D1938" s="1">
        <v>1964</v>
      </c>
      <c r="E1938" s="1">
        <v>2</v>
      </c>
      <c r="F1938" s="2" t="s">
        <v>83</v>
      </c>
      <c r="G1938" s="1" t="s">
        <v>50</v>
      </c>
      <c r="H1938" s="1">
        <v>47</v>
      </c>
      <c r="I1938" s="1" t="s">
        <v>51</v>
      </c>
      <c r="J1938" s="1" t="s">
        <v>396</v>
      </c>
      <c r="O1938" s="1">
        <v>75</v>
      </c>
      <c r="P1938" s="1">
        <v>683.2</v>
      </c>
      <c r="Q1938" s="1">
        <v>1152</v>
      </c>
      <c r="U1938" s="1">
        <v>23200</v>
      </c>
      <c r="V1938" s="1" t="s">
        <v>81</v>
      </c>
      <c r="W1938" s="1" t="s">
        <v>47</v>
      </c>
      <c r="X1938" s="1" t="s">
        <v>82</v>
      </c>
      <c r="Y1938" s="1" t="s">
        <v>47</v>
      </c>
      <c r="Z1938" s="1">
        <v>-11</v>
      </c>
      <c r="AA1938" s="1">
        <v>3096</v>
      </c>
      <c r="AD1938" s="1">
        <v>580558.05709999998</v>
      </c>
      <c r="AE1938" s="1">
        <v>4891958.0060000001</v>
      </c>
      <c r="AF1938" s="1">
        <v>579928.07120000001</v>
      </c>
      <c r="AG1938" s="1">
        <v>4892629.1869999999</v>
      </c>
    </row>
    <row r="1939" spans="1:33" x14ac:dyDescent="0.2">
      <c r="A1939" s="1" t="s">
        <v>41</v>
      </c>
      <c r="B1939" s="1" t="s">
        <v>80</v>
      </c>
      <c r="C1939" s="1">
        <v>5</v>
      </c>
      <c r="D1939" s="1">
        <v>1964</v>
      </c>
      <c r="E1939" s="1">
        <v>2</v>
      </c>
      <c r="F1939" s="2" t="s">
        <v>83</v>
      </c>
      <c r="G1939" s="1" t="s">
        <v>50</v>
      </c>
      <c r="H1939" s="1">
        <v>47</v>
      </c>
      <c r="I1939" s="1" t="s">
        <v>51</v>
      </c>
      <c r="J1939" s="1" t="s">
        <v>396</v>
      </c>
      <c r="O1939" s="1">
        <v>76</v>
      </c>
      <c r="P1939" s="1">
        <v>684</v>
      </c>
      <c r="Q1939" s="1">
        <v>1154</v>
      </c>
      <c r="U1939" s="1">
        <v>23200</v>
      </c>
      <c r="V1939" s="1" t="s">
        <v>81</v>
      </c>
      <c r="W1939" s="1" t="s">
        <v>47</v>
      </c>
      <c r="X1939" s="1" t="s">
        <v>82</v>
      </c>
      <c r="Y1939" s="1" t="s">
        <v>47</v>
      </c>
      <c r="Z1939" s="1">
        <v>-11</v>
      </c>
      <c r="AA1939" s="1">
        <v>3096</v>
      </c>
      <c r="AD1939" s="1">
        <v>580558.05709999998</v>
      </c>
      <c r="AE1939" s="1">
        <v>4891958.0060000001</v>
      </c>
      <c r="AF1939" s="1">
        <v>579928.07120000001</v>
      </c>
      <c r="AG1939" s="1">
        <v>4892629.1869999999</v>
      </c>
    </row>
    <row r="1940" spans="1:33" x14ac:dyDescent="0.2">
      <c r="A1940" s="1" t="s">
        <v>41</v>
      </c>
      <c r="B1940" s="1" t="s">
        <v>80</v>
      </c>
      <c r="C1940" s="1">
        <v>5</v>
      </c>
      <c r="D1940" s="1">
        <v>1964</v>
      </c>
      <c r="E1940" s="1">
        <v>2</v>
      </c>
      <c r="F1940" s="2" t="s">
        <v>83</v>
      </c>
      <c r="G1940" s="1" t="s">
        <v>50</v>
      </c>
      <c r="H1940" s="1">
        <v>47</v>
      </c>
      <c r="I1940" s="1" t="s">
        <v>51</v>
      </c>
      <c r="J1940" s="1" t="s">
        <v>396</v>
      </c>
      <c r="O1940" s="1">
        <v>77</v>
      </c>
      <c r="P1940" s="1">
        <v>684.6</v>
      </c>
      <c r="Q1940" s="1">
        <v>1202</v>
      </c>
      <c r="U1940" s="1">
        <v>23200</v>
      </c>
      <c r="V1940" s="1" t="s">
        <v>81</v>
      </c>
      <c r="W1940" s="1" t="s">
        <v>47</v>
      </c>
      <c r="X1940" s="1" t="s">
        <v>82</v>
      </c>
      <c r="Y1940" s="1" t="s">
        <v>47</v>
      </c>
      <c r="Z1940" s="1">
        <v>-11</v>
      </c>
      <c r="AA1940" s="1">
        <v>3096</v>
      </c>
      <c r="AD1940" s="1">
        <v>580558.05709999998</v>
      </c>
      <c r="AE1940" s="1">
        <v>4891958.0060000001</v>
      </c>
      <c r="AF1940" s="1">
        <v>579928.07120000001</v>
      </c>
      <c r="AG1940" s="1">
        <v>4892629.1869999999</v>
      </c>
    </row>
    <row r="1941" spans="1:33" x14ac:dyDescent="0.2">
      <c r="A1941" s="1" t="s">
        <v>41</v>
      </c>
      <c r="B1941" s="1" t="s">
        <v>80</v>
      </c>
      <c r="C1941" s="1">
        <v>5</v>
      </c>
      <c r="D1941" s="1">
        <v>1964</v>
      </c>
      <c r="E1941" s="1">
        <v>2</v>
      </c>
      <c r="F1941" s="2" t="s">
        <v>83</v>
      </c>
      <c r="G1941" s="1" t="s">
        <v>50</v>
      </c>
      <c r="H1941" s="1">
        <v>47</v>
      </c>
      <c r="I1941" s="1" t="s">
        <v>51</v>
      </c>
      <c r="J1941" s="1" t="s">
        <v>396</v>
      </c>
      <c r="O1941" s="1">
        <v>78</v>
      </c>
      <c r="P1941" s="1">
        <v>684.8</v>
      </c>
      <c r="Q1941" s="1">
        <v>1226</v>
      </c>
      <c r="U1941" s="1">
        <v>23200</v>
      </c>
      <c r="V1941" s="1" t="s">
        <v>81</v>
      </c>
      <c r="W1941" s="1" t="s">
        <v>47</v>
      </c>
      <c r="X1941" s="1" t="s">
        <v>82</v>
      </c>
      <c r="Y1941" s="1" t="s">
        <v>47</v>
      </c>
      <c r="Z1941" s="1">
        <v>-11</v>
      </c>
      <c r="AA1941" s="1">
        <v>3096</v>
      </c>
      <c r="AD1941" s="1">
        <v>580558.05709999998</v>
      </c>
      <c r="AE1941" s="1">
        <v>4891958.0060000001</v>
      </c>
      <c r="AF1941" s="1">
        <v>579928.07120000001</v>
      </c>
      <c r="AG1941" s="1">
        <v>4892629.1869999999</v>
      </c>
    </row>
    <row r="1942" spans="1:33" x14ac:dyDescent="0.2">
      <c r="A1942" s="1" t="s">
        <v>41</v>
      </c>
      <c r="B1942" s="1" t="s">
        <v>80</v>
      </c>
      <c r="C1942" s="1">
        <v>5</v>
      </c>
      <c r="D1942" s="1">
        <v>1964</v>
      </c>
      <c r="E1942" s="1">
        <v>2</v>
      </c>
      <c r="F1942" s="2" t="s">
        <v>83</v>
      </c>
      <c r="G1942" s="1" t="s">
        <v>50</v>
      </c>
      <c r="H1942" s="1">
        <v>47</v>
      </c>
      <c r="I1942" s="1" t="s">
        <v>51</v>
      </c>
      <c r="J1942" s="1" t="s">
        <v>396</v>
      </c>
      <c r="O1942" s="1">
        <v>79</v>
      </c>
      <c r="P1942" s="1">
        <v>684.5</v>
      </c>
      <c r="Q1942" s="1">
        <v>1265</v>
      </c>
      <c r="U1942" s="1">
        <v>23200</v>
      </c>
      <c r="V1942" s="1" t="s">
        <v>81</v>
      </c>
      <c r="W1942" s="1" t="s">
        <v>47</v>
      </c>
      <c r="X1942" s="1" t="s">
        <v>82</v>
      </c>
      <c r="Y1942" s="1" t="s">
        <v>47</v>
      </c>
      <c r="Z1942" s="1">
        <v>-11</v>
      </c>
      <c r="AA1942" s="1">
        <v>3096</v>
      </c>
      <c r="AD1942" s="1">
        <v>580558.05709999998</v>
      </c>
      <c r="AE1942" s="1">
        <v>4891958.0060000001</v>
      </c>
      <c r="AF1942" s="1">
        <v>579928.07120000001</v>
      </c>
      <c r="AG1942" s="1">
        <v>4892629.1869999999</v>
      </c>
    </row>
    <row r="1943" spans="1:33" x14ac:dyDescent="0.2">
      <c r="A1943" s="1" t="s">
        <v>41</v>
      </c>
      <c r="B1943" s="1" t="s">
        <v>80</v>
      </c>
      <c r="C1943" s="1">
        <v>5</v>
      </c>
      <c r="D1943" s="1">
        <v>1964</v>
      </c>
      <c r="E1943" s="1">
        <v>2</v>
      </c>
      <c r="F1943" s="2" t="s">
        <v>83</v>
      </c>
      <c r="G1943" s="1" t="s">
        <v>50</v>
      </c>
      <c r="H1943" s="1">
        <v>47</v>
      </c>
      <c r="I1943" s="1" t="s">
        <v>51</v>
      </c>
      <c r="J1943" s="1" t="s">
        <v>396</v>
      </c>
      <c r="O1943" s="1">
        <v>80</v>
      </c>
      <c r="P1943" s="1">
        <v>684.3</v>
      </c>
      <c r="Q1943" s="1">
        <v>1294</v>
      </c>
      <c r="U1943" s="1">
        <v>23200</v>
      </c>
      <c r="V1943" s="1" t="s">
        <v>81</v>
      </c>
      <c r="W1943" s="1" t="s">
        <v>47</v>
      </c>
      <c r="X1943" s="1" t="s">
        <v>82</v>
      </c>
      <c r="Y1943" s="1" t="s">
        <v>47</v>
      </c>
      <c r="Z1943" s="1">
        <v>-11</v>
      </c>
      <c r="AA1943" s="1">
        <v>3096</v>
      </c>
      <c r="AD1943" s="1">
        <v>580558.05709999998</v>
      </c>
      <c r="AE1943" s="1">
        <v>4891958.0060000001</v>
      </c>
      <c r="AF1943" s="1">
        <v>579928.07120000001</v>
      </c>
      <c r="AG1943" s="1">
        <v>4892629.1869999999</v>
      </c>
    </row>
    <row r="1944" spans="1:33" x14ac:dyDescent="0.2">
      <c r="A1944" s="1" t="s">
        <v>41</v>
      </c>
      <c r="B1944" s="1" t="s">
        <v>80</v>
      </c>
      <c r="C1944" s="1">
        <v>5</v>
      </c>
      <c r="D1944" s="1">
        <v>1964</v>
      </c>
      <c r="E1944" s="1">
        <v>2</v>
      </c>
      <c r="F1944" s="2" t="s">
        <v>83</v>
      </c>
      <c r="G1944" s="1" t="s">
        <v>50</v>
      </c>
      <c r="H1944" s="1">
        <v>47</v>
      </c>
      <c r="I1944" s="1" t="s">
        <v>51</v>
      </c>
      <c r="J1944" s="1" t="s">
        <v>396</v>
      </c>
      <c r="O1944" s="1">
        <v>81</v>
      </c>
      <c r="P1944" s="1">
        <v>684.2</v>
      </c>
      <c r="Q1944" s="1">
        <v>1304</v>
      </c>
      <c r="U1944" s="1">
        <v>23200</v>
      </c>
      <c r="V1944" s="1" t="s">
        <v>81</v>
      </c>
      <c r="W1944" s="1" t="s">
        <v>47</v>
      </c>
      <c r="X1944" s="1" t="s">
        <v>82</v>
      </c>
      <c r="Y1944" s="1" t="s">
        <v>47</v>
      </c>
      <c r="Z1944" s="1">
        <v>-11</v>
      </c>
      <c r="AA1944" s="1">
        <v>3096</v>
      </c>
      <c r="AD1944" s="1">
        <v>580558.05709999998</v>
      </c>
      <c r="AE1944" s="1">
        <v>4891958.0060000001</v>
      </c>
      <c r="AF1944" s="1">
        <v>579928.07120000001</v>
      </c>
      <c r="AG1944" s="1">
        <v>4892629.1869999999</v>
      </c>
    </row>
    <row r="1945" spans="1:33" x14ac:dyDescent="0.2">
      <c r="A1945" s="1" t="s">
        <v>41</v>
      </c>
      <c r="B1945" s="1" t="s">
        <v>80</v>
      </c>
      <c r="C1945" s="1">
        <v>5</v>
      </c>
      <c r="D1945" s="1">
        <v>1964</v>
      </c>
      <c r="E1945" s="1">
        <v>2</v>
      </c>
      <c r="F1945" s="2" t="s">
        <v>83</v>
      </c>
      <c r="G1945" s="1" t="s">
        <v>50</v>
      </c>
      <c r="H1945" s="1">
        <v>47</v>
      </c>
      <c r="I1945" s="1" t="s">
        <v>51</v>
      </c>
      <c r="J1945" s="1" t="s">
        <v>396</v>
      </c>
      <c r="O1945" s="1">
        <v>82</v>
      </c>
      <c r="P1945" s="1">
        <v>683.9</v>
      </c>
      <c r="Q1945" s="1">
        <v>1322</v>
      </c>
      <c r="U1945" s="1">
        <v>23200</v>
      </c>
      <c r="V1945" s="1" t="s">
        <v>81</v>
      </c>
      <c r="W1945" s="1" t="s">
        <v>47</v>
      </c>
      <c r="X1945" s="1" t="s">
        <v>82</v>
      </c>
      <c r="Y1945" s="1" t="s">
        <v>47</v>
      </c>
      <c r="Z1945" s="1">
        <v>-11</v>
      </c>
      <c r="AA1945" s="1">
        <v>3096</v>
      </c>
      <c r="AD1945" s="1">
        <v>580558.05709999998</v>
      </c>
      <c r="AE1945" s="1">
        <v>4891958.0060000001</v>
      </c>
      <c r="AF1945" s="1">
        <v>579928.07120000001</v>
      </c>
      <c r="AG1945" s="1">
        <v>4892629.1869999999</v>
      </c>
    </row>
    <row r="1946" spans="1:33" x14ac:dyDescent="0.2">
      <c r="A1946" s="1" t="s">
        <v>41</v>
      </c>
      <c r="B1946" s="1" t="s">
        <v>80</v>
      </c>
      <c r="C1946" s="1">
        <v>5</v>
      </c>
      <c r="D1946" s="1">
        <v>1964</v>
      </c>
      <c r="E1946" s="1">
        <v>2</v>
      </c>
      <c r="F1946" s="2" t="s">
        <v>83</v>
      </c>
      <c r="G1946" s="1" t="s">
        <v>50</v>
      </c>
      <c r="H1946" s="1">
        <v>47</v>
      </c>
      <c r="I1946" s="1" t="s">
        <v>51</v>
      </c>
      <c r="J1946" s="1" t="s">
        <v>396</v>
      </c>
      <c r="O1946" s="1">
        <v>83</v>
      </c>
      <c r="P1946" s="1">
        <v>684</v>
      </c>
      <c r="Q1946" s="1">
        <v>1333</v>
      </c>
      <c r="U1946" s="1">
        <v>23200</v>
      </c>
      <c r="V1946" s="1" t="s">
        <v>81</v>
      </c>
      <c r="W1946" s="1" t="s">
        <v>47</v>
      </c>
      <c r="X1946" s="1" t="s">
        <v>82</v>
      </c>
      <c r="Y1946" s="1" t="s">
        <v>47</v>
      </c>
      <c r="Z1946" s="1">
        <v>-11</v>
      </c>
      <c r="AA1946" s="1">
        <v>3096</v>
      </c>
      <c r="AD1946" s="1">
        <v>580558.05709999998</v>
      </c>
      <c r="AE1946" s="1">
        <v>4891958.0060000001</v>
      </c>
      <c r="AF1946" s="1">
        <v>579928.07120000001</v>
      </c>
      <c r="AG1946" s="1">
        <v>4892629.1869999999</v>
      </c>
    </row>
    <row r="1947" spans="1:33" x14ac:dyDescent="0.2">
      <c r="A1947" s="1" t="s">
        <v>41</v>
      </c>
      <c r="B1947" s="1" t="s">
        <v>80</v>
      </c>
      <c r="C1947" s="1">
        <v>5</v>
      </c>
      <c r="D1947" s="1">
        <v>1964</v>
      </c>
      <c r="E1947" s="1">
        <v>2</v>
      </c>
      <c r="F1947" s="2" t="s">
        <v>83</v>
      </c>
      <c r="G1947" s="1" t="s">
        <v>50</v>
      </c>
      <c r="H1947" s="1">
        <v>47</v>
      </c>
      <c r="I1947" s="1" t="s">
        <v>51</v>
      </c>
      <c r="J1947" s="1" t="s">
        <v>396</v>
      </c>
      <c r="O1947" s="1">
        <v>84</v>
      </c>
      <c r="P1947" s="1">
        <v>683.9</v>
      </c>
      <c r="Q1947" s="1">
        <v>1348</v>
      </c>
      <c r="U1947" s="1">
        <v>23200</v>
      </c>
      <c r="V1947" s="1" t="s">
        <v>81</v>
      </c>
      <c r="W1947" s="1" t="s">
        <v>47</v>
      </c>
      <c r="X1947" s="1" t="s">
        <v>82</v>
      </c>
      <c r="Y1947" s="1" t="s">
        <v>47</v>
      </c>
      <c r="Z1947" s="1">
        <v>-11</v>
      </c>
      <c r="AA1947" s="1">
        <v>3096</v>
      </c>
      <c r="AD1947" s="1">
        <v>580558.05709999998</v>
      </c>
      <c r="AE1947" s="1">
        <v>4891958.0060000001</v>
      </c>
      <c r="AF1947" s="1">
        <v>579928.07120000001</v>
      </c>
      <c r="AG1947" s="1">
        <v>4892629.1869999999</v>
      </c>
    </row>
    <row r="1948" spans="1:33" x14ac:dyDescent="0.2">
      <c r="A1948" s="1" t="s">
        <v>41</v>
      </c>
      <c r="B1948" s="1" t="s">
        <v>80</v>
      </c>
      <c r="C1948" s="1">
        <v>5</v>
      </c>
      <c r="D1948" s="1">
        <v>1964</v>
      </c>
      <c r="E1948" s="1">
        <v>2</v>
      </c>
      <c r="F1948" s="2" t="s">
        <v>83</v>
      </c>
      <c r="G1948" s="1" t="s">
        <v>50</v>
      </c>
      <c r="H1948" s="1">
        <v>47</v>
      </c>
      <c r="I1948" s="1" t="s">
        <v>51</v>
      </c>
      <c r="J1948" s="1" t="s">
        <v>396</v>
      </c>
      <c r="O1948" s="1">
        <v>85</v>
      </c>
      <c r="P1948" s="1">
        <v>684.2</v>
      </c>
      <c r="Q1948" s="1">
        <v>1362</v>
      </c>
      <c r="U1948" s="1">
        <v>23200</v>
      </c>
      <c r="V1948" s="1" t="s">
        <v>81</v>
      </c>
      <c r="W1948" s="1" t="s">
        <v>47</v>
      </c>
      <c r="X1948" s="1" t="s">
        <v>82</v>
      </c>
      <c r="Y1948" s="1" t="s">
        <v>47</v>
      </c>
      <c r="Z1948" s="1">
        <v>-11</v>
      </c>
      <c r="AA1948" s="1">
        <v>3096</v>
      </c>
      <c r="AD1948" s="1">
        <v>580558.05709999998</v>
      </c>
      <c r="AE1948" s="1">
        <v>4891958.0060000001</v>
      </c>
      <c r="AF1948" s="1">
        <v>579928.07120000001</v>
      </c>
      <c r="AG1948" s="1">
        <v>4892629.1869999999</v>
      </c>
    </row>
    <row r="1949" spans="1:33" x14ac:dyDescent="0.2">
      <c r="A1949" s="1" t="s">
        <v>41</v>
      </c>
      <c r="B1949" s="1" t="s">
        <v>80</v>
      </c>
      <c r="C1949" s="1">
        <v>5</v>
      </c>
      <c r="D1949" s="1">
        <v>1964</v>
      </c>
      <c r="E1949" s="1">
        <v>2</v>
      </c>
      <c r="F1949" s="2" t="s">
        <v>83</v>
      </c>
      <c r="G1949" s="1" t="s">
        <v>50</v>
      </c>
      <c r="H1949" s="1">
        <v>47</v>
      </c>
      <c r="I1949" s="1" t="s">
        <v>51</v>
      </c>
      <c r="J1949" s="1" t="s">
        <v>396</v>
      </c>
      <c r="O1949" s="1">
        <v>86</v>
      </c>
      <c r="P1949" s="1">
        <v>683.6</v>
      </c>
      <c r="Q1949" s="1">
        <v>1366</v>
      </c>
      <c r="U1949" s="1">
        <v>23200</v>
      </c>
      <c r="V1949" s="1" t="s">
        <v>81</v>
      </c>
      <c r="W1949" s="1" t="s">
        <v>47</v>
      </c>
      <c r="X1949" s="1" t="s">
        <v>82</v>
      </c>
      <c r="Y1949" s="1" t="s">
        <v>47</v>
      </c>
      <c r="Z1949" s="1">
        <v>-11</v>
      </c>
      <c r="AA1949" s="1">
        <v>3096</v>
      </c>
      <c r="AD1949" s="1">
        <v>580558.05709999998</v>
      </c>
      <c r="AE1949" s="1">
        <v>4891958.0060000001</v>
      </c>
      <c r="AF1949" s="1">
        <v>579928.07120000001</v>
      </c>
      <c r="AG1949" s="1">
        <v>4892629.1869999999</v>
      </c>
    </row>
    <row r="1950" spans="1:33" x14ac:dyDescent="0.2">
      <c r="A1950" s="1" t="s">
        <v>41</v>
      </c>
      <c r="B1950" s="1" t="s">
        <v>80</v>
      </c>
      <c r="C1950" s="1">
        <v>5</v>
      </c>
      <c r="D1950" s="1">
        <v>1964</v>
      </c>
      <c r="E1950" s="1">
        <v>2</v>
      </c>
      <c r="F1950" s="2" t="s">
        <v>83</v>
      </c>
      <c r="G1950" s="1" t="s">
        <v>50</v>
      </c>
      <c r="H1950" s="1">
        <v>47</v>
      </c>
      <c r="I1950" s="1" t="s">
        <v>51</v>
      </c>
      <c r="J1950" s="1" t="s">
        <v>396</v>
      </c>
      <c r="O1950" s="1">
        <v>87</v>
      </c>
      <c r="P1950" s="1">
        <v>683.8</v>
      </c>
      <c r="Q1950" s="1">
        <v>1385</v>
      </c>
      <c r="U1950" s="1">
        <v>23200</v>
      </c>
      <c r="V1950" s="1" t="s">
        <v>81</v>
      </c>
      <c r="W1950" s="1" t="s">
        <v>47</v>
      </c>
      <c r="X1950" s="1" t="s">
        <v>82</v>
      </c>
      <c r="Y1950" s="1" t="s">
        <v>47</v>
      </c>
      <c r="Z1950" s="1">
        <v>-11</v>
      </c>
      <c r="AA1950" s="1">
        <v>3096</v>
      </c>
      <c r="AD1950" s="1">
        <v>580558.05709999998</v>
      </c>
      <c r="AE1950" s="1">
        <v>4891958.0060000001</v>
      </c>
      <c r="AF1950" s="1">
        <v>579928.07120000001</v>
      </c>
      <c r="AG1950" s="1">
        <v>4892629.1869999999</v>
      </c>
    </row>
    <row r="1951" spans="1:33" x14ac:dyDescent="0.2">
      <c r="A1951" s="1" t="s">
        <v>41</v>
      </c>
      <c r="B1951" s="1" t="s">
        <v>80</v>
      </c>
      <c r="C1951" s="1">
        <v>5</v>
      </c>
      <c r="D1951" s="1">
        <v>1964</v>
      </c>
      <c r="E1951" s="1">
        <v>2</v>
      </c>
      <c r="F1951" s="2" t="s">
        <v>83</v>
      </c>
      <c r="G1951" s="1" t="s">
        <v>50</v>
      </c>
      <c r="H1951" s="1">
        <v>47</v>
      </c>
      <c r="I1951" s="1" t="s">
        <v>51</v>
      </c>
      <c r="J1951" s="1" t="s">
        <v>396</v>
      </c>
      <c r="O1951" s="1">
        <v>88</v>
      </c>
      <c r="P1951" s="1">
        <v>683.7</v>
      </c>
      <c r="Q1951" s="1">
        <v>1396</v>
      </c>
      <c r="U1951" s="1">
        <v>23200</v>
      </c>
      <c r="V1951" s="1" t="s">
        <v>81</v>
      </c>
      <c r="W1951" s="1" t="s">
        <v>47</v>
      </c>
      <c r="X1951" s="1" t="s">
        <v>82</v>
      </c>
      <c r="Y1951" s="1" t="s">
        <v>47</v>
      </c>
      <c r="Z1951" s="1">
        <v>-11</v>
      </c>
      <c r="AA1951" s="1">
        <v>3096</v>
      </c>
      <c r="AD1951" s="1">
        <v>580558.05709999998</v>
      </c>
      <c r="AE1951" s="1">
        <v>4891958.0060000001</v>
      </c>
      <c r="AF1951" s="1">
        <v>579928.07120000001</v>
      </c>
      <c r="AG1951" s="1">
        <v>4892629.1869999999</v>
      </c>
    </row>
    <row r="1952" spans="1:33" x14ac:dyDescent="0.2">
      <c r="A1952" s="1" t="s">
        <v>41</v>
      </c>
      <c r="B1952" s="1" t="s">
        <v>80</v>
      </c>
      <c r="C1952" s="1">
        <v>5</v>
      </c>
      <c r="D1952" s="1">
        <v>1964</v>
      </c>
      <c r="E1952" s="1">
        <v>2</v>
      </c>
      <c r="F1952" s="2" t="s">
        <v>83</v>
      </c>
      <c r="G1952" s="1" t="s">
        <v>50</v>
      </c>
      <c r="H1952" s="1">
        <v>47</v>
      </c>
      <c r="I1952" s="1" t="s">
        <v>51</v>
      </c>
      <c r="J1952" s="1" t="s">
        <v>396</v>
      </c>
      <c r="O1952" s="1">
        <v>89</v>
      </c>
      <c r="P1952" s="1">
        <v>684.6</v>
      </c>
      <c r="Q1952" s="1">
        <v>1400</v>
      </c>
      <c r="U1952" s="1">
        <v>23200</v>
      </c>
      <c r="V1952" s="1" t="s">
        <v>81</v>
      </c>
      <c r="W1952" s="1" t="s">
        <v>47</v>
      </c>
      <c r="X1952" s="1" t="s">
        <v>82</v>
      </c>
      <c r="Y1952" s="1" t="s">
        <v>47</v>
      </c>
      <c r="Z1952" s="1">
        <v>-11</v>
      </c>
      <c r="AA1952" s="1">
        <v>3096</v>
      </c>
      <c r="AD1952" s="1">
        <v>580558.05709999998</v>
      </c>
      <c r="AE1952" s="1">
        <v>4891958.0060000001</v>
      </c>
      <c r="AF1952" s="1">
        <v>579928.07120000001</v>
      </c>
      <c r="AG1952" s="1">
        <v>4892629.1869999999</v>
      </c>
    </row>
    <row r="1953" spans="1:33" x14ac:dyDescent="0.2">
      <c r="A1953" s="1" t="s">
        <v>41</v>
      </c>
      <c r="B1953" s="1" t="s">
        <v>80</v>
      </c>
      <c r="C1953" s="1">
        <v>5</v>
      </c>
      <c r="D1953" s="1">
        <v>1964</v>
      </c>
      <c r="E1953" s="1">
        <v>2</v>
      </c>
      <c r="F1953" s="2" t="s">
        <v>83</v>
      </c>
      <c r="G1953" s="1" t="s">
        <v>50</v>
      </c>
      <c r="H1953" s="1">
        <v>47</v>
      </c>
      <c r="I1953" s="1" t="s">
        <v>51</v>
      </c>
      <c r="J1953" s="1" t="s">
        <v>396</v>
      </c>
      <c r="O1953" s="1">
        <v>90</v>
      </c>
      <c r="P1953" s="1">
        <v>683.4</v>
      </c>
      <c r="Q1953" s="1">
        <v>1415</v>
      </c>
      <c r="U1953" s="1">
        <v>23200</v>
      </c>
      <c r="V1953" s="1" t="s">
        <v>81</v>
      </c>
      <c r="W1953" s="1" t="s">
        <v>47</v>
      </c>
      <c r="X1953" s="1" t="s">
        <v>82</v>
      </c>
      <c r="Y1953" s="1" t="s">
        <v>47</v>
      </c>
      <c r="Z1953" s="1">
        <v>-11</v>
      </c>
      <c r="AA1953" s="1">
        <v>3096</v>
      </c>
      <c r="AD1953" s="1">
        <v>580558.05709999998</v>
      </c>
      <c r="AE1953" s="1">
        <v>4891958.0060000001</v>
      </c>
      <c r="AF1953" s="1">
        <v>579928.07120000001</v>
      </c>
      <c r="AG1953" s="1">
        <v>4892629.1869999999</v>
      </c>
    </row>
    <row r="1954" spans="1:33" x14ac:dyDescent="0.2">
      <c r="A1954" s="1" t="s">
        <v>41</v>
      </c>
      <c r="B1954" s="1" t="s">
        <v>80</v>
      </c>
      <c r="C1954" s="1">
        <v>5</v>
      </c>
      <c r="D1954" s="1">
        <v>1964</v>
      </c>
      <c r="E1954" s="1">
        <v>2</v>
      </c>
      <c r="F1954" s="2" t="s">
        <v>83</v>
      </c>
      <c r="G1954" s="1" t="s">
        <v>50</v>
      </c>
      <c r="H1954" s="1">
        <v>47</v>
      </c>
      <c r="I1954" s="1" t="s">
        <v>51</v>
      </c>
      <c r="J1954" s="1" t="s">
        <v>396</v>
      </c>
      <c r="O1954" s="1">
        <v>91</v>
      </c>
      <c r="P1954" s="1">
        <v>684.1</v>
      </c>
      <c r="Q1954" s="1">
        <v>1419</v>
      </c>
      <c r="U1954" s="1">
        <v>23200</v>
      </c>
      <c r="V1954" s="1" t="s">
        <v>81</v>
      </c>
      <c r="W1954" s="1" t="s">
        <v>47</v>
      </c>
      <c r="X1954" s="1" t="s">
        <v>82</v>
      </c>
      <c r="Y1954" s="1" t="s">
        <v>47</v>
      </c>
      <c r="Z1954" s="1">
        <v>-11</v>
      </c>
      <c r="AA1954" s="1">
        <v>3096</v>
      </c>
      <c r="AD1954" s="1">
        <v>580558.05709999998</v>
      </c>
      <c r="AE1954" s="1">
        <v>4891958.0060000001</v>
      </c>
      <c r="AF1954" s="1">
        <v>579928.07120000001</v>
      </c>
      <c r="AG1954" s="1">
        <v>4892629.1869999999</v>
      </c>
    </row>
    <row r="1955" spans="1:33" x14ac:dyDescent="0.2">
      <c r="A1955" s="1" t="s">
        <v>41</v>
      </c>
      <c r="B1955" s="1" t="s">
        <v>80</v>
      </c>
      <c r="C1955" s="1">
        <v>5</v>
      </c>
      <c r="D1955" s="1">
        <v>1964</v>
      </c>
      <c r="E1955" s="1">
        <v>2</v>
      </c>
      <c r="F1955" s="2" t="s">
        <v>83</v>
      </c>
      <c r="G1955" s="1" t="s">
        <v>50</v>
      </c>
      <c r="H1955" s="1">
        <v>47</v>
      </c>
      <c r="I1955" s="1" t="s">
        <v>51</v>
      </c>
      <c r="J1955" s="1" t="s">
        <v>396</v>
      </c>
      <c r="O1955" s="1">
        <v>92</v>
      </c>
      <c r="P1955" s="1">
        <v>684.4</v>
      </c>
      <c r="Q1955" s="1">
        <v>1436</v>
      </c>
      <c r="U1955" s="1">
        <v>23200</v>
      </c>
      <c r="V1955" s="1" t="s">
        <v>81</v>
      </c>
      <c r="W1955" s="1" t="s">
        <v>47</v>
      </c>
      <c r="X1955" s="1" t="s">
        <v>82</v>
      </c>
      <c r="Y1955" s="1" t="s">
        <v>47</v>
      </c>
      <c r="Z1955" s="1">
        <v>-11</v>
      </c>
      <c r="AA1955" s="1">
        <v>3096</v>
      </c>
      <c r="AD1955" s="1">
        <v>580558.05709999998</v>
      </c>
      <c r="AE1955" s="1">
        <v>4891958.0060000001</v>
      </c>
      <c r="AF1955" s="1">
        <v>579928.07120000001</v>
      </c>
      <c r="AG1955" s="1">
        <v>4892629.1869999999</v>
      </c>
    </row>
    <row r="1956" spans="1:33" x14ac:dyDescent="0.2">
      <c r="A1956" s="1" t="s">
        <v>41</v>
      </c>
      <c r="B1956" s="1" t="s">
        <v>80</v>
      </c>
      <c r="C1956" s="1">
        <v>5</v>
      </c>
      <c r="D1956" s="1">
        <v>1964</v>
      </c>
      <c r="E1956" s="1">
        <v>2</v>
      </c>
      <c r="F1956" s="2" t="s">
        <v>83</v>
      </c>
      <c r="G1956" s="1" t="s">
        <v>50</v>
      </c>
      <c r="H1956" s="1">
        <v>47</v>
      </c>
      <c r="I1956" s="1" t="s">
        <v>51</v>
      </c>
      <c r="J1956" s="1" t="s">
        <v>396</v>
      </c>
      <c r="O1956" s="1">
        <v>93</v>
      </c>
      <c r="P1956" s="1">
        <v>683.6</v>
      </c>
      <c r="Q1956" s="1">
        <v>1453</v>
      </c>
      <c r="U1956" s="1">
        <v>23200</v>
      </c>
      <c r="V1956" s="1" t="s">
        <v>81</v>
      </c>
      <c r="W1956" s="1" t="s">
        <v>47</v>
      </c>
      <c r="X1956" s="1" t="s">
        <v>82</v>
      </c>
      <c r="Y1956" s="1" t="s">
        <v>47</v>
      </c>
      <c r="Z1956" s="1">
        <v>-11</v>
      </c>
      <c r="AA1956" s="1">
        <v>3096</v>
      </c>
      <c r="AD1956" s="1">
        <v>580558.05709999998</v>
      </c>
      <c r="AE1956" s="1">
        <v>4891958.0060000001</v>
      </c>
      <c r="AF1956" s="1">
        <v>579928.07120000001</v>
      </c>
      <c r="AG1956" s="1">
        <v>4892629.1869999999</v>
      </c>
    </row>
    <row r="1957" spans="1:33" x14ac:dyDescent="0.2">
      <c r="A1957" s="1" t="s">
        <v>41</v>
      </c>
      <c r="B1957" s="1" t="s">
        <v>80</v>
      </c>
      <c r="C1957" s="1">
        <v>5</v>
      </c>
      <c r="D1957" s="1">
        <v>1964</v>
      </c>
      <c r="E1957" s="1">
        <v>2</v>
      </c>
      <c r="F1957" s="2" t="s">
        <v>83</v>
      </c>
      <c r="G1957" s="1" t="s">
        <v>50</v>
      </c>
      <c r="H1957" s="1">
        <v>47</v>
      </c>
      <c r="I1957" s="1" t="s">
        <v>51</v>
      </c>
      <c r="J1957" s="1" t="s">
        <v>396</v>
      </c>
      <c r="O1957" s="1">
        <v>94</v>
      </c>
      <c r="P1957" s="1">
        <v>683.3</v>
      </c>
      <c r="Q1957" s="1">
        <v>1454</v>
      </c>
      <c r="U1957" s="1">
        <v>23200</v>
      </c>
      <c r="V1957" s="1" t="s">
        <v>81</v>
      </c>
      <c r="W1957" s="1" t="s">
        <v>47</v>
      </c>
      <c r="X1957" s="1" t="s">
        <v>82</v>
      </c>
      <c r="Y1957" s="1" t="s">
        <v>47</v>
      </c>
      <c r="Z1957" s="1">
        <v>-11</v>
      </c>
      <c r="AA1957" s="1">
        <v>3096</v>
      </c>
      <c r="AD1957" s="1">
        <v>580558.05709999998</v>
      </c>
      <c r="AE1957" s="1">
        <v>4891958.0060000001</v>
      </c>
      <c r="AF1957" s="1">
        <v>579928.07120000001</v>
      </c>
      <c r="AG1957" s="1">
        <v>4892629.1869999999</v>
      </c>
    </row>
    <row r="1958" spans="1:33" x14ac:dyDescent="0.2">
      <c r="A1958" s="1" t="s">
        <v>41</v>
      </c>
      <c r="B1958" s="1" t="s">
        <v>80</v>
      </c>
      <c r="C1958" s="1">
        <v>5</v>
      </c>
      <c r="D1958" s="1">
        <v>1964</v>
      </c>
      <c r="E1958" s="1">
        <v>2</v>
      </c>
      <c r="F1958" s="2" t="s">
        <v>83</v>
      </c>
      <c r="G1958" s="1" t="s">
        <v>50</v>
      </c>
      <c r="H1958" s="1">
        <v>47</v>
      </c>
      <c r="I1958" s="1" t="s">
        <v>51</v>
      </c>
      <c r="J1958" s="1" t="s">
        <v>396</v>
      </c>
      <c r="O1958" s="1">
        <v>95</v>
      </c>
      <c r="P1958" s="1">
        <v>684.7</v>
      </c>
      <c r="Q1958" s="1">
        <v>1463</v>
      </c>
      <c r="U1958" s="1">
        <v>23200</v>
      </c>
      <c r="V1958" s="1" t="s">
        <v>81</v>
      </c>
      <c r="W1958" s="1" t="s">
        <v>47</v>
      </c>
      <c r="X1958" s="1" t="s">
        <v>82</v>
      </c>
      <c r="Y1958" s="1" t="s">
        <v>47</v>
      </c>
      <c r="Z1958" s="1">
        <v>-11</v>
      </c>
      <c r="AA1958" s="1">
        <v>3096</v>
      </c>
      <c r="AD1958" s="1">
        <v>580558.05709999998</v>
      </c>
      <c r="AE1958" s="1">
        <v>4891958.0060000001</v>
      </c>
      <c r="AF1958" s="1">
        <v>579928.07120000001</v>
      </c>
      <c r="AG1958" s="1">
        <v>4892629.1869999999</v>
      </c>
    </row>
    <row r="1959" spans="1:33" x14ac:dyDescent="0.2">
      <c r="A1959" s="1" t="s">
        <v>41</v>
      </c>
      <c r="B1959" s="1" t="s">
        <v>80</v>
      </c>
      <c r="C1959" s="1">
        <v>5</v>
      </c>
      <c r="D1959" s="1">
        <v>1964</v>
      </c>
      <c r="E1959" s="1">
        <v>2</v>
      </c>
      <c r="F1959" s="2" t="s">
        <v>83</v>
      </c>
      <c r="G1959" s="1" t="s">
        <v>50</v>
      </c>
      <c r="H1959" s="1">
        <v>47</v>
      </c>
      <c r="I1959" s="1" t="s">
        <v>51</v>
      </c>
      <c r="J1959" s="1" t="s">
        <v>396</v>
      </c>
      <c r="O1959" s="1">
        <v>96</v>
      </c>
      <c r="P1959" s="1">
        <v>685.3</v>
      </c>
      <c r="Q1959" s="1">
        <v>1475</v>
      </c>
      <c r="U1959" s="1">
        <v>23200</v>
      </c>
      <c r="V1959" s="1" t="s">
        <v>81</v>
      </c>
      <c r="W1959" s="1" t="s">
        <v>47</v>
      </c>
      <c r="X1959" s="1" t="s">
        <v>82</v>
      </c>
      <c r="Y1959" s="1" t="s">
        <v>47</v>
      </c>
      <c r="Z1959" s="1">
        <v>-11</v>
      </c>
      <c r="AA1959" s="1">
        <v>3096</v>
      </c>
      <c r="AD1959" s="1">
        <v>580558.05709999998</v>
      </c>
      <c r="AE1959" s="1">
        <v>4891958.0060000001</v>
      </c>
      <c r="AF1959" s="1">
        <v>579928.07120000001</v>
      </c>
      <c r="AG1959" s="1">
        <v>4892629.1869999999</v>
      </c>
    </row>
    <row r="1960" spans="1:33" x14ac:dyDescent="0.2">
      <c r="A1960" s="1" t="s">
        <v>41</v>
      </c>
      <c r="B1960" s="1" t="s">
        <v>80</v>
      </c>
      <c r="C1960" s="1">
        <v>5</v>
      </c>
      <c r="D1960" s="1">
        <v>1964</v>
      </c>
      <c r="E1960" s="1">
        <v>2</v>
      </c>
      <c r="F1960" s="2" t="s">
        <v>83</v>
      </c>
      <c r="G1960" s="1" t="s">
        <v>50</v>
      </c>
      <c r="H1960" s="1">
        <v>47</v>
      </c>
      <c r="I1960" s="1" t="s">
        <v>51</v>
      </c>
      <c r="J1960" s="1" t="s">
        <v>396</v>
      </c>
      <c r="O1960" s="1">
        <v>97</v>
      </c>
      <c r="P1960" s="1">
        <v>684.3</v>
      </c>
      <c r="Q1960" s="1">
        <v>1491</v>
      </c>
      <c r="U1960" s="1">
        <v>23200</v>
      </c>
      <c r="V1960" s="1" t="s">
        <v>81</v>
      </c>
      <c r="W1960" s="1" t="s">
        <v>47</v>
      </c>
      <c r="X1960" s="1" t="s">
        <v>82</v>
      </c>
      <c r="Y1960" s="1" t="s">
        <v>47</v>
      </c>
      <c r="Z1960" s="1">
        <v>-11</v>
      </c>
      <c r="AA1960" s="1">
        <v>3096</v>
      </c>
      <c r="AD1960" s="1">
        <v>580558.05709999998</v>
      </c>
      <c r="AE1960" s="1">
        <v>4891958.0060000001</v>
      </c>
      <c r="AF1960" s="1">
        <v>579928.07120000001</v>
      </c>
      <c r="AG1960" s="1">
        <v>4892629.1869999999</v>
      </c>
    </row>
    <row r="1961" spans="1:33" x14ac:dyDescent="0.2">
      <c r="A1961" s="1" t="s">
        <v>41</v>
      </c>
      <c r="B1961" s="1" t="s">
        <v>80</v>
      </c>
      <c r="C1961" s="1">
        <v>5</v>
      </c>
      <c r="D1961" s="1">
        <v>1964</v>
      </c>
      <c r="E1961" s="1">
        <v>2</v>
      </c>
      <c r="F1961" s="2" t="s">
        <v>83</v>
      </c>
      <c r="G1961" s="1" t="s">
        <v>50</v>
      </c>
      <c r="H1961" s="1">
        <v>47</v>
      </c>
      <c r="I1961" s="1" t="s">
        <v>51</v>
      </c>
      <c r="J1961" s="1" t="s">
        <v>396</v>
      </c>
      <c r="O1961" s="1">
        <v>98</v>
      </c>
      <c r="P1961" s="1">
        <v>684.9</v>
      </c>
      <c r="Q1961" s="1">
        <v>1495</v>
      </c>
      <c r="U1961" s="1">
        <v>23200</v>
      </c>
      <c r="V1961" s="1" t="s">
        <v>81</v>
      </c>
      <c r="W1961" s="1" t="s">
        <v>47</v>
      </c>
      <c r="X1961" s="1" t="s">
        <v>82</v>
      </c>
      <c r="Y1961" s="1" t="s">
        <v>47</v>
      </c>
      <c r="Z1961" s="1">
        <v>-11</v>
      </c>
      <c r="AA1961" s="1">
        <v>3096</v>
      </c>
      <c r="AD1961" s="1">
        <v>580558.05709999998</v>
      </c>
      <c r="AE1961" s="1">
        <v>4891958.0060000001</v>
      </c>
      <c r="AF1961" s="1">
        <v>579928.07120000001</v>
      </c>
      <c r="AG1961" s="1">
        <v>4892629.1869999999</v>
      </c>
    </row>
    <row r="1962" spans="1:33" x14ac:dyDescent="0.2">
      <c r="A1962" s="1" t="s">
        <v>41</v>
      </c>
      <c r="B1962" s="1" t="s">
        <v>80</v>
      </c>
      <c r="C1962" s="1">
        <v>5</v>
      </c>
      <c r="D1962" s="1">
        <v>1964</v>
      </c>
      <c r="E1962" s="1">
        <v>2</v>
      </c>
      <c r="F1962" s="2" t="s">
        <v>83</v>
      </c>
      <c r="G1962" s="1" t="s">
        <v>50</v>
      </c>
      <c r="H1962" s="1">
        <v>47</v>
      </c>
      <c r="I1962" s="1" t="s">
        <v>51</v>
      </c>
      <c r="J1962" s="1" t="s">
        <v>396</v>
      </c>
      <c r="O1962" s="1">
        <v>99</v>
      </c>
      <c r="P1962" s="1">
        <v>686.2</v>
      </c>
      <c r="Q1962" s="1">
        <v>1498</v>
      </c>
      <c r="U1962" s="1">
        <v>23200</v>
      </c>
      <c r="V1962" s="1" t="s">
        <v>81</v>
      </c>
      <c r="W1962" s="1" t="s">
        <v>47</v>
      </c>
      <c r="X1962" s="1" t="s">
        <v>82</v>
      </c>
      <c r="Y1962" s="1" t="s">
        <v>47</v>
      </c>
      <c r="Z1962" s="1">
        <v>-11</v>
      </c>
      <c r="AA1962" s="1">
        <v>3096</v>
      </c>
      <c r="AD1962" s="1">
        <v>580558.05709999998</v>
      </c>
      <c r="AE1962" s="1">
        <v>4891958.0060000001</v>
      </c>
      <c r="AF1962" s="1">
        <v>579928.07120000001</v>
      </c>
      <c r="AG1962" s="1">
        <v>4892629.1869999999</v>
      </c>
    </row>
    <row r="1963" spans="1:33" x14ac:dyDescent="0.2">
      <c r="A1963" s="1" t="s">
        <v>41</v>
      </c>
      <c r="B1963" s="1" t="s">
        <v>80</v>
      </c>
      <c r="C1963" s="1">
        <v>5</v>
      </c>
      <c r="D1963" s="1">
        <v>1964</v>
      </c>
      <c r="E1963" s="1">
        <v>2</v>
      </c>
      <c r="F1963" s="2" t="s">
        <v>83</v>
      </c>
      <c r="G1963" s="1" t="s">
        <v>50</v>
      </c>
      <c r="H1963" s="1">
        <v>47</v>
      </c>
      <c r="I1963" s="1" t="s">
        <v>51</v>
      </c>
      <c r="J1963" s="1" t="s">
        <v>396</v>
      </c>
      <c r="O1963" s="1">
        <v>100</v>
      </c>
      <c r="P1963" s="1">
        <v>688.8</v>
      </c>
      <c r="Q1963" s="1">
        <v>1505</v>
      </c>
      <c r="U1963" s="1">
        <v>23200</v>
      </c>
      <c r="V1963" s="1" t="s">
        <v>81</v>
      </c>
      <c r="W1963" s="1" t="s">
        <v>47</v>
      </c>
      <c r="X1963" s="1" t="s">
        <v>82</v>
      </c>
      <c r="Y1963" s="1" t="s">
        <v>47</v>
      </c>
      <c r="Z1963" s="1">
        <v>-11</v>
      </c>
      <c r="AA1963" s="1">
        <v>3096</v>
      </c>
      <c r="AD1963" s="1">
        <v>580558.05709999998</v>
      </c>
      <c r="AE1963" s="1">
        <v>4891958.0060000001</v>
      </c>
      <c r="AF1963" s="1">
        <v>579928.07120000001</v>
      </c>
      <c r="AG1963" s="1">
        <v>4892629.1869999999</v>
      </c>
    </row>
    <row r="1964" spans="1:33" x14ac:dyDescent="0.2">
      <c r="A1964" s="1" t="s">
        <v>41</v>
      </c>
      <c r="B1964" s="1" t="s">
        <v>80</v>
      </c>
      <c r="C1964" s="1">
        <v>5</v>
      </c>
      <c r="D1964" s="1">
        <v>1964</v>
      </c>
      <c r="E1964" s="1">
        <v>2</v>
      </c>
      <c r="F1964" s="2" t="s">
        <v>83</v>
      </c>
      <c r="G1964" s="1" t="s">
        <v>50</v>
      </c>
      <c r="H1964" s="1">
        <v>47</v>
      </c>
      <c r="I1964" s="1" t="s">
        <v>51</v>
      </c>
      <c r="J1964" s="1" t="s">
        <v>396</v>
      </c>
      <c r="O1964" s="1">
        <v>101</v>
      </c>
      <c r="P1964" s="1">
        <v>689</v>
      </c>
      <c r="Q1964" s="1">
        <v>1509</v>
      </c>
      <c r="U1964" s="1">
        <v>23200</v>
      </c>
      <c r="V1964" s="1" t="s">
        <v>81</v>
      </c>
      <c r="W1964" s="1" t="s">
        <v>47</v>
      </c>
      <c r="X1964" s="1" t="s">
        <v>82</v>
      </c>
      <c r="Y1964" s="1" t="s">
        <v>47</v>
      </c>
      <c r="Z1964" s="1">
        <v>-11</v>
      </c>
      <c r="AA1964" s="1">
        <v>3096</v>
      </c>
      <c r="AD1964" s="1">
        <v>580558.05709999998</v>
      </c>
      <c r="AE1964" s="1">
        <v>4891958.0060000001</v>
      </c>
      <c r="AF1964" s="1">
        <v>579928.07120000001</v>
      </c>
      <c r="AG1964" s="1">
        <v>4892629.1869999999</v>
      </c>
    </row>
    <row r="1965" spans="1:33" x14ac:dyDescent="0.2">
      <c r="A1965" s="1" t="s">
        <v>41</v>
      </c>
      <c r="B1965" s="1" t="s">
        <v>80</v>
      </c>
      <c r="C1965" s="1">
        <v>5</v>
      </c>
      <c r="D1965" s="1">
        <v>1964</v>
      </c>
      <c r="E1965" s="1">
        <v>2</v>
      </c>
      <c r="F1965" s="2" t="s">
        <v>83</v>
      </c>
      <c r="G1965" s="1" t="s">
        <v>50</v>
      </c>
      <c r="H1965" s="1">
        <v>47</v>
      </c>
      <c r="I1965" s="1" t="s">
        <v>51</v>
      </c>
      <c r="J1965" s="1" t="s">
        <v>396</v>
      </c>
      <c r="O1965" s="1">
        <v>102</v>
      </c>
      <c r="P1965" s="1">
        <v>688.9</v>
      </c>
      <c r="Q1965" s="1">
        <v>1519</v>
      </c>
      <c r="U1965" s="1">
        <v>23200</v>
      </c>
      <c r="V1965" s="1" t="s">
        <v>81</v>
      </c>
      <c r="W1965" s="1" t="s">
        <v>47</v>
      </c>
      <c r="X1965" s="1" t="s">
        <v>82</v>
      </c>
      <c r="Y1965" s="1" t="s">
        <v>47</v>
      </c>
      <c r="Z1965" s="1">
        <v>-11</v>
      </c>
      <c r="AA1965" s="1">
        <v>3096</v>
      </c>
      <c r="AD1965" s="1">
        <v>580558.05709999998</v>
      </c>
      <c r="AE1965" s="1">
        <v>4891958.0060000001</v>
      </c>
      <c r="AF1965" s="1">
        <v>579928.07120000001</v>
      </c>
      <c r="AG1965" s="1">
        <v>4892629.1869999999</v>
      </c>
    </row>
    <row r="1966" spans="1:33" x14ac:dyDescent="0.2">
      <c r="A1966" s="1" t="s">
        <v>41</v>
      </c>
      <c r="B1966" s="1" t="s">
        <v>80</v>
      </c>
      <c r="C1966" s="1">
        <v>5</v>
      </c>
      <c r="D1966" s="1">
        <v>1964</v>
      </c>
      <c r="E1966" s="1">
        <v>2</v>
      </c>
      <c r="F1966" s="2" t="s">
        <v>83</v>
      </c>
      <c r="G1966" s="1" t="s">
        <v>50</v>
      </c>
      <c r="H1966" s="1">
        <v>47</v>
      </c>
      <c r="I1966" s="1" t="s">
        <v>51</v>
      </c>
      <c r="J1966" s="1" t="s">
        <v>396</v>
      </c>
      <c r="O1966" s="1">
        <v>103</v>
      </c>
      <c r="P1966" s="1">
        <v>688.7</v>
      </c>
      <c r="Q1966" s="1">
        <v>1533</v>
      </c>
      <c r="U1966" s="1">
        <v>23200</v>
      </c>
      <c r="V1966" s="1" t="s">
        <v>81</v>
      </c>
      <c r="W1966" s="1" t="s">
        <v>47</v>
      </c>
      <c r="X1966" s="1" t="s">
        <v>82</v>
      </c>
      <c r="Y1966" s="1" t="s">
        <v>47</v>
      </c>
      <c r="Z1966" s="1">
        <v>-11</v>
      </c>
      <c r="AA1966" s="1">
        <v>3096</v>
      </c>
      <c r="AD1966" s="1">
        <v>580558.05709999998</v>
      </c>
      <c r="AE1966" s="1">
        <v>4891958.0060000001</v>
      </c>
      <c r="AF1966" s="1">
        <v>579928.07120000001</v>
      </c>
      <c r="AG1966" s="1">
        <v>4892629.1869999999</v>
      </c>
    </row>
    <row r="1967" spans="1:33" x14ac:dyDescent="0.2">
      <c r="A1967" s="1" t="s">
        <v>41</v>
      </c>
      <c r="B1967" s="1" t="s">
        <v>80</v>
      </c>
      <c r="C1967" s="1">
        <v>5</v>
      </c>
      <c r="D1967" s="1">
        <v>1964</v>
      </c>
      <c r="E1967" s="1">
        <v>2</v>
      </c>
      <c r="F1967" s="2" t="s">
        <v>83</v>
      </c>
      <c r="G1967" s="1" t="s">
        <v>50</v>
      </c>
      <c r="H1967" s="1">
        <v>47</v>
      </c>
      <c r="I1967" s="1" t="s">
        <v>51</v>
      </c>
      <c r="J1967" s="1" t="s">
        <v>396</v>
      </c>
      <c r="O1967" s="1">
        <v>104</v>
      </c>
      <c r="P1967" s="1">
        <v>684.5</v>
      </c>
      <c r="Q1967" s="1">
        <v>1542</v>
      </c>
      <c r="U1967" s="1">
        <v>23200</v>
      </c>
      <c r="V1967" s="1" t="s">
        <v>81</v>
      </c>
      <c r="W1967" s="1" t="s">
        <v>47</v>
      </c>
      <c r="X1967" s="1" t="s">
        <v>82</v>
      </c>
      <c r="Y1967" s="1" t="s">
        <v>47</v>
      </c>
      <c r="Z1967" s="1">
        <v>-11</v>
      </c>
      <c r="AA1967" s="1">
        <v>3096</v>
      </c>
      <c r="AD1967" s="1">
        <v>580558.05709999998</v>
      </c>
      <c r="AE1967" s="1">
        <v>4891958.0060000001</v>
      </c>
      <c r="AF1967" s="1">
        <v>579928.07120000001</v>
      </c>
      <c r="AG1967" s="1">
        <v>4892629.1869999999</v>
      </c>
    </row>
    <row r="1968" spans="1:33" x14ac:dyDescent="0.2">
      <c r="A1968" s="1" t="s">
        <v>41</v>
      </c>
      <c r="B1968" s="1" t="s">
        <v>80</v>
      </c>
      <c r="C1968" s="1">
        <v>5</v>
      </c>
      <c r="D1968" s="1">
        <v>1964</v>
      </c>
      <c r="E1968" s="1">
        <v>2</v>
      </c>
      <c r="F1968" s="2" t="s">
        <v>83</v>
      </c>
      <c r="G1968" s="1" t="s">
        <v>50</v>
      </c>
      <c r="H1968" s="1">
        <v>47</v>
      </c>
      <c r="I1968" s="1" t="s">
        <v>51</v>
      </c>
      <c r="J1968" s="1" t="s">
        <v>396</v>
      </c>
      <c r="O1968" s="1">
        <v>105</v>
      </c>
      <c r="P1968" s="1">
        <v>684.7</v>
      </c>
      <c r="Q1968" s="1">
        <v>1554</v>
      </c>
      <c r="U1968" s="1">
        <v>23200</v>
      </c>
      <c r="V1968" s="1" t="s">
        <v>81</v>
      </c>
      <c r="W1968" s="1" t="s">
        <v>47</v>
      </c>
      <c r="X1968" s="1" t="s">
        <v>82</v>
      </c>
      <c r="Y1968" s="1" t="s">
        <v>47</v>
      </c>
      <c r="Z1968" s="1">
        <v>-11</v>
      </c>
      <c r="AA1968" s="1">
        <v>3096</v>
      </c>
      <c r="AD1968" s="1">
        <v>580558.05709999998</v>
      </c>
      <c r="AE1968" s="1">
        <v>4891958.0060000001</v>
      </c>
      <c r="AF1968" s="1">
        <v>579928.07120000001</v>
      </c>
      <c r="AG1968" s="1">
        <v>4892629.1869999999</v>
      </c>
    </row>
    <row r="1969" spans="1:33" x14ac:dyDescent="0.2">
      <c r="A1969" s="1" t="s">
        <v>41</v>
      </c>
      <c r="B1969" s="1" t="s">
        <v>80</v>
      </c>
      <c r="C1969" s="1">
        <v>5</v>
      </c>
      <c r="D1969" s="1">
        <v>1964</v>
      </c>
      <c r="E1969" s="1">
        <v>2</v>
      </c>
      <c r="F1969" s="2" t="s">
        <v>83</v>
      </c>
      <c r="G1969" s="1" t="s">
        <v>50</v>
      </c>
      <c r="H1969" s="1">
        <v>47</v>
      </c>
      <c r="I1969" s="1" t="s">
        <v>51</v>
      </c>
      <c r="J1969" s="1" t="s">
        <v>396</v>
      </c>
      <c r="O1969" s="1">
        <v>106</v>
      </c>
      <c r="P1969" s="1">
        <v>684.2</v>
      </c>
      <c r="Q1969" s="1">
        <v>1555</v>
      </c>
      <c r="U1969" s="1">
        <v>23200</v>
      </c>
      <c r="V1969" s="1" t="s">
        <v>81</v>
      </c>
      <c r="W1969" s="1" t="s">
        <v>47</v>
      </c>
      <c r="X1969" s="1" t="s">
        <v>82</v>
      </c>
      <c r="Y1969" s="1" t="s">
        <v>47</v>
      </c>
      <c r="Z1969" s="1">
        <v>-11</v>
      </c>
      <c r="AA1969" s="1">
        <v>3096</v>
      </c>
      <c r="AD1969" s="1">
        <v>580558.05709999998</v>
      </c>
      <c r="AE1969" s="1">
        <v>4891958.0060000001</v>
      </c>
      <c r="AF1969" s="1">
        <v>579928.07120000001</v>
      </c>
      <c r="AG1969" s="1">
        <v>4892629.1869999999</v>
      </c>
    </row>
    <row r="1970" spans="1:33" x14ac:dyDescent="0.2">
      <c r="A1970" s="1" t="s">
        <v>41</v>
      </c>
      <c r="B1970" s="1" t="s">
        <v>80</v>
      </c>
      <c r="C1970" s="1">
        <v>5</v>
      </c>
      <c r="D1970" s="1">
        <v>1964</v>
      </c>
      <c r="E1970" s="1">
        <v>2</v>
      </c>
      <c r="F1970" s="2" t="s">
        <v>83</v>
      </c>
      <c r="G1970" s="1" t="s">
        <v>50</v>
      </c>
      <c r="H1970" s="1">
        <v>47</v>
      </c>
      <c r="I1970" s="1" t="s">
        <v>51</v>
      </c>
      <c r="J1970" s="1" t="s">
        <v>396</v>
      </c>
      <c r="O1970" s="1">
        <v>107</v>
      </c>
      <c r="P1970" s="1">
        <v>683.5</v>
      </c>
      <c r="Q1970" s="1">
        <v>1559</v>
      </c>
      <c r="U1970" s="1">
        <v>23200</v>
      </c>
      <c r="V1970" s="1" t="s">
        <v>81</v>
      </c>
      <c r="W1970" s="1" t="s">
        <v>47</v>
      </c>
      <c r="X1970" s="1" t="s">
        <v>82</v>
      </c>
      <c r="Y1970" s="1" t="s">
        <v>47</v>
      </c>
      <c r="Z1970" s="1">
        <v>-11</v>
      </c>
      <c r="AA1970" s="1">
        <v>3096</v>
      </c>
      <c r="AD1970" s="1">
        <v>580558.05709999998</v>
      </c>
      <c r="AE1970" s="1">
        <v>4891958.0060000001</v>
      </c>
      <c r="AF1970" s="1">
        <v>579928.07120000001</v>
      </c>
      <c r="AG1970" s="1">
        <v>4892629.1869999999</v>
      </c>
    </row>
    <row r="1971" spans="1:33" x14ac:dyDescent="0.2">
      <c r="A1971" s="1" t="s">
        <v>41</v>
      </c>
      <c r="B1971" s="1" t="s">
        <v>80</v>
      </c>
      <c r="C1971" s="1">
        <v>5</v>
      </c>
      <c r="D1971" s="1">
        <v>1964</v>
      </c>
      <c r="E1971" s="1">
        <v>2</v>
      </c>
      <c r="F1971" s="2" t="s">
        <v>83</v>
      </c>
      <c r="G1971" s="1" t="s">
        <v>50</v>
      </c>
      <c r="H1971" s="1">
        <v>47</v>
      </c>
      <c r="I1971" s="1" t="s">
        <v>51</v>
      </c>
      <c r="J1971" s="1" t="s">
        <v>396</v>
      </c>
      <c r="O1971" s="1">
        <v>108</v>
      </c>
      <c r="P1971" s="1">
        <v>682.2</v>
      </c>
      <c r="Q1971" s="1">
        <v>1563</v>
      </c>
      <c r="U1971" s="1">
        <v>23200</v>
      </c>
      <c r="V1971" s="1" t="s">
        <v>81</v>
      </c>
      <c r="W1971" s="1" t="s">
        <v>47</v>
      </c>
      <c r="X1971" s="1" t="s">
        <v>82</v>
      </c>
      <c r="Y1971" s="1" t="s">
        <v>47</v>
      </c>
      <c r="Z1971" s="1">
        <v>-11</v>
      </c>
      <c r="AA1971" s="1">
        <v>3096</v>
      </c>
      <c r="AD1971" s="1">
        <v>580558.05709999998</v>
      </c>
      <c r="AE1971" s="1">
        <v>4891958.0060000001</v>
      </c>
      <c r="AF1971" s="1">
        <v>579928.07120000001</v>
      </c>
      <c r="AG1971" s="1">
        <v>4892629.1869999999</v>
      </c>
    </row>
    <row r="1972" spans="1:33" x14ac:dyDescent="0.2">
      <c r="A1972" s="1" t="s">
        <v>41</v>
      </c>
      <c r="B1972" s="1" t="s">
        <v>80</v>
      </c>
      <c r="C1972" s="1">
        <v>5</v>
      </c>
      <c r="D1972" s="1">
        <v>1964</v>
      </c>
      <c r="E1972" s="1">
        <v>2</v>
      </c>
      <c r="F1972" s="2" t="s">
        <v>83</v>
      </c>
      <c r="G1972" s="1" t="s">
        <v>50</v>
      </c>
      <c r="H1972" s="1">
        <v>47</v>
      </c>
      <c r="I1972" s="1" t="s">
        <v>51</v>
      </c>
      <c r="J1972" s="1" t="s">
        <v>396</v>
      </c>
      <c r="O1972" s="1">
        <v>109</v>
      </c>
      <c r="P1972" s="1">
        <v>681</v>
      </c>
      <c r="Q1972" s="1">
        <v>1569</v>
      </c>
      <c r="U1972" s="1">
        <v>23200</v>
      </c>
      <c r="V1972" s="1" t="s">
        <v>81</v>
      </c>
      <c r="W1972" s="1" t="s">
        <v>47</v>
      </c>
      <c r="X1972" s="1" t="s">
        <v>82</v>
      </c>
      <c r="Y1972" s="1" t="s">
        <v>47</v>
      </c>
      <c r="Z1972" s="1">
        <v>-11</v>
      </c>
      <c r="AA1972" s="1">
        <v>3096</v>
      </c>
      <c r="AD1972" s="1">
        <v>580558.05709999998</v>
      </c>
      <c r="AE1972" s="1">
        <v>4891958.0060000001</v>
      </c>
      <c r="AF1972" s="1">
        <v>579928.07120000001</v>
      </c>
      <c r="AG1972" s="1">
        <v>4892629.1869999999</v>
      </c>
    </row>
    <row r="1973" spans="1:33" x14ac:dyDescent="0.2">
      <c r="A1973" s="1" t="s">
        <v>41</v>
      </c>
      <c r="B1973" s="1" t="s">
        <v>80</v>
      </c>
      <c r="C1973" s="1">
        <v>5</v>
      </c>
      <c r="D1973" s="1">
        <v>1964</v>
      </c>
      <c r="E1973" s="1">
        <v>2</v>
      </c>
      <c r="F1973" s="2" t="s">
        <v>83</v>
      </c>
      <c r="G1973" s="1" t="s">
        <v>50</v>
      </c>
      <c r="H1973" s="1">
        <v>47</v>
      </c>
      <c r="I1973" s="1" t="s">
        <v>51</v>
      </c>
      <c r="J1973" s="1" t="s">
        <v>396</v>
      </c>
      <c r="O1973" s="1">
        <v>110</v>
      </c>
      <c r="P1973" s="1">
        <v>680.7</v>
      </c>
      <c r="Q1973" s="1">
        <v>1576</v>
      </c>
      <c r="U1973" s="1">
        <v>23200</v>
      </c>
      <c r="V1973" s="1" t="s">
        <v>81</v>
      </c>
      <c r="W1973" s="1" t="s">
        <v>47</v>
      </c>
      <c r="X1973" s="1" t="s">
        <v>82</v>
      </c>
      <c r="Y1973" s="1" t="s">
        <v>47</v>
      </c>
      <c r="Z1973" s="1">
        <v>-11</v>
      </c>
      <c r="AA1973" s="1">
        <v>3096</v>
      </c>
      <c r="AD1973" s="1">
        <v>580558.05709999998</v>
      </c>
      <c r="AE1973" s="1">
        <v>4891958.0060000001</v>
      </c>
      <c r="AF1973" s="1">
        <v>579928.07120000001</v>
      </c>
      <c r="AG1973" s="1">
        <v>4892629.1869999999</v>
      </c>
    </row>
    <row r="1974" spans="1:33" x14ac:dyDescent="0.2">
      <c r="A1974" s="1" t="s">
        <v>41</v>
      </c>
      <c r="B1974" s="1" t="s">
        <v>80</v>
      </c>
      <c r="C1974" s="1">
        <v>5</v>
      </c>
      <c r="D1974" s="1">
        <v>1964</v>
      </c>
      <c r="E1974" s="1">
        <v>2</v>
      </c>
      <c r="F1974" s="2" t="s">
        <v>83</v>
      </c>
      <c r="G1974" s="1" t="s">
        <v>50</v>
      </c>
      <c r="H1974" s="1">
        <v>47</v>
      </c>
      <c r="I1974" s="1" t="s">
        <v>51</v>
      </c>
      <c r="J1974" s="1" t="s">
        <v>396</v>
      </c>
      <c r="O1974" s="1">
        <v>111</v>
      </c>
      <c r="P1974" s="1">
        <v>680.5</v>
      </c>
      <c r="Q1974" s="1">
        <v>1581</v>
      </c>
      <c r="U1974" s="1">
        <v>23200</v>
      </c>
      <c r="V1974" s="1" t="s">
        <v>81</v>
      </c>
      <c r="W1974" s="1" t="s">
        <v>47</v>
      </c>
      <c r="X1974" s="1" t="s">
        <v>82</v>
      </c>
      <c r="Y1974" s="1" t="s">
        <v>47</v>
      </c>
      <c r="Z1974" s="1">
        <v>-11</v>
      </c>
      <c r="AA1974" s="1">
        <v>3096</v>
      </c>
      <c r="AD1974" s="1">
        <v>580558.05709999998</v>
      </c>
      <c r="AE1974" s="1">
        <v>4891958.0060000001</v>
      </c>
      <c r="AF1974" s="1">
        <v>579928.07120000001</v>
      </c>
      <c r="AG1974" s="1">
        <v>4892629.1869999999</v>
      </c>
    </row>
    <row r="1975" spans="1:33" x14ac:dyDescent="0.2">
      <c r="A1975" s="1" t="s">
        <v>41</v>
      </c>
      <c r="B1975" s="1" t="s">
        <v>80</v>
      </c>
      <c r="C1975" s="1">
        <v>5</v>
      </c>
      <c r="D1975" s="1">
        <v>1964</v>
      </c>
      <c r="E1975" s="1">
        <v>2</v>
      </c>
      <c r="F1975" s="2" t="s">
        <v>83</v>
      </c>
      <c r="G1975" s="1" t="s">
        <v>50</v>
      </c>
      <c r="H1975" s="1">
        <v>47</v>
      </c>
      <c r="I1975" s="1" t="s">
        <v>51</v>
      </c>
      <c r="J1975" s="1" t="s">
        <v>396</v>
      </c>
      <c r="O1975" s="1">
        <v>112</v>
      </c>
      <c r="P1975" s="1">
        <v>680.4</v>
      </c>
      <c r="Q1975" s="1">
        <v>1585</v>
      </c>
      <c r="U1975" s="1">
        <v>23200</v>
      </c>
      <c r="V1975" s="1" t="s">
        <v>81</v>
      </c>
      <c r="W1975" s="1" t="s">
        <v>47</v>
      </c>
      <c r="X1975" s="1" t="s">
        <v>82</v>
      </c>
      <c r="Y1975" s="1" t="s">
        <v>47</v>
      </c>
      <c r="Z1975" s="1">
        <v>-11</v>
      </c>
      <c r="AA1975" s="1">
        <v>3096</v>
      </c>
      <c r="AD1975" s="1">
        <v>580558.05709999998</v>
      </c>
      <c r="AE1975" s="1">
        <v>4891958.0060000001</v>
      </c>
      <c r="AF1975" s="1">
        <v>579928.07120000001</v>
      </c>
      <c r="AG1975" s="1">
        <v>4892629.1869999999</v>
      </c>
    </row>
    <row r="1976" spans="1:33" x14ac:dyDescent="0.2">
      <c r="A1976" s="1" t="s">
        <v>41</v>
      </c>
      <c r="B1976" s="1" t="s">
        <v>80</v>
      </c>
      <c r="C1976" s="1">
        <v>5</v>
      </c>
      <c r="D1976" s="1">
        <v>1964</v>
      </c>
      <c r="E1976" s="1">
        <v>2</v>
      </c>
      <c r="F1976" s="2" t="s">
        <v>83</v>
      </c>
      <c r="G1976" s="1" t="s">
        <v>50</v>
      </c>
      <c r="H1976" s="1">
        <v>47</v>
      </c>
      <c r="I1976" s="1" t="s">
        <v>51</v>
      </c>
      <c r="J1976" s="1" t="s">
        <v>396</v>
      </c>
      <c r="O1976" s="1">
        <v>113</v>
      </c>
      <c r="P1976" s="1">
        <v>680.4</v>
      </c>
      <c r="Q1976" s="1">
        <v>1590</v>
      </c>
      <c r="U1976" s="1">
        <v>23200</v>
      </c>
      <c r="V1976" s="1" t="s">
        <v>81</v>
      </c>
      <c r="W1976" s="1" t="s">
        <v>47</v>
      </c>
      <c r="X1976" s="1" t="s">
        <v>82</v>
      </c>
      <c r="Y1976" s="1" t="s">
        <v>47</v>
      </c>
      <c r="Z1976" s="1">
        <v>-11</v>
      </c>
      <c r="AA1976" s="1">
        <v>3096</v>
      </c>
      <c r="AD1976" s="1">
        <v>580558.05709999998</v>
      </c>
      <c r="AE1976" s="1">
        <v>4891958.0060000001</v>
      </c>
      <c r="AF1976" s="1">
        <v>579928.07120000001</v>
      </c>
      <c r="AG1976" s="1">
        <v>4892629.1869999999</v>
      </c>
    </row>
    <row r="1977" spans="1:33" x14ac:dyDescent="0.2">
      <c r="A1977" s="1" t="s">
        <v>41</v>
      </c>
      <c r="B1977" s="1" t="s">
        <v>80</v>
      </c>
      <c r="C1977" s="1">
        <v>5</v>
      </c>
      <c r="D1977" s="1">
        <v>1964</v>
      </c>
      <c r="E1977" s="1">
        <v>2</v>
      </c>
      <c r="F1977" s="2" t="s">
        <v>83</v>
      </c>
      <c r="G1977" s="1" t="s">
        <v>50</v>
      </c>
      <c r="H1977" s="1">
        <v>47</v>
      </c>
      <c r="I1977" s="1" t="s">
        <v>51</v>
      </c>
      <c r="J1977" s="1" t="s">
        <v>396</v>
      </c>
      <c r="O1977" s="1">
        <v>114</v>
      </c>
      <c r="P1977" s="1">
        <v>680.4</v>
      </c>
      <c r="Q1977" s="1">
        <v>1595</v>
      </c>
      <c r="U1977" s="1">
        <v>23200</v>
      </c>
      <c r="V1977" s="1" t="s">
        <v>81</v>
      </c>
      <c r="W1977" s="1" t="s">
        <v>47</v>
      </c>
      <c r="X1977" s="1" t="s">
        <v>82</v>
      </c>
      <c r="Y1977" s="1" t="s">
        <v>47</v>
      </c>
      <c r="Z1977" s="1">
        <v>-11</v>
      </c>
      <c r="AA1977" s="1">
        <v>3096</v>
      </c>
      <c r="AD1977" s="1">
        <v>580558.05709999998</v>
      </c>
      <c r="AE1977" s="1">
        <v>4891958.0060000001</v>
      </c>
      <c r="AF1977" s="1">
        <v>579928.07120000001</v>
      </c>
      <c r="AG1977" s="1">
        <v>4892629.1869999999</v>
      </c>
    </row>
    <row r="1978" spans="1:33" x14ac:dyDescent="0.2">
      <c r="A1978" s="1" t="s">
        <v>41</v>
      </c>
      <c r="B1978" s="1" t="s">
        <v>80</v>
      </c>
      <c r="C1978" s="1">
        <v>5</v>
      </c>
      <c r="D1978" s="1">
        <v>1964</v>
      </c>
      <c r="E1978" s="1">
        <v>2</v>
      </c>
      <c r="F1978" s="2" t="s">
        <v>83</v>
      </c>
      <c r="G1978" s="1" t="s">
        <v>50</v>
      </c>
      <c r="H1978" s="1">
        <v>47</v>
      </c>
      <c r="I1978" s="1" t="s">
        <v>51</v>
      </c>
      <c r="J1978" s="1" t="s">
        <v>396</v>
      </c>
      <c r="O1978" s="1">
        <v>115</v>
      </c>
      <c r="P1978" s="1">
        <v>680.7</v>
      </c>
      <c r="Q1978" s="1">
        <v>1600</v>
      </c>
      <c r="U1978" s="1">
        <v>23200</v>
      </c>
      <c r="V1978" s="1" t="s">
        <v>81</v>
      </c>
      <c r="W1978" s="1" t="s">
        <v>47</v>
      </c>
      <c r="X1978" s="1" t="s">
        <v>82</v>
      </c>
      <c r="Y1978" s="1" t="s">
        <v>47</v>
      </c>
      <c r="Z1978" s="1">
        <v>-11</v>
      </c>
      <c r="AA1978" s="1">
        <v>3096</v>
      </c>
      <c r="AD1978" s="1">
        <v>580558.05709999998</v>
      </c>
      <c r="AE1978" s="1">
        <v>4891958.0060000001</v>
      </c>
      <c r="AF1978" s="1">
        <v>579928.07120000001</v>
      </c>
      <c r="AG1978" s="1">
        <v>4892629.1869999999</v>
      </c>
    </row>
    <row r="1979" spans="1:33" x14ac:dyDescent="0.2">
      <c r="A1979" s="1" t="s">
        <v>41</v>
      </c>
      <c r="B1979" s="1" t="s">
        <v>80</v>
      </c>
      <c r="C1979" s="1">
        <v>5</v>
      </c>
      <c r="D1979" s="1">
        <v>1964</v>
      </c>
      <c r="E1979" s="1">
        <v>2</v>
      </c>
      <c r="F1979" s="2" t="s">
        <v>83</v>
      </c>
      <c r="G1979" s="1" t="s">
        <v>50</v>
      </c>
      <c r="H1979" s="1">
        <v>47</v>
      </c>
      <c r="I1979" s="1" t="s">
        <v>51</v>
      </c>
      <c r="J1979" s="1" t="s">
        <v>396</v>
      </c>
      <c r="O1979" s="1">
        <v>116</v>
      </c>
      <c r="P1979" s="1">
        <v>682.3</v>
      </c>
      <c r="Q1979" s="1">
        <v>1608</v>
      </c>
      <c r="U1979" s="1">
        <v>23200</v>
      </c>
      <c r="V1979" s="1" t="s">
        <v>81</v>
      </c>
      <c r="W1979" s="1" t="s">
        <v>47</v>
      </c>
      <c r="X1979" s="1" t="s">
        <v>82</v>
      </c>
      <c r="Y1979" s="1" t="s">
        <v>47</v>
      </c>
      <c r="Z1979" s="1">
        <v>-11</v>
      </c>
      <c r="AA1979" s="1">
        <v>3096</v>
      </c>
      <c r="AD1979" s="1">
        <v>580558.05709999998</v>
      </c>
      <c r="AE1979" s="1">
        <v>4891958.0060000001</v>
      </c>
      <c r="AF1979" s="1">
        <v>579928.07120000001</v>
      </c>
      <c r="AG1979" s="1">
        <v>4892629.1869999999</v>
      </c>
    </row>
    <row r="1980" spans="1:33" x14ac:dyDescent="0.2">
      <c r="A1980" s="1" t="s">
        <v>41</v>
      </c>
      <c r="B1980" s="1" t="s">
        <v>80</v>
      </c>
      <c r="C1980" s="1">
        <v>5</v>
      </c>
      <c r="D1980" s="1">
        <v>1964</v>
      </c>
      <c r="E1980" s="1">
        <v>2</v>
      </c>
      <c r="F1980" s="2" t="s">
        <v>83</v>
      </c>
      <c r="G1980" s="1" t="s">
        <v>50</v>
      </c>
      <c r="H1980" s="1">
        <v>47</v>
      </c>
      <c r="I1980" s="1" t="s">
        <v>51</v>
      </c>
      <c r="J1980" s="1" t="s">
        <v>396</v>
      </c>
      <c r="O1980" s="1">
        <v>117</v>
      </c>
      <c r="P1980" s="1">
        <v>684.2</v>
      </c>
      <c r="Q1980" s="1">
        <v>1614</v>
      </c>
      <c r="U1980" s="1">
        <v>23200</v>
      </c>
      <c r="V1980" s="1" t="s">
        <v>81</v>
      </c>
      <c r="W1980" s="1" t="s">
        <v>47</v>
      </c>
      <c r="X1980" s="1" t="s">
        <v>82</v>
      </c>
      <c r="Y1980" s="1" t="s">
        <v>47</v>
      </c>
      <c r="Z1980" s="1">
        <v>-11</v>
      </c>
      <c r="AA1980" s="1">
        <v>3096</v>
      </c>
      <c r="AD1980" s="1">
        <v>580558.05709999998</v>
      </c>
      <c r="AE1980" s="1">
        <v>4891958.0060000001</v>
      </c>
      <c r="AF1980" s="1">
        <v>579928.07120000001</v>
      </c>
      <c r="AG1980" s="1">
        <v>4892629.1869999999</v>
      </c>
    </row>
    <row r="1981" spans="1:33" x14ac:dyDescent="0.2">
      <c r="A1981" s="1" t="s">
        <v>41</v>
      </c>
      <c r="B1981" s="1" t="s">
        <v>80</v>
      </c>
      <c r="C1981" s="1">
        <v>5</v>
      </c>
      <c r="D1981" s="1">
        <v>1964</v>
      </c>
      <c r="E1981" s="1">
        <v>2</v>
      </c>
      <c r="F1981" s="2" t="s">
        <v>83</v>
      </c>
      <c r="G1981" s="1" t="s">
        <v>50</v>
      </c>
      <c r="H1981" s="1">
        <v>47</v>
      </c>
      <c r="I1981" s="1" t="s">
        <v>51</v>
      </c>
      <c r="J1981" s="1" t="s">
        <v>396</v>
      </c>
      <c r="O1981" s="1">
        <v>118</v>
      </c>
      <c r="P1981" s="1">
        <v>684.2</v>
      </c>
      <c r="Q1981" s="1">
        <v>1625</v>
      </c>
      <c r="U1981" s="1">
        <v>23200</v>
      </c>
      <c r="V1981" s="1" t="s">
        <v>81</v>
      </c>
      <c r="W1981" s="1" t="s">
        <v>47</v>
      </c>
      <c r="X1981" s="1" t="s">
        <v>82</v>
      </c>
      <c r="Y1981" s="1" t="s">
        <v>47</v>
      </c>
      <c r="Z1981" s="1">
        <v>-11</v>
      </c>
      <c r="AA1981" s="1">
        <v>3096</v>
      </c>
      <c r="AD1981" s="1">
        <v>580558.05709999998</v>
      </c>
      <c r="AE1981" s="1">
        <v>4891958.0060000001</v>
      </c>
      <c r="AF1981" s="1">
        <v>579928.07120000001</v>
      </c>
      <c r="AG1981" s="1">
        <v>4892629.1869999999</v>
      </c>
    </row>
    <row r="1982" spans="1:33" x14ac:dyDescent="0.2">
      <c r="A1982" s="1" t="s">
        <v>41</v>
      </c>
      <c r="B1982" s="1" t="s">
        <v>80</v>
      </c>
      <c r="C1982" s="1">
        <v>5</v>
      </c>
      <c r="D1982" s="1">
        <v>1964</v>
      </c>
      <c r="E1982" s="1">
        <v>2</v>
      </c>
      <c r="F1982" s="2" t="s">
        <v>83</v>
      </c>
      <c r="G1982" s="1" t="s">
        <v>50</v>
      </c>
      <c r="H1982" s="1">
        <v>47</v>
      </c>
      <c r="I1982" s="1" t="s">
        <v>51</v>
      </c>
      <c r="J1982" s="1" t="s">
        <v>396</v>
      </c>
      <c r="O1982" s="1">
        <v>119</v>
      </c>
      <c r="P1982" s="1">
        <v>684.3</v>
      </c>
      <c r="Q1982" s="1">
        <v>1626.5</v>
      </c>
      <c r="U1982" s="1">
        <v>23200</v>
      </c>
      <c r="V1982" s="1" t="s">
        <v>81</v>
      </c>
      <c r="W1982" s="1" t="s">
        <v>47</v>
      </c>
      <c r="X1982" s="1" t="s">
        <v>82</v>
      </c>
      <c r="Y1982" s="1" t="s">
        <v>47</v>
      </c>
      <c r="Z1982" s="1">
        <v>-11</v>
      </c>
      <c r="AA1982" s="1">
        <v>3096</v>
      </c>
      <c r="AD1982" s="1">
        <v>580558.05709999998</v>
      </c>
      <c r="AE1982" s="1">
        <v>4891958.0060000001</v>
      </c>
      <c r="AF1982" s="1">
        <v>579928.07120000001</v>
      </c>
      <c r="AG1982" s="1">
        <v>4892629.1869999999</v>
      </c>
    </row>
    <row r="1983" spans="1:33" x14ac:dyDescent="0.2">
      <c r="A1983" s="1" t="s">
        <v>41</v>
      </c>
      <c r="B1983" s="1" t="s">
        <v>80</v>
      </c>
      <c r="C1983" s="1">
        <v>5</v>
      </c>
      <c r="D1983" s="1">
        <v>1964</v>
      </c>
      <c r="E1983" s="1">
        <v>2</v>
      </c>
      <c r="F1983" s="2" t="s">
        <v>83</v>
      </c>
      <c r="G1983" s="1" t="s">
        <v>50</v>
      </c>
      <c r="H1983" s="1">
        <v>47</v>
      </c>
      <c r="I1983" s="1" t="s">
        <v>51</v>
      </c>
      <c r="J1983" s="1" t="s">
        <v>396</v>
      </c>
      <c r="O1983" s="1">
        <v>120</v>
      </c>
      <c r="P1983" s="1">
        <v>684.3</v>
      </c>
      <c r="Q1983" s="1">
        <v>1628</v>
      </c>
      <c r="U1983" s="1">
        <v>23200</v>
      </c>
      <c r="V1983" s="1" t="s">
        <v>81</v>
      </c>
      <c r="W1983" s="1" t="s">
        <v>47</v>
      </c>
      <c r="X1983" s="1" t="s">
        <v>82</v>
      </c>
      <c r="Y1983" s="1" t="s">
        <v>47</v>
      </c>
      <c r="Z1983" s="1">
        <v>-11</v>
      </c>
      <c r="AA1983" s="1">
        <v>3096</v>
      </c>
      <c r="AD1983" s="1">
        <v>580558.05709999998</v>
      </c>
      <c r="AE1983" s="1">
        <v>4891958.0060000001</v>
      </c>
      <c r="AF1983" s="1">
        <v>579928.07120000001</v>
      </c>
      <c r="AG1983" s="1">
        <v>4892629.1869999999</v>
      </c>
    </row>
    <row r="1984" spans="1:33" x14ac:dyDescent="0.2">
      <c r="A1984" s="1" t="s">
        <v>41</v>
      </c>
      <c r="B1984" s="1" t="s">
        <v>80</v>
      </c>
      <c r="C1984" s="1">
        <v>5</v>
      </c>
      <c r="D1984" s="1">
        <v>1964</v>
      </c>
      <c r="E1984" s="1">
        <v>2</v>
      </c>
      <c r="F1984" s="2" t="s">
        <v>83</v>
      </c>
      <c r="G1984" s="1" t="s">
        <v>50</v>
      </c>
      <c r="H1984" s="1">
        <v>47</v>
      </c>
      <c r="I1984" s="1" t="s">
        <v>51</v>
      </c>
      <c r="J1984" s="1" t="s">
        <v>396</v>
      </c>
      <c r="O1984" s="1">
        <v>121</v>
      </c>
      <c r="P1984" s="1">
        <v>684.2</v>
      </c>
      <c r="Q1984" s="1">
        <v>1652</v>
      </c>
      <c r="U1984" s="1">
        <v>23200</v>
      </c>
      <c r="V1984" s="1" t="s">
        <v>81</v>
      </c>
      <c r="W1984" s="1" t="s">
        <v>47</v>
      </c>
      <c r="X1984" s="1" t="s">
        <v>82</v>
      </c>
      <c r="Y1984" s="1" t="s">
        <v>47</v>
      </c>
      <c r="Z1984" s="1">
        <v>-11</v>
      </c>
      <c r="AA1984" s="1">
        <v>3096</v>
      </c>
      <c r="AD1984" s="1">
        <v>580558.05709999998</v>
      </c>
      <c r="AE1984" s="1">
        <v>4891958.0060000001</v>
      </c>
      <c r="AF1984" s="1">
        <v>579928.07120000001</v>
      </c>
      <c r="AG1984" s="1">
        <v>4892629.1869999999</v>
      </c>
    </row>
    <row r="1985" spans="1:33" x14ac:dyDescent="0.2">
      <c r="A1985" s="1" t="s">
        <v>41</v>
      </c>
      <c r="B1985" s="1" t="s">
        <v>80</v>
      </c>
      <c r="C1985" s="1">
        <v>5</v>
      </c>
      <c r="D1985" s="1">
        <v>1964</v>
      </c>
      <c r="E1985" s="1">
        <v>2</v>
      </c>
      <c r="F1985" s="2" t="s">
        <v>83</v>
      </c>
      <c r="G1985" s="1" t="s">
        <v>50</v>
      </c>
      <c r="H1985" s="1">
        <v>47</v>
      </c>
      <c r="I1985" s="1" t="s">
        <v>51</v>
      </c>
      <c r="J1985" s="1" t="s">
        <v>396</v>
      </c>
      <c r="O1985" s="1">
        <v>122</v>
      </c>
      <c r="P1985" s="1">
        <v>684.4</v>
      </c>
      <c r="Q1985" s="1">
        <v>1677</v>
      </c>
      <c r="U1985" s="1">
        <v>23200</v>
      </c>
      <c r="V1985" s="1" t="s">
        <v>81</v>
      </c>
      <c r="W1985" s="1" t="s">
        <v>47</v>
      </c>
      <c r="X1985" s="1" t="s">
        <v>82</v>
      </c>
      <c r="Y1985" s="1" t="s">
        <v>47</v>
      </c>
      <c r="Z1985" s="1">
        <v>-11</v>
      </c>
      <c r="AA1985" s="1">
        <v>3096</v>
      </c>
      <c r="AD1985" s="1">
        <v>580558.05709999998</v>
      </c>
      <c r="AE1985" s="1">
        <v>4891958.0060000001</v>
      </c>
      <c r="AF1985" s="1">
        <v>579928.07120000001</v>
      </c>
      <c r="AG1985" s="1">
        <v>4892629.1869999999</v>
      </c>
    </row>
    <row r="1986" spans="1:33" x14ac:dyDescent="0.2">
      <c r="A1986" s="1" t="s">
        <v>41</v>
      </c>
      <c r="B1986" s="1" t="s">
        <v>80</v>
      </c>
      <c r="C1986" s="1">
        <v>5</v>
      </c>
      <c r="D1986" s="1">
        <v>1964</v>
      </c>
      <c r="E1986" s="1">
        <v>2</v>
      </c>
      <c r="F1986" s="2" t="s">
        <v>83</v>
      </c>
      <c r="G1986" s="1" t="s">
        <v>50</v>
      </c>
      <c r="H1986" s="1">
        <v>47</v>
      </c>
      <c r="I1986" s="1" t="s">
        <v>51</v>
      </c>
      <c r="J1986" s="1" t="s">
        <v>396</v>
      </c>
      <c r="O1986" s="1">
        <v>123</v>
      </c>
      <c r="P1986" s="1">
        <v>684.3</v>
      </c>
      <c r="Q1986" s="1">
        <v>1725</v>
      </c>
      <c r="U1986" s="1">
        <v>23200</v>
      </c>
      <c r="V1986" s="1" t="s">
        <v>81</v>
      </c>
      <c r="W1986" s="1" t="s">
        <v>47</v>
      </c>
      <c r="X1986" s="1" t="s">
        <v>82</v>
      </c>
      <c r="Y1986" s="1" t="s">
        <v>47</v>
      </c>
      <c r="Z1986" s="1">
        <v>-11</v>
      </c>
      <c r="AA1986" s="1">
        <v>3096</v>
      </c>
      <c r="AD1986" s="1">
        <v>580558.05709999998</v>
      </c>
      <c r="AE1986" s="1">
        <v>4891958.0060000001</v>
      </c>
      <c r="AF1986" s="1">
        <v>579928.07120000001</v>
      </c>
      <c r="AG1986" s="1">
        <v>4892629.1869999999</v>
      </c>
    </row>
    <row r="1987" spans="1:33" x14ac:dyDescent="0.2">
      <c r="A1987" s="1" t="s">
        <v>41</v>
      </c>
      <c r="B1987" s="1" t="s">
        <v>80</v>
      </c>
      <c r="C1987" s="1">
        <v>5</v>
      </c>
      <c r="D1987" s="1">
        <v>1964</v>
      </c>
      <c r="E1987" s="1">
        <v>2</v>
      </c>
      <c r="F1987" s="2" t="s">
        <v>83</v>
      </c>
      <c r="G1987" s="1" t="s">
        <v>50</v>
      </c>
      <c r="H1987" s="1">
        <v>47</v>
      </c>
      <c r="I1987" s="1" t="s">
        <v>51</v>
      </c>
      <c r="J1987" s="1" t="s">
        <v>396</v>
      </c>
      <c r="O1987" s="1">
        <v>124</v>
      </c>
      <c r="P1987" s="1">
        <v>684.4</v>
      </c>
      <c r="Q1987" s="1">
        <v>1774</v>
      </c>
      <c r="U1987" s="1">
        <v>23200</v>
      </c>
      <c r="V1987" s="1" t="s">
        <v>81</v>
      </c>
      <c r="W1987" s="1" t="s">
        <v>47</v>
      </c>
      <c r="X1987" s="1" t="s">
        <v>82</v>
      </c>
      <c r="Y1987" s="1" t="s">
        <v>47</v>
      </c>
      <c r="Z1987" s="1">
        <v>-11</v>
      </c>
      <c r="AA1987" s="1">
        <v>3096</v>
      </c>
      <c r="AD1987" s="1">
        <v>580558.05709999998</v>
      </c>
      <c r="AE1987" s="1">
        <v>4891958.0060000001</v>
      </c>
      <c r="AF1987" s="1">
        <v>579928.07120000001</v>
      </c>
      <c r="AG1987" s="1">
        <v>4892629.1869999999</v>
      </c>
    </row>
    <row r="1988" spans="1:33" x14ac:dyDescent="0.2">
      <c r="A1988" s="1" t="s">
        <v>41</v>
      </c>
      <c r="B1988" s="1" t="s">
        <v>80</v>
      </c>
      <c r="C1988" s="1">
        <v>5</v>
      </c>
      <c r="D1988" s="1">
        <v>1964</v>
      </c>
      <c r="E1988" s="1">
        <v>2</v>
      </c>
      <c r="F1988" s="2" t="s">
        <v>83</v>
      </c>
      <c r="G1988" s="1" t="s">
        <v>50</v>
      </c>
      <c r="H1988" s="1">
        <v>47</v>
      </c>
      <c r="I1988" s="1" t="s">
        <v>51</v>
      </c>
      <c r="J1988" s="1" t="s">
        <v>396</v>
      </c>
      <c r="O1988" s="1">
        <v>125</v>
      </c>
      <c r="P1988" s="1">
        <v>684.3</v>
      </c>
      <c r="Q1988" s="1">
        <v>1823</v>
      </c>
      <c r="U1988" s="1">
        <v>23200</v>
      </c>
      <c r="V1988" s="1" t="s">
        <v>81</v>
      </c>
      <c r="W1988" s="1" t="s">
        <v>47</v>
      </c>
      <c r="X1988" s="1" t="s">
        <v>82</v>
      </c>
      <c r="Y1988" s="1" t="s">
        <v>47</v>
      </c>
      <c r="Z1988" s="1">
        <v>-11</v>
      </c>
      <c r="AA1988" s="1">
        <v>3096</v>
      </c>
      <c r="AD1988" s="1">
        <v>580558.05709999998</v>
      </c>
      <c r="AE1988" s="1">
        <v>4891958.0060000001</v>
      </c>
      <c r="AF1988" s="1">
        <v>579928.07120000001</v>
      </c>
      <c r="AG1988" s="1">
        <v>4892629.1869999999</v>
      </c>
    </row>
    <row r="1989" spans="1:33" x14ac:dyDescent="0.2">
      <c r="A1989" s="1" t="s">
        <v>41</v>
      </c>
      <c r="B1989" s="1" t="s">
        <v>80</v>
      </c>
      <c r="C1989" s="1">
        <v>5</v>
      </c>
      <c r="D1989" s="1">
        <v>1964</v>
      </c>
      <c r="E1989" s="1">
        <v>2</v>
      </c>
      <c r="F1989" s="2" t="s">
        <v>83</v>
      </c>
      <c r="G1989" s="1" t="s">
        <v>50</v>
      </c>
      <c r="H1989" s="1">
        <v>47</v>
      </c>
      <c r="I1989" s="1" t="s">
        <v>51</v>
      </c>
      <c r="J1989" s="1" t="s">
        <v>396</v>
      </c>
      <c r="O1989" s="1">
        <v>126</v>
      </c>
      <c r="P1989" s="1">
        <v>684.2</v>
      </c>
      <c r="Q1989" s="1">
        <v>1877</v>
      </c>
      <c r="U1989" s="1">
        <v>23200</v>
      </c>
      <c r="V1989" s="1" t="s">
        <v>81</v>
      </c>
      <c r="W1989" s="1" t="s">
        <v>47</v>
      </c>
      <c r="X1989" s="1" t="s">
        <v>82</v>
      </c>
      <c r="Y1989" s="1" t="s">
        <v>47</v>
      </c>
      <c r="Z1989" s="1">
        <v>-11</v>
      </c>
      <c r="AA1989" s="1">
        <v>3096</v>
      </c>
      <c r="AD1989" s="1">
        <v>580558.05709999998</v>
      </c>
      <c r="AE1989" s="1">
        <v>4891958.0060000001</v>
      </c>
      <c r="AF1989" s="1">
        <v>579928.07120000001</v>
      </c>
      <c r="AG1989" s="1">
        <v>4892629.1869999999</v>
      </c>
    </row>
    <row r="1990" spans="1:33" x14ac:dyDescent="0.2">
      <c r="A1990" s="1" t="s">
        <v>41</v>
      </c>
      <c r="B1990" s="1" t="s">
        <v>80</v>
      </c>
      <c r="C1990" s="1">
        <v>5</v>
      </c>
      <c r="D1990" s="1">
        <v>1964</v>
      </c>
      <c r="E1990" s="1">
        <v>2</v>
      </c>
      <c r="F1990" s="2" t="s">
        <v>83</v>
      </c>
      <c r="G1990" s="1" t="s">
        <v>50</v>
      </c>
      <c r="H1990" s="1">
        <v>47</v>
      </c>
      <c r="I1990" s="1" t="s">
        <v>51</v>
      </c>
      <c r="J1990" s="1" t="s">
        <v>396</v>
      </c>
      <c r="O1990" s="1">
        <v>127</v>
      </c>
      <c r="P1990" s="1">
        <v>684.2</v>
      </c>
      <c r="Q1990" s="1">
        <v>1898</v>
      </c>
      <c r="U1990" s="1">
        <v>23200</v>
      </c>
      <c r="V1990" s="1" t="s">
        <v>81</v>
      </c>
      <c r="W1990" s="1" t="s">
        <v>47</v>
      </c>
      <c r="X1990" s="1" t="s">
        <v>82</v>
      </c>
      <c r="Y1990" s="1" t="s">
        <v>47</v>
      </c>
      <c r="Z1990" s="1">
        <v>-11</v>
      </c>
      <c r="AA1990" s="1">
        <v>3096</v>
      </c>
      <c r="AD1990" s="1">
        <v>580558.05709999998</v>
      </c>
      <c r="AE1990" s="1">
        <v>4891958.0060000001</v>
      </c>
      <c r="AF1990" s="1">
        <v>579928.07120000001</v>
      </c>
      <c r="AG1990" s="1">
        <v>4892629.1869999999</v>
      </c>
    </row>
    <row r="1991" spans="1:33" x14ac:dyDescent="0.2">
      <c r="A1991" s="1" t="s">
        <v>41</v>
      </c>
      <c r="B1991" s="1" t="s">
        <v>80</v>
      </c>
      <c r="C1991" s="1">
        <v>5</v>
      </c>
      <c r="D1991" s="1">
        <v>1964</v>
      </c>
      <c r="E1991" s="1">
        <v>2</v>
      </c>
      <c r="F1991" s="2" t="s">
        <v>83</v>
      </c>
      <c r="G1991" s="1" t="s">
        <v>50</v>
      </c>
      <c r="H1991" s="1">
        <v>47</v>
      </c>
      <c r="I1991" s="1" t="s">
        <v>51</v>
      </c>
      <c r="J1991" s="1" t="s">
        <v>396</v>
      </c>
      <c r="O1991" s="1">
        <v>128</v>
      </c>
      <c r="P1991" s="1">
        <v>684.2</v>
      </c>
      <c r="Q1991" s="1">
        <v>1927</v>
      </c>
      <c r="U1991" s="1">
        <v>23200</v>
      </c>
      <c r="V1991" s="1" t="s">
        <v>81</v>
      </c>
      <c r="W1991" s="1" t="s">
        <v>47</v>
      </c>
      <c r="X1991" s="1" t="s">
        <v>82</v>
      </c>
      <c r="Y1991" s="1" t="s">
        <v>47</v>
      </c>
      <c r="Z1991" s="1">
        <v>-11</v>
      </c>
      <c r="AA1991" s="1">
        <v>3096</v>
      </c>
      <c r="AD1991" s="1">
        <v>580558.05709999998</v>
      </c>
      <c r="AE1991" s="1">
        <v>4891958.0060000001</v>
      </c>
      <c r="AF1991" s="1">
        <v>579928.07120000001</v>
      </c>
      <c r="AG1991" s="1">
        <v>4892629.1869999999</v>
      </c>
    </row>
    <row r="1992" spans="1:33" x14ac:dyDescent="0.2">
      <c r="A1992" s="1" t="s">
        <v>41</v>
      </c>
      <c r="B1992" s="1" t="s">
        <v>80</v>
      </c>
      <c r="C1992" s="1">
        <v>5</v>
      </c>
      <c r="D1992" s="1">
        <v>1964</v>
      </c>
      <c r="E1992" s="1">
        <v>2</v>
      </c>
      <c r="F1992" s="2" t="s">
        <v>83</v>
      </c>
      <c r="G1992" s="1" t="s">
        <v>50</v>
      </c>
      <c r="H1992" s="1">
        <v>47</v>
      </c>
      <c r="I1992" s="1" t="s">
        <v>51</v>
      </c>
      <c r="J1992" s="1" t="s">
        <v>396</v>
      </c>
      <c r="O1992" s="1">
        <v>129</v>
      </c>
      <c r="P1992" s="1">
        <v>684.2</v>
      </c>
      <c r="Q1992" s="1">
        <v>1948</v>
      </c>
      <c r="U1992" s="1">
        <v>23200</v>
      </c>
      <c r="V1992" s="1" t="s">
        <v>81</v>
      </c>
      <c r="W1992" s="1" t="s">
        <v>47</v>
      </c>
      <c r="X1992" s="1" t="s">
        <v>82</v>
      </c>
      <c r="Y1992" s="1" t="s">
        <v>47</v>
      </c>
      <c r="Z1992" s="1">
        <v>-11</v>
      </c>
      <c r="AA1992" s="1">
        <v>3096</v>
      </c>
      <c r="AD1992" s="1">
        <v>580558.05709999998</v>
      </c>
      <c r="AE1992" s="1">
        <v>4891958.0060000001</v>
      </c>
      <c r="AF1992" s="1">
        <v>579928.07120000001</v>
      </c>
      <c r="AG1992" s="1">
        <v>4892629.1869999999</v>
      </c>
    </row>
    <row r="1993" spans="1:33" x14ac:dyDescent="0.2">
      <c r="A1993" s="1" t="s">
        <v>41</v>
      </c>
      <c r="B1993" s="1" t="s">
        <v>80</v>
      </c>
      <c r="C1993" s="1">
        <v>5</v>
      </c>
      <c r="D1993" s="1">
        <v>1964</v>
      </c>
      <c r="E1993" s="1">
        <v>2</v>
      </c>
      <c r="F1993" s="2" t="s">
        <v>83</v>
      </c>
      <c r="G1993" s="1" t="s">
        <v>50</v>
      </c>
      <c r="H1993" s="1">
        <v>47</v>
      </c>
      <c r="I1993" s="1" t="s">
        <v>51</v>
      </c>
      <c r="J1993" s="1" t="s">
        <v>396</v>
      </c>
      <c r="O1993" s="1">
        <v>130</v>
      </c>
      <c r="P1993" s="1">
        <v>684.1</v>
      </c>
      <c r="Q1993" s="1">
        <v>1995</v>
      </c>
      <c r="U1993" s="1">
        <v>23200</v>
      </c>
      <c r="V1993" s="1" t="s">
        <v>81</v>
      </c>
      <c r="W1993" s="1" t="s">
        <v>47</v>
      </c>
      <c r="X1993" s="1" t="s">
        <v>82</v>
      </c>
      <c r="Y1993" s="1" t="s">
        <v>47</v>
      </c>
      <c r="Z1993" s="1">
        <v>-11</v>
      </c>
      <c r="AA1993" s="1">
        <v>3096</v>
      </c>
      <c r="AD1993" s="1">
        <v>580558.05709999998</v>
      </c>
      <c r="AE1993" s="1">
        <v>4891958.0060000001</v>
      </c>
      <c r="AF1993" s="1">
        <v>579928.07120000001</v>
      </c>
      <c r="AG1993" s="1">
        <v>4892629.1869999999</v>
      </c>
    </row>
    <row r="1994" spans="1:33" x14ac:dyDescent="0.2">
      <c r="A1994" s="1" t="s">
        <v>41</v>
      </c>
      <c r="B1994" s="1" t="s">
        <v>80</v>
      </c>
      <c r="C1994" s="1">
        <v>5</v>
      </c>
      <c r="D1994" s="1">
        <v>1964</v>
      </c>
      <c r="E1994" s="1">
        <v>2</v>
      </c>
      <c r="F1994" s="2" t="s">
        <v>83</v>
      </c>
      <c r="G1994" s="1" t="s">
        <v>50</v>
      </c>
      <c r="H1994" s="1">
        <v>47</v>
      </c>
      <c r="I1994" s="1" t="s">
        <v>51</v>
      </c>
      <c r="J1994" s="1" t="s">
        <v>396</v>
      </c>
      <c r="O1994" s="1">
        <v>131</v>
      </c>
      <c r="P1994" s="1">
        <v>683.7</v>
      </c>
      <c r="Q1994" s="1">
        <v>2043</v>
      </c>
      <c r="U1994" s="1">
        <v>23200</v>
      </c>
      <c r="V1994" s="1" t="s">
        <v>81</v>
      </c>
      <c r="W1994" s="1" t="s">
        <v>47</v>
      </c>
      <c r="X1994" s="1" t="s">
        <v>82</v>
      </c>
      <c r="Y1994" s="1" t="s">
        <v>47</v>
      </c>
      <c r="Z1994" s="1">
        <v>-11</v>
      </c>
      <c r="AA1994" s="1">
        <v>3096</v>
      </c>
      <c r="AD1994" s="1">
        <v>580558.05709999998</v>
      </c>
      <c r="AE1994" s="1">
        <v>4891958.0060000001</v>
      </c>
      <c r="AF1994" s="1">
        <v>579928.07120000001</v>
      </c>
      <c r="AG1994" s="1">
        <v>4892629.1869999999</v>
      </c>
    </row>
    <row r="1995" spans="1:33" x14ac:dyDescent="0.2">
      <c r="A1995" s="1" t="s">
        <v>41</v>
      </c>
      <c r="B1995" s="1" t="s">
        <v>80</v>
      </c>
      <c r="C1995" s="1">
        <v>5</v>
      </c>
      <c r="D1995" s="1">
        <v>1964</v>
      </c>
      <c r="E1995" s="1">
        <v>2</v>
      </c>
      <c r="F1995" s="2" t="s">
        <v>83</v>
      </c>
      <c r="G1995" s="1" t="s">
        <v>50</v>
      </c>
      <c r="H1995" s="1">
        <v>47</v>
      </c>
      <c r="I1995" s="1" t="s">
        <v>51</v>
      </c>
      <c r="J1995" s="1" t="s">
        <v>396</v>
      </c>
      <c r="O1995" s="1">
        <v>132</v>
      </c>
      <c r="P1995" s="1">
        <v>683.8</v>
      </c>
      <c r="Q1995" s="1">
        <v>2090</v>
      </c>
      <c r="U1995" s="1">
        <v>23200</v>
      </c>
      <c r="V1995" s="1" t="s">
        <v>81</v>
      </c>
      <c r="W1995" s="1" t="s">
        <v>47</v>
      </c>
      <c r="X1995" s="1" t="s">
        <v>82</v>
      </c>
      <c r="Y1995" s="1" t="s">
        <v>47</v>
      </c>
      <c r="Z1995" s="1">
        <v>-11</v>
      </c>
      <c r="AA1995" s="1">
        <v>3096</v>
      </c>
      <c r="AD1995" s="1">
        <v>580558.05709999998</v>
      </c>
      <c r="AE1995" s="1">
        <v>4891958.0060000001</v>
      </c>
      <c r="AF1995" s="1">
        <v>579928.07120000001</v>
      </c>
      <c r="AG1995" s="1">
        <v>4892629.1869999999</v>
      </c>
    </row>
    <row r="1996" spans="1:33" x14ac:dyDescent="0.2">
      <c r="A1996" s="1" t="s">
        <v>41</v>
      </c>
      <c r="B1996" s="1" t="s">
        <v>80</v>
      </c>
      <c r="C1996" s="1">
        <v>5</v>
      </c>
      <c r="D1996" s="1">
        <v>1964</v>
      </c>
      <c r="E1996" s="1">
        <v>2</v>
      </c>
      <c r="F1996" s="2" t="s">
        <v>83</v>
      </c>
      <c r="G1996" s="1" t="s">
        <v>50</v>
      </c>
      <c r="H1996" s="1">
        <v>47</v>
      </c>
      <c r="I1996" s="1" t="s">
        <v>51</v>
      </c>
      <c r="J1996" s="1" t="s">
        <v>396</v>
      </c>
      <c r="O1996" s="1">
        <v>133</v>
      </c>
      <c r="P1996" s="1">
        <v>683.6</v>
      </c>
      <c r="Q1996" s="1">
        <v>2138</v>
      </c>
      <c r="U1996" s="1">
        <v>23200</v>
      </c>
      <c r="V1996" s="1" t="s">
        <v>81</v>
      </c>
      <c r="W1996" s="1" t="s">
        <v>47</v>
      </c>
      <c r="X1996" s="1" t="s">
        <v>82</v>
      </c>
      <c r="Y1996" s="1" t="s">
        <v>47</v>
      </c>
      <c r="Z1996" s="1">
        <v>-11</v>
      </c>
      <c r="AA1996" s="1">
        <v>3096</v>
      </c>
      <c r="AD1996" s="1">
        <v>580558.05709999998</v>
      </c>
      <c r="AE1996" s="1">
        <v>4891958.0060000001</v>
      </c>
      <c r="AF1996" s="1">
        <v>579928.07120000001</v>
      </c>
      <c r="AG1996" s="1">
        <v>4892629.1869999999</v>
      </c>
    </row>
    <row r="1997" spans="1:33" x14ac:dyDescent="0.2">
      <c r="A1997" s="1" t="s">
        <v>41</v>
      </c>
      <c r="B1997" s="1" t="s">
        <v>80</v>
      </c>
      <c r="C1997" s="1">
        <v>5</v>
      </c>
      <c r="D1997" s="1">
        <v>1964</v>
      </c>
      <c r="E1997" s="1">
        <v>2</v>
      </c>
      <c r="F1997" s="2" t="s">
        <v>83</v>
      </c>
      <c r="G1997" s="1" t="s">
        <v>50</v>
      </c>
      <c r="H1997" s="1">
        <v>47</v>
      </c>
      <c r="I1997" s="1" t="s">
        <v>51</v>
      </c>
      <c r="J1997" s="1" t="s">
        <v>396</v>
      </c>
      <c r="O1997" s="1">
        <v>134</v>
      </c>
      <c r="P1997" s="1">
        <v>683.7</v>
      </c>
      <c r="Q1997" s="1">
        <v>2184</v>
      </c>
      <c r="U1997" s="1">
        <v>23200</v>
      </c>
      <c r="V1997" s="1" t="s">
        <v>81</v>
      </c>
      <c r="W1997" s="1" t="s">
        <v>47</v>
      </c>
      <c r="X1997" s="1" t="s">
        <v>82</v>
      </c>
      <c r="Y1997" s="1" t="s">
        <v>47</v>
      </c>
      <c r="Z1997" s="1">
        <v>-11</v>
      </c>
      <c r="AA1997" s="1">
        <v>3096</v>
      </c>
      <c r="AD1997" s="1">
        <v>580558.05709999998</v>
      </c>
      <c r="AE1997" s="1">
        <v>4891958.0060000001</v>
      </c>
      <c r="AF1997" s="1">
        <v>579928.07120000001</v>
      </c>
      <c r="AG1997" s="1">
        <v>4892629.1869999999</v>
      </c>
    </row>
    <row r="1998" spans="1:33" x14ac:dyDescent="0.2">
      <c r="A1998" s="1" t="s">
        <v>41</v>
      </c>
      <c r="B1998" s="1" t="s">
        <v>80</v>
      </c>
      <c r="C1998" s="1">
        <v>5</v>
      </c>
      <c r="D1998" s="1">
        <v>1964</v>
      </c>
      <c r="E1998" s="1">
        <v>2</v>
      </c>
      <c r="F1998" s="2" t="s">
        <v>83</v>
      </c>
      <c r="G1998" s="1" t="s">
        <v>50</v>
      </c>
      <c r="H1998" s="1">
        <v>47</v>
      </c>
      <c r="I1998" s="1" t="s">
        <v>51</v>
      </c>
      <c r="J1998" s="1" t="s">
        <v>396</v>
      </c>
      <c r="O1998" s="1">
        <v>135</v>
      </c>
      <c r="P1998" s="1">
        <v>683.7</v>
      </c>
      <c r="Q1998" s="1">
        <v>2230</v>
      </c>
      <c r="U1998" s="1">
        <v>23200</v>
      </c>
      <c r="V1998" s="1" t="s">
        <v>81</v>
      </c>
      <c r="W1998" s="1" t="s">
        <v>47</v>
      </c>
      <c r="X1998" s="1" t="s">
        <v>82</v>
      </c>
      <c r="Y1998" s="1" t="s">
        <v>47</v>
      </c>
      <c r="Z1998" s="1">
        <v>-11</v>
      </c>
      <c r="AA1998" s="1">
        <v>3096</v>
      </c>
      <c r="AD1998" s="1">
        <v>580558.05709999998</v>
      </c>
      <c r="AE1998" s="1">
        <v>4891958.0060000001</v>
      </c>
      <c r="AF1998" s="1">
        <v>579928.07120000001</v>
      </c>
      <c r="AG1998" s="1">
        <v>4892629.1869999999</v>
      </c>
    </row>
    <row r="1999" spans="1:33" x14ac:dyDescent="0.2">
      <c r="A1999" s="1" t="s">
        <v>41</v>
      </c>
      <c r="B1999" s="1" t="s">
        <v>80</v>
      </c>
      <c r="C1999" s="1">
        <v>5</v>
      </c>
      <c r="D1999" s="1">
        <v>1964</v>
      </c>
      <c r="E1999" s="1">
        <v>2</v>
      </c>
      <c r="F1999" s="2" t="s">
        <v>83</v>
      </c>
      <c r="G1999" s="1" t="s">
        <v>50</v>
      </c>
      <c r="H1999" s="1">
        <v>47</v>
      </c>
      <c r="I1999" s="1" t="s">
        <v>51</v>
      </c>
      <c r="J1999" s="1" t="s">
        <v>396</v>
      </c>
      <c r="O1999" s="1">
        <v>136</v>
      </c>
      <c r="P1999" s="1">
        <v>683.7</v>
      </c>
      <c r="Q1999" s="1">
        <v>2276</v>
      </c>
      <c r="U1999" s="1">
        <v>23200</v>
      </c>
      <c r="V1999" s="1" t="s">
        <v>81</v>
      </c>
      <c r="W1999" s="1" t="s">
        <v>47</v>
      </c>
      <c r="X1999" s="1" t="s">
        <v>82</v>
      </c>
      <c r="Y1999" s="1" t="s">
        <v>47</v>
      </c>
      <c r="Z1999" s="1">
        <v>-11</v>
      </c>
      <c r="AA1999" s="1">
        <v>3096</v>
      </c>
      <c r="AD1999" s="1">
        <v>580558.05709999998</v>
      </c>
      <c r="AE1999" s="1">
        <v>4891958.0060000001</v>
      </c>
      <c r="AF1999" s="1">
        <v>579928.07120000001</v>
      </c>
      <c r="AG1999" s="1">
        <v>4892629.1869999999</v>
      </c>
    </row>
    <row r="2000" spans="1:33" x14ac:dyDescent="0.2">
      <c r="A2000" s="1" t="s">
        <v>41</v>
      </c>
      <c r="B2000" s="1" t="s">
        <v>80</v>
      </c>
      <c r="C2000" s="1">
        <v>5</v>
      </c>
      <c r="D2000" s="1">
        <v>1964</v>
      </c>
      <c r="E2000" s="1">
        <v>2</v>
      </c>
      <c r="F2000" s="2" t="s">
        <v>83</v>
      </c>
      <c r="G2000" s="1" t="s">
        <v>50</v>
      </c>
      <c r="H2000" s="1">
        <v>47</v>
      </c>
      <c r="I2000" s="1" t="s">
        <v>51</v>
      </c>
      <c r="J2000" s="1" t="s">
        <v>396</v>
      </c>
      <c r="O2000" s="1">
        <v>137</v>
      </c>
      <c r="P2000" s="1">
        <v>683.7</v>
      </c>
      <c r="Q2000" s="1">
        <v>2322</v>
      </c>
      <c r="U2000" s="1">
        <v>23200</v>
      </c>
      <c r="V2000" s="1" t="s">
        <v>81</v>
      </c>
      <c r="W2000" s="1" t="s">
        <v>47</v>
      </c>
      <c r="X2000" s="1" t="s">
        <v>82</v>
      </c>
      <c r="Y2000" s="1" t="s">
        <v>47</v>
      </c>
      <c r="Z2000" s="1">
        <v>-11</v>
      </c>
      <c r="AA2000" s="1">
        <v>3096</v>
      </c>
      <c r="AD2000" s="1">
        <v>580558.05709999998</v>
      </c>
      <c r="AE2000" s="1">
        <v>4891958.0060000001</v>
      </c>
      <c r="AF2000" s="1">
        <v>579928.07120000001</v>
      </c>
      <c r="AG2000" s="1">
        <v>4892629.1869999999</v>
      </c>
    </row>
    <row r="2001" spans="1:33" x14ac:dyDescent="0.2">
      <c r="A2001" s="1" t="s">
        <v>41</v>
      </c>
      <c r="B2001" s="1" t="s">
        <v>80</v>
      </c>
      <c r="C2001" s="1">
        <v>5</v>
      </c>
      <c r="D2001" s="1">
        <v>1964</v>
      </c>
      <c r="E2001" s="1">
        <v>2</v>
      </c>
      <c r="F2001" s="2" t="s">
        <v>83</v>
      </c>
      <c r="G2001" s="1" t="s">
        <v>50</v>
      </c>
      <c r="H2001" s="1">
        <v>47</v>
      </c>
      <c r="I2001" s="1" t="s">
        <v>51</v>
      </c>
      <c r="J2001" s="1" t="s">
        <v>396</v>
      </c>
      <c r="O2001" s="1">
        <v>138</v>
      </c>
      <c r="P2001" s="1">
        <v>688.5</v>
      </c>
      <c r="Q2001" s="1">
        <v>2368</v>
      </c>
      <c r="U2001" s="1">
        <v>23200</v>
      </c>
      <c r="V2001" s="1" t="s">
        <v>81</v>
      </c>
      <c r="W2001" s="1" t="s">
        <v>47</v>
      </c>
      <c r="X2001" s="1" t="s">
        <v>82</v>
      </c>
      <c r="Y2001" s="1" t="s">
        <v>47</v>
      </c>
      <c r="Z2001" s="1">
        <v>-11</v>
      </c>
      <c r="AA2001" s="1">
        <v>3096</v>
      </c>
      <c r="AD2001" s="1">
        <v>580558.05709999998</v>
      </c>
      <c r="AE2001" s="1">
        <v>4891958.0060000001</v>
      </c>
      <c r="AF2001" s="1">
        <v>579928.07120000001</v>
      </c>
      <c r="AG2001" s="1">
        <v>4892629.1869999999</v>
      </c>
    </row>
    <row r="2002" spans="1:33" x14ac:dyDescent="0.2">
      <c r="A2002" s="1" t="s">
        <v>41</v>
      </c>
      <c r="B2002" s="1" t="s">
        <v>80</v>
      </c>
      <c r="C2002" s="1">
        <v>5</v>
      </c>
      <c r="D2002" s="1">
        <v>1964</v>
      </c>
      <c r="E2002" s="1">
        <v>2</v>
      </c>
      <c r="F2002" s="2" t="s">
        <v>83</v>
      </c>
      <c r="G2002" s="1" t="s">
        <v>50</v>
      </c>
      <c r="H2002" s="1">
        <v>47</v>
      </c>
      <c r="I2002" s="1" t="s">
        <v>51</v>
      </c>
      <c r="J2002" s="1" t="s">
        <v>396</v>
      </c>
      <c r="O2002" s="1">
        <v>139</v>
      </c>
      <c r="P2002" s="1">
        <v>683.6</v>
      </c>
      <c r="Q2002" s="1">
        <v>2414</v>
      </c>
      <c r="U2002" s="1">
        <v>23200</v>
      </c>
      <c r="V2002" s="1" t="s">
        <v>81</v>
      </c>
      <c r="W2002" s="1" t="s">
        <v>47</v>
      </c>
      <c r="X2002" s="1" t="s">
        <v>82</v>
      </c>
      <c r="Y2002" s="1" t="s">
        <v>47</v>
      </c>
      <c r="Z2002" s="1">
        <v>-11</v>
      </c>
      <c r="AA2002" s="1">
        <v>3096</v>
      </c>
      <c r="AD2002" s="1">
        <v>580558.05709999998</v>
      </c>
      <c r="AE2002" s="1">
        <v>4891958.0060000001</v>
      </c>
      <c r="AF2002" s="1">
        <v>579928.07120000001</v>
      </c>
      <c r="AG2002" s="1">
        <v>4892629.1869999999</v>
      </c>
    </row>
    <row r="2003" spans="1:33" x14ac:dyDescent="0.2">
      <c r="A2003" s="1" t="s">
        <v>41</v>
      </c>
      <c r="B2003" s="1" t="s">
        <v>80</v>
      </c>
      <c r="C2003" s="1">
        <v>5</v>
      </c>
      <c r="D2003" s="1">
        <v>1964</v>
      </c>
      <c r="E2003" s="1">
        <v>2</v>
      </c>
      <c r="F2003" s="2" t="s">
        <v>83</v>
      </c>
      <c r="G2003" s="1" t="s">
        <v>50</v>
      </c>
      <c r="H2003" s="1">
        <v>47</v>
      </c>
      <c r="I2003" s="1" t="s">
        <v>51</v>
      </c>
      <c r="J2003" s="1" t="s">
        <v>396</v>
      </c>
      <c r="O2003" s="1">
        <v>140</v>
      </c>
      <c r="P2003" s="1">
        <v>683.6</v>
      </c>
      <c r="Q2003" s="1">
        <v>2460</v>
      </c>
      <c r="U2003" s="1">
        <v>23200</v>
      </c>
      <c r="V2003" s="1" t="s">
        <v>81</v>
      </c>
      <c r="W2003" s="1" t="s">
        <v>47</v>
      </c>
      <c r="X2003" s="1" t="s">
        <v>82</v>
      </c>
      <c r="Y2003" s="1" t="s">
        <v>47</v>
      </c>
      <c r="Z2003" s="1">
        <v>-11</v>
      </c>
      <c r="AA2003" s="1">
        <v>3096</v>
      </c>
      <c r="AD2003" s="1">
        <v>580558.05709999998</v>
      </c>
      <c r="AE2003" s="1">
        <v>4891958.0060000001</v>
      </c>
      <c r="AF2003" s="1">
        <v>579928.07120000001</v>
      </c>
      <c r="AG2003" s="1">
        <v>4892629.1869999999</v>
      </c>
    </row>
    <row r="2004" spans="1:33" x14ac:dyDescent="0.2">
      <c r="A2004" s="1" t="s">
        <v>41</v>
      </c>
      <c r="B2004" s="1" t="s">
        <v>80</v>
      </c>
      <c r="C2004" s="1">
        <v>5</v>
      </c>
      <c r="D2004" s="1">
        <v>1964</v>
      </c>
      <c r="E2004" s="1">
        <v>2</v>
      </c>
      <c r="F2004" s="2" t="s">
        <v>83</v>
      </c>
      <c r="G2004" s="1" t="s">
        <v>50</v>
      </c>
      <c r="H2004" s="1">
        <v>47</v>
      </c>
      <c r="I2004" s="1" t="s">
        <v>51</v>
      </c>
      <c r="J2004" s="1" t="s">
        <v>396</v>
      </c>
      <c r="O2004" s="1">
        <v>141</v>
      </c>
      <c r="P2004" s="1">
        <v>683.7</v>
      </c>
      <c r="Q2004" s="1">
        <v>2466</v>
      </c>
      <c r="U2004" s="1">
        <v>23200</v>
      </c>
      <c r="V2004" s="1" t="s">
        <v>81</v>
      </c>
      <c r="W2004" s="1" t="s">
        <v>47</v>
      </c>
      <c r="X2004" s="1" t="s">
        <v>82</v>
      </c>
      <c r="Y2004" s="1" t="s">
        <v>47</v>
      </c>
      <c r="Z2004" s="1">
        <v>-11</v>
      </c>
      <c r="AA2004" s="1">
        <v>3096</v>
      </c>
      <c r="AD2004" s="1">
        <v>580558.05709999998</v>
      </c>
      <c r="AE2004" s="1">
        <v>4891958.0060000001</v>
      </c>
      <c r="AF2004" s="1">
        <v>579928.07120000001</v>
      </c>
      <c r="AG2004" s="1">
        <v>4892629.1869999999</v>
      </c>
    </row>
    <row r="2005" spans="1:33" x14ac:dyDescent="0.2">
      <c r="A2005" s="1" t="s">
        <v>41</v>
      </c>
      <c r="B2005" s="1" t="s">
        <v>80</v>
      </c>
      <c r="C2005" s="1">
        <v>5</v>
      </c>
      <c r="D2005" s="1">
        <v>1964</v>
      </c>
      <c r="E2005" s="1">
        <v>2</v>
      </c>
      <c r="F2005" s="2" t="s">
        <v>83</v>
      </c>
      <c r="G2005" s="1" t="s">
        <v>50</v>
      </c>
      <c r="H2005" s="1">
        <v>47</v>
      </c>
      <c r="I2005" s="1" t="s">
        <v>51</v>
      </c>
      <c r="J2005" s="1" t="s">
        <v>396</v>
      </c>
      <c r="O2005" s="1">
        <v>142</v>
      </c>
      <c r="P2005" s="1">
        <v>683.6</v>
      </c>
      <c r="Q2005" s="1">
        <v>2514</v>
      </c>
      <c r="U2005" s="1">
        <v>23200</v>
      </c>
      <c r="V2005" s="1" t="s">
        <v>81</v>
      </c>
      <c r="W2005" s="1" t="s">
        <v>47</v>
      </c>
      <c r="X2005" s="1" t="s">
        <v>82</v>
      </c>
      <c r="Y2005" s="1" t="s">
        <v>47</v>
      </c>
      <c r="Z2005" s="1">
        <v>-11</v>
      </c>
      <c r="AA2005" s="1">
        <v>3096</v>
      </c>
      <c r="AD2005" s="1">
        <v>580558.05709999998</v>
      </c>
      <c r="AE2005" s="1">
        <v>4891958.0060000001</v>
      </c>
      <c r="AF2005" s="1">
        <v>579928.07120000001</v>
      </c>
      <c r="AG2005" s="1">
        <v>4892629.1869999999</v>
      </c>
    </row>
    <row r="2006" spans="1:33" x14ac:dyDescent="0.2">
      <c r="A2006" s="1" t="s">
        <v>41</v>
      </c>
      <c r="B2006" s="1" t="s">
        <v>80</v>
      </c>
      <c r="C2006" s="1">
        <v>5</v>
      </c>
      <c r="D2006" s="1">
        <v>1964</v>
      </c>
      <c r="E2006" s="1">
        <v>2</v>
      </c>
      <c r="F2006" s="2" t="s">
        <v>83</v>
      </c>
      <c r="G2006" s="1" t="s">
        <v>50</v>
      </c>
      <c r="H2006" s="1">
        <v>47</v>
      </c>
      <c r="I2006" s="1" t="s">
        <v>51</v>
      </c>
      <c r="J2006" s="1" t="s">
        <v>396</v>
      </c>
      <c r="O2006" s="1">
        <v>143</v>
      </c>
      <c r="P2006" s="1">
        <v>683.4</v>
      </c>
      <c r="Q2006" s="1">
        <v>2562</v>
      </c>
      <c r="U2006" s="1">
        <v>23200</v>
      </c>
      <c r="V2006" s="1" t="s">
        <v>81</v>
      </c>
      <c r="W2006" s="1" t="s">
        <v>47</v>
      </c>
      <c r="X2006" s="1" t="s">
        <v>82</v>
      </c>
      <c r="Y2006" s="1" t="s">
        <v>47</v>
      </c>
      <c r="Z2006" s="1">
        <v>-11</v>
      </c>
      <c r="AA2006" s="1">
        <v>3096</v>
      </c>
      <c r="AD2006" s="1">
        <v>580558.05709999998</v>
      </c>
      <c r="AE2006" s="1">
        <v>4891958.0060000001</v>
      </c>
      <c r="AF2006" s="1">
        <v>579928.07120000001</v>
      </c>
      <c r="AG2006" s="1">
        <v>4892629.1869999999</v>
      </c>
    </row>
    <row r="2007" spans="1:33" x14ac:dyDescent="0.2">
      <c r="A2007" s="1" t="s">
        <v>41</v>
      </c>
      <c r="B2007" s="1" t="s">
        <v>80</v>
      </c>
      <c r="C2007" s="1">
        <v>5</v>
      </c>
      <c r="D2007" s="1">
        <v>1964</v>
      </c>
      <c r="E2007" s="1">
        <v>2</v>
      </c>
      <c r="F2007" s="2" t="s">
        <v>83</v>
      </c>
      <c r="G2007" s="1" t="s">
        <v>50</v>
      </c>
      <c r="H2007" s="1">
        <v>47</v>
      </c>
      <c r="I2007" s="1" t="s">
        <v>51</v>
      </c>
      <c r="J2007" s="1" t="s">
        <v>396</v>
      </c>
      <c r="O2007" s="1">
        <v>144</v>
      </c>
      <c r="P2007" s="1">
        <v>683.2</v>
      </c>
      <c r="Q2007" s="1">
        <v>2609</v>
      </c>
      <c r="U2007" s="1">
        <v>23200</v>
      </c>
      <c r="V2007" s="1" t="s">
        <v>81</v>
      </c>
      <c r="W2007" s="1" t="s">
        <v>47</v>
      </c>
      <c r="X2007" s="1" t="s">
        <v>82</v>
      </c>
      <c r="Y2007" s="1" t="s">
        <v>47</v>
      </c>
      <c r="Z2007" s="1">
        <v>-11</v>
      </c>
      <c r="AA2007" s="1">
        <v>3096</v>
      </c>
      <c r="AD2007" s="1">
        <v>580558.05709999998</v>
      </c>
      <c r="AE2007" s="1">
        <v>4891958.0060000001</v>
      </c>
      <c r="AF2007" s="1">
        <v>579928.07120000001</v>
      </c>
      <c r="AG2007" s="1">
        <v>4892629.1869999999</v>
      </c>
    </row>
    <row r="2008" spans="1:33" x14ac:dyDescent="0.2">
      <c r="A2008" s="1" t="s">
        <v>41</v>
      </c>
      <c r="B2008" s="1" t="s">
        <v>80</v>
      </c>
      <c r="C2008" s="1">
        <v>5</v>
      </c>
      <c r="D2008" s="1">
        <v>1964</v>
      </c>
      <c r="E2008" s="1">
        <v>2</v>
      </c>
      <c r="F2008" s="2" t="s">
        <v>83</v>
      </c>
      <c r="G2008" s="1" t="s">
        <v>50</v>
      </c>
      <c r="H2008" s="1">
        <v>47</v>
      </c>
      <c r="I2008" s="1" t="s">
        <v>51</v>
      </c>
      <c r="J2008" s="1" t="s">
        <v>396</v>
      </c>
      <c r="O2008" s="1">
        <v>145</v>
      </c>
      <c r="P2008" s="1">
        <v>683.1</v>
      </c>
      <c r="Q2008" s="1">
        <v>2657</v>
      </c>
      <c r="U2008" s="1">
        <v>23200</v>
      </c>
      <c r="V2008" s="1" t="s">
        <v>81</v>
      </c>
      <c r="W2008" s="1" t="s">
        <v>47</v>
      </c>
      <c r="X2008" s="1" t="s">
        <v>82</v>
      </c>
      <c r="Y2008" s="1" t="s">
        <v>47</v>
      </c>
      <c r="Z2008" s="1">
        <v>-11</v>
      </c>
      <c r="AA2008" s="1">
        <v>3096</v>
      </c>
      <c r="AD2008" s="1">
        <v>580558.05709999998</v>
      </c>
      <c r="AE2008" s="1">
        <v>4891958.0060000001</v>
      </c>
      <c r="AF2008" s="1">
        <v>579928.07120000001</v>
      </c>
      <c r="AG2008" s="1">
        <v>4892629.1869999999</v>
      </c>
    </row>
    <row r="2009" spans="1:33" x14ac:dyDescent="0.2">
      <c r="A2009" s="1" t="s">
        <v>41</v>
      </c>
      <c r="B2009" s="1" t="s">
        <v>80</v>
      </c>
      <c r="C2009" s="1">
        <v>5</v>
      </c>
      <c r="D2009" s="1">
        <v>1964</v>
      </c>
      <c r="E2009" s="1">
        <v>2</v>
      </c>
      <c r="F2009" s="2" t="s">
        <v>83</v>
      </c>
      <c r="G2009" s="1" t="s">
        <v>50</v>
      </c>
      <c r="H2009" s="1">
        <v>47</v>
      </c>
      <c r="I2009" s="1" t="s">
        <v>51</v>
      </c>
      <c r="J2009" s="1" t="s">
        <v>396</v>
      </c>
      <c r="O2009" s="1">
        <v>146</v>
      </c>
      <c r="P2009" s="1">
        <v>683.9</v>
      </c>
      <c r="Q2009" s="1">
        <v>2705</v>
      </c>
      <c r="U2009" s="1">
        <v>23200</v>
      </c>
      <c r="V2009" s="1" t="s">
        <v>81</v>
      </c>
      <c r="W2009" s="1" t="s">
        <v>47</v>
      </c>
      <c r="X2009" s="1" t="s">
        <v>82</v>
      </c>
      <c r="Y2009" s="1" t="s">
        <v>47</v>
      </c>
      <c r="Z2009" s="1">
        <v>-11</v>
      </c>
      <c r="AA2009" s="1">
        <v>3096</v>
      </c>
      <c r="AD2009" s="1">
        <v>580558.05709999998</v>
      </c>
      <c r="AE2009" s="1">
        <v>4891958.0060000001</v>
      </c>
      <c r="AF2009" s="1">
        <v>579928.07120000001</v>
      </c>
      <c r="AG2009" s="1">
        <v>4892629.1869999999</v>
      </c>
    </row>
    <row r="2010" spans="1:33" x14ac:dyDescent="0.2">
      <c r="A2010" s="1" t="s">
        <v>41</v>
      </c>
      <c r="B2010" s="1" t="s">
        <v>80</v>
      </c>
      <c r="C2010" s="1">
        <v>5</v>
      </c>
      <c r="D2010" s="1">
        <v>1964</v>
      </c>
      <c r="E2010" s="1">
        <v>2</v>
      </c>
      <c r="F2010" s="2" t="s">
        <v>83</v>
      </c>
      <c r="G2010" s="1" t="s">
        <v>50</v>
      </c>
      <c r="H2010" s="1">
        <v>47</v>
      </c>
      <c r="I2010" s="1" t="s">
        <v>51</v>
      </c>
      <c r="J2010" s="1" t="s">
        <v>396</v>
      </c>
      <c r="O2010" s="1">
        <v>147</v>
      </c>
      <c r="P2010" s="1">
        <v>682.9</v>
      </c>
      <c r="Q2010" s="1">
        <v>2752</v>
      </c>
      <c r="U2010" s="1">
        <v>23200</v>
      </c>
      <c r="V2010" s="1" t="s">
        <v>81</v>
      </c>
      <c r="W2010" s="1" t="s">
        <v>47</v>
      </c>
      <c r="X2010" s="1" t="s">
        <v>82</v>
      </c>
      <c r="Y2010" s="1" t="s">
        <v>47</v>
      </c>
      <c r="Z2010" s="1">
        <v>-11</v>
      </c>
      <c r="AA2010" s="1">
        <v>3096</v>
      </c>
      <c r="AD2010" s="1">
        <v>580558.05709999998</v>
      </c>
      <c r="AE2010" s="1">
        <v>4891958.0060000001</v>
      </c>
      <c r="AF2010" s="1">
        <v>579928.07120000001</v>
      </c>
      <c r="AG2010" s="1">
        <v>4892629.1869999999</v>
      </c>
    </row>
    <row r="2011" spans="1:33" x14ac:dyDescent="0.2">
      <c r="A2011" s="1" t="s">
        <v>41</v>
      </c>
      <c r="B2011" s="1" t="s">
        <v>80</v>
      </c>
      <c r="C2011" s="1">
        <v>5</v>
      </c>
      <c r="D2011" s="1">
        <v>1964</v>
      </c>
      <c r="E2011" s="1">
        <v>2</v>
      </c>
      <c r="F2011" s="2" t="s">
        <v>83</v>
      </c>
      <c r="G2011" s="1" t="s">
        <v>50</v>
      </c>
      <c r="H2011" s="1">
        <v>47</v>
      </c>
      <c r="I2011" s="1" t="s">
        <v>51</v>
      </c>
      <c r="J2011" s="1" t="s">
        <v>396</v>
      </c>
      <c r="O2011" s="1">
        <v>148</v>
      </c>
      <c r="P2011" s="1">
        <v>682.9</v>
      </c>
      <c r="Q2011" s="1">
        <v>2801</v>
      </c>
      <c r="U2011" s="1">
        <v>23200</v>
      </c>
      <c r="V2011" s="1" t="s">
        <v>81</v>
      </c>
      <c r="W2011" s="1" t="s">
        <v>47</v>
      </c>
      <c r="X2011" s="1" t="s">
        <v>82</v>
      </c>
      <c r="Y2011" s="1" t="s">
        <v>47</v>
      </c>
      <c r="Z2011" s="1">
        <v>-11</v>
      </c>
      <c r="AA2011" s="1">
        <v>3096</v>
      </c>
      <c r="AD2011" s="1">
        <v>580558.05709999998</v>
      </c>
      <c r="AE2011" s="1">
        <v>4891958.0060000001</v>
      </c>
      <c r="AF2011" s="1">
        <v>579928.07120000001</v>
      </c>
      <c r="AG2011" s="1">
        <v>4892629.1869999999</v>
      </c>
    </row>
    <row r="2012" spans="1:33" x14ac:dyDescent="0.2">
      <c r="A2012" s="1" t="s">
        <v>41</v>
      </c>
      <c r="B2012" s="1" t="s">
        <v>80</v>
      </c>
      <c r="C2012" s="1">
        <v>5</v>
      </c>
      <c r="D2012" s="1">
        <v>1964</v>
      </c>
      <c r="E2012" s="1">
        <v>2</v>
      </c>
      <c r="F2012" s="2" t="s">
        <v>83</v>
      </c>
      <c r="G2012" s="1" t="s">
        <v>50</v>
      </c>
      <c r="H2012" s="1">
        <v>47</v>
      </c>
      <c r="I2012" s="1" t="s">
        <v>51</v>
      </c>
      <c r="J2012" s="1" t="s">
        <v>396</v>
      </c>
      <c r="O2012" s="1">
        <v>149</v>
      </c>
      <c r="P2012" s="1">
        <v>682.9</v>
      </c>
      <c r="Q2012" s="1">
        <v>2850</v>
      </c>
      <c r="U2012" s="1">
        <v>23200</v>
      </c>
      <c r="V2012" s="1" t="s">
        <v>81</v>
      </c>
      <c r="W2012" s="1" t="s">
        <v>47</v>
      </c>
      <c r="X2012" s="1" t="s">
        <v>82</v>
      </c>
      <c r="Y2012" s="1" t="s">
        <v>47</v>
      </c>
      <c r="Z2012" s="1">
        <v>-11</v>
      </c>
      <c r="AA2012" s="1">
        <v>3096</v>
      </c>
      <c r="AD2012" s="1">
        <v>580558.05709999998</v>
      </c>
      <c r="AE2012" s="1">
        <v>4891958.0060000001</v>
      </c>
      <c r="AF2012" s="1">
        <v>579928.07120000001</v>
      </c>
      <c r="AG2012" s="1">
        <v>4892629.1869999999</v>
      </c>
    </row>
    <row r="2013" spans="1:33" x14ac:dyDescent="0.2">
      <c r="A2013" s="1" t="s">
        <v>41</v>
      </c>
      <c r="B2013" s="1" t="s">
        <v>80</v>
      </c>
      <c r="C2013" s="1">
        <v>5</v>
      </c>
      <c r="D2013" s="1">
        <v>1964</v>
      </c>
      <c r="E2013" s="1">
        <v>2</v>
      </c>
      <c r="F2013" s="2" t="s">
        <v>83</v>
      </c>
      <c r="G2013" s="1" t="s">
        <v>50</v>
      </c>
      <c r="H2013" s="1">
        <v>47</v>
      </c>
      <c r="I2013" s="1" t="s">
        <v>51</v>
      </c>
      <c r="J2013" s="1" t="s">
        <v>396</v>
      </c>
      <c r="O2013" s="1">
        <v>150</v>
      </c>
      <c r="P2013" s="1">
        <v>682.4</v>
      </c>
      <c r="Q2013" s="1">
        <v>2900</v>
      </c>
      <c r="U2013" s="1">
        <v>23200</v>
      </c>
      <c r="V2013" s="1" t="s">
        <v>81</v>
      </c>
      <c r="W2013" s="1" t="s">
        <v>47</v>
      </c>
      <c r="X2013" s="1" t="s">
        <v>82</v>
      </c>
      <c r="Y2013" s="1" t="s">
        <v>47</v>
      </c>
      <c r="Z2013" s="1">
        <v>-11</v>
      </c>
      <c r="AA2013" s="1">
        <v>3096</v>
      </c>
      <c r="AD2013" s="1">
        <v>580558.05709999998</v>
      </c>
      <c r="AE2013" s="1">
        <v>4891958.0060000001</v>
      </c>
      <c r="AF2013" s="1">
        <v>579928.07120000001</v>
      </c>
      <c r="AG2013" s="1">
        <v>4892629.1869999999</v>
      </c>
    </row>
    <row r="2014" spans="1:33" x14ac:dyDescent="0.2">
      <c r="A2014" s="1" t="s">
        <v>41</v>
      </c>
      <c r="B2014" s="1" t="s">
        <v>80</v>
      </c>
      <c r="C2014" s="1">
        <v>5</v>
      </c>
      <c r="D2014" s="1">
        <v>1964</v>
      </c>
      <c r="E2014" s="1">
        <v>2</v>
      </c>
      <c r="F2014" s="2" t="s">
        <v>83</v>
      </c>
      <c r="G2014" s="1" t="s">
        <v>50</v>
      </c>
      <c r="H2014" s="1">
        <v>47</v>
      </c>
      <c r="I2014" s="1" t="s">
        <v>51</v>
      </c>
      <c r="J2014" s="1" t="s">
        <v>396</v>
      </c>
      <c r="O2014" s="1">
        <v>151</v>
      </c>
      <c r="P2014" s="1">
        <v>682.5</v>
      </c>
      <c r="Q2014" s="1">
        <v>2950</v>
      </c>
      <c r="U2014" s="1">
        <v>23200</v>
      </c>
      <c r="V2014" s="1" t="s">
        <v>81</v>
      </c>
      <c r="W2014" s="1" t="s">
        <v>47</v>
      </c>
      <c r="X2014" s="1" t="s">
        <v>82</v>
      </c>
      <c r="Y2014" s="1" t="s">
        <v>47</v>
      </c>
      <c r="Z2014" s="1">
        <v>-11</v>
      </c>
      <c r="AA2014" s="1">
        <v>3096</v>
      </c>
      <c r="AD2014" s="1">
        <v>580558.05709999998</v>
      </c>
      <c r="AE2014" s="1">
        <v>4891958.0060000001</v>
      </c>
      <c r="AF2014" s="1">
        <v>579928.07120000001</v>
      </c>
      <c r="AG2014" s="1">
        <v>4892629.1869999999</v>
      </c>
    </row>
    <row r="2015" spans="1:33" x14ac:dyDescent="0.2">
      <c r="A2015" s="1" t="s">
        <v>41</v>
      </c>
      <c r="B2015" s="1" t="s">
        <v>80</v>
      </c>
      <c r="C2015" s="1">
        <v>5</v>
      </c>
      <c r="D2015" s="1">
        <v>1964</v>
      </c>
      <c r="E2015" s="1">
        <v>2</v>
      </c>
      <c r="F2015" s="2" t="s">
        <v>83</v>
      </c>
      <c r="G2015" s="1" t="s">
        <v>50</v>
      </c>
      <c r="H2015" s="1">
        <v>47</v>
      </c>
      <c r="I2015" s="1" t="s">
        <v>51</v>
      </c>
      <c r="J2015" s="1" t="s">
        <v>396</v>
      </c>
      <c r="O2015" s="1">
        <v>152</v>
      </c>
      <c r="P2015" s="1">
        <v>682.4</v>
      </c>
      <c r="Q2015" s="1">
        <v>3000</v>
      </c>
      <c r="U2015" s="1">
        <v>23200</v>
      </c>
      <c r="V2015" s="1" t="s">
        <v>81</v>
      </c>
      <c r="W2015" s="1" t="s">
        <v>47</v>
      </c>
      <c r="X2015" s="1" t="s">
        <v>82</v>
      </c>
      <c r="Y2015" s="1" t="s">
        <v>47</v>
      </c>
      <c r="Z2015" s="1">
        <v>-11</v>
      </c>
      <c r="AA2015" s="1">
        <v>3096</v>
      </c>
      <c r="AD2015" s="1">
        <v>580558.05709999998</v>
      </c>
      <c r="AE2015" s="1">
        <v>4891958.0060000001</v>
      </c>
      <c r="AF2015" s="1">
        <v>579928.07120000001</v>
      </c>
      <c r="AG2015" s="1">
        <v>4892629.1869999999</v>
      </c>
    </row>
    <row r="2016" spans="1:33" x14ac:dyDescent="0.2">
      <c r="A2016" s="1" t="s">
        <v>41</v>
      </c>
      <c r="B2016" s="1" t="s">
        <v>80</v>
      </c>
      <c r="C2016" s="1">
        <v>5</v>
      </c>
      <c r="D2016" s="1">
        <v>1964</v>
      </c>
      <c r="E2016" s="1">
        <v>2</v>
      </c>
      <c r="F2016" s="2" t="s">
        <v>83</v>
      </c>
      <c r="G2016" s="1" t="s">
        <v>50</v>
      </c>
      <c r="H2016" s="1">
        <v>47</v>
      </c>
      <c r="I2016" s="1" t="s">
        <v>51</v>
      </c>
      <c r="J2016" s="1" t="s">
        <v>396</v>
      </c>
      <c r="O2016" s="1">
        <v>153</v>
      </c>
      <c r="P2016" s="1">
        <v>682.4</v>
      </c>
      <c r="Q2016" s="1">
        <v>3015</v>
      </c>
      <c r="U2016" s="1">
        <v>23200</v>
      </c>
      <c r="V2016" s="1" t="s">
        <v>81</v>
      </c>
      <c r="W2016" s="1" t="s">
        <v>47</v>
      </c>
      <c r="X2016" s="1" t="s">
        <v>82</v>
      </c>
      <c r="Y2016" s="1" t="s">
        <v>47</v>
      </c>
      <c r="Z2016" s="1">
        <v>-11</v>
      </c>
      <c r="AA2016" s="1">
        <v>3096</v>
      </c>
      <c r="AD2016" s="1">
        <v>580558.05709999998</v>
      </c>
      <c r="AE2016" s="1">
        <v>4891958.0060000001</v>
      </c>
      <c r="AF2016" s="1">
        <v>579928.07120000001</v>
      </c>
      <c r="AG2016" s="1">
        <v>4892629.1869999999</v>
      </c>
    </row>
    <row r="2017" spans="1:33" x14ac:dyDescent="0.2">
      <c r="A2017" s="1" t="s">
        <v>41</v>
      </c>
      <c r="B2017" s="1" t="s">
        <v>80</v>
      </c>
      <c r="C2017" s="1">
        <v>5</v>
      </c>
      <c r="D2017" s="1">
        <v>1964</v>
      </c>
      <c r="E2017" s="1">
        <v>2</v>
      </c>
      <c r="F2017" s="2" t="s">
        <v>83</v>
      </c>
      <c r="G2017" s="1" t="s">
        <v>50</v>
      </c>
      <c r="H2017" s="1">
        <v>47</v>
      </c>
      <c r="I2017" s="1" t="s">
        <v>51</v>
      </c>
      <c r="J2017" s="1" t="s">
        <v>396</v>
      </c>
      <c r="O2017" s="1">
        <v>154</v>
      </c>
      <c r="P2017" s="1">
        <v>682.6</v>
      </c>
      <c r="Q2017" s="1">
        <v>3025</v>
      </c>
      <c r="U2017" s="1">
        <v>23200</v>
      </c>
      <c r="V2017" s="1" t="s">
        <v>81</v>
      </c>
      <c r="W2017" s="1" t="s">
        <v>47</v>
      </c>
      <c r="X2017" s="1" t="s">
        <v>82</v>
      </c>
      <c r="Y2017" s="1" t="s">
        <v>47</v>
      </c>
      <c r="Z2017" s="1">
        <v>-11</v>
      </c>
      <c r="AA2017" s="1">
        <v>3096</v>
      </c>
      <c r="AD2017" s="1">
        <v>580558.05709999998</v>
      </c>
      <c r="AE2017" s="1">
        <v>4891958.0060000001</v>
      </c>
      <c r="AF2017" s="1">
        <v>579928.07120000001</v>
      </c>
      <c r="AG2017" s="1">
        <v>4892629.1869999999</v>
      </c>
    </row>
    <row r="2018" spans="1:33" x14ac:dyDescent="0.2">
      <c r="A2018" s="1" t="s">
        <v>41</v>
      </c>
      <c r="B2018" s="1" t="s">
        <v>80</v>
      </c>
      <c r="C2018" s="1">
        <v>5</v>
      </c>
      <c r="D2018" s="1">
        <v>1964</v>
      </c>
      <c r="E2018" s="1">
        <v>2</v>
      </c>
      <c r="F2018" s="2" t="s">
        <v>83</v>
      </c>
      <c r="G2018" s="1" t="s">
        <v>50</v>
      </c>
      <c r="H2018" s="1">
        <v>47</v>
      </c>
      <c r="I2018" s="1" t="s">
        <v>51</v>
      </c>
      <c r="J2018" s="1" t="s">
        <v>396</v>
      </c>
      <c r="O2018" s="1">
        <v>155</v>
      </c>
      <c r="P2018" s="1">
        <v>683</v>
      </c>
      <c r="Q2018" s="1">
        <v>3035</v>
      </c>
      <c r="U2018" s="1">
        <v>23200</v>
      </c>
      <c r="V2018" s="1" t="s">
        <v>81</v>
      </c>
      <c r="W2018" s="1" t="s">
        <v>47</v>
      </c>
      <c r="X2018" s="1" t="s">
        <v>82</v>
      </c>
      <c r="Y2018" s="1" t="s">
        <v>47</v>
      </c>
      <c r="Z2018" s="1">
        <v>-11</v>
      </c>
      <c r="AA2018" s="1">
        <v>3096</v>
      </c>
      <c r="AD2018" s="1">
        <v>580558.05709999998</v>
      </c>
      <c r="AE2018" s="1">
        <v>4891958.0060000001</v>
      </c>
      <c r="AF2018" s="1">
        <v>579928.07120000001</v>
      </c>
      <c r="AG2018" s="1">
        <v>4892629.1869999999</v>
      </c>
    </row>
    <row r="2019" spans="1:33" x14ac:dyDescent="0.2">
      <c r="A2019" s="1" t="s">
        <v>41</v>
      </c>
      <c r="B2019" s="1" t="s">
        <v>80</v>
      </c>
      <c r="C2019" s="1">
        <v>5</v>
      </c>
      <c r="D2019" s="1">
        <v>1964</v>
      </c>
      <c r="E2019" s="1">
        <v>2</v>
      </c>
      <c r="F2019" s="2" t="s">
        <v>83</v>
      </c>
      <c r="G2019" s="1" t="s">
        <v>50</v>
      </c>
      <c r="H2019" s="1">
        <v>47</v>
      </c>
      <c r="I2019" s="1" t="s">
        <v>51</v>
      </c>
      <c r="J2019" s="1" t="s">
        <v>396</v>
      </c>
      <c r="O2019" s="1">
        <v>156</v>
      </c>
      <c r="P2019" s="1">
        <v>683.5</v>
      </c>
      <c r="Q2019" s="1">
        <v>3060</v>
      </c>
      <c r="U2019" s="1">
        <v>23200</v>
      </c>
      <c r="V2019" s="1" t="s">
        <v>81</v>
      </c>
      <c r="W2019" s="1" t="s">
        <v>47</v>
      </c>
      <c r="X2019" s="1" t="s">
        <v>82</v>
      </c>
      <c r="Y2019" s="1" t="s">
        <v>47</v>
      </c>
      <c r="Z2019" s="1">
        <v>-11</v>
      </c>
      <c r="AA2019" s="1">
        <v>3096</v>
      </c>
      <c r="AD2019" s="1">
        <v>580558.05709999998</v>
      </c>
      <c r="AE2019" s="1">
        <v>4891958.0060000001</v>
      </c>
      <c r="AF2019" s="1">
        <v>579928.07120000001</v>
      </c>
      <c r="AG2019" s="1">
        <v>4892629.1869999999</v>
      </c>
    </row>
    <row r="2020" spans="1:33" x14ac:dyDescent="0.2">
      <c r="A2020" s="1" t="s">
        <v>41</v>
      </c>
      <c r="B2020" s="1" t="s">
        <v>80</v>
      </c>
      <c r="C2020" s="1">
        <v>5</v>
      </c>
      <c r="D2020" s="1">
        <v>1964</v>
      </c>
      <c r="E2020" s="1">
        <v>2</v>
      </c>
      <c r="F2020" s="2" t="s">
        <v>83</v>
      </c>
      <c r="G2020" s="1" t="s">
        <v>50</v>
      </c>
      <c r="H2020" s="1">
        <v>47</v>
      </c>
      <c r="I2020" s="1" t="s">
        <v>51</v>
      </c>
      <c r="J2020" s="1" t="s">
        <v>396</v>
      </c>
      <c r="O2020" s="1">
        <v>157</v>
      </c>
      <c r="P2020" s="1">
        <v>684.2</v>
      </c>
      <c r="Q2020" s="1">
        <v>3072</v>
      </c>
      <c r="U2020" s="1">
        <v>23200</v>
      </c>
      <c r="V2020" s="1" t="s">
        <v>81</v>
      </c>
      <c r="W2020" s="1" t="s">
        <v>47</v>
      </c>
      <c r="X2020" s="1" t="s">
        <v>82</v>
      </c>
      <c r="Y2020" s="1" t="s">
        <v>47</v>
      </c>
      <c r="Z2020" s="1">
        <v>-11</v>
      </c>
      <c r="AA2020" s="1">
        <v>3096</v>
      </c>
      <c r="AD2020" s="1">
        <v>580558.05709999998</v>
      </c>
      <c r="AE2020" s="1">
        <v>4891958.0060000001</v>
      </c>
      <c r="AF2020" s="1">
        <v>579928.07120000001</v>
      </c>
      <c r="AG2020" s="1">
        <v>4892629.1869999999</v>
      </c>
    </row>
    <row r="2021" spans="1:33" x14ac:dyDescent="0.2">
      <c r="A2021" s="1" t="s">
        <v>41</v>
      </c>
      <c r="B2021" s="1" t="s">
        <v>80</v>
      </c>
      <c r="C2021" s="1">
        <v>5</v>
      </c>
      <c r="D2021" s="1">
        <v>1964</v>
      </c>
      <c r="E2021" s="1">
        <v>2</v>
      </c>
      <c r="F2021" s="2" t="s">
        <v>83</v>
      </c>
      <c r="G2021" s="1" t="s">
        <v>50</v>
      </c>
      <c r="H2021" s="1">
        <v>47</v>
      </c>
      <c r="I2021" s="1" t="s">
        <v>51</v>
      </c>
      <c r="J2021" s="1" t="s">
        <v>396</v>
      </c>
      <c r="O2021" s="1">
        <v>158</v>
      </c>
      <c r="P2021" s="1">
        <v>685.3</v>
      </c>
      <c r="Q2021" s="1">
        <v>3075</v>
      </c>
      <c r="U2021" s="1">
        <v>23200</v>
      </c>
      <c r="V2021" s="1" t="s">
        <v>81</v>
      </c>
      <c r="W2021" s="1" t="s">
        <v>47</v>
      </c>
      <c r="X2021" s="1" t="s">
        <v>82</v>
      </c>
      <c r="Y2021" s="1" t="s">
        <v>47</v>
      </c>
      <c r="Z2021" s="1">
        <v>-11</v>
      </c>
      <c r="AA2021" s="1">
        <v>3096</v>
      </c>
      <c r="AD2021" s="1">
        <v>580558.05709999998</v>
      </c>
      <c r="AE2021" s="1">
        <v>4891958.0060000001</v>
      </c>
      <c r="AF2021" s="1">
        <v>579928.07120000001</v>
      </c>
      <c r="AG2021" s="1">
        <v>4892629.1869999999</v>
      </c>
    </row>
    <row r="2022" spans="1:33" x14ac:dyDescent="0.2">
      <c r="A2022" s="1" t="s">
        <v>41</v>
      </c>
      <c r="B2022" s="1" t="s">
        <v>80</v>
      </c>
      <c r="C2022" s="1">
        <v>5</v>
      </c>
      <c r="D2022" s="1">
        <v>1964</v>
      </c>
      <c r="E2022" s="1">
        <v>2</v>
      </c>
      <c r="F2022" s="2" t="s">
        <v>83</v>
      </c>
      <c r="G2022" s="1" t="s">
        <v>50</v>
      </c>
      <c r="H2022" s="1">
        <v>47</v>
      </c>
      <c r="I2022" s="1" t="s">
        <v>51</v>
      </c>
      <c r="J2022" s="1" t="s">
        <v>396</v>
      </c>
      <c r="O2022" s="1">
        <v>159</v>
      </c>
      <c r="P2022" s="1">
        <v>687.1</v>
      </c>
      <c r="Q2022" s="1">
        <v>3077</v>
      </c>
      <c r="U2022" s="1">
        <v>23200</v>
      </c>
      <c r="V2022" s="1" t="s">
        <v>81</v>
      </c>
      <c r="W2022" s="1" t="s">
        <v>47</v>
      </c>
      <c r="X2022" s="1" t="s">
        <v>82</v>
      </c>
      <c r="Y2022" s="1" t="s">
        <v>47</v>
      </c>
      <c r="Z2022" s="1">
        <v>-11</v>
      </c>
      <c r="AA2022" s="1">
        <v>3096</v>
      </c>
      <c r="AD2022" s="1">
        <v>580558.05709999998</v>
      </c>
      <c r="AE2022" s="1">
        <v>4891958.0060000001</v>
      </c>
      <c r="AF2022" s="1">
        <v>579928.07120000001</v>
      </c>
      <c r="AG2022" s="1">
        <v>4892629.1869999999</v>
      </c>
    </row>
    <row r="2023" spans="1:33" x14ac:dyDescent="0.2">
      <c r="A2023" s="1" t="s">
        <v>41</v>
      </c>
      <c r="B2023" s="1" t="s">
        <v>80</v>
      </c>
      <c r="C2023" s="1">
        <v>5</v>
      </c>
      <c r="D2023" s="1">
        <v>1964</v>
      </c>
      <c r="E2023" s="1">
        <v>2</v>
      </c>
      <c r="F2023" s="2" t="s">
        <v>83</v>
      </c>
      <c r="G2023" s="1" t="s">
        <v>50</v>
      </c>
      <c r="H2023" s="1">
        <v>47</v>
      </c>
      <c r="I2023" s="1" t="s">
        <v>51</v>
      </c>
      <c r="J2023" s="1" t="s">
        <v>396</v>
      </c>
      <c r="O2023" s="1">
        <v>160</v>
      </c>
      <c r="P2023" s="1">
        <v>687.5</v>
      </c>
      <c r="Q2023" s="1">
        <v>3079</v>
      </c>
      <c r="U2023" s="1">
        <v>23200</v>
      </c>
      <c r="V2023" s="1" t="s">
        <v>81</v>
      </c>
      <c r="W2023" s="1" t="s">
        <v>47</v>
      </c>
      <c r="X2023" s="1" t="s">
        <v>82</v>
      </c>
      <c r="Y2023" s="1" t="s">
        <v>47</v>
      </c>
      <c r="Z2023" s="1">
        <v>-11</v>
      </c>
      <c r="AA2023" s="1">
        <v>3096</v>
      </c>
      <c r="AD2023" s="1">
        <v>580558.05709999998</v>
      </c>
      <c r="AE2023" s="1">
        <v>4891958.0060000001</v>
      </c>
      <c r="AF2023" s="1">
        <v>579928.07120000001</v>
      </c>
      <c r="AG2023" s="1">
        <v>4892629.1869999999</v>
      </c>
    </row>
    <row r="2024" spans="1:33" x14ac:dyDescent="0.2">
      <c r="A2024" s="1" t="s">
        <v>41</v>
      </c>
      <c r="B2024" s="1" t="s">
        <v>80</v>
      </c>
      <c r="C2024" s="1">
        <v>5</v>
      </c>
      <c r="D2024" s="1">
        <v>1964</v>
      </c>
      <c r="E2024" s="1">
        <v>2</v>
      </c>
      <c r="F2024" s="2" t="s">
        <v>83</v>
      </c>
      <c r="G2024" s="1" t="s">
        <v>50</v>
      </c>
      <c r="H2024" s="1">
        <v>47</v>
      </c>
      <c r="I2024" s="1" t="s">
        <v>51</v>
      </c>
      <c r="J2024" s="1" t="s">
        <v>396</v>
      </c>
      <c r="O2024" s="1">
        <v>161</v>
      </c>
      <c r="P2024" s="1">
        <v>689.7</v>
      </c>
      <c r="Q2024" s="1">
        <v>3086</v>
      </c>
      <c r="U2024" s="1">
        <v>23200</v>
      </c>
      <c r="V2024" s="1" t="s">
        <v>81</v>
      </c>
      <c r="W2024" s="1" t="s">
        <v>47</v>
      </c>
      <c r="X2024" s="1" t="s">
        <v>82</v>
      </c>
      <c r="Y2024" s="1" t="s">
        <v>47</v>
      </c>
      <c r="Z2024" s="1">
        <v>-11</v>
      </c>
      <c r="AA2024" s="1">
        <v>3096</v>
      </c>
      <c r="AD2024" s="1">
        <v>580558.05709999998</v>
      </c>
      <c r="AE2024" s="1">
        <v>4891958.0060000001</v>
      </c>
      <c r="AF2024" s="1">
        <v>579928.07120000001</v>
      </c>
      <c r="AG2024" s="1">
        <v>4892629.1869999999</v>
      </c>
    </row>
    <row r="2025" spans="1:33" x14ac:dyDescent="0.2">
      <c r="A2025" s="1" t="s">
        <v>41</v>
      </c>
      <c r="B2025" s="1" t="s">
        <v>80</v>
      </c>
      <c r="C2025" s="1">
        <v>5</v>
      </c>
      <c r="D2025" s="1">
        <v>1964</v>
      </c>
      <c r="E2025" s="1">
        <v>2</v>
      </c>
      <c r="F2025" s="2" t="s">
        <v>83</v>
      </c>
      <c r="G2025" s="1" t="s">
        <v>50</v>
      </c>
      <c r="H2025" s="1">
        <v>47</v>
      </c>
      <c r="I2025" s="1" t="s">
        <v>51</v>
      </c>
      <c r="J2025" s="1" t="s">
        <v>396</v>
      </c>
      <c r="O2025" s="1">
        <v>162</v>
      </c>
      <c r="P2025" s="1">
        <v>693</v>
      </c>
      <c r="Q2025" s="1">
        <v>3096</v>
      </c>
      <c r="R2025" s="1" t="s">
        <v>48</v>
      </c>
      <c r="S2025" s="1" t="s">
        <v>49</v>
      </c>
      <c r="U2025" s="1">
        <v>23200</v>
      </c>
      <c r="V2025" s="1" t="s">
        <v>81</v>
      </c>
      <c r="W2025" s="1" t="s">
        <v>47</v>
      </c>
      <c r="X2025" s="1" t="s">
        <v>82</v>
      </c>
      <c r="Y2025" s="1" t="s">
        <v>47</v>
      </c>
      <c r="Z2025" s="1">
        <v>-11</v>
      </c>
      <c r="AA2025" s="1">
        <v>3096</v>
      </c>
      <c r="AD2025" s="1">
        <v>580558.05709999998</v>
      </c>
      <c r="AE2025" s="1">
        <v>4891958.0060000001</v>
      </c>
      <c r="AF2025" s="1">
        <v>579928.07120000001</v>
      </c>
      <c r="AG2025" s="1">
        <v>4892629.1869999999</v>
      </c>
    </row>
    <row r="2026" spans="1:33" x14ac:dyDescent="0.2">
      <c r="A2026" s="1" t="s">
        <v>41</v>
      </c>
      <c r="B2026" s="1" t="s">
        <v>80</v>
      </c>
      <c r="C2026" s="1">
        <v>5</v>
      </c>
      <c r="D2026" s="1">
        <v>1939</v>
      </c>
      <c r="E2026" s="1">
        <v>3</v>
      </c>
      <c r="F2026" s="2" t="d">
        <v>1939-09-07</v>
      </c>
      <c r="G2026" s="1" t="s">
        <v>42</v>
      </c>
      <c r="H2026" s="1">
        <v>47</v>
      </c>
      <c r="I2026" s="1" t="s">
        <v>43</v>
      </c>
      <c r="J2026" s="1" t="s">
        <v>396</v>
      </c>
      <c r="O2026" s="1">
        <v>1</v>
      </c>
      <c r="P2026" s="1">
        <v>694.7</v>
      </c>
      <c r="Q2026" s="1">
        <v>-11.1</v>
      </c>
      <c r="R2026" s="1" t="s">
        <v>48</v>
      </c>
      <c r="S2026" s="1" t="s">
        <v>54</v>
      </c>
      <c r="U2026" s="1">
        <v>23200</v>
      </c>
      <c r="V2026" s="1" t="s">
        <v>81</v>
      </c>
      <c r="W2026" s="1" t="s">
        <v>55</v>
      </c>
      <c r="X2026" s="1" t="s">
        <v>82</v>
      </c>
      <c r="Y2026" s="1" t="s">
        <v>55</v>
      </c>
      <c r="Z2026" s="1">
        <v>-11.1</v>
      </c>
      <c r="AA2026" s="1">
        <v>3094.7</v>
      </c>
      <c r="AD2026" s="1">
        <v>580558.05709999998</v>
      </c>
      <c r="AE2026" s="1">
        <v>4891958.0060000001</v>
      </c>
      <c r="AF2026" s="1">
        <v>579928.07120000001</v>
      </c>
      <c r="AG2026" s="1">
        <v>4892629.1869999999</v>
      </c>
    </row>
    <row r="2027" spans="1:33" x14ac:dyDescent="0.2">
      <c r="A2027" s="1" t="s">
        <v>41</v>
      </c>
      <c r="B2027" s="1" t="s">
        <v>80</v>
      </c>
      <c r="C2027" s="1">
        <v>5</v>
      </c>
      <c r="D2027" s="1">
        <v>1939</v>
      </c>
      <c r="E2027" s="1">
        <v>3</v>
      </c>
      <c r="F2027" s="2" t="d">
        <v>1939-09-07</v>
      </c>
      <c r="G2027" s="1" t="s">
        <v>42</v>
      </c>
      <c r="H2027" s="1">
        <v>47</v>
      </c>
      <c r="I2027" s="1" t="s">
        <v>43</v>
      </c>
      <c r="J2027" s="1" t="s">
        <v>396</v>
      </c>
      <c r="O2027" s="1">
        <v>2</v>
      </c>
      <c r="P2027" s="1">
        <v>690.3</v>
      </c>
      <c r="Q2027" s="1">
        <v>0</v>
      </c>
      <c r="U2027" s="1">
        <v>23200</v>
      </c>
      <c r="V2027" s="1" t="s">
        <v>81</v>
      </c>
      <c r="W2027" s="1" t="s">
        <v>55</v>
      </c>
      <c r="X2027" s="1" t="s">
        <v>82</v>
      </c>
      <c r="Y2027" s="1" t="s">
        <v>55</v>
      </c>
      <c r="Z2027" s="1">
        <v>-11.1</v>
      </c>
      <c r="AA2027" s="1">
        <v>3094.7</v>
      </c>
      <c r="AD2027" s="1">
        <v>580558.05709999998</v>
      </c>
      <c r="AE2027" s="1">
        <v>4891958.0060000001</v>
      </c>
      <c r="AF2027" s="1">
        <v>579928.07120000001</v>
      </c>
      <c r="AG2027" s="1">
        <v>4892629.1869999999</v>
      </c>
    </row>
    <row r="2028" spans="1:33" x14ac:dyDescent="0.2">
      <c r="A2028" s="1" t="s">
        <v>41</v>
      </c>
      <c r="B2028" s="1" t="s">
        <v>80</v>
      </c>
      <c r="C2028" s="1">
        <v>5</v>
      </c>
      <c r="D2028" s="1">
        <v>1939</v>
      </c>
      <c r="E2028" s="1">
        <v>3</v>
      </c>
      <c r="F2028" s="2" t="d">
        <v>1939-09-07</v>
      </c>
      <c r="G2028" s="1" t="s">
        <v>42</v>
      </c>
      <c r="H2028" s="1">
        <v>47</v>
      </c>
      <c r="I2028" s="1" t="s">
        <v>43</v>
      </c>
      <c r="J2028" s="1" t="s">
        <v>396</v>
      </c>
      <c r="O2028" s="1">
        <v>3</v>
      </c>
      <c r="P2028" s="1">
        <v>685.1</v>
      </c>
      <c r="Q2028" s="1">
        <v>12</v>
      </c>
      <c r="U2028" s="1">
        <v>23200</v>
      </c>
      <c r="V2028" s="1" t="s">
        <v>81</v>
      </c>
      <c r="W2028" s="1" t="s">
        <v>55</v>
      </c>
      <c r="X2028" s="1" t="s">
        <v>82</v>
      </c>
      <c r="Y2028" s="1" t="s">
        <v>55</v>
      </c>
      <c r="Z2028" s="1">
        <v>-11.1</v>
      </c>
      <c r="AA2028" s="1">
        <v>3094.7</v>
      </c>
      <c r="AD2028" s="1">
        <v>580558.05709999998</v>
      </c>
      <c r="AE2028" s="1">
        <v>4891958.0060000001</v>
      </c>
      <c r="AF2028" s="1">
        <v>579928.07120000001</v>
      </c>
      <c r="AG2028" s="1">
        <v>4892629.1869999999</v>
      </c>
    </row>
    <row r="2029" spans="1:33" x14ac:dyDescent="0.2">
      <c r="A2029" s="1" t="s">
        <v>41</v>
      </c>
      <c r="B2029" s="1" t="s">
        <v>80</v>
      </c>
      <c r="C2029" s="1">
        <v>5</v>
      </c>
      <c r="D2029" s="1">
        <v>1939</v>
      </c>
      <c r="E2029" s="1">
        <v>3</v>
      </c>
      <c r="F2029" s="2" t="d">
        <v>1939-09-07</v>
      </c>
      <c r="G2029" s="1" t="s">
        <v>42</v>
      </c>
      <c r="H2029" s="1">
        <v>47</v>
      </c>
      <c r="I2029" s="1" t="s">
        <v>43</v>
      </c>
      <c r="J2029" s="1" t="s">
        <v>396</v>
      </c>
      <c r="O2029" s="1">
        <v>4</v>
      </c>
      <c r="P2029" s="1">
        <v>685.1</v>
      </c>
      <c r="Q2029" s="1">
        <v>20</v>
      </c>
      <c r="U2029" s="1">
        <v>23200</v>
      </c>
      <c r="V2029" s="1" t="s">
        <v>81</v>
      </c>
      <c r="W2029" s="1" t="s">
        <v>55</v>
      </c>
      <c r="X2029" s="1" t="s">
        <v>82</v>
      </c>
      <c r="Y2029" s="1" t="s">
        <v>55</v>
      </c>
      <c r="Z2029" s="1">
        <v>-11.1</v>
      </c>
      <c r="AA2029" s="1">
        <v>3094.7</v>
      </c>
      <c r="AD2029" s="1">
        <v>580558.05709999998</v>
      </c>
      <c r="AE2029" s="1">
        <v>4891958.0060000001</v>
      </c>
      <c r="AF2029" s="1">
        <v>579928.07120000001</v>
      </c>
      <c r="AG2029" s="1">
        <v>4892629.1869999999</v>
      </c>
    </row>
    <row r="2030" spans="1:33" x14ac:dyDescent="0.2">
      <c r="A2030" s="1" t="s">
        <v>41</v>
      </c>
      <c r="B2030" s="1" t="s">
        <v>80</v>
      </c>
      <c r="C2030" s="1">
        <v>5</v>
      </c>
      <c r="D2030" s="1">
        <v>1939</v>
      </c>
      <c r="E2030" s="1">
        <v>3</v>
      </c>
      <c r="F2030" s="2" t="d">
        <v>1939-09-07</v>
      </c>
      <c r="G2030" s="1" t="s">
        <v>42</v>
      </c>
      <c r="H2030" s="1">
        <v>47</v>
      </c>
      <c r="I2030" s="1" t="s">
        <v>43</v>
      </c>
      <c r="J2030" s="1" t="s">
        <v>396</v>
      </c>
      <c r="O2030" s="1">
        <v>5</v>
      </c>
      <c r="P2030" s="1">
        <v>685.1</v>
      </c>
      <c r="Q2030" s="1">
        <v>38</v>
      </c>
      <c r="U2030" s="1">
        <v>23200</v>
      </c>
      <c r="V2030" s="1" t="s">
        <v>81</v>
      </c>
      <c r="W2030" s="1" t="s">
        <v>55</v>
      </c>
      <c r="X2030" s="1" t="s">
        <v>82</v>
      </c>
      <c r="Y2030" s="1" t="s">
        <v>55</v>
      </c>
      <c r="Z2030" s="1">
        <v>-11.1</v>
      </c>
      <c r="AA2030" s="1">
        <v>3094.7</v>
      </c>
      <c r="AD2030" s="1">
        <v>580558.05709999998</v>
      </c>
      <c r="AE2030" s="1">
        <v>4891958.0060000001</v>
      </c>
      <c r="AF2030" s="1">
        <v>579928.07120000001</v>
      </c>
      <c r="AG2030" s="1">
        <v>4892629.1869999999</v>
      </c>
    </row>
    <row r="2031" spans="1:33" x14ac:dyDescent="0.2">
      <c r="A2031" s="1" t="s">
        <v>41</v>
      </c>
      <c r="B2031" s="1" t="s">
        <v>80</v>
      </c>
      <c r="C2031" s="1">
        <v>5</v>
      </c>
      <c r="D2031" s="1">
        <v>1939</v>
      </c>
      <c r="E2031" s="1">
        <v>3</v>
      </c>
      <c r="F2031" s="2" t="d">
        <v>1939-09-07</v>
      </c>
      <c r="G2031" s="1" t="s">
        <v>42</v>
      </c>
      <c r="H2031" s="1">
        <v>47</v>
      </c>
      <c r="I2031" s="1" t="s">
        <v>43</v>
      </c>
      <c r="J2031" s="1" t="s">
        <v>396</v>
      </c>
      <c r="O2031" s="1">
        <v>6</v>
      </c>
      <c r="P2031" s="1">
        <v>685.1</v>
      </c>
      <c r="Q2031" s="1">
        <v>40</v>
      </c>
      <c r="U2031" s="1">
        <v>23200</v>
      </c>
      <c r="V2031" s="1" t="s">
        <v>81</v>
      </c>
      <c r="W2031" s="1" t="s">
        <v>55</v>
      </c>
      <c r="X2031" s="1" t="s">
        <v>82</v>
      </c>
      <c r="Y2031" s="1" t="s">
        <v>55</v>
      </c>
      <c r="Z2031" s="1">
        <v>-11.1</v>
      </c>
      <c r="AA2031" s="1">
        <v>3094.7</v>
      </c>
      <c r="AD2031" s="1">
        <v>580558.05709999998</v>
      </c>
      <c r="AE2031" s="1">
        <v>4891958.0060000001</v>
      </c>
      <c r="AF2031" s="1">
        <v>579928.07120000001</v>
      </c>
      <c r="AG2031" s="1">
        <v>4892629.1869999999</v>
      </c>
    </row>
    <row r="2032" spans="1:33" x14ac:dyDescent="0.2">
      <c r="A2032" s="1" t="s">
        <v>41</v>
      </c>
      <c r="B2032" s="1" t="s">
        <v>80</v>
      </c>
      <c r="C2032" s="1">
        <v>5</v>
      </c>
      <c r="D2032" s="1">
        <v>1939</v>
      </c>
      <c r="E2032" s="1">
        <v>3</v>
      </c>
      <c r="F2032" s="2" t="d">
        <v>1939-09-07</v>
      </c>
      <c r="G2032" s="1" t="s">
        <v>42</v>
      </c>
      <c r="H2032" s="1">
        <v>47</v>
      </c>
      <c r="I2032" s="1" t="s">
        <v>43</v>
      </c>
      <c r="J2032" s="1" t="s">
        <v>396</v>
      </c>
      <c r="O2032" s="1">
        <v>7</v>
      </c>
      <c r="P2032" s="1">
        <v>685.2</v>
      </c>
      <c r="Q2032" s="1">
        <v>60</v>
      </c>
      <c r="U2032" s="1">
        <v>23200</v>
      </c>
      <c r="V2032" s="1" t="s">
        <v>81</v>
      </c>
      <c r="W2032" s="1" t="s">
        <v>55</v>
      </c>
      <c r="X2032" s="1" t="s">
        <v>82</v>
      </c>
      <c r="Y2032" s="1" t="s">
        <v>55</v>
      </c>
      <c r="Z2032" s="1">
        <v>-11.1</v>
      </c>
      <c r="AA2032" s="1">
        <v>3094.7</v>
      </c>
      <c r="AD2032" s="1">
        <v>580558.05709999998</v>
      </c>
      <c r="AE2032" s="1">
        <v>4891958.0060000001</v>
      </c>
      <c r="AF2032" s="1">
        <v>579928.07120000001</v>
      </c>
      <c r="AG2032" s="1">
        <v>4892629.1869999999</v>
      </c>
    </row>
    <row r="2033" spans="1:33" x14ac:dyDescent="0.2">
      <c r="A2033" s="1" t="s">
        <v>41</v>
      </c>
      <c r="B2033" s="1" t="s">
        <v>80</v>
      </c>
      <c r="C2033" s="1">
        <v>5</v>
      </c>
      <c r="D2033" s="1">
        <v>1939</v>
      </c>
      <c r="E2033" s="1">
        <v>3</v>
      </c>
      <c r="F2033" s="2" t="d">
        <v>1939-09-07</v>
      </c>
      <c r="G2033" s="1" t="s">
        <v>42</v>
      </c>
      <c r="H2033" s="1">
        <v>47</v>
      </c>
      <c r="I2033" s="1" t="s">
        <v>43</v>
      </c>
      <c r="J2033" s="1" t="s">
        <v>396</v>
      </c>
      <c r="O2033" s="1">
        <v>8</v>
      </c>
      <c r="P2033" s="1">
        <v>685.2</v>
      </c>
      <c r="Q2033" s="1">
        <v>80</v>
      </c>
      <c r="U2033" s="1">
        <v>23200</v>
      </c>
      <c r="V2033" s="1" t="s">
        <v>81</v>
      </c>
      <c r="W2033" s="1" t="s">
        <v>55</v>
      </c>
      <c r="X2033" s="1" t="s">
        <v>82</v>
      </c>
      <c r="Y2033" s="1" t="s">
        <v>55</v>
      </c>
      <c r="Z2033" s="1">
        <v>-11.1</v>
      </c>
      <c r="AA2033" s="1">
        <v>3094.7</v>
      </c>
      <c r="AD2033" s="1">
        <v>580558.05709999998</v>
      </c>
      <c r="AE2033" s="1">
        <v>4891958.0060000001</v>
      </c>
      <c r="AF2033" s="1">
        <v>579928.07120000001</v>
      </c>
      <c r="AG2033" s="1">
        <v>4892629.1869999999</v>
      </c>
    </row>
    <row r="2034" spans="1:33" x14ac:dyDescent="0.2">
      <c r="A2034" s="1" t="s">
        <v>41</v>
      </c>
      <c r="B2034" s="1" t="s">
        <v>80</v>
      </c>
      <c r="C2034" s="1">
        <v>5</v>
      </c>
      <c r="D2034" s="1">
        <v>1939</v>
      </c>
      <c r="E2034" s="1">
        <v>3</v>
      </c>
      <c r="F2034" s="2" t="d">
        <v>1939-09-07</v>
      </c>
      <c r="G2034" s="1" t="s">
        <v>42</v>
      </c>
      <c r="H2034" s="1">
        <v>47</v>
      </c>
      <c r="I2034" s="1" t="s">
        <v>43</v>
      </c>
      <c r="J2034" s="1" t="s">
        <v>396</v>
      </c>
      <c r="O2034" s="1">
        <v>9</v>
      </c>
      <c r="P2034" s="1">
        <v>685.2</v>
      </c>
      <c r="Q2034" s="1">
        <v>90</v>
      </c>
      <c r="U2034" s="1">
        <v>23200</v>
      </c>
      <c r="V2034" s="1" t="s">
        <v>81</v>
      </c>
      <c r="W2034" s="1" t="s">
        <v>55</v>
      </c>
      <c r="X2034" s="1" t="s">
        <v>82</v>
      </c>
      <c r="Y2034" s="1" t="s">
        <v>55</v>
      </c>
      <c r="Z2034" s="1">
        <v>-11.1</v>
      </c>
      <c r="AA2034" s="1">
        <v>3094.7</v>
      </c>
      <c r="AD2034" s="1">
        <v>580558.05709999998</v>
      </c>
      <c r="AE2034" s="1">
        <v>4891958.0060000001</v>
      </c>
      <c r="AF2034" s="1">
        <v>579928.07120000001</v>
      </c>
      <c r="AG2034" s="1">
        <v>4892629.1869999999</v>
      </c>
    </row>
    <row r="2035" spans="1:33" x14ac:dyDescent="0.2">
      <c r="A2035" s="1" t="s">
        <v>41</v>
      </c>
      <c r="B2035" s="1" t="s">
        <v>80</v>
      </c>
      <c r="C2035" s="1">
        <v>5</v>
      </c>
      <c r="D2035" s="1">
        <v>1939</v>
      </c>
      <c r="E2035" s="1">
        <v>3</v>
      </c>
      <c r="F2035" s="2" t="d">
        <v>1939-09-07</v>
      </c>
      <c r="G2035" s="1" t="s">
        <v>42</v>
      </c>
      <c r="H2035" s="1">
        <v>47</v>
      </c>
      <c r="I2035" s="1" t="s">
        <v>43</v>
      </c>
      <c r="J2035" s="1" t="s">
        <v>396</v>
      </c>
      <c r="O2035" s="1">
        <v>10</v>
      </c>
      <c r="P2035" s="1">
        <v>685.3</v>
      </c>
      <c r="Q2035" s="1">
        <v>100</v>
      </c>
      <c r="U2035" s="1">
        <v>23200</v>
      </c>
      <c r="V2035" s="1" t="s">
        <v>81</v>
      </c>
      <c r="W2035" s="1" t="s">
        <v>55</v>
      </c>
      <c r="X2035" s="1" t="s">
        <v>82</v>
      </c>
      <c r="Y2035" s="1" t="s">
        <v>55</v>
      </c>
      <c r="Z2035" s="1">
        <v>-11.1</v>
      </c>
      <c r="AA2035" s="1">
        <v>3094.7</v>
      </c>
      <c r="AD2035" s="1">
        <v>580558.05709999998</v>
      </c>
      <c r="AE2035" s="1">
        <v>4891958.0060000001</v>
      </c>
      <c r="AF2035" s="1">
        <v>579928.07120000001</v>
      </c>
      <c r="AG2035" s="1">
        <v>4892629.1869999999</v>
      </c>
    </row>
    <row r="2036" spans="1:33" x14ac:dyDescent="0.2">
      <c r="A2036" s="1" t="s">
        <v>41</v>
      </c>
      <c r="B2036" s="1" t="s">
        <v>80</v>
      </c>
      <c r="C2036" s="1">
        <v>5</v>
      </c>
      <c r="D2036" s="1">
        <v>1939</v>
      </c>
      <c r="E2036" s="1">
        <v>3</v>
      </c>
      <c r="F2036" s="2" t="d">
        <v>1939-09-07</v>
      </c>
      <c r="G2036" s="1" t="s">
        <v>42</v>
      </c>
      <c r="H2036" s="1">
        <v>47</v>
      </c>
      <c r="I2036" s="1" t="s">
        <v>43</v>
      </c>
      <c r="J2036" s="1" t="s">
        <v>396</v>
      </c>
      <c r="O2036" s="1">
        <v>11</v>
      </c>
      <c r="P2036" s="1">
        <v>685.3</v>
      </c>
      <c r="Q2036" s="1">
        <v>120</v>
      </c>
      <c r="U2036" s="1">
        <v>23200</v>
      </c>
      <c r="V2036" s="1" t="s">
        <v>81</v>
      </c>
      <c r="W2036" s="1" t="s">
        <v>55</v>
      </c>
      <c r="X2036" s="1" t="s">
        <v>82</v>
      </c>
      <c r="Y2036" s="1" t="s">
        <v>55</v>
      </c>
      <c r="Z2036" s="1">
        <v>-11.1</v>
      </c>
      <c r="AA2036" s="1">
        <v>3094.7</v>
      </c>
      <c r="AD2036" s="1">
        <v>580558.05709999998</v>
      </c>
      <c r="AE2036" s="1">
        <v>4891958.0060000001</v>
      </c>
      <c r="AF2036" s="1">
        <v>579928.07120000001</v>
      </c>
      <c r="AG2036" s="1">
        <v>4892629.1869999999</v>
      </c>
    </row>
    <row r="2037" spans="1:33" x14ac:dyDescent="0.2">
      <c r="A2037" s="1" t="s">
        <v>41</v>
      </c>
      <c r="B2037" s="1" t="s">
        <v>80</v>
      </c>
      <c r="C2037" s="1">
        <v>5</v>
      </c>
      <c r="D2037" s="1">
        <v>1939</v>
      </c>
      <c r="E2037" s="1">
        <v>3</v>
      </c>
      <c r="F2037" s="2" t="d">
        <v>1939-09-07</v>
      </c>
      <c r="G2037" s="1" t="s">
        <v>42</v>
      </c>
      <c r="H2037" s="1">
        <v>47</v>
      </c>
      <c r="I2037" s="1" t="s">
        <v>43</v>
      </c>
      <c r="J2037" s="1" t="s">
        <v>396</v>
      </c>
      <c r="O2037" s="1">
        <v>12</v>
      </c>
      <c r="P2037" s="1">
        <v>685.3</v>
      </c>
      <c r="Q2037" s="1">
        <v>140</v>
      </c>
      <c r="U2037" s="1">
        <v>23200</v>
      </c>
      <c r="V2037" s="1" t="s">
        <v>81</v>
      </c>
      <c r="W2037" s="1" t="s">
        <v>55</v>
      </c>
      <c r="X2037" s="1" t="s">
        <v>82</v>
      </c>
      <c r="Y2037" s="1" t="s">
        <v>55</v>
      </c>
      <c r="Z2037" s="1">
        <v>-11.1</v>
      </c>
      <c r="AA2037" s="1">
        <v>3094.7</v>
      </c>
      <c r="AD2037" s="1">
        <v>580558.05709999998</v>
      </c>
      <c r="AE2037" s="1">
        <v>4891958.0060000001</v>
      </c>
      <c r="AF2037" s="1">
        <v>579928.07120000001</v>
      </c>
      <c r="AG2037" s="1">
        <v>4892629.1869999999</v>
      </c>
    </row>
    <row r="2038" spans="1:33" x14ac:dyDescent="0.2">
      <c r="A2038" s="1" t="s">
        <v>41</v>
      </c>
      <c r="B2038" s="1" t="s">
        <v>80</v>
      </c>
      <c r="C2038" s="1">
        <v>5</v>
      </c>
      <c r="D2038" s="1">
        <v>1939</v>
      </c>
      <c r="E2038" s="1">
        <v>3</v>
      </c>
      <c r="F2038" s="2" t="d">
        <v>1939-09-07</v>
      </c>
      <c r="G2038" s="1" t="s">
        <v>42</v>
      </c>
      <c r="H2038" s="1">
        <v>47</v>
      </c>
      <c r="I2038" s="1" t="s">
        <v>43</v>
      </c>
      <c r="J2038" s="1" t="s">
        <v>396</v>
      </c>
      <c r="O2038" s="1">
        <v>13</v>
      </c>
      <c r="P2038" s="1">
        <v>685.3</v>
      </c>
      <c r="Q2038" s="1">
        <v>160</v>
      </c>
      <c r="U2038" s="1">
        <v>23200</v>
      </c>
      <c r="V2038" s="1" t="s">
        <v>81</v>
      </c>
      <c r="W2038" s="1" t="s">
        <v>55</v>
      </c>
      <c r="X2038" s="1" t="s">
        <v>82</v>
      </c>
      <c r="Y2038" s="1" t="s">
        <v>55</v>
      </c>
      <c r="Z2038" s="1">
        <v>-11.1</v>
      </c>
      <c r="AA2038" s="1">
        <v>3094.7</v>
      </c>
      <c r="AD2038" s="1">
        <v>580558.05709999998</v>
      </c>
      <c r="AE2038" s="1">
        <v>4891958.0060000001</v>
      </c>
      <c r="AF2038" s="1">
        <v>579928.07120000001</v>
      </c>
      <c r="AG2038" s="1">
        <v>4892629.1869999999</v>
      </c>
    </row>
    <row r="2039" spans="1:33" x14ac:dyDescent="0.2">
      <c r="A2039" s="1" t="s">
        <v>41</v>
      </c>
      <c r="B2039" s="1" t="s">
        <v>80</v>
      </c>
      <c r="C2039" s="1">
        <v>5</v>
      </c>
      <c r="D2039" s="1">
        <v>1939</v>
      </c>
      <c r="E2039" s="1">
        <v>3</v>
      </c>
      <c r="F2039" s="2" t="d">
        <v>1939-09-07</v>
      </c>
      <c r="G2039" s="1" t="s">
        <v>42</v>
      </c>
      <c r="H2039" s="1">
        <v>47</v>
      </c>
      <c r="I2039" s="1" t="s">
        <v>43</v>
      </c>
      <c r="J2039" s="1" t="s">
        <v>396</v>
      </c>
      <c r="O2039" s="1">
        <v>14</v>
      </c>
      <c r="P2039" s="1">
        <v>685.2</v>
      </c>
      <c r="Q2039" s="1">
        <v>187</v>
      </c>
      <c r="U2039" s="1">
        <v>23200</v>
      </c>
      <c r="V2039" s="1" t="s">
        <v>81</v>
      </c>
      <c r="W2039" s="1" t="s">
        <v>55</v>
      </c>
      <c r="X2039" s="1" t="s">
        <v>82</v>
      </c>
      <c r="Y2039" s="1" t="s">
        <v>55</v>
      </c>
      <c r="Z2039" s="1">
        <v>-11.1</v>
      </c>
      <c r="AA2039" s="1">
        <v>3094.7</v>
      </c>
      <c r="AD2039" s="1">
        <v>580558.05709999998</v>
      </c>
      <c r="AE2039" s="1">
        <v>4891958.0060000001</v>
      </c>
      <c r="AF2039" s="1">
        <v>579928.07120000001</v>
      </c>
      <c r="AG2039" s="1">
        <v>4892629.1869999999</v>
      </c>
    </row>
    <row r="2040" spans="1:33" x14ac:dyDescent="0.2">
      <c r="A2040" s="1" t="s">
        <v>41</v>
      </c>
      <c r="B2040" s="1" t="s">
        <v>80</v>
      </c>
      <c r="C2040" s="1">
        <v>5</v>
      </c>
      <c r="D2040" s="1">
        <v>1939</v>
      </c>
      <c r="E2040" s="1">
        <v>3</v>
      </c>
      <c r="F2040" s="2" t="d">
        <v>1939-09-07</v>
      </c>
      <c r="G2040" s="1" t="s">
        <v>42</v>
      </c>
      <c r="H2040" s="1">
        <v>47</v>
      </c>
      <c r="I2040" s="1" t="s">
        <v>43</v>
      </c>
      <c r="J2040" s="1" t="s">
        <v>396</v>
      </c>
      <c r="O2040" s="1">
        <v>15</v>
      </c>
      <c r="P2040" s="1">
        <v>685.2</v>
      </c>
      <c r="Q2040" s="1">
        <v>200</v>
      </c>
      <c r="U2040" s="1">
        <v>23200</v>
      </c>
      <c r="V2040" s="1" t="s">
        <v>81</v>
      </c>
      <c r="W2040" s="1" t="s">
        <v>55</v>
      </c>
      <c r="X2040" s="1" t="s">
        <v>82</v>
      </c>
      <c r="Y2040" s="1" t="s">
        <v>55</v>
      </c>
      <c r="Z2040" s="1">
        <v>-11.1</v>
      </c>
      <c r="AA2040" s="1">
        <v>3094.7</v>
      </c>
      <c r="AD2040" s="1">
        <v>580558.05709999998</v>
      </c>
      <c r="AE2040" s="1">
        <v>4891958.0060000001</v>
      </c>
      <c r="AF2040" s="1">
        <v>579928.07120000001</v>
      </c>
      <c r="AG2040" s="1">
        <v>4892629.1869999999</v>
      </c>
    </row>
    <row r="2041" spans="1:33" x14ac:dyDescent="0.2">
      <c r="A2041" s="1" t="s">
        <v>41</v>
      </c>
      <c r="B2041" s="1" t="s">
        <v>80</v>
      </c>
      <c r="C2041" s="1">
        <v>5</v>
      </c>
      <c r="D2041" s="1">
        <v>1939</v>
      </c>
      <c r="E2041" s="1">
        <v>3</v>
      </c>
      <c r="F2041" s="2" t="d">
        <v>1939-09-07</v>
      </c>
      <c r="G2041" s="1" t="s">
        <v>42</v>
      </c>
      <c r="H2041" s="1">
        <v>47</v>
      </c>
      <c r="I2041" s="1" t="s">
        <v>43</v>
      </c>
      <c r="J2041" s="1" t="s">
        <v>396</v>
      </c>
      <c r="O2041" s="1">
        <v>16</v>
      </c>
      <c r="P2041" s="1">
        <v>685.3</v>
      </c>
      <c r="Q2041" s="1">
        <v>220</v>
      </c>
      <c r="U2041" s="1">
        <v>23200</v>
      </c>
      <c r="V2041" s="1" t="s">
        <v>81</v>
      </c>
      <c r="W2041" s="1" t="s">
        <v>55</v>
      </c>
      <c r="X2041" s="1" t="s">
        <v>82</v>
      </c>
      <c r="Y2041" s="1" t="s">
        <v>55</v>
      </c>
      <c r="Z2041" s="1">
        <v>-11.1</v>
      </c>
      <c r="AA2041" s="1">
        <v>3094.7</v>
      </c>
      <c r="AD2041" s="1">
        <v>580558.05709999998</v>
      </c>
      <c r="AE2041" s="1">
        <v>4891958.0060000001</v>
      </c>
      <c r="AF2041" s="1">
        <v>579928.07120000001</v>
      </c>
      <c r="AG2041" s="1">
        <v>4892629.1869999999</v>
      </c>
    </row>
    <row r="2042" spans="1:33" x14ac:dyDescent="0.2">
      <c r="A2042" s="1" t="s">
        <v>41</v>
      </c>
      <c r="B2042" s="1" t="s">
        <v>80</v>
      </c>
      <c r="C2042" s="1">
        <v>5</v>
      </c>
      <c r="D2042" s="1">
        <v>1939</v>
      </c>
      <c r="E2042" s="1">
        <v>3</v>
      </c>
      <c r="F2042" s="2" t="d">
        <v>1939-09-07</v>
      </c>
      <c r="G2042" s="1" t="s">
        <v>42</v>
      </c>
      <c r="H2042" s="1">
        <v>47</v>
      </c>
      <c r="I2042" s="1" t="s">
        <v>43</v>
      </c>
      <c r="J2042" s="1" t="s">
        <v>396</v>
      </c>
      <c r="O2042" s="1">
        <v>17</v>
      </c>
      <c r="P2042" s="1">
        <v>685.2</v>
      </c>
      <c r="Q2042" s="1">
        <v>240</v>
      </c>
      <c r="U2042" s="1">
        <v>23200</v>
      </c>
      <c r="V2042" s="1" t="s">
        <v>81</v>
      </c>
      <c r="W2042" s="1" t="s">
        <v>55</v>
      </c>
      <c r="X2042" s="1" t="s">
        <v>82</v>
      </c>
      <c r="Y2042" s="1" t="s">
        <v>55</v>
      </c>
      <c r="Z2042" s="1">
        <v>-11.1</v>
      </c>
      <c r="AA2042" s="1">
        <v>3094.7</v>
      </c>
      <c r="AD2042" s="1">
        <v>580558.05709999998</v>
      </c>
      <c r="AE2042" s="1">
        <v>4891958.0060000001</v>
      </c>
      <c r="AF2042" s="1">
        <v>579928.07120000001</v>
      </c>
      <c r="AG2042" s="1">
        <v>4892629.1869999999</v>
      </c>
    </row>
    <row r="2043" spans="1:33" x14ac:dyDescent="0.2">
      <c r="A2043" s="1" t="s">
        <v>41</v>
      </c>
      <c r="B2043" s="1" t="s">
        <v>80</v>
      </c>
      <c r="C2043" s="1">
        <v>5</v>
      </c>
      <c r="D2043" s="1">
        <v>1939</v>
      </c>
      <c r="E2043" s="1">
        <v>3</v>
      </c>
      <c r="F2043" s="2" t="d">
        <v>1939-09-07</v>
      </c>
      <c r="G2043" s="1" t="s">
        <v>42</v>
      </c>
      <c r="H2043" s="1">
        <v>47</v>
      </c>
      <c r="I2043" s="1" t="s">
        <v>43</v>
      </c>
      <c r="J2043" s="1" t="s">
        <v>396</v>
      </c>
      <c r="O2043" s="1">
        <v>18</v>
      </c>
      <c r="P2043" s="1">
        <v>685.5</v>
      </c>
      <c r="Q2043" s="1">
        <v>260</v>
      </c>
      <c r="U2043" s="1">
        <v>23200</v>
      </c>
      <c r="V2043" s="1" t="s">
        <v>81</v>
      </c>
      <c r="W2043" s="1" t="s">
        <v>55</v>
      </c>
      <c r="X2043" s="1" t="s">
        <v>82</v>
      </c>
      <c r="Y2043" s="1" t="s">
        <v>55</v>
      </c>
      <c r="Z2043" s="1">
        <v>-11.1</v>
      </c>
      <c r="AA2043" s="1">
        <v>3094.7</v>
      </c>
      <c r="AD2043" s="1">
        <v>580558.05709999998</v>
      </c>
      <c r="AE2043" s="1">
        <v>4891958.0060000001</v>
      </c>
      <c r="AF2043" s="1">
        <v>579928.07120000001</v>
      </c>
      <c r="AG2043" s="1">
        <v>4892629.1869999999</v>
      </c>
    </row>
    <row r="2044" spans="1:33" x14ac:dyDescent="0.2">
      <c r="A2044" s="1" t="s">
        <v>41</v>
      </c>
      <c r="B2044" s="1" t="s">
        <v>80</v>
      </c>
      <c r="C2044" s="1">
        <v>5</v>
      </c>
      <c r="D2044" s="1">
        <v>1939</v>
      </c>
      <c r="E2044" s="1">
        <v>3</v>
      </c>
      <c r="F2044" s="2" t="d">
        <v>1939-09-07</v>
      </c>
      <c r="G2044" s="1" t="s">
        <v>42</v>
      </c>
      <c r="H2044" s="1">
        <v>47</v>
      </c>
      <c r="I2044" s="1" t="s">
        <v>43</v>
      </c>
      <c r="J2044" s="1" t="s">
        <v>396</v>
      </c>
      <c r="O2044" s="1">
        <v>19</v>
      </c>
      <c r="P2044" s="1">
        <v>685.6</v>
      </c>
      <c r="Q2044" s="1">
        <v>280</v>
      </c>
      <c r="U2044" s="1">
        <v>23200</v>
      </c>
      <c r="V2044" s="1" t="s">
        <v>81</v>
      </c>
      <c r="W2044" s="1" t="s">
        <v>55</v>
      </c>
      <c r="X2044" s="1" t="s">
        <v>82</v>
      </c>
      <c r="Y2044" s="1" t="s">
        <v>55</v>
      </c>
      <c r="Z2044" s="1">
        <v>-11.1</v>
      </c>
      <c r="AA2044" s="1">
        <v>3094.7</v>
      </c>
      <c r="AD2044" s="1">
        <v>580558.05709999998</v>
      </c>
      <c r="AE2044" s="1">
        <v>4891958.0060000001</v>
      </c>
      <c r="AF2044" s="1">
        <v>579928.07120000001</v>
      </c>
      <c r="AG2044" s="1">
        <v>4892629.1869999999</v>
      </c>
    </row>
    <row r="2045" spans="1:33" x14ac:dyDescent="0.2">
      <c r="A2045" s="1" t="s">
        <v>41</v>
      </c>
      <c r="B2045" s="1" t="s">
        <v>80</v>
      </c>
      <c r="C2045" s="1">
        <v>5</v>
      </c>
      <c r="D2045" s="1">
        <v>1939</v>
      </c>
      <c r="E2045" s="1">
        <v>3</v>
      </c>
      <c r="F2045" s="2" t="d">
        <v>1939-09-07</v>
      </c>
      <c r="G2045" s="1" t="s">
        <v>42</v>
      </c>
      <c r="H2045" s="1">
        <v>47</v>
      </c>
      <c r="I2045" s="1" t="s">
        <v>43</v>
      </c>
      <c r="J2045" s="1" t="s">
        <v>396</v>
      </c>
      <c r="O2045" s="1">
        <v>20</v>
      </c>
      <c r="P2045" s="1">
        <v>685.7</v>
      </c>
      <c r="Q2045" s="1">
        <v>290</v>
      </c>
      <c r="U2045" s="1">
        <v>23200</v>
      </c>
      <c r="V2045" s="1" t="s">
        <v>81</v>
      </c>
      <c r="W2045" s="1" t="s">
        <v>55</v>
      </c>
      <c r="X2045" s="1" t="s">
        <v>82</v>
      </c>
      <c r="Y2045" s="1" t="s">
        <v>55</v>
      </c>
      <c r="Z2045" s="1">
        <v>-11.1</v>
      </c>
      <c r="AA2045" s="1">
        <v>3094.7</v>
      </c>
      <c r="AD2045" s="1">
        <v>580558.05709999998</v>
      </c>
      <c r="AE2045" s="1">
        <v>4891958.0060000001</v>
      </c>
      <c r="AF2045" s="1">
        <v>579928.07120000001</v>
      </c>
      <c r="AG2045" s="1">
        <v>4892629.1869999999</v>
      </c>
    </row>
    <row r="2046" spans="1:33" x14ac:dyDescent="0.2">
      <c r="A2046" s="1" t="s">
        <v>41</v>
      </c>
      <c r="B2046" s="1" t="s">
        <v>80</v>
      </c>
      <c r="C2046" s="1">
        <v>5</v>
      </c>
      <c r="D2046" s="1">
        <v>1939</v>
      </c>
      <c r="E2046" s="1">
        <v>3</v>
      </c>
      <c r="F2046" s="2" t="d">
        <v>1939-09-07</v>
      </c>
      <c r="G2046" s="1" t="s">
        <v>42</v>
      </c>
      <c r="H2046" s="1">
        <v>47</v>
      </c>
      <c r="I2046" s="1" t="s">
        <v>43</v>
      </c>
      <c r="J2046" s="1" t="s">
        <v>396</v>
      </c>
      <c r="O2046" s="1">
        <v>21</v>
      </c>
      <c r="P2046" s="1">
        <v>685.8</v>
      </c>
      <c r="Q2046" s="1">
        <v>300</v>
      </c>
      <c r="U2046" s="1">
        <v>23200</v>
      </c>
      <c r="V2046" s="1" t="s">
        <v>81</v>
      </c>
      <c r="W2046" s="1" t="s">
        <v>55</v>
      </c>
      <c r="X2046" s="1" t="s">
        <v>82</v>
      </c>
      <c r="Y2046" s="1" t="s">
        <v>55</v>
      </c>
      <c r="Z2046" s="1">
        <v>-11.1</v>
      </c>
      <c r="AA2046" s="1">
        <v>3094.7</v>
      </c>
      <c r="AD2046" s="1">
        <v>580558.05709999998</v>
      </c>
      <c r="AE2046" s="1">
        <v>4891958.0060000001</v>
      </c>
      <c r="AF2046" s="1">
        <v>579928.07120000001</v>
      </c>
      <c r="AG2046" s="1">
        <v>4892629.1869999999</v>
      </c>
    </row>
    <row r="2047" spans="1:33" x14ac:dyDescent="0.2">
      <c r="A2047" s="1" t="s">
        <v>41</v>
      </c>
      <c r="B2047" s="1" t="s">
        <v>80</v>
      </c>
      <c r="C2047" s="1">
        <v>5</v>
      </c>
      <c r="D2047" s="1">
        <v>1939</v>
      </c>
      <c r="E2047" s="1">
        <v>3</v>
      </c>
      <c r="F2047" s="2" t="d">
        <v>1939-09-07</v>
      </c>
      <c r="G2047" s="1" t="s">
        <v>42</v>
      </c>
      <c r="H2047" s="1">
        <v>47</v>
      </c>
      <c r="I2047" s="1" t="s">
        <v>43</v>
      </c>
      <c r="J2047" s="1" t="s">
        <v>396</v>
      </c>
      <c r="O2047" s="1">
        <v>22</v>
      </c>
      <c r="P2047" s="1">
        <v>685.7</v>
      </c>
      <c r="Q2047" s="1">
        <v>320</v>
      </c>
      <c r="U2047" s="1">
        <v>23200</v>
      </c>
      <c r="V2047" s="1" t="s">
        <v>81</v>
      </c>
      <c r="W2047" s="1" t="s">
        <v>55</v>
      </c>
      <c r="X2047" s="1" t="s">
        <v>82</v>
      </c>
      <c r="Y2047" s="1" t="s">
        <v>55</v>
      </c>
      <c r="Z2047" s="1">
        <v>-11.1</v>
      </c>
      <c r="AA2047" s="1">
        <v>3094.7</v>
      </c>
      <c r="AD2047" s="1">
        <v>580558.05709999998</v>
      </c>
      <c r="AE2047" s="1">
        <v>4891958.0060000001</v>
      </c>
      <c r="AF2047" s="1">
        <v>579928.07120000001</v>
      </c>
      <c r="AG2047" s="1">
        <v>4892629.1869999999</v>
      </c>
    </row>
    <row r="2048" spans="1:33" x14ac:dyDescent="0.2">
      <c r="A2048" s="1" t="s">
        <v>41</v>
      </c>
      <c r="B2048" s="1" t="s">
        <v>80</v>
      </c>
      <c r="C2048" s="1">
        <v>5</v>
      </c>
      <c r="D2048" s="1">
        <v>1939</v>
      </c>
      <c r="E2048" s="1">
        <v>3</v>
      </c>
      <c r="F2048" s="2" t="d">
        <v>1939-09-07</v>
      </c>
      <c r="G2048" s="1" t="s">
        <v>42</v>
      </c>
      <c r="H2048" s="1">
        <v>47</v>
      </c>
      <c r="I2048" s="1" t="s">
        <v>43</v>
      </c>
      <c r="J2048" s="1" t="s">
        <v>396</v>
      </c>
      <c r="O2048" s="1">
        <v>23</v>
      </c>
      <c r="P2048" s="1">
        <v>686</v>
      </c>
      <c r="Q2048" s="1">
        <v>340</v>
      </c>
      <c r="U2048" s="1">
        <v>23200</v>
      </c>
      <c r="V2048" s="1" t="s">
        <v>81</v>
      </c>
      <c r="W2048" s="1" t="s">
        <v>55</v>
      </c>
      <c r="X2048" s="1" t="s">
        <v>82</v>
      </c>
      <c r="Y2048" s="1" t="s">
        <v>55</v>
      </c>
      <c r="Z2048" s="1">
        <v>-11.1</v>
      </c>
      <c r="AA2048" s="1">
        <v>3094.7</v>
      </c>
      <c r="AD2048" s="1">
        <v>580558.05709999998</v>
      </c>
      <c r="AE2048" s="1">
        <v>4891958.0060000001</v>
      </c>
      <c r="AF2048" s="1">
        <v>579928.07120000001</v>
      </c>
      <c r="AG2048" s="1">
        <v>4892629.1869999999</v>
      </c>
    </row>
    <row r="2049" spans="1:33" x14ac:dyDescent="0.2">
      <c r="A2049" s="1" t="s">
        <v>41</v>
      </c>
      <c r="B2049" s="1" t="s">
        <v>80</v>
      </c>
      <c r="C2049" s="1">
        <v>5</v>
      </c>
      <c r="D2049" s="1">
        <v>1939</v>
      </c>
      <c r="E2049" s="1">
        <v>3</v>
      </c>
      <c r="F2049" s="2" t="d">
        <v>1939-09-07</v>
      </c>
      <c r="G2049" s="1" t="s">
        <v>42</v>
      </c>
      <c r="H2049" s="1">
        <v>47</v>
      </c>
      <c r="I2049" s="1" t="s">
        <v>43</v>
      </c>
      <c r="J2049" s="1" t="s">
        <v>396</v>
      </c>
      <c r="O2049" s="1">
        <v>24</v>
      </c>
      <c r="P2049" s="1">
        <v>686.1</v>
      </c>
      <c r="Q2049" s="1">
        <v>360</v>
      </c>
      <c r="U2049" s="1">
        <v>23200</v>
      </c>
      <c r="V2049" s="1" t="s">
        <v>81</v>
      </c>
      <c r="W2049" s="1" t="s">
        <v>55</v>
      </c>
      <c r="X2049" s="1" t="s">
        <v>82</v>
      </c>
      <c r="Y2049" s="1" t="s">
        <v>55</v>
      </c>
      <c r="Z2049" s="1">
        <v>-11.1</v>
      </c>
      <c r="AA2049" s="1">
        <v>3094.7</v>
      </c>
      <c r="AD2049" s="1">
        <v>580558.05709999998</v>
      </c>
      <c r="AE2049" s="1">
        <v>4891958.0060000001</v>
      </c>
      <c r="AF2049" s="1">
        <v>579928.07120000001</v>
      </c>
      <c r="AG2049" s="1">
        <v>4892629.1869999999</v>
      </c>
    </row>
    <row r="2050" spans="1:33" x14ac:dyDescent="0.2">
      <c r="A2050" s="1" t="s">
        <v>41</v>
      </c>
      <c r="B2050" s="1" t="s">
        <v>80</v>
      </c>
      <c r="C2050" s="1">
        <v>5</v>
      </c>
      <c r="D2050" s="1">
        <v>1939</v>
      </c>
      <c r="E2050" s="1">
        <v>3</v>
      </c>
      <c r="F2050" s="2" t="d">
        <v>1939-09-07</v>
      </c>
      <c r="G2050" s="1" t="s">
        <v>42</v>
      </c>
      <c r="H2050" s="1">
        <v>47</v>
      </c>
      <c r="I2050" s="1" t="s">
        <v>43</v>
      </c>
      <c r="J2050" s="1" t="s">
        <v>396</v>
      </c>
      <c r="O2050" s="1">
        <v>25</v>
      </c>
      <c r="P2050" s="1">
        <v>686.1</v>
      </c>
      <c r="Q2050" s="1">
        <v>380</v>
      </c>
      <c r="U2050" s="1">
        <v>23200</v>
      </c>
      <c r="V2050" s="1" t="s">
        <v>81</v>
      </c>
      <c r="W2050" s="1" t="s">
        <v>55</v>
      </c>
      <c r="X2050" s="1" t="s">
        <v>82</v>
      </c>
      <c r="Y2050" s="1" t="s">
        <v>55</v>
      </c>
      <c r="Z2050" s="1">
        <v>-11.1</v>
      </c>
      <c r="AA2050" s="1">
        <v>3094.7</v>
      </c>
      <c r="AD2050" s="1">
        <v>580558.05709999998</v>
      </c>
      <c r="AE2050" s="1">
        <v>4891958.0060000001</v>
      </c>
      <c r="AF2050" s="1">
        <v>579928.07120000001</v>
      </c>
      <c r="AG2050" s="1">
        <v>4892629.1869999999</v>
      </c>
    </row>
    <row r="2051" spans="1:33" x14ac:dyDescent="0.2">
      <c r="A2051" s="1" t="s">
        <v>41</v>
      </c>
      <c r="B2051" s="1" t="s">
        <v>80</v>
      </c>
      <c r="C2051" s="1">
        <v>5</v>
      </c>
      <c r="D2051" s="1">
        <v>1939</v>
      </c>
      <c r="E2051" s="1">
        <v>3</v>
      </c>
      <c r="F2051" s="2" t="d">
        <v>1939-09-07</v>
      </c>
      <c r="G2051" s="1" t="s">
        <v>42</v>
      </c>
      <c r="H2051" s="1">
        <v>47</v>
      </c>
      <c r="I2051" s="1" t="s">
        <v>43</v>
      </c>
      <c r="J2051" s="1" t="s">
        <v>396</v>
      </c>
      <c r="O2051" s="1">
        <v>26</v>
      </c>
      <c r="P2051" s="1">
        <v>686.1</v>
      </c>
      <c r="Q2051" s="1">
        <v>390</v>
      </c>
      <c r="U2051" s="1">
        <v>23200</v>
      </c>
      <c r="V2051" s="1" t="s">
        <v>81</v>
      </c>
      <c r="W2051" s="1" t="s">
        <v>55</v>
      </c>
      <c r="X2051" s="1" t="s">
        <v>82</v>
      </c>
      <c r="Y2051" s="1" t="s">
        <v>55</v>
      </c>
      <c r="Z2051" s="1">
        <v>-11.1</v>
      </c>
      <c r="AA2051" s="1">
        <v>3094.7</v>
      </c>
      <c r="AD2051" s="1">
        <v>580558.05709999998</v>
      </c>
      <c r="AE2051" s="1">
        <v>4891958.0060000001</v>
      </c>
      <c r="AF2051" s="1">
        <v>579928.07120000001</v>
      </c>
      <c r="AG2051" s="1">
        <v>4892629.1869999999</v>
      </c>
    </row>
    <row r="2052" spans="1:33" x14ac:dyDescent="0.2">
      <c r="A2052" s="1" t="s">
        <v>41</v>
      </c>
      <c r="B2052" s="1" t="s">
        <v>80</v>
      </c>
      <c r="C2052" s="1">
        <v>5</v>
      </c>
      <c r="D2052" s="1">
        <v>1939</v>
      </c>
      <c r="E2052" s="1">
        <v>3</v>
      </c>
      <c r="F2052" s="2" t="d">
        <v>1939-09-07</v>
      </c>
      <c r="G2052" s="1" t="s">
        <v>42</v>
      </c>
      <c r="H2052" s="1">
        <v>47</v>
      </c>
      <c r="I2052" s="1" t="s">
        <v>43</v>
      </c>
      <c r="J2052" s="1" t="s">
        <v>396</v>
      </c>
      <c r="O2052" s="1">
        <v>27</v>
      </c>
      <c r="P2052" s="1">
        <v>686.1</v>
      </c>
      <c r="Q2052" s="1">
        <v>400</v>
      </c>
      <c r="U2052" s="1">
        <v>23200</v>
      </c>
      <c r="V2052" s="1" t="s">
        <v>81</v>
      </c>
      <c r="W2052" s="1" t="s">
        <v>55</v>
      </c>
      <c r="X2052" s="1" t="s">
        <v>82</v>
      </c>
      <c r="Y2052" s="1" t="s">
        <v>55</v>
      </c>
      <c r="Z2052" s="1">
        <v>-11.1</v>
      </c>
      <c r="AA2052" s="1">
        <v>3094.7</v>
      </c>
      <c r="AD2052" s="1">
        <v>580558.05709999998</v>
      </c>
      <c r="AE2052" s="1">
        <v>4891958.0060000001</v>
      </c>
      <c r="AF2052" s="1">
        <v>579928.07120000001</v>
      </c>
      <c r="AG2052" s="1">
        <v>4892629.1869999999</v>
      </c>
    </row>
    <row r="2053" spans="1:33" x14ac:dyDescent="0.2">
      <c r="A2053" s="1" t="s">
        <v>41</v>
      </c>
      <c r="B2053" s="1" t="s">
        <v>80</v>
      </c>
      <c r="C2053" s="1">
        <v>5</v>
      </c>
      <c r="D2053" s="1">
        <v>1939</v>
      </c>
      <c r="E2053" s="1">
        <v>3</v>
      </c>
      <c r="F2053" s="2" t="d">
        <v>1939-09-07</v>
      </c>
      <c r="G2053" s="1" t="s">
        <v>42</v>
      </c>
      <c r="H2053" s="1">
        <v>47</v>
      </c>
      <c r="I2053" s="1" t="s">
        <v>43</v>
      </c>
      <c r="J2053" s="1" t="s">
        <v>396</v>
      </c>
      <c r="O2053" s="1">
        <v>28</v>
      </c>
      <c r="P2053" s="1">
        <v>686.2</v>
      </c>
      <c r="Q2053" s="1">
        <v>420</v>
      </c>
      <c r="U2053" s="1">
        <v>23200</v>
      </c>
      <c r="V2053" s="1" t="s">
        <v>81</v>
      </c>
      <c r="W2053" s="1" t="s">
        <v>55</v>
      </c>
      <c r="X2053" s="1" t="s">
        <v>82</v>
      </c>
      <c r="Y2053" s="1" t="s">
        <v>55</v>
      </c>
      <c r="Z2053" s="1">
        <v>-11.1</v>
      </c>
      <c r="AA2053" s="1">
        <v>3094.7</v>
      </c>
      <c r="AD2053" s="1">
        <v>580558.05709999998</v>
      </c>
      <c r="AE2053" s="1">
        <v>4891958.0060000001</v>
      </c>
      <c r="AF2053" s="1">
        <v>579928.07120000001</v>
      </c>
      <c r="AG2053" s="1">
        <v>4892629.1869999999</v>
      </c>
    </row>
    <row r="2054" spans="1:33" x14ac:dyDescent="0.2">
      <c r="A2054" s="1" t="s">
        <v>41</v>
      </c>
      <c r="B2054" s="1" t="s">
        <v>80</v>
      </c>
      <c r="C2054" s="1">
        <v>5</v>
      </c>
      <c r="D2054" s="1">
        <v>1939</v>
      </c>
      <c r="E2054" s="1">
        <v>3</v>
      </c>
      <c r="F2054" s="2" t="d">
        <v>1939-09-07</v>
      </c>
      <c r="G2054" s="1" t="s">
        <v>42</v>
      </c>
      <c r="H2054" s="1">
        <v>47</v>
      </c>
      <c r="I2054" s="1" t="s">
        <v>43</v>
      </c>
      <c r="J2054" s="1" t="s">
        <v>396</v>
      </c>
      <c r="O2054" s="1">
        <v>29</v>
      </c>
      <c r="P2054" s="1">
        <v>686.3</v>
      </c>
      <c r="Q2054" s="1">
        <v>440</v>
      </c>
      <c r="U2054" s="1">
        <v>23200</v>
      </c>
      <c r="V2054" s="1" t="s">
        <v>81</v>
      </c>
      <c r="W2054" s="1" t="s">
        <v>55</v>
      </c>
      <c r="X2054" s="1" t="s">
        <v>82</v>
      </c>
      <c r="Y2054" s="1" t="s">
        <v>55</v>
      </c>
      <c r="Z2054" s="1">
        <v>-11.1</v>
      </c>
      <c r="AA2054" s="1">
        <v>3094.7</v>
      </c>
      <c r="AD2054" s="1">
        <v>580558.05709999998</v>
      </c>
      <c r="AE2054" s="1">
        <v>4891958.0060000001</v>
      </c>
      <c r="AF2054" s="1">
        <v>579928.07120000001</v>
      </c>
      <c r="AG2054" s="1">
        <v>4892629.1869999999</v>
      </c>
    </row>
    <row r="2055" spans="1:33" x14ac:dyDescent="0.2">
      <c r="A2055" s="1" t="s">
        <v>41</v>
      </c>
      <c r="B2055" s="1" t="s">
        <v>80</v>
      </c>
      <c r="C2055" s="1">
        <v>5</v>
      </c>
      <c r="D2055" s="1">
        <v>1939</v>
      </c>
      <c r="E2055" s="1">
        <v>3</v>
      </c>
      <c r="F2055" s="2" t="d">
        <v>1939-09-07</v>
      </c>
      <c r="G2055" s="1" t="s">
        <v>42</v>
      </c>
      <c r="H2055" s="1">
        <v>47</v>
      </c>
      <c r="I2055" s="1" t="s">
        <v>43</v>
      </c>
      <c r="J2055" s="1" t="s">
        <v>396</v>
      </c>
      <c r="O2055" s="1">
        <v>30</v>
      </c>
      <c r="P2055" s="1">
        <v>685.7</v>
      </c>
      <c r="Q2055" s="1">
        <v>460</v>
      </c>
      <c r="U2055" s="1">
        <v>23200</v>
      </c>
      <c r="V2055" s="1" t="s">
        <v>81</v>
      </c>
      <c r="W2055" s="1" t="s">
        <v>55</v>
      </c>
      <c r="X2055" s="1" t="s">
        <v>82</v>
      </c>
      <c r="Y2055" s="1" t="s">
        <v>55</v>
      </c>
      <c r="Z2055" s="1">
        <v>-11.1</v>
      </c>
      <c r="AA2055" s="1">
        <v>3094.7</v>
      </c>
      <c r="AD2055" s="1">
        <v>580558.05709999998</v>
      </c>
      <c r="AE2055" s="1">
        <v>4891958.0060000001</v>
      </c>
      <c r="AF2055" s="1">
        <v>579928.07120000001</v>
      </c>
      <c r="AG2055" s="1">
        <v>4892629.1869999999</v>
      </c>
    </row>
    <row r="2056" spans="1:33" x14ac:dyDescent="0.2">
      <c r="A2056" s="1" t="s">
        <v>41</v>
      </c>
      <c r="B2056" s="1" t="s">
        <v>80</v>
      </c>
      <c r="C2056" s="1">
        <v>5</v>
      </c>
      <c r="D2056" s="1">
        <v>1939</v>
      </c>
      <c r="E2056" s="1">
        <v>3</v>
      </c>
      <c r="F2056" s="2" t="d">
        <v>1939-09-07</v>
      </c>
      <c r="G2056" s="1" t="s">
        <v>42</v>
      </c>
      <c r="H2056" s="1">
        <v>47</v>
      </c>
      <c r="I2056" s="1" t="s">
        <v>43</v>
      </c>
      <c r="J2056" s="1" t="s">
        <v>396</v>
      </c>
      <c r="O2056" s="1">
        <v>31</v>
      </c>
      <c r="P2056" s="1">
        <v>685.2</v>
      </c>
      <c r="Q2056" s="1">
        <v>469</v>
      </c>
      <c r="U2056" s="1">
        <v>23200</v>
      </c>
      <c r="V2056" s="1" t="s">
        <v>81</v>
      </c>
      <c r="W2056" s="1" t="s">
        <v>55</v>
      </c>
      <c r="X2056" s="1" t="s">
        <v>82</v>
      </c>
      <c r="Y2056" s="1" t="s">
        <v>55</v>
      </c>
      <c r="Z2056" s="1">
        <v>-11.1</v>
      </c>
      <c r="AA2056" s="1">
        <v>3094.7</v>
      </c>
      <c r="AD2056" s="1">
        <v>580558.05709999998</v>
      </c>
      <c r="AE2056" s="1">
        <v>4891958.0060000001</v>
      </c>
      <c r="AF2056" s="1">
        <v>579928.07120000001</v>
      </c>
      <c r="AG2056" s="1">
        <v>4892629.1869999999</v>
      </c>
    </row>
    <row r="2057" spans="1:33" x14ac:dyDescent="0.2">
      <c r="A2057" s="1" t="s">
        <v>41</v>
      </c>
      <c r="B2057" s="1" t="s">
        <v>80</v>
      </c>
      <c r="C2057" s="1">
        <v>5</v>
      </c>
      <c r="D2057" s="1">
        <v>1939</v>
      </c>
      <c r="E2057" s="1">
        <v>3</v>
      </c>
      <c r="F2057" s="2" t="d">
        <v>1939-09-07</v>
      </c>
      <c r="G2057" s="1" t="s">
        <v>42</v>
      </c>
      <c r="H2057" s="1">
        <v>47</v>
      </c>
      <c r="I2057" s="1" t="s">
        <v>43</v>
      </c>
      <c r="J2057" s="1" t="s">
        <v>396</v>
      </c>
      <c r="O2057" s="1">
        <v>32</v>
      </c>
      <c r="P2057" s="1">
        <v>685.8</v>
      </c>
      <c r="Q2057" s="1">
        <v>475</v>
      </c>
      <c r="U2057" s="1">
        <v>23200</v>
      </c>
      <c r="V2057" s="1" t="s">
        <v>81</v>
      </c>
      <c r="W2057" s="1" t="s">
        <v>55</v>
      </c>
      <c r="X2057" s="1" t="s">
        <v>82</v>
      </c>
      <c r="Y2057" s="1" t="s">
        <v>55</v>
      </c>
      <c r="Z2057" s="1">
        <v>-11.1</v>
      </c>
      <c r="AA2057" s="1">
        <v>3094.7</v>
      </c>
      <c r="AD2057" s="1">
        <v>580558.05709999998</v>
      </c>
      <c r="AE2057" s="1">
        <v>4891958.0060000001</v>
      </c>
      <c r="AF2057" s="1">
        <v>579928.07120000001</v>
      </c>
      <c r="AG2057" s="1">
        <v>4892629.1869999999</v>
      </c>
    </row>
    <row r="2058" spans="1:33" x14ac:dyDescent="0.2">
      <c r="A2058" s="1" t="s">
        <v>41</v>
      </c>
      <c r="B2058" s="1" t="s">
        <v>80</v>
      </c>
      <c r="C2058" s="1">
        <v>5</v>
      </c>
      <c r="D2058" s="1">
        <v>1939</v>
      </c>
      <c r="E2058" s="1">
        <v>3</v>
      </c>
      <c r="F2058" s="2" t="d">
        <v>1939-09-07</v>
      </c>
      <c r="G2058" s="1" t="s">
        <v>42</v>
      </c>
      <c r="H2058" s="1">
        <v>47</v>
      </c>
      <c r="I2058" s="1" t="s">
        <v>43</v>
      </c>
      <c r="J2058" s="1" t="s">
        <v>396</v>
      </c>
      <c r="O2058" s="1">
        <v>33</v>
      </c>
      <c r="P2058" s="1">
        <v>686</v>
      </c>
      <c r="Q2058" s="1">
        <v>480</v>
      </c>
      <c r="U2058" s="1">
        <v>23200</v>
      </c>
      <c r="V2058" s="1" t="s">
        <v>81</v>
      </c>
      <c r="W2058" s="1" t="s">
        <v>55</v>
      </c>
      <c r="X2058" s="1" t="s">
        <v>82</v>
      </c>
      <c r="Y2058" s="1" t="s">
        <v>55</v>
      </c>
      <c r="Z2058" s="1">
        <v>-11.1</v>
      </c>
      <c r="AA2058" s="1">
        <v>3094.7</v>
      </c>
      <c r="AD2058" s="1">
        <v>580558.05709999998</v>
      </c>
      <c r="AE2058" s="1">
        <v>4891958.0060000001</v>
      </c>
      <c r="AF2058" s="1">
        <v>579928.07120000001</v>
      </c>
      <c r="AG2058" s="1">
        <v>4892629.1869999999</v>
      </c>
    </row>
    <row r="2059" spans="1:33" x14ac:dyDescent="0.2">
      <c r="A2059" s="1" t="s">
        <v>41</v>
      </c>
      <c r="B2059" s="1" t="s">
        <v>80</v>
      </c>
      <c r="C2059" s="1">
        <v>5</v>
      </c>
      <c r="D2059" s="1">
        <v>1939</v>
      </c>
      <c r="E2059" s="1">
        <v>3</v>
      </c>
      <c r="F2059" s="2" t="d">
        <v>1939-09-07</v>
      </c>
      <c r="G2059" s="1" t="s">
        <v>42</v>
      </c>
      <c r="H2059" s="1">
        <v>47</v>
      </c>
      <c r="I2059" s="1" t="s">
        <v>43</v>
      </c>
      <c r="J2059" s="1" t="s">
        <v>396</v>
      </c>
      <c r="O2059" s="1">
        <v>34</v>
      </c>
      <c r="P2059" s="1">
        <v>686.1</v>
      </c>
      <c r="Q2059" s="1">
        <v>500</v>
      </c>
      <c r="U2059" s="1">
        <v>23200</v>
      </c>
      <c r="V2059" s="1" t="s">
        <v>81</v>
      </c>
      <c r="W2059" s="1" t="s">
        <v>55</v>
      </c>
      <c r="X2059" s="1" t="s">
        <v>82</v>
      </c>
      <c r="Y2059" s="1" t="s">
        <v>55</v>
      </c>
      <c r="Z2059" s="1">
        <v>-11.1</v>
      </c>
      <c r="AA2059" s="1">
        <v>3094.7</v>
      </c>
      <c r="AD2059" s="1">
        <v>580558.05709999998</v>
      </c>
      <c r="AE2059" s="1">
        <v>4891958.0060000001</v>
      </c>
      <c r="AF2059" s="1">
        <v>579928.07120000001</v>
      </c>
      <c r="AG2059" s="1">
        <v>4892629.1869999999</v>
      </c>
    </row>
    <row r="2060" spans="1:33" x14ac:dyDescent="0.2">
      <c r="A2060" s="1" t="s">
        <v>41</v>
      </c>
      <c r="B2060" s="1" t="s">
        <v>80</v>
      </c>
      <c r="C2060" s="1">
        <v>5</v>
      </c>
      <c r="D2060" s="1">
        <v>1939</v>
      </c>
      <c r="E2060" s="1">
        <v>3</v>
      </c>
      <c r="F2060" s="2" t="d">
        <v>1939-09-07</v>
      </c>
      <c r="G2060" s="1" t="s">
        <v>42</v>
      </c>
      <c r="H2060" s="1">
        <v>47</v>
      </c>
      <c r="I2060" s="1" t="s">
        <v>43</v>
      </c>
      <c r="J2060" s="1" t="s">
        <v>396</v>
      </c>
      <c r="O2060" s="1">
        <v>35</v>
      </c>
      <c r="P2060" s="1">
        <v>686.3</v>
      </c>
      <c r="Q2060" s="1">
        <v>520</v>
      </c>
      <c r="U2060" s="1">
        <v>23200</v>
      </c>
      <c r="V2060" s="1" t="s">
        <v>81</v>
      </c>
      <c r="W2060" s="1" t="s">
        <v>55</v>
      </c>
      <c r="X2060" s="1" t="s">
        <v>82</v>
      </c>
      <c r="Y2060" s="1" t="s">
        <v>55</v>
      </c>
      <c r="Z2060" s="1">
        <v>-11.1</v>
      </c>
      <c r="AA2060" s="1">
        <v>3094.7</v>
      </c>
      <c r="AD2060" s="1">
        <v>580558.05709999998</v>
      </c>
      <c r="AE2060" s="1">
        <v>4891958.0060000001</v>
      </c>
      <c r="AF2060" s="1">
        <v>579928.07120000001</v>
      </c>
      <c r="AG2060" s="1">
        <v>4892629.1869999999</v>
      </c>
    </row>
    <row r="2061" spans="1:33" x14ac:dyDescent="0.2">
      <c r="A2061" s="1" t="s">
        <v>41</v>
      </c>
      <c r="B2061" s="1" t="s">
        <v>80</v>
      </c>
      <c r="C2061" s="1">
        <v>5</v>
      </c>
      <c r="D2061" s="1">
        <v>1939</v>
      </c>
      <c r="E2061" s="1">
        <v>3</v>
      </c>
      <c r="F2061" s="2" t="d">
        <v>1939-09-07</v>
      </c>
      <c r="G2061" s="1" t="s">
        <v>42</v>
      </c>
      <c r="H2061" s="1">
        <v>47</v>
      </c>
      <c r="I2061" s="1" t="s">
        <v>43</v>
      </c>
      <c r="J2061" s="1" t="s">
        <v>396</v>
      </c>
      <c r="O2061" s="1">
        <v>36</v>
      </c>
      <c r="P2061" s="1">
        <v>685.9</v>
      </c>
      <c r="Q2061" s="1">
        <v>540</v>
      </c>
      <c r="U2061" s="1">
        <v>23200</v>
      </c>
      <c r="V2061" s="1" t="s">
        <v>81</v>
      </c>
      <c r="W2061" s="1" t="s">
        <v>55</v>
      </c>
      <c r="X2061" s="1" t="s">
        <v>82</v>
      </c>
      <c r="Y2061" s="1" t="s">
        <v>55</v>
      </c>
      <c r="Z2061" s="1">
        <v>-11.1</v>
      </c>
      <c r="AA2061" s="1">
        <v>3094.7</v>
      </c>
      <c r="AD2061" s="1">
        <v>580558.05709999998</v>
      </c>
      <c r="AE2061" s="1">
        <v>4891958.0060000001</v>
      </c>
      <c r="AF2061" s="1">
        <v>579928.07120000001</v>
      </c>
      <c r="AG2061" s="1">
        <v>4892629.1869999999</v>
      </c>
    </row>
    <row r="2062" spans="1:33" x14ac:dyDescent="0.2">
      <c r="A2062" s="1" t="s">
        <v>41</v>
      </c>
      <c r="B2062" s="1" t="s">
        <v>80</v>
      </c>
      <c r="C2062" s="1">
        <v>5</v>
      </c>
      <c r="D2062" s="1">
        <v>1939</v>
      </c>
      <c r="E2062" s="1">
        <v>3</v>
      </c>
      <c r="F2062" s="2" t="d">
        <v>1939-09-07</v>
      </c>
      <c r="G2062" s="1" t="s">
        <v>42</v>
      </c>
      <c r="H2062" s="1">
        <v>47</v>
      </c>
      <c r="I2062" s="1" t="s">
        <v>43</v>
      </c>
      <c r="J2062" s="1" t="s">
        <v>396</v>
      </c>
      <c r="O2062" s="1">
        <v>37</v>
      </c>
      <c r="P2062" s="1">
        <v>685.7</v>
      </c>
      <c r="Q2062" s="1">
        <v>560</v>
      </c>
      <c r="U2062" s="1">
        <v>23200</v>
      </c>
      <c r="V2062" s="1" t="s">
        <v>81</v>
      </c>
      <c r="W2062" s="1" t="s">
        <v>55</v>
      </c>
      <c r="X2062" s="1" t="s">
        <v>82</v>
      </c>
      <c r="Y2062" s="1" t="s">
        <v>55</v>
      </c>
      <c r="Z2062" s="1">
        <v>-11.1</v>
      </c>
      <c r="AA2062" s="1">
        <v>3094.7</v>
      </c>
      <c r="AD2062" s="1">
        <v>580558.05709999998</v>
      </c>
      <c r="AE2062" s="1">
        <v>4891958.0060000001</v>
      </c>
      <c r="AF2062" s="1">
        <v>579928.07120000001</v>
      </c>
      <c r="AG2062" s="1">
        <v>4892629.1869999999</v>
      </c>
    </row>
    <row r="2063" spans="1:33" x14ac:dyDescent="0.2">
      <c r="A2063" s="1" t="s">
        <v>41</v>
      </c>
      <c r="B2063" s="1" t="s">
        <v>80</v>
      </c>
      <c r="C2063" s="1">
        <v>5</v>
      </c>
      <c r="D2063" s="1">
        <v>1939</v>
      </c>
      <c r="E2063" s="1">
        <v>3</v>
      </c>
      <c r="F2063" s="2" t="d">
        <v>1939-09-07</v>
      </c>
      <c r="G2063" s="1" t="s">
        <v>42</v>
      </c>
      <c r="H2063" s="1">
        <v>47</v>
      </c>
      <c r="I2063" s="1" t="s">
        <v>43</v>
      </c>
      <c r="J2063" s="1" t="s">
        <v>396</v>
      </c>
      <c r="O2063" s="1">
        <v>38</v>
      </c>
      <c r="P2063" s="1">
        <v>686.4</v>
      </c>
      <c r="Q2063" s="1">
        <v>583</v>
      </c>
      <c r="U2063" s="1">
        <v>23200</v>
      </c>
      <c r="V2063" s="1" t="s">
        <v>81</v>
      </c>
      <c r="W2063" s="1" t="s">
        <v>55</v>
      </c>
      <c r="X2063" s="1" t="s">
        <v>82</v>
      </c>
      <c r="Y2063" s="1" t="s">
        <v>55</v>
      </c>
      <c r="Z2063" s="1">
        <v>-11.1</v>
      </c>
      <c r="AA2063" s="1">
        <v>3094.7</v>
      </c>
      <c r="AD2063" s="1">
        <v>580558.05709999998</v>
      </c>
      <c r="AE2063" s="1">
        <v>4891958.0060000001</v>
      </c>
      <c r="AF2063" s="1">
        <v>579928.07120000001</v>
      </c>
      <c r="AG2063" s="1">
        <v>4892629.1869999999</v>
      </c>
    </row>
    <row r="2064" spans="1:33" x14ac:dyDescent="0.2">
      <c r="A2064" s="1" t="s">
        <v>41</v>
      </c>
      <c r="B2064" s="1" t="s">
        <v>80</v>
      </c>
      <c r="C2064" s="1">
        <v>5</v>
      </c>
      <c r="D2064" s="1">
        <v>1939</v>
      </c>
      <c r="E2064" s="1">
        <v>3</v>
      </c>
      <c r="F2064" s="2" t="d">
        <v>1939-09-07</v>
      </c>
      <c r="G2064" s="1" t="s">
        <v>42</v>
      </c>
      <c r="H2064" s="1">
        <v>47</v>
      </c>
      <c r="I2064" s="1" t="s">
        <v>43</v>
      </c>
      <c r="J2064" s="1" t="s">
        <v>396</v>
      </c>
      <c r="O2064" s="1">
        <v>39</v>
      </c>
      <c r="P2064" s="1">
        <v>686.4</v>
      </c>
      <c r="Q2064" s="1">
        <v>600</v>
      </c>
      <c r="U2064" s="1">
        <v>23200</v>
      </c>
      <c r="V2064" s="1" t="s">
        <v>81</v>
      </c>
      <c r="W2064" s="1" t="s">
        <v>55</v>
      </c>
      <c r="X2064" s="1" t="s">
        <v>82</v>
      </c>
      <c r="Y2064" s="1" t="s">
        <v>55</v>
      </c>
      <c r="Z2064" s="1">
        <v>-11.1</v>
      </c>
      <c r="AA2064" s="1">
        <v>3094.7</v>
      </c>
      <c r="AD2064" s="1">
        <v>580558.05709999998</v>
      </c>
      <c r="AE2064" s="1">
        <v>4891958.0060000001</v>
      </c>
      <c r="AF2064" s="1">
        <v>579928.07120000001</v>
      </c>
      <c r="AG2064" s="1">
        <v>4892629.1869999999</v>
      </c>
    </row>
    <row r="2065" spans="1:33" x14ac:dyDescent="0.2">
      <c r="A2065" s="1" t="s">
        <v>41</v>
      </c>
      <c r="B2065" s="1" t="s">
        <v>80</v>
      </c>
      <c r="C2065" s="1">
        <v>5</v>
      </c>
      <c r="D2065" s="1">
        <v>1939</v>
      </c>
      <c r="E2065" s="1">
        <v>3</v>
      </c>
      <c r="F2065" s="2" t="d">
        <v>1939-09-07</v>
      </c>
      <c r="G2065" s="1" t="s">
        <v>42</v>
      </c>
      <c r="H2065" s="1">
        <v>47</v>
      </c>
      <c r="I2065" s="1" t="s">
        <v>43</v>
      </c>
      <c r="J2065" s="1" t="s">
        <v>396</v>
      </c>
      <c r="O2065" s="1">
        <v>40</v>
      </c>
      <c r="P2065" s="1">
        <v>686.4</v>
      </c>
      <c r="Q2065" s="1">
        <v>620</v>
      </c>
      <c r="U2065" s="1">
        <v>23200</v>
      </c>
      <c r="V2065" s="1" t="s">
        <v>81</v>
      </c>
      <c r="W2065" s="1" t="s">
        <v>55</v>
      </c>
      <c r="X2065" s="1" t="s">
        <v>82</v>
      </c>
      <c r="Y2065" s="1" t="s">
        <v>55</v>
      </c>
      <c r="Z2065" s="1">
        <v>-11.1</v>
      </c>
      <c r="AA2065" s="1">
        <v>3094.7</v>
      </c>
      <c r="AD2065" s="1">
        <v>580558.05709999998</v>
      </c>
      <c r="AE2065" s="1">
        <v>4891958.0060000001</v>
      </c>
      <c r="AF2065" s="1">
        <v>579928.07120000001</v>
      </c>
      <c r="AG2065" s="1">
        <v>4892629.1869999999</v>
      </c>
    </row>
    <row r="2066" spans="1:33" x14ac:dyDescent="0.2">
      <c r="A2066" s="1" t="s">
        <v>41</v>
      </c>
      <c r="B2066" s="1" t="s">
        <v>80</v>
      </c>
      <c r="C2066" s="1">
        <v>5</v>
      </c>
      <c r="D2066" s="1">
        <v>1939</v>
      </c>
      <c r="E2066" s="1">
        <v>3</v>
      </c>
      <c r="F2066" s="2" t="d">
        <v>1939-09-07</v>
      </c>
      <c r="G2066" s="1" t="s">
        <v>42</v>
      </c>
      <c r="H2066" s="1">
        <v>47</v>
      </c>
      <c r="I2066" s="1" t="s">
        <v>43</v>
      </c>
      <c r="J2066" s="1" t="s">
        <v>396</v>
      </c>
      <c r="O2066" s="1">
        <v>41</v>
      </c>
      <c r="P2066" s="1">
        <v>686.5</v>
      </c>
      <c r="Q2066" s="1">
        <v>640</v>
      </c>
      <c r="U2066" s="1">
        <v>23200</v>
      </c>
      <c r="V2066" s="1" t="s">
        <v>81</v>
      </c>
      <c r="W2066" s="1" t="s">
        <v>55</v>
      </c>
      <c r="X2066" s="1" t="s">
        <v>82</v>
      </c>
      <c r="Y2066" s="1" t="s">
        <v>55</v>
      </c>
      <c r="Z2066" s="1">
        <v>-11.1</v>
      </c>
      <c r="AA2066" s="1">
        <v>3094.7</v>
      </c>
      <c r="AD2066" s="1">
        <v>580558.05709999998</v>
      </c>
      <c r="AE2066" s="1">
        <v>4891958.0060000001</v>
      </c>
      <c r="AF2066" s="1">
        <v>579928.07120000001</v>
      </c>
      <c r="AG2066" s="1">
        <v>4892629.1869999999</v>
      </c>
    </row>
    <row r="2067" spans="1:33" x14ac:dyDescent="0.2">
      <c r="A2067" s="1" t="s">
        <v>41</v>
      </c>
      <c r="B2067" s="1" t="s">
        <v>80</v>
      </c>
      <c r="C2067" s="1">
        <v>5</v>
      </c>
      <c r="D2067" s="1">
        <v>1939</v>
      </c>
      <c r="E2067" s="1">
        <v>3</v>
      </c>
      <c r="F2067" s="2" t="d">
        <v>1939-09-07</v>
      </c>
      <c r="G2067" s="1" t="s">
        <v>42</v>
      </c>
      <c r="H2067" s="1">
        <v>47</v>
      </c>
      <c r="I2067" s="1" t="s">
        <v>43</v>
      </c>
      <c r="J2067" s="1" t="s">
        <v>396</v>
      </c>
      <c r="O2067" s="1">
        <v>42</v>
      </c>
      <c r="P2067" s="1">
        <v>686.7</v>
      </c>
      <c r="Q2067" s="1">
        <v>660</v>
      </c>
      <c r="U2067" s="1">
        <v>23200</v>
      </c>
      <c r="V2067" s="1" t="s">
        <v>81</v>
      </c>
      <c r="W2067" s="1" t="s">
        <v>55</v>
      </c>
      <c r="X2067" s="1" t="s">
        <v>82</v>
      </c>
      <c r="Y2067" s="1" t="s">
        <v>55</v>
      </c>
      <c r="Z2067" s="1">
        <v>-11.1</v>
      </c>
      <c r="AA2067" s="1">
        <v>3094.7</v>
      </c>
      <c r="AD2067" s="1">
        <v>580558.05709999998</v>
      </c>
      <c r="AE2067" s="1">
        <v>4891958.0060000001</v>
      </c>
      <c r="AF2067" s="1">
        <v>579928.07120000001</v>
      </c>
      <c r="AG2067" s="1">
        <v>4892629.1869999999</v>
      </c>
    </row>
    <row r="2068" spans="1:33" x14ac:dyDescent="0.2">
      <c r="A2068" s="1" t="s">
        <v>41</v>
      </c>
      <c r="B2068" s="1" t="s">
        <v>80</v>
      </c>
      <c r="C2068" s="1">
        <v>5</v>
      </c>
      <c r="D2068" s="1">
        <v>1939</v>
      </c>
      <c r="E2068" s="1">
        <v>3</v>
      </c>
      <c r="F2068" s="2" t="d">
        <v>1939-09-07</v>
      </c>
      <c r="G2068" s="1" t="s">
        <v>42</v>
      </c>
      <c r="H2068" s="1">
        <v>47</v>
      </c>
      <c r="I2068" s="1" t="s">
        <v>43</v>
      </c>
      <c r="J2068" s="1" t="s">
        <v>396</v>
      </c>
      <c r="O2068" s="1">
        <v>43</v>
      </c>
      <c r="P2068" s="1">
        <v>686.7</v>
      </c>
      <c r="Q2068" s="1">
        <v>665</v>
      </c>
      <c r="U2068" s="1">
        <v>23200</v>
      </c>
      <c r="V2068" s="1" t="s">
        <v>81</v>
      </c>
      <c r="W2068" s="1" t="s">
        <v>55</v>
      </c>
      <c r="X2068" s="1" t="s">
        <v>82</v>
      </c>
      <c r="Y2068" s="1" t="s">
        <v>55</v>
      </c>
      <c r="Z2068" s="1">
        <v>-11.1</v>
      </c>
      <c r="AA2068" s="1">
        <v>3094.7</v>
      </c>
      <c r="AD2068" s="1">
        <v>580558.05709999998</v>
      </c>
      <c r="AE2068" s="1">
        <v>4891958.0060000001</v>
      </c>
      <c r="AF2068" s="1">
        <v>579928.07120000001</v>
      </c>
      <c r="AG2068" s="1">
        <v>4892629.1869999999</v>
      </c>
    </row>
    <row r="2069" spans="1:33" x14ac:dyDescent="0.2">
      <c r="A2069" s="1" t="s">
        <v>41</v>
      </c>
      <c r="B2069" s="1" t="s">
        <v>80</v>
      </c>
      <c r="C2069" s="1">
        <v>5</v>
      </c>
      <c r="D2069" s="1">
        <v>1939</v>
      </c>
      <c r="E2069" s="1">
        <v>3</v>
      </c>
      <c r="F2069" s="2" t="d">
        <v>1939-09-07</v>
      </c>
      <c r="G2069" s="1" t="s">
        <v>42</v>
      </c>
      <c r="H2069" s="1">
        <v>47</v>
      </c>
      <c r="I2069" s="1" t="s">
        <v>43</v>
      </c>
      <c r="J2069" s="1" t="s">
        <v>396</v>
      </c>
      <c r="O2069" s="1">
        <v>44</v>
      </c>
      <c r="P2069" s="1">
        <v>686.2</v>
      </c>
      <c r="Q2069" s="1">
        <v>669</v>
      </c>
      <c r="U2069" s="1">
        <v>23200</v>
      </c>
      <c r="V2069" s="1" t="s">
        <v>81</v>
      </c>
      <c r="W2069" s="1" t="s">
        <v>55</v>
      </c>
      <c r="X2069" s="1" t="s">
        <v>82</v>
      </c>
      <c r="Y2069" s="1" t="s">
        <v>55</v>
      </c>
      <c r="Z2069" s="1">
        <v>-11.1</v>
      </c>
      <c r="AA2069" s="1">
        <v>3094.7</v>
      </c>
      <c r="AD2069" s="1">
        <v>580558.05709999998</v>
      </c>
      <c r="AE2069" s="1">
        <v>4891958.0060000001</v>
      </c>
      <c r="AF2069" s="1">
        <v>579928.07120000001</v>
      </c>
      <c r="AG2069" s="1">
        <v>4892629.1869999999</v>
      </c>
    </row>
    <row r="2070" spans="1:33" x14ac:dyDescent="0.2">
      <c r="A2070" s="1" t="s">
        <v>41</v>
      </c>
      <c r="B2070" s="1" t="s">
        <v>80</v>
      </c>
      <c r="C2070" s="1">
        <v>5</v>
      </c>
      <c r="D2070" s="1">
        <v>1939</v>
      </c>
      <c r="E2070" s="1">
        <v>3</v>
      </c>
      <c r="F2070" s="2" t="d">
        <v>1939-09-07</v>
      </c>
      <c r="G2070" s="1" t="s">
        <v>42</v>
      </c>
      <c r="H2070" s="1">
        <v>47</v>
      </c>
      <c r="I2070" s="1" t="s">
        <v>43</v>
      </c>
      <c r="J2070" s="1" t="s">
        <v>396</v>
      </c>
      <c r="O2070" s="1">
        <v>45</v>
      </c>
      <c r="P2070" s="1">
        <v>680.3</v>
      </c>
      <c r="Q2070" s="1">
        <v>679</v>
      </c>
      <c r="U2070" s="1">
        <v>23200</v>
      </c>
      <c r="V2070" s="1" t="s">
        <v>81</v>
      </c>
      <c r="W2070" s="1" t="s">
        <v>55</v>
      </c>
      <c r="X2070" s="1" t="s">
        <v>82</v>
      </c>
      <c r="Y2070" s="1" t="s">
        <v>55</v>
      </c>
      <c r="Z2070" s="1">
        <v>-11.1</v>
      </c>
      <c r="AA2070" s="1">
        <v>3094.7</v>
      </c>
      <c r="AD2070" s="1">
        <v>580558.05709999998</v>
      </c>
      <c r="AE2070" s="1">
        <v>4891958.0060000001</v>
      </c>
      <c r="AF2070" s="1">
        <v>579928.07120000001</v>
      </c>
      <c r="AG2070" s="1">
        <v>4892629.1869999999</v>
      </c>
    </row>
    <row r="2071" spans="1:33" x14ac:dyDescent="0.2">
      <c r="A2071" s="1" t="s">
        <v>41</v>
      </c>
      <c r="B2071" s="1" t="s">
        <v>80</v>
      </c>
      <c r="C2071" s="1">
        <v>5</v>
      </c>
      <c r="D2071" s="1">
        <v>1939</v>
      </c>
      <c r="E2071" s="1">
        <v>3</v>
      </c>
      <c r="F2071" s="2" t="d">
        <v>1939-09-07</v>
      </c>
      <c r="G2071" s="1" t="s">
        <v>42</v>
      </c>
      <c r="H2071" s="1">
        <v>47</v>
      </c>
      <c r="I2071" s="1" t="s">
        <v>43</v>
      </c>
      <c r="J2071" s="1" t="s">
        <v>396</v>
      </c>
      <c r="O2071" s="1">
        <v>46</v>
      </c>
      <c r="P2071" s="1">
        <v>679.4</v>
      </c>
      <c r="Q2071" s="1">
        <v>680</v>
      </c>
      <c r="U2071" s="1">
        <v>23200</v>
      </c>
      <c r="V2071" s="1" t="s">
        <v>81</v>
      </c>
      <c r="W2071" s="1" t="s">
        <v>55</v>
      </c>
      <c r="X2071" s="1" t="s">
        <v>82</v>
      </c>
      <c r="Y2071" s="1" t="s">
        <v>55</v>
      </c>
      <c r="Z2071" s="1">
        <v>-11.1</v>
      </c>
      <c r="AA2071" s="1">
        <v>3094.7</v>
      </c>
      <c r="AD2071" s="1">
        <v>580558.05709999998</v>
      </c>
      <c r="AE2071" s="1">
        <v>4891958.0060000001</v>
      </c>
      <c r="AF2071" s="1">
        <v>579928.07120000001</v>
      </c>
      <c r="AG2071" s="1">
        <v>4892629.1869999999</v>
      </c>
    </row>
    <row r="2072" spans="1:33" x14ac:dyDescent="0.2">
      <c r="A2072" s="1" t="s">
        <v>41</v>
      </c>
      <c r="B2072" s="1" t="s">
        <v>80</v>
      </c>
      <c r="C2072" s="1">
        <v>5</v>
      </c>
      <c r="D2072" s="1">
        <v>1939</v>
      </c>
      <c r="E2072" s="1">
        <v>3</v>
      </c>
      <c r="F2072" s="2" t="d">
        <v>1939-09-07</v>
      </c>
      <c r="G2072" s="1" t="s">
        <v>42</v>
      </c>
      <c r="H2072" s="1">
        <v>47</v>
      </c>
      <c r="I2072" s="1" t="s">
        <v>43</v>
      </c>
      <c r="J2072" s="1" t="s">
        <v>396</v>
      </c>
      <c r="O2072" s="1">
        <v>47</v>
      </c>
      <c r="P2072" s="1">
        <v>679</v>
      </c>
      <c r="Q2072" s="1">
        <v>685</v>
      </c>
      <c r="U2072" s="1">
        <v>23200</v>
      </c>
      <c r="V2072" s="1" t="s">
        <v>81</v>
      </c>
      <c r="W2072" s="1" t="s">
        <v>55</v>
      </c>
      <c r="X2072" s="1" t="s">
        <v>82</v>
      </c>
      <c r="Y2072" s="1" t="s">
        <v>55</v>
      </c>
      <c r="Z2072" s="1">
        <v>-11.1</v>
      </c>
      <c r="AA2072" s="1">
        <v>3094.7</v>
      </c>
      <c r="AD2072" s="1">
        <v>580558.05709999998</v>
      </c>
      <c r="AE2072" s="1">
        <v>4891958.0060000001</v>
      </c>
      <c r="AF2072" s="1">
        <v>579928.07120000001</v>
      </c>
      <c r="AG2072" s="1">
        <v>4892629.1869999999</v>
      </c>
    </row>
    <row r="2073" spans="1:33" x14ac:dyDescent="0.2">
      <c r="A2073" s="1" t="s">
        <v>41</v>
      </c>
      <c r="B2073" s="1" t="s">
        <v>80</v>
      </c>
      <c r="C2073" s="1">
        <v>5</v>
      </c>
      <c r="D2073" s="1">
        <v>1939</v>
      </c>
      <c r="E2073" s="1">
        <v>3</v>
      </c>
      <c r="F2073" s="2" t="d">
        <v>1939-09-07</v>
      </c>
      <c r="G2073" s="1" t="s">
        <v>42</v>
      </c>
      <c r="H2073" s="1">
        <v>47</v>
      </c>
      <c r="I2073" s="1" t="s">
        <v>43</v>
      </c>
      <c r="J2073" s="1" t="s">
        <v>396</v>
      </c>
      <c r="O2073" s="1">
        <v>48</v>
      </c>
      <c r="P2073" s="1">
        <v>679</v>
      </c>
      <c r="Q2073" s="1">
        <v>690</v>
      </c>
      <c r="U2073" s="1">
        <v>23200</v>
      </c>
      <c r="V2073" s="1" t="s">
        <v>81</v>
      </c>
      <c r="W2073" s="1" t="s">
        <v>55</v>
      </c>
      <c r="X2073" s="1" t="s">
        <v>82</v>
      </c>
      <c r="Y2073" s="1" t="s">
        <v>55</v>
      </c>
      <c r="Z2073" s="1">
        <v>-11.1</v>
      </c>
      <c r="AA2073" s="1">
        <v>3094.7</v>
      </c>
      <c r="AD2073" s="1">
        <v>580558.05709999998</v>
      </c>
      <c r="AE2073" s="1">
        <v>4891958.0060000001</v>
      </c>
      <c r="AF2073" s="1">
        <v>579928.07120000001</v>
      </c>
      <c r="AG2073" s="1">
        <v>4892629.1869999999</v>
      </c>
    </row>
    <row r="2074" spans="1:33" x14ac:dyDescent="0.2">
      <c r="A2074" s="1" t="s">
        <v>41</v>
      </c>
      <c r="B2074" s="1" t="s">
        <v>80</v>
      </c>
      <c r="C2074" s="1">
        <v>5</v>
      </c>
      <c r="D2074" s="1">
        <v>1939</v>
      </c>
      <c r="E2074" s="1">
        <v>3</v>
      </c>
      <c r="F2074" s="2" t="d">
        <v>1939-09-07</v>
      </c>
      <c r="G2074" s="1" t="s">
        <v>42</v>
      </c>
      <c r="H2074" s="1">
        <v>47</v>
      </c>
      <c r="I2074" s="1" t="s">
        <v>43</v>
      </c>
      <c r="J2074" s="1" t="s">
        <v>396</v>
      </c>
      <c r="O2074" s="1">
        <v>49</v>
      </c>
      <c r="P2074" s="1">
        <v>679</v>
      </c>
      <c r="Q2074" s="1">
        <v>695</v>
      </c>
      <c r="U2074" s="1">
        <v>23200</v>
      </c>
      <c r="V2074" s="1" t="s">
        <v>81</v>
      </c>
      <c r="W2074" s="1" t="s">
        <v>55</v>
      </c>
      <c r="X2074" s="1" t="s">
        <v>82</v>
      </c>
      <c r="Y2074" s="1" t="s">
        <v>55</v>
      </c>
      <c r="Z2074" s="1">
        <v>-11.1</v>
      </c>
      <c r="AA2074" s="1">
        <v>3094.7</v>
      </c>
      <c r="AD2074" s="1">
        <v>580558.05709999998</v>
      </c>
      <c r="AE2074" s="1">
        <v>4891958.0060000001</v>
      </c>
      <c r="AF2074" s="1">
        <v>579928.07120000001</v>
      </c>
      <c r="AG2074" s="1">
        <v>4892629.1869999999</v>
      </c>
    </row>
    <row r="2075" spans="1:33" x14ac:dyDescent="0.2">
      <c r="A2075" s="1" t="s">
        <v>41</v>
      </c>
      <c r="B2075" s="1" t="s">
        <v>80</v>
      </c>
      <c r="C2075" s="1">
        <v>5</v>
      </c>
      <c r="D2075" s="1">
        <v>1939</v>
      </c>
      <c r="E2075" s="1">
        <v>3</v>
      </c>
      <c r="F2075" s="2" t="d">
        <v>1939-09-07</v>
      </c>
      <c r="G2075" s="1" t="s">
        <v>42</v>
      </c>
      <c r="H2075" s="1">
        <v>47</v>
      </c>
      <c r="I2075" s="1" t="s">
        <v>43</v>
      </c>
      <c r="J2075" s="1" t="s">
        <v>396</v>
      </c>
      <c r="O2075" s="1">
        <v>50</v>
      </c>
      <c r="P2075" s="1">
        <v>678.7</v>
      </c>
      <c r="Q2075" s="1">
        <v>700</v>
      </c>
      <c r="U2075" s="1">
        <v>23200</v>
      </c>
      <c r="V2075" s="1" t="s">
        <v>81</v>
      </c>
      <c r="W2075" s="1" t="s">
        <v>55</v>
      </c>
      <c r="X2075" s="1" t="s">
        <v>82</v>
      </c>
      <c r="Y2075" s="1" t="s">
        <v>55</v>
      </c>
      <c r="Z2075" s="1">
        <v>-11.1</v>
      </c>
      <c r="AA2075" s="1">
        <v>3094.7</v>
      </c>
      <c r="AD2075" s="1">
        <v>580558.05709999998</v>
      </c>
      <c r="AE2075" s="1">
        <v>4891958.0060000001</v>
      </c>
      <c r="AF2075" s="1">
        <v>579928.07120000001</v>
      </c>
      <c r="AG2075" s="1">
        <v>4892629.1869999999</v>
      </c>
    </row>
    <row r="2076" spans="1:33" x14ac:dyDescent="0.2">
      <c r="A2076" s="1" t="s">
        <v>41</v>
      </c>
      <c r="B2076" s="1" t="s">
        <v>80</v>
      </c>
      <c r="C2076" s="1">
        <v>5</v>
      </c>
      <c r="D2076" s="1">
        <v>1939</v>
      </c>
      <c r="E2076" s="1">
        <v>3</v>
      </c>
      <c r="F2076" s="2" t="d">
        <v>1939-09-07</v>
      </c>
      <c r="G2076" s="1" t="s">
        <v>42</v>
      </c>
      <c r="H2076" s="1">
        <v>47</v>
      </c>
      <c r="I2076" s="1" t="s">
        <v>43</v>
      </c>
      <c r="J2076" s="1" t="s">
        <v>396</v>
      </c>
      <c r="O2076" s="1">
        <v>51</v>
      </c>
      <c r="P2076" s="1">
        <v>678.5</v>
      </c>
      <c r="Q2076" s="1">
        <v>705</v>
      </c>
      <c r="U2076" s="1">
        <v>23200</v>
      </c>
      <c r="V2076" s="1" t="s">
        <v>81</v>
      </c>
      <c r="W2076" s="1" t="s">
        <v>55</v>
      </c>
      <c r="X2076" s="1" t="s">
        <v>82</v>
      </c>
      <c r="Y2076" s="1" t="s">
        <v>55</v>
      </c>
      <c r="Z2076" s="1">
        <v>-11.1</v>
      </c>
      <c r="AA2076" s="1">
        <v>3094.7</v>
      </c>
      <c r="AD2076" s="1">
        <v>580558.05709999998</v>
      </c>
      <c r="AE2076" s="1">
        <v>4891958.0060000001</v>
      </c>
      <c r="AF2076" s="1">
        <v>579928.07120000001</v>
      </c>
      <c r="AG2076" s="1">
        <v>4892629.1869999999</v>
      </c>
    </row>
    <row r="2077" spans="1:33" x14ac:dyDescent="0.2">
      <c r="A2077" s="1" t="s">
        <v>41</v>
      </c>
      <c r="B2077" s="1" t="s">
        <v>80</v>
      </c>
      <c r="C2077" s="1">
        <v>5</v>
      </c>
      <c r="D2077" s="1">
        <v>1939</v>
      </c>
      <c r="E2077" s="1">
        <v>3</v>
      </c>
      <c r="F2077" s="2" t="d">
        <v>1939-09-07</v>
      </c>
      <c r="G2077" s="1" t="s">
        <v>42</v>
      </c>
      <c r="H2077" s="1">
        <v>47</v>
      </c>
      <c r="I2077" s="1" t="s">
        <v>43</v>
      </c>
      <c r="J2077" s="1" t="s">
        <v>396</v>
      </c>
      <c r="O2077" s="1">
        <v>52</v>
      </c>
      <c r="P2077" s="1">
        <v>678.5</v>
      </c>
      <c r="Q2077" s="1">
        <v>710</v>
      </c>
      <c r="U2077" s="1">
        <v>23200</v>
      </c>
      <c r="V2077" s="1" t="s">
        <v>81</v>
      </c>
      <c r="W2077" s="1" t="s">
        <v>55</v>
      </c>
      <c r="X2077" s="1" t="s">
        <v>82</v>
      </c>
      <c r="Y2077" s="1" t="s">
        <v>55</v>
      </c>
      <c r="Z2077" s="1">
        <v>-11.1</v>
      </c>
      <c r="AA2077" s="1">
        <v>3094.7</v>
      </c>
      <c r="AD2077" s="1">
        <v>580558.05709999998</v>
      </c>
      <c r="AE2077" s="1">
        <v>4891958.0060000001</v>
      </c>
      <c r="AF2077" s="1">
        <v>579928.07120000001</v>
      </c>
      <c r="AG2077" s="1">
        <v>4892629.1869999999</v>
      </c>
    </row>
    <row r="2078" spans="1:33" x14ac:dyDescent="0.2">
      <c r="A2078" s="1" t="s">
        <v>41</v>
      </c>
      <c r="B2078" s="1" t="s">
        <v>80</v>
      </c>
      <c r="C2078" s="1">
        <v>5</v>
      </c>
      <c r="D2078" s="1">
        <v>1939</v>
      </c>
      <c r="E2078" s="1">
        <v>3</v>
      </c>
      <c r="F2078" s="2" t="d">
        <v>1939-09-07</v>
      </c>
      <c r="G2078" s="1" t="s">
        <v>42</v>
      </c>
      <c r="H2078" s="1">
        <v>47</v>
      </c>
      <c r="I2078" s="1" t="s">
        <v>43</v>
      </c>
      <c r="J2078" s="1" t="s">
        <v>396</v>
      </c>
      <c r="O2078" s="1">
        <v>53</v>
      </c>
      <c r="P2078" s="1">
        <v>679.2</v>
      </c>
      <c r="Q2078" s="1">
        <v>716</v>
      </c>
      <c r="U2078" s="1">
        <v>23200</v>
      </c>
      <c r="V2078" s="1" t="s">
        <v>81</v>
      </c>
      <c r="W2078" s="1" t="s">
        <v>55</v>
      </c>
      <c r="X2078" s="1" t="s">
        <v>82</v>
      </c>
      <c r="Y2078" s="1" t="s">
        <v>55</v>
      </c>
      <c r="Z2078" s="1">
        <v>-11.1</v>
      </c>
      <c r="AA2078" s="1">
        <v>3094.7</v>
      </c>
      <c r="AD2078" s="1">
        <v>580558.05709999998</v>
      </c>
      <c r="AE2078" s="1">
        <v>4891958.0060000001</v>
      </c>
      <c r="AF2078" s="1">
        <v>579928.07120000001</v>
      </c>
      <c r="AG2078" s="1">
        <v>4892629.1869999999</v>
      </c>
    </row>
    <row r="2079" spans="1:33" x14ac:dyDescent="0.2">
      <c r="A2079" s="1" t="s">
        <v>41</v>
      </c>
      <c r="B2079" s="1" t="s">
        <v>80</v>
      </c>
      <c r="C2079" s="1">
        <v>5</v>
      </c>
      <c r="D2079" s="1">
        <v>1939</v>
      </c>
      <c r="E2079" s="1">
        <v>3</v>
      </c>
      <c r="F2079" s="2" t="d">
        <v>1939-09-07</v>
      </c>
      <c r="G2079" s="1" t="s">
        <v>42</v>
      </c>
      <c r="H2079" s="1">
        <v>47</v>
      </c>
      <c r="I2079" s="1" t="s">
        <v>43</v>
      </c>
      <c r="J2079" s="1" t="s">
        <v>396</v>
      </c>
      <c r="O2079" s="1">
        <v>54</v>
      </c>
      <c r="P2079" s="1">
        <v>680.2</v>
      </c>
      <c r="Q2079" s="1">
        <v>720</v>
      </c>
      <c r="U2079" s="1">
        <v>23200</v>
      </c>
      <c r="V2079" s="1" t="s">
        <v>81</v>
      </c>
      <c r="W2079" s="1" t="s">
        <v>55</v>
      </c>
      <c r="X2079" s="1" t="s">
        <v>82</v>
      </c>
      <c r="Y2079" s="1" t="s">
        <v>55</v>
      </c>
      <c r="Z2079" s="1">
        <v>-11.1</v>
      </c>
      <c r="AA2079" s="1">
        <v>3094.7</v>
      </c>
      <c r="AD2079" s="1">
        <v>580558.05709999998</v>
      </c>
      <c r="AE2079" s="1">
        <v>4891958.0060000001</v>
      </c>
      <c r="AF2079" s="1">
        <v>579928.07120000001</v>
      </c>
      <c r="AG2079" s="1">
        <v>4892629.1869999999</v>
      </c>
    </row>
    <row r="2080" spans="1:33" x14ac:dyDescent="0.2">
      <c r="A2080" s="1" t="s">
        <v>41</v>
      </c>
      <c r="B2080" s="1" t="s">
        <v>80</v>
      </c>
      <c r="C2080" s="1">
        <v>5</v>
      </c>
      <c r="D2080" s="1">
        <v>1939</v>
      </c>
      <c r="E2080" s="1">
        <v>3</v>
      </c>
      <c r="F2080" s="2" t="d">
        <v>1939-09-07</v>
      </c>
      <c r="G2080" s="1" t="s">
        <v>42</v>
      </c>
      <c r="H2080" s="1">
        <v>47</v>
      </c>
      <c r="I2080" s="1" t="s">
        <v>43</v>
      </c>
      <c r="J2080" s="1" t="s">
        <v>396</v>
      </c>
      <c r="O2080" s="1">
        <v>55</v>
      </c>
      <c r="P2080" s="1">
        <v>681.9</v>
      </c>
      <c r="Q2080" s="1">
        <v>727</v>
      </c>
      <c r="U2080" s="1">
        <v>23200</v>
      </c>
      <c r="V2080" s="1" t="s">
        <v>81</v>
      </c>
      <c r="W2080" s="1" t="s">
        <v>55</v>
      </c>
      <c r="X2080" s="1" t="s">
        <v>82</v>
      </c>
      <c r="Y2080" s="1" t="s">
        <v>55</v>
      </c>
      <c r="Z2080" s="1">
        <v>-11.1</v>
      </c>
      <c r="AA2080" s="1">
        <v>3094.7</v>
      </c>
      <c r="AD2080" s="1">
        <v>580558.05709999998</v>
      </c>
      <c r="AE2080" s="1">
        <v>4891958.0060000001</v>
      </c>
      <c r="AF2080" s="1">
        <v>579928.07120000001</v>
      </c>
      <c r="AG2080" s="1">
        <v>4892629.1869999999</v>
      </c>
    </row>
    <row r="2081" spans="1:33" x14ac:dyDescent="0.2">
      <c r="A2081" s="1" t="s">
        <v>41</v>
      </c>
      <c r="B2081" s="1" t="s">
        <v>80</v>
      </c>
      <c r="C2081" s="1">
        <v>5</v>
      </c>
      <c r="D2081" s="1">
        <v>1939</v>
      </c>
      <c r="E2081" s="1">
        <v>3</v>
      </c>
      <c r="F2081" s="2" t="d">
        <v>1939-09-07</v>
      </c>
      <c r="G2081" s="1" t="s">
        <v>42</v>
      </c>
      <c r="H2081" s="1">
        <v>47</v>
      </c>
      <c r="I2081" s="1" t="s">
        <v>43</v>
      </c>
      <c r="J2081" s="1" t="s">
        <v>396</v>
      </c>
      <c r="O2081" s="1">
        <v>56</v>
      </c>
      <c r="P2081" s="1">
        <v>686.7</v>
      </c>
      <c r="Q2081" s="1">
        <v>735</v>
      </c>
      <c r="U2081" s="1">
        <v>23200</v>
      </c>
      <c r="V2081" s="1" t="s">
        <v>81</v>
      </c>
      <c r="W2081" s="1" t="s">
        <v>55</v>
      </c>
      <c r="X2081" s="1" t="s">
        <v>82</v>
      </c>
      <c r="Y2081" s="1" t="s">
        <v>55</v>
      </c>
      <c r="Z2081" s="1">
        <v>-11.1</v>
      </c>
      <c r="AA2081" s="1">
        <v>3094.7</v>
      </c>
      <c r="AD2081" s="1">
        <v>580558.05709999998</v>
      </c>
      <c r="AE2081" s="1">
        <v>4891958.0060000001</v>
      </c>
      <c r="AF2081" s="1">
        <v>579928.07120000001</v>
      </c>
      <c r="AG2081" s="1">
        <v>4892629.1869999999</v>
      </c>
    </row>
    <row r="2082" spans="1:33" x14ac:dyDescent="0.2">
      <c r="A2082" s="1" t="s">
        <v>41</v>
      </c>
      <c r="B2082" s="1" t="s">
        <v>80</v>
      </c>
      <c r="C2082" s="1">
        <v>5</v>
      </c>
      <c r="D2082" s="1">
        <v>1939</v>
      </c>
      <c r="E2082" s="1">
        <v>3</v>
      </c>
      <c r="F2082" s="2" t="d">
        <v>1939-09-07</v>
      </c>
      <c r="G2082" s="1" t="s">
        <v>42</v>
      </c>
      <c r="H2082" s="1">
        <v>47</v>
      </c>
      <c r="I2082" s="1" t="s">
        <v>43</v>
      </c>
      <c r="J2082" s="1" t="s">
        <v>396</v>
      </c>
      <c r="O2082" s="1">
        <v>57</v>
      </c>
      <c r="P2082" s="1">
        <v>686.9</v>
      </c>
      <c r="Q2082" s="1">
        <v>745</v>
      </c>
      <c r="U2082" s="1">
        <v>23200</v>
      </c>
      <c r="V2082" s="1" t="s">
        <v>81</v>
      </c>
      <c r="W2082" s="1" t="s">
        <v>55</v>
      </c>
      <c r="X2082" s="1" t="s">
        <v>82</v>
      </c>
      <c r="Y2082" s="1" t="s">
        <v>55</v>
      </c>
      <c r="Z2082" s="1">
        <v>-11.1</v>
      </c>
      <c r="AA2082" s="1">
        <v>3094.7</v>
      </c>
      <c r="AD2082" s="1">
        <v>580558.05709999998</v>
      </c>
      <c r="AE2082" s="1">
        <v>4891958.0060000001</v>
      </c>
      <c r="AF2082" s="1">
        <v>579928.07120000001</v>
      </c>
      <c r="AG2082" s="1">
        <v>4892629.1869999999</v>
      </c>
    </row>
    <row r="2083" spans="1:33" x14ac:dyDescent="0.2">
      <c r="A2083" s="1" t="s">
        <v>41</v>
      </c>
      <c r="B2083" s="1" t="s">
        <v>80</v>
      </c>
      <c r="C2083" s="1">
        <v>5</v>
      </c>
      <c r="D2083" s="1">
        <v>1939</v>
      </c>
      <c r="E2083" s="1">
        <v>3</v>
      </c>
      <c r="F2083" s="2" t="d">
        <v>1939-09-07</v>
      </c>
      <c r="G2083" s="1" t="s">
        <v>42</v>
      </c>
      <c r="H2083" s="1">
        <v>47</v>
      </c>
      <c r="I2083" s="1" t="s">
        <v>43</v>
      </c>
      <c r="J2083" s="1" t="s">
        <v>396</v>
      </c>
      <c r="O2083" s="1">
        <v>58</v>
      </c>
      <c r="P2083" s="1">
        <v>686.6</v>
      </c>
      <c r="Q2083" s="1">
        <v>765</v>
      </c>
      <c r="U2083" s="1">
        <v>23200</v>
      </c>
      <c r="V2083" s="1" t="s">
        <v>81</v>
      </c>
      <c r="W2083" s="1" t="s">
        <v>55</v>
      </c>
      <c r="X2083" s="1" t="s">
        <v>82</v>
      </c>
      <c r="Y2083" s="1" t="s">
        <v>55</v>
      </c>
      <c r="Z2083" s="1">
        <v>-11.1</v>
      </c>
      <c r="AA2083" s="1">
        <v>3094.7</v>
      </c>
      <c r="AD2083" s="1">
        <v>580558.05709999998</v>
      </c>
      <c r="AE2083" s="1">
        <v>4891958.0060000001</v>
      </c>
      <c r="AF2083" s="1">
        <v>579928.07120000001</v>
      </c>
      <c r="AG2083" s="1">
        <v>4892629.1869999999</v>
      </c>
    </row>
    <row r="2084" spans="1:33" x14ac:dyDescent="0.2">
      <c r="A2084" s="1" t="s">
        <v>41</v>
      </c>
      <c r="B2084" s="1" t="s">
        <v>80</v>
      </c>
      <c r="C2084" s="1">
        <v>5</v>
      </c>
      <c r="D2084" s="1">
        <v>1939</v>
      </c>
      <c r="E2084" s="1">
        <v>3</v>
      </c>
      <c r="F2084" s="2" t="d">
        <v>1939-09-07</v>
      </c>
      <c r="G2084" s="1" t="s">
        <v>42</v>
      </c>
      <c r="H2084" s="1">
        <v>47</v>
      </c>
      <c r="I2084" s="1" t="s">
        <v>43</v>
      </c>
      <c r="J2084" s="1" t="s">
        <v>396</v>
      </c>
      <c r="O2084" s="1">
        <v>59</v>
      </c>
      <c r="P2084" s="1">
        <v>686.1</v>
      </c>
      <c r="Q2084" s="1">
        <v>785</v>
      </c>
      <c r="U2084" s="1">
        <v>23200</v>
      </c>
      <c r="V2084" s="1" t="s">
        <v>81</v>
      </c>
      <c r="W2084" s="1" t="s">
        <v>55</v>
      </c>
      <c r="X2084" s="1" t="s">
        <v>82</v>
      </c>
      <c r="Y2084" s="1" t="s">
        <v>55</v>
      </c>
      <c r="Z2084" s="1">
        <v>-11.1</v>
      </c>
      <c r="AA2084" s="1">
        <v>3094.7</v>
      </c>
      <c r="AD2084" s="1">
        <v>580558.05709999998</v>
      </c>
      <c r="AE2084" s="1">
        <v>4891958.0060000001</v>
      </c>
      <c r="AF2084" s="1">
        <v>579928.07120000001</v>
      </c>
      <c r="AG2084" s="1">
        <v>4892629.1869999999</v>
      </c>
    </row>
    <row r="2085" spans="1:33" x14ac:dyDescent="0.2">
      <c r="A2085" s="1" t="s">
        <v>41</v>
      </c>
      <c r="B2085" s="1" t="s">
        <v>80</v>
      </c>
      <c r="C2085" s="1">
        <v>5</v>
      </c>
      <c r="D2085" s="1">
        <v>1939</v>
      </c>
      <c r="E2085" s="1">
        <v>3</v>
      </c>
      <c r="F2085" s="2" t="d">
        <v>1939-09-07</v>
      </c>
      <c r="G2085" s="1" t="s">
        <v>42</v>
      </c>
      <c r="H2085" s="1">
        <v>47</v>
      </c>
      <c r="I2085" s="1" t="s">
        <v>43</v>
      </c>
      <c r="J2085" s="1" t="s">
        <v>396</v>
      </c>
      <c r="O2085" s="1">
        <v>60</v>
      </c>
      <c r="P2085" s="1">
        <v>685.7</v>
      </c>
      <c r="Q2085" s="1">
        <v>800</v>
      </c>
      <c r="U2085" s="1">
        <v>23200</v>
      </c>
      <c r="V2085" s="1" t="s">
        <v>81</v>
      </c>
      <c r="W2085" s="1" t="s">
        <v>55</v>
      </c>
      <c r="X2085" s="1" t="s">
        <v>82</v>
      </c>
      <c r="Y2085" s="1" t="s">
        <v>55</v>
      </c>
      <c r="Z2085" s="1">
        <v>-11.1</v>
      </c>
      <c r="AA2085" s="1">
        <v>3094.7</v>
      </c>
      <c r="AD2085" s="1">
        <v>580558.05709999998</v>
      </c>
      <c r="AE2085" s="1">
        <v>4891958.0060000001</v>
      </c>
      <c r="AF2085" s="1">
        <v>579928.07120000001</v>
      </c>
      <c r="AG2085" s="1">
        <v>4892629.1869999999</v>
      </c>
    </row>
    <row r="2086" spans="1:33" x14ac:dyDescent="0.2">
      <c r="A2086" s="1" t="s">
        <v>41</v>
      </c>
      <c r="B2086" s="1" t="s">
        <v>80</v>
      </c>
      <c r="C2086" s="1">
        <v>5</v>
      </c>
      <c r="D2086" s="1">
        <v>1939</v>
      </c>
      <c r="E2086" s="1">
        <v>3</v>
      </c>
      <c r="F2086" s="2" t="d">
        <v>1939-09-07</v>
      </c>
      <c r="G2086" s="1" t="s">
        <v>42</v>
      </c>
      <c r="H2086" s="1">
        <v>47</v>
      </c>
      <c r="I2086" s="1" t="s">
        <v>43</v>
      </c>
      <c r="J2086" s="1" t="s">
        <v>396</v>
      </c>
      <c r="O2086" s="1">
        <v>61</v>
      </c>
      <c r="P2086" s="1">
        <v>685.5</v>
      </c>
      <c r="Q2086" s="1">
        <v>822</v>
      </c>
      <c r="U2086" s="1">
        <v>23200</v>
      </c>
      <c r="V2086" s="1" t="s">
        <v>81</v>
      </c>
      <c r="W2086" s="1" t="s">
        <v>55</v>
      </c>
      <c r="X2086" s="1" t="s">
        <v>82</v>
      </c>
      <c r="Y2086" s="1" t="s">
        <v>55</v>
      </c>
      <c r="Z2086" s="1">
        <v>-11.1</v>
      </c>
      <c r="AA2086" s="1">
        <v>3094.7</v>
      </c>
      <c r="AD2086" s="1">
        <v>580558.05709999998</v>
      </c>
      <c r="AE2086" s="1">
        <v>4891958.0060000001</v>
      </c>
      <c r="AF2086" s="1">
        <v>579928.07120000001</v>
      </c>
      <c r="AG2086" s="1">
        <v>4892629.1869999999</v>
      </c>
    </row>
    <row r="2087" spans="1:33" x14ac:dyDescent="0.2">
      <c r="A2087" s="1" t="s">
        <v>41</v>
      </c>
      <c r="B2087" s="1" t="s">
        <v>80</v>
      </c>
      <c r="C2087" s="1">
        <v>5</v>
      </c>
      <c r="D2087" s="1">
        <v>1939</v>
      </c>
      <c r="E2087" s="1">
        <v>3</v>
      </c>
      <c r="F2087" s="2" t="d">
        <v>1939-09-07</v>
      </c>
      <c r="G2087" s="1" t="s">
        <v>42</v>
      </c>
      <c r="H2087" s="1">
        <v>47</v>
      </c>
      <c r="I2087" s="1" t="s">
        <v>43</v>
      </c>
      <c r="J2087" s="1" t="s">
        <v>396</v>
      </c>
      <c r="O2087" s="1">
        <v>62</v>
      </c>
      <c r="P2087" s="1">
        <v>685</v>
      </c>
      <c r="Q2087" s="1">
        <v>840</v>
      </c>
      <c r="U2087" s="1">
        <v>23200</v>
      </c>
      <c r="V2087" s="1" t="s">
        <v>81</v>
      </c>
      <c r="W2087" s="1" t="s">
        <v>55</v>
      </c>
      <c r="X2087" s="1" t="s">
        <v>82</v>
      </c>
      <c r="Y2087" s="1" t="s">
        <v>55</v>
      </c>
      <c r="Z2087" s="1">
        <v>-11.1</v>
      </c>
      <c r="AA2087" s="1">
        <v>3094.7</v>
      </c>
      <c r="AD2087" s="1">
        <v>580558.05709999998</v>
      </c>
      <c r="AE2087" s="1">
        <v>4891958.0060000001</v>
      </c>
      <c r="AF2087" s="1">
        <v>579928.07120000001</v>
      </c>
      <c r="AG2087" s="1">
        <v>4892629.1869999999</v>
      </c>
    </row>
    <row r="2088" spans="1:33" x14ac:dyDescent="0.2">
      <c r="A2088" s="1" t="s">
        <v>41</v>
      </c>
      <c r="B2088" s="1" t="s">
        <v>80</v>
      </c>
      <c r="C2088" s="1">
        <v>5</v>
      </c>
      <c r="D2088" s="1">
        <v>1939</v>
      </c>
      <c r="E2088" s="1">
        <v>3</v>
      </c>
      <c r="F2088" s="2" t="d">
        <v>1939-09-07</v>
      </c>
      <c r="G2088" s="1" t="s">
        <v>42</v>
      </c>
      <c r="H2088" s="1">
        <v>47</v>
      </c>
      <c r="I2088" s="1" t="s">
        <v>43</v>
      </c>
      <c r="J2088" s="1" t="s">
        <v>396</v>
      </c>
      <c r="O2088" s="1">
        <v>63</v>
      </c>
      <c r="P2088" s="1">
        <v>684.5</v>
      </c>
      <c r="Q2088" s="1">
        <v>860</v>
      </c>
      <c r="U2088" s="1">
        <v>23200</v>
      </c>
      <c r="V2088" s="1" t="s">
        <v>81</v>
      </c>
      <c r="W2088" s="1" t="s">
        <v>55</v>
      </c>
      <c r="X2088" s="1" t="s">
        <v>82</v>
      </c>
      <c r="Y2088" s="1" t="s">
        <v>55</v>
      </c>
      <c r="Z2088" s="1">
        <v>-11.1</v>
      </c>
      <c r="AA2088" s="1">
        <v>3094.7</v>
      </c>
      <c r="AD2088" s="1">
        <v>580558.05709999998</v>
      </c>
      <c r="AE2088" s="1">
        <v>4891958.0060000001</v>
      </c>
      <c r="AF2088" s="1">
        <v>579928.07120000001</v>
      </c>
      <c r="AG2088" s="1">
        <v>4892629.1869999999</v>
      </c>
    </row>
    <row r="2089" spans="1:33" x14ac:dyDescent="0.2">
      <c r="A2089" s="1" t="s">
        <v>41</v>
      </c>
      <c r="B2089" s="1" t="s">
        <v>80</v>
      </c>
      <c r="C2089" s="1">
        <v>5</v>
      </c>
      <c r="D2089" s="1">
        <v>1939</v>
      </c>
      <c r="E2089" s="1">
        <v>3</v>
      </c>
      <c r="F2089" s="2" t="d">
        <v>1939-09-07</v>
      </c>
      <c r="G2089" s="1" t="s">
        <v>42</v>
      </c>
      <c r="H2089" s="1">
        <v>47</v>
      </c>
      <c r="I2089" s="1" t="s">
        <v>43</v>
      </c>
      <c r="J2089" s="1" t="s">
        <v>396</v>
      </c>
      <c r="O2089" s="1">
        <v>64</v>
      </c>
      <c r="P2089" s="1">
        <v>684.5</v>
      </c>
      <c r="Q2089" s="1">
        <v>869</v>
      </c>
      <c r="U2089" s="1">
        <v>23200</v>
      </c>
      <c r="V2089" s="1" t="s">
        <v>81</v>
      </c>
      <c r="W2089" s="1" t="s">
        <v>55</v>
      </c>
      <c r="X2089" s="1" t="s">
        <v>82</v>
      </c>
      <c r="Y2089" s="1" t="s">
        <v>55</v>
      </c>
      <c r="Z2089" s="1">
        <v>-11.1</v>
      </c>
      <c r="AA2089" s="1">
        <v>3094.7</v>
      </c>
      <c r="AD2089" s="1">
        <v>580558.05709999998</v>
      </c>
      <c r="AE2089" s="1">
        <v>4891958.0060000001</v>
      </c>
      <c r="AF2089" s="1">
        <v>579928.07120000001</v>
      </c>
      <c r="AG2089" s="1">
        <v>4892629.1869999999</v>
      </c>
    </row>
    <row r="2090" spans="1:33" x14ac:dyDescent="0.2">
      <c r="A2090" s="1" t="s">
        <v>41</v>
      </c>
      <c r="B2090" s="1" t="s">
        <v>80</v>
      </c>
      <c r="C2090" s="1">
        <v>5</v>
      </c>
      <c r="D2090" s="1">
        <v>1939</v>
      </c>
      <c r="E2090" s="1">
        <v>3</v>
      </c>
      <c r="F2090" s="2" t="d">
        <v>1939-09-07</v>
      </c>
      <c r="G2090" s="1" t="s">
        <v>42</v>
      </c>
      <c r="H2090" s="1">
        <v>47</v>
      </c>
      <c r="I2090" s="1" t="s">
        <v>43</v>
      </c>
      <c r="J2090" s="1" t="s">
        <v>396</v>
      </c>
      <c r="O2090" s="1">
        <v>65</v>
      </c>
      <c r="P2090" s="1">
        <v>684.7</v>
      </c>
      <c r="Q2090" s="1">
        <v>872</v>
      </c>
      <c r="U2090" s="1">
        <v>23200</v>
      </c>
      <c r="V2090" s="1" t="s">
        <v>81</v>
      </c>
      <c r="W2090" s="1" t="s">
        <v>55</v>
      </c>
      <c r="X2090" s="1" t="s">
        <v>82</v>
      </c>
      <c r="Y2090" s="1" t="s">
        <v>55</v>
      </c>
      <c r="Z2090" s="1">
        <v>-11.1</v>
      </c>
      <c r="AA2090" s="1">
        <v>3094.7</v>
      </c>
      <c r="AD2090" s="1">
        <v>580558.05709999998</v>
      </c>
      <c r="AE2090" s="1">
        <v>4891958.0060000001</v>
      </c>
      <c r="AF2090" s="1">
        <v>579928.07120000001</v>
      </c>
      <c r="AG2090" s="1">
        <v>4892629.1869999999</v>
      </c>
    </row>
    <row r="2091" spans="1:33" x14ac:dyDescent="0.2">
      <c r="A2091" s="1" t="s">
        <v>41</v>
      </c>
      <c r="B2091" s="1" t="s">
        <v>80</v>
      </c>
      <c r="C2091" s="1">
        <v>5</v>
      </c>
      <c r="D2091" s="1">
        <v>1939</v>
      </c>
      <c r="E2091" s="1">
        <v>3</v>
      </c>
      <c r="F2091" s="2" t="d">
        <v>1939-09-07</v>
      </c>
      <c r="G2091" s="1" t="s">
        <v>42</v>
      </c>
      <c r="H2091" s="1">
        <v>47</v>
      </c>
      <c r="I2091" s="1" t="s">
        <v>43</v>
      </c>
      <c r="J2091" s="1" t="s">
        <v>396</v>
      </c>
      <c r="O2091" s="1">
        <v>66</v>
      </c>
      <c r="P2091" s="1">
        <v>684.2</v>
      </c>
      <c r="Q2091" s="1">
        <v>880</v>
      </c>
      <c r="U2091" s="1">
        <v>23200</v>
      </c>
      <c r="V2091" s="1" t="s">
        <v>81</v>
      </c>
      <c r="W2091" s="1" t="s">
        <v>55</v>
      </c>
      <c r="X2091" s="1" t="s">
        <v>82</v>
      </c>
      <c r="Y2091" s="1" t="s">
        <v>55</v>
      </c>
      <c r="Z2091" s="1">
        <v>-11.1</v>
      </c>
      <c r="AA2091" s="1">
        <v>3094.7</v>
      </c>
      <c r="AD2091" s="1">
        <v>580558.05709999998</v>
      </c>
      <c r="AE2091" s="1">
        <v>4891958.0060000001</v>
      </c>
      <c r="AF2091" s="1">
        <v>579928.07120000001</v>
      </c>
      <c r="AG2091" s="1">
        <v>4892629.1869999999</v>
      </c>
    </row>
    <row r="2092" spans="1:33" x14ac:dyDescent="0.2">
      <c r="A2092" s="1" t="s">
        <v>41</v>
      </c>
      <c r="B2092" s="1" t="s">
        <v>80</v>
      </c>
      <c r="C2092" s="1">
        <v>5</v>
      </c>
      <c r="D2092" s="1">
        <v>1939</v>
      </c>
      <c r="E2092" s="1">
        <v>3</v>
      </c>
      <c r="F2092" s="2" t="d">
        <v>1939-09-07</v>
      </c>
      <c r="G2092" s="1" t="s">
        <v>42</v>
      </c>
      <c r="H2092" s="1">
        <v>47</v>
      </c>
      <c r="I2092" s="1" t="s">
        <v>43</v>
      </c>
      <c r="J2092" s="1" t="s">
        <v>396</v>
      </c>
      <c r="O2092" s="1">
        <v>67</v>
      </c>
      <c r="P2092" s="1">
        <v>684.1</v>
      </c>
      <c r="Q2092" s="1">
        <v>890</v>
      </c>
      <c r="U2092" s="1">
        <v>23200</v>
      </c>
      <c r="V2092" s="1" t="s">
        <v>81</v>
      </c>
      <c r="W2092" s="1" t="s">
        <v>55</v>
      </c>
      <c r="X2092" s="1" t="s">
        <v>82</v>
      </c>
      <c r="Y2092" s="1" t="s">
        <v>55</v>
      </c>
      <c r="Z2092" s="1">
        <v>-11.1</v>
      </c>
      <c r="AA2092" s="1">
        <v>3094.7</v>
      </c>
      <c r="AD2092" s="1">
        <v>580558.05709999998</v>
      </c>
      <c r="AE2092" s="1">
        <v>4891958.0060000001</v>
      </c>
      <c r="AF2092" s="1">
        <v>579928.07120000001</v>
      </c>
      <c r="AG2092" s="1">
        <v>4892629.1869999999</v>
      </c>
    </row>
    <row r="2093" spans="1:33" x14ac:dyDescent="0.2">
      <c r="A2093" s="1" t="s">
        <v>41</v>
      </c>
      <c r="B2093" s="1" t="s">
        <v>80</v>
      </c>
      <c r="C2093" s="1">
        <v>5</v>
      </c>
      <c r="D2093" s="1">
        <v>1939</v>
      </c>
      <c r="E2093" s="1">
        <v>3</v>
      </c>
      <c r="F2093" s="2" t="d">
        <v>1939-09-07</v>
      </c>
      <c r="G2093" s="1" t="s">
        <v>42</v>
      </c>
      <c r="H2093" s="1">
        <v>47</v>
      </c>
      <c r="I2093" s="1" t="s">
        <v>43</v>
      </c>
      <c r="J2093" s="1" t="s">
        <v>396</v>
      </c>
      <c r="O2093" s="1">
        <v>68</v>
      </c>
      <c r="P2093" s="1">
        <v>684.5</v>
      </c>
      <c r="Q2093" s="1">
        <v>900</v>
      </c>
      <c r="U2093" s="1">
        <v>23200</v>
      </c>
      <c r="V2093" s="1" t="s">
        <v>81</v>
      </c>
      <c r="W2093" s="1" t="s">
        <v>55</v>
      </c>
      <c r="X2093" s="1" t="s">
        <v>82</v>
      </c>
      <c r="Y2093" s="1" t="s">
        <v>55</v>
      </c>
      <c r="Z2093" s="1">
        <v>-11.1</v>
      </c>
      <c r="AA2093" s="1">
        <v>3094.7</v>
      </c>
      <c r="AD2093" s="1">
        <v>580558.05709999998</v>
      </c>
      <c r="AE2093" s="1">
        <v>4891958.0060000001</v>
      </c>
      <c r="AF2093" s="1">
        <v>579928.07120000001</v>
      </c>
      <c r="AG2093" s="1">
        <v>4892629.1869999999</v>
      </c>
    </row>
    <row r="2094" spans="1:33" x14ac:dyDescent="0.2">
      <c r="A2094" s="1" t="s">
        <v>41</v>
      </c>
      <c r="B2094" s="1" t="s">
        <v>80</v>
      </c>
      <c r="C2094" s="1">
        <v>5</v>
      </c>
      <c r="D2094" s="1">
        <v>1939</v>
      </c>
      <c r="E2094" s="1">
        <v>3</v>
      </c>
      <c r="F2094" s="2" t="d">
        <v>1939-09-07</v>
      </c>
      <c r="G2094" s="1" t="s">
        <v>42</v>
      </c>
      <c r="H2094" s="1">
        <v>47</v>
      </c>
      <c r="I2094" s="1" t="s">
        <v>43</v>
      </c>
      <c r="J2094" s="1" t="s">
        <v>396</v>
      </c>
      <c r="O2094" s="1">
        <v>69</v>
      </c>
      <c r="P2094" s="1">
        <v>684.7</v>
      </c>
      <c r="Q2094" s="1">
        <v>907</v>
      </c>
      <c r="U2094" s="1">
        <v>23200</v>
      </c>
      <c r="V2094" s="1" t="s">
        <v>81</v>
      </c>
      <c r="W2094" s="1" t="s">
        <v>55</v>
      </c>
      <c r="X2094" s="1" t="s">
        <v>82</v>
      </c>
      <c r="Y2094" s="1" t="s">
        <v>55</v>
      </c>
      <c r="Z2094" s="1">
        <v>-11.1</v>
      </c>
      <c r="AA2094" s="1">
        <v>3094.7</v>
      </c>
      <c r="AD2094" s="1">
        <v>580558.05709999998</v>
      </c>
      <c r="AE2094" s="1">
        <v>4891958.0060000001</v>
      </c>
      <c r="AF2094" s="1">
        <v>579928.07120000001</v>
      </c>
      <c r="AG2094" s="1">
        <v>4892629.1869999999</v>
      </c>
    </row>
    <row r="2095" spans="1:33" x14ac:dyDescent="0.2">
      <c r="A2095" s="1" t="s">
        <v>41</v>
      </c>
      <c r="B2095" s="1" t="s">
        <v>80</v>
      </c>
      <c r="C2095" s="1">
        <v>5</v>
      </c>
      <c r="D2095" s="1">
        <v>1939</v>
      </c>
      <c r="E2095" s="1">
        <v>3</v>
      </c>
      <c r="F2095" s="2" t="d">
        <v>1939-09-07</v>
      </c>
      <c r="G2095" s="1" t="s">
        <v>42</v>
      </c>
      <c r="H2095" s="1">
        <v>47</v>
      </c>
      <c r="I2095" s="1" t="s">
        <v>43</v>
      </c>
      <c r="J2095" s="1" t="s">
        <v>396</v>
      </c>
      <c r="O2095" s="1">
        <v>70</v>
      </c>
      <c r="P2095" s="1">
        <v>684.3</v>
      </c>
      <c r="Q2095" s="1">
        <v>920</v>
      </c>
      <c r="U2095" s="1">
        <v>23200</v>
      </c>
      <c r="V2095" s="1" t="s">
        <v>81</v>
      </c>
      <c r="W2095" s="1" t="s">
        <v>55</v>
      </c>
      <c r="X2095" s="1" t="s">
        <v>82</v>
      </c>
      <c r="Y2095" s="1" t="s">
        <v>55</v>
      </c>
      <c r="Z2095" s="1">
        <v>-11.1</v>
      </c>
      <c r="AA2095" s="1">
        <v>3094.7</v>
      </c>
      <c r="AD2095" s="1">
        <v>580558.05709999998</v>
      </c>
      <c r="AE2095" s="1">
        <v>4891958.0060000001</v>
      </c>
      <c r="AF2095" s="1">
        <v>579928.07120000001</v>
      </c>
      <c r="AG2095" s="1">
        <v>4892629.1869999999</v>
      </c>
    </row>
    <row r="2096" spans="1:33" x14ac:dyDescent="0.2">
      <c r="A2096" s="1" t="s">
        <v>41</v>
      </c>
      <c r="B2096" s="1" t="s">
        <v>80</v>
      </c>
      <c r="C2096" s="1">
        <v>5</v>
      </c>
      <c r="D2096" s="1">
        <v>1939</v>
      </c>
      <c r="E2096" s="1">
        <v>3</v>
      </c>
      <c r="F2096" s="2" t="d">
        <v>1939-09-07</v>
      </c>
      <c r="G2096" s="1" t="s">
        <v>42</v>
      </c>
      <c r="H2096" s="1">
        <v>47</v>
      </c>
      <c r="I2096" s="1" t="s">
        <v>43</v>
      </c>
      <c r="J2096" s="1" t="s">
        <v>396</v>
      </c>
      <c r="O2096" s="1">
        <v>71</v>
      </c>
      <c r="P2096" s="1">
        <v>684.2</v>
      </c>
      <c r="Q2096" s="1">
        <v>923</v>
      </c>
      <c r="U2096" s="1">
        <v>23200</v>
      </c>
      <c r="V2096" s="1" t="s">
        <v>81</v>
      </c>
      <c r="W2096" s="1" t="s">
        <v>55</v>
      </c>
      <c r="X2096" s="1" t="s">
        <v>82</v>
      </c>
      <c r="Y2096" s="1" t="s">
        <v>55</v>
      </c>
      <c r="Z2096" s="1">
        <v>-11.1</v>
      </c>
      <c r="AA2096" s="1">
        <v>3094.7</v>
      </c>
      <c r="AD2096" s="1">
        <v>580558.05709999998</v>
      </c>
      <c r="AE2096" s="1">
        <v>4891958.0060000001</v>
      </c>
      <c r="AF2096" s="1">
        <v>579928.07120000001</v>
      </c>
      <c r="AG2096" s="1">
        <v>4892629.1869999999</v>
      </c>
    </row>
    <row r="2097" spans="1:33" x14ac:dyDescent="0.2">
      <c r="A2097" s="1" t="s">
        <v>41</v>
      </c>
      <c r="B2097" s="1" t="s">
        <v>80</v>
      </c>
      <c r="C2097" s="1">
        <v>5</v>
      </c>
      <c r="D2097" s="1">
        <v>1939</v>
      </c>
      <c r="E2097" s="1">
        <v>3</v>
      </c>
      <c r="F2097" s="2" t="d">
        <v>1939-09-07</v>
      </c>
      <c r="G2097" s="1" t="s">
        <v>42</v>
      </c>
      <c r="H2097" s="1">
        <v>47</v>
      </c>
      <c r="I2097" s="1" t="s">
        <v>43</v>
      </c>
      <c r="J2097" s="1" t="s">
        <v>396</v>
      </c>
      <c r="O2097" s="1">
        <v>72</v>
      </c>
      <c r="P2097" s="1">
        <v>683.1</v>
      </c>
      <c r="Q2097" s="1">
        <v>926</v>
      </c>
      <c r="U2097" s="1">
        <v>23200</v>
      </c>
      <c r="V2097" s="1" t="s">
        <v>81</v>
      </c>
      <c r="W2097" s="1" t="s">
        <v>55</v>
      </c>
      <c r="X2097" s="1" t="s">
        <v>82</v>
      </c>
      <c r="Y2097" s="1" t="s">
        <v>55</v>
      </c>
      <c r="Z2097" s="1">
        <v>-11.1</v>
      </c>
      <c r="AA2097" s="1">
        <v>3094.7</v>
      </c>
      <c r="AD2097" s="1">
        <v>580558.05709999998</v>
      </c>
      <c r="AE2097" s="1">
        <v>4891958.0060000001</v>
      </c>
      <c r="AF2097" s="1">
        <v>579928.07120000001</v>
      </c>
      <c r="AG2097" s="1">
        <v>4892629.1869999999</v>
      </c>
    </row>
    <row r="2098" spans="1:33" x14ac:dyDescent="0.2">
      <c r="A2098" s="1" t="s">
        <v>41</v>
      </c>
      <c r="B2098" s="1" t="s">
        <v>80</v>
      </c>
      <c r="C2098" s="1">
        <v>5</v>
      </c>
      <c r="D2098" s="1">
        <v>1939</v>
      </c>
      <c r="E2098" s="1">
        <v>3</v>
      </c>
      <c r="F2098" s="2" t="d">
        <v>1939-09-07</v>
      </c>
      <c r="G2098" s="1" t="s">
        <v>42</v>
      </c>
      <c r="H2098" s="1">
        <v>47</v>
      </c>
      <c r="I2098" s="1" t="s">
        <v>43</v>
      </c>
      <c r="J2098" s="1" t="s">
        <v>396</v>
      </c>
      <c r="O2098" s="1">
        <v>73</v>
      </c>
      <c r="P2098" s="1">
        <v>683.5</v>
      </c>
      <c r="Q2098" s="1">
        <v>930</v>
      </c>
      <c r="U2098" s="1">
        <v>23200</v>
      </c>
      <c r="V2098" s="1" t="s">
        <v>81</v>
      </c>
      <c r="W2098" s="1" t="s">
        <v>55</v>
      </c>
      <c r="X2098" s="1" t="s">
        <v>82</v>
      </c>
      <c r="Y2098" s="1" t="s">
        <v>55</v>
      </c>
      <c r="Z2098" s="1">
        <v>-11.1</v>
      </c>
      <c r="AA2098" s="1">
        <v>3094.7</v>
      </c>
      <c r="AD2098" s="1">
        <v>580558.05709999998</v>
      </c>
      <c r="AE2098" s="1">
        <v>4891958.0060000001</v>
      </c>
      <c r="AF2098" s="1">
        <v>579928.07120000001</v>
      </c>
      <c r="AG2098" s="1">
        <v>4892629.1869999999</v>
      </c>
    </row>
    <row r="2099" spans="1:33" x14ac:dyDescent="0.2">
      <c r="A2099" s="1" t="s">
        <v>41</v>
      </c>
      <c r="B2099" s="1" t="s">
        <v>80</v>
      </c>
      <c r="C2099" s="1">
        <v>5</v>
      </c>
      <c r="D2099" s="1">
        <v>1939</v>
      </c>
      <c r="E2099" s="1">
        <v>3</v>
      </c>
      <c r="F2099" s="2" t="d">
        <v>1939-09-07</v>
      </c>
      <c r="G2099" s="1" t="s">
        <v>42</v>
      </c>
      <c r="H2099" s="1">
        <v>47</v>
      </c>
      <c r="I2099" s="1" t="s">
        <v>43</v>
      </c>
      <c r="J2099" s="1" t="s">
        <v>396</v>
      </c>
      <c r="O2099" s="1">
        <v>74</v>
      </c>
      <c r="P2099" s="1">
        <v>684.5</v>
      </c>
      <c r="Q2099" s="1">
        <v>936</v>
      </c>
      <c r="U2099" s="1">
        <v>23200</v>
      </c>
      <c r="V2099" s="1" t="s">
        <v>81</v>
      </c>
      <c r="W2099" s="1" t="s">
        <v>55</v>
      </c>
      <c r="X2099" s="1" t="s">
        <v>82</v>
      </c>
      <c r="Y2099" s="1" t="s">
        <v>55</v>
      </c>
      <c r="Z2099" s="1">
        <v>-11.1</v>
      </c>
      <c r="AA2099" s="1">
        <v>3094.7</v>
      </c>
      <c r="AD2099" s="1">
        <v>580558.05709999998</v>
      </c>
      <c r="AE2099" s="1">
        <v>4891958.0060000001</v>
      </c>
      <c r="AF2099" s="1">
        <v>579928.07120000001</v>
      </c>
      <c r="AG2099" s="1">
        <v>4892629.1869999999</v>
      </c>
    </row>
    <row r="2100" spans="1:33" x14ac:dyDescent="0.2">
      <c r="A2100" s="1" t="s">
        <v>41</v>
      </c>
      <c r="B2100" s="1" t="s">
        <v>80</v>
      </c>
      <c r="C2100" s="1">
        <v>5</v>
      </c>
      <c r="D2100" s="1">
        <v>1939</v>
      </c>
      <c r="E2100" s="1">
        <v>3</v>
      </c>
      <c r="F2100" s="2" t="d">
        <v>1939-09-07</v>
      </c>
      <c r="G2100" s="1" t="s">
        <v>42</v>
      </c>
      <c r="H2100" s="1">
        <v>47</v>
      </c>
      <c r="I2100" s="1" t="s">
        <v>43</v>
      </c>
      <c r="J2100" s="1" t="s">
        <v>396</v>
      </c>
      <c r="O2100" s="1">
        <v>75</v>
      </c>
      <c r="P2100" s="1">
        <v>684.3</v>
      </c>
      <c r="Q2100" s="1">
        <v>960</v>
      </c>
      <c r="U2100" s="1">
        <v>23200</v>
      </c>
      <c r="V2100" s="1" t="s">
        <v>81</v>
      </c>
      <c r="W2100" s="1" t="s">
        <v>55</v>
      </c>
      <c r="X2100" s="1" t="s">
        <v>82</v>
      </c>
      <c r="Y2100" s="1" t="s">
        <v>55</v>
      </c>
      <c r="Z2100" s="1">
        <v>-11.1</v>
      </c>
      <c r="AA2100" s="1">
        <v>3094.7</v>
      </c>
      <c r="AD2100" s="1">
        <v>580558.05709999998</v>
      </c>
      <c r="AE2100" s="1">
        <v>4891958.0060000001</v>
      </c>
      <c r="AF2100" s="1">
        <v>579928.07120000001</v>
      </c>
      <c r="AG2100" s="1">
        <v>4892629.1869999999</v>
      </c>
    </row>
    <row r="2101" spans="1:33" x14ac:dyDescent="0.2">
      <c r="A2101" s="1" t="s">
        <v>41</v>
      </c>
      <c r="B2101" s="1" t="s">
        <v>80</v>
      </c>
      <c r="C2101" s="1">
        <v>5</v>
      </c>
      <c r="D2101" s="1">
        <v>1939</v>
      </c>
      <c r="E2101" s="1">
        <v>3</v>
      </c>
      <c r="F2101" s="2" t="d">
        <v>1939-09-07</v>
      </c>
      <c r="G2101" s="1" t="s">
        <v>42</v>
      </c>
      <c r="H2101" s="1">
        <v>47</v>
      </c>
      <c r="I2101" s="1" t="s">
        <v>43</v>
      </c>
      <c r="J2101" s="1" t="s">
        <v>396</v>
      </c>
      <c r="O2101" s="1">
        <v>76</v>
      </c>
      <c r="P2101" s="1">
        <v>684.1</v>
      </c>
      <c r="Q2101" s="1">
        <v>980</v>
      </c>
      <c r="U2101" s="1">
        <v>23200</v>
      </c>
      <c r="V2101" s="1" t="s">
        <v>81</v>
      </c>
      <c r="W2101" s="1" t="s">
        <v>55</v>
      </c>
      <c r="X2101" s="1" t="s">
        <v>82</v>
      </c>
      <c r="Y2101" s="1" t="s">
        <v>55</v>
      </c>
      <c r="Z2101" s="1">
        <v>-11.1</v>
      </c>
      <c r="AA2101" s="1">
        <v>3094.7</v>
      </c>
      <c r="AD2101" s="1">
        <v>580558.05709999998</v>
      </c>
      <c r="AE2101" s="1">
        <v>4891958.0060000001</v>
      </c>
      <c r="AF2101" s="1">
        <v>579928.07120000001</v>
      </c>
      <c r="AG2101" s="1">
        <v>4892629.1869999999</v>
      </c>
    </row>
    <row r="2102" spans="1:33" x14ac:dyDescent="0.2">
      <c r="A2102" s="1" t="s">
        <v>41</v>
      </c>
      <c r="B2102" s="1" t="s">
        <v>80</v>
      </c>
      <c r="C2102" s="1">
        <v>5</v>
      </c>
      <c r="D2102" s="1">
        <v>1939</v>
      </c>
      <c r="E2102" s="1">
        <v>3</v>
      </c>
      <c r="F2102" s="2" t="d">
        <v>1939-09-07</v>
      </c>
      <c r="G2102" s="1" t="s">
        <v>42</v>
      </c>
      <c r="H2102" s="1">
        <v>47</v>
      </c>
      <c r="I2102" s="1" t="s">
        <v>43</v>
      </c>
      <c r="J2102" s="1" t="s">
        <v>396</v>
      </c>
      <c r="O2102" s="1">
        <v>77</v>
      </c>
      <c r="P2102" s="1">
        <v>683.8</v>
      </c>
      <c r="Q2102" s="1">
        <v>1000</v>
      </c>
      <c r="U2102" s="1">
        <v>23200</v>
      </c>
      <c r="V2102" s="1" t="s">
        <v>81</v>
      </c>
      <c r="W2102" s="1" t="s">
        <v>55</v>
      </c>
      <c r="X2102" s="1" t="s">
        <v>82</v>
      </c>
      <c r="Y2102" s="1" t="s">
        <v>55</v>
      </c>
      <c r="Z2102" s="1">
        <v>-11.1</v>
      </c>
      <c r="AA2102" s="1">
        <v>3094.7</v>
      </c>
      <c r="AD2102" s="1">
        <v>580558.05709999998</v>
      </c>
      <c r="AE2102" s="1">
        <v>4891958.0060000001</v>
      </c>
      <c r="AF2102" s="1">
        <v>579928.07120000001</v>
      </c>
      <c r="AG2102" s="1">
        <v>4892629.1869999999</v>
      </c>
    </row>
    <row r="2103" spans="1:33" x14ac:dyDescent="0.2">
      <c r="A2103" s="1" t="s">
        <v>41</v>
      </c>
      <c r="B2103" s="1" t="s">
        <v>80</v>
      </c>
      <c r="C2103" s="1">
        <v>5</v>
      </c>
      <c r="D2103" s="1">
        <v>1939</v>
      </c>
      <c r="E2103" s="1">
        <v>3</v>
      </c>
      <c r="F2103" s="2" t="d">
        <v>1939-09-07</v>
      </c>
      <c r="G2103" s="1" t="s">
        <v>42</v>
      </c>
      <c r="H2103" s="1">
        <v>47</v>
      </c>
      <c r="I2103" s="1" t="s">
        <v>43</v>
      </c>
      <c r="J2103" s="1" t="s">
        <v>396</v>
      </c>
      <c r="O2103" s="1">
        <v>78</v>
      </c>
      <c r="P2103" s="1">
        <v>683.5</v>
      </c>
      <c r="Q2103" s="1">
        <v>1020</v>
      </c>
      <c r="U2103" s="1">
        <v>23200</v>
      </c>
      <c r="V2103" s="1" t="s">
        <v>81</v>
      </c>
      <c r="W2103" s="1" t="s">
        <v>55</v>
      </c>
      <c r="X2103" s="1" t="s">
        <v>82</v>
      </c>
      <c r="Y2103" s="1" t="s">
        <v>55</v>
      </c>
      <c r="Z2103" s="1">
        <v>-11.1</v>
      </c>
      <c r="AA2103" s="1">
        <v>3094.7</v>
      </c>
      <c r="AD2103" s="1">
        <v>580558.05709999998</v>
      </c>
      <c r="AE2103" s="1">
        <v>4891958.0060000001</v>
      </c>
      <c r="AF2103" s="1">
        <v>579928.07120000001</v>
      </c>
      <c r="AG2103" s="1">
        <v>4892629.1869999999</v>
      </c>
    </row>
    <row r="2104" spans="1:33" x14ac:dyDescent="0.2">
      <c r="A2104" s="1" t="s">
        <v>41</v>
      </c>
      <c r="B2104" s="1" t="s">
        <v>80</v>
      </c>
      <c r="C2104" s="1">
        <v>5</v>
      </c>
      <c r="D2104" s="1">
        <v>1939</v>
      </c>
      <c r="E2104" s="1">
        <v>3</v>
      </c>
      <c r="F2104" s="2" t="d">
        <v>1939-09-07</v>
      </c>
      <c r="G2104" s="1" t="s">
        <v>42</v>
      </c>
      <c r="H2104" s="1">
        <v>47</v>
      </c>
      <c r="I2104" s="1" t="s">
        <v>43</v>
      </c>
      <c r="J2104" s="1" t="s">
        <v>396</v>
      </c>
      <c r="O2104" s="1">
        <v>79</v>
      </c>
      <c r="P2104" s="1">
        <v>684.2</v>
      </c>
      <c r="Q2104" s="1">
        <v>1040</v>
      </c>
      <c r="U2104" s="1">
        <v>23200</v>
      </c>
      <c r="V2104" s="1" t="s">
        <v>81</v>
      </c>
      <c r="W2104" s="1" t="s">
        <v>55</v>
      </c>
      <c r="X2104" s="1" t="s">
        <v>82</v>
      </c>
      <c r="Y2104" s="1" t="s">
        <v>55</v>
      </c>
      <c r="Z2104" s="1">
        <v>-11.1</v>
      </c>
      <c r="AA2104" s="1">
        <v>3094.7</v>
      </c>
      <c r="AD2104" s="1">
        <v>580558.05709999998</v>
      </c>
      <c r="AE2104" s="1">
        <v>4891958.0060000001</v>
      </c>
      <c r="AF2104" s="1">
        <v>579928.07120000001</v>
      </c>
      <c r="AG2104" s="1">
        <v>4892629.1869999999</v>
      </c>
    </row>
    <row r="2105" spans="1:33" x14ac:dyDescent="0.2">
      <c r="A2105" s="1" t="s">
        <v>41</v>
      </c>
      <c r="B2105" s="1" t="s">
        <v>80</v>
      </c>
      <c r="C2105" s="1">
        <v>5</v>
      </c>
      <c r="D2105" s="1">
        <v>1939</v>
      </c>
      <c r="E2105" s="1">
        <v>3</v>
      </c>
      <c r="F2105" s="2" t="d">
        <v>1939-09-07</v>
      </c>
      <c r="G2105" s="1" t="s">
        <v>42</v>
      </c>
      <c r="H2105" s="1">
        <v>47</v>
      </c>
      <c r="I2105" s="1" t="s">
        <v>43</v>
      </c>
      <c r="J2105" s="1" t="s">
        <v>396</v>
      </c>
      <c r="O2105" s="1">
        <v>80</v>
      </c>
      <c r="P2105" s="1">
        <v>684.1</v>
      </c>
      <c r="Q2105" s="1">
        <v>1052</v>
      </c>
      <c r="U2105" s="1">
        <v>23200</v>
      </c>
      <c r="V2105" s="1" t="s">
        <v>81</v>
      </c>
      <c r="W2105" s="1" t="s">
        <v>55</v>
      </c>
      <c r="X2105" s="1" t="s">
        <v>82</v>
      </c>
      <c r="Y2105" s="1" t="s">
        <v>55</v>
      </c>
      <c r="Z2105" s="1">
        <v>-11.1</v>
      </c>
      <c r="AA2105" s="1">
        <v>3094.7</v>
      </c>
      <c r="AD2105" s="1">
        <v>580558.05709999998</v>
      </c>
      <c r="AE2105" s="1">
        <v>4891958.0060000001</v>
      </c>
      <c r="AF2105" s="1">
        <v>579928.07120000001</v>
      </c>
      <c r="AG2105" s="1">
        <v>4892629.1869999999</v>
      </c>
    </row>
    <row r="2106" spans="1:33" x14ac:dyDescent="0.2">
      <c r="A2106" s="1" t="s">
        <v>41</v>
      </c>
      <c r="B2106" s="1" t="s">
        <v>80</v>
      </c>
      <c r="C2106" s="1">
        <v>5</v>
      </c>
      <c r="D2106" s="1">
        <v>1939</v>
      </c>
      <c r="E2106" s="1">
        <v>3</v>
      </c>
      <c r="F2106" s="2" t="d">
        <v>1939-09-07</v>
      </c>
      <c r="G2106" s="1" t="s">
        <v>42</v>
      </c>
      <c r="H2106" s="1">
        <v>47</v>
      </c>
      <c r="I2106" s="1" t="s">
        <v>43</v>
      </c>
      <c r="J2106" s="1" t="s">
        <v>396</v>
      </c>
      <c r="O2106" s="1">
        <v>81</v>
      </c>
      <c r="P2106" s="1">
        <v>684.2</v>
      </c>
      <c r="Q2106" s="1">
        <v>1060</v>
      </c>
      <c r="U2106" s="1">
        <v>23200</v>
      </c>
      <c r="V2106" s="1" t="s">
        <v>81</v>
      </c>
      <c r="W2106" s="1" t="s">
        <v>55</v>
      </c>
      <c r="X2106" s="1" t="s">
        <v>82</v>
      </c>
      <c r="Y2106" s="1" t="s">
        <v>55</v>
      </c>
      <c r="Z2106" s="1">
        <v>-11.1</v>
      </c>
      <c r="AA2106" s="1">
        <v>3094.7</v>
      </c>
      <c r="AD2106" s="1">
        <v>580558.05709999998</v>
      </c>
      <c r="AE2106" s="1">
        <v>4891958.0060000001</v>
      </c>
      <c r="AF2106" s="1">
        <v>579928.07120000001</v>
      </c>
      <c r="AG2106" s="1">
        <v>4892629.1869999999</v>
      </c>
    </row>
    <row r="2107" spans="1:33" x14ac:dyDescent="0.2">
      <c r="A2107" s="1" t="s">
        <v>41</v>
      </c>
      <c r="B2107" s="1" t="s">
        <v>80</v>
      </c>
      <c r="C2107" s="1">
        <v>5</v>
      </c>
      <c r="D2107" s="1">
        <v>1939</v>
      </c>
      <c r="E2107" s="1">
        <v>3</v>
      </c>
      <c r="F2107" s="2" t="d">
        <v>1939-09-07</v>
      </c>
      <c r="G2107" s="1" t="s">
        <v>42</v>
      </c>
      <c r="H2107" s="1">
        <v>47</v>
      </c>
      <c r="I2107" s="1" t="s">
        <v>43</v>
      </c>
      <c r="J2107" s="1" t="s">
        <v>396</v>
      </c>
      <c r="O2107" s="1">
        <v>82</v>
      </c>
      <c r="P2107" s="1">
        <v>684.6</v>
      </c>
      <c r="Q2107" s="1">
        <v>1080</v>
      </c>
      <c r="U2107" s="1">
        <v>23200</v>
      </c>
      <c r="V2107" s="1" t="s">
        <v>81</v>
      </c>
      <c r="W2107" s="1" t="s">
        <v>55</v>
      </c>
      <c r="X2107" s="1" t="s">
        <v>82</v>
      </c>
      <c r="Y2107" s="1" t="s">
        <v>55</v>
      </c>
      <c r="Z2107" s="1">
        <v>-11.1</v>
      </c>
      <c r="AA2107" s="1">
        <v>3094.7</v>
      </c>
      <c r="AD2107" s="1">
        <v>580558.05709999998</v>
      </c>
      <c r="AE2107" s="1">
        <v>4891958.0060000001</v>
      </c>
      <c r="AF2107" s="1">
        <v>579928.07120000001</v>
      </c>
      <c r="AG2107" s="1">
        <v>4892629.1869999999</v>
      </c>
    </row>
    <row r="2108" spans="1:33" x14ac:dyDescent="0.2">
      <c r="A2108" s="1" t="s">
        <v>41</v>
      </c>
      <c r="B2108" s="1" t="s">
        <v>80</v>
      </c>
      <c r="C2108" s="1">
        <v>5</v>
      </c>
      <c r="D2108" s="1">
        <v>1939</v>
      </c>
      <c r="E2108" s="1">
        <v>3</v>
      </c>
      <c r="F2108" s="2" t="d">
        <v>1939-09-07</v>
      </c>
      <c r="G2108" s="1" t="s">
        <v>42</v>
      </c>
      <c r="H2108" s="1">
        <v>47</v>
      </c>
      <c r="I2108" s="1" t="s">
        <v>43</v>
      </c>
      <c r="J2108" s="1" t="s">
        <v>396</v>
      </c>
      <c r="O2108" s="1">
        <v>83</v>
      </c>
      <c r="P2108" s="1">
        <v>684.3</v>
      </c>
      <c r="Q2108" s="1">
        <v>1100</v>
      </c>
      <c r="U2108" s="1">
        <v>23200</v>
      </c>
      <c r="V2108" s="1" t="s">
        <v>81</v>
      </c>
      <c r="W2108" s="1" t="s">
        <v>55</v>
      </c>
      <c r="X2108" s="1" t="s">
        <v>82</v>
      </c>
      <c r="Y2108" s="1" t="s">
        <v>55</v>
      </c>
      <c r="Z2108" s="1">
        <v>-11.1</v>
      </c>
      <c r="AA2108" s="1">
        <v>3094.7</v>
      </c>
      <c r="AD2108" s="1">
        <v>580558.05709999998</v>
      </c>
      <c r="AE2108" s="1">
        <v>4891958.0060000001</v>
      </c>
      <c r="AF2108" s="1">
        <v>579928.07120000001</v>
      </c>
      <c r="AG2108" s="1">
        <v>4892629.1869999999</v>
      </c>
    </row>
    <row r="2109" spans="1:33" x14ac:dyDescent="0.2">
      <c r="A2109" s="1" t="s">
        <v>41</v>
      </c>
      <c r="B2109" s="1" t="s">
        <v>80</v>
      </c>
      <c r="C2109" s="1">
        <v>5</v>
      </c>
      <c r="D2109" s="1">
        <v>1939</v>
      </c>
      <c r="E2109" s="1">
        <v>3</v>
      </c>
      <c r="F2109" s="2" t="d">
        <v>1939-09-07</v>
      </c>
      <c r="G2109" s="1" t="s">
        <v>42</v>
      </c>
      <c r="H2109" s="1">
        <v>47</v>
      </c>
      <c r="I2109" s="1" t="s">
        <v>43</v>
      </c>
      <c r="J2109" s="1" t="s">
        <v>396</v>
      </c>
      <c r="O2109" s="1">
        <v>84</v>
      </c>
      <c r="P2109" s="1">
        <v>684.1</v>
      </c>
      <c r="Q2109" s="1">
        <v>1120</v>
      </c>
      <c r="U2109" s="1">
        <v>23200</v>
      </c>
      <c r="V2109" s="1" t="s">
        <v>81</v>
      </c>
      <c r="W2109" s="1" t="s">
        <v>55</v>
      </c>
      <c r="X2109" s="1" t="s">
        <v>82</v>
      </c>
      <c r="Y2109" s="1" t="s">
        <v>55</v>
      </c>
      <c r="Z2109" s="1">
        <v>-11.1</v>
      </c>
      <c r="AA2109" s="1">
        <v>3094.7</v>
      </c>
      <c r="AD2109" s="1">
        <v>580558.05709999998</v>
      </c>
      <c r="AE2109" s="1">
        <v>4891958.0060000001</v>
      </c>
      <c r="AF2109" s="1">
        <v>579928.07120000001</v>
      </c>
      <c r="AG2109" s="1">
        <v>4892629.1869999999</v>
      </c>
    </row>
    <row r="2110" spans="1:33" x14ac:dyDescent="0.2">
      <c r="A2110" s="1" t="s">
        <v>41</v>
      </c>
      <c r="B2110" s="1" t="s">
        <v>80</v>
      </c>
      <c r="C2110" s="1">
        <v>5</v>
      </c>
      <c r="D2110" s="1">
        <v>1939</v>
      </c>
      <c r="E2110" s="1">
        <v>3</v>
      </c>
      <c r="F2110" s="2" t="d">
        <v>1939-09-07</v>
      </c>
      <c r="G2110" s="1" t="s">
        <v>42</v>
      </c>
      <c r="H2110" s="1">
        <v>47</v>
      </c>
      <c r="I2110" s="1" t="s">
        <v>43</v>
      </c>
      <c r="J2110" s="1" t="s">
        <v>396</v>
      </c>
      <c r="O2110" s="1">
        <v>85</v>
      </c>
      <c r="P2110" s="1">
        <v>683.8</v>
      </c>
      <c r="Q2110" s="1">
        <v>1140</v>
      </c>
      <c r="U2110" s="1">
        <v>23200</v>
      </c>
      <c r="V2110" s="1" t="s">
        <v>81</v>
      </c>
      <c r="W2110" s="1" t="s">
        <v>55</v>
      </c>
      <c r="X2110" s="1" t="s">
        <v>82</v>
      </c>
      <c r="Y2110" s="1" t="s">
        <v>55</v>
      </c>
      <c r="Z2110" s="1">
        <v>-11.1</v>
      </c>
      <c r="AA2110" s="1">
        <v>3094.7</v>
      </c>
      <c r="AD2110" s="1">
        <v>580558.05709999998</v>
      </c>
      <c r="AE2110" s="1">
        <v>4891958.0060000001</v>
      </c>
      <c r="AF2110" s="1">
        <v>579928.07120000001</v>
      </c>
      <c r="AG2110" s="1">
        <v>4892629.1869999999</v>
      </c>
    </row>
    <row r="2111" spans="1:33" x14ac:dyDescent="0.2">
      <c r="A2111" s="1" t="s">
        <v>41</v>
      </c>
      <c r="B2111" s="1" t="s">
        <v>80</v>
      </c>
      <c r="C2111" s="1">
        <v>5</v>
      </c>
      <c r="D2111" s="1">
        <v>1939</v>
      </c>
      <c r="E2111" s="1">
        <v>3</v>
      </c>
      <c r="F2111" s="2" t="d">
        <v>1939-09-07</v>
      </c>
      <c r="G2111" s="1" t="s">
        <v>42</v>
      </c>
      <c r="H2111" s="1">
        <v>47</v>
      </c>
      <c r="I2111" s="1" t="s">
        <v>43</v>
      </c>
      <c r="J2111" s="1" t="s">
        <v>396</v>
      </c>
      <c r="O2111" s="1">
        <v>86</v>
      </c>
      <c r="P2111" s="1">
        <v>683.9</v>
      </c>
      <c r="Q2111" s="1">
        <v>1160</v>
      </c>
      <c r="U2111" s="1">
        <v>23200</v>
      </c>
      <c r="V2111" s="1" t="s">
        <v>81</v>
      </c>
      <c r="W2111" s="1" t="s">
        <v>55</v>
      </c>
      <c r="X2111" s="1" t="s">
        <v>82</v>
      </c>
      <c r="Y2111" s="1" t="s">
        <v>55</v>
      </c>
      <c r="Z2111" s="1">
        <v>-11.1</v>
      </c>
      <c r="AA2111" s="1">
        <v>3094.7</v>
      </c>
      <c r="AD2111" s="1">
        <v>580558.05709999998</v>
      </c>
      <c r="AE2111" s="1">
        <v>4891958.0060000001</v>
      </c>
      <c r="AF2111" s="1">
        <v>579928.07120000001</v>
      </c>
      <c r="AG2111" s="1">
        <v>4892629.1869999999</v>
      </c>
    </row>
    <row r="2112" spans="1:33" x14ac:dyDescent="0.2">
      <c r="A2112" s="1" t="s">
        <v>41</v>
      </c>
      <c r="B2112" s="1" t="s">
        <v>80</v>
      </c>
      <c r="C2112" s="1">
        <v>5</v>
      </c>
      <c r="D2112" s="1">
        <v>1939</v>
      </c>
      <c r="E2112" s="1">
        <v>3</v>
      </c>
      <c r="F2112" s="2" t="d">
        <v>1939-09-07</v>
      </c>
      <c r="G2112" s="1" t="s">
        <v>42</v>
      </c>
      <c r="H2112" s="1">
        <v>47</v>
      </c>
      <c r="I2112" s="1" t="s">
        <v>43</v>
      </c>
      <c r="J2112" s="1" t="s">
        <v>396</v>
      </c>
      <c r="O2112" s="1">
        <v>87</v>
      </c>
      <c r="P2112" s="1">
        <v>684.1</v>
      </c>
      <c r="Q2112" s="1">
        <v>1174</v>
      </c>
      <c r="U2112" s="1">
        <v>23200</v>
      </c>
      <c r="V2112" s="1" t="s">
        <v>81</v>
      </c>
      <c r="W2112" s="1" t="s">
        <v>55</v>
      </c>
      <c r="X2112" s="1" t="s">
        <v>82</v>
      </c>
      <c r="Y2112" s="1" t="s">
        <v>55</v>
      </c>
      <c r="Z2112" s="1">
        <v>-11.1</v>
      </c>
      <c r="AA2112" s="1">
        <v>3094.7</v>
      </c>
      <c r="AD2112" s="1">
        <v>580558.05709999998</v>
      </c>
      <c r="AE2112" s="1">
        <v>4891958.0060000001</v>
      </c>
      <c r="AF2112" s="1">
        <v>579928.07120000001</v>
      </c>
      <c r="AG2112" s="1">
        <v>4892629.1869999999</v>
      </c>
    </row>
    <row r="2113" spans="1:33" x14ac:dyDescent="0.2">
      <c r="A2113" s="1" t="s">
        <v>41</v>
      </c>
      <c r="B2113" s="1" t="s">
        <v>80</v>
      </c>
      <c r="C2113" s="1">
        <v>5</v>
      </c>
      <c r="D2113" s="1">
        <v>1939</v>
      </c>
      <c r="E2113" s="1">
        <v>3</v>
      </c>
      <c r="F2113" s="2" t="d">
        <v>1939-09-07</v>
      </c>
      <c r="G2113" s="1" t="s">
        <v>42</v>
      </c>
      <c r="H2113" s="1">
        <v>47</v>
      </c>
      <c r="I2113" s="1" t="s">
        <v>43</v>
      </c>
      <c r="J2113" s="1" t="s">
        <v>396</v>
      </c>
      <c r="O2113" s="1">
        <v>88</v>
      </c>
      <c r="P2113" s="1">
        <v>684</v>
      </c>
      <c r="Q2113" s="1">
        <v>1200</v>
      </c>
      <c r="U2113" s="1">
        <v>23200</v>
      </c>
      <c r="V2113" s="1" t="s">
        <v>81</v>
      </c>
      <c r="W2113" s="1" t="s">
        <v>55</v>
      </c>
      <c r="X2113" s="1" t="s">
        <v>82</v>
      </c>
      <c r="Y2113" s="1" t="s">
        <v>55</v>
      </c>
      <c r="Z2113" s="1">
        <v>-11.1</v>
      </c>
      <c r="AA2113" s="1">
        <v>3094.7</v>
      </c>
      <c r="AD2113" s="1">
        <v>580558.05709999998</v>
      </c>
      <c r="AE2113" s="1">
        <v>4891958.0060000001</v>
      </c>
      <c r="AF2113" s="1">
        <v>579928.07120000001</v>
      </c>
      <c r="AG2113" s="1">
        <v>4892629.1869999999</v>
      </c>
    </row>
    <row r="2114" spans="1:33" x14ac:dyDescent="0.2">
      <c r="A2114" s="1" t="s">
        <v>41</v>
      </c>
      <c r="B2114" s="1" t="s">
        <v>80</v>
      </c>
      <c r="C2114" s="1">
        <v>5</v>
      </c>
      <c r="D2114" s="1">
        <v>1939</v>
      </c>
      <c r="E2114" s="1">
        <v>3</v>
      </c>
      <c r="F2114" s="2" t="d">
        <v>1939-09-07</v>
      </c>
      <c r="G2114" s="1" t="s">
        <v>42</v>
      </c>
      <c r="H2114" s="1">
        <v>47</v>
      </c>
      <c r="I2114" s="1" t="s">
        <v>43</v>
      </c>
      <c r="J2114" s="1" t="s">
        <v>396</v>
      </c>
      <c r="O2114" s="1">
        <v>89</v>
      </c>
      <c r="P2114" s="1">
        <v>683.6</v>
      </c>
      <c r="Q2114" s="1">
        <v>1215</v>
      </c>
      <c r="U2114" s="1">
        <v>23200</v>
      </c>
      <c r="V2114" s="1" t="s">
        <v>81</v>
      </c>
      <c r="W2114" s="1" t="s">
        <v>55</v>
      </c>
      <c r="X2114" s="1" t="s">
        <v>82</v>
      </c>
      <c r="Y2114" s="1" t="s">
        <v>55</v>
      </c>
      <c r="Z2114" s="1">
        <v>-11.1</v>
      </c>
      <c r="AA2114" s="1">
        <v>3094.7</v>
      </c>
      <c r="AD2114" s="1">
        <v>580558.05709999998</v>
      </c>
      <c r="AE2114" s="1">
        <v>4891958.0060000001</v>
      </c>
      <c r="AF2114" s="1">
        <v>579928.07120000001</v>
      </c>
      <c r="AG2114" s="1">
        <v>4892629.1869999999</v>
      </c>
    </row>
    <row r="2115" spans="1:33" x14ac:dyDescent="0.2">
      <c r="A2115" s="1" t="s">
        <v>41</v>
      </c>
      <c r="B2115" s="1" t="s">
        <v>80</v>
      </c>
      <c r="C2115" s="1">
        <v>5</v>
      </c>
      <c r="D2115" s="1">
        <v>1939</v>
      </c>
      <c r="E2115" s="1">
        <v>3</v>
      </c>
      <c r="F2115" s="2" t="d">
        <v>1939-09-07</v>
      </c>
      <c r="G2115" s="1" t="s">
        <v>42</v>
      </c>
      <c r="H2115" s="1">
        <v>47</v>
      </c>
      <c r="I2115" s="1" t="s">
        <v>43</v>
      </c>
      <c r="J2115" s="1" t="s">
        <v>396</v>
      </c>
      <c r="O2115" s="1">
        <v>90</v>
      </c>
      <c r="P2115" s="1">
        <v>684.3</v>
      </c>
      <c r="Q2115" s="1">
        <v>1230</v>
      </c>
      <c r="U2115" s="1">
        <v>23200</v>
      </c>
      <c r="V2115" s="1" t="s">
        <v>81</v>
      </c>
      <c r="W2115" s="1" t="s">
        <v>55</v>
      </c>
      <c r="X2115" s="1" t="s">
        <v>82</v>
      </c>
      <c r="Y2115" s="1" t="s">
        <v>55</v>
      </c>
      <c r="Z2115" s="1">
        <v>-11.1</v>
      </c>
      <c r="AA2115" s="1">
        <v>3094.7</v>
      </c>
      <c r="AD2115" s="1">
        <v>580558.05709999998</v>
      </c>
      <c r="AE2115" s="1">
        <v>4891958.0060000001</v>
      </c>
      <c r="AF2115" s="1">
        <v>579928.07120000001</v>
      </c>
      <c r="AG2115" s="1">
        <v>4892629.1869999999</v>
      </c>
    </row>
    <row r="2116" spans="1:33" x14ac:dyDescent="0.2">
      <c r="A2116" s="1" t="s">
        <v>41</v>
      </c>
      <c r="B2116" s="1" t="s">
        <v>80</v>
      </c>
      <c r="C2116" s="1">
        <v>5</v>
      </c>
      <c r="D2116" s="1">
        <v>1939</v>
      </c>
      <c r="E2116" s="1">
        <v>3</v>
      </c>
      <c r="F2116" s="2" t="d">
        <v>1939-09-07</v>
      </c>
      <c r="G2116" s="1" t="s">
        <v>42</v>
      </c>
      <c r="H2116" s="1">
        <v>47</v>
      </c>
      <c r="I2116" s="1" t="s">
        <v>43</v>
      </c>
      <c r="J2116" s="1" t="s">
        <v>396</v>
      </c>
      <c r="O2116" s="1">
        <v>91</v>
      </c>
      <c r="P2116" s="1">
        <v>683.8</v>
      </c>
      <c r="Q2116" s="1">
        <v>1243</v>
      </c>
      <c r="U2116" s="1">
        <v>23200</v>
      </c>
      <c r="V2116" s="1" t="s">
        <v>81</v>
      </c>
      <c r="W2116" s="1" t="s">
        <v>55</v>
      </c>
      <c r="X2116" s="1" t="s">
        <v>82</v>
      </c>
      <c r="Y2116" s="1" t="s">
        <v>55</v>
      </c>
      <c r="Z2116" s="1">
        <v>-11.1</v>
      </c>
      <c r="AA2116" s="1">
        <v>3094.7</v>
      </c>
      <c r="AD2116" s="1">
        <v>580558.05709999998</v>
      </c>
      <c r="AE2116" s="1">
        <v>4891958.0060000001</v>
      </c>
      <c r="AF2116" s="1">
        <v>579928.07120000001</v>
      </c>
      <c r="AG2116" s="1">
        <v>4892629.1869999999</v>
      </c>
    </row>
    <row r="2117" spans="1:33" x14ac:dyDescent="0.2">
      <c r="A2117" s="1" t="s">
        <v>41</v>
      </c>
      <c r="B2117" s="1" t="s">
        <v>80</v>
      </c>
      <c r="C2117" s="1">
        <v>5</v>
      </c>
      <c r="D2117" s="1">
        <v>1939</v>
      </c>
      <c r="E2117" s="1">
        <v>3</v>
      </c>
      <c r="F2117" s="2" t="d">
        <v>1939-09-07</v>
      </c>
      <c r="G2117" s="1" t="s">
        <v>42</v>
      </c>
      <c r="H2117" s="1">
        <v>47</v>
      </c>
      <c r="I2117" s="1" t="s">
        <v>43</v>
      </c>
      <c r="J2117" s="1" t="s">
        <v>396</v>
      </c>
      <c r="O2117" s="1">
        <v>92</v>
      </c>
      <c r="P2117" s="1">
        <v>683.6</v>
      </c>
      <c r="Q2117" s="1">
        <v>1260</v>
      </c>
      <c r="U2117" s="1">
        <v>23200</v>
      </c>
      <c r="V2117" s="1" t="s">
        <v>81</v>
      </c>
      <c r="W2117" s="1" t="s">
        <v>55</v>
      </c>
      <c r="X2117" s="1" t="s">
        <v>82</v>
      </c>
      <c r="Y2117" s="1" t="s">
        <v>55</v>
      </c>
      <c r="Z2117" s="1">
        <v>-11.1</v>
      </c>
      <c r="AA2117" s="1">
        <v>3094.7</v>
      </c>
      <c r="AD2117" s="1">
        <v>580558.05709999998</v>
      </c>
      <c r="AE2117" s="1">
        <v>4891958.0060000001</v>
      </c>
      <c r="AF2117" s="1">
        <v>579928.07120000001</v>
      </c>
      <c r="AG2117" s="1">
        <v>4892629.1869999999</v>
      </c>
    </row>
    <row r="2118" spans="1:33" x14ac:dyDescent="0.2">
      <c r="A2118" s="1" t="s">
        <v>41</v>
      </c>
      <c r="B2118" s="1" t="s">
        <v>80</v>
      </c>
      <c r="C2118" s="1">
        <v>5</v>
      </c>
      <c r="D2118" s="1">
        <v>1939</v>
      </c>
      <c r="E2118" s="1">
        <v>3</v>
      </c>
      <c r="F2118" s="2" t="d">
        <v>1939-09-07</v>
      </c>
      <c r="G2118" s="1" t="s">
        <v>42</v>
      </c>
      <c r="H2118" s="1">
        <v>47</v>
      </c>
      <c r="I2118" s="1" t="s">
        <v>43</v>
      </c>
      <c r="J2118" s="1" t="s">
        <v>396</v>
      </c>
      <c r="O2118" s="1">
        <v>93</v>
      </c>
      <c r="P2118" s="1">
        <v>684</v>
      </c>
      <c r="Q2118" s="1">
        <v>1286</v>
      </c>
      <c r="U2118" s="1">
        <v>23200</v>
      </c>
      <c r="V2118" s="1" t="s">
        <v>81</v>
      </c>
      <c r="W2118" s="1" t="s">
        <v>55</v>
      </c>
      <c r="X2118" s="1" t="s">
        <v>82</v>
      </c>
      <c r="Y2118" s="1" t="s">
        <v>55</v>
      </c>
      <c r="Z2118" s="1">
        <v>-11.1</v>
      </c>
      <c r="AA2118" s="1">
        <v>3094.7</v>
      </c>
      <c r="AD2118" s="1">
        <v>580558.05709999998</v>
      </c>
      <c r="AE2118" s="1">
        <v>4891958.0060000001</v>
      </c>
      <c r="AF2118" s="1">
        <v>579928.07120000001</v>
      </c>
      <c r="AG2118" s="1">
        <v>4892629.1869999999</v>
      </c>
    </row>
    <row r="2119" spans="1:33" x14ac:dyDescent="0.2">
      <c r="A2119" s="1" t="s">
        <v>41</v>
      </c>
      <c r="B2119" s="1" t="s">
        <v>80</v>
      </c>
      <c r="C2119" s="1">
        <v>5</v>
      </c>
      <c r="D2119" s="1">
        <v>1939</v>
      </c>
      <c r="E2119" s="1">
        <v>3</v>
      </c>
      <c r="F2119" s="2" t="d">
        <v>1939-09-07</v>
      </c>
      <c r="G2119" s="1" t="s">
        <v>42</v>
      </c>
      <c r="H2119" s="1">
        <v>47</v>
      </c>
      <c r="I2119" s="1" t="s">
        <v>43</v>
      </c>
      <c r="J2119" s="1" t="s">
        <v>396</v>
      </c>
      <c r="O2119" s="1">
        <v>94</v>
      </c>
      <c r="P2119" s="1">
        <v>684</v>
      </c>
      <c r="Q2119" s="1">
        <v>1300</v>
      </c>
      <c r="U2119" s="1">
        <v>23200</v>
      </c>
      <c r="V2119" s="1" t="s">
        <v>81</v>
      </c>
      <c r="W2119" s="1" t="s">
        <v>55</v>
      </c>
      <c r="X2119" s="1" t="s">
        <v>82</v>
      </c>
      <c r="Y2119" s="1" t="s">
        <v>55</v>
      </c>
      <c r="Z2119" s="1">
        <v>-11.1</v>
      </c>
      <c r="AA2119" s="1">
        <v>3094.7</v>
      </c>
      <c r="AD2119" s="1">
        <v>580558.05709999998</v>
      </c>
      <c r="AE2119" s="1">
        <v>4891958.0060000001</v>
      </c>
      <c r="AF2119" s="1">
        <v>579928.07120000001</v>
      </c>
      <c r="AG2119" s="1">
        <v>4892629.1869999999</v>
      </c>
    </row>
    <row r="2120" spans="1:33" x14ac:dyDescent="0.2">
      <c r="A2120" s="1" t="s">
        <v>41</v>
      </c>
      <c r="B2120" s="1" t="s">
        <v>80</v>
      </c>
      <c r="C2120" s="1">
        <v>5</v>
      </c>
      <c r="D2120" s="1">
        <v>1939</v>
      </c>
      <c r="E2120" s="1">
        <v>3</v>
      </c>
      <c r="F2120" s="2" t="d">
        <v>1939-09-07</v>
      </c>
      <c r="G2120" s="1" t="s">
        <v>42</v>
      </c>
      <c r="H2120" s="1">
        <v>47</v>
      </c>
      <c r="I2120" s="1" t="s">
        <v>43</v>
      </c>
      <c r="J2120" s="1" t="s">
        <v>396</v>
      </c>
      <c r="O2120" s="1">
        <v>95</v>
      </c>
      <c r="P2120" s="1">
        <v>683.8</v>
      </c>
      <c r="Q2120" s="1">
        <v>1320</v>
      </c>
      <c r="U2120" s="1">
        <v>23200</v>
      </c>
      <c r="V2120" s="1" t="s">
        <v>81</v>
      </c>
      <c r="W2120" s="1" t="s">
        <v>55</v>
      </c>
      <c r="X2120" s="1" t="s">
        <v>82</v>
      </c>
      <c r="Y2120" s="1" t="s">
        <v>55</v>
      </c>
      <c r="Z2120" s="1">
        <v>-11.1</v>
      </c>
      <c r="AA2120" s="1">
        <v>3094.7</v>
      </c>
      <c r="AD2120" s="1">
        <v>580558.05709999998</v>
      </c>
      <c r="AE2120" s="1">
        <v>4891958.0060000001</v>
      </c>
      <c r="AF2120" s="1">
        <v>579928.07120000001</v>
      </c>
      <c r="AG2120" s="1">
        <v>4892629.1869999999</v>
      </c>
    </row>
    <row r="2121" spans="1:33" x14ac:dyDescent="0.2">
      <c r="A2121" s="1" t="s">
        <v>41</v>
      </c>
      <c r="B2121" s="1" t="s">
        <v>80</v>
      </c>
      <c r="C2121" s="1">
        <v>5</v>
      </c>
      <c r="D2121" s="1">
        <v>1939</v>
      </c>
      <c r="E2121" s="1">
        <v>3</v>
      </c>
      <c r="F2121" s="2" t="d">
        <v>1939-09-07</v>
      </c>
      <c r="G2121" s="1" t="s">
        <v>42</v>
      </c>
      <c r="H2121" s="1">
        <v>47</v>
      </c>
      <c r="I2121" s="1" t="s">
        <v>43</v>
      </c>
      <c r="J2121" s="1" t="s">
        <v>396</v>
      </c>
      <c r="O2121" s="1">
        <v>96</v>
      </c>
      <c r="P2121" s="1">
        <v>683.6</v>
      </c>
      <c r="Q2121" s="1">
        <v>1340</v>
      </c>
      <c r="U2121" s="1">
        <v>23200</v>
      </c>
      <c r="V2121" s="1" t="s">
        <v>81</v>
      </c>
      <c r="W2121" s="1" t="s">
        <v>55</v>
      </c>
      <c r="X2121" s="1" t="s">
        <v>82</v>
      </c>
      <c r="Y2121" s="1" t="s">
        <v>55</v>
      </c>
      <c r="Z2121" s="1">
        <v>-11.1</v>
      </c>
      <c r="AA2121" s="1">
        <v>3094.7</v>
      </c>
      <c r="AD2121" s="1">
        <v>580558.05709999998</v>
      </c>
      <c r="AE2121" s="1">
        <v>4891958.0060000001</v>
      </c>
      <c r="AF2121" s="1">
        <v>579928.07120000001</v>
      </c>
      <c r="AG2121" s="1">
        <v>4892629.1869999999</v>
      </c>
    </row>
    <row r="2122" spans="1:33" x14ac:dyDescent="0.2">
      <c r="A2122" s="1" t="s">
        <v>41</v>
      </c>
      <c r="B2122" s="1" t="s">
        <v>80</v>
      </c>
      <c r="C2122" s="1">
        <v>5</v>
      </c>
      <c r="D2122" s="1">
        <v>1939</v>
      </c>
      <c r="E2122" s="1">
        <v>3</v>
      </c>
      <c r="F2122" s="2" t="d">
        <v>1939-09-07</v>
      </c>
      <c r="G2122" s="1" t="s">
        <v>42</v>
      </c>
      <c r="H2122" s="1">
        <v>47</v>
      </c>
      <c r="I2122" s="1" t="s">
        <v>43</v>
      </c>
      <c r="J2122" s="1" t="s">
        <v>396</v>
      </c>
      <c r="O2122" s="1">
        <v>97</v>
      </c>
      <c r="P2122" s="1">
        <v>683.9</v>
      </c>
      <c r="Q2122" s="1">
        <v>1360</v>
      </c>
      <c r="U2122" s="1">
        <v>23200</v>
      </c>
      <c r="V2122" s="1" t="s">
        <v>81</v>
      </c>
      <c r="W2122" s="1" t="s">
        <v>55</v>
      </c>
      <c r="X2122" s="1" t="s">
        <v>82</v>
      </c>
      <c r="Y2122" s="1" t="s">
        <v>55</v>
      </c>
      <c r="Z2122" s="1">
        <v>-11.1</v>
      </c>
      <c r="AA2122" s="1">
        <v>3094.7</v>
      </c>
      <c r="AD2122" s="1">
        <v>580558.05709999998</v>
      </c>
      <c r="AE2122" s="1">
        <v>4891958.0060000001</v>
      </c>
      <c r="AF2122" s="1">
        <v>579928.07120000001</v>
      </c>
      <c r="AG2122" s="1">
        <v>4892629.1869999999</v>
      </c>
    </row>
    <row r="2123" spans="1:33" x14ac:dyDescent="0.2">
      <c r="A2123" s="1" t="s">
        <v>41</v>
      </c>
      <c r="B2123" s="1" t="s">
        <v>80</v>
      </c>
      <c r="C2123" s="1">
        <v>5</v>
      </c>
      <c r="D2123" s="1">
        <v>1939</v>
      </c>
      <c r="E2123" s="1">
        <v>3</v>
      </c>
      <c r="F2123" s="2" t="d">
        <v>1939-09-07</v>
      </c>
      <c r="G2123" s="1" t="s">
        <v>42</v>
      </c>
      <c r="H2123" s="1">
        <v>47</v>
      </c>
      <c r="I2123" s="1" t="s">
        <v>43</v>
      </c>
      <c r="J2123" s="1" t="s">
        <v>396</v>
      </c>
      <c r="O2123" s="1">
        <v>98</v>
      </c>
      <c r="P2123" s="1">
        <v>683.1</v>
      </c>
      <c r="Q2123" s="1">
        <v>1380</v>
      </c>
      <c r="U2123" s="1">
        <v>23200</v>
      </c>
      <c r="V2123" s="1" t="s">
        <v>81</v>
      </c>
      <c r="W2123" s="1" t="s">
        <v>55</v>
      </c>
      <c r="X2123" s="1" t="s">
        <v>82</v>
      </c>
      <c r="Y2123" s="1" t="s">
        <v>55</v>
      </c>
      <c r="Z2123" s="1">
        <v>-11.1</v>
      </c>
      <c r="AA2123" s="1">
        <v>3094.7</v>
      </c>
      <c r="AD2123" s="1">
        <v>580558.05709999998</v>
      </c>
      <c r="AE2123" s="1">
        <v>4891958.0060000001</v>
      </c>
      <c r="AF2123" s="1">
        <v>579928.07120000001</v>
      </c>
      <c r="AG2123" s="1">
        <v>4892629.1869999999</v>
      </c>
    </row>
    <row r="2124" spans="1:33" x14ac:dyDescent="0.2">
      <c r="A2124" s="1" t="s">
        <v>41</v>
      </c>
      <c r="B2124" s="1" t="s">
        <v>80</v>
      </c>
      <c r="C2124" s="1">
        <v>5</v>
      </c>
      <c r="D2124" s="1">
        <v>1939</v>
      </c>
      <c r="E2124" s="1">
        <v>3</v>
      </c>
      <c r="F2124" s="2" t="d">
        <v>1939-09-07</v>
      </c>
      <c r="G2124" s="1" t="s">
        <v>42</v>
      </c>
      <c r="H2124" s="1">
        <v>47</v>
      </c>
      <c r="I2124" s="1" t="s">
        <v>43</v>
      </c>
      <c r="J2124" s="1" t="s">
        <v>396</v>
      </c>
      <c r="O2124" s="1">
        <v>99</v>
      </c>
      <c r="P2124" s="1">
        <v>683.1</v>
      </c>
      <c r="Q2124" s="1">
        <v>1400</v>
      </c>
      <c r="U2124" s="1">
        <v>23200</v>
      </c>
      <c r="V2124" s="1" t="s">
        <v>81</v>
      </c>
      <c r="W2124" s="1" t="s">
        <v>55</v>
      </c>
      <c r="X2124" s="1" t="s">
        <v>82</v>
      </c>
      <c r="Y2124" s="1" t="s">
        <v>55</v>
      </c>
      <c r="Z2124" s="1">
        <v>-11.1</v>
      </c>
      <c r="AA2124" s="1">
        <v>3094.7</v>
      </c>
      <c r="AD2124" s="1">
        <v>580558.05709999998</v>
      </c>
      <c r="AE2124" s="1">
        <v>4891958.0060000001</v>
      </c>
      <c r="AF2124" s="1">
        <v>579928.07120000001</v>
      </c>
      <c r="AG2124" s="1">
        <v>4892629.1869999999</v>
      </c>
    </row>
    <row r="2125" spans="1:33" x14ac:dyDescent="0.2">
      <c r="A2125" s="1" t="s">
        <v>41</v>
      </c>
      <c r="B2125" s="1" t="s">
        <v>80</v>
      </c>
      <c r="C2125" s="1">
        <v>5</v>
      </c>
      <c r="D2125" s="1">
        <v>1939</v>
      </c>
      <c r="E2125" s="1">
        <v>3</v>
      </c>
      <c r="F2125" s="2" t="d">
        <v>1939-09-07</v>
      </c>
      <c r="G2125" s="1" t="s">
        <v>42</v>
      </c>
      <c r="H2125" s="1">
        <v>47</v>
      </c>
      <c r="I2125" s="1" t="s">
        <v>43</v>
      </c>
      <c r="J2125" s="1" t="s">
        <v>396</v>
      </c>
      <c r="O2125" s="1">
        <v>100</v>
      </c>
      <c r="P2125" s="1">
        <v>683.4</v>
      </c>
      <c r="Q2125" s="1">
        <v>1405</v>
      </c>
      <c r="U2125" s="1">
        <v>23200</v>
      </c>
      <c r="V2125" s="1" t="s">
        <v>81</v>
      </c>
      <c r="W2125" s="1" t="s">
        <v>55</v>
      </c>
      <c r="X2125" s="1" t="s">
        <v>82</v>
      </c>
      <c r="Y2125" s="1" t="s">
        <v>55</v>
      </c>
      <c r="Z2125" s="1">
        <v>-11.1</v>
      </c>
      <c r="AA2125" s="1">
        <v>3094.7</v>
      </c>
      <c r="AD2125" s="1">
        <v>580558.05709999998</v>
      </c>
      <c r="AE2125" s="1">
        <v>4891958.0060000001</v>
      </c>
      <c r="AF2125" s="1">
        <v>579928.07120000001</v>
      </c>
      <c r="AG2125" s="1">
        <v>4892629.1869999999</v>
      </c>
    </row>
    <row r="2126" spans="1:33" x14ac:dyDescent="0.2">
      <c r="A2126" s="1" t="s">
        <v>41</v>
      </c>
      <c r="B2126" s="1" t="s">
        <v>80</v>
      </c>
      <c r="C2126" s="1">
        <v>5</v>
      </c>
      <c r="D2126" s="1">
        <v>1939</v>
      </c>
      <c r="E2126" s="1">
        <v>3</v>
      </c>
      <c r="F2126" s="2" t="d">
        <v>1939-09-07</v>
      </c>
      <c r="G2126" s="1" t="s">
        <v>42</v>
      </c>
      <c r="H2126" s="1">
        <v>47</v>
      </c>
      <c r="I2126" s="1" t="s">
        <v>43</v>
      </c>
      <c r="J2126" s="1" t="s">
        <v>396</v>
      </c>
      <c r="O2126" s="1">
        <v>101</v>
      </c>
      <c r="P2126" s="1">
        <v>684.3</v>
      </c>
      <c r="Q2126" s="1">
        <v>1411.5</v>
      </c>
      <c r="U2126" s="1">
        <v>23200</v>
      </c>
      <c r="V2126" s="1" t="s">
        <v>81</v>
      </c>
      <c r="W2126" s="1" t="s">
        <v>55</v>
      </c>
      <c r="X2126" s="1" t="s">
        <v>82</v>
      </c>
      <c r="Y2126" s="1" t="s">
        <v>55</v>
      </c>
      <c r="Z2126" s="1">
        <v>-11.1</v>
      </c>
      <c r="AA2126" s="1">
        <v>3094.7</v>
      </c>
      <c r="AD2126" s="1">
        <v>580558.05709999998</v>
      </c>
      <c r="AE2126" s="1">
        <v>4891958.0060000001</v>
      </c>
      <c r="AF2126" s="1">
        <v>579928.07120000001</v>
      </c>
      <c r="AG2126" s="1">
        <v>4892629.1869999999</v>
      </c>
    </row>
    <row r="2127" spans="1:33" x14ac:dyDescent="0.2">
      <c r="A2127" s="1" t="s">
        <v>41</v>
      </c>
      <c r="B2127" s="1" t="s">
        <v>80</v>
      </c>
      <c r="C2127" s="1">
        <v>5</v>
      </c>
      <c r="D2127" s="1">
        <v>1939</v>
      </c>
      <c r="E2127" s="1">
        <v>3</v>
      </c>
      <c r="F2127" s="2" t="d">
        <v>1939-09-07</v>
      </c>
      <c r="G2127" s="1" t="s">
        <v>42</v>
      </c>
      <c r="H2127" s="1">
        <v>47</v>
      </c>
      <c r="I2127" s="1" t="s">
        <v>43</v>
      </c>
      <c r="J2127" s="1" t="s">
        <v>396</v>
      </c>
      <c r="O2127" s="1">
        <v>102</v>
      </c>
      <c r="P2127" s="1">
        <v>683.8</v>
      </c>
      <c r="Q2127" s="1">
        <v>1411.51</v>
      </c>
      <c r="U2127" s="1">
        <v>23200</v>
      </c>
      <c r="V2127" s="1" t="s">
        <v>81</v>
      </c>
      <c r="W2127" s="1" t="s">
        <v>55</v>
      </c>
      <c r="X2127" s="1" t="s">
        <v>82</v>
      </c>
      <c r="Y2127" s="1" t="s">
        <v>55</v>
      </c>
      <c r="Z2127" s="1">
        <v>-11.1</v>
      </c>
      <c r="AA2127" s="1">
        <v>3094.7</v>
      </c>
      <c r="AD2127" s="1">
        <v>580558.05709999998</v>
      </c>
      <c r="AE2127" s="1">
        <v>4891958.0060000001</v>
      </c>
      <c r="AF2127" s="1">
        <v>579928.07120000001</v>
      </c>
      <c r="AG2127" s="1">
        <v>4892629.1869999999</v>
      </c>
    </row>
    <row r="2128" spans="1:33" x14ac:dyDescent="0.2">
      <c r="A2128" s="1" t="s">
        <v>41</v>
      </c>
      <c r="B2128" s="1" t="s">
        <v>80</v>
      </c>
      <c r="C2128" s="1">
        <v>5</v>
      </c>
      <c r="D2128" s="1">
        <v>1939</v>
      </c>
      <c r="E2128" s="1">
        <v>3</v>
      </c>
      <c r="F2128" s="2" t="d">
        <v>1939-09-07</v>
      </c>
      <c r="G2128" s="1" t="s">
        <v>42</v>
      </c>
      <c r="H2128" s="1">
        <v>47</v>
      </c>
      <c r="I2128" s="1" t="s">
        <v>43</v>
      </c>
      <c r="J2128" s="1" t="s">
        <v>396</v>
      </c>
      <c r="O2128" s="1">
        <v>103</v>
      </c>
      <c r="P2128" s="1">
        <v>684.3</v>
      </c>
      <c r="Q2128" s="1">
        <v>1421</v>
      </c>
      <c r="U2128" s="1">
        <v>23200</v>
      </c>
      <c r="V2128" s="1" t="s">
        <v>81</v>
      </c>
      <c r="W2128" s="1" t="s">
        <v>55</v>
      </c>
      <c r="X2128" s="1" t="s">
        <v>82</v>
      </c>
      <c r="Y2128" s="1" t="s">
        <v>55</v>
      </c>
      <c r="Z2128" s="1">
        <v>-11.1</v>
      </c>
      <c r="AA2128" s="1">
        <v>3094.7</v>
      </c>
      <c r="AD2128" s="1">
        <v>580558.05709999998</v>
      </c>
      <c r="AE2128" s="1">
        <v>4891958.0060000001</v>
      </c>
      <c r="AF2128" s="1">
        <v>579928.07120000001</v>
      </c>
      <c r="AG2128" s="1">
        <v>4892629.1869999999</v>
      </c>
    </row>
    <row r="2129" spans="1:33" x14ac:dyDescent="0.2">
      <c r="A2129" s="1" t="s">
        <v>41</v>
      </c>
      <c r="B2129" s="1" t="s">
        <v>80</v>
      </c>
      <c r="C2129" s="1">
        <v>5</v>
      </c>
      <c r="D2129" s="1">
        <v>1939</v>
      </c>
      <c r="E2129" s="1">
        <v>3</v>
      </c>
      <c r="F2129" s="2" t="d">
        <v>1939-09-07</v>
      </c>
      <c r="G2129" s="1" t="s">
        <v>42</v>
      </c>
      <c r="H2129" s="1">
        <v>47</v>
      </c>
      <c r="I2129" s="1" t="s">
        <v>43</v>
      </c>
      <c r="J2129" s="1" t="s">
        <v>396</v>
      </c>
      <c r="O2129" s="1">
        <v>104</v>
      </c>
      <c r="P2129" s="1">
        <v>684.3</v>
      </c>
      <c r="Q2129" s="1">
        <v>1430</v>
      </c>
      <c r="U2129" s="1">
        <v>23200</v>
      </c>
      <c r="V2129" s="1" t="s">
        <v>81</v>
      </c>
      <c r="W2129" s="1" t="s">
        <v>55</v>
      </c>
      <c r="X2129" s="1" t="s">
        <v>82</v>
      </c>
      <c r="Y2129" s="1" t="s">
        <v>55</v>
      </c>
      <c r="Z2129" s="1">
        <v>-11.1</v>
      </c>
      <c r="AA2129" s="1">
        <v>3094.7</v>
      </c>
      <c r="AD2129" s="1">
        <v>580558.05709999998</v>
      </c>
      <c r="AE2129" s="1">
        <v>4891958.0060000001</v>
      </c>
      <c r="AF2129" s="1">
        <v>579928.07120000001</v>
      </c>
      <c r="AG2129" s="1">
        <v>4892629.1869999999</v>
      </c>
    </row>
    <row r="2130" spans="1:33" x14ac:dyDescent="0.2">
      <c r="A2130" s="1" t="s">
        <v>41</v>
      </c>
      <c r="B2130" s="1" t="s">
        <v>80</v>
      </c>
      <c r="C2130" s="1">
        <v>5</v>
      </c>
      <c r="D2130" s="1">
        <v>1939</v>
      </c>
      <c r="E2130" s="1">
        <v>3</v>
      </c>
      <c r="F2130" s="2" t="d">
        <v>1939-09-07</v>
      </c>
      <c r="G2130" s="1" t="s">
        <v>42</v>
      </c>
      <c r="H2130" s="1">
        <v>47</v>
      </c>
      <c r="I2130" s="1" t="s">
        <v>43</v>
      </c>
      <c r="J2130" s="1" t="s">
        <v>396</v>
      </c>
      <c r="O2130" s="1">
        <v>105</v>
      </c>
      <c r="P2130" s="1">
        <v>684</v>
      </c>
      <c r="Q2130" s="1">
        <v>1443</v>
      </c>
      <c r="U2130" s="1">
        <v>23200</v>
      </c>
      <c r="V2130" s="1" t="s">
        <v>81</v>
      </c>
      <c r="W2130" s="1" t="s">
        <v>55</v>
      </c>
      <c r="X2130" s="1" t="s">
        <v>82</v>
      </c>
      <c r="Y2130" s="1" t="s">
        <v>55</v>
      </c>
      <c r="Z2130" s="1">
        <v>-11.1</v>
      </c>
      <c r="AA2130" s="1">
        <v>3094.7</v>
      </c>
      <c r="AD2130" s="1">
        <v>580558.05709999998</v>
      </c>
      <c r="AE2130" s="1">
        <v>4891958.0060000001</v>
      </c>
      <c r="AF2130" s="1">
        <v>579928.07120000001</v>
      </c>
      <c r="AG2130" s="1">
        <v>4892629.1869999999</v>
      </c>
    </row>
    <row r="2131" spans="1:33" x14ac:dyDescent="0.2">
      <c r="A2131" s="1" t="s">
        <v>41</v>
      </c>
      <c r="B2131" s="1" t="s">
        <v>80</v>
      </c>
      <c r="C2131" s="1">
        <v>5</v>
      </c>
      <c r="D2131" s="1">
        <v>1939</v>
      </c>
      <c r="E2131" s="1">
        <v>3</v>
      </c>
      <c r="F2131" s="2" t="d">
        <v>1939-09-07</v>
      </c>
      <c r="G2131" s="1" t="s">
        <v>42</v>
      </c>
      <c r="H2131" s="1">
        <v>47</v>
      </c>
      <c r="I2131" s="1" t="s">
        <v>43</v>
      </c>
      <c r="J2131" s="1" t="s">
        <v>396</v>
      </c>
      <c r="O2131" s="1">
        <v>106</v>
      </c>
      <c r="P2131" s="1">
        <v>683.5</v>
      </c>
      <c r="Q2131" s="1">
        <v>1455</v>
      </c>
      <c r="U2131" s="1">
        <v>23200</v>
      </c>
      <c r="V2131" s="1" t="s">
        <v>81</v>
      </c>
      <c r="W2131" s="1" t="s">
        <v>55</v>
      </c>
      <c r="X2131" s="1" t="s">
        <v>82</v>
      </c>
      <c r="Y2131" s="1" t="s">
        <v>55</v>
      </c>
      <c r="Z2131" s="1">
        <v>-11.1</v>
      </c>
      <c r="AA2131" s="1">
        <v>3094.7</v>
      </c>
      <c r="AD2131" s="1">
        <v>580558.05709999998</v>
      </c>
      <c r="AE2131" s="1">
        <v>4891958.0060000001</v>
      </c>
      <c r="AF2131" s="1">
        <v>579928.07120000001</v>
      </c>
      <c r="AG2131" s="1">
        <v>4892629.1869999999</v>
      </c>
    </row>
    <row r="2132" spans="1:33" x14ac:dyDescent="0.2">
      <c r="A2132" s="1" t="s">
        <v>41</v>
      </c>
      <c r="B2132" s="1" t="s">
        <v>80</v>
      </c>
      <c r="C2132" s="1">
        <v>5</v>
      </c>
      <c r="D2132" s="1">
        <v>1939</v>
      </c>
      <c r="E2132" s="1">
        <v>3</v>
      </c>
      <c r="F2132" s="2" t="d">
        <v>1939-09-07</v>
      </c>
      <c r="G2132" s="1" t="s">
        <v>42</v>
      </c>
      <c r="H2132" s="1">
        <v>47</v>
      </c>
      <c r="I2132" s="1" t="s">
        <v>43</v>
      </c>
      <c r="J2132" s="1" t="s">
        <v>396</v>
      </c>
      <c r="O2132" s="1">
        <v>107</v>
      </c>
      <c r="P2132" s="1">
        <v>683.2</v>
      </c>
      <c r="Q2132" s="1">
        <v>1460</v>
      </c>
      <c r="U2132" s="1">
        <v>23200</v>
      </c>
      <c r="V2132" s="1" t="s">
        <v>81</v>
      </c>
      <c r="W2132" s="1" t="s">
        <v>55</v>
      </c>
      <c r="X2132" s="1" t="s">
        <v>82</v>
      </c>
      <c r="Y2132" s="1" t="s">
        <v>55</v>
      </c>
      <c r="Z2132" s="1">
        <v>-11.1</v>
      </c>
      <c r="AA2132" s="1">
        <v>3094.7</v>
      </c>
      <c r="AD2132" s="1">
        <v>580558.05709999998</v>
      </c>
      <c r="AE2132" s="1">
        <v>4891958.0060000001</v>
      </c>
      <c r="AF2132" s="1">
        <v>579928.07120000001</v>
      </c>
      <c r="AG2132" s="1">
        <v>4892629.1869999999</v>
      </c>
    </row>
    <row r="2133" spans="1:33" x14ac:dyDescent="0.2">
      <c r="A2133" s="1" t="s">
        <v>41</v>
      </c>
      <c r="B2133" s="1" t="s">
        <v>80</v>
      </c>
      <c r="C2133" s="1">
        <v>5</v>
      </c>
      <c r="D2133" s="1">
        <v>1939</v>
      </c>
      <c r="E2133" s="1">
        <v>3</v>
      </c>
      <c r="F2133" s="2" t="d">
        <v>1939-09-07</v>
      </c>
      <c r="G2133" s="1" t="s">
        <v>42</v>
      </c>
      <c r="H2133" s="1">
        <v>47</v>
      </c>
      <c r="I2133" s="1" t="s">
        <v>43</v>
      </c>
      <c r="J2133" s="1" t="s">
        <v>396</v>
      </c>
      <c r="O2133" s="1">
        <v>108</v>
      </c>
      <c r="P2133" s="1">
        <v>683.7</v>
      </c>
      <c r="Q2133" s="1">
        <v>1480</v>
      </c>
      <c r="U2133" s="1">
        <v>23200</v>
      </c>
      <c r="V2133" s="1" t="s">
        <v>81</v>
      </c>
      <c r="W2133" s="1" t="s">
        <v>55</v>
      </c>
      <c r="X2133" s="1" t="s">
        <v>82</v>
      </c>
      <c r="Y2133" s="1" t="s">
        <v>55</v>
      </c>
      <c r="Z2133" s="1">
        <v>-11.1</v>
      </c>
      <c r="AA2133" s="1">
        <v>3094.7</v>
      </c>
      <c r="AD2133" s="1">
        <v>580558.05709999998</v>
      </c>
      <c r="AE2133" s="1">
        <v>4891958.0060000001</v>
      </c>
      <c r="AF2133" s="1">
        <v>579928.07120000001</v>
      </c>
      <c r="AG2133" s="1">
        <v>4892629.1869999999</v>
      </c>
    </row>
    <row r="2134" spans="1:33" x14ac:dyDescent="0.2">
      <c r="A2134" s="1" t="s">
        <v>41</v>
      </c>
      <c r="B2134" s="1" t="s">
        <v>80</v>
      </c>
      <c r="C2134" s="1">
        <v>5</v>
      </c>
      <c r="D2134" s="1">
        <v>1939</v>
      </c>
      <c r="E2134" s="1">
        <v>3</v>
      </c>
      <c r="F2134" s="2" t="d">
        <v>1939-09-07</v>
      </c>
      <c r="G2134" s="1" t="s">
        <v>42</v>
      </c>
      <c r="H2134" s="1">
        <v>47</v>
      </c>
      <c r="I2134" s="1" t="s">
        <v>43</v>
      </c>
      <c r="J2134" s="1" t="s">
        <v>396</v>
      </c>
      <c r="O2134" s="1">
        <v>109</v>
      </c>
      <c r="P2134" s="1">
        <v>683.6</v>
      </c>
      <c r="Q2134" s="1">
        <v>1502</v>
      </c>
      <c r="U2134" s="1">
        <v>23200</v>
      </c>
      <c r="V2134" s="1" t="s">
        <v>81</v>
      </c>
      <c r="W2134" s="1" t="s">
        <v>55</v>
      </c>
      <c r="X2134" s="1" t="s">
        <v>82</v>
      </c>
      <c r="Y2134" s="1" t="s">
        <v>55</v>
      </c>
      <c r="Z2134" s="1">
        <v>-11.1</v>
      </c>
      <c r="AA2134" s="1">
        <v>3094.7</v>
      </c>
      <c r="AD2134" s="1">
        <v>580558.05709999998</v>
      </c>
      <c r="AE2134" s="1">
        <v>4891958.0060000001</v>
      </c>
      <c r="AF2134" s="1">
        <v>579928.07120000001</v>
      </c>
      <c r="AG2134" s="1">
        <v>4892629.1869999999</v>
      </c>
    </row>
    <row r="2135" spans="1:33" x14ac:dyDescent="0.2">
      <c r="A2135" s="1" t="s">
        <v>41</v>
      </c>
      <c r="B2135" s="1" t="s">
        <v>80</v>
      </c>
      <c r="C2135" s="1">
        <v>5</v>
      </c>
      <c r="D2135" s="1">
        <v>1939</v>
      </c>
      <c r="E2135" s="1">
        <v>3</v>
      </c>
      <c r="F2135" s="2" t="d">
        <v>1939-09-07</v>
      </c>
      <c r="G2135" s="1" t="s">
        <v>42</v>
      </c>
      <c r="H2135" s="1">
        <v>47</v>
      </c>
      <c r="I2135" s="1" t="s">
        <v>43</v>
      </c>
      <c r="J2135" s="1" t="s">
        <v>396</v>
      </c>
      <c r="O2135" s="1">
        <v>110</v>
      </c>
      <c r="P2135" s="1">
        <v>683.6</v>
      </c>
      <c r="Q2135" s="1">
        <v>1520</v>
      </c>
      <c r="U2135" s="1">
        <v>23200</v>
      </c>
      <c r="V2135" s="1" t="s">
        <v>81</v>
      </c>
      <c r="W2135" s="1" t="s">
        <v>55</v>
      </c>
      <c r="X2135" s="1" t="s">
        <v>82</v>
      </c>
      <c r="Y2135" s="1" t="s">
        <v>55</v>
      </c>
      <c r="Z2135" s="1">
        <v>-11.1</v>
      </c>
      <c r="AA2135" s="1">
        <v>3094.7</v>
      </c>
      <c r="AD2135" s="1">
        <v>580558.05709999998</v>
      </c>
      <c r="AE2135" s="1">
        <v>4891958.0060000001</v>
      </c>
      <c r="AF2135" s="1">
        <v>579928.07120000001</v>
      </c>
      <c r="AG2135" s="1">
        <v>4892629.1869999999</v>
      </c>
    </row>
    <row r="2136" spans="1:33" x14ac:dyDescent="0.2">
      <c r="A2136" s="1" t="s">
        <v>41</v>
      </c>
      <c r="B2136" s="1" t="s">
        <v>80</v>
      </c>
      <c r="C2136" s="1">
        <v>5</v>
      </c>
      <c r="D2136" s="1">
        <v>1939</v>
      </c>
      <c r="E2136" s="1">
        <v>3</v>
      </c>
      <c r="F2136" s="2" t="d">
        <v>1939-09-07</v>
      </c>
      <c r="G2136" s="1" t="s">
        <v>42</v>
      </c>
      <c r="H2136" s="1">
        <v>47</v>
      </c>
      <c r="I2136" s="1" t="s">
        <v>43</v>
      </c>
      <c r="J2136" s="1" t="s">
        <v>396</v>
      </c>
      <c r="O2136" s="1">
        <v>111</v>
      </c>
      <c r="P2136" s="1">
        <v>683.6</v>
      </c>
      <c r="Q2136" s="1">
        <v>1540</v>
      </c>
      <c r="U2136" s="1">
        <v>23200</v>
      </c>
      <c r="V2136" s="1" t="s">
        <v>81</v>
      </c>
      <c r="W2136" s="1" t="s">
        <v>55</v>
      </c>
      <c r="X2136" s="1" t="s">
        <v>82</v>
      </c>
      <c r="Y2136" s="1" t="s">
        <v>55</v>
      </c>
      <c r="Z2136" s="1">
        <v>-11.1</v>
      </c>
      <c r="AA2136" s="1">
        <v>3094.7</v>
      </c>
      <c r="AD2136" s="1">
        <v>580558.05709999998</v>
      </c>
      <c r="AE2136" s="1">
        <v>4891958.0060000001</v>
      </c>
      <c r="AF2136" s="1">
        <v>579928.07120000001</v>
      </c>
      <c r="AG2136" s="1">
        <v>4892629.1869999999</v>
      </c>
    </row>
    <row r="2137" spans="1:33" x14ac:dyDescent="0.2">
      <c r="A2137" s="1" t="s">
        <v>41</v>
      </c>
      <c r="B2137" s="1" t="s">
        <v>80</v>
      </c>
      <c r="C2137" s="1">
        <v>5</v>
      </c>
      <c r="D2137" s="1">
        <v>1939</v>
      </c>
      <c r="E2137" s="1">
        <v>3</v>
      </c>
      <c r="F2137" s="2" t="d">
        <v>1939-09-07</v>
      </c>
      <c r="G2137" s="1" t="s">
        <v>42</v>
      </c>
      <c r="H2137" s="1">
        <v>47</v>
      </c>
      <c r="I2137" s="1" t="s">
        <v>43</v>
      </c>
      <c r="J2137" s="1" t="s">
        <v>396</v>
      </c>
      <c r="O2137" s="1">
        <v>112</v>
      </c>
      <c r="P2137" s="1">
        <v>683.7</v>
      </c>
      <c r="Q2137" s="1">
        <v>1560</v>
      </c>
      <c r="U2137" s="1">
        <v>23200</v>
      </c>
      <c r="V2137" s="1" t="s">
        <v>81</v>
      </c>
      <c r="W2137" s="1" t="s">
        <v>55</v>
      </c>
      <c r="X2137" s="1" t="s">
        <v>82</v>
      </c>
      <c r="Y2137" s="1" t="s">
        <v>55</v>
      </c>
      <c r="Z2137" s="1">
        <v>-11.1</v>
      </c>
      <c r="AA2137" s="1">
        <v>3094.7</v>
      </c>
      <c r="AD2137" s="1">
        <v>580558.05709999998</v>
      </c>
      <c r="AE2137" s="1">
        <v>4891958.0060000001</v>
      </c>
      <c r="AF2137" s="1">
        <v>579928.07120000001</v>
      </c>
      <c r="AG2137" s="1">
        <v>4892629.1869999999</v>
      </c>
    </row>
    <row r="2138" spans="1:33" x14ac:dyDescent="0.2">
      <c r="A2138" s="1" t="s">
        <v>41</v>
      </c>
      <c r="B2138" s="1" t="s">
        <v>80</v>
      </c>
      <c r="C2138" s="1">
        <v>5</v>
      </c>
      <c r="D2138" s="1">
        <v>1939</v>
      </c>
      <c r="E2138" s="1">
        <v>3</v>
      </c>
      <c r="F2138" s="2" t="d">
        <v>1939-09-07</v>
      </c>
      <c r="G2138" s="1" t="s">
        <v>42</v>
      </c>
      <c r="H2138" s="1">
        <v>47</v>
      </c>
      <c r="I2138" s="1" t="s">
        <v>43</v>
      </c>
      <c r="J2138" s="1" t="s">
        <v>396</v>
      </c>
      <c r="O2138" s="1">
        <v>113</v>
      </c>
      <c r="P2138" s="1">
        <v>683.8</v>
      </c>
      <c r="Q2138" s="1">
        <v>1580</v>
      </c>
      <c r="U2138" s="1">
        <v>23200</v>
      </c>
      <c r="V2138" s="1" t="s">
        <v>81</v>
      </c>
      <c r="W2138" s="1" t="s">
        <v>55</v>
      </c>
      <c r="X2138" s="1" t="s">
        <v>82</v>
      </c>
      <c r="Y2138" s="1" t="s">
        <v>55</v>
      </c>
      <c r="Z2138" s="1">
        <v>-11.1</v>
      </c>
      <c r="AA2138" s="1">
        <v>3094.7</v>
      </c>
      <c r="AD2138" s="1">
        <v>580558.05709999998</v>
      </c>
      <c r="AE2138" s="1">
        <v>4891958.0060000001</v>
      </c>
      <c r="AF2138" s="1">
        <v>579928.07120000001</v>
      </c>
      <c r="AG2138" s="1">
        <v>4892629.1869999999</v>
      </c>
    </row>
    <row r="2139" spans="1:33" x14ac:dyDescent="0.2">
      <c r="A2139" s="1" t="s">
        <v>41</v>
      </c>
      <c r="B2139" s="1" t="s">
        <v>80</v>
      </c>
      <c r="C2139" s="1">
        <v>5</v>
      </c>
      <c r="D2139" s="1">
        <v>1939</v>
      </c>
      <c r="E2139" s="1">
        <v>3</v>
      </c>
      <c r="F2139" s="2" t="d">
        <v>1939-09-07</v>
      </c>
      <c r="G2139" s="1" t="s">
        <v>42</v>
      </c>
      <c r="H2139" s="1">
        <v>47</v>
      </c>
      <c r="I2139" s="1" t="s">
        <v>43</v>
      </c>
      <c r="J2139" s="1" t="s">
        <v>396</v>
      </c>
      <c r="O2139" s="1">
        <v>114</v>
      </c>
      <c r="P2139" s="1">
        <v>683.9</v>
      </c>
      <c r="Q2139" s="1">
        <v>1600</v>
      </c>
      <c r="U2139" s="1">
        <v>23200</v>
      </c>
      <c r="V2139" s="1" t="s">
        <v>81</v>
      </c>
      <c r="W2139" s="1" t="s">
        <v>55</v>
      </c>
      <c r="X2139" s="1" t="s">
        <v>82</v>
      </c>
      <c r="Y2139" s="1" t="s">
        <v>55</v>
      </c>
      <c r="Z2139" s="1">
        <v>-11.1</v>
      </c>
      <c r="AA2139" s="1">
        <v>3094.7</v>
      </c>
      <c r="AD2139" s="1">
        <v>580558.05709999998</v>
      </c>
      <c r="AE2139" s="1">
        <v>4891958.0060000001</v>
      </c>
      <c r="AF2139" s="1">
        <v>579928.07120000001</v>
      </c>
      <c r="AG2139" s="1">
        <v>4892629.1869999999</v>
      </c>
    </row>
    <row r="2140" spans="1:33" x14ac:dyDescent="0.2">
      <c r="A2140" s="1" t="s">
        <v>41</v>
      </c>
      <c r="B2140" s="1" t="s">
        <v>80</v>
      </c>
      <c r="C2140" s="1">
        <v>5</v>
      </c>
      <c r="D2140" s="1">
        <v>1939</v>
      </c>
      <c r="E2140" s="1">
        <v>3</v>
      </c>
      <c r="F2140" s="2" t="d">
        <v>1939-09-07</v>
      </c>
      <c r="G2140" s="1" t="s">
        <v>42</v>
      </c>
      <c r="H2140" s="1">
        <v>47</v>
      </c>
      <c r="I2140" s="1" t="s">
        <v>43</v>
      </c>
      <c r="J2140" s="1" t="s">
        <v>396</v>
      </c>
      <c r="O2140" s="1">
        <v>115</v>
      </c>
      <c r="P2140" s="1">
        <v>683.9</v>
      </c>
      <c r="Q2140" s="1">
        <v>1620</v>
      </c>
      <c r="U2140" s="1">
        <v>23200</v>
      </c>
      <c r="V2140" s="1" t="s">
        <v>81</v>
      </c>
      <c r="W2140" s="1" t="s">
        <v>55</v>
      </c>
      <c r="X2140" s="1" t="s">
        <v>82</v>
      </c>
      <c r="Y2140" s="1" t="s">
        <v>55</v>
      </c>
      <c r="Z2140" s="1">
        <v>-11.1</v>
      </c>
      <c r="AA2140" s="1">
        <v>3094.7</v>
      </c>
      <c r="AD2140" s="1">
        <v>580558.05709999998</v>
      </c>
      <c r="AE2140" s="1">
        <v>4891958.0060000001</v>
      </c>
      <c r="AF2140" s="1">
        <v>579928.07120000001</v>
      </c>
      <c r="AG2140" s="1">
        <v>4892629.1869999999</v>
      </c>
    </row>
    <row r="2141" spans="1:33" x14ac:dyDescent="0.2">
      <c r="A2141" s="1" t="s">
        <v>41</v>
      </c>
      <c r="B2141" s="1" t="s">
        <v>80</v>
      </c>
      <c r="C2141" s="1">
        <v>5</v>
      </c>
      <c r="D2141" s="1">
        <v>1939</v>
      </c>
      <c r="E2141" s="1">
        <v>3</v>
      </c>
      <c r="F2141" s="2" t="d">
        <v>1939-09-07</v>
      </c>
      <c r="G2141" s="1" t="s">
        <v>42</v>
      </c>
      <c r="H2141" s="1">
        <v>47</v>
      </c>
      <c r="I2141" s="1" t="s">
        <v>43</v>
      </c>
      <c r="J2141" s="1" t="s">
        <v>396</v>
      </c>
      <c r="O2141" s="1">
        <v>116</v>
      </c>
      <c r="P2141" s="1">
        <v>683.9</v>
      </c>
      <c r="Q2141" s="1">
        <v>1640</v>
      </c>
      <c r="U2141" s="1">
        <v>23200</v>
      </c>
      <c r="V2141" s="1" t="s">
        <v>81</v>
      </c>
      <c r="W2141" s="1" t="s">
        <v>55</v>
      </c>
      <c r="X2141" s="1" t="s">
        <v>82</v>
      </c>
      <c r="Y2141" s="1" t="s">
        <v>55</v>
      </c>
      <c r="Z2141" s="1">
        <v>-11.1</v>
      </c>
      <c r="AA2141" s="1">
        <v>3094.7</v>
      </c>
      <c r="AD2141" s="1">
        <v>580558.05709999998</v>
      </c>
      <c r="AE2141" s="1">
        <v>4891958.0060000001</v>
      </c>
      <c r="AF2141" s="1">
        <v>579928.07120000001</v>
      </c>
      <c r="AG2141" s="1">
        <v>4892629.1869999999</v>
      </c>
    </row>
    <row r="2142" spans="1:33" x14ac:dyDescent="0.2">
      <c r="A2142" s="1" t="s">
        <v>41</v>
      </c>
      <c r="B2142" s="1" t="s">
        <v>80</v>
      </c>
      <c r="C2142" s="1">
        <v>5</v>
      </c>
      <c r="D2142" s="1">
        <v>1939</v>
      </c>
      <c r="E2142" s="1">
        <v>3</v>
      </c>
      <c r="F2142" s="2" t="d">
        <v>1939-09-07</v>
      </c>
      <c r="G2142" s="1" t="s">
        <v>42</v>
      </c>
      <c r="H2142" s="1">
        <v>47</v>
      </c>
      <c r="I2142" s="1" t="s">
        <v>43</v>
      </c>
      <c r="J2142" s="1" t="s">
        <v>396</v>
      </c>
      <c r="O2142" s="1">
        <v>117</v>
      </c>
      <c r="P2142" s="1">
        <v>683.9</v>
      </c>
      <c r="Q2142" s="1">
        <v>1660</v>
      </c>
      <c r="U2142" s="1">
        <v>23200</v>
      </c>
      <c r="V2142" s="1" t="s">
        <v>81</v>
      </c>
      <c r="W2142" s="1" t="s">
        <v>55</v>
      </c>
      <c r="X2142" s="1" t="s">
        <v>82</v>
      </c>
      <c r="Y2142" s="1" t="s">
        <v>55</v>
      </c>
      <c r="Z2142" s="1">
        <v>-11.1</v>
      </c>
      <c r="AA2142" s="1">
        <v>3094.7</v>
      </c>
      <c r="AD2142" s="1">
        <v>580558.05709999998</v>
      </c>
      <c r="AE2142" s="1">
        <v>4891958.0060000001</v>
      </c>
      <c r="AF2142" s="1">
        <v>579928.07120000001</v>
      </c>
      <c r="AG2142" s="1">
        <v>4892629.1869999999</v>
      </c>
    </row>
    <row r="2143" spans="1:33" x14ac:dyDescent="0.2">
      <c r="A2143" s="1" t="s">
        <v>41</v>
      </c>
      <c r="B2143" s="1" t="s">
        <v>80</v>
      </c>
      <c r="C2143" s="1">
        <v>5</v>
      </c>
      <c r="D2143" s="1">
        <v>1939</v>
      </c>
      <c r="E2143" s="1">
        <v>3</v>
      </c>
      <c r="F2143" s="2" t="d">
        <v>1939-09-07</v>
      </c>
      <c r="G2143" s="1" t="s">
        <v>42</v>
      </c>
      <c r="H2143" s="1">
        <v>47</v>
      </c>
      <c r="I2143" s="1" t="s">
        <v>43</v>
      </c>
      <c r="J2143" s="1" t="s">
        <v>396</v>
      </c>
      <c r="O2143" s="1">
        <v>118</v>
      </c>
      <c r="P2143" s="1">
        <v>683.9</v>
      </c>
      <c r="Q2143" s="1">
        <v>1680</v>
      </c>
      <c r="U2143" s="1">
        <v>23200</v>
      </c>
      <c r="V2143" s="1" t="s">
        <v>81</v>
      </c>
      <c r="W2143" s="1" t="s">
        <v>55</v>
      </c>
      <c r="X2143" s="1" t="s">
        <v>82</v>
      </c>
      <c r="Y2143" s="1" t="s">
        <v>55</v>
      </c>
      <c r="Z2143" s="1">
        <v>-11.1</v>
      </c>
      <c r="AA2143" s="1">
        <v>3094.7</v>
      </c>
      <c r="AD2143" s="1">
        <v>580558.05709999998</v>
      </c>
      <c r="AE2143" s="1">
        <v>4891958.0060000001</v>
      </c>
      <c r="AF2143" s="1">
        <v>579928.07120000001</v>
      </c>
      <c r="AG2143" s="1">
        <v>4892629.1869999999</v>
      </c>
    </row>
    <row r="2144" spans="1:33" x14ac:dyDescent="0.2">
      <c r="A2144" s="1" t="s">
        <v>41</v>
      </c>
      <c r="B2144" s="1" t="s">
        <v>80</v>
      </c>
      <c r="C2144" s="1">
        <v>5</v>
      </c>
      <c r="D2144" s="1">
        <v>1939</v>
      </c>
      <c r="E2144" s="1">
        <v>3</v>
      </c>
      <c r="F2144" s="2" t="d">
        <v>1939-09-07</v>
      </c>
      <c r="G2144" s="1" t="s">
        <v>42</v>
      </c>
      <c r="H2144" s="1">
        <v>47</v>
      </c>
      <c r="I2144" s="1" t="s">
        <v>43</v>
      </c>
      <c r="J2144" s="1" t="s">
        <v>396</v>
      </c>
      <c r="O2144" s="1">
        <v>119</v>
      </c>
      <c r="P2144" s="1">
        <v>683.9</v>
      </c>
      <c r="Q2144" s="1">
        <v>1700</v>
      </c>
      <c r="U2144" s="1">
        <v>23200</v>
      </c>
      <c r="V2144" s="1" t="s">
        <v>81</v>
      </c>
      <c r="W2144" s="1" t="s">
        <v>55</v>
      </c>
      <c r="X2144" s="1" t="s">
        <v>82</v>
      </c>
      <c r="Y2144" s="1" t="s">
        <v>55</v>
      </c>
      <c r="Z2144" s="1">
        <v>-11.1</v>
      </c>
      <c r="AA2144" s="1">
        <v>3094.7</v>
      </c>
      <c r="AD2144" s="1">
        <v>580558.05709999998</v>
      </c>
      <c r="AE2144" s="1">
        <v>4891958.0060000001</v>
      </c>
      <c r="AF2144" s="1">
        <v>579928.07120000001</v>
      </c>
      <c r="AG2144" s="1">
        <v>4892629.1869999999</v>
      </c>
    </row>
    <row r="2145" spans="1:33" x14ac:dyDescent="0.2">
      <c r="A2145" s="1" t="s">
        <v>41</v>
      </c>
      <c r="B2145" s="1" t="s">
        <v>80</v>
      </c>
      <c r="C2145" s="1">
        <v>5</v>
      </c>
      <c r="D2145" s="1">
        <v>1939</v>
      </c>
      <c r="E2145" s="1">
        <v>3</v>
      </c>
      <c r="F2145" s="2" t="d">
        <v>1939-09-07</v>
      </c>
      <c r="G2145" s="1" t="s">
        <v>42</v>
      </c>
      <c r="H2145" s="1">
        <v>47</v>
      </c>
      <c r="I2145" s="1" t="s">
        <v>43</v>
      </c>
      <c r="J2145" s="1" t="s">
        <v>396</v>
      </c>
      <c r="O2145" s="1">
        <v>120</v>
      </c>
      <c r="P2145" s="1">
        <v>684</v>
      </c>
      <c r="Q2145" s="1">
        <v>1720</v>
      </c>
      <c r="U2145" s="1">
        <v>23200</v>
      </c>
      <c r="V2145" s="1" t="s">
        <v>81</v>
      </c>
      <c r="W2145" s="1" t="s">
        <v>55</v>
      </c>
      <c r="X2145" s="1" t="s">
        <v>82</v>
      </c>
      <c r="Y2145" s="1" t="s">
        <v>55</v>
      </c>
      <c r="Z2145" s="1">
        <v>-11.1</v>
      </c>
      <c r="AA2145" s="1">
        <v>3094.7</v>
      </c>
      <c r="AD2145" s="1">
        <v>580558.05709999998</v>
      </c>
      <c r="AE2145" s="1">
        <v>4891958.0060000001</v>
      </c>
      <c r="AF2145" s="1">
        <v>579928.07120000001</v>
      </c>
      <c r="AG2145" s="1">
        <v>4892629.1869999999</v>
      </c>
    </row>
    <row r="2146" spans="1:33" x14ac:dyDescent="0.2">
      <c r="A2146" s="1" t="s">
        <v>41</v>
      </c>
      <c r="B2146" s="1" t="s">
        <v>80</v>
      </c>
      <c r="C2146" s="1">
        <v>5</v>
      </c>
      <c r="D2146" s="1">
        <v>1939</v>
      </c>
      <c r="E2146" s="1">
        <v>3</v>
      </c>
      <c r="F2146" s="2" t="d">
        <v>1939-09-07</v>
      </c>
      <c r="G2146" s="1" t="s">
        <v>42</v>
      </c>
      <c r="H2146" s="1">
        <v>47</v>
      </c>
      <c r="I2146" s="1" t="s">
        <v>43</v>
      </c>
      <c r="J2146" s="1" t="s">
        <v>396</v>
      </c>
      <c r="O2146" s="1">
        <v>121</v>
      </c>
      <c r="P2146" s="1">
        <v>684.1</v>
      </c>
      <c r="Q2146" s="1">
        <v>1740</v>
      </c>
      <c r="U2146" s="1">
        <v>23200</v>
      </c>
      <c r="V2146" s="1" t="s">
        <v>81</v>
      </c>
      <c r="W2146" s="1" t="s">
        <v>55</v>
      </c>
      <c r="X2146" s="1" t="s">
        <v>82</v>
      </c>
      <c r="Y2146" s="1" t="s">
        <v>55</v>
      </c>
      <c r="Z2146" s="1">
        <v>-11.1</v>
      </c>
      <c r="AA2146" s="1">
        <v>3094.7</v>
      </c>
      <c r="AD2146" s="1">
        <v>580558.05709999998</v>
      </c>
      <c r="AE2146" s="1">
        <v>4891958.0060000001</v>
      </c>
      <c r="AF2146" s="1">
        <v>579928.07120000001</v>
      </c>
      <c r="AG2146" s="1">
        <v>4892629.1869999999</v>
      </c>
    </row>
    <row r="2147" spans="1:33" x14ac:dyDescent="0.2">
      <c r="A2147" s="1" t="s">
        <v>41</v>
      </c>
      <c r="B2147" s="1" t="s">
        <v>80</v>
      </c>
      <c r="C2147" s="1">
        <v>5</v>
      </c>
      <c r="D2147" s="1">
        <v>1939</v>
      </c>
      <c r="E2147" s="1">
        <v>3</v>
      </c>
      <c r="F2147" s="2" t="d">
        <v>1939-09-07</v>
      </c>
      <c r="G2147" s="1" t="s">
        <v>42</v>
      </c>
      <c r="H2147" s="1">
        <v>47</v>
      </c>
      <c r="I2147" s="1" t="s">
        <v>43</v>
      </c>
      <c r="J2147" s="1" t="s">
        <v>396</v>
      </c>
      <c r="O2147" s="1">
        <v>122</v>
      </c>
      <c r="P2147" s="1">
        <v>684</v>
      </c>
      <c r="Q2147" s="1">
        <v>1760</v>
      </c>
      <c r="U2147" s="1">
        <v>23200</v>
      </c>
      <c r="V2147" s="1" t="s">
        <v>81</v>
      </c>
      <c r="W2147" s="1" t="s">
        <v>55</v>
      </c>
      <c r="X2147" s="1" t="s">
        <v>82</v>
      </c>
      <c r="Y2147" s="1" t="s">
        <v>55</v>
      </c>
      <c r="Z2147" s="1">
        <v>-11.1</v>
      </c>
      <c r="AA2147" s="1">
        <v>3094.7</v>
      </c>
      <c r="AD2147" s="1">
        <v>580558.05709999998</v>
      </c>
      <c r="AE2147" s="1">
        <v>4891958.0060000001</v>
      </c>
      <c r="AF2147" s="1">
        <v>579928.07120000001</v>
      </c>
      <c r="AG2147" s="1">
        <v>4892629.1869999999</v>
      </c>
    </row>
    <row r="2148" spans="1:33" x14ac:dyDescent="0.2">
      <c r="A2148" s="1" t="s">
        <v>41</v>
      </c>
      <c r="B2148" s="1" t="s">
        <v>80</v>
      </c>
      <c r="C2148" s="1">
        <v>5</v>
      </c>
      <c r="D2148" s="1">
        <v>1939</v>
      </c>
      <c r="E2148" s="1">
        <v>3</v>
      </c>
      <c r="F2148" s="2" t="d">
        <v>1939-09-07</v>
      </c>
      <c r="G2148" s="1" t="s">
        <v>42</v>
      </c>
      <c r="H2148" s="1">
        <v>47</v>
      </c>
      <c r="I2148" s="1" t="s">
        <v>43</v>
      </c>
      <c r="J2148" s="1" t="s">
        <v>396</v>
      </c>
      <c r="O2148" s="1">
        <v>123</v>
      </c>
      <c r="P2148" s="1">
        <v>684.2</v>
      </c>
      <c r="Q2148" s="1">
        <v>1780</v>
      </c>
      <c r="U2148" s="1">
        <v>23200</v>
      </c>
      <c r="V2148" s="1" t="s">
        <v>81</v>
      </c>
      <c r="W2148" s="1" t="s">
        <v>55</v>
      </c>
      <c r="X2148" s="1" t="s">
        <v>82</v>
      </c>
      <c r="Y2148" s="1" t="s">
        <v>55</v>
      </c>
      <c r="Z2148" s="1">
        <v>-11.1</v>
      </c>
      <c r="AA2148" s="1">
        <v>3094.7</v>
      </c>
      <c r="AD2148" s="1">
        <v>580558.05709999998</v>
      </c>
      <c r="AE2148" s="1">
        <v>4891958.0060000001</v>
      </c>
      <c r="AF2148" s="1">
        <v>579928.07120000001</v>
      </c>
      <c r="AG2148" s="1">
        <v>4892629.1869999999</v>
      </c>
    </row>
    <row r="2149" spans="1:33" x14ac:dyDescent="0.2">
      <c r="A2149" s="1" t="s">
        <v>41</v>
      </c>
      <c r="B2149" s="1" t="s">
        <v>80</v>
      </c>
      <c r="C2149" s="1">
        <v>5</v>
      </c>
      <c r="D2149" s="1">
        <v>1939</v>
      </c>
      <c r="E2149" s="1">
        <v>3</v>
      </c>
      <c r="F2149" s="2" t="d">
        <v>1939-09-07</v>
      </c>
      <c r="G2149" s="1" t="s">
        <v>42</v>
      </c>
      <c r="H2149" s="1">
        <v>47</v>
      </c>
      <c r="I2149" s="1" t="s">
        <v>43</v>
      </c>
      <c r="J2149" s="1" t="s">
        <v>396</v>
      </c>
      <c r="O2149" s="1">
        <v>124</v>
      </c>
      <c r="P2149" s="1">
        <v>684.2</v>
      </c>
      <c r="Q2149" s="1">
        <v>1800</v>
      </c>
      <c r="U2149" s="1">
        <v>23200</v>
      </c>
      <c r="V2149" s="1" t="s">
        <v>81</v>
      </c>
      <c r="W2149" s="1" t="s">
        <v>55</v>
      </c>
      <c r="X2149" s="1" t="s">
        <v>82</v>
      </c>
      <c r="Y2149" s="1" t="s">
        <v>55</v>
      </c>
      <c r="Z2149" s="1">
        <v>-11.1</v>
      </c>
      <c r="AA2149" s="1">
        <v>3094.7</v>
      </c>
      <c r="AD2149" s="1">
        <v>580558.05709999998</v>
      </c>
      <c r="AE2149" s="1">
        <v>4891958.0060000001</v>
      </c>
      <c r="AF2149" s="1">
        <v>579928.07120000001</v>
      </c>
      <c r="AG2149" s="1">
        <v>4892629.1869999999</v>
      </c>
    </row>
    <row r="2150" spans="1:33" x14ac:dyDescent="0.2">
      <c r="A2150" s="1" t="s">
        <v>41</v>
      </c>
      <c r="B2150" s="1" t="s">
        <v>80</v>
      </c>
      <c r="C2150" s="1">
        <v>5</v>
      </c>
      <c r="D2150" s="1">
        <v>1939</v>
      </c>
      <c r="E2150" s="1">
        <v>3</v>
      </c>
      <c r="F2150" s="2" t="d">
        <v>1939-09-07</v>
      </c>
      <c r="G2150" s="1" t="s">
        <v>42</v>
      </c>
      <c r="H2150" s="1">
        <v>47</v>
      </c>
      <c r="I2150" s="1" t="s">
        <v>43</v>
      </c>
      <c r="J2150" s="1" t="s">
        <v>396</v>
      </c>
      <c r="O2150" s="1">
        <v>125</v>
      </c>
      <c r="P2150" s="1">
        <v>684</v>
      </c>
      <c r="Q2150" s="1">
        <v>1820</v>
      </c>
      <c r="U2150" s="1">
        <v>23200</v>
      </c>
      <c r="V2150" s="1" t="s">
        <v>81</v>
      </c>
      <c r="W2150" s="1" t="s">
        <v>55</v>
      </c>
      <c r="X2150" s="1" t="s">
        <v>82</v>
      </c>
      <c r="Y2150" s="1" t="s">
        <v>55</v>
      </c>
      <c r="Z2150" s="1">
        <v>-11.1</v>
      </c>
      <c r="AA2150" s="1">
        <v>3094.7</v>
      </c>
      <c r="AD2150" s="1">
        <v>580558.05709999998</v>
      </c>
      <c r="AE2150" s="1">
        <v>4891958.0060000001</v>
      </c>
      <c r="AF2150" s="1">
        <v>579928.07120000001</v>
      </c>
      <c r="AG2150" s="1">
        <v>4892629.1869999999</v>
      </c>
    </row>
    <row r="2151" spans="1:33" x14ac:dyDescent="0.2">
      <c r="A2151" s="1" t="s">
        <v>41</v>
      </c>
      <c r="B2151" s="1" t="s">
        <v>80</v>
      </c>
      <c r="C2151" s="1">
        <v>5</v>
      </c>
      <c r="D2151" s="1">
        <v>1939</v>
      </c>
      <c r="E2151" s="1">
        <v>3</v>
      </c>
      <c r="F2151" s="2" t="d">
        <v>1939-09-07</v>
      </c>
      <c r="G2151" s="1" t="s">
        <v>42</v>
      </c>
      <c r="H2151" s="1">
        <v>47</v>
      </c>
      <c r="I2151" s="1" t="s">
        <v>43</v>
      </c>
      <c r="J2151" s="1" t="s">
        <v>396</v>
      </c>
      <c r="O2151" s="1">
        <v>126</v>
      </c>
      <c r="P2151" s="1">
        <v>684</v>
      </c>
      <c r="Q2151" s="1">
        <v>1840</v>
      </c>
      <c r="U2151" s="1">
        <v>23200</v>
      </c>
      <c r="V2151" s="1" t="s">
        <v>81</v>
      </c>
      <c r="W2151" s="1" t="s">
        <v>55</v>
      </c>
      <c r="X2151" s="1" t="s">
        <v>82</v>
      </c>
      <c r="Y2151" s="1" t="s">
        <v>55</v>
      </c>
      <c r="Z2151" s="1">
        <v>-11.1</v>
      </c>
      <c r="AA2151" s="1">
        <v>3094.7</v>
      </c>
      <c r="AD2151" s="1">
        <v>580558.05709999998</v>
      </c>
      <c r="AE2151" s="1">
        <v>4891958.0060000001</v>
      </c>
      <c r="AF2151" s="1">
        <v>579928.07120000001</v>
      </c>
      <c r="AG2151" s="1">
        <v>4892629.1869999999</v>
      </c>
    </row>
    <row r="2152" spans="1:33" x14ac:dyDescent="0.2">
      <c r="A2152" s="1" t="s">
        <v>41</v>
      </c>
      <c r="B2152" s="1" t="s">
        <v>80</v>
      </c>
      <c r="C2152" s="1">
        <v>5</v>
      </c>
      <c r="D2152" s="1">
        <v>1939</v>
      </c>
      <c r="E2152" s="1">
        <v>3</v>
      </c>
      <c r="F2152" s="2" t="d">
        <v>1939-09-07</v>
      </c>
      <c r="G2152" s="1" t="s">
        <v>42</v>
      </c>
      <c r="H2152" s="1">
        <v>47</v>
      </c>
      <c r="I2152" s="1" t="s">
        <v>43</v>
      </c>
      <c r="J2152" s="1" t="s">
        <v>396</v>
      </c>
      <c r="O2152" s="1">
        <v>127</v>
      </c>
      <c r="P2152" s="1">
        <v>684.1</v>
      </c>
      <c r="Q2152" s="1">
        <v>1880</v>
      </c>
      <c r="U2152" s="1">
        <v>23200</v>
      </c>
      <c r="V2152" s="1" t="s">
        <v>81</v>
      </c>
      <c r="W2152" s="1" t="s">
        <v>55</v>
      </c>
      <c r="X2152" s="1" t="s">
        <v>82</v>
      </c>
      <c r="Y2152" s="1" t="s">
        <v>55</v>
      </c>
      <c r="Z2152" s="1">
        <v>-11.1</v>
      </c>
      <c r="AA2152" s="1">
        <v>3094.7</v>
      </c>
      <c r="AD2152" s="1">
        <v>580558.05709999998</v>
      </c>
      <c r="AE2152" s="1">
        <v>4891958.0060000001</v>
      </c>
      <c r="AF2152" s="1">
        <v>579928.07120000001</v>
      </c>
      <c r="AG2152" s="1">
        <v>4892629.1869999999</v>
      </c>
    </row>
    <row r="2153" spans="1:33" x14ac:dyDescent="0.2">
      <c r="A2153" s="1" t="s">
        <v>41</v>
      </c>
      <c r="B2153" s="1" t="s">
        <v>80</v>
      </c>
      <c r="C2153" s="1">
        <v>5</v>
      </c>
      <c r="D2153" s="1">
        <v>1939</v>
      </c>
      <c r="E2153" s="1">
        <v>3</v>
      </c>
      <c r="F2153" s="2" t="d">
        <v>1939-09-07</v>
      </c>
      <c r="G2153" s="1" t="s">
        <v>42</v>
      </c>
      <c r="H2153" s="1">
        <v>47</v>
      </c>
      <c r="I2153" s="1" t="s">
        <v>43</v>
      </c>
      <c r="J2153" s="1" t="s">
        <v>396</v>
      </c>
      <c r="O2153" s="1">
        <v>128</v>
      </c>
      <c r="P2153" s="1">
        <v>684</v>
      </c>
      <c r="Q2153" s="1">
        <v>1900</v>
      </c>
      <c r="U2153" s="1">
        <v>23200</v>
      </c>
      <c r="V2153" s="1" t="s">
        <v>81</v>
      </c>
      <c r="W2153" s="1" t="s">
        <v>55</v>
      </c>
      <c r="X2153" s="1" t="s">
        <v>82</v>
      </c>
      <c r="Y2153" s="1" t="s">
        <v>55</v>
      </c>
      <c r="Z2153" s="1">
        <v>-11.1</v>
      </c>
      <c r="AA2153" s="1">
        <v>3094.7</v>
      </c>
      <c r="AD2153" s="1">
        <v>580558.05709999998</v>
      </c>
      <c r="AE2153" s="1">
        <v>4891958.0060000001</v>
      </c>
      <c r="AF2153" s="1">
        <v>579928.07120000001</v>
      </c>
      <c r="AG2153" s="1">
        <v>4892629.1869999999</v>
      </c>
    </row>
    <row r="2154" spans="1:33" x14ac:dyDescent="0.2">
      <c r="A2154" s="1" t="s">
        <v>41</v>
      </c>
      <c r="B2154" s="1" t="s">
        <v>80</v>
      </c>
      <c r="C2154" s="1">
        <v>5</v>
      </c>
      <c r="D2154" s="1">
        <v>1939</v>
      </c>
      <c r="E2154" s="1">
        <v>3</v>
      </c>
      <c r="F2154" s="2" t="d">
        <v>1939-09-07</v>
      </c>
      <c r="G2154" s="1" t="s">
        <v>42</v>
      </c>
      <c r="H2154" s="1">
        <v>47</v>
      </c>
      <c r="I2154" s="1" t="s">
        <v>43</v>
      </c>
      <c r="J2154" s="1" t="s">
        <v>396</v>
      </c>
      <c r="O2154" s="1">
        <v>129</v>
      </c>
      <c r="P2154" s="1">
        <v>684.2</v>
      </c>
      <c r="Q2154" s="1">
        <v>1920</v>
      </c>
      <c r="U2154" s="1">
        <v>23200</v>
      </c>
      <c r="V2154" s="1" t="s">
        <v>81</v>
      </c>
      <c r="W2154" s="1" t="s">
        <v>55</v>
      </c>
      <c r="X2154" s="1" t="s">
        <v>82</v>
      </c>
      <c r="Y2154" s="1" t="s">
        <v>55</v>
      </c>
      <c r="Z2154" s="1">
        <v>-11.1</v>
      </c>
      <c r="AA2154" s="1">
        <v>3094.7</v>
      </c>
      <c r="AD2154" s="1">
        <v>580558.05709999998</v>
      </c>
      <c r="AE2154" s="1">
        <v>4891958.0060000001</v>
      </c>
      <c r="AF2154" s="1">
        <v>579928.07120000001</v>
      </c>
      <c r="AG2154" s="1">
        <v>4892629.1869999999</v>
      </c>
    </row>
    <row r="2155" spans="1:33" x14ac:dyDescent="0.2">
      <c r="A2155" s="1" t="s">
        <v>41</v>
      </c>
      <c r="B2155" s="1" t="s">
        <v>80</v>
      </c>
      <c r="C2155" s="1">
        <v>5</v>
      </c>
      <c r="D2155" s="1">
        <v>1939</v>
      </c>
      <c r="E2155" s="1">
        <v>3</v>
      </c>
      <c r="F2155" s="2" t="d">
        <v>1939-09-07</v>
      </c>
      <c r="G2155" s="1" t="s">
        <v>42</v>
      </c>
      <c r="H2155" s="1">
        <v>47</v>
      </c>
      <c r="I2155" s="1" t="s">
        <v>43</v>
      </c>
      <c r="J2155" s="1" t="s">
        <v>396</v>
      </c>
      <c r="O2155" s="1">
        <v>130</v>
      </c>
      <c r="P2155" s="1">
        <v>684.1</v>
      </c>
      <c r="Q2155" s="1">
        <v>1940</v>
      </c>
      <c r="U2155" s="1">
        <v>23200</v>
      </c>
      <c r="V2155" s="1" t="s">
        <v>81</v>
      </c>
      <c r="W2155" s="1" t="s">
        <v>55</v>
      </c>
      <c r="X2155" s="1" t="s">
        <v>82</v>
      </c>
      <c r="Y2155" s="1" t="s">
        <v>55</v>
      </c>
      <c r="Z2155" s="1">
        <v>-11.1</v>
      </c>
      <c r="AA2155" s="1">
        <v>3094.7</v>
      </c>
      <c r="AD2155" s="1">
        <v>580558.05709999998</v>
      </c>
      <c r="AE2155" s="1">
        <v>4891958.0060000001</v>
      </c>
      <c r="AF2155" s="1">
        <v>579928.07120000001</v>
      </c>
      <c r="AG2155" s="1">
        <v>4892629.1869999999</v>
      </c>
    </row>
    <row r="2156" spans="1:33" x14ac:dyDescent="0.2">
      <c r="A2156" s="1" t="s">
        <v>41</v>
      </c>
      <c r="B2156" s="1" t="s">
        <v>80</v>
      </c>
      <c r="C2156" s="1">
        <v>5</v>
      </c>
      <c r="D2156" s="1">
        <v>1939</v>
      </c>
      <c r="E2156" s="1">
        <v>3</v>
      </c>
      <c r="F2156" s="2" t="d">
        <v>1939-09-07</v>
      </c>
      <c r="G2156" s="1" t="s">
        <v>42</v>
      </c>
      <c r="H2156" s="1">
        <v>47</v>
      </c>
      <c r="I2156" s="1" t="s">
        <v>43</v>
      </c>
      <c r="J2156" s="1" t="s">
        <v>396</v>
      </c>
      <c r="O2156" s="1">
        <v>131</v>
      </c>
      <c r="P2156" s="1">
        <v>683.8</v>
      </c>
      <c r="Q2156" s="1">
        <v>1960</v>
      </c>
      <c r="U2156" s="1">
        <v>23200</v>
      </c>
      <c r="V2156" s="1" t="s">
        <v>81</v>
      </c>
      <c r="W2156" s="1" t="s">
        <v>55</v>
      </c>
      <c r="X2156" s="1" t="s">
        <v>82</v>
      </c>
      <c r="Y2156" s="1" t="s">
        <v>55</v>
      </c>
      <c r="Z2156" s="1">
        <v>-11.1</v>
      </c>
      <c r="AA2156" s="1">
        <v>3094.7</v>
      </c>
      <c r="AD2156" s="1">
        <v>580558.05709999998</v>
      </c>
      <c r="AE2156" s="1">
        <v>4891958.0060000001</v>
      </c>
      <c r="AF2156" s="1">
        <v>579928.07120000001</v>
      </c>
      <c r="AG2156" s="1">
        <v>4892629.1869999999</v>
      </c>
    </row>
    <row r="2157" spans="1:33" x14ac:dyDescent="0.2">
      <c r="A2157" s="1" t="s">
        <v>41</v>
      </c>
      <c r="B2157" s="1" t="s">
        <v>80</v>
      </c>
      <c r="C2157" s="1">
        <v>5</v>
      </c>
      <c r="D2157" s="1">
        <v>1939</v>
      </c>
      <c r="E2157" s="1">
        <v>3</v>
      </c>
      <c r="F2157" s="2" t="d">
        <v>1939-09-07</v>
      </c>
      <c r="G2157" s="1" t="s">
        <v>42</v>
      </c>
      <c r="H2157" s="1">
        <v>47</v>
      </c>
      <c r="I2157" s="1" t="s">
        <v>43</v>
      </c>
      <c r="J2157" s="1" t="s">
        <v>396</v>
      </c>
      <c r="O2157" s="1">
        <v>132</v>
      </c>
      <c r="P2157" s="1">
        <v>684.1</v>
      </c>
      <c r="Q2157" s="1">
        <v>1980</v>
      </c>
      <c r="U2157" s="1">
        <v>23200</v>
      </c>
      <c r="V2157" s="1" t="s">
        <v>81</v>
      </c>
      <c r="W2157" s="1" t="s">
        <v>55</v>
      </c>
      <c r="X2157" s="1" t="s">
        <v>82</v>
      </c>
      <c r="Y2157" s="1" t="s">
        <v>55</v>
      </c>
      <c r="Z2157" s="1">
        <v>-11.1</v>
      </c>
      <c r="AA2157" s="1">
        <v>3094.7</v>
      </c>
      <c r="AD2157" s="1">
        <v>580558.05709999998</v>
      </c>
      <c r="AE2157" s="1">
        <v>4891958.0060000001</v>
      </c>
      <c r="AF2157" s="1">
        <v>579928.07120000001</v>
      </c>
      <c r="AG2157" s="1">
        <v>4892629.1869999999</v>
      </c>
    </row>
    <row r="2158" spans="1:33" x14ac:dyDescent="0.2">
      <c r="A2158" s="1" t="s">
        <v>41</v>
      </c>
      <c r="B2158" s="1" t="s">
        <v>80</v>
      </c>
      <c r="C2158" s="1">
        <v>5</v>
      </c>
      <c r="D2158" s="1">
        <v>1939</v>
      </c>
      <c r="E2158" s="1">
        <v>3</v>
      </c>
      <c r="F2158" s="2" t="d">
        <v>1939-09-07</v>
      </c>
      <c r="G2158" s="1" t="s">
        <v>42</v>
      </c>
      <c r="H2158" s="1">
        <v>47</v>
      </c>
      <c r="I2158" s="1" t="s">
        <v>43</v>
      </c>
      <c r="J2158" s="1" t="s">
        <v>396</v>
      </c>
      <c r="O2158" s="1">
        <v>133</v>
      </c>
      <c r="P2158" s="1">
        <v>684.1</v>
      </c>
      <c r="Q2158" s="1">
        <v>2000</v>
      </c>
      <c r="U2158" s="1">
        <v>23200</v>
      </c>
      <c r="V2158" s="1" t="s">
        <v>81</v>
      </c>
      <c r="W2158" s="1" t="s">
        <v>55</v>
      </c>
      <c r="X2158" s="1" t="s">
        <v>82</v>
      </c>
      <c r="Y2158" s="1" t="s">
        <v>55</v>
      </c>
      <c r="Z2158" s="1">
        <v>-11.1</v>
      </c>
      <c r="AA2158" s="1">
        <v>3094.7</v>
      </c>
      <c r="AD2158" s="1">
        <v>580558.05709999998</v>
      </c>
      <c r="AE2158" s="1">
        <v>4891958.0060000001</v>
      </c>
      <c r="AF2158" s="1">
        <v>579928.07120000001</v>
      </c>
      <c r="AG2158" s="1">
        <v>4892629.1869999999</v>
      </c>
    </row>
    <row r="2159" spans="1:33" x14ac:dyDescent="0.2">
      <c r="A2159" s="1" t="s">
        <v>41</v>
      </c>
      <c r="B2159" s="1" t="s">
        <v>80</v>
      </c>
      <c r="C2159" s="1">
        <v>5</v>
      </c>
      <c r="D2159" s="1">
        <v>1939</v>
      </c>
      <c r="E2159" s="1">
        <v>3</v>
      </c>
      <c r="F2159" s="2" t="d">
        <v>1939-09-07</v>
      </c>
      <c r="G2159" s="1" t="s">
        <v>42</v>
      </c>
      <c r="H2159" s="1">
        <v>47</v>
      </c>
      <c r="I2159" s="1" t="s">
        <v>43</v>
      </c>
      <c r="J2159" s="1" t="s">
        <v>396</v>
      </c>
      <c r="O2159" s="1">
        <v>134</v>
      </c>
      <c r="P2159" s="1">
        <v>684.1</v>
      </c>
      <c r="Q2159" s="1">
        <v>2020</v>
      </c>
      <c r="U2159" s="1">
        <v>23200</v>
      </c>
      <c r="V2159" s="1" t="s">
        <v>81</v>
      </c>
      <c r="W2159" s="1" t="s">
        <v>55</v>
      </c>
      <c r="X2159" s="1" t="s">
        <v>82</v>
      </c>
      <c r="Y2159" s="1" t="s">
        <v>55</v>
      </c>
      <c r="Z2159" s="1">
        <v>-11.1</v>
      </c>
      <c r="AA2159" s="1">
        <v>3094.7</v>
      </c>
      <c r="AD2159" s="1">
        <v>580558.05709999998</v>
      </c>
      <c r="AE2159" s="1">
        <v>4891958.0060000001</v>
      </c>
      <c r="AF2159" s="1">
        <v>579928.07120000001</v>
      </c>
      <c r="AG2159" s="1">
        <v>4892629.1869999999</v>
      </c>
    </row>
    <row r="2160" spans="1:33" x14ac:dyDescent="0.2">
      <c r="A2160" s="1" t="s">
        <v>41</v>
      </c>
      <c r="B2160" s="1" t="s">
        <v>80</v>
      </c>
      <c r="C2160" s="1">
        <v>5</v>
      </c>
      <c r="D2160" s="1">
        <v>1939</v>
      </c>
      <c r="E2160" s="1">
        <v>3</v>
      </c>
      <c r="F2160" s="2" t="d">
        <v>1939-09-07</v>
      </c>
      <c r="G2160" s="1" t="s">
        <v>42</v>
      </c>
      <c r="H2160" s="1">
        <v>47</v>
      </c>
      <c r="I2160" s="1" t="s">
        <v>43</v>
      </c>
      <c r="J2160" s="1" t="s">
        <v>396</v>
      </c>
      <c r="O2160" s="1">
        <v>135</v>
      </c>
      <c r="P2160" s="1">
        <v>683.6</v>
      </c>
      <c r="Q2160" s="1">
        <v>2040</v>
      </c>
      <c r="U2160" s="1">
        <v>23200</v>
      </c>
      <c r="V2160" s="1" t="s">
        <v>81</v>
      </c>
      <c r="W2160" s="1" t="s">
        <v>55</v>
      </c>
      <c r="X2160" s="1" t="s">
        <v>82</v>
      </c>
      <c r="Y2160" s="1" t="s">
        <v>55</v>
      </c>
      <c r="Z2160" s="1">
        <v>-11.1</v>
      </c>
      <c r="AA2160" s="1">
        <v>3094.7</v>
      </c>
      <c r="AD2160" s="1">
        <v>580558.05709999998</v>
      </c>
      <c r="AE2160" s="1">
        <v>4891958.0060000001</v>
      </c>
      <c r="AF2160" s="1">
        <v>579928.07120000001</v>
      </c>
      <c r="AG2160" s="1">
        <v>4892629.1869999999</v>
      </c>
    </row>
    <row r="2161" spans="1:33" x14ac:dyDescent="0.2">
      <c r="A2161" s="1" t="s">
        <v>41</v>
      </c>
      <c r="B2161" s="1" t="s">
        <v>80</v>
      </c>
      <c r="C2161" s="1">
        <v>5</v>
      </c>
      <c r="D2161" s="1">
        <v>1939</v>
      </c>
      <c r="E2161" s="1">
        <v>3</v>
      </c>
      <c r="F2161" s="2" t="d">
        <v>1939-09-07</v>
      </c>
      <c r="G2161" s="1" t="s">
        <v>42</v>
      </c>
      <c r="H2161" s="1">
        <v>47</v>
      </c>
      <c r="I2161" s="1" t="s">
        <v>43</v>
      </c>
      <c r="J2161" s="1" t="s">
        <v>396</v>
      </c>
      <c r="O2161" s="1">
        <v>136</v>
      </c>
      <c r="P2161" s="1">
        <v>683.7</v>
      </c>
      <c r="Q2161" s="1">
        <v>2060</v>
      </c>
      <c r="U2161" s="1">
        <v>23200</v>
      </c>
      <c r="V2161" s="1" t="s">
        <v>81</v>
      </c>
      <c r="W2161" s="1" t="s">
        <v>55</v>
      </c>
      <c r="X2161" s="1" t="s">
        <v>82</v>
      </c>
      <c r="Y2161" s="1" t="s">
        <v>55</v>
      </c>
      <c r="Z2161" s="1">
        <v>-11.1</v>
      </c>
      <c r="AA2161" s="1">
        <v>3094.7</v>
      </c>
      <c r="AD2161" s="1">
        <v>580558.05709999998</v>
      </c>
      <c r="AE2161" s="1">
        <v>4891958.0060000001</v>
      </c>
      <c r="AF2161" s="1">
        <v>579928.07120000001</v>
      </c>
      <c r="AG2161" s="1">
        <v>4892629.1869999999</v>
      </c>
    </row>
    <row r="2162" spans="1:33" x14ac:dyDescent="0.2">
      <c r="A2162" s="1" t="s">
        <v>41</v>
      </c>
      <c r="B2162" s="1" t="s">
        <v>80</v>
      </c>
      <c r="C2162" s="1">
        <v>5</v>
      </c>
      <c r="D2162" s="1">
        <v>1939</v>
      </c>
      <c r="E2162" s="1">
        <v>3</v>
      </c>
      <c r="F2162" s="2" t="d">
        <v>1939-09-07</v>
      </c>
      <c r="G2162" s="1" t="s">
        <v>42</v>
      </c>
      <c r="H2162" s="1">
        <v>47</v>
      </c>
      <c r="I2162" s="1" t="s">
        <v>43</v>
      </c>
      <c r="J2162" s="1" t="s">
        <v>396</v>
      </c>
      <c r="O2162" s="1">
        <v>137</v>
      </c>
      <c r="P2162" s="1">
        <v>683.7</v>
      </c>
      <c r="Q2162" s="1">
        <v>2080</v>
      </c>
      <c r="U2162" s="1">
        <v>23200</v>
      </c>
      <c r="V2162" s="1" t="s">
        <v>81</v>
      </c>
      <c r="W2162" s="1" t="s">
        <v>55</v>
      </c>
      <c r="X2162" s="1" t="s">
        <v>82</v>
      </c>
      <c r="Y2162" s="1" t="s">
        <v>55</v>
      </c>
      <c r="Z2162" s="1">
        <v>-11.1</v>
      </c>
      <c r="AA2162" s="1">
        <v>3094.7</v>
      </c>
      <c r="AD2162" s="1">
        <v>580558.05709999998</v>
      </c>
      <c r="AE2162" s="1">
        <v>4891958.0060000001</v>
      </c>
      <c r="AF2162" s="1">
        <v>579928.07120000001</v>
      </c>
      <c r="AG2162" s="1">
        <v>4892629.1869999999</v>
      </c>
    </row>
    <row r="2163" spans="1:33" x14ac:dyDescent="0.2">
      <c r="A2163" s="1" t="s">
        <v>41</v>
      </c>
      <c r="B2163" s="1" t="s">
        <v>80</v>
      </c>
      <c r="C2163" s="1">
        <v>5</v>
      </c>
      <c r="D2163" s="1">
        <v>1939</v>
      </c>
      <c r="E2163" s="1">
        <v>3</v>
      </c>
      <c r="F2163" s="2" t="d">
        <v>1939-09-07</v>
      </c>
      <c r="G2163" s="1" t="s">
        <v>42</v>
      </c>
      <c r="H2163" s="1">
        <v>47</v>
      </c>
      <c r="I2163" s="1" t="s">
        <v>43</v>
      </c>
      <c r="J2163" s="1" t="s">
        <v>396</v>
      </c>
      <c r="O2163" s="1">
        <v>138</v>
      </c>
      <c r="P2163" s="1">
        <v>683.6</v>
      </c>
      <c r="Q2163" s="1">
        <v>2093</v>
      </c>
      <c r="U2163" s="1">
        <v>23200</v>
      </c>
      <c r="V2163" s="1" t="s">
        <v>81</v>
      </c>
      <c r="W2163" s="1" t="s">
        <v>55</v>
      </c>
      <c r="X2163" s="1" t="s">
        <v>82</v>
      </c>
      <c r="Y2163" s="1" t="s">
        <v>55</v>
      </c>
      <c r="Z2163" s="1">
        <v>-11.1</v>
      </c>
      <c r="AA2163" s="1">
        <v>3094.7</v>
      </c>
      <c r="AD2163" s="1">
        <v>580558.05709999998</v>
      </c>
      <c r="AE2163" s="1">
        <v>4891958.0060000001</v>
      </c>
      <c r="AF2163" s="1">
        <v>579928.07120000001</v>
      </c>
      <c r="AG2163" s="1">
        <v>4892629.1869999999</v>
      </c>
    </row>
    <row r="2164" spans="1:33" x14ac:dyDescent="0.2">
      <c r="A2164" s="1" t="s">
        <v>41</v>
      </c>
      <c r="B2164" s="1" t="s">
        <v>80</v>
      </c>
      <c r="C2164" s="1">
        <v>5</v>
      </c>
      <c r="D2164" s="1">
        <v>1939</v>
      </c>
      <c r="E2164" s="1">
        <v>3</v>
      </c>
      <c r="F2164" s="2" t="d">
        <v>1939-09-07</v>
      </c>
      <c r="G2164" s="1" t="s">
        <v>42</v>
      </c>
      <c r="H2164" s="1">
        <v>47</v>
      </c>
      <c r="I2164" s="1" t="s">
        <v>43</v>
      </c>
      <c r="J2164" s="1" t="s">
        <v>396</v>
      </c>
      <c r="O2164" s="1">
        <v>139</v>
      </c>
      <c r="P2164" s="1">
        <v>683.6</v>
      </c>
      <c r="Q2164" s="1">
        <v>2100</v>
      </c>
      <c r="U2164" s="1">
        <v>23200</v>
      </c>
      <c r="V2164" s="1" t="s">
        <v>81</v>
      </c>
      <c r="W2164" s="1" t="s">
        <v>55</v>
      </c>
      <c r="X2164" s="1" t="s">
        <v>82</v>
      </c>
      <c r="Y2164" s="1" t="s">
        <v>55</v>
      </c>
      <c r="Z2164" s="1">
        <v>-11.1</v>
      </c>
      <c r="AA2164" s="1">
        <v>3094.7</v>
      </c>
      <c r="AD2164" s="1">
        <v>580558.05709999998</v>
      </c>
      <c r="AE2164" s="1">
        <v>4891958.0060000001</v>
      </c>
      <c r="AF2164" s="1">
        <v>579928.07120000001</v>
      </c>
      <c r="AG2164" s="1">
        <v>4892629.1869999999</v>
      </c>
    </row>
    <row r="2165" spans="1:33" x14ac:dyDescent="0.2">
      <c r="A2165" s="1" t="s">
        <v>41</v>
      </c>
      <c r="B2165" s="1" t="s">
        <v>80</v>
      </c>
      <c r="C2165" s="1">
        <v>5</v>
      </c>
      <c r="D2165" s="1">
        <v>1939</v>
      </c>
      <c r="E2165" s="1">
        <v>3</v>
      </c>
      <c r="F2165" s="2" t="d">
        <v>1939-09-07</v>
      </c>
      <c r="G2165" s="1" t="s">
        <v>42</v>
      </c>
      <c r="H2165" s="1">
        <v>47</v>
      </c>
      <c r="I2165" s="1" t="s">
        <v>43</v>
      </c>
      <c r="J2165" s="1" t="s">
        <v>396</v>
      </c>
      <c r="O2165" s="1">
        <v>140</v>
      </c>
      <c r="P2165" s="1">
        <v>684.1</v>
      </c>
      <c r="Q2165" s="1">
        <v>2120</v>
      </c>
      <c r="U2165" s="1">
        <v>23200</v>
      </c>
      <c r="V2165" s="1" t="s">
        <v>81</v>
      </c>
      <c r="W2165" s="1" t="s">
        <v>55</v>
      </c>
      <c r="X2165" s="1" t="s">
        <v>82</v>
      </c>
      <c r="Y2165" s="1" t="s">
        <v>55</v>
      </c>
      <c r="Z2165" s="1">
        <v>-11.1</v>
      </c>
      <c r="AA2165" s="1">
        <v>3094.7</v>
      </c>
      <c r="AD2165" s="1">
        <v>580558.05709999998</v>
      </c>
      <c r="AE2165" s="1">
        <v>4891958.0060000001</v>
      </c>
      <c r="AF2165" s="1">
        <v>579928.07120000001</v>
      </c>
      <c r="AG2165" s="1">
        <v>4892629.1869999999</v>
      </c>
    </row>
    <row r="2166" spans="1:33" x14ac:dyDescent="0.2">
      <c r="A2166" s="1" t="s">
        <v>41</v>
      </c>
      <c r="B2166" s="1" t="s">
        <v>80</v>
      </c>
      <c r="C2166" s="1">
        <v>5</v>
      </c>
      <c r="D2166" s="1">
        <v>1939</v>
      </c>
      <c r="E2166" s="1">
        <v>3</v>
      </c>
      <c r="F2166" s="2" t="d">
        <v>1939-09-07</v>
      </c>
      <c r="G2166" s="1" t="s">
        <v>42</v>
      </c>
      <c r="H2166" s="1">
        <v>47</v>
      </c>
      <c r="I2166" s="1" t="s">
        <v>43</v>
      </c>
      <c r="J2166" s="1" t="s">
        <v>396</v>
      </c>
      <c r="O2166" s="1">
        <v>141</v>
      </c>
      <c r="P2166" s="1">
        <v>683.7</v>
      </c>
      <c r="Q2166" s="1">
        <v>2140</v>
      </c>
      <c r="U2166" s="1">
        <v>23200</v>
      </c>
      <c r="V2166" s="1" t="s">
        <v>81</v>
      </c>
      <c r="W2166" s="1" t="s">
        <v>55</v>
      </c>
      <c r="X2166" s="1" t="s">
        <v>82</v>
      </c>
      <c r="Y2166" s="1" t="s">
        <v>55</v>
      </c>
      <c r="Z2166" s="1">
        <v>-11.1</v>
      </c>
      <c r="AA2166" s="1">
        <v>3094.7</v>
      </c>
      <c r="AD2166" s="1">
        <v>580558.05709999998</v>
      </c>
      <c r="AE2166" s="1">
        <v>4891958.0060000001</v>
      </c>
      <c r="AF2166" s="1">
        <v>579928.07120000001</v>
      </c>
      <c r="AG2166" s="1">
        <v>4892629.1869999999</v>
      </c>
    </row>
    <row r="2167" spans="1:33" x14ac:dyDescent="0.2">
      <c r="A2167" s="1" t="s">
        <v>41</v>
      </c>
      <c r="B2167" s="1" t="s">
        <v>80</v>
      </c>
      <c r="C2167" s="1">
        <v>5</v>
      </c>
      <c r="D2167" s="1">
        <v>1939</v>
      </c>
      <c r="E2167" s="1">
        <v>3</v>
      </c>
      <c r="F2167" s="2" t="d">
        <v>1939-09-07</v>
      </c>
      <c r="G2167" s="1" t="s">
        <v>42</v>
      </c>
      <c r="H2167" s="1">
        <v>47</v>
      </c>
      <c r="I2167" s="1" t="s">
        <v>43</v>
      </c>
      <c r="J2167" s="1" t="s">
        <v>396</v>
      </c>
      <c r="O2167" s="1">
        <v>142</v>
      </c>
      <c r="P2167" s="1">
        <v>683.5</v>
      </c>
      <c r="Q2167" s="1">
        <v>2160</v>
      </c>
      <c r="U2167" s="1">
        <v>23200</v>
      </c>
      <c r="V2167" s="1" t="s">
        <v>81</v>
      </c>
      <c r="W2167" s="1" t="s">
        <v>55</v>
      </c>
      <c r="X2167" s="1" t="s">
        <v>82</v>
      </c>
      <c r="Y2167" s="1" t="s">
        <v>55</v>
      </c>
      <c r="Z2167" s="1">
        <v>-11.1</v>
      </c>
      <c r="AA2167" s="1">
        <v>3094.7</v>
      </c>
      <c r="AD2167" s="1">
        <v>580558.05709999998</v>
      </c>
      <c r="AE2167" s="1">
        <v>4891958.0060000001</v>
      </c>
      <c r="AF2167" s="1">
        <v>579928.07120000001</v>
      </c>
      <c r="AG2167" s="1">
        <v>4892629.1869999999</v>
      </c>
    </row>
    <row r="2168" spans="1:33" x14ac:dyDescent="0.2">
      <c r="A2168" s="1" t="s">
        <v>41</v>
      </c>
      <c r="B2168" s="1" t="s">
        <v>80</v>
      </c>
      <c r="C2168" s="1">
        <v>5</v>
      </c>
      <c r="D2168" s="1">
        <v>1939</v>
      </c>
      <c r="E2168" s="1">
        <v>3</v>
      </c>
      <c r="F2168" s="2" t="d">
        <v>1939-09-07</v>
      </c>
      <c r="G2168" s="1" t="s">
        <v>42</v>
      </c>
      <c r="H2168" s="1">
        <v>47</v>
      </c>
      <c r="I2168" s="1" t="s">
        <v>43</v>
      </c>
      <c r="J2168" s="1" t="s">
        <v>396</v>
      </c>
      <c r="O2168" s="1">
        <v>143</v>
      </c>
      <c r="P2168" s="1">
        <v>683.5</v>
      </c>
      <c r="Q2168" s="1">
        <v>2180</v>
      </c>
      <c r="U2168" s="1">
        <v>23200</v>
      </c>
      <c r="V2168" s="1" t="s">
        <v>81</v>
      </c>
      <c r="W2168" s="1" t="s">
        <v>55</v>
      </c>
      <c r="X2168" s="1" t="s">
        <v>82</v>
      </c>
      <c r="Y2168" s="1" t="s">
        <v>55</v>
      </c>
      <c r="Z2168" s="1">
        <v>-11.1</v>
      </c>
      <c r="AA2168" s="1">
        <v>3094.7</v>
      </c>
      <c r="AD2168" s="1">
        <v>580558.05709999998</v>
      </c>
      <c r="AE2168" s="1">
        <v>4891958.0060000001</v>
      </c>
      <c r="AF2168" s="1">
        <v>579928.07120000001</v>
      </c>
      <c r="AG2168" s="1">
        <v>4892629.1869999999</v>
      </c>
    </row>
    <row r="2169" spans="1:33" x14ac:dyDescent="0.2">
      <c r="A2169" s="1" t="s">
        <v>41</v>
      </c>
      <c r="B2169" s="1" t="s">
        <v>80</v>
      </c>
      <c r="C2169" s="1">
        <v>5</v>
      </c>
      <c r="D2169" s="1">
        <v>1939</v>
      </c>
      <c r="E2169" s="1">
        <v>3</v>
      </c>
      <c r="F2169" s="2" t="d">
        <v>1939-09-07</v>
      </c>
      <c r="G2169" s="1" t="s">
        <v>42</v>
      </c>
      <c r="H2169" s="1">
        <v>47</v>
      </c>
      <c r="I2169" s="1" t="s">
        <v>43</v>
      </c>
      <c r="J2169" s="1" t="s">
        <v>396</v>
      </c>
      <c r="O2169" s="1">
        <v>144</v>
      </c>
      <c r="P2169" s="1">
        <v>683.6</v>
      </c>
      <c r="Q2169" s="1">
        <v>2200</v>
      </c>
      <c r="U2169" s="1">
        <v>23200</v>
      </c>
      <c r="V2169" s="1" t="s">
        <v>81</v>
      </c>
      <c r="W2169" s="1" t="s">
        <v>55</v>
      </c>
      <c r="X2169" s="1" t="s">
        <v>82</v>
      </c>
      <c r="Y2169" s="1" t="s">
        <v>55</v>
      </c>
      <c r="Z2169" s="1">
        <v>-11.1</v>
      </c>
      <c r="AA2169" s="1">
        <v>3094.7</v>
      </c>
      <c r="AD2169" s="1">
        <v>580558.05709999998</v>
      </c>
      <c r="AE2169" s="1">
        <v>4891958.0060000001</v>
      </c>
      <c r="AF2169" s="1">
        <v>579928.07120000001</v>
      </c>
      <c r="AG2169" s="1">
        <v>4892629.1869999999</v>
      </c>
    </row>
    <row r="2170" spans="1:33" x14ac:dyDescent="0.2">
      <c r="A2170" s="1" t="s">
        <v>41</v>
      </c>
      <c r="B2170" s="1" t="s">
        <v>80</v>
      </c>
      <c r="C2170" s="1">
        <v>5</v>
      </c>
      <c r="D2170" s="1">
        <v>1939</v>
      </c>
      <c r="E2170" s="1">
        <v>3</v>
      </c>
      <c r="F2170" s="2" t="d">
        <v>1939-09-07</v>
      </c>
      <c r="G2170" s="1" t="s">
        <v>42</v>
      </c>
      <c r="H2170" s="1">
        <v>47</v>
      </c>
      <c r="I2170" s="1" t="s">
        <v>43</v>
      </c>
      <c r="J2170" s="1" t="s">
        <v>396</v>
      </c>
      <c r="O2170" s="1">
        <v>145</v>
      </c>
      <c r="P2170" s="1">
        <v>683.5</v>
      </c>
      <c r="Q2170" s="1">
        <v>2220</v>
      </c>
      <c r="U2170" s="1">
        <v>23200</v>
      </c>
      <c r="V2170" s="1" t="s">
        <v>81</v>
      </c>
      <c r="W2170" s="1" t="s">
        <v>55</v>
      </c>
      <c r="X2170" s="1" t="s">
        <v>82</v>
      </c>
      <c r="Y2170" s="1" t="s">
        <v>55</v>
      </c>
      <c r="Z2170" s="1">
        <v>-11.1</v>
      </c>
      <c r="AA2170" s="1">
        <v>3094.7</v>
      </c>
      <c r="AD2170" s="1">
        <v>580558.05709999998</v>
      </c>
      <c r="AE2170" s="1">
        <v>4891958.0060000001</v>
      </c>
      <c r="AF2170" s="1">
        <v>579928.07120000001</v>
      </c>
      <c r="AG2170" s="1">
        <v>4892629.1869999999</v>
      </c>
    </row>
    <row r="2171" spans="1:33" x14ac:dyDescent="0.2">
      <c r="A2171" s="1" t="s">
        <v>41</v>
      </c>
      <c r="B2171" s="1" t="s">
        <v>80</v>
      </c>
      <c r="C2171" s="1">
        <v>5</v>
      </c>
      <c r="D2171" s="1">
        <v>1939</v>
      </c>
      <c r="E2171" s="1">
        <v>3</v>
      </c>
      <c r="F2171" s="2" t="d">
        <v>1939-09-07</v>
      </c>
      <c r="G2171" s="1" t="s">
        <v>42</v>
      </c>
      <c r="H2171" s="1">
        <v>47</v>
      </c>
      <c r="I2171" s="1" t="s">
        <v>43</v>
      </c>
      <c r="J2171" s="1" t="s">
        <v>396</v>
      </c>
      <c r="O2171" s="1">
        <v>146</v>
      </c>
      <c r="P2171" s="1">
        <v>683.9</v>
      </c>
      <c r="Q2171" s="1">
        <v>2240</v>
      </c>
      <c r="U2171" s="1">
        <v>23200</v>
      </c>
      <c r="V2171" s="1" t="s">
        <v>81</v>
      </c>
      <c r="W2171" s="1" t="s">
        <v>55</v>
      </c>
      <c r="X2171" s="1" t="s">
        <v>82</v>
      </c>
      <c r="Y2171" s="1" t="s">
        <v>55</v>
      </c>
      <c r="Z2171" s="1">
        <v>-11.1</v>
      </c>
      <c r="AA2171" s="1">
        <v>3094.7</v>
      </c>
      <c r="AD2171" s="1">
        <v>580558.05709999998</v>
      </c>
      <c r="AE2171" s="1">
        <v>4891958.0060000001</v>
      </c>
      <c r="AF2171" s="1">
        <v>579928.07120000001</v>
      </c>
      <c r="AG2171" s="1">
        <v>4892629.1869999999</v>
      </c>
    </row>
    <row r="2172" spans="1:33" x14ac:dyDescent="0.2">
      <c r="A2172" s="1" t="s">
        <v>41</v>
      </c>
      <c r="B2172" s="1" t="s">
        <v>80</v>
      </c>
      <c r="C2172" s="1">
        <v>5</v>
      </c>
      <c r="D2172" s="1">
        <v>1939</v>
      </c>
      <c r="E2172" s="1">
        <v>3</v>
      </c>
      <c r="F2172" s="2" t="d">
        <v>1939-09-07</v>
      </c>
      <c r="G2172" s="1" t="s">
        <v>42</v>
      </c>
      <c r="H2172" s="1">
        <v>47</v>
      </c>
      <c r="I2172" s="1" t="s">
        <v>43</v>
      </c>
      <c r="J2172" s="1" t="s">
        <v>396</v>
      </c>
      <c r="O2172" s="1">
        <v>147</v>
      </c>
      <c r="P2172" s="1">
        <v>683.6</v>
      </c>
      <c r="Q2172" s="1">
        <v>2260</v>
      </c>
      <c r="U2172" s="1">
        <v>23200</v>
      </c>
      <c r="V2172" s="1" t="s">
        <v>81</v>
      </c>
      <c r="W2172" s="1" t="s">
        <v>55</v>
      </c>
      <c r="X2172" s="1" t="s">
        <v>82</v>
      </c>
      <c r="Y2172" s="1" t="s">
        <v>55</v>
      </c>
      <c r="Z2172" s="1">
        <v>-11.1</v>
      </c>
      <c r="AA2172" s="1">
        <v>3094.7</v>
      </c>
      <c r="AD2172" s="1">
        <v>580558.05709999998</v>
      </c>
      <c r="AE2172" s="1">
        <v>4891958.0060000001</v>
      </c>
      <c r="AF2172" s="1">
        <v>579928.07120000001</v>
      </c>
      <c r="AG2172" s="1">
        <v>4892629.1869999999</v>
      </c>
    </row>
    <row r="2173" spans="1:33" x14ac:dyDescent="0.2">
      <c r="A2173" s="1" t="s">
        <v>41</v>
      </c>
      <c r="B2173" s="1" t="s">
        <v>80</v>
      </c>
      <c r="C2173" s="1">
        <v>5</v>
      </c>
      <c r="D2173" s="1">
        <v>1939</v>
      </c>
      <c r="E2173" s="1">
        <v>3</v>
      </c>
      <c r="F2173" s="2" t="d">
        <v>1939-09-07</v>
      </c>
      <c r="G2173" s="1" t="s">
        <v>42</v>
      </c>
      <c r="H2173" s="1">
        <v>47</v>
      </c>
      <c r="I2173" s="1" t="s">
        <v>43</v>
      </c>
      <c r="J2173" s="1" t="s">
        <v>396</v>
      </c>
      <c r="O2173" s="1">
        <v>148</v>
      </c>
      <c r="P2173" s="1">
        <v>683.5</v>
      </c>
      <c r="Q2173" s="1">
        <v>2280</v>
      </c>
      <c r="U2173" s="1">
        <v>23200</v>
      </c>
      <c r="V2173" s="1" t="s">
        <v>81</v>
      </c>
      <c r="W2173" s="1" t="s">
        <v>55</v>
      </c>
      <c r="X2173" s="1" t="s">
        <v>82</v>
      </c>
      <c r="Y2173" s="1" t="s">
        <v>55</v>
      </c>
      <c r="Z2173" s="1">
        <v>-11.1</v>
      </c>
      <c r="AA2173" s="1">
        <v>3094.7</v>
      </c>
      <c r="AD2173" s="1">
        <v>580558.05709999998</v>
      </c>
      <c r="AE2173" s="1">
        <v>4891958.0060000001</v>
      </c>
      <c r="AF2173" s="1">
        <v>579928.07120000001</v>
      </c>
      <c r="AG2173" s="1">
        <v>4892629.1869999999</v>
      </c>
    </row>
    <row r="2174" spans="1:33" x14ac:dyDescent="0.2">
      <c r="A2174" s="1" t="s">
        <v>41</v>
      </c>
      <c r="B2174" s="1" t="s">
        <v>80</v>
      </c>
      <c r="C2174" s="1">
        <v>5</v>
      </c>
      <c r="D2174" s="1">
        <v>1939</v>
      </c>
      <c r="E2174" s="1">
        <v>3</v>
      </c>
      <c r="F2174" s="2" t="d">
        <v>1939-09-07</v>
      </c>
      <c r="G2174" s="1" t="s">
        <v>42</v>
      </c>
      <c r="H2174" s="1">
        <v>47</v>
      </c>
      <c r="I2174" s="1" t="s">
        <v>43</v>
      </c>
      <c r="J2174" s="1" t="s">
        <v>396</v>
      </c>
      <c r="O2174" s="1">
        <v>149</v>
      </c>
      <c r="P2174" s="1">
        <v>683.5</v>
      </c>
      <c r="Q2174" s="1">
        <v>2286</v>
      </c>
      <c r="U2174" s="1">
        <v>23200</v>
      </c>
      <c r="V2174" s="1" t="s">
        <v>81</v>
      </c>
      <c r="W2174" s="1" t="s">
        <v>55</v>
      </c>
      <c r="X2174" s="1" t="s">
        <v>82</v>
      </c>
      <c r="Y2174" s="1" t="s">
        <v>55</v>
      </c>
      <c r="Z2174" s="1">
        <v>-11.1</v>
      </c>
      <c r="AA2174" s="1">
        <v>3094.7</v>
      </c>
      <c r="AD2174" s="1">
        <v>580558.05709999998</v>
      </c>
      <c r="AE2174" s="1">
        <v>4891958.0060000001</v>
      </c>
      <c r="AF2174" s="1">
        <v>579928.07120000001</v>
      </c>
      <c r="AG2174" s="1">
        <v>4892629.1869999999</v>
      </c>
    </row>
    <row r="2175" spans="1:33" x14ac:dyDescent="0.2">
      <c r="A2175" s="1" t="s">
        <v>41</v>
      </c>
      <c r="B2175" s="1" t="s">
        <v>80</v>
      </c>
      <c r="C2175" s="1">
        <v>5</v>
      </c>
      <c r="D2175" s="1">
        <v>1939</v>
      </c>
      <c r="E2175" s="1">
        <v>3</v>
      </c>
      <c r="F2175" s="2" t="d">
        <v>1939-09-07</v>
      </c>
      <c r="G2175" s="1" t="s">
        <v>42</v>
      </c>
      <c r="H2175" s="1">
        <v>47</v>
      </c>
      <c r="I2175" s="1" t="s">
        <v>43</v>
      </c>
      <c r="J2175" s="1" t="s">
        <v>396</v>
      </c>
      <c r="O2175" s="1">
        <v>150</v>
      </c>
      <c r="P2175" s="1">
        <v>683.6</v>
      </c>
      <c r="Q2175" s="1">
        <v>2300</v>
      </c>
      <c r="U2175" s="1">
        <v>23200</v>
      </c>
      <c r="V2175" s="1" t="s">
        <v>81</v>
      </c>
      <c r="W2175" s="1" t="s">
        <v>55</v>
      </c>
      <c r="X2175" s="1" t="s">
        <v>82</v>
      </c>
      <c r="Y2175" s="1" t="s">
        <v>55</v>
      </c>
      <c r="Z2175" s="1">
        <v>-11.1</v>
      </c>
      <c r="AA2175" s="1">
        <v>3094.7</v>
      </c>
      <c r="AD2175" s="1">
        <v>580558.05709999998</v>
      </c>
      <c r="AE2175" s="1">
        <v>4891958.0060000001</v>
      </c>
      <c r="AF2175" s="1">
        <v>579928.07120000001</v>
      </c>
      <c r="AG2175" s="1">
        <v>4892629.1869999999</v>
      </c>
    </row>
    <row r="2176" spans="1:33" x14ac:dyDescent="0.2">
      <c r="A2176" s="1" t="s">
        <v>41</v>
      </c>
      <c r="B2176" s="1" t="s">
        <v>80</v>
      </c>
      <c r="C2176" s="1">
        <v>5</v>
      </c>
      <c r="D2176" s="1">
        <v>1939</v>
      </c>
      <c r="E2176" s="1">
        <v>3</v>
      </c>
      <c r="F2176" s="2" t="d">
        <v>1939-09-07</v>
      </c>
      <c r="G2176" s="1" t="s">
        <v>42</v>
      </c>
      <c r="H2176" s="1">
        <v>47</v>
      </c>
      <c r="I2176" s="1" t="s">
        <v>43</v>
      </c>
      <c r="J2176" s="1" t="s">
        <v>396</v>
      </c>
      <c r="O2176" s="1">
        <v>151</v>
      </c>
      <c r="P2176" s="1">
        <v>683.6</v>
      </c>
      <c r="Q2176" s="1">
        <v>2320</v>
      </c>
      <c r="U2176" s="1">
        <v>23200</v>
      </c>
      <c r="V2176" s="1" t="s">
        <v>81</v>
      </c>
      <c r="W2176" s="1" t="s">
        <v>55</v>
      </c>
      <c r="X2176" s="1" t="s">
        <v>82</v>
      </c>
      <c r="Y2176" s="1" t="s">
        <v>55</v>
      </c>
      <c r="Z2176" s="1">
        <v>-11.1</v>
      </c>
      <c r="AA2176" s="1">
        <v>3094.7</v>
      </c>
      <c r="AD2176" s="1">
        <v>580558.05709999998</v>
      </c>
      <c r="AE2176" s="1">
        <v>4891958.0060000001</v>
      </c>
      <c r="AF2176" s="1">
        <v>579928.07120000001</v>
      </c>
      <c r="AG2176" s="1">
        <v>4892629.1869999999</v>
      </c>
    </row>
    <row r="2177" spans="1:33" x14ac:dyDescent="0.2">
      <c r="A2177" s="1" t="s">
        <v>41</v>
      </c>
      <c r="B2177" s="1" t="s">
        <v>80</v>
      </c>
      <c r="C2177" s="1">
        <v>5</v>
      </c>
      <c r="D2177" s="1">
        <v>1939</v>
      </c>
      <c r="E2177" s="1">
        <v>3</v>
      </c>
      <c r="F2177" s="2" t="d">
        <v>1939-09-07</v>
      </c>
      <c r="G2177" s="1" t="s">
        <v>42</v>
      </c>
      <c r="H2177" s="1">
        <v>47</v>
      </c>
      <c r="I2177" s="1" t="s">
        <v>43</v>
      </c>
      <c r="J2177" s="1" t="s">
        <v>396</v>
      </c>
      <c r="O2177" s="1">
        <v>152</v>
      </c>
      <c r="P2177" s="1">
        <v>683.6</v>
      </c>
      <c r="Q2177" s="1">
        <v>2340</v>
      </c>
      <c r="U2177" s="1">
        <v>23200</v>
      </c>
      <c r="V2177" s="1" t="s">
        <v>81</v>
      </c>
      <c r="W2177" s="1" t="s">
        <v>55</v>
      </c>
      <c r="X2177" s="1" t="s">
        <v>82</v>
      </c>
      <c r="Y2177" s="1" t="s">
        <v>55</v>
      </c>
      <c r="Z2177" s="1">
        <v>-11.1</v>
      </c>
      <c r="AA2177" s="1">
        <v>3094.7</v>
      </c>
      <c r="AD2177" s="1">
        <v>580558.05709999998</v>
      </c>
      <c r="AE2177" s="1">
        <v>4891958.0060000001</v>
      </c>
      <c r="AF2177" s="1">
        <v>579928.07120000001</v>
      </c>
      <c r="AG2177" s="1">
        <v>4892629.1869999999</v>
      </c>
    </row>
    <row r="2178" spans="1:33" x14ac:dyDescent="0.2">
      <c r="A2178" s="1" t="s">
        <v>41</v>
      </c>
      <c r="B2178" s="1" t="s">
        <v>80</v>
      </c>
      <c r="C2178" s="1">
        <v>5</v>
      </c>
      <c r="D2178" s="1">
        <v>1939</v>
      </c>
      <c r="E2178" s="1">
        <v>3</v>
      </c>
      <c r="F2178" s="2" t="d">
        <v>1939-09-07</v>
      </c>
      <c r="G2178" s="1" t="s">
        <v>42</v>
      </c>
      <c r="H2178" s="1">
        <v>47</v>
      </c>
      <c r="I2178" s="1" t="s">
        <v>43</v>
      </c>
      <c r="J2178" s="1" t="s">
        <v>396</v>
      </c>
      <c r="O2178" s="1">
        <v>153</v>
      </c>
      <c r="P2178" s="1">
        <v>683.3</v>
      </c>
      <c r="Q2178" s="1">
        <v>2360</v>
      </c>
      <c r="U2178" s="1">
        <v>23200</v>
      </c>
      <c r="V2178" s="1" t="s">
        <v>81</v>
      </c>
      <c r="W2178" s="1" t="s">
        <v>55</v>
      </c>
      <c r="X2178" s="1" t="s">
        <v>82</v>
      </c>
      <c r="Y2178" s="1" t="s">
        <v>55</v>
      </c>
      <c r="Z2178" s="1">
        <v>-11.1</v>
      </c>
      <c r="AA2178" s="1">
        <v>3094.7</v>
      </c>
      <c r="AD2178" s="1">
        <v>580558.05709999998</v>
      </c>
      <c r="AE2178" s="1">
        <v>4891958.0060000001</v>
      </c>
      <c r="AF2178" s="1">
        <v>579928.07120000001</v>
      </c>
      <c r="AG2178" s="1">
        <v>4892629.1869999999</v>
      </c>
    </row>
    <row r="2179" spans="1:33" x14ac:dyDescent="0.2">
      <c r="A2179" s="1" t="s">
        <v>41</v>
      </c>
      <c r="B2179" s="1" t="s">
        <v>80</v>
      </c>
      <c r="C2179" s="1">
        <v>5</v>
      </c>
      <c r="D2179" s="1">
        <v>1939</v>
      </c>
      <c r="E2179" s="1">
        <v>3</v>
      </c>
      <c r="F2179" s="2" t="d">
        <v>1939-09-07</v>
      </c>
      <c r="G2179" s="1" t="s">
        <v>42</v>
      </c>
      <c r="H2179" s="1">
        <v>47</v>
      </c>
      <c r="I2179" s="1" t="s">
        <v>43</v>
      </c>
      <c r="J2179" s="1" t="s">
        <v>396</v>
      </c>
      <c r="O2179" s="1">
        <v>154</v>
      </c>
      <c r="P2179" s="1">
        <v>683.3</v>
      </c>
      <c r="Q2179" s="1">
        <v>2380</v>
      </c>
      <c r="U2179" s="1">
        <v>23200</v>
      </c>
      <c r="V2179" s="1" t="s">
        <v>81</v>
      </c>
      <c r="W2179" s="1" t="s">
        <v>55</v>
      </c>
      <c r="X2179" s="1" t="s">
        <v>82</v>
      </c>
      <c r="Y2179" s="1" t="s">
        <v>55</v>
      </c>
      <c r="Z2179" s="1">
        <v>-11.1</v>
      </c>
      <c r="AA2179" s="1">
        <v>3094.7</v>
      </c>
      <c r="AD2179" s="1">
        <v>580558.05709999998</v>
      </c>
      <c r="AE2179" s="1">
        <v>4891958.0060000001</v>
      </c>
      <c r="AF2179" s="1">
        <v>579928.07120000001</v>
      </c>
      <c r="AG2179" s="1">
        <v>4892629.1869999999</v>
      </c>
    </row>
    <row r="2180" spans="1:33" x14ac:dyDescent="0.2">
      <c r="A2180" s="1" t="s">
        <v>41</v>
      </c>
      <c r="B2180" s="1" t="s">
        <v>80</v>
      </c>
      <c r="C2180" s="1">
        <v>5</v>
      </c>
      <c r="D2180" s="1">
        <v>1939</v>
      </c>
      <c r="E2180" s="1">
        <v>3</v>
      </c>
      <c r="F2180" s="2" t="d">
        <v>1939-09-07</v>
      </c>
      <c r="G2180" s="1" t="s">
        <v>42</v>
      </c>
      <c r="H2180" s="1">
        <v>47</v>
      </c>
      <c r="I2180" s="1" t="s">
        <v>43</v>
      </c>
      <c r="J2180" s="1" t="s">
        <v>396</v>
      </c>
      <c r="O2180" s="1">
        <v>155</v>
      </c>
      <c r="P2180" s="1">
        <v>683.4</v>
      </c>
      <c r="Q2180" s="1">
        <v>2400</v>
      </c>
      <c r="U2180" s="1">
        <v>23200</v>
      </c>
      <c r="V2180" s="1" t="s">
        <v>81</v>
      </c>
      <c r="W2180" s="1" t="s">
        <v>55</v>
      </c>
      <c r="X2180" s="1" t="s">
        <v>82</v>
      </c>
      <c r="Y2180" s="1" t="s">
        <v>55</v>
      </c>
      <c r="Z2180" s="1">
        <v>-11.1</v>
      </c>
      <c r="AA2180" s="1">
        <v>3094.7</v>
      </c>
      <c r="AD2180" s="1">
        <v>580558.05709999998</v>
      </c>
      <c r="AE2180" s="1">
        <v>4891958.0060000001</v>
      </c>
      <c r="AF2180" s="1">
        <v>579928.07120000001</v>
      </c>
      <c r="AG2180" s="1">
        <v>4892629.1869999999</v>
      </c>
    </row>
    <row r="2181" spans="1:33" x14ac:dyDescent="0.2">
      <c r="A2181" s="1" t="s">
        <v>41</v>
      </c>
      <c r="B2181" s="1" t="s">
        <v>80</v>
      </c>
      <c r="C2181" s="1">
        <v>5</v>
      </c>
      <c r="D2181" s="1">
        <v>1939</v>
      </c>
      <c r="E2181" s="1">
        <v>3</v>
      </c>
      <c r="F2181" s="2" t="d">
        <v>1939-09-07</v>
      </c>
      <c r="G2181" s="1" t="s">
        <v>42</v>
      </c>
      <c r="H2181" s="1">
        <v>47</v>
      </c>
      <c r="I2181" s="1" t="s">
        <v>43</v>
      </c>
      <c r="J2181" s="1" t="s">
        <v>396</v>
      </c>
      <c r="O2181" s="1">
        <v>156</v>
      </c>
      <c r="P2181" s="1">
        <v>683.4</v>
      </c>
      <c r="Q2181" s="1">
        <v>2420</v>
      </c>
      <c r="U2181" s="1">
        <v>23200</v>
      </c>
      <c r="V2181" s="1" t="s">
        <v>81</v>
      </c>
      <c r="W2181" s="1" t="s">
        <v>55</v>
      </c>
      <c r="X2181" s="1" t="s">
        <v>82</v>
      </c>
      <c r="Y2181" s="1" t="s">
        <v>55</v>
      </c>
      <c r="Z2181" s="1">
        <v>-11.1</v>
      </c>
      <c r="AA2181" s="1">
        <v>3094.7</v>
      </c>
      <c r="AD2181" s="1">
        <v>580558.05709999998</v>
      </c>
      <c r="AE2181" s="1">
        <v>4891958.0060000001</v>
      </c>
      <c r="AF2181" s="1">
        <v>579928.07120000001</v>
      </c>
      <c r="AG2181" s="1">
        <v>4892629.1869999999</v>
      </c>
    </row>
    <row r="2182" spans="1:33" x14ac:dyDescent="0.2">
      <c r="A2182" s="1" t="s">
        <v>41</v>
      </c>
      <c r="B2182" s="1" t="s">
        <v>80</v>
      </c>
      <c r="C2182" s="1">
        <v>5</v>
      </c>
      <c r="D2182" s="1">
        <v>1939</v>
      </c>
      <c r="E2182" s="1">
        <v>3</v>
      </c>
      <c r="F2182" s="2" t="d">
        <v>1939-09-07</v>
      </c>
      <c r="G2182" s="1" t="s">
        <v>42</v>
      </c>
      <c r="H2182" s="1">
        <v>47</v>
      </c>
      <c r="I2182" s="1" t="s">
        <v>43</v>
      </c>
      <c r="J2182" s="1" t="s">
        <v>396</v>
      </c>
      <c r="O2182" s="1">
        <v>157</v>
      </c>
      <c r="P2182" s="1">
        <v>683.4</v>
      </c>
      <c r="Q2182" s="1">
        <v>2440</v>
      </c>
      <c r="U2182" s="1">
        <v>23200</v>
      </c>
      <c r="V2182" s="1" t="s">
        <v>81</v>
      </c>
      <c r="W2182" s="1" t="s">
        <v>55</v>
      </c>
      <c r="X2182" s="1" t="s">
        <v>82</v>
      </c>
      <c r="Y2182" s="1" t="s">
        <v>55</v>
      </c>
      <c r="Z2182" s="1">
        <v>-11.1</v>
      </c>
      <c r="AA2182" s="1">
        <v>3094.7</v>
      </c>
      <c r="AD2182" s="1">
        <v>580558.05709999998</v>
      </c>
      <c r="AE2182" s="1">
        <v>4891958.0060000001</v>
      </c>
      <c r="AF2182" s="1">
        <v>579928.07120000001</v>
      </c>
      <c r="AG2182" s="1">
        <v>4892629.1869999999</v>
      </c>
    </row>
    <row r="2183" spans="1:33" x14ac:dyDescent="0.2">
      <c r="A2183" s="1" t="s">
        <v>41</v>
      </c>
      <c r="B2183" s="1" t="s">
        <v>80</v>
      </c>
      <c r="C2183" s="1">
        <v>5</v>
      </c>
      <c r="D2183" s="1">
        <v>1939</v>
      </c>
      <c r="E2183" s="1">
        <v>3</v>
      </c>
      <c r="F2183" s="2" t="d">
        <v>1939-09-07</v>
      </c>
      <c r="G2183" s="1" t="s">
        <v>42</v>
      </c>
      <c r="H2183" s="1">
        <v>47</v>
      </c>
      <c r="I2183" s="1" t="s">
        <v>43</v>
      </c>
      <c r="J2183" s="1" t="s">
        <v>396</v>
      </c>
      <c r="O2183" s="1">
        <v>158</v>
      </c>
      <c r="P2183" s="1">
        <v>683.5</v>
      </c>
      <c r="Q2183" s="1">
        <v>2460</v>
      </c>
      <c r="U2183" s="1">
        <v>23200</v>
      </c>
      <c r="V2183" s="1" t="s">
        <v>81</v>
      </c>
      <c r="W2183" s="1" t="s">
        <v>55</v>
      </c>
      <c r="X2183" s="1" t="s">
        <v>82</v>
      </c>
      <c r="Y2183" s="1" t="s">
        <v>55</v>
      </c>
      <c r="Z2183" s="1">
        <v>-11.1</v>
      </c>
      <c r="AA2183" s="1">
        <v>3094.7</v>
      </c>
      <c r="AD2183" s="1">
        <v>580558.05709999998</v>
      </c>
      <c r="AE2183" s="1">
        <v>4891958.0060000001</v>
      </c>
      <c r="AF2183" s="1">
        <v>579928.07120000001</v>
      </c>
      <c r="AG2183" s="1">
        <v>4892629.1869999999</v>
      </c>
    </row>
    <row r="2184" spans="1:33" x14ac:dyDescent="0.2">
      <c r="A2184" s="1" t="s">
        <v>41</v>
      </c>
      <c r="B2184" s="1" t="s">
        <v>80</v>
      </c>
      <c r="C2184" s="1">
        <v>5</v>
      </c>
      <c r="D2184" s="1">
        <v>1939</v>
      </c>
      <c r="E2184" s="1">
        <v>3</v>
      </c>
      <c r="F2184" s="2" t="d">
        <v>1939-09-07</v>
      </c>
      <c r="G2184" s="1" t="s">
        <v>42</v>
      </c>
      <c r="H2184" s="1">
        <v>47</v>
      </c>
      <c r="I2184" s="1" t="s">
        <v>43</v>
      </c>
      <c r="J2184" s="1" t="s">
        <v>396</v>
      </c>
      <c r="O2184" s="1">
        <v>159</v>
      </c>
      <c r="P2184" s="1">
        <v>683.5</v>
      </c>
      <c r="Q2184" s="1">
        <v>2484</v>
      </c>
      <c r="U2184" s="1">
        <v>23200</v>
      </c>
      <c r="V2184" s="1" t="s">
        <v>81</v>
      </c>
      <c r="W2184" s="1" t="s">
        <v>55</v>
      </c>
      <c r="X2184" s="1" t="s">
        <v>82</v>
      </c>
      <c r="Y2184" s="1" t="s">
        <v>55</v>
      </c>
      <c r="Z2184" s="1">
        <v>-11.1</v>
      </c>
      <c r="AA2184" s="1">
        <v>3094.7</v>
      </c>
      <c r="AD2184" s="1">
        <v>580558.05709999998</v>
      </c>
      <c r="AE2184" s="1">
        <v>4891958.0060000001</v>
      </c>
      <c r="AF2184" s="1">
        <v>579928.07120000001</v>
      </c>
      <c r="AG2184" s="1">
        <v>4892629.1869999999</v>
      </c>
    </row>
    <row r="2185" spans="1:33" x14ac:dyDescent="0.2">
      <c r="A2185" s="1" t="s">
        <v>41</v>
      </c>
      <c r="B2185" s="1" t="s">
        <v>80</v>
      </c>
      <c r="C2185" s="1">
        <v>5</v>
      </c>
      <c r="D2185" s="1">
        <v>1939</v>
      </c>
      <c r="E2185" s="1">
        <v>3</v>
      </c>
      <c r="F2185" s="2" t="d">
        <v>1939-09-07</v>
      </c>
      <c r="G2185" s="1" t="s">
        <v>42</v>
      </c>
      <c r="H2185" s="1">
        <v>47</v>
      </c>
      <c r="I2185" s="1" t="s">
        <v>43</v>
      </c>
      <c r="J2185" s="1" t="s">
        <v>396</v>
      </c>
      <c r="O2185" s="1">
        <v>160</v>
      </c>
      <c r="P2185" s="1">
        <v>683.4</v>
      </c>
      <c r="Q2185" s="1">
        <v>2500</v>
      </c>
      <c r="U2185" s="1">
        <v>23200</v>
      </c>
      <c r="V2185" s="1" t="s">
        <v>81</v>
      </c>
      <c r="W2185" s="1" t="s">
        <v>55</v>
      </c>
      <c r="X2185" s="1" t="s">
        <v>82</v>
      </c>
      <c r="Y2185" s="1" t="s">
        <v>55</v>
      </c>
      <c r="Z2185" s="1">
        <v>-11.1</v>
      </c>
      <c r="AA2185" s="1">
        <v>3094.7</v>
      </c>
      <c r="AD2185" s="1">
        <v>580558.05709999998</v>
      </c>
      <c r="AE2185" s="1">
        <v>4891958.0060000001</v>
      </c>
      <c r="AF2185" s="1">
        <v>579928.07120000001</v>
      </c>
      <c r="AG2185" s="1">
        <v>4892629.1869999999</v>
      </c>
    </row>
    <row r="2186" spans="1:33" x14ac:dyDescent="0.2">
      <c r="A2186" s="1" t="s">
        <v>41</v>
      </c>
      <c r="B2186" s="1" t="s">
        <v>80</v>
      </c>
      <c r="C2186" s="1">
        <v>5</v>
      </c>
      <c r="D2186" s="1">
        <v>1939</v>
      </c>
      <c r="E2186" s="1">
        <v>3</v>
      </c>
      <c r="F2186" s="2" t="d">
        <v>1939-09-07</v>
      </c>
      <c r="G2186" s="1" t="s">
        <v>42</v>
      </c>
      <c r="H2186" s="1">
        <v>47</v>
      </c>
      <c r="I2186" s="1" t="s">
        <v>43</v>
      </c>
      <c r="J2186" s="1" t="s">
        <v>396</v>
      </c>
      <c r="O2186" s="1">
        <v>161</v>
      </c>
      <c r="P2186" s="1">
        <v>683.5</v>
      </c>
      <c r="Q2186" s="1">
        <v>2520</v>
      </c>
      <c r="U2186" s="1">
        <v>23200</v>
      </c>
      <c r="V2186" s="1" t="s">
        <v>81</v>
      </c>
      <c r="W2186" s="1" t="s">
        <v>55</v>
      </c>
      <c r="X2186" s="1" t="s">
        <v>82</v>
      </c>
      <c r="Y2186" s="1" t="s">
        <v>55</v>
      </c>
      <c r="Z2186" s="1">
        <v>-11.1</v>
      </c>
      <c r="AA2186" s="1">
        <v>3094.7</v>
      </c>
      <c r="AD2186" s="1">
        <v>580558.05709999998</v>
      </c>
      <c r="AE2186" s="1">
        <v>4891958.0060000001</v>
      </c>
      <c r="AF2186" s="1">
        <v>579928.07120000001</v>
      </c>
      <c r="AG2186" s="1">
        <v>4892629.1869999999</v>
      </c>
    </row>
    <row r="2187" spans="1:33" x14ac:dyDescent="0.2">
      <c r="A2187" s="1" t="s">
        <v>41</v>
      </c>
      <c r="B2187" s="1" t="s">
        <v>80</v>
      </c>
      <c r="C2187" s="1">
        <v>5</v>
      </c>
      <c r="D2187" s="1">
        <v>1939</v>
      </c>
      <c r="E2187" s="1">
        <v>3</v>
      </c>
      <c r="F2187" s="2" t="d">
        <v>1939-09-07</v>
      </c>
      <c r="G2187" s="1" t="s">
        <v>42</v>
      </c>
      <c r="H2187" s="1">
        <v>47</v>
      </c>
      <c r="I2187" s="1" t="s">
        <v>43</v>
      </c>
      <c r="J2187" s="1" t="s">
        <v>396</v>
      </c>
      <c r="O2187" s="1">
        <v>162</v>
      </c>
      <c r="P2187" s="1">
        <v>683.5</v>
      </c>
      <c r="Q2187" s="1">
        <v>2532</v>
      </c>
      <c r="U2187" s="1">
        <v>23200</v>
      </c>
      <c r="V2187" s="1" t="s">
        <v>81</v>
      </c>
      <c r="W2187" s="1" t="s">
        <v>55</v>
      </c>
      <c r="X2187" s="1" t="s">
        <v>82</v>
      </c>
      <c r="Y2187" s="1" t="s">
        <v>55</v>
      </c>
      <c r="Z2187" s="1">
        <v>-11.1</v>
      </c>
      <c r="AA2187" s="1">
        <v>3094.7</v>
      </c>
      <c r="AD2187" s="1">
        <v>580558.05709999998</v>
      </c>
      <c r="AE2187" s="1">
        <v>4891958.0060000001</v>
      </c>
      <c r="AF2187" s="1">
        <v>579928.07120000001</v>
      </c>
      <c r="AG2187" s="1">
        <v>4892629.1869999999</v>
      </c>
    </row>
    <row r="2188" spans="1:33" x14ac:dyDescent="0.2">
      <c r="A2188" s="1" t="s">
        <v>41</v>
      </c>
      <c r="B2188" s="1" t="s">
        <v>80</v>
      </c>
      <c r="C2188" s="1">
        <v>5</v>
      </c>
      <c r="D2188" s="1">
        <v>1939</v>
      </c>
      <c r="E2188" s="1">
        <v>3</v>
      </c>
      <c r="F2188" s="2" t="d">
        <v>1939-09-07</v>
      </c>
      <c r="G2188" s="1" t="s">
        <v>42</v>
      </c>
      <c r="H2188" s="1">
        <v>47</v>
      </c>
      <c r="I2188" s="1" t="s">
        <v>43</v>
      </c>
      <c r="J2188" s="1" t="s">
        <v>396</v>
      </c>
      <c r="O2188" s="1">
        <v>163</v>
      </c>
      <c r="P2188" s="1">
        <v>683.4</v>
      </c>
      <c r="Q2188" s="1">
        <v>2540</v>
      </c>
      <c r="U2188" s="1">
        <v>23200</v>
      </c>
      <c r="V2188" s="1" t="s">
        <v>81</v>
      </c>
      <c r="W2188" s="1" t="s">
        <v>55</v>
      </c>
      <c r="X2188" s="1" t="s">
        <v>82</v>
      </c>
      <c r="Y2188" s="1" t="s">
        <v>55</v>
      </c>
      <c r="Z2188" s="1">
        <v>-11.1</v>
      </c>
      <c r="AA2188" s="1">
        <v>3094.7</v>
      </c>
      <c r="AD2188" s="1">
        <v>580558.05709999998</v>
      </c>
      <c r="AE2188" s="1">
        <v>4891958.0060000001</v>
      </c>
      <c r="AF2188" s="1">
        <v>579928.07120000001</v>
      </c>
      <c r="AG2188" s="1">
        <v>4892629.1869999999</v>
      </c>
    </row>
    <row r="2189" spans="1:33" x14ac:dyDescent="0.2">
      <c r="A2189" s="1" t="s">
        <v>41</v>
      </c>
      <c r="B2189" s="1" t="s">
        <v>80</v>
      </c>
      <c r="C2189" s="1">
        <v>5</v>
      </c>
      <c r="D2189" s="1">
        <v>1939</v>
      </c>
      <c r="E2189" s="1">
        <v>3</v>
      </c>
      <c r="F2189" s="2" t="d">
        <v>1939-09-07</v>
      </c>
      <c r="G2189" s="1" t="s">
        <v>42</v>
      </c>
      <c r="H2189" s="1">
        <v>47</v>
      </c>
      <c r="I2189" s="1" t="s">
        <v>43</v>
      </c>
      <c r="J2189" s="1" t="s">
        <v>396</v>
      </c>
      <c r="O2189" s="1">
        <v>164</v>
      </c>
      <c r="P2189" s="1">
        <v>683.3</v>
      </c>
      <c r="Q2189" s="1">
        <v>2560</v>
      </c>
      <c r="U2189" s="1">
        <v>23200</v>
      </c>
      <c r="V2189" s="1" t="s">
        <v>81</v>
      </c>
      <c r="W2189" s="1" t="s">
        <v>55</v>
      </c>
      <c r="X2189" s="1" t="s">
        <v>82</v>
      </c>
      <c r="Y2189" s="1" t="s">
        <v>55</v>
      </c>
      <c r="Z2189" s="1">
        <v>-11.1</v>
      </c>
      <c r="AA2189" s="1">
        <v>3094.7</v>
      </c>
      <c r="AD2189" s="1">
        <v>580558.05709999998</v>
      </c>
      <c r="AE2189" s="1">
        <v>4891958.0060000001</v>
      </c>
      <c r="AF2189" s="1">
        <v>579928.07120000001</v>
      </c>
      <c r="AG2189" s="1">
        <v>4892629.1869999999</v>
      </c>
    </row>
    <row r="2190" spans="1:33" x14ac:dyDescent="0.2">
      <c r="A2190" s="1" t="s">
        <v>41</v>
      </c>
      <c r="B2190" s="1" t="s">
        <v>80</v>
      </c>
      <c r="C2190" s="1">
        <v>5</v>
      </c>
      <c r="D2190" s="1">
        <v>1939</v>
      </c>
      <c r="E2190" s="1">
        <v>3</v>
      </c>
      <c r="F2190" s="2" t="d">
        <v>1939-09-07</v>
      </c>
      <c r="G2190" s="1" t="s">
        <v>42</v>
      </c>
      <c r="H2190" s="1">
        <v>47</v>
      </c>
      <c r="I2190" s="1" t="s">
        <v>43</v>
      </c>
      <c r="J2190" s="1" t="s">
        <v>396</v>
      </c>
      <c r="O2190" s="1">
        <v>165</v>
      </c>
      <c r="P2190" s="1">
        <v>683.3</v>
      </c>
      <c r="Q2190" s="1">
        <v>2580</v>
      </c>
      <c r="U2190" s="1">
        <v>23200</v>
      </c>
      <c r="V2190" s="1" t="s">
        <v>81</v>
      </c>
      <c r="W2190" s="1" t="s">
        <v>55</v>
      </c>
      <c r="X2190" s="1" t="s">
        <v>82</v>
      </c>
      <c r="Y2190" s="1" t="s">
        <v>55</v>
      </c>
      <c r="Z2190" s="1">
        <v>-11.1</v>
      </c>
      <c r="AA2190" s="1">
        <v>3094.7</v>
      </c>
      <c r="AD2190" s="1">
        <v>580558.05709999998</v>
      </c>
      <c r="AE2190" s="1">
        <v>4891958.0060000001</v>
      </c>
      <c r="AF2190" s="1">
        <v>579928.07120000001</v>
      </c>
      <c r="AG2190" s="1">
        <v>4892629.1869999999</v>
      </c>
    </row>
    <row r="2191" spans="1:33" x14ac:dyDescent="0.2">
      <c r="A2191" s="1" t="s">
        <v>41</v>
      </c>
      <c r="B2191" s="1" t="s">
        <v>80</v>
      </c>
      <c r="C2191" s="1">
        <v>5</v>
      </c>
      <c r="D2191" s="1">
        <v>1939</v>
      </c>
      <c r="E2191" s="1">
        <v>3</v>
      </c>
      <c r="F2191" s="2" t="d">
        <v>1939-09-07</v>
      </c>
      <c r="G2191" s="1" t="s">
        <v>42</v>
      </c>
      <c r="H2191" s="1">
        <v>47</v>
      </c>
      <c r="I2191" s="1" t="s">
        <v>43</v>
      </c>
      <c r="J2191" s="1" t="s">
        <v>396</v>
      </c>
      <c r="O2191" s="1">
        <v>166</v>
      </c>
      <c r="P2191" s="1">
        <v>683.2</v>
      </c>
      <c r="Q2191" s="1">
        <v>2600</v>
      </c>
      <c r="U2191" s="1">
        <v>23200</v>
      </c>
      <c r="V2191" s="1" t="s">
        <v>81</v>
      </c>
      <c r="W2191" s="1" t="s">
        <v>55</v>
      </c>
      <c r="X2191" s="1" t="s">
        <v>82</v>
      </c>
      <c r="Y2191" s="1" t="s">
        <v>55</v>
      </c>
      <c r="Z2191" s="1">
        <v>-11.1</v>
      </c>
      <c r="AA2191" s="1">
        <v>3094.7</v>
      </c>
      <c r="AD2191" s="1">
        <v>580558.05709999998</v>
      </c>
      <c r="AE2191" s="1">
        <v>4891958.0060000001</v>
      </c>
      <c r="AF2191" s="1">
        <v>579928.07120000001</v>
      </c>
      <c r="AG2191" s="1">
        <v>4892629.1869999999</v>
      </c>
    </row>
    <row r="2192" spans="1:33" x14ac:dyDescent="0.2">
      <c r="A2192" s="1" t="s">
        <v>41</v>
      </c>
      <c r="B2192" s="1" t="s">
        <v>80</v>
      </c>
      <c r="C2192" s="1">
        <v>5</v>
      </c>
      <c r="D2192" s="1">
        <v>1939</v>
      </c>
      <c r="E2192" s="1">
        <v>3</v>
      </c>
      <c r="F2192" s="2" t="d">
        <v>1939-09-07</v>
      </c>
      <c r="G2192" s="1" t="s">
        <v>42</v>
      </c>
      <c r="H2192" s="1">
        <v>47</v>
      </c>
      <c r="I2192" s="1" t="s">
        <v>43</v>
      </c>
      <c r="J2192" s="1" t="s">
        <v>396</v>
      </c>
      <c r="O2192" s="1">
        <v>167</v>
      </c>
      <c r="P2192" s="1">
        <v>683.2</v>
      </c>
      <c r="Q2192" s="1">
        <v>2620</v>
      </c>
      <c r="U2192" s="1">
        <v>23200</v>
      </c>
      <c r="V2192" s="1" t="s">
        <v>81</v>
      </c>
      <c r="W2192" s="1" t="s">
        <v>55</v>
      </c>
      <c r="X2192" s="1" t="s">
        <v>82</v>
      </c>
      <c r="Y2192" s="1" t="s">
        <v>55</v>
      </c>
      <c r="Z2192" s="1">
        <v>-11.1</v>
      </c>
      <c r="AA2192" s="1">
        <v>3094.7</v>
      </c>
      <c r="AD2192" s="1">
        <v>580558.05709999998</v>
      </c>
      <c r="AE2192" s="1">
        <v>4891958.0060000001</v>
      </c>
      <c r="AF2192" s="1">
        <v>579928.07120000001</v>
      </c>
      <c r="AG2192" s="1">
        <v>4892629.1869999999</v>
      </c>
    </row>
    <row r="2193" spans="1:33" x14ac:dyDescent="0.2">
      <c r="A2193" s="1" t="s">
        <v>41</v>
      </c>
      <c r="B2193" s="1" t="s">
        <v>80</v>
      </c>
      <c r="C2193" s="1">
        <v>5</v>
      </c>
      <c r="D2193" s="1">
        <v>1939</v>
      </c>
      <c r="E2193" s="1">
        <v>3</v>
      </c>
      <c r="F2193" s="2" t="d">
        <v>1939-09-07</v>
      </c>
      <c r="G2193" s="1" t="s">
        <v>42</v>
      </c>
      <c r="H2193" s="1">
        <v>47</v>
      </c>
      <c r="I2193" s="1" t="s">
        <v>43</v>
      </c>
      <c r="J2193" s="1" t="s">
        <v>396</v>
      </c>
      <c r="O2193" s="1">
        <v>168</v>
      </c>
      <c r="P2193" s="1">
        <v>683.2</v>
      </c>
      <c r="Q2193" s="1">
        <v>2630</v>
      </c>
      <c r="U2193" s="1">
        <v>23200</v>
      </c>
      <c r="V2193" s="1" t="s">
        <v>81</v>
      </c>
      <c r="W2193" s="1" t="s">
        <v>55</v>
      </c>
      <c r="X2193" s="1" t="s">
        <v>82</v>
      </c>
      <c r="Y2193" s="1" t="s">
        <v>55</v>
      </c>
      <c r="Z2193" s="1">
        <v>-11.1</v>
      </c>
      <c r="AA2193" s="1">
        <v>3094.7</v>
      </c>
      <c r="AD2193" s="1">
        <v>580558.05709999998</v>
      </c>
      <c r="AE2193" s="1">
        <v>4891958.0060000001</v>
      </c>
      <c r="AF2193" s="1">
        <v>579928.07120000001</v>
      </c>
      <c r="AG2193" s="1">
        <v>4892629.1869999999</v>
      </c>
    </row>
    <row r="2194" spans="1:33" x14ac:dyDescent="0.2">
      <c r="A2194" s="1" t="s">
        <v>41</v>
      </c>
      <c r="B2194" s="1" t="s">
        <v>80</v>
      </c>
      <c r="C2194" s="1">
        <v>5</v>
      </c>
      <c r="D2194" s="1">
        <v>1939</v>
      </c>
      <c r="E2194" s="1">
        <v>3</v>
      </c>
      <c r="F2194" s="2" t="d">
        <v>1939-09-07</v>
      </c>
      <c r="G2194" s="1" t="s">
        <v>42</v>
      </c>
      <c r="H2194" s="1">
        <v>47</v>
      </c>
      <c r="I2194" s="1" t="s">
        <v>43</v>
      </c>
      <c r="J2194" s="1" t="s">
        <v>396</v>
      </c>
      <c r="O2194" s="1">
        <v>169</v>
      </c>
      <c r="P2194" s="1">
        <v>683.1</v>
      </c>
      <c r="Q2194" s="1">
        <v>2632</v>
      </c>
      <c r="U2194" s="1">
        <v>23200</v>
      </c>
      <c r="V2194" s="1" t="s">
        <v>81</v>
      </c>
      <c r="W2194" s="1" t="s">
        <v>55</v>
      </c>
      <c r="X2194" s="1" t="s">
        <v>82</v>
      </c>
      <c r="Y2194" s="1" t="s">
        <v>55</v>
      </c>
      <c r="Z2194" s="1">
        <v>-11.1</v>
      </c>
      <c r="AA2194" s="1">
        <v>3094.7</v>
      </c>
      <c r="AD2194" s="1">
        <v>580558.05709999998</v>
      </c>
      <c r="AE2194" s="1">
        <v>4891958.0060000001</v>
      </c>
      <c r="AF2194" s="1">
        <v>579928.07120000001</v>
      </c>
      <c r="AG2194" s="1">
        <v>4892629.1869999999</v>
      </c>
    </row>
    <row r="2195" spans="1:33" x14ac:dyDescent="0.2">
      <c r="A2195" s="1" t="s">
        <v>41</v>
      </c>
      <c r="B2195" s="1" t="s">
        <v>80</v>
      </c>
      <c r="C2195" s="1">
        <v>5</v>
      </c>
      <c r="D2195" s="1">
        <v>1939</v>
      </c>
      <c r="E2195" s="1">
        <v>3</v>
      </c>
      <c r="F2195" s="2" t="d">
        <v>1939-09-07</v>
      </c>
      <c r="G2195" s="1" t="s">
        <v>42</v>
      </c>
      <c r="H2195" s="1">
        <v>47</v>
      </c>
      <c r="I2195" s="1" t="s">
        <v>43</v>
      </c>
      <c r="J2195" s="1" t="s">
        <v>396</v>
      </c>
      <c r="O2195" s="1">
        <v>170</v>
      </c>
      <c r="P2195" s="1">
        <v>683.1</v>
      </c>
      <c r="Q2195" s="1">
        <v>2640</v>
      </c>
      <c r="U2195" s="1">
        <v>23200</v>
      </c>
      <c r="V2195" s="1" t="s">
        <v>81</v>
      </c>
      <c r="W2195" s="1" t="s">
        <v>55</v>
      </c>
      <c r="X2195" s="1" t="s">
        <v>82</v>
      </c>
      <c r="Y2195" s="1" t="s">
        <v>55</v>
      </c>
      <c r="Z2195" s="1">
        <v>-11.1</v>
      </c>
      <c r="AA2195" s="1">
        <v>3094.7</v>
      </c>
      <c r="AD2195" s="1">
        <v>580558.05709999998</v>
      </c>
      <c r="AE2195" s="1">
        <v>4891958.0060000001</v>
      </c>
      <c r="AF2195" s="1">
        <v>579928.07120000001</v>
      </c>
      <c r="AG2195" s="1">
        <v>4892629.1869999999</v>
      </c>
    </row>
    <row r="2196" spans="1:33" x14ac:dyDescent="0.2">
      <c r="A2196" s="1" t="s">
        <v>41</v>
      </c>
      <c r="B2196" s="1" t="s">
        <v>80</v>
      </c>
      <c r="C2196" s="1">
        <v>5</v>
      </c>
      <c r="D2196" s="1">
        <v>1939</v>
      </c>
      <c r="E2196" s="1">
        <v>3</v>
      </c>
      <c r="F2196" s="2" t="d">
        <v>1939-09-07</v>
      </c>
      <c r="G2196" s="1" t="s">
        <v>42</v>
      </c>
      <c r="H2196" s="1">
        <v>47</v>
      </c>
      <c r="I2196" s="1" t="s">
        <v>43</v>
      </c>
      <c r="J2196" s="1" t="s">
        <v>396</v>
      </c>
      <c r="O2196" s="1">
        <v>171</v>
      </c>
      <c r="P2196" s="1">
        <v>683</v>
      </c>
      <c r="Q2196" s="1">
        <v>2668</v>
      </c>
      <c r="U2196" s="1">
        <v>23200</v>
      </c>
      <c r="V2196" s="1" t="s">
        <v>81</v>
      </c>
      <c r="W2196" s="1" t="s">
        <v>55</v>
      </c>
      <c r="X2196" s="1" t="s">
        <v>82</v>
      </c>
      <c r="Y2196" s="1" t="s">
        <v>55</v>
      </c>
      <c r="Z2196" s="1">
        <v>-11.1</v>
      </c>
      <c r="AA2196" s="1">
        <v>3094.7</v>
      </c>
      <c r="AD2196" s="1">
        <v>580558.05709999998</v>
      </c>
      <c r="AE2196" s="1">
        <v>4891958.0060000001</v>
      </c>
      <c r="AF2196" s="1">
        <v>579928.07120000001</v>
      </c>
      <c r="AG2196" s="1">
        <v>4892629.1869999999</v>
      </c>
    </row>
    <row r="2197" spans="1:33" x14ac:dyDescent="0.2">
      <c r="A2197" s="1" t="s">
        <v>41</v>
      </c>
      <c r="B2197" s="1" t="s">
        <v>80</v>
      </c>
      <c r="C2197" s="1">
        <v>5</v>
      </c>
      <c r="D2197" s="1">
        <v>1939</v>
      </c>
      <c r="E2197" s="1">
        <v>3</v>
      </c>
      <c r="F2197" s="2" t="d">
        <v>1939-09-07</v>
      </c>
      <c r="G2197" s="1" t="s">
        <v>42</v>
      </c>
      <c r="H2197" s="1">
        <v>47</v>
      </c>
      <c r="I2197" s="1" t="s">
        <v>43</v>
      </c>
      <c r="J2197" s="1" t="s">
        <v>396</v>
      </c>
      <c r="O2197" s="1">
        <v>172</v>
      </c>
      <c r="P2197" s="1">
        <v>682.9</v>
      </c>
      <c r="Q2197" s="1">
        <v>2680</v>
      </c>
      <c r="U2197" s="1">
        <v>23200</v>
      </c>
      <c r="V2197" s="1" t="s">
        <v>81</v>
      </c>
      <c r="W2197" s="1" t="s">
        <v>55</v>
      </c>
      <c r="X2197" s="1" t="s">
        <v>82</v>
      </c>
      <c r="Y2197" s="1" t="s">
        <v>55</v>
      </c>
      <c r="Z2197" s="1">
        <v>-11.1</v>
      </c>
      <c r="AA2197" s="1">
        <v>3094.7</v>
      </c>
      <c r="AD2197" s="1">
        <v>580558.05709999998</v>
      </c>
      <c r="AE2197" s="1">
        <v>4891958.0060000001</v>
      </c>
      <c r="AF2197" s="1">
        <v>579928.07120000001</v>
      </c>
      <c r="AG2197" s="1">
        <v>4892629.1869999999</v>
      </c>
    </row>
    <row r="2198" spans="1:33" x14ac:dyDescent="0.2">
      <c r="A2198" s="1" t="s">
        <v>41</v>
      </c>
      <c r="B2198" s="1" t="s">
        <v>80</v>
      </c>
      <c r="C2198" s="1">
        <v>5</v>
      </c>
      <c r="D2198" s="1">
        <v>1939</v>
      </c>
      <c r="E2198" s="1">
        <v>3</v>
      </c>
      <c r="F2198" s="2" t="d">
        <v>1939-09-07</v>
      </c>
      <c r="G2198" s="1" t="s">
        <v>42</v>
      </c>
      <c r="H2198" s="1">
        <v>47</v>
      </c>
      <c r="I2198" s="1" t="s">
        <v>43</v>
      </c>
      <c r="J2198" s="1" t="s">
        <v>396</v>
      </c>
      <c r="O2198" s="1">
        <v>173</v>
      </c>
      <c r="P2198" s="1">
        <v>683</v>
      </c>
      <c r="Q2198" s="1">
        <v>2700</v>
      </c>
      <c r="U2198" s="1">
        <v>23200</v>
      </c>
      <c r="V2198" s="1" t="s">
        <v>81</v>
      </c>
      <c r="W2198" s="1" t="s">
        <v>55</v>
      </c>
      <c r="X2198" s="1" t="s">
        <v>82</v>
      </c>
      <c r="Y2198" s="1" t="s">
        <v>55</v>
      </c>
      <c r="Z2198" s="1">
        <v>-11.1</v>
      </c>
      <c r="AA2198" s="1">
        <v>3094.7</v>
      </c>
      <c r="AD2198" s="1">
        <v>580558.05709999998</v>
      </c>
      <c r="AE2198" s="1">
        <v>4891958.0060000001</v>
      </c>
      <c r="AF2198" s="1">
        <v>579928.07120000001</v>
      </c>
      <c r="AG2198" s="1">
        <v>4892629.1869999999</v>
      </c>
    </row>
    <row r="2199" spans="1:33" x14ac:dyDescent="0.2">
      <c r="A2199" s="1" t="s">
        <v>41</v>
      </c>
      <c r="B2199" s="1" t="s">
        <v>80</v>
      </c>
      <c r="C2199" s="1">
        <v>5</v>
      </c>
      <c r="D2199" s="1">
        <v>1939</v>
      </c>
      <c r="E2199" s="1">
        <v>3</v>
      </c>
      <c r="F2199" s="2" t="d">
        <v>1939-09-07</v>
      </c>
      <c r="G2199" s="1" t="s">
        <v>42</v>
      </c>
      <c r="H2199" s="1">
        <v>47</v>
      </c>
      <c r="I2199" s="1" t="s">
        <v>43</v>
      </c>
      <c r="J2199" s="1" t="s">
        <v>396</v>
      </c>
      <c r="O2199" s="1">
        <v>174</v>
      </c>
      <c r="P2199" s="1">
        <v>682.8</v>
      </c>
      <c r="Q2199" s="1">
        <v>2720</v>
      </c>
      <c r="U2199" s="1">
        <v>23200</v>
      </c>
      <c r="V2199" s="1" t="s">
        <v>81</v>
      </c>
      <c r="W2199" s="1" t="s">
        <v>55</v>
      </c>
      <c r="X2199" s="1" t="s">
        <v>82</v>
      </c>
      <c r="Y2199" s="1" t="s">
        <v>55</v>
      </c>
      <c r="Z2199" s="1">
        <v>-11.1</v>
      </c>
      <c r="AA2199" s="1">
        <v>3094.7</v>
      </c>
      <c r="AD2199" s="1">
        <v>580558.05709999998</v>
      </c>
      <c r="AE2199" s="1">
        <v>4891958.0060000001</v>
      </c>
      <c r="AF2199" s="1">
        <v>579928.07120000001</v>
      </c>
      <c r="AG2199" s="1">
        <v>4892629.1869999999</v>
      </c>
    </row>
    <row r="2200" spans="1:33" x14ac:dyDescent="0.2">
      <c r="A2200" s="1" t="s">
        <v>41</v>
      </c>
      <c r="B2200" s="1" t="s">
        <v>80</v>
      </c>
      <c r="C2200" s="1">
        <v>5</v>
      </c>
      <c r="D2200" s="1">
        <v>1939</v>
      </c>
      <c r="E2200" s="1">
        <v>3</v>
      </c>
      <c r="F2200" s="2" t="d">
        <v>1939-09-07</v>
      </c>
      <c r="G2200" s="1" t="s">
        <v>42</v>
      </c>
      <c r="H2200" s="1">
        <v>47</v>
      </c>
      <c r="I2200" s="1" t="s">
        <v>43</v>
      </c>
      <c r="J2200" s="1" t="s">
        <v>396</v>
      </c>
      <c r="O2200" s="1">
        <v>175</v>
      </c>
      <c r="P2200" s="1">
        <v>682.9</v>
      </c>
      <c r="Q2200" s="1">
        <v>2740</v>
      </c>
      <c r="U2200" s="1">
        <v>23200</v>
      </c>
      <c r="V2200" s="1" t="s">
        <v>81</v>
      </c>
      <c r="W2200" s="1" t="s">
        <v>55</v>
      </c>
      <c r="X2200" s="1" t="s">
        <v>82</v>
      </c>
      <c r="Y2200" s="1" t="s">
        <v>55</v>
      </c>
      <c r="Z2200" s="1">
        <v>-11.1</v>
      </c>
      <c r="AA2200" s="1">
        <v>3094.7</v>
      </c>
      <c r="AD2200" s="1">
        <v>580558.05709999998</v>
      </c>
      <c r="AE2200" s="1">
        <v>4891958.0060000001</v>
      </c>
      <c r="AF2200" s="1">
        <v>579928.07120000001</v>
      </c>
      <c r="AG2200" s="1">
        <v>4892629.1869999999</v>
      </c>
    </row>
    <row r="2201" spans="1:33" x14ac:dyDescent="0.2">
      <c r="A2201" s="1" t="s">
        <v>41</v>
      </c>
      <c r="B2201" s="1" t="s">
        <v>80</v>
      </c>
      <c r="C2201" s="1">
        <v>5</v>
      </c>
      <c r="D2201" s="1">
        <v>1939</v>
      </c>
      <c r="E2201" s="1">
        <v>3</v>
      </c>
      <c r="F2201" s="2" t="d">
        <v>1939-09-07</v>
      </c>
      <c r="G2201" s="1" t="s">
        <v>42</v>
      </c>
      <c r="H2201" s="1">
        <v>47</v>
      </c>
      <c r="I2201" s="1" t="s">
        <v>43</v>
      </c>
      <c r="J2201" s="1" t="s">
        <v>396</v>
      </c>
      <c r="O2201" s="1">
        <v>176</v>
      </c>
      <c r="P2201" s="1">
        <v>682.8</v>
      </c>
      <c r="Q2201" s="1">
        <v>2760</v>
      </c>
      <c r="U2201" s="1">
        <v>23200</v>
      </c>
      <c r="V2201" s="1" t="s">
        <v>81</v>
      </c>
      <c r="W2201" s="1" t="s">
        <v>55</v>
      </c>
      <c r="X2201" s="1" t="s">
        <v>82</v>
      </c>
      <c r="Y2201" s="1" t="s">
        <v>55</v>
      </c>
      <c r="Z2201" s="1">
        <v>-11.1</v>
      </c>
      <c r="AA2201" s="1">
        <v>3094.7</v>
      </c>
      <c r="AD2201" s="1">
        <v>580558.05709999998</v>
      </c>
      <c r="AE2201" s="1">
        <v>4891958.0060000001</v>
      </c>
      <c r="AF2201" s="1">
        <v>579928.07120000001</v>
      </c>
      <c r="AG2201" s="1">
        <v>4892629.1869999999</v>
      </c>
    </row>
    <row r="2202" spans="1:33" x14ac:dyDescent="0.2">
      <c r="A2202" s="1" t="s">
        <v>41</v>
      </c>
      <c r="B2202" s="1" t="s">
        <v>80</v>
      </c>
      <c r="C2202" s="1">
        <v>5</v>
      </c>
      <c r="D2202" s="1">
        <v>1939</v>
      </c>
      <c r="E2202" s="1">
        <v>3</v>
      </c>
      <c r="F2202" s="2" t="d">
        <v>1939-09-07</v>
      </c>
      <c r="G2202" s="1" t="s">
        <v>42</v>
      </c>
      <c r="H2202" s="1">
        <v>47</v>
      </c>
      <c r="I2202" s="1" t="s">
        <v>43</v>
      </c>
      <c r="J2202" s="1" t="s">
        <v>396</v>
      </c>
      <c r="O2202" s="1">
        <v>177</v>
      </c>
      <c r="P2202" s="1">
        <v>683.2</v>
      </c>
      <c r="Q2202" s="1">
        <v>2780</v>
      </c>
      <c r="U2202" s="1">
        <v>23200</v>
      </c>
      <c r="V2202" s="1" t="s">
        <v>81</v>
      </c>
      <c r="W2202" s="1" t="s">
        <v>55</v>
      </c>
      <c r="X2202" s="1" t="s">
        <v>82</v>
      </c>
      <c r="Y2202" s="1" t="s">
        <v>55</v>
      </c>
      <c r="Z2202" s="1">
        <v>-11.1</v>
      </c>
      <c r="AA2202" s="1">
        <v>3094.7</v>
      </c>
      <c r="AD2202" s="1">
        <v>580558.05709999998</v>
      </c>
      <c r="AE2202" s="1">
        <v>4891958.0060000001</v>
      </c>
      <c r="AF2202" s="1">
        <v>579928.07120000001</v>
      </c>
      <c r="AG2202" s="1">
        <v>4892629.1869999999</v>
      </c>
    </row>
    <row r="2203" spans="1:33" x14ac:dyDescent="0.2">
      <c r="A2203" s="1" t="s">
        <v>41</v>
      </c>
      <c r="B2203" s="1" t="s">
        <v>80</v>
      </c>
      <c r="C2203" s="1">
        <v>5</v>
      </c>
      <c r="D2203" s="1">
        <v>1939</v>
      </c>
      <c r="E2203" s="1">
        <v>3</v>
      </c>
      <c r="F2203" s="2" t="d">
        <v>1939-09-07</v>
      </c>
      <c r="G2203" s="1" t="s">
        <v>42</v>
      </c>
      <c r="H2203" s="1">
        <v>47</v>
      </c>
      <c r="I2203" s="1" t="s">
        <v>43</v>
      </c>
      <c r="J2203" s="1" t="s">
        <v>396</v>
      </c>
      <c r="O2203" s="1">
        <v>178</v>
      </c>
      <c r="P2203" s="1">
        <v>682.9</v>
      </c>
      <c r="Q2203" s="1">
        <v>2800</v>
      </c>
      <c r="U2203" s="1">
        <v>23200</v>
      </c>
      <c r="V2203" s="1" t="s">
        <v>81</v>
      </c>
      <c r="W2203" s="1" t="s">
        <v>55</v>
      </c>
      <c r="X2203" s="1" t="s">
        <v>82</v>
      </c>
      <c r="Y2203" s="1" t="s">
        <v>55</v>
      </c>
      <c r="Z2203" s="1">
        <v>-11.1</v>
      </c>
      <c r="AA2203" s="1">
        <v>3094.7</v>
      </c>
      <c r="AD2203" s="1">
        <v>580558.05709999998</v>
      </c>
      <c r="AE2203" s="1">
        <v>4891958.0060000001</v>
      </c>
      <c r="AF2203" s="1">
        <v>579928.07120000001</v>
      </c>
      <c r="AG2203" s="1">
        <v>4892629.1869999999</v>
      </c>
    </row>
    <row r="2204" spans="1:33" x14ac:dyDescent="0.2">
      <c r="A2204" s="1" t="s">
        <v>41</v>
      </c>
      <c r="B2204" s="1" t="s">
        <v>80</v>
      </c>
      <c r="C2204" s="1">
        <v>5</v>
      </c>
      <c r="D2204" s="1">
        <v>1939</v>
      </c>
      <c r="E2204" s="1">
        <v>3</v>
      </c>
      <c r="F2204" s="2" t="d">
        <v>1939-09-07</v>
      </c>
      <c r="G2204" s="1" t="s">
        <v>42</v>
      </c>
      <c r="H2204" s="1">
        <v>47</v>
      </c>
      <c r="I2204" s="1" t="s">
        <v>43</v>
      </c>
      <c r="J2204" s="1" t="s">
        <v>396</v>
      </c>
      <c r="O2204" s="1">
        <v>179</v>
      </c>
      <c r="P2204" s="1">
        <v>682.7</v>
      </c>
      <c r="Q2204" s="1">
        <v>2820</v>
      </c>
      <c r="U2204" s="1">
        <v>23200</v>
      </c>
      <c r="V2204" s="1" t="s">
        <v>81</v>
      </c>
      <c r="W2204" s="1" t="s">
        <v>55</v>
      </c>
      <c r="X2204" s="1" t="s">
        <v>82</v>
      </c>
      <c r="Y2204" s="1" t="s">
        <v>55</v>
      </c>
      <c r="Z2204" s="1">
        <v>-11.1</v>
      </c>
      <c r="AA2204" s="1">
        <v>3094.7</v>
      </c>
      <c r="AD2204" s="1">
        <v>580558.05709999998</v>
      </c>
      <c r="AE2204" s="1">
        <v>4891958.0060000001</v>
      </c>
      <c r="AF2204" s="1">
        <v>579928.07120000001</v>
      </c>
      <c r="AG2204" s="1">
        <v>4892629.1869999999</v>
      </c>
    </row>
    <row r="2205" spans="1:33" x14ac:dyDescent="0.2">
      <c r="A2205" s="1" t="s">
        <v>41</v>
      </c>
      <c r="B2205" s="1" t="s">
        <v>80</v>
      </c>
      <c r="C2205" s="1">
        <v>5</v>
      </c>
      <c r="D2205" s="1">
        <v>1939</v>
      </c>
      <c r="E2205" s="1">
        <v>3</v>
      </c>
      <c r="F2205" s="2" t="d">
        <v>1939-09-07</v>
      </c>
      <c r="G2205" s="1" t="s">
        <v>42</v>
      </c>
      <c r="H2205" s="1">
        <v>47</v>
      </c>
      <c r="I2205" s="1" t="s">
        <v>43</v>
      </c>
      <c r="J2205" s="1" t="s">
        <v>396</v>
      </c>
      <c r="O2205" s="1">
        <v>180</v>
      </c>
      <c r="P2205" s="1">
        <v>682.7</v>
      </c>
      <c r="Q2205" s="1">
        <v>2840</v>
      </c>
      <c r="U2205" s="1">
        <v>23200</v>
      </c>
      <c r="V2205" s="1" t="s">
        <v>81</v>
      </c>
      <c r="W2205" s="1" t="s">
        <v>55</v>
      </c>
      <c r="X2205" s="1" t="s">
        <v>82</v>
      </c>
      <c r="Y2205" s="1" t="s">
        <v>55</v>
      </c>
      <c r="Z2205" s="1">
        <v>-11.1</v>
      </c>
      <c r="AA2205" s="1">
        <v>3094.7</v>
      </c>
      <c r="AD2205" s="1">
        <v>580558.05709999998</v>
      </c>
      <c r="AE2205" s="1">
        <v>4891958.0060000001</v>
      </c>
      <c r="AF2205" s="1">
        <v>579928.07120000001</v>
      </c>
      <c r="AG2205" s="1">
        <v>4892629.1869999999</v>
      </c>
    </row>
    <row r="2206" spans="1:33" x14ac:dyDescent="0.2">
      <c r="A2206" s="1" t="s">
        <v>41</v>
      </c>
      <c r="B2206" s="1" t="s">
        <v>80</v>
      </c>
      <c r="C2206" s="1">
        <v>5</v>
      </c>
      <c r="D2206" s="1">
        <v>1939</v>
      </c>
      <c r="E2206" s="1">
        <v>3</v>
      </c>
      <c r="F2206" s="2" t="d">
        <v>1939-09-07</v>
      </c>
      <c r="G2206" s="1" t="s">
        <v>42</v>
      </c>
      <c r="H2206" s="1">
        <v>47</v>
      </c>
      <c r="I2206" s="1" t="s">
        <v>43</v>
      </c>
      <c r="J2206" s="1" t="s">
        <v>396</v>
      </c>
      <c r="O2206" s="1">
        <v>181</v>
      </c>
      <c r="P2206" s="1">
        <v>683.1</v>
      </c>
      <c r="Q2206" s="1">
        <v>2853</v>
      </c>
      <c r="U2206" s="1">
        <v>23200</v>
      </c>
      <c r="V2206" s="1" t="s">
        <v>81</v>
      </c>
      <c r="W2206" s="1" t="s">
        <v>55</v>
      </c>
      <c r="X2206" s="1" t="s">
        <v>82</v>
      </c>
      <c r="Y2206" s="1" t="s">
        <v>55</v>
      </c>
      <c r="Z2206" s="1">
        <v>-11.1</v>
      </c>
      <c r="AA2206" s="1">
        <v>3094.7</v>
      </c>
      <c r="AD2206" s="1">
        <v>580558.05709999998</v>
      </c>
      <c r="AE2206" s="1">
        <v>4891958.0060000001</v>
      </c>
      <c r="AF2206" s="1">
        <v>579928.07120000001</v>
      </c>
      <c r="AG2206" s="1">
        <v>4892629.1869999999</v>
      </c>
    </row>
    <row r="2207" spans="1:33" x14ac:dyDescent="0.2">
      <c r="A2207" s="1" t="s">
        <v>41</v>
      </c>
      <c r="B2207" s="1" t="s">
        <v>80</v>
      </c>
      <c r="C2207" s="1">
        <v>5</v>
      </c>
      <c r="D2207" s="1">
        <v>1939</v>
      </c>
      <c r="E2207" s="1">
        <v>3</v>
      </c>
      <c r="F2207" s="2" t="d">
        <v>1939-09-07</v>
      </c>
      <c r="G2207" s="1" t="s">
        <v>42</v>
      </c>
      <c r="H2207" s="1">
        <v>47</v>
      </c>
      <c r="I2207" s="1" t="s">
        <v>43</v>
      </c>
      <c r="J2207" s="1" t="s">
        <v>396</v>
      </c>
      <c r="O2207" s="1">
        <v>182</v>
      </c>
      <c r="P2207" s="1">
        <v>682.8</v>
      </c>
      <c r="Q2207" s="1">
        <v>2853.1</v>
      </c>
      <c r="U2207" s="1">
        <v>23200</v>
      </c>
      <c r="V2207" s="1" t="s">
        <v>81</v>
      </c>
      <c r="W2207" s="1" t="s">
        <v>55</v>
      </c>
      <c r="X2207" s="1" t="s">
        <v>82</v>
      </c>
      <c r="Y2207" s="1" t="s">
        <v>55</v>
      </c>
      <c r="Z2207" s="1">
        <v>-11.1</v>
      </c>
      <c r="AA2207" s="1">
        <v>3094.7</v>
      </c>
      <c r="AD2207" s="1">
        <v>580558.05709999998</v>
      </c>
      <c r="AE2207" s="1">
        <v>4891958.0060000001</v>
      </c>
      <c r="AF2207" s="1">
        <v>579928.07120000001</v>
      </c>
      <c r="AG2207" s="1">
        <v>4892629.1869999999</v>
      </c>
    </row>
    <row r="2208" spans="1:33" x14ac:dyDescent="0.2">
      <c r="A2208" s="1" t="s">
        <v>41</v>
      </c>
      <c r="B2208" s="1" t="s">
        <v>80</v>
      </c>
      <c r="C2208" s="1">
        <v>5</v>
      </c>
      <c r="D2208" s="1">
        <v>1939</v>
      </c>
      <c r="E2208" s="1">
        <v>3</v>
      </c>
      <c r="F2208" s="2" t="d">
        <v>1939-09-07</v>
      </c>
      <c r="G2208" s="1" t="s">
        <v>42</v>
      </c>
      <c r="H2208" s="1">
        <v>47</v>
      </c>
      <c r="I2208" s="1" t="s">
        <v>43</v>
      </c>
      <c r="J2208" s="1" t="s">
        <v>396</v>
      </c>
      <c r="O2208" s="1">
        <v>183</v>
      </c>
      <c r="P2208" s="1">
        <v>682.5</v>
      </c>
      <c r="Q2208" s="1">
        <v>2855</v>
      </c>
      <c r="U2208" s="1">
        <v>23200</v>
      </c>
      <c r="V2208" s="1" t="s">
        <v>81</v>
      </c>
      <c r="W2208" s="1" t="s">
        <v>55</v>
      </c>
      <c r="X2208" s="1" t="s">
        <v>82</v>
      </c>
      <c r="Y2208" s="1" t="s">
        <v>55</v>
      </c>
      <c r="Z2208" s="1">
        <v>-11.1</v>
      </c>
      <c r="AA2208" s="1">
        <v>3094.7</v>
      </c>
      <c r="AD2208" s="1">
        <v>580558.05709999998</v>
      </c>
      <c r="AE2208" s="1">
        <v>4891958.0060000001</v>
      </c>
      <c r="AF2208" s="1">
        <v>579928.07120000001</v>
      </c>
      <c r="AG2208" s="1">
        <v>4892629.1869999999</v>
      </c>
    </row>
    <row r="2209" spans="1:33" x14ac:dyDescent="0.2">
      <c r="A2209" s="1" t="s">
        <v>41</v>
      </c>
      <c r="B2209" s="1" t="s">
        <v>80</v>
      </c>
      <c r="C2209" s="1">
        <v>5</v>
      </c>
      <c r="D2209" s="1">
        <v>1939</v>
      </c>
      <c r="E2209" s="1">
        <v>3</v>
      </c>
      <c r="F2209" s="2" t="d">
        <v>1939-09-07</v>
      </c>
      <c r="G2209" s="1" t="s">
        <v>42</v>
      </c>
      <c r="H2209" s="1">
        <v>47</v>
      </c>
      <c r="I2209" s="1" t="s">
        <v>43</v>
      </c>
      <c r="J2209" s="1" t="s">
        <v>396</v>
      </c>
      <c r="O2209" s="1">
        <v>184</v>
      </c>
      <c r="P2209" s="1">
        <v>682.7</v>
      </c>
      <c r="Q2209" s="1">
        <v>2875</v>
      </c>
      <c r="U2209" s="1">
        <v>23200</v>
      </c>
      <c r="V2209" s="1" t="s">
        <v>81</v>
      </c>
      <c r="W2209" s="1" t="s">
        <v>55</v>
      </c>
      <c r="X2209" s="1" t="s">
        <v>82</v>
      </c>
      <c r="Y2209" s="1" t="s">
        <v>55</v>
      </c>
      <c r="Z2209" s="1">
        <v>-11.1</v>
      </c>
      <c r="AA2209" s="1">
        <v>3094.7</v>
      </c>
      <c r="AD2209" s="1">
        <v>580558.05709999998</v>
      </c>
      <c r="AE2209" s="1">
        <v>4891958.0060000001</v>
      </c>
      <c r="AF2209" s="1">
        <v>579928.07120000001</v>
      </c>
      <c r="AG2209" s="1">
        <v>4892629.1869999999</v>
      </c>
    </row>
    <row r="2210" spans="1:33" x14ac:dyDescent="0.2">
      <c r="A2210" s="1" t="s">
        <v>41</v>
      </c>
      <c r="B2210" s="1" t="s">
        <v>80</v>
      </c>
      <c r="C2210" s="1">
        <v>5</v>
      </c>
      <c r="D2210" s="1">
        <v>1939</v>
      </c>
      <c r="E2210" s="1">
        <v>3</v>
      </c>
      <c r="F2210" s="2" t="d">
        <v>1939-09-07</v>
      </c>
      <c r="G2210" s="1" t="s">
        <v>42</v>
      </c>
      <c r="H2210" s="1">
        <v>47</v>
      </c>
      <c r="I2210" s="1" t="s">
        <v>43</v>
      </c>
      <c r="J2210" s="1" t="s">
        <v>396</v>
      </c>
      <c r="O2210" s="1">
        <v>185</v>
      </c>
      <c r="P2210" s="1">
        <v>682.5</v>
      </c>
      <c r="Q2210" s="1">
        <v>2895</v>
      </c>
      <c r="U2210" s="1">
        <v>23200</v>
      </c>
      <c r="V2210" s="1" t="s">
        <v>81</v>
      </c>
      <c r="W2210" s="1" t="s">
        <v>55</v>
      </c>
      <c r="X2210" s="1" t="s">
        <v>82</v>
      </c>
      <c r="Y2210" s="1" t="s">
        <v>55</v>
      </c>
      <c r="Z2210" s="1">
        <v>-11.1</v>
      </c>
      <c r="AA2210" s="1">
        <v>3094.7</v>
      </c>
      <c r="AD2210" s="1">
        <v>580558.05709999998</v>
      </c>
      <c r="AE2210" s="1">
        <v>4891958.0060000001</v>
      </c>
      <c r="AF2210" s="1">
        <v>579928.07120000001</v>
      </c>
      <c r="AG2210" s="1">
        <v>4892629.1869999999</v>
      </c>
    </row>
    <row r="2211" spans="1:33" x14ac:dyDescent="0.2">
      <c r="A2211" s="1" t="s">
        <v>41</v>
      </c>
      <c r="B2211" s="1" t="s">
        <v>80</v>
      </c>
      <c r="C2211" s="1">
        <v>5</v>
      </c>
      <c r="D2211" s="1">
        <v>1939</v>
      </c>
      <c r="E2211" s="1">
        <v>3</v>
      </c>
      <c r="F2211" s="2" t="d">
        <v>1939-09-07</v>
      </c>
      <c r="G2211" s="1" t="s">
        <v>42</v>
      </c>
      <c r="H2211" s="1">
        <v>47</v>
      </c>
      <c r="I2211" s="1" t="s">
        <v>43</v>
      </c>
      <c r="J2211" s="1" t="s">
        <v>396</v>
      </c>
      <c r="O2211" s="1">
        <v>186</v>
      </c>
      <c r="P2211" s="1">
        <v>682.5</v>
      </c>
      <c r="Q2211" s="1">
        <v>2900</v>
      </c>
      <c r="U2211" s="1">
        <v>23200</v>
      </c>
      <c r="V2211" s="1" t="s">
        <v>81</v>
      </c>
      <c r="W2211" s="1" t="s">
        <v>55</v>
      </c>
      <c r="X2211" s="1" t="s">
        <v>82</v>
      </c>
      <c r="Y2211" s="1" t="s">
        <v>55</v>
      </c>
      <c r="Z2211" s="1">
        <v>-11.1</v>
      </c>
      <c r="AA2211" s="1">
        <v>3094.7</v>
      </c>
      <c r="AD2211" s="1">
        <v>580558.05709999998</v>
      </c>
      <c r="AE2211" s="1">
        <v>4891958.0060000001</v>
      </c>
      <c r="AF2211" s="1">
        <v>579928.07120000001</v>
      </c>
      <c r="AG2211" s="1">
        <v>4892629.1869999999</v>
      </c>
    </row>
    <row r="2212" spans="1:33" x14ac:dyDescent="0.2">
      <c r="A2212" s="1" t="s">
        <v>41</v>
      </c>
      <c r="B2212" s="1" t="s">
        <v>80</v>
      </c>
      <c r="C2212" s="1">
        <v>5</v>
      </c>
      <c r="D2212" s="1">
        <v>1939</v>
      </c>
      <c r="E2212" s="1">
        <v>3</v>
      </c>
      <c r="F2212" s="2" t="d">
        <v>1939-09-07</v>
      </c>
      <c r="G2212" s="1" t="s">
        <v>42</v>
      </c>
      <c r="H2212" s="1">
        <v>47</v>
      </c>
      <c r="I2212" s="1" t="s">
        <v>43</v>
      </c>
      <c r="J2212" s="1" t="s">
        <v>396</v>
      </c>
      <c r="O2212" s="1">
        <v>187</v>
      </c>
      <c r="P2212" s="1">
        <v>682.6</v>
      </c>
      <c r="Q2212" s="1">
        <v>2920</v>
      </c>
      <c r="U2212" s="1">
        <v>23200</v>
      </c>
      <c r="V2212" s="1" t="s">
        <v>81</v>
      </c>
      <c r="W2212" s="1" t="s">
        <v>55</v>
      </c>
      <c r="X2212" s="1" t="s">
        <v>82</v>
      </c>
      <c r="Y2212" s="1" t="s">
        <v>55</v>
      </c>
      <c r="Z2212" s="1">
        <v>-11.1</v>
      </c>
      <c r="AA2212" s="1">
        <v>3094.7</v>
      </c>
      <c r="AD2212" s="1">
        <v>580558.05709999998</v>
      </c>
      <c r="AE2212" s="1">
        <v>4891958.0060000001</v>
      </c>
      <c r="AF2212" s="1">
        <v>579928.07120000001</v>
      </c>
      <c r="AG2212" s="1">
        <v>4892629.1869999999</v>
      </c>
    </row>
    <row r="2213" spans="1:33" x14ac:dyDescent="0.2">
      <c r="A2213" s="1" t="s">
        <v>41</v>
      </c>
      <c r="B2213" s="1" t="s">
        <v>80</v>
      </c>
      <c r="C2213" s="1">
        <v>5</v>
      </c>
      <c r="D2213" s="1">
        <v>1939</v>
      </c>
      <c r="E2213" s="1">
        <v>3</v>
      </c>
      <c r="F2213" s="2" t="d">
        <v>1939-09-07</v>
      </c>
      <c r="G2213" s="1" t="s">
        <v>42</v>
      </c>
      <c r="H2213" s="1">
        <v>47</v>
      </c>
      <c r="I2213" s="1" t="s">
        <v>43</v>
      </c>
      <c r="J2213" s="1" t="s">
        <v>396</v>
      </c>
      <c r="O2213" s="1">
        <v>188</v>
      </c>
      <c r="P2213" s="1">
        <v>682.6</v>
      </c>
      <c r="Q2213" s="1">
        <v>2940</v>
      </c>
      <c r="U2213" s="1">
        <v>23200</v>
      </c>
      <c r="V2213" s="1" t="s">
        <v>81</v>
      </c>
      <c r="W2213" s="1" t="s">
        <v>55</v>
      </c>
      <c r="X2213" s="1" t="s">
        <v>82</v>
      </c>
      <c r="Y2213" s="1" t="s">
        <v>55</v>
      </c>
      <c r="Z2213" s="1">
        <v>-11.1</v>
      </c>
      <c r="AA2213" s="1">
        <v>3094.7</v>
      </c>
      <c r="AD2213" s="1">
        <v>580558.05709999998</v>
      </c>
      <c r="AE2213" s="1">
        <v>4891958.0060000001</v>
      </c>
      <c r="AF2213" s="1">
        <v>579928.07120000001</v>
      </c>
      <c r="AG2213" s="1">
        <v>4892629.1869999999</v>
      </c>
    </row>
    <row r="2214" spans="1:33" x14ac:dyDescent="0.2">
      <c r="A2214" s="1" t="s">
        <v>41</v>
      </c>
      <c r="B2214" s="1" t="s">
        <v>80</v>
      </c>
      <c r="C2214" s="1">
        <v>5</v>
      </c>
      <c r="D2214" s="1">
        <v>1939</v>
      </c>
      <c r="E2214" s="1">
        <v>3</v>
      </c>
      <c r="F2214" s="2" t="d">
        <v>1939-09-07</v>
      </c>
      <c r="G2214" s="1" t="s">
        <v>42</v>
      </c>
      <c r="H2214" s="1">
        <v>47</v>
      </c>
      <c r="I2214" s="1" t="s">
        <v>43</v>
      </c>
      <c r="J2214" s="1" t="s">
        <v>396</v>
      </c>
      <c r="O2214" s="1">
        <v>189</v>
      </c>
      <c r="P2214" s="1">
        <v>682.1</v>
      </c>
      <c r="Q2214" s="1">
        <v>2960</v>
      </c>
      <c r="U2214" s="1">
        <v>23200</v>
      </c>
      <c r="V2214" s="1" t="s">
        <v>81</v>
      </c>
      <c r="W2214" s="1" t="s">
        <v>55</v>
      </c>
      <c r="X2214" s="1" t="s">
        <v>82</v>
      </c>
      <c r="Y2214" s="1" t="s">
        <v>55</v>
      </c>
      <c r="Z2214" s="1">
        <v>-11.1</v>
      </c>
      <c r="AA2214" s="1">
        <v>3094.7</v>
      </c>
      <c r="AD2214" s="1">
        <v>580558.05709999998</v>
      </c>
      <c r="AE2214" s="1">
        <v>4891958.0060000001</v>
      </c>
      <c r="AF2214" s="1">
        <v>579928.07120000001</v>
      </c>
      <c r="AG2214" s="1">
        <v>4892629.1869999999</v>
      </c>
    </row>
    <row r="2215" spans="1:33" x14ac:dyDescent="0.2">
      <c r="A2215" s="1" t="s">
        <v>41</v>
      </c>
      <c r="B2215" s="1" t="s">
        <v>80</v>
      </c>
      <c r="C2215" s="1">
        <v>5</v>
      </c>
      <c r="D2215" s="1">
        <v>1939</v>
      </c>
      <c r="E2215" s="1">
        <v>3</v>
      </c>
      <c r="F2215" s="2" t="d">
        <v>1939-09-07</v>
      </c>
      <c r="G2215" s="1" t="s">
        <v>42</v>
      </c>
      <c r="H2215" s="1">
        <v>47</v>
      </c>
      <c r="I2215" s="1" t="s">
        <v>43</v>
      </c>
      <c r="J2215" s="1" t="s">
        <v>396</v>
      </c>
      <c r="O2215" s="1">
        <v>190</v>
      </c>
      <c r="P2215" s="1">
        <v>682.4</v>
      </c>
      <c r="Q2215" s="1">
        <v>2980</v>
      </c>
      <c r="U2215" s="1">
        <v>23200</v>
      </c>
      <c r="V2215" s="1" t="s">
        <v>81</v>
      </c>
      <c r="W2215" s="1" t="s">
        <v>55</v>
      </c>
      <c r="X2215" s="1" t="s">
        <v>82</v>
      </c>
      <c r="Y2215" s="1" t="s">
        <v>55</v>
      </c>
      <c r="Z2215" s="1">
        <v>-11.1</v>
      </c>
      <c r="AA2215" s="1">
        <v>3094.7</v>
      </c>
      <c r="AD2215" s="1">
        <v>580558.05709999998</v>
      </c>
      <c r="AE2215" s="1">
        <v>4891958.0060000001</v>
      </c>
      <c r="AF2215" s="1">
        <v>579928.07120000001</v>
      </c>
      <c r="AG2215" s="1">
        <v>4892629.1869999999</v>
      </c>
    </row>
    <row r="2216" spans="1:33" x14ac:dyDescent="0.2">
      <c r="A2216" s="1" t="s">
        <v>41</v>
      </c>
      <c r="B2216" s="1" t="s">
        <v>80</v>
      </c>
      <c r="C2216" s="1">
        <v>5</v>
      </c>
      <c r="D2216" s="1">
        <v>1939</v>
      </c>
      <c r="E2216" s="1">
        <v>3</v>
      </c>
      <c r="F2216" s="2" t="d">
        <v>1939-09-07</v>
      </c>
      <c r="G2216" s="1" t="s">
        <v>42</v>
      </c>
      <c r="H2216" s="1">
        <v>47</v>
      </c>
      <c r="I2216" s="1" t="s">
        <v>43</v>
      </c>
      <c r="J2216" s="1" t="s">
        <v>396</v>
      </c>
      <c r="O2216" s="1">
        <v>191</v>
      </c>
      <c r="P2216" s="1">
        <v>682.3</v>
      </c>
      <c r="Q2216" s="1">
        <v>3000</v>
      </c>
      <c r="U2216" s="1">
        <v>23200</v>
      </c>
      <c r="V2216" s="1" t="s">
        <v>81</v>
      </c>
      <c r="W2216" s="1" t="s">
        <v>55</v>
      </c>
      <c r="X2216" s="1" t="s">
        <v>82</v>
      </c>
      <c r="Y2216" s="1" t="s">
        <v>55</v>
      </c>
      <c r="Z2216" s="1">
        <v>-11.1</v>
      </c>
      <c r="AA2216" s="1">
        <v>3094.7</v>
      </c>
      <c r="AD2216" s="1">
        <v>580558.05709999998</v>
      </c>
      <c r="AE2216" s="1">
        <v>4891958.0060000001</v>
      </c>
      <c r="AF2216" s="1">
        <v>579928.07120000001</v>
      </c>
      <c r="AG2216" s="1">
        <v>4892629.1869999999</v>
      </c>
    </row>
    <row r="2217" spans="1:33" x14ac:dyDescent="0.2">
      <c r="A2217" s="1" t="s">
        <v>41</v>
      </c>
      <c r="B2217" s="1" t="s">
        <v>80</v>
      </c>
      <c r="C2217" s="1">
        <v>5</v>
      </c>
      <c r="D2217" s="1">
        <v>1939</v>
      </c>
      <c r="E2217" s="1">
        <v>3</v>
      </c>
      <c r="F2217" s="2" t="d">
        <v>1939-09-07</v>
      </c>
      <c r="G2217" s="1" t="s">
        <v>42</v>
      </c>
      <c r="H2217" s="1">
        <v>47</v>
      </c>
      <c r="I2217" s="1" t="s">
        <v>43</v>
      </c>
      <c r="J2217" s="1" t="s">
        <v>396</v>
      </c>
      <c r="O2217" s="1">
        <v>192</v>
      </c>
      <c r="P2217" s="1">
        <v>682.4</v>
      </c>
      <c r="Q2217" s="1">
        <v>3020</v>
      </c>
      <c r="U2217" s="1">
        <v>23200</v>
      </c>
      <c r="V2217" s="1" t="s">
        <v>81</v>
      </c>
      <c r="W2217" s="1" t="s">
        <v>55</v>
      </c>
      <c r="X2217" s="1" t="s">
        <v>82</v>
      </c>
      <c r="Y2217" s="1" t="s">
        <v>55</v>
      </c>
      <c r="Z2217" s="1">
        <v>-11.1</v>
      </c>
      <c r="AA2217" s="1">
        <v>3094.7</v>
      </c>
      <c r="AD2217" s="1">
        <v>580558.05709999998</v>
      </c>
      <c r="AE2217" s="1">
        <v>4891958.0060000001</v>
      </c>
      <c r="AF2217" s="1">
        <v>579928.07120000001</v>
      </c>
      <c r="AG2217" s="1">
        <v>4892629.1869999999</v>
      </c>
    </row>
    <row r="2218" spans="1:33" x14ac:dyDescent="0.2">
      <c r="A2218" s="1" t="s">
        <v>41</v>
      </c>
      <c r="B2218" s="1" t="s">
        <v>80</v>
      </c>
      <c r="C2218" s="1">
        <v>5</v>
      </c>
      <c r="D2218" s="1">
        <v>1939</v>
      </c>
      <c r="E2218" s="1">
        <v>3</v>
      </c>
      <c r="F2218" s="2" t="d">
        <v>1939-09-07</v>
      </c>
      <c r="G2218" s="1" t="s">
        <v>42</v>
      </c>
      <c r="H2218" s="1">
        <v>47</v>
      </c>
      <c r="I2218" s="1" t="s">
        <v>43</v>
      </c>
      <c r="J2218" s="1" t="s">
        <v>396</v>
      </c>
      <c r="O2218" s="1">
        <v>193</v>
      </c>
      <c r="P2218" s="1">
        <v>682.6</v>
      </c>
      <c r="Q2218" s="1">
        <v>3030</v>
      </c>
      <c r="U2218" s="1">
        <v>23200</v>
      </c>
      <c r="V2218" s="1" t="s">
        <v>81</v>
      </c>
      <c r="W2218" s="1" t="s">
        <v>55</v>
      </c>
      <c r="X2218" s="1" t="s">
        <v>82</v>
      </c>
      <c r="Y2218" s="1" t="s">
        <v>55</v>
      </c>
      <c r="Z2218" s="1">
        <v>-11.1</v>
      </c>
      <c r="AA2218" s="1">
        <v>3094.7</v>
      </c>
      <c r="AD2218" s="1">
        <v>580558.05709999998</v>
      </c>
      <c r="AE2218" s="1">
        <v>4891958.0060000001</v>
      </c>
      <c r="AF2218" s="1">
        <v>579928.07120000001</v>
      </c>
      <c r="AG2218" s="1">
        <v>4892629.1869999999</v>
      </c>
    </row>
    <row r="2219" spans="1:33" x14ac:dyDescent="0.2">
      <c r="A2219" s="1" t="s">
        <v>41</v>
      </c>
      <c r="B2219" s="1" t="s">
        <v>80</v>
      </c>
      <c r="C2219" s="1">
        <v>5</v>
      </c>
      <c r="D2219" s="1">
        <v>1939</v>
      </c>
      <c r="E2219" s="1">
        <v>3</v>
      </c>
      <c r="F2219" s="2" t="d">
        <v>1939-09-07</v>
      </c>
      <c r="G2219" s="1" t="s">
        <v>42</v>
      </c>
      <c r="H2219" s="1">
        <v>47</v>
      </c>
      <c r="I2219" s="1" t="s">
        <v>43</v>
      </c>
      <c r="J2219" s="1" t="s">
        <v>396</v>
      </c>
      <c r="O2219" s="1">
        <v>194</v>
      </c>
      <c r="P2219" s="1">
        <v>682.8</v>
      </c>
      <c r="Q2219" s="1">
        <v>3045</v>
      </c>
      <c r="U2219" s="1">
        <v>23200</v>
      </c>
      <c r="V2219" s="1" t="s">
        <v>81</v>
      </c>
      <c r="W2219" s="1" t="s">
        <v>55</v>
      </c>
      <c r="X2219" s="1" t="s">
        <v>82</v>
      </c>
      <c r="Y2219" s="1" t="s">
        <v>55</v>
      </c>
      <c r="Z2219" s="1">
        <v>-11.1</v>
      </c>
      <c r="AA2219" s="1">
        <v>3094.7</v>
      </c>
      <c r="AD2219" s="1">
        <v>580558.05709999998</v>
      </c>
      <c r="AE2219" s="1">
        <v>4891958.0060000001</v>
      </c>
      <c r="AF2219" s="1">
        <v>579928.07120000001</v>
      </c>
      <c r="AG2219" s="1">
        <v>4892629.1869999999</v>
      </c>
    </row>
    <row r="2220" spans="1:33" x14ac:dyDescent="0.2">
      <c r="A2220" s="1" t="s">
        <v>41</v>
      </c>
      <c r="B2220" s="1" t="s">
        <v>80</v>
      </c>
      <c r="C2220" s="1">
        <v>5</v>
      </c>
      <c r="D2220" s="1">
        <v>1939</v>
      </c>
      <c r="E2220" s="1">
        <v>3</v>
      </c>
      <c r="F2220" s="2" t="d">
        <v>1939-09-07</v>
      </c>
      <c r="G2220" s="1" t="s">
        <v>42</v>
      </c>
      <c r="H2220" s="1">
        <v>47</v>
      </c>
      <c r="I2220" s="1" t="s">
        <v>43</v>
      </c>
      <c r="J2220" s="1" t="s">
        <v>396</v>
      </c>
      <c r="O2220" s="1">
        <v>195</v>
      </c>
      <c r="P2220" s="1">
        <v>683.1</v>
      </c>
      <c r="Q2220" s="1">
        <v>3049</v>
      </c>
      <c r="U2220" s="1">
        <v>23200</v>
      </c>
      <c r="V2220" s="1" t="s">
        <v>81</v>
      </c>
      <c r="W2220" s="1" t="s">
        <v>55</v>
      </c>
      <c r="X2220" s="1" t="s">
        <v>82</v>
      </c>
      <c r="Y2220" s="1" t="s">
        <v>55</v>
      </c>
      <c r="Z2220" s="1">
        <v>-11.1</v>
      </c>
      <c r="AA2220" s="1">
        <v>3094.7</v>
      </c>
      <c r="AD2220" s="1">
        <v>580558.05709999998</v>
      </c>
      <c r="AE2220" s="1">
        <v>4891958.0060000001</v>
      </c>
      <c r="AF2220" s="1">
        <v>579928.07120000001</v>
      </c>
      <c r="AG2220" s="1">
        <v>4892629.1869999999</v>
      </c>
    </row>
    <row r="2221" spans="1:33" x14ac:dyDescent="0.2">
      <c r="A2221" s="1" t="s">
        <v>41</v>
      </c>
      <c r="B2221" s="1" t="s">
        <v>80</v>
      </c>
      <c r="C2221" s="1">
        <v>5</v>
      </c>
      <c r="D2221" s="1">
        <v>1939</v>
      </c>
      <c r="E2221" s="1">
        <v>3</v>
      </c>
      <c r="F2221" s="2" t="d">
        <v>1939-09-07</v>
      </c>
      <c r="G2221" s="1" t="s">
        <v>42</v>
      </c>
      <c r="H2221" s="1">
        <v>47</v>
      </c>
      <c r="I2221" s="1" t="s">
        <v>43</v>
      </c>
      <c r="J2221" s="1" t="s">
        <v>396</v>
      </c>
      <c r="O2221" s="1">
        <v>196</v>
      </c>
      <c r="P2221" s="1">
        <v>683.2</v>
      </c>
      <c r="Q2221" s="1">
        <v>3052</v>
      </c>
      <c r="U2221" s="1">
        <v>23200</v>
      </c>
      <c r="V2221" s="1" t="s">
        <v>81</v>
      </c>
      <c r="W2221" s="1" t="s">
        <v>55</v>
      </c>
      <c r="X2221" s="1" t="s">
        <v>82</v>
      </c>
      <c r="Y2221" s="1" t="s">
        <v>55</v>
      </c>
      <c r="Z2221" s="1">
        <v>-11.1</v>
      </c>
      <c r="AA2221" s="1">
        <v>3094.7</v>
      </c>
      <c r="AD2221" s="1">
        <v>580558.05709999998</v>
      </c>
      <c r="AE2221" s="1">
        <v>4891958.0060000001</v>
      </c>
      <c r="AF2221" s="1">
        <v>579928.07120000001</v>
      </c>
      <c r="AG2221" s="1">
        <v>4892629.1869999999</v>
      </c>
    </row>
    <row r="2222" spans="1:33" x14ac:dyDescent="0.2">
      <c r="A2222" s="1" t="s">
        <v>41</v>
      </c>
      <c r="B2222" s="1" t="s">
        <v>80</v>
      </c>
      <c r="C2222" s="1">
        <v>5</v>
      </c>
      <c r="D2222" s="1">
        <v>1939</v>
      </c>
      <c r="E2222" s="1">
        <v>3</v>
      </c>
      <c r="F2222" s="2" t="d">
        <v>1939-09-07</v>
      </c>
      <c r="G2222" s="1" t="s">
        <v>42</v>
      </c>
      <c r="H2222" s="1">
        <v>47</v>
      </c>
      <c r="I2222" s="1" t="s">
        <v>43</v>
      </c>
      <c r="J2222" s="1" t="s">
        <v>396</v>
      </c>
      <c r="O2222" s="1">
        <v>197</v>
      </c>
      <c r="P2222" s="1">
        <v>683.3</v>
      </c>
      <c r="Q2222" s="1">
        <v>3054</v>
      </c>
      <c r="U2222" s="1">
        <v>23200</v>
      </c>
      <c r="V2222" s="1" t="s">
        <v>81</v>
      </c>
      <c r="W2222" s="1" t="s">
        <v>55</v>
      </c>
      <c r="X2222" s="1" t="s">
        <v>82</v>
      </c>
      <c r="Y2222" s="1" t="s">
        <v>55</v>
      </c>
      <c r="Z2222" s="1">
        <v>-11.1</v>
      </c>
      <c r="AA2222" s="1">
        <v>3094.7</v>
      </c>
      <c r="AD2222" s="1">
        <v>580558.05709999998</v>
      </c>
      <c r="AE2222" s="1">
        <v>4891958.0060000001</v>
      </c>
      <c r="AF2222" s="1">
        <v>579928.07120000001</v>
      </c>
      <c r="AG2222" s="1">
        <v>4892629.1869999999</v>
      </c>
    </row>
    <row r="2223" spans="1:33" x14ac:dyDescent="0.2">
      <c r="A2223" s="1" t="s">
        <v>41</v>
      </c>
      <c r="B2223" s="1" t="s">
        <v>80</v>
      </c>
      <c r="C2223" s="1">
        <v>5</v>
      </c>
      <c r="D2223" s="1">
        <v>1939</v>
      </c>
      <c r="E2223" s="1">
        <v>3</v>
      </c>
      <c r="F2223" s="2" t="d">
        <v>1939-09-07</v>
      </c>
      <c r="G2223" s="1" t="s">
        <v>42</v>
      </c>
      <c r="H2223" s="1">
        <v>47</v>
      </c>
      <c r="I2223" s="1" t="s">
        <v>43</v>
      </c>
      <c r="J2223" s="1" t="s">
        <v>396</v>
      </c>
      <c r="O2223" s="1">
        <v>198</v>
      </c>
      <c r="P2223" s="1">
        <v>684.9</v>
      </c>
      <c r="Q2223" s="1">
        <v>3062</v>
      </c>
      <c r="U2223" s="1">
        <v>23200</v>
      </c>
      <c r="V2223" s="1" t="s">
        <v>81</v>
      </c>
      <c r="W2223" s="1" t="s">
        <v>55</v>
      </c>
      <c r="X2223" s="1" t="s">
        <v>82</v>
      </c>
      <c r="Y2223" s="1" t="s">
        <v>55</v>
      </c>
      <c r="Z2223" s="1">
        <v>-11.1</v>
      </c>
      <c r="AA2223" s="1">
        <v>3094.7</v>
      </c>
      <c r="AD2223" s="1">
        <v>580558.05709999998</v>
      </c>
      <c r="AE2223" s="1">
        <v>4891958.0060000001</v>
      </c>
      <c r="AF2223" s="1">
        <v>579928.07120000001</v>
      </c>
      <c r="AG2223" s="1">
        <v>4892629.1869999999</v>
      </c>
    </row>
    <row r="2224" spans="1:33" x14ac:dyDescent="0.2">
      <c r="A2224" s="1" t="s">
        <v>41</v>
      </c>
      <c r="B2224" s="1" t="s">
        <v>80</v>
      </c>
      <c r="C2224" s="1">
        <v>5</v>
      </c>
      <c r="D2224" s="1">
        <v>1939</v>
      </c>
      <c r="E2224" s="1">
        <v>3</v>
      </c>
      <c r="F2224" s="2" t="d">
        <v>1939-09-07</v>
      </c>
      <c r="G2224" s="1" t="s">
        <v>42</v>
      </c>
      <c r="H2224" s="1">
        <v>47</v>
      </c>
      <c r="I2224" s="1" t="s">
        <v>43</v>
      </c>
      <c r="J2224" s="1" t="s">
        <v>396</v>
      </c>
      <c r="O2224" s="1">
        <v>199</v>
      </c>
      <c r="P2224" s="1">
        <v>685.4</v>
      </c>
      <c r="Q2224" s="1">
        <v>3068</v>
      </c>
      <c r="U2224" s="1">
        <v>23200</v>
      </c>
      <c r="V2224" s="1" t="s">
        <v>81</v>
      </c>
      <c r="W2224" s="1" t="s">
        <v>55</v>
      </c>
      <c r="X2224" s="1" t="s">
        <v>82</v>
      </c>
      <c r="Y2224" s="1" t="s">
        <v>55</v>
      </c>
      <c r="Z2224" s="1">
        <v>-11.1</v>
      </c>
      <c r="AA2224" s="1">
        <v>3094.7</v>
      </c>
      <c r="AD2224" s="1">
        <v>580558.05709999998</v>
      </c>
      <c r="AE2224" s="1">
        <v>4891958.0060000001</v>
      </c>
      <c r="AF2224" s="1">
        <v>579928.07120000001</v>
      </c>
      <c r="AG2224" s="1">
        <v>4892629.1869999999</v>
      </c>
    </row>
    <row r="2225" spans="1:33" x14ac:dyDescent="0.2">
      <c r="A2225" s="1" t="s">
        <v>41</v>
      </c>
      <c r="B2225" s="1" t="s">
        <v>80</v>
      </c>
      <c r="C2225" s="1">
        <v>5</v>
      </c>
      <c r="D2225" s="1">
        <v>1939</v>
      </c>
      <c r="E2225" s="1">
        <v>3</v>
      </c>
      <c r="F2225" s="2" t="d">
        <v>1939-09-07</v>
      </c>
      <c r="G2225" s="1" t="s">
        <v>42</v>
      </c>
      <c r="H2225" s="1">
        <v>47</v>
      </c>
      <c r="I2225" s="1" t="s">
        <v>43</v>
      </c>
      <c r="J2225" s="1" t="s">
        <v>396</v>
      </c>
      <c r="O2225" s="1">
        <v>200</v>
      </c>
      <c r="P2225" s="1">
        <v>687.2</v>
      </c>
      <c r="Q2225" s="1">
        <v>3074.6</v>
      </c>
      <c r="U2225" s="1">
        <v>23200</v>
      </c>
      <c r="V2225" s="1" t="s">
        <v>81</v>
      </c>
      <c r="W2225" s="1" t="s">
        <v>55</v>
      </c>
      <c r="X2225" s="1" t="s">
        <v>82</v>
      </c>
      <c r="Y2225" s="1" t="s">
        <v>55</v>
      </c>
      <c r="Z2225" s="1">
        <v>-11.1</v>
      </c>
      <c r="AA2225" s="1">
        <v>3094.7</v>
      </c>
      <c r="AD2225" s="1">
        <v>580558.05709999998</v>
      </c>
      <c r="AE2225" s="1">
        <v>4891958.0060000001</v>
      </c>
      <c r="AF2225" s="1">
        <v>579928.07120000001</v>
      </c>
      <c r="AG2225" s="1">
        <v>4892629.1869999999</v>
      </c>
    </row>
    <row r="2226" spans="1:33" x14ac:dyDescent="0.2">
      <c r="A2226" s="1" t="s">
        <v>41</v>
      </c>
      <c r="B2226" s="1" t="s">
        <v>80</v>
      </c>
      <c r="C2226" s="1">
        <v>5</v>
      </c>
      <c r="D2226" s="1">
        <v>1939</v>
      </c>
      <c r="E2226" s="1">
        <v>3</v>
      </c>
      <c r="F2226" s="2" t="d">
        <v>1939-09-07</v>
      </c>
      <c r="G2226" s="1" t="s">
        <v>42</v>
      </c>
      <c r="H2226" s="1">
        <v>47</v>
      </c>
      <c r="I2226" s="1" t="s">
        <v>43</v>
      </c>
      <c r="J2226" s="1" t="s">
        <v>396</v>
      </c>
      <c r="O2226" s="1">
        <v>201</v>
      </c>
      <c r="P2226" s="1">
        <v>693</v>
      </c>
      <c r="Q2226" s="1">
        <v>3094.7</v>
      </c>
      <c r="R2226" s="1" t="s">
        <v>48</v>
      </c>
      <c r="S2226" s="1" t="s">
        <v>54</v>
      </c>
      <c r="U2226" s="1">
        <v>23200</v>
      </c>
      <c r="V2226" s="1" t="s">
        <v>81</v>
      </c>
      <c r="W2226" s="1" t="s">
        <v>55</v>
      </c>
      <c r="X2226" s="1" t="s">
        <v>82</v>
      </c>
      <c r="Y2226" s="1" t="s">
        <v>55</v>
      </c>
      <c r="Z2226" s="1">
        <v>-11.1</v>
      </c>
      <c r="AA2226" s="1">
        <v>3094.7</v>
      </c>
      <c r="AD2226" s="1">
        <v>580558.05709999998</v>
      </c>
      <c r="AE2226" s="1">
        <v>4891958.0060000001</v>
      </c>
      <c r="AF2226" s="1">
        <v>579928.07120000001</v>
      </c>
      <c r="AG2226" s="1">
        <v>4892629.1869999999</v>
      </c>
    </row>
    <row r="2227" spans="1:33" x14ac:dyDescent="0.2">
      <c r="A2227" s="1" t="s">
        <v>41</v>
      </c>
      <c r="B2227" s="1" t="s">
        <v>80</v>
      </c>
      <c r="C2227" s="1">
        <v>5</v>
      </c>
      <c r="D2227" s="1">
        <v>1850</v>
      </c>
      <c r="E2227" s="1">
        <v>4</v>
      </c>
      <c r="F2227" s="2" t="s">
        <v>86</v>
      </c>
      <c r="G2227" s="1" t="s">
        <v>42</v>
      </c>
      <c r="H2227" s="1">
        <v>47</v>
      </c>
      <c r="I2227" s="1" t="s">
        <v>43</v>
      </c>
      <c r="J2227" s="1" t="s">
        <v>396</v>
      </c>
      <c r="O2227" s="1">
        <v>1</v>
      </c>
      <c r="Q2227" s="1">
        <v>-11.1</v>
      </c>
      <c r="R2227" s="1" t="s">
        <v>48</v>
      </c>
      <c r="S2227" s="1" t="s">
        <v>54</v>
      </c>
      <c r="U2227" s="1">
        <v>23200</v>
      </c>
      <c r="V2227" s="1" t="s">
        <v>81</v>
      </c>
      <c r="W2227" s="1" t="s">
        <v>55</v>
      </c>
      <c r="X2227" s="1" t="s">
        <v>82</v>
      </c>
      <c r="Y2227" s="1" t="s">
        <v>55</v>
      </c>
      <c r="Z2227" s="1">
        <v>-11.1</v>
      </c>
      <c r="AA2227" s="1">
        <v>3094.7</v>
      </c>
      <c r="AB2227" s="1">
        <v>38</v>
      </c>
      <c r="AC2227" s="1">
        <v>3052</v>
      </c>
      <c r="AD2227" s="1">
        <v>580558.05709999998</v>
      </c>
      <c r="AE2227" s="1">
        <v>4891958.0060000001</v>
      </c>
      <c r="AF2227" s="1">
        <v>579928.07120000001</v>
      </c>
      <c r="AG2227" s="1">
        <v>4892629.1869999999</v>
      </c>
    </row>
    <row r="2228" spans="1:33" x14ac:dyDescent="0.2">
      <c r="A2228" s="1" t="s">
        <v>41</v>
      </c>
      <c r="B2228" s="1" t="s">
        <v>80</v>
      </c>
      <c r="C2228" s="1">
        <v>5</v>
      </c>
      <c r="D2228" s="1">
        <v>1850</v>
      </c>
      <c r="E2228" s="1">
        <v>4</v>
      </c>
      <c r="F2228" s="2" t="s">
        <v>86</v>
      </c>
      <c r="G2228" s="1" t="s">
        <v>42</v>
      </c>
      <c r="H2228" s="1">
        <v>47</v>
      </c>
      <c r="I2228" s="1" t="s">
        <v>43</v>
      </c>
      <c r="J2228" s="1" t="s">
        <v>396</v>
      </c>
      <c r="O2228" s="1">
        <v>1</v>
      </c>
      <c r="P2228" s="1">
        <v>690.3</v>
      </c>
      <c r="Q2228" s="1">
        <v>0</v>
      </c>
      <c r="U2228" s="1">
        <v>23200</v>
      </c>
      <c r="V2228" s="1" t="s">
        <v>81</v>
      </c>
      <c r="W2228" s="1" t="s">
        <v>55</v>
      </c>
      <c r="X2228" s="1" t="s">
        <v>82</v>
      </c>
      <c r="Y2228" s="1" t="s">
        <v>55</v>
      </c>
      <c r="Z2228" s="1">
        <v>-11.1</v>
      </c>
      <c r="AA2228" s="1">
        <v>3094.7</v>
      </c>
      <c r="AB2228" s="1">
        <v>38</v>
      </c>
      <c r="AC2228" s="1">
        <v>3052</v>
      </c>
      <c r="AD2228" s="1">
        <v>580558.05709999998</v>
      </c>
      <c r="AE2228" s="1">
        <v>4891958.0060000001</v>
      </c>
      <c r="AF2228" s="1">
        <v>579928.07120000001</v>
      </c>
      <c r="AG2228" s="1">
        <v>4892629.1869999999</v>
      </c>
    </row>
    <row r="2229" spans="1:33" x14ac:dyDescent="0.2">
      <c r="A2229" s="1" t="s">
        <v>41</v>
      </c>
      <c r="B2229" s="1" t="s">
        <v>80</v>
      </c>
      <c r="C2229" s="1">
        <v>5</v>
      </c>
      <c r="D2229" s="1">
        <v>1850</v>
      </c>
      <c r="E2229" s="1">
        <v>4</v>
      </c>
      <c r="F2229" s="2" t="s">
        <v>86</v>
      </c>
      <c r="G2229" s="1" t="s">
        <v>42</v>
      </c>
      <c r="H2229" s="1">
        <v>47</v>
      </c>
      <c r="I2229" s="1" t="s">
        <v>43</v>
      </c>
      <c r="J2229" s="1" t="s">
        <v>396</v>
      </c>
      <c r="O2229" s="1">
        <v>2</v>
      </c>
      <c r="P2229" s="1">
        <v>685.1</v>
      </c>
      <c r="Q2229" s="1">
        <v>12</v>
      </c>
      <c r="U2229" s="1">
        <v>23200</v>
      </c>
      <c r="V2229" s="1" t="s">
        <v>81</v>
      </c>
      <c r="W2229" s="1" t="s">
        <v>55</v>
      </c>
      <c r="X2229" s="1" t="s">
        <v>82</v>
      </c>
      <c r="Y2229" s="1" t="s">
        <v>55</v>
      </c>
      <c r="Z2229" s="1">
        <v>-11.1</v>
      </c>
      <c r="AA2229" s="1">
        <v>3094.7</v>
      </c>
      <c r="AB2229" s="1">
        <v>38</v>
      </c>
      <c r="AC2229" s="1">
        <v>3052</v>
      </c>
      <c r="AD2229" s="1">
        <v>580558.05709999998</v>
      </c>
      <c r="AE2229" s="1">
        <v>4891958.0060000001</v>
      </c>
      <c r="AF2229" s="1">
        <v>579928.07120000001</v>
      </c>
      <c r="AG2229" s="1">
        <v>4892629.1869999999</v>
      </c>
    </row>
    <row r="2230" spans="1:33" x14ac:dyDescent="0.2">
      <c r="A2230" s="1" t="s">
        <v>41</v>
      </c>
      <c r="B2230" s="1" t="s">
        <v>80</v>
      </c>
      <c r="C2230" s="1">
        <v>5</v>
      </c>
      <c r="D2230" s="1">
        <v>1850</v>
      </c>
      <c r="E2230" s="1">
        <v>4</v>
      </c>
      <c r="F2230" s="2" t="s">
        <v>86</v>
      </c>
      <c r="G2230" s="1" t="s">
        <v>42</v>
      </c>
      <c r="H2230" s="1">
        <v>47</v>
      </c>
      <c r="I2230" s="1" t="s">
        <v>43</v>
      </c>
      <c r="J2230" s="1" t="s">
        <v>396</v>
      </c>
      <c r="O2230" s="1">
        <v>3</v>
      </c>
      <c r="P2230" s="1">
        <v>681</v>
      </c>
      <c r="Q2230" s="1">
        <v>38</v>
      </c>
      <c r="R2230" s="1" t="s">
        <v>65</v>
      </c>
      <c r="T2230" s="1" t="s">
        <v>59</v>
      </c>
      <c r="U2230" s="1">
        <v>23200</v>
      </c>
      <c r="V2230" s="1" t="s">
        <v>81</v>
      </c>
      <c r="W2230" s="1" t="s">
        <v>55</v>
      </c>
      <c r="X2230" s="1" t="s">
        <v>82</v>
      </c>
      <c r="Y2230" s="1" t="s">
        <v>55</v>
      </c>
      <c r="Z2230" s="1">
        <v>-11.1</v>
      </c>
      <c r="AA2230" s="1">
        <v>3094.7</v>
      </c>
      <c r="AB2230" s="1">
        <v>38</v>
      </c>
      <c r="AC2230" s="1">
        <v>3052</v>
      </c>
      <c r="AD2230" s="1">
        <v>580558.05709999998</v>
      </c>
      <c r="AE2230" s="1">
        <v>4891958.0060000001</v>
      </c>
      <c r="AF2230" s="1">
        <v>579928.07120000001</v>
      </c>
      <c r="AG2230" s="1">
        <v>4892629.1869999999</v>
      </c>
    </row>
    <row r="2231" spans="1:33" x14ac:dyDescent="0.2">
      <c r="A2231" s="1" t="s">
        <v>41</v>
      </c>
      <c r="B2231" s="1" t="s">
        <v>80</v>
      </c>
      <c r="C2231" s="1">
        <v>5</v>
      </c>
      <c r="D2231" s="1">
        <v>1850</v>
      </c>
      <c r="E2231" s="1">
        <v>4</v>
      </c>
      <c r="F2231" s="2" t="s">
        <v>86</v>
      </c>
      <c r="G2231" s="1" t="s">
        <v>42</v>
      </c>
      <c r="H2231" s="1">
        <v>47</v>
      </c>
      <c r="I2231" s="1" t="s">
        <v>43</v>
      </c>
      <c r="J2231" s="1" t="s">
        <v>396</v>
      </c>
      <c r="O2231" s="1">
        <v>4</v>
      </c>
      <c r="P2231" s="1">
        <v>679.8</v>
      </c>
      <c r="Q2231" s="1">
        <v>90</v>
      </c>
      <c r="U2231" s="1">
        <v>23200</v>
      </c>
      <c r="V2231" s="1" t="s">
        <v>81</v>
      </c>
      <c r="W2231" s="1" t="s">
        <v>55</v>
      </c>
      <c r="X2231" s="1" t="s">
        <v>82</v>
      </c>
      <c r="Y2231" s="1" t="s">
        <v>55</v>
      </c>
      <c r="Z2231" s="1">
        <v>-11.1</v>
      </c>
      <c r="AA2231" s="1">
        <v>3094.7</v>
      </c>
      <c r="AB2231" s="1">
        <v>38</v>
      </c>
      <c r="AC2231" s="1">
        <v>3052</v>
      </c>
      <c r="AD2231" s="1">
        <v>580558.05709999998</v>
      </c>
      <c r="AE2231" s="1">
        <v>4891958.0060000001</v>
      </c>
      <c r="AF2231" s="1">
        <v>579928.07120000001</v>
      </c>
      <c r="AG2231" s="1">
        <v>4892629.1869999999</v>
      </c>
    </row>
    <row r="2232" spans="1:33" x14ac:dyDescent="0.2">
      <c r="A2232" s="1" t="s">
        <v>41</v>
      </c>
      <c r="B2232" s="1" t="s">
        <v>80</v>
      </c>
      <c r="C2232" s="1">
        <v>5</v>
      </c>
      <c r="D2232" s="1">
        <v>1850</v>
      </c>
      <c r="E2232" s="1">
        <v>4</v>
      </c>
      <c r="F2232" s="2" t="s">
        <v>86</v>
      </c>
      <c r="G2232" s="1" t="s">
        <v>42</v>
      </c>
      <c r="H2232" s="1">
        <v>47</v>
      </c>
      <c r="I2232" s="1" t="s">
        <v>43</v>
      </c>
      <c r="J2232" s="1" t="s">
        <v>396</v>
      </c>
      <c r="O2232" s="1">
        <v>5</v>
      </c>
      <c r="P2232" s="1">
        <v>680</v>
      </c>
      <c r="Q2232" s="1">
        <v>187</v>
      </c>
      <c r="U2232" s="1">
        <v>23200</v>
      </c>
      <c r="V2232" s="1" t="s">
        <v>81</v>
      </c>
      <c r="W2232" s="1" t="s">
        <v>55</v>
      </c>
      <c r="X2232" s="1" t="s">
        <v>82</v>
      </c>
      <c r="Y2232" s="1" t="s">
        <v>55</v>
      </c>
      <c r="Z2232" s="1">
        <v>-11.1</v>
      </c>
      <c r="AA2232" s="1">
        <v>3094.7</v>
      </c>
      <c r="AB2232" s="1">
        <v>38</v>
      </c>
      <c r="AC2232" s="1">
        <v>3052</v>
      </c>
      <c r="AD2232" s="1">
        <v>580558.05709999998</v>
      </c>
      <c r="AE2232" s="1">
        <v>4891958.0060000001</v>
      </c>
      <c r="AF2232" s="1">
        <v>579928.07120000001</v>
      </c>
      <c r="AG2232" s="1">
        <v>4892629.1869999999</v>
      </c>
    </row>
    <row r="2233" spans="1:33" x14ac:dyDescent="0.2">
      <c r="A2233" s="1" t="s">
        <v>41</v>
      </c>
      <c r="B2233" s="1" t="s">
        <v>80</v>
      </c>
      <c r="C2233" s="1">
        <v>5</v>
      </c>
      <c r="D2233" s="1">
        <v>1850</v>
      </c>
      <c r="E2233" s="1">
        <v>4</v>
      </c>
      <c r="F2233" s="2" t="s">
        <v>86</v>
      </c>
      <c r="G2233" s="1" t="s">
        <v>42</v>
      </c>
      <c r="H2233" s="1">
        <v>47</v>
      </c>
      <c r="I2233" s="1" t="s">
        <v>43</v>
      </c>
      <c r="J2233" s="1" t="s">
        <v>396</v>
      </c>
      <c r="O2233" s="1">
        <v>6</v>
      </c>
      <c r="P2233" s="1">
        <v>683.2</v>
      </c>
      <c r="Q2233" s="1">
        <v>290</v>
      </c>
      <c r="U2233" s="1">
        <v>23200</v>
      </c>
      <c r="V2233" s="1" t="s">
        <v>81</v>
      </c>
      <c r="W2233" s="1" t="s">
        <v>55</v>
      </c>
      <c r="X2233" s="1" t="s">
        <v>82</v>
      </c>
      <c r="Y2233" s="1" t="s">
        <v>55</v>
      </c>
      <c r="Z2233" s="1">
        <v>-11.1</v>
      </c>
      <c r="AA2233" s="1">
        <v>3094.7</v>
      </c>
      <c r="AB2233" s="1">
        <v>38</v>
      </c>
      <c r="AC2233" s="1">
        <v>3052</v>
      </c>
      <c r="AD2233" s="1">
        <v>580558.05709999998</v>
      </c>
      <c r="AE2233" s="1">
        <v>4891958.0060000001</v>
      </c>
      <c r="AF2233" s="1">
        <v>579928.07120000001</v>
      </c>
      <c r="AG2233" s="1">
        <v>4892629.1869999999</v>
      </c>
    </row>
    <row r="2234" spans="1:33" x14ac:dyDescent="0.2">
      <c r="A2234" s="1" t="s">
        <v>41</v>
      </c>
      <c r="B2234" s="1" t="s">
        <v>80</v>
      </c>
      <c r="C2234" s="1">
        <v>5</v>
      </c>
      <c r="D2234" s="1">
        <v>1850</v>
      </c>
      <c r="E2234" s="1">
        <v>4</v>
      </c>
      <c r="F2234" s="2" t="s">
        <v>86</v>
      </c>
      <c r="G2234" s="1" t="s">
        <v>42</v>
      </c>
      <c r="H2234" s="1">
        <v>47</v>
      </c>
      <c r="I2234" s="1" t="s">
        <v>43</v>
      </c>
      <c r="J2234" s="1" t="s">
        <v>396</v>
      </c>
      <c r="O2234" s="1">
        <v>7</v>
      </c>
      <c r="P2234" s="1">
        <v>683.5</v>
      </c>
      <c r="Q2234" s="1">
        <v>390</v>
      </c>
      <c r="U2234" s="1">
        <v>23200</v>
      </c>
      <c r="V2234" s="1" t="s">
        <v>81</v>
      </c>
      <c r="W2234" s="1" t="s">
        <v>55</v>
      </c>
      <c r="X2234" s="1" t="s">
        <v>82</v>
      </c>
      <c r="Y2234" s="1" t="s">
        <v>55</v>
      </c>
      <c r="Z2234" s="1">
        <v>-11.1</v>
      </c>
      <c r="AA2234" s="1">
        <v>3094.7</v>
      </c>
      <c r="AB2234" s="1">
        <v>38</v>
      </c>
      <c r="AC2234" s="1">
        <v>3052</v>
      </c>
      <c r="AD2234" s="1">
        <v>580558.05709999998</v>
      </c>
      <c r="AE2234" s="1">
        <v>4891958.0060000001</v>
      </c>
      <c r="AF2234" s="1">
        <v>579928.07120000001</v>
      </c>
      <c r="AG2234" s="1">
        <v>4892629.1869999999</v>
      </c>
    </row>
    <row r="2235" spans="1:33" x14ac:dyDescent="0.2">
      <c r="A2235" s="1" t="s">
        <v>41</v>
      </c>
      <c r="B2235" s="1" t="s">
        <v>80</v>
      </c>
      <c r="C2235" s="1">
        <v>5</v>
      </c>
      <c r="D2235" s="1">
        <v>1850</v>
      </c>
      <c r="E2235" s="1">
        <v>4</v>
      </c>
      <c r="F2235" s="2" t="s">
        <v>86</v>
      </c>
      <c r="G2235" s="1" t="s">
        <v>42</v>
      </c>
      <c r="H2235" s="1">
        <v>47</v>
      </c>
      <c r="I2235" s="1" t="s">
        <v>43</v>
      </c>
      <c r="J2235" s="1" t="s">
        <v>396</v>
      </c>
      <c r="O2235" s="1">
        <v>8</v>
      </c>
      <c r="P2235" s="1">
        <v>683</v>
      </c>
      <c r="Q2235" s="1">
        <v>500</v>
      </c>
      <c r="U2235" s="1">
        <v>23200</v>
      </c>
      <c r="V2235" s="1" t="s">
        <v>81</v>
      </c>
      <c r="W2235" s="1" t="s">
        <v>55</v>
      </c>
      <c r="X2235" s="1" t="s">
        <v>82</v>
      </c>
      <c r="Y2235" s="1" t="s">
        <v>55</v>
      </c>
      <c r="Z2235" s="1">
        <v>-11.1</v>
      </c>
      <c r="AA2235" s="1">
        <v>3094.7</v>
      </c>
      <c r="AB2235" s="1">
        <v>38</v>
      </c>
      <c r="AC2235" s="1">
        <v>3052</v>
      </c>
      <c r="AD2235" s="1">
        <v>580558.05709999998</v>
      </c>
      <c r="AE2235" s="1">
        <v>4891958.0060000001</v>
      </c>
      <c r="AF2235" s="1">
        <v>579928.07120000001</v>
      </c>
      <c r="AG2235" s="1">
        <v>4892629.1869999999</v>
      </c>
    </row>
    <row r="2236" spans="1:33" x14ac:dyDescent="0.2">
      <c r="A2236" s="1" t="s">
        <v>41</v>
      </c>
      <c r="B2236" s="1" t="s">
        <v>80</v>
      </c>
      <c r="C2236" s="1">
        <v>5</v>
      </c>
      <c r="D2236" s="1">
        <v>1850</v>
      </c>
      <c r="E2236" s="1">
        <v>4</v>
      </c>
      <c r="F2236" s="2" t="s">
        <v>86</v>
      </c>
      <c r="G2236" s="1" t="s">
        <v>42</v>
      </c>
      <c r="H2236" s="1">
        <v>47</v>
      </c>
      <c r="I2236" s="1" t="s">
        <v>43</v>
      </c>
      <c r="J2236" s="1" t="s">
        <v>396</v>
      </c>
      <c r="O2236" s="1">
        <v>9</v>
      </c>
      <c r="P2236" s="1">
        <v>684</v>
      </c>
      <c r="Q2236" s="1">
        <v>583</v>
      </c>
      <c r="U2236" s="1">
        <v>23200</v>
      </c>
      <c r="V2236" s="1" t="s">
        <v>81</v>
      </c>
      <c r="W2236" s="1" t="s">
        <v>55</v>
      </c>
      <c r="X2236" s="1" t="s">
        <v>82</v>
      </c>
      <c r="Y2236" s="1" t="s">
        <v>55</v>
      </c>
      <c r="Z2236" s="1">
        <v>-11.1</v>
      </c>
      <c r="AA2236" s="1">
        <v>3094.7</v>
      </c>
      <c r="AB2236" s="1">
        <v>38</v>
      </c>
      <c r="AC2236" s="1">
        <v>3052</v>
      </c>
      <c r="AD2236" s="1">
        <v>580558.05709999998</v>
      </c>
      <c r="AE2236" s="1">
        <v>4891958.0060000001</v>
      </c>
      <c r="AF2236" s="1">
        <v>579928.07120000001</v>
      </c>
      <c r="AG2236" s="1">
        <v>4892629.1869999999</v>
      </c>
    </row>
    <row r="2237" spans="1:33" x14ac:dyDescent="0.2">
      <c r="A2237" s="1" t="s">
        <v>41</v>
      </c>
      <c r="B2237" s="1" t="s">
        <v>80</v>
      </c>
      <c r="C2237" s="1">
        <v>5</v>
      </c>
      <c r="D2237" s="1">
        <v>1850</v>
      </c>
      <c r="E2237" s="1">
        <v>4</v>
      </c>
      <c r="F2237" s="2" t="s">
        <v>86</v>
      </c>
      <c r="G2237" s="1" t="s">
        <v>42</v>
      </c>
      <c r="H2237" s="1">
        <v>47</v>
      </c>
      <c r="I2237" s="1" t="s">
        <v>43</v>
      </c>
      <c r="J2237" s="1" t="s">
        <v>396</v>
      </c>
      <c r="O2237" s="1">
        <v>10</v>
      </c>
      <c r="P2237" s="1">
        <v>681.2</v>
      </c>
      <c r="Q2237" s="1">
        <v>660</v>
      </c>
      <c r="U2237" s="1">
        <v>23200</v>
      </c>
      <c r="V2237" s="1" t="s">
        <v>81</v>
      </c>
      <c r="W2237" s="1" t="s">
        <v>55</v>
      </c>
      <c r="X2237" s="1" t="s">
        <v>82</v>
      </c>
      <c r="Y2237" s="1" t="s">
        <v>55</v>
      </c>
      <c r="Z2237" s="1">
        <v>-11.1</v>
      </c>
      <c r="AA2237" s="1">
        <v>3094.7</v>
      </c>
      <c r="AB2237" s="1">
        <v>38</v>
      </c>
      <c r="AC2237" s="1">
        <v>3052</v>
      </c>
      <c r="AD2237" s="1">
        <v>580558.05709999998</v>
      </c>
      <c r="AE2237" s="1">
        <v>4891958.0060000001</v>
      </c>
      <c r="AF2237" s="1">
        <v>579928.07120000001</v>
      </c>
      <c r="AG2237" s="1">
        <v>4892629.1869999999</v>
      </c>
    </row>
    <row r="2238" spans="1:33" x14ac:dyDescent="0.2">
      <c r="A2238" s="1" t="s">
        <v>41</v>
      </c>
      <c r="B2238" s="1" t="s">
        <v>80</v>
      </c>
      <c r="C2238" s="1">
        <v>5</v>
      </c>
      <c r="D2238" s="1">
        <v>1850</v>
      </c>
      <c r="E2238" s="1">
        <v>4</v>
      </c>
      <c r="F2238" s="2" t="s">
        <v>86</v>
      </c>
      <c r="G2238" s="1" t="s">
        <v>42</v>
      </c>
      <c r="H2238" s="1">
        <v>47</v>
      </c>
      <c r="I2238" s="1" t="s">
        <v>43</v>
      </c>
      <c r="J2238" s="1" t="s">
        <v>396</v>
      </c>
      <c r="O2238" s="1">
        <v>11</v>
      </c>
      <c r="P2238" s="1">
        <v>681.2</v>
      </c>
      <c r="Q2238" s="1">
        <v>677</v>
      </c>
      <c r="U2238" s="1">
        <v>23200</v>
      </c>
      <c r="V2238" s="1" t="s">
        <v>81</v>
      </c>
      <c r="W2238" s="1" t="s">
        <v>55</v>
      </c>
      <c r="X2238" s="1" t="s">
        <v>82</v>
      </c>
      <c r="Y2238" s="1" t="s">
        <v>55</v>
      </c>
      <c r="Z2238" s="1">
        <v>-11.1</v>
      </c>
      <c r="AA2238" s="1">
        <v>3094.7</v>
      </c>
      <c r="AB2238" s="1">
        <v>38</v>
      </c>
      <c r="AC2238" s="1">
        <v>3052</v>
      </c>
      <c r="AD2238" s="1">
        <v>580558.05709999998</v>
      </c>
      <c r="AE2238" s="1">
        <v>4891958.0060000001</v>
      </c>
      <c r="AF2238" s="1">
        <v>579928.07120000001</v>
      </c>
      <c r="AG2238" s="1">
        <v>4892629.1869999999</v>
      </c>
    </row>
    <row r="2239" spans="1:33" x14ac:dyDescent="0.2">
      <c r="A2239" s="1" t="s">
        <v>41</v>
      </c>
      <c r="B2239" s="1" t="s">
        <v>80</v>
      </c>
      <c r="C2239" s="1">
        <v>5</v>
      </c>
      <c r="D2239" s="1">
        <v>1850</v>
      </c>
      <c r="E2239" s="1">
        <v>4</v>
      </c>
      <c r="F2239" s="2" t="s">
        <v>86</v>
      </c>
      <c r="G2239" s="1" t="s">
        <v>42</v>
      </c>
      <c r="H2239" s="1">
        <v>47</v>
      </c>
      <c r="I2239" s="1" t="s">
        <v>43</v>
      </c>
      <c r="J2239" s="1" t="s">
        <v>396</v>
      </c>
      <c r="O2239" s="1">
        <v>12</v>
      </c>
      <c r="P2239" s="1">
        <v>680.3</v>
      </c>
      <c r="Q2239" s="1">
        <v>679</v>
      </c>
      <c r="U2239" s="1">
        <v>23200</v>
      </c>
      <c r="V2239" s="1" t="s">
        <v>81</v>
      </c>
      <c r="W2239" s="1" t="s">
        <v>55</v>
      </c>
      <c r="X2239" s="1" t="s">
        <v>82</v>
      </c>
      <c r="Y2239" s="1" t="s">
        <v>55</v>
      </c>
      <c r="Z2239" s="1">
        <v>-11.1</v>
      </c>
      <c r="AA2239" s="1">
        <v>3094.7</v>
      </c>
      <c r="AB2239" s="1">
        <v>38</v>
      </c>
      <c r="AC2239" s="1">
        <v>3052</v>
      </c>
      <c r="AD2239" s="1">
        <v>580558.05709999998</v>
      </c>
      <c r="AE2239" s="1">
        <v>4891958.0060000001</v>
      </c>
      <c r="AF2239" s="1">
        <v>579928.07120000001</v>
      </c>
      <c r="AG2239" s="1">
        <v>4892629.1869999999</v>
      </c>
    </row>
    <row r="2240" spans="1:33" x14ac:dyDescent="0.2">
      <c r="A2240" s="1" t="s">
        <v>41</v>
      </c>
      <c r="B2240" s="1" t="s">
        <v>80</v>
      </c>
      <c r="C2240" s="1">
        <v>5</v>
      </c>
      <c r="D2240" s="1">
        <v>1850</v>
      </c>
      <c r="E2240" s="1">
        <v>4</v>
      </c>
      <c r="F2240" s="2" t="s">
        <v>86</v>
      </c>
      <c r="G2240" s="1" t="s">
        <v>42</v>
      </c>
      <c r="H2240" s="1">
        <v>47</v>
      </c>
      <c r="I2240" s="1" t="s">
        <v>43</v>
      </c>
      <c r="J2240" s="1" t="s">
        <v>396</v>
      </c>
      <c r="O2240" s="1">
        <v>13</v>
      </c>
      <c r="P2240" s="1">
        <v>679.4</v>
      </c>
      <c r="Q2240" s="1">
        <v>680</v>
      </c>
      <c r="U2240" s="1">
        <v>23200</v>
      </c>
      <c r="V2240" s="1" t="s">
        <v>81</v>
      </c>
      <c r="W2240" s="1" t="s">
        <v>55</v>
      </c>
      <c r="X2240" s="1" t="s">
        <v>82</v>
      </c>
      <c r="Y2240" s="1" t="s">
        <v>55</v>
      </c>
      <c r="Z2240" s="1">
        <v>-11.1</v>
      </c>
      <c r="AA2240" s="1">
        <v>3094.7</v>
      </c>
      <c r="AB2240" s="1">
        <v>38</v>
      </c>
      <c r="AC2240" s="1">
        <v>3052</v>
      </c>
      <c r="AD2240" s="1">
        <v>580558.05709999998</v>
      </c>
      <c r="AE2240" s="1">
        <v>4891958.0060000001</v>
      </c>
      <c r="AF2240" s="1">
        <v>579928.07120000001</v>
      </c>
      <c r="AG2240" s="1">
        <v>4892629.1869999999</v>
      </c>
    </row>
    <row r="2241" spans="1:33" x14ac:dyDescent="0.2">
      <c r="A2241" s="1" t="s">
        <v>41</v>
      </c>
      <c r="B2241" s="1" t="s">
        <v>80</v>
      </c>
      <c r="C2241" s="1">
        <v>5</v>
      </c>
      <c r="D2241" s="1">
        <v>1850</v>
      </c>
      <c r="E2241" s="1">
        <v>4</v>
      </c>
      <c r="F2241" s="2" t="s">
        <v>86</v>
      </c>
      <c r="G2241" s="1" t="s">
        <v>42</v>
      </c>
      <c r="H2241" s="1">
        <v>47</v>
      </c>
      <c r="I2241" s="1" t="s">
        <v>43</v>
      </c>
      <c r="J2241" s="1" t="s">
        <v>396</v>
      </c>
      <c r="O2241" s="1">
        <v>14</v>
      </c>
      <c r="P2241" s="1">
        <v>679</v>
      </c>
      <c r="Q2241" s="1">
        <v>685</v>
      </c>
      <c r="U2241" s="1">
        <v>23200</v>
      </c>
      <c r="V2241" s="1" t="s">
        <v>81</v>
      </c>
      <c r="W2241" s="1" t="s">
        <v>55</v>
      </c>
      <c r="X2241" s="1" t="s">
        <v>82</v>
      </c>
      <c r="Y2241" s="1" t="s">
        <v>55</v>
      </c>
      <c r="Z2241" s="1">
        <v>-11.1</v>
      </c>
      <c r="AA2241" s="1">
        <v>3094.7</v>
      </c>
      <c r="AB2241" s="1">
        <v>38</v>
      </c>
      <c r="AC2241" s="1">
        <v>3052</v>
      </c>
      <c r="AD2241" s="1">
        <v>580558.05709999998</v>
      </c>
      <c r="AE2241" s="1">
        <v>4891958.0060000001</v>
      </c>
      <c r="AF2241" s="1">
        <v>579928.07120000001</v>
      </c>
      <c r="AG2241" s="1">
        <v>4892629.1869999999</v>
      </c>
    </row>
    <row r="2242" spans="1:33" x14ac:dyDescent="0.2">
      <c r="A2242" s="1" t="s">
        <v>41</v>
      </c>
      <c r="B2242" s="1" t="s">
        <v>80</v>
      </c>
      <c r="C2242" s="1">
        <v>5</v>
      </c>
      <c r="D2242" s="1">
        <v>1850</v>
      </c>
      <c r="E2242" s="1">
        <v>4</v>
      </c>
      <c r="F2242" s="2" t="s">
        <v>86</v>
      </c>
      <c r="G2242" s="1" t="s">
        <v>42</v>
      </c>
      <c r="H2242" s="1">
        <v>47</v>
      </c>
      <c r="I2242" s="1" t="s">
        <v>43</v>
      </c>
      <c r="J2242" s="1" t="s">
        <v>396</v>
      </c>
      <c r="O2242" s="1">
        <v>15</v>
      </c>
      <c r="P2242" s="1">
        <v>679</v>
      </c>
      <c r="Q2242" s="1">
        <v>690</v>
      </c>
      <c r="U2242" s="1">
        <v>23200</v>
      </c>
      <c r="V2242" s="1" t="s">
        <v>81</v>
      </c>
      <c r="W2242" s="1" t="s">
        <v>55</v>
      </c>
      <c r="X2242" s="1" t="s">
        <v>82</v>
      </c>
      <c r="Y2242" s="1" t="s">
        <v>55</v>
      </c>
      <c r="Z2242" s="1">
        <v>-11.1</v>
      </c>
      <c r="AA2242" s="1">
        <v>3094.7</v>
      </c>
      <c r="AB2242" s="1">
        <v>38</v>
      </c>
      <c r="AC2242" s="1">
        <v>3052</v>
      </c>
      <c r="AD2242" s="1">
        <v>580558.05709999998</v>
      </c>
      <c r="AE2242" s="1">
        <v>4891958.0060000001</v>
      </c>
      <c r="AF2242" s="1">
        <v>579928.07120000001</v>
      </c>
      <c r="AG2242" s="1">
        <v>4892629.1869999999</v>
      </c>
    </row>
    <row r="2243" spans="1:33" x14ac:dyDescent="0.2">
      <c r="A2243" s="1" t="s">
        <v>41</v>
      </c>
      <c r="B2243" s="1" t="s">
        <v>80</v>
      </c>
      <c r="C2243" s="1">
        <v>5</v>
      </c>
      <c r="D2243" s="1">
        <v>1850</v>
      </c>
      <c r="E2243" s="1">
        <v>4</v>
      </c>
      <c r="F2243" s="2" t="s">
        <v>86</v>
      </c>
      <c r="G2243" s="1" t="s">
        <v>42</v>
      </c>
      <c r="H2243" s="1">
        <v>47</v>
      </c>
      <c r="I2243" s="1" t="s">
        <v>43</v>
      </c>
      <c r="J2243" s="1" t="s">
        <v>396</v>
      </c>
      <c r="O2243" s="1">
        <v>16</v>
      </c>
      <c r="P2243" s="1">
        <v>679</v>
      </c>
      <c r="Q2243" s="1">
        <v>695</v>
      </c>
      <c r="U2243" s="1">
        <v>23200</v>
      </c>
      <c r="V2243" s="1" t="s">
        <v>81</v>
      </c>
      <c r="W2243" s="1" t="s">
        <v>55</v>
      </c>
      <c r="X2243" s="1" t="s">
        <v>82</v>
      </c>
      <c r="Y2243" s="1" t="s">
        <v>55</v>
      </c>
      <c r="Z2243" s="1">
        <v>-11.1</v>
      </c>
      <c r="AA2243" s="1">
        <v>3094.7</v>
      </c>
      <c r="AB2243" s="1">
        <v>38</v>
      </c>
      <c r="AC2243" s="1">
        <v>3052</v>
      </c>
      <c r="AD2243" s="1">
        <v>580558.05709999998</v>
      </c>
      <c r="AE2243" s="1">
        <v>4891958.0060000001</v>
      </c>
      <c r="AF2243" s="1">
        <v>579928.07120000001</v>
      </c>
      <c r="AG2243" s="1">
        <v>4892629.1869999999</v>
      </c>
    </row>
    <row r="2244" spans="1:33" x14ac:dyDescent="0.2">
      <c r="A2244" s="1" t="s">
        <v>41</v>
      </c>
      <c r="B2244" s="1" t="s">
        <v>80</v>
      </c>
      <c r="C2244" s="1">
        <v>5</v>
      </c>
      <c r="D2244" s="1">
        <v>1850</v>
      </c>
      <c r="E2244" s="1">
        <v>4</v>
      </c>
      <c r="F2244" s="2" t="s">
        <v>86</v>
      </c>
      <c r="G2244" s="1" t="s">
        <v>42</v>
      </c>
      <c r="H2244" s="1">
        <v>47</v>
      </c>
      <c r="I2244" s="1" t="s">
        <v>43</v>
      </c>
      <c r="J2244" s="1" t="s">
        <v>396</v>
      </c>
      <c r="O2244" s="1">
        <v>17</v>
      </c>
      <c r="P2244" s="1">
        <v>678.7</v>
      </c>
      <c r="Q2244" s="1">
        <v>700</v>
      </c>
      <c r="U2244" s="1">
        <v>23200</v>
      </c>
      <c r="V2244" s="1" t="s">
        <v>81</v>
      </c>
      <c r="W2244" s="1" t="s">
        <v>55</v>
      </c>
      <c r="X2244" s="1" t="s">
        <v>82</v>
      </c>
      <c r="Y2244" s="1" t="s">
        <v>55</v>
      </c>
      <c r="Z2244" s="1">
        <v>-11.1</v>
      </c>
      <c r="AA2244" s="1">
        <v>3094.7</v>
      </c>
      <c r="AB2244" s="1">
        <v>38</v>
      </c>
      <c r="AC2244" s="1">
        <v>3052</v>
      </c>
      <c r="AD2244" s="1">
        <v>580558.05709999998</v>
      </c>
      <c r="AE2244" s="1">
        <v>4891958.0060000001</v>
      </c>
      <c r="AF2244" s="1">
        <v>579928.07120000001</v>
      </c>
      <c r="AG2244" s="1">
        <v>4892629.1869999999</v>
      </c>
    </row>
    <row r="2245" spans="1:33" x14ac:dyDescent="0.2">
      <c r="A2245" s="1" t="s">
        <v>41</v>
      </c>
      <c r="B2245" s="1" t="s">
        <v>80</v>
      </c>
      <c r="C2245" s="1">
        <v>5</v>
      </c>
      <c r="D2245" s="1">
        <v>1850</v>
      </c>
      <c r="E2245" s="1">
        <v>4</v>
      </c>
      <c r="F2245" s="2" t="s">
        <v>86</v>
      </c>
      <c r="G2245" s="1" t="s">
        <v>42</v>
      </c>
      <c r="H2245" s="1">
        <v>47</v>
      </c>
      <c r="I2245" s="1" t="s">
        <v>43</v>
      </c>
      <c r="J2245" s="1" t="s">
        <v>396</v>
      </c>
      <c r="O2245" s="1">
        <v>18</v>
      </c>
      <c r="P2245" s="1">
        <v>678.5</v>
      </c>
      <c r="Q2245" s="1">
        <v>705</v>
      </c>
      <c r="U2245" s="1">
        <v>23200</v>
      </c>
      <c r="V2245" s="1" t="s">
        <v>81</v>
      </c>
      <c r="W2245" s="1" t="s">
        <v>55</v>
      </c>
      <c r="X2245" s="1" t="s">
        <v>82</v>
      </c>
      <c r="Y2245" s="1" t="s">
        <v>55</v>
      </c>
      <c r="Z2245" s="1">
        <v>-11.1</v>
      </c>
      <c r="AA2245" s="1">
        <v>3094.7</v>
      </c>
      <c r="AB2245" s="1">
        <v>38</v>
      </c>
      <c r="AC2245" s="1">
        <v>3052</v>
      </c>
      <c r="AD2245" s="1">
        <v>580558.05709999998</v>
      </c>
      <c r="AE2245" s="1">
        <v>4891958.0060000001</v>
      </c>
      <c r="AF2245" s="1">
        <v>579928.07120000001</v>
      </c>
      <c r="AG2245" s="1">
        <v>4892629.1869999999</v>
      </c>
    </row>
    <row r="2246" spans="1:33" x14ac:dyDescent="0.2">
      <c r="A2246" s="1" t="s">
        <v>41</v>
      </c>
      <c r="B2246" s="1" t="s">
        <v>80</v>
      </c>
      <c r="C2246" s="1">
        <v>5</v>
      </c>
      <c r="D2246" s="1">
        <v>1850</v>
      </c>
      <c r="E2246" s="1">
        <v>4</v>
      </c>
      <c r="F2246" s="2" t="s">
        <v>86</v>
      </c>
      <c r="G2246" s="1" t="s">
        <v>42</v>
      </c>
      <c r="H2246" s="1">
        <v>47</v>
      </c>
      <c r="I2246" s="1" t="s">
        <v>43</v>
      </c>
      <c r="J2246" s="1" t="s">
        <v>396</v>
      </c>
      <c r="O2246" s="1">
        <v>19</v>
      </c>
      <c r="P2246" s="1">
        <v>678.5</v>
      </c>
      <c r="Q2246" s="1">
        <v>710</v>
      </c>
      <c r="U2246" s="1">
        <v>23200</v>
      </c>
      <c r="V2246" s="1" t="s">
        <v>81</v>
      </c>
      <c r="W2246" s="1" t="s">
        <v>55</v>
      </c>
      <c r="X2246" s="1" t="s">
        <v>82</v>
      </c>
      <c r="Y2246" s="1" t="s">
        <v>55</v>
      </c>
      <c r="Z2246" s="1">
        <v>-11.1</v>
      </c>
      <c r="AA2246" s="1">
        <v>3094.7</v>
      </c>
      <c r="AB2246" s="1">
        <v>38</v>
      </c>
      <c r="AC2246" s="1">
        <v>3052</v>
      </c>
      <c r="AD2246" s="1">
        <v>580558.05709999998</v>
      </c>
      <c r="AE2246" s="1">
        <v>4891958.0060000001</v>
      </c>
      <c r="AF2246" s="1">
        <v>579928.07120000001</v>
      </c>
      <c r="AG2246" s="1">
        <v>4892629.1869999999</v>
      </c>
    </row>
    <row r="2247" spans="1:33" x14ac:dyDescent="0.2">
      <c r="A2247" s="1" t="s">
        <v>41</v>
      </c>
      <c r="B2247" s="1" t="s">
        <v>80</v>
      </c>
      <c r="C2247" s="1">
        <v>5</v>
      </c>
      <c r="D2247" s="1">
        <v>1850</v>
      </c>
      <c r="E2247" s="1">
        <v>4</v>
      </c>
      <c r="F2247" s="2" t="s">
        <v>86</v>
      </c>
      <c r="G2247" s="1" t="s">
        <v>42</v>
      </c>
      <c r="H2247" s="1">
        <v>47</v>
      </c>
      <c r="I2247" s="1" t="s">
        <v>43</v>
      </c>
      <c r="J2247" s="1" t="s">
        <v>396</v>
      </c>
      <c r="O2247" s="1">
        <v>20</v>
      </c>
      <c r="P2247" s="1">
        <v>679.2</v>
      </c>
      <c r="Q2247" s="1">
        <v>716</v>
      </c>
      <c r="U2247" s="1">
        <v>23200</v>
      </c>
      <c r="V2247" s="1" t="s">
        <v>81</v>
      </c>
      <c r="W2247" s="1" t="s">
        <v>55</v>
      </c>
      <c r="X2247" s="1" t="s">
        <v>82</v>
      </c>
      <c r="Y2247" s="1" t="s">
        <v>55</v>
      </c>
      <c r="Z2247" s="1">
        <v>-11.1</v>
      </c>
      <c r="AA2247" s="1">
        <v>3094.7</v>
      </c>
      <c r="AB2247" s="1">
        <v>38</v>
      </c>
      <c r="AC2247" s="1">
        <v>3052</v>
      </c>
      <c r="AD2247" s="1">
        <v>580558.05709999998</v>
      </c>
      <c r="AE2247" s="1">
        <v>4891958.0060000001</v>
      </c>
      <c r="AF2247" s="1">
        <v>579928.07120000001</v>
      </c>
      <c r="AG2247" s="1">
        <v>4892629.1869999999</v>
      </c>
    </row>
    <row r="2248" spans="1:33" x14ac:dyDescent="0.2">
      <c r="A2248" s="1" t="s">
        <v>41</v>
      </c>
      <c r="B2248" s="1" t="s">
        <v>80</v>
      </c>
      <c r="C2248" s="1">
        <v>5</v>
      </c>
      <c r="D2248" s="1">
        <v>1850</v>
      </c>
      <c r="E2248" s="1">
        <v>4</v>
      </c>
      <c r="F2248" s="2" t="s">
        <v>86</v>
      </c>
      <c r="G2248" s="1" t="s">
        <v>42</v>
      </c>
      <c r="H2248" s="1">
        <v>47</v>
      </c>
      <c r="I2248" s="1" t="s">
        <v>43</v>
      </c>
      <c r="J2248" s="1" t="s">
        <v>396</v>
      </c>
      <c r="O2248" s="1">
        <v>21</v>
      </c>
      <c r="P2248" s="1">
        <v>680.2</v>
      </c>
      <c r="Q2248" s="1">
        <v>720</v>
      </c>
      <c r="U2248" s="1">
        <v>23200</v>
      </c>
      <c r="V2248" s="1" t="s">
        <v>81</v>
      </c>
      <c r="W2248" s="1" t="s">
        <v>55</v>
      </c>
      <c r="X2248" s="1" t="s">
        <v>82</v>
      </c>
      <c r="Y2248" s="1" t="s">
        <v>55</v>
      </c>
      <c r="Z2248" s="1">
        <v>-11.1</v>
      </c>
      <c r="AA2248" s="1">
        <v>3094.7</v>
      </c>
      <c r="AB2248" s="1">
        <v>38</v>
      </c>
      <c r="AC2248" s="1">
        <v>3052</v>
      </c>
      <c r="AD2248" s="1">
        <v>580558.05709999998</v>
      </c>
      <c r="AE2248" s="1">
        <v>4891958.0060000001</v>
      </c>
      <c r="AF2248" s="1">
        <v>579928.07120000001</v>
      </c>
      <c r="AG2248" s="1">
        <v>4892629.1869999999</v>
      </c>
    </row>
    <row r="2249" spans="1:33" x14ac:dyDescent="0.2">
      <c r="A2249" s="1" t="s">
        <v>41</v>
      </c>
      <c r="B2249" s="1" t="s">
        <v>80</v>
      </c>
      <c r="C2249" s="1">
        <v>5</v>
      </c>
      <c r="D2249" s="1">
        <v>1850</v>
      </c>
      <c r="E2249" s="1">
        <v>4</v>
      </c>
      <c r="F2249" s="2" t="s">
        <v>86</v>
      </c>
      <c r="G2249" s="1" t="s">
        <v>42</v>
      </c>
      <c r="H2249" s="1">
        <v>47</v>
      </c>
      <c r="I2249" s="1" t="s">
        <v>43</v>
      </c>
      <c r="J2249" s="1" t="s">
        <v>396</v>
      </c>
      <c r="O2249" s="1">
        <v>22</v>
      </c>
      <c r="P2249" s="1">
        <v>681.9</v>
      </c>
      <c r="Q2249" s="1">
        <v>727</v>
      </c>
      <c r="U2249" s="1">
        <v>23200</v>
      </c>
      <c r="V2249" s="1" t="s">
        <v>81</v>
      </c>
      <c r="W2249" s="1" t="s">
        <v>55</v>
      </c>
      <c r="X2249" s="1" t="s">
        <v>82</v>
      </c>
      <c r="Y2249" s="1" t="s">
        <v>55</v>
      </c>
      <c r="Z2249" s="1">
        <v>-11.1</v>
      </c>
      <c r="AA2249" s="1">
        <v>3094.7</v>
      </c>
      <c r="AB2249" s="1">
        <v>38</v>
      </c>
      <c r="AC2249" s="1">
        <v>3052</v>
      </c>
      <c r="AD2249" s="1">
        <v>580558.05709999998</v>
      </c>
      <c r="AE2249" s="1">
        <v>4891958.0060000001</v>
      </c>
      <c r="AF2249" s="1">
        <v>579928.07120000001</v>
      </c>
      <c r="AG2249" s="1">
        <v>4892629.1869999999</v>
      </c>
    </row>
    <row r="2250" spans="1:33" x14ac:dyDescent="0.2">
      <c r="A2250" s="1" t="s">
        <v>41</v>
      </c>
      <c r="B2250" s="1" t="s">
        <v>80</v>
      </c>
      <c r="C2250" s="1">
        <v>5</v>
      </c>
      <c r="D2250" s="1">
        <v>1850</v>
      </c>
      <c r="E2250" s="1">
        <v>4</v>
      </c>
      <c r="F2250" s="2" t="s">
        <v>86</v>
      </c>
      <c r="G2250" s="1" t="s">
        <v>42</v>
      </c>
      <c r="H2250" s="1">
        <v>47</v>
      </c>
      <c r="I2250" s="1" t="s">
        <v>43</v>
      </c>
      <c r="J2250" s="1" t="s">
        <v>396</v>
      </c>
      <c r="O2250" s="1">
        <v>23</v>
      </c>
      <c r="P2250" s="1">
        <v>683.1</v>
      </c>
      <c r="Q2250" s="1">
        <v>729</v>
      </c>
      <c r="U2250" s="1">
        <v>23200</v>
      </c>
      <c r="V2250" s="1" t="s">
        <v>81</v>
      </c>
      <c r="W2250" s="1" t="s">
        <v>55</v>
      </c>
      <c r="X2250" s="1" t="s">
        <v>82</v>
      </c>
      <c r="Y2250" s="1" t="s">
        <v>55</v>
      </c>
      <c r="Z2250" s="1">
        <v>-11.1</v>
      </c>
      <c r="AA2250" s="1">
        <v>3094.7</v>
      </c>
      <c r="AB2250" s="1">
        <v>38</v>
      </c>
      <c r="AC2250" s="1">
        <v>3052</v>
      </c>
      <c r="AD2250" s="1">
        <v>580558.05709999998</v>
      </c>
      <c r="AE2250" s="1">
        <v>4891958.0060000001</v>
      </c>
      <c r="AF2250" s="1">
        <v>579928.07120000001</v>
      </c>
      <c r="AG2250" s="1">
        <v>4892629.1869999999</v>
      </c>
    </row>
    <row r="2251" spans="1:33" x14ac:dyDescent="0.2">
      <c r="A2251" s="1" t="s">
        <v>41</v>
      </c>
      <c r="B2251" s="1" t="s">
        <v>80</v>
      </c>
      <c r="C2251" s="1">
        <v>5</v>
      </c>
      <c r="D2251" s="1">
        <v>1850</v>
      </c>
      <c r="E2251" s="1">
        <v>4</v>
      </c>
      <c r="F2251" s="2" t="s">
        <v>86</v>
      </c>
      <c r="G2251" s="1" t="s">
        <v>42</v>
      </c>
      <c r="H2251" s="1">
        <v>47</v>
      </c>
      <c r="I2251" s="1" t="s">
        <v>43</v>
      </c>
      <c r="J2251" s="1" t="s">
        <v>396</v>
      </c>
      <c r="O2251" s="1">
        <v>24</v>
      </c>
      <c r="P2251" s="1">
        <v>683</v>
      </c>
      <c r="Q2251" s="1">
        <v>745</v>
      </c>
      <c r="U2251" s="1">
        <v>23200</v>
      </c>
      <c r="V2251" s="1" t="s">
        <v>81</v>
      </c>
      <c r="W2251" s="1" t="s">
        <v>55</v>
      </c>
      <c r="X2251" s="1" t="s">
        <v>82</v>
      </c>
      <c r="Y2251" s="1" t="s">
        <v>55</v>
      </c>
      <c r="Z2251" s="1">
        <v>-11.1</v>
      </c>
      <c r="AA2251" s="1">
        <v>3094.7</v>
      </c>
      <c r="AB2251" s="1">
        <v>38</v>
      </c>
      <c r="AC2251" s="1">
        <v>3052</v>
      </c>
      <c r="AD2251" s="1">
        <v>580558.05709999998</v>
      </c>
      <c r="AE2251" s="1">
        <v>4891958.0060000001</v>
      </c>
      <c r="AF2251" s="1">
        <v>579928.07120000001</v>
      </c>
      <c r="AG2251" s="1">
        <v>4892629.1869999999</v>
      </c>
    </row>
    <row r="2252" spans="1:33" x14ac:dyDescent="0.2">
      <c r="A2252" s="1" t="s">
        <v>41</v>
      </c>
      <c r="B2252" s="1" t="s">
        <v>80</v>
      </c>
      <c r="C2252" s="1">
        <v>5</v>
      </c>
      <c r="D2252" s="1">
        <v>1850</v>
      </c>
      <c r="E2252" s="1">
        <v>4</v>
      </c>
      <c r="F2252" s="2" t="s">
        <v>86</v>
      </c>
      <c r="G2252" s="1" t="s">
        <v>42</v>
      </c>
      <c r="H2252" s="1">
        <v>47</v>
      </c>
      <c r="I2252" s="1" t="s">
        <v>43</v>
      </c>
      <c r="J2252" s="1" t="s">
        <v>396</v>
      </c>
      <c r="O2252" s="1">
        <v>25</v>
      </c>
      <c r="P2252" s="1">
        <v>682.3</v>
      </c>
      <c r="Q2252" s="1">
        <v>822</v>
      </c>
      <c r="U2252" s="1">
        <v>23200</v>
      </c>
      <c r="V2252" s="1" t="s">
        <v>81</v>
      </c>
      <c r="W2252" s="1" t="s">
        <v>55</v>
      </c>
      <c r="X2252" s="1" t="s">
        <v>82</v>
      </c>
      <c r="Y2252" s="1" t="s">
        <v>55</v>
      </c>
      <c r="Z2252" s="1">
        <v>-11.1</v>
      </c>
      <c r="AA2252" s="1">
        <v>3094.7</v>
      </c>
      <c r="AB2252" s="1">
        <v>38</v>
      </c>
      <c r="AC2252" s="1">
        <v>3052</v>
      </c>
      <c r="AD2252" s="1">
        <v>580558.05709999998</v>
      </c>
      <c r="AE2252" s="1">
        <v>4891958.0060000001</v>
      </c>
      <c r="AF2252" s="1">
        <v>579928.07120000001</v>
      </c>
      <c r="AG2252" s="1">
        <v>4892629.1869999999</v>
      </c>
    </row>
    <row r="2253" spans="1:33" x14ac:dyDescent="0.2">
      <c r="A2253" s="1" t="s">
        <v>41</v>
      </c>
      <c r="B2253" s="1" t="s">
        <v>80</v>
      </c>
      <c r="C2253" s="1">
        <v>5</v>
      </c>
      <c r="D2253" s="1">
        <v>1850</v>
      </c>
      <c r="E2253" s="1">
        <v>4</v>
      </c>
      <c r="F2253" s="2" t="s">
        <v>86</v>
      </c>
      <c r="G2253" s="1" t="s">
        <v>42</v>
      </c>
      <c r="H2253" s="1">
        <v>47</v>
      </c>
      <c r="I2253" s="1" t="s">
        <v>43</v>
      </c>
      <c r="J2253" s="1" t="s">
        <v>396</v>
      </c>
      <c r="O2253" s="1">
        <v>26</v>
      </c>
      <c r="P2253" s="1">
        <v>681.9</v>
      </c>
      <c r="Q2253" s="1">
        <v>869</v>
      </c>
      <c r="U2253" s="1">
        <v>23200</v>
      </c>
      <c r="V2253" s="1" t="s">
        <v>81</v>
      </c>
      <c r="W2253" s="1" t="s">
        <v>55</v>
      </c>
      <c r="X2253" s="1" t="s">
        <v>82</v>
      </c>
      <c r="Y2253" s="1" t="s">
        <v>55</v>
      </c>
      <c r="Z2253" s="1">
        <v>-11.1</v>
      </c>
      <c r="AA2253" s="1">
        <v>3094.7</v>
      </c>
      <c r="AB2253" s="1">
        <v>38</v>
      </c>
      <c r="AC2253" s="1">
        <v>3052</v>
      </c>
      <c r="AD2253" s="1">
        <v>580558.05709999998</v>
      </c>
      <c r="AE2253" s="1">
        <v>4891958.0060000001</v>
      </c>
      <c r="AF2253" s="1">
        <v>579928.07120000001</v>
      </c>
      <c r="AG2253" s="1">
        <v>4892629.1869999999</v>
      </c>
    </row>
    <row r="2254" spans="1:33" x14ac:dyDescent="0.2">
      <c r="A2254" s="1" t="s">
        <v>41</v>
      </c>
      <c r="B2254" s="1" t="s">
        <v>80</v>
      </c>
      <c r="C2254" s="1">
        <v>5</v>
      </c>
      <c r="D2254" s="1">
        <v>1850</v>
      </c>
      <c r="E2254" s="1">
        <v>4</v>
      </c>
      <c r="F2254" s="2" t="s">
        <v>86</v>
      </c>
      <c r="G2254" s="1" t="s">
        <v>42</v>
      </c>
      <c r="H2254" s="1">
        <v>47</v>
      </c>
      <c r="I2254" s="1" t="s">
        <v>43</v>
      </c>
      <c r="J2254" s="1" t="s">
        <v>396</v>
      </c>
      <c r="O2254" s="1">
        <v>27</v>
      </c>
      <c r="P2254" s="1">
        <v>681.1</v>
      </c>
      <c r="Q2254" s="1">
        <v>960</v>
      </c>
      <c r="U2254" s="1">
        <v>23200</v>
      </c>
      <c r="V2254" s="1" t="s">
        <v>81</v>
      </c>
      <c r="W2254" s="1" t="s">
        <v>55</v>
      </c>
      <c r="X2254" s="1" t="s">
        <v>82</v>
      </c>
      <c r="Y2254" s="1" t="s">
        <v>55</v>
      </c>
      <c r="Z2254" s="1">
        <v>-11.1</v>
      </c>
      <c r="AA2254" s="1">
        <v>3094.7</v>
      </c>
      <c r="AB2254" s="1">
        <v>38</v>
      </c>
      <c r="AC2254" s="1">
        <v>3052</v>
      </c>
      <c r="AD2254" s="1">
        <v>580558.05709999998</v>
      </c>
      <c r="AE2254" s="1">
        <v>4891958.0060000001</v>
      </c>
      <c r="AF2254" s="1">
        <v>579928.07120000001</v>
      </c>
      <c r="AG2254" s="1">
        <v>4892629.1869999999</v>
      </c>
    </row>
    <row r="2255" spans="1:33" x14ac:dyDescent="0.2">
      <c r="A2255" s="1" t="s">
        <v>41</v>
      </c>
      <c r="B2255" s="1" t="s">
        <v>80</v>
      </c>
      <c r="C2255" s="1">
        <v>5</v>
      </c>
      <c r="D2255" s="1">
        <v>1850</v>
      </c>
      <c r="E2255" s="1">
        <v>4</v>
      </c>
      <c r="F2255" s="2" t="s">
        <v>86</v>
      </c>
      <c r="G2255" s="1" t="s">
        <v>42</v>
      </c>
      <c r="H2255" s="1">
        <v>47</v>
      </c>
      <c r="I2255" s="1" t="s">
        <v>43</v>
      </c>
      <c r="J2255" s="1" t="s">
        <v>396</v>
      </c>
      <c r="O2255" s="1">
        <v>28</v>
      </c>
      <c r="P2255" s="1">
        <v>681.5</v>
      </c>
      <c r="Q2255" s="1">
        <v>1052</v>
      </c>
      <c r="U2255" s="1">
        <v>23200</v>
      </c>
      <c r="V2255" s="1" t="s">
        <v>81</v>
      </c>
      <c r="W2255" s="1" t="s">
        <v>55</v>
      </c>
      <c r="X2255" s="1" t="s">
        <v>82</v>
      </c>
      <c r="Y2255" s="1" t="s">
        <v>55</v>
      </c>
      <c r="Z2255" s="1">
        <v>-11.1</v>
      </c>
      <c r="AA2255" s="1">
        <v>3094.7</v>
      </c>
      <c r="AB2255" s="1">
        <v>38</v>
      </c>
      <c r="AC2255" s="1">
        <v>3052</v>
      </c>
      <c r="AD2255" s="1">
        <v>580558.05709999998</v>
      </c>
      <c r="AE2255" s="1">
        <v>4891958.0060000001</v>
      </c>
      <c r="AF2255" s="1">
        <v>579928.07120000001</v>
      </c>
      <c r="AG2255" s="1">
        <v>4892629.1869999999</v>
      </c>
    </row>
    <row r="2256" spans="1:33" x14ac:dyDescent="0.2">
      <c r="A2256" s="1" t="s">
        <v>41</v>
      </c>
      <c r="B2256" s="1" t="s">
        <v>80</v>
      </c>
      <c r="C2256" s="1">
        <v>5</v>
      </c>
      <c r="D2256" s="1">
        <v>1850</v>
      </c>
      <c r="E2256" s="1">
        <v>4</v>
      </c>
      <c r="F2256" s="2" t="s">
        <v>86</v>
      </c>
      <c r="G2256" s="1" t="s">
        <v>42</v>
      </c>
      <c r="H2256" s="1">
        <v>47</v>
      </c>
      <c r="I2256" s="1" t="s">
        <v>43</v>
      </c>
      <c r="J2256" s="1" t="s">
        <v>396</v>
      </c>
      <c r="O2256" s="1">
        <v>29</v>
      </c>
      <c r="P2256" s="1">
        <v>683</v>
      </c>
      <c r="Q2256" s="1">
        <v>1174</v>
      </c>
      <c r="U2256" s="1">
        <v>23200</v>
      </c>
      <c r="V2256" s="1" t="s">
        <v>81</v>
      </c>
      <c r="W2256" s="1" t="s">
        <v>55</v>
      </c>
      <c r="X2256" s="1" t="s">
        <v>82</v>
      </c>
      <c r="Y2256" s="1" t="s">
        <v>55</v>
      </c>
      <c r="Z2256" s="1">
        <v>-11.1</v>
      </c>
      <c r="AA2256" s="1">
        <v>3094.7</v>
      </c>
      <c r="AB2256" s="1">
        <v>38</v>
      </c>
      <c r="AC2256" s="1">
        <v>3052</v>
      </c>
      <c r="AD2256" s="1">
        <v>580558.05709999998</v>
      </c>
      <c r="AE2256" s="1">
        <v>4891958.0060000001</v>
      </c>
      <c r="AF2256" s="1">
        <v>579928.07120000001</v>
      </c>
      <c r="AG2256" s="1">
        <v>4892629.1869999999</v>
      </c>
    </row>
    <row r="2257" spans="1:33" x14ac:dyDescent="0.2">
      <c r="A2257" s="1" t="s">
        <v>41</v>
      </c>
      <c r="B2257" s="1" t="s">
        <v>80</v>
      </c>
      <c r="C2257" s="1">
        <v>5</v>
      </c>
      <c r="D2257" s="1">
        <v>1850</v>
      </c>
      <c r="E2257" s="1">
        <v>4</v>
      </c>
      <c r="F2257" s="2" t="s">
        <v>86</v>
      </c>
      <c r="G2257" s="1" t="s">
        <v>42</v>
      </c>
      <c r="H2257" s="1">
        <v>47</v>
      </c>
      <c r="I2257" s="1" t="s">
        <v>43</v>
      </c>
      <c r="J2257" s="1" t="s">
        <v>396</v>
      </c>
      <c r="O2257" s="1">
        <v>30</v>
      </c>
      <c r="P2257" s="1">
        <v>683</v>
      </c>
      <c r="Q2257" s="1">
        <v>1286</v>
      </c>
      <c r="U2257" s="1">
        <v>23200</v>
      </c>
      <c r="V2257" s="1" t="s">
        <v>81</v>
      </c>
      <c r="W2257" s="1" t="s">
        <v>55</v>
      </c>
      <c r="X2257" s="1" t="s">
        <v>82</v>
      </c>
      <c r="Y2257" s="1" t="s">
        <v>55</v>
      </c>
      <c r="Z2257" s="1">
        <v>-11.1</v>
      </c>
      <c r="AA2257" s="1">
        <v>3094.7</v>
      </c>
      <c r="AB2257" s="1">
        <v>38</v>
      </c>
      <c r="AC2257" s="1">
        <v>3052</v>
      </c>
      <c r="AD2257" s="1">
        <v>580558.05709999998</v>
      </c>
      <c r="AE2257" s="1">
        <v>4891958.0060000001</v>
      </c>
      <c r="AF2257" s="1">
        <v>579928.07120000001</v>
      </c>
      <c r="AG2257" s="1">
        <v>4892629.1869999999</v>
      </c>
    </row>
    <row r="2258" spans="1:33" x14ac:dyDescent="0.2">
      <c r="A2258" s="1" t="s">
        <v>41</v>
      </c>
      <c r="B2258" s="1" t="s">
        <v>80</v>
      </c>
      <c r="C2258" s="1">
        <v>5</v>
      </c>
      <c r="D2258" s="1">
        <v>1850</v>
      </c>
      <c r="E2258" s="1">
        <v>4</v>
      </c>
      <c r="F2258" s="2" t="s">
        <v>86</v>
      </c>
      <c r="G2258" s="1" t="s">
        <v>42</v>
      </c>
      <c r="H2258" s="1">
        <v>47</v>
      </c>
      <c r="I2258" s="1" t="s">
        <v>43</v>
      </c>
      <c r="J2258" s="1" t="s">
        <v>396</v>
      </c>
      <c r="O2258" s="1">
        <v>31</v>
      </c>
      <c r="P2258" s="1">
        <v>681.7</v>
      </c>
      <c r="Q2258" s="1">
        <v>1405</v>
      </c>
      <c r="U2258" s="1">
        <v>23200</v>
      </c>
      <c r="V2258" s="1" t="s">
        <v>81</v>
      </c>
      <c r="W2258" s="1" t="s">
        <v>55</v>
      </c>
      <c r="X2258" s="1" t="s">
        <v>82</v>
      </c>
      <c r="Y2258" s="1" t="s">
        <v>55</v>
      </c>
      <c r="Z2258" s="1">
        <v>-11.1</v>
      </c>
      <c r="AA2258" s="1">
        <v>3094.7</v>
      </c>
      <c r="AB2258" s="1">
        <v>38</v>
      </c>
      <c r="AC2258" s="1">
        <v>3052</v>
      </c>
      <c r="AD2258" s="1">
        <v>580558.05709999998</v>
      </c>
      <c r="AE2258" s="1">
        <v>4891958.0060000001</v>
      </c>
      <c r="AF2258" s="1">
        <v>579928.07120000001</v>
      </c>
      <c r="AG2258" s="1">
        <v>4892629.1869999999</v>
      </c>
    </row>
    <row r="2259" spans="1:33" x14ac:dyDescent="0.2">
      <c r="A2259" s="1" t="s">
        <v>41</v>
      </c>
      <c r="B2259" s="1" t="s">
        <v>80</v>
      </c>
      <c r="C2259" s="1">
        <v>5</v>
      </c>
      <c r="D2259" s="1">
        <v>1850</v>
      </c>
      <c r="E2259" s="1">
        <v>4</v>
      </c>
      <c r="F2259" s="2" t="s">
        <v>86</v>
      </c>
      <c r="G2259" s="1" t="s">
        <v>42</v>
      </c>
      <c r="H2259" s="1">
        <v>47</v>
      </c>
      <c r="I2259" s="1" t="s">
        <v>43</v>
      </c>
      <c r="J2259" s="1" t="s">
        <v>396</v>
      </c>
      <c r="O2259" s="1">
        <v>32</v>
      </c>
      <c r="P2259" s="1">
        <v>681.3</v>
      </c>
      <c r="Q2259" s="1">
        <v>1502</v>
      </c>
      <c r="U2259" s="1">
        <v>23200</v>
      </c>
      <c r="V2259" s="1" t="s">
        <v>81</v>
      </c>
      <c r="W2259" s="1" t="s">
        <v>55</v>
      </c>
      <c r="X2259" s="1" t="s">
        <v>82</v>
      </c>
      <c r="Y2259" s="1" t="s">
        <v>55</v>
      </c>
      <c r="Z2259" s="1">
        <v>-11.1</v>
      </c>
      <c r="AA2259" s="1">
        <v>3094.7</v>
      </c>
      <c r="AB2259" s="1">
        <v>38</v>
      </c>
      <c r="AC2259" s="1">
        <v>3052</v>
      </c>
      <c r="AD2259" s="1">
        <v>580558.05709999998</v>
      </c>
      <c r="AE2259" s="1">
        <v>4891958.0060000001</v>
      </c>
      <c r="AF2259" s="1">
        <v>579928.07120000001</v>
      </c>
      <c r="AG2259" s="1">
        <v>4892629.1869999999</v>
      </c>
    </row>
    <row r="2260" spans="1:33" x14ac:dyDescent="0.2">
      <c r="A2260" s="1" t="s">
        <v>41</v>
      </c>
      <c r="B2260" s="1" t="s">
        <v>80</v>
      </c>
      <c r="C2260" s="1">
        <v>5</v>
      </c>
      <c r="D2260" s="1">
        <v>1850</v>
      </c>
      <c r="E2260" s="1">
        <v>4</v>
      </c>
      <c r="F2260" s="2" t="s">
        <v>86</v>
      </c>
      <c r="G2260" s="1" t="s">
        <v>42</v>
      </c>
      <c r="H2260" s="1">
        <v>47</v>
      </c>
      <c r="I2260" s="1" t="s">
        <v>43</v>
      </c>
      <c r="J2260" s="1" t="s">
        <v>396</v>
      </c>
      <c r="O2260" s="1">
        <v>33</v>
      </c>
      <c r="P2260" s="1">
        <v>680</v>
      </c>
      <c r="Q2260" s="1">
        <v>1700</v>
      </c>
      <c r="U2260" s="1">
        <v>23200</v>
      </c>
      <c r="V2260" s="1" t="s">
        <v>81</v>
      </c>
      <c r="W2260" s="1" t="s">
        <v>55</v>
      </c>
      <c r="X2260" s="1" t="s">
        <v>82</v>
      </c>
      <c r="Y2260" s="1" t="s">
        <v>55</v>
      </c>
      <c r="Z2260" s="1">
        <v>-11.1</v>
      </c>
      <c r="AA2260" s="1">
        <v>3094.7</v>
      </c>
      <c r="AB2260" s="1">
        <v>38</v>
      </c>
      <c r="AC2260" s="1">
        <v>3052</v>
      </c>
      <c r="AD2260" s="1">
        <v>580558.05709999998</v>
      </c>
      <c r="AE2260" s="1">
        <v>4891958.0060000001</v>
      </c>
      <c r="AF2260" s="1">
        <v>579928.07120000001</v>
      </c>
      <c r="AG2260" s="1">
        <v>4892629.1869999999</v>
      </c>
    </row>
    <row r="2261" spans="1:33" x14ac:dyDescent="0.2">
      <c r="A2261" s="1" t="s">
        <v>41</v>
      </c>
      <c r="B2261" s="1" t="s">
        <v>80</v>
      </c>
      <c r="C2261" s="1">
        <v>5</v>
      </c>
      <c r="D2261" s="1">
        <v>1850</v>
      </c>
      <c r="E2261" s="1">
        <v>4</v>
      </c>
      <c r="F2261" s="2" t="s">
        <v>86</v>
      </c>
      <c r="G2261" s="1" t="s">
        <v>42</v>
      </c>
      <c r="H2261" s="1">
        <v>47</v>
      </c>
      <c r="I2261" s="1" t="s">
        <v>43</v>
      </c>
      <c r="J2261" s="1" t="s">
        <v>396</v>
      </c>
      <c r="O2261" s="1">
        <v>34</v>
      </c>
      <c r="P2261" s="1">
        <v>681.1</v>
      </c>
      <c r="Q2261" s="1">
        <v>1900</v>
      </c>
      <c r="U2261" s="1">
        <v>23200</v>
      </c>
      <c r="V2261" s="1" t="s">
        <v>81</v>
      </c>
      <c r="W2261" s="1" t="s">
        <v>55</v>
      </c>
      <c r="X2261" s="1" t="s">
        <v>82</v>
      </c>
      <c r="Y2261" s="1" t="s">
        <v>55</v>
      </c>
      <c r="Z2261" s="1">
        <v>-11.1</v>
      </c>
      <c r="AA2261" s="1">
        <v>3094.7</v>
      </c>
      <c r="AB2261" s="1">
        <v>38</v>
      </c>
      <c r="AC2261" s="1">
        <v>3052</v>
      </c>
      <c r="AD2261" s="1">
        <v>580558.05709999998</v>
      </c>
      <c r="AE2261" s="1">
        <v>4891958.0060000001</v>
      </c>
      <c r="AF2261" s="1">
        <v>579928.07120000001</v>
      </c>
      <c r="AG2261" s="1">
        <v>4892629.1869999999</v>
      </c>
    </row>
    <row r="2262" spans="1:33" x14ac:dyDescent="0.2">
      <c r="A2262" s="1" t="s">
        <v>41</v>
      </c>
      <c r="B2262" s="1" t="s">
        <v>80</v>
      </c>
      <c r="C2262" s="1">
        <v>5</v>
      </c>
      <c r="D2262" s="1">
        <v>1850</v>
      </c>
      <c r="E2262" s="1">
        <v>4</v>
      </c>
      <c r="F2262" s="2" t="s">
        <v>86</v>
      </c>
      <c r="G2262" s="1" t="s">
        <v>42</v>
      </c>
      <c r="H2262" s="1">
        <v>47</v>
      </c>
      <c r="I2262" s="1" t="s">
        <v>43</v>
      </c>
      <c r="J2262" s="1" t="s">
        <v>396</v>
      </c>
      <c r="O2262" s="1">
        <v>35</v>
      </c>
      <c r="P2262" s="1">
        <v>679.6</v>
      </c>
      <c r="Q2262" s="1">
        <v>2093</v>
      </c>
      <c r="U2262" s="1">
        <v>23200</v>
      </c>
      <c r="V2262" s="1" t="s">
        <v>81</v>
      </c>
      <c r="W2262" s="1" t="s">
        <v>55</v>
      </c>
      <c r="X2262" s="1" t="s">
        <v>82</v>
      </c>
      <c r="Y2262" s="1" t="s">
        <v>55</v>
      </c>
      <c r="Z2262" s="1">
        <v>-11.1</v>
      </c>
      <c r="AA2262" s="1">
        <v>3094.7</v>
      </c>
      <c r="AB2262" s="1">
        <v>38</v>
      </c>
      <c r="AC2262" s="1">
        <v>3052</v>
      </c>
      <c r="AD2262" s="1">
        <v>580558.05709999998</v>
      </c>
      <c r="AE2262" s="1">
        <v>4891958.0060000001</v>
      </c>
      <c r="AF2262" s="1">
        <v>579928.07120000001</v>
      </c>
      <c r="AG2262" s="1">
        <v>4892629.1869999999</v>
      </c>
    </row>
    <row r="2263" spans="1:33" x14ac:dyDescent="0.2">
      <c r="A2263" s="1" t="s">
        <v>41</v>
      </c>
      <c r="B2263" s="1" t="s">
        <v>80</v>
      </c>
      <c r="C2263" s="1">
        <v>5</v>
      </c>
      <c r="D2263" s="1">
        <v>1850</v>
      </c>
      <c r="E2263" s="1">
        <v>4</v>
      </c>
      <c r="F2263" s="2" t="s">
        <v>86</v>
      </c>
      <c r="G2263" s="1" t="s">
        <v>42</v>
      </c>
      <c r="H2263" s="1">
        <v>47</v>
      </c>
      <c r="I2263" s="1" t="s">
        <v>43</v>
      </c>
      <c r="J2263" s="1" t="s">
        <v>396</v>
      </c>
      <c r="O2263" s="1">
        <v>36</v>
      </c>
      <c r="P2263" s="1">
        <v>679.2</v>
      </c>
      <c r="Q2263" s="1">
        <v>2286</v>
      </c>
      <c r="U2263" s="1">
        <v>23200</v>
      </c>
      <c r="V2263" s="1" t="s">
        <v>81</v>
      </c>
      <c r="W2263" s="1" t="s">
        <v>55</v>
      </c>
      <c r="X2263" s="1" t="s">
        <v>82</v>
      </c>
      <c r="Y2263" s="1" t="s">
        <v>55</v>
      </c>
      <c r="Z2263" s="1">
        <v>-11.1</v>
      </c>
      <c r="AA2263" s="1">
        <v>3094.7</v>
      </c>
      <c r="AB2263" s="1">
        <v>38</v>
      </c>
      <c r="AC2263" s="1">
        <v>3052</v>
      </c>
      <c r="AD2263" s="1">
        <v>580558.05709999998</v>
      </c>
      <c r="AE2263" s="1">
        <v>4891958.0060000001</v>
      </c>
      <c r="AF2263" s="1">
        <v>579928.07120000001</v>
      </c>
      <c r="AG2263" s="1">
        <v>4892629.1869999999</v>
      </c>
    </row>
    <row r="2264" spans="1:33" x14ac:dyDescent="0.2">
      <c r="A2264" s="1" t="s">
        <v>41</v>
      </c>
      <c r="B2264" s="1" t="s">
        <v>80</v>
      </c>
      <c r="C2264" s="1">
        <v>5</v>
      </c>
      <c r="D2264" s="1">
        <v>1850</v>
      </c>
      <c r="E2264" s="1">
        <v>4</v>
      </c>
      <c r="F2264" s="2" t="s">
        <v>86</v>
      </c>
      <c r="G2264" s="1" t="s">
        <v>42</v>
      </c>
      <c r="H2264" s="1">
        <v>47</v>
      </c>
      <c r="I2264" s="1" t="s">
        <v>43</v>
      </c>
      <c r="J2264" s="1" t="s">
        <v>396</v>
      </c>
      <c r="O2264" s="1">
        <v>37</v>
      </c>
      <c r="P2264" s="1">
        <v>679.7</v>
      </c>
      <c r="Q2264" s="1">
        <v>2484</v>
      </c>
      <c r="U2264" s="1">
        <v>23200</v>
      </c>
      <c r="V2264" s="1" t="s">
        <v>81</v>
      </c>
      <c r="W2264" s="1" t="s">
        <v>55</v>
      </c>
      <c r="X2264" s="1" t="s">
        <v>82</v>
      </c>
      <c r="Y2264" s="1" t="s">
        <v>55</v>
      </c>
      <c r="Z2264" s="1">
        <v>-11.1</v>
      </c>
      <c r="AA2264" s="1">
        <v>3094.7</v>
      </c>
      <c r="AB2264" s="1">
        <v>38</v>
      </c>
      <c r="AC2264" s="1">
        <v>3052</v>
      </c>
      <c r="AD2264" s="1">
        <v>580558.05709999998</v>
      </c>
      <c r="AE2264" s="1">
        <v>4891958.0060000001</v>
      </c>
      <c r="AF2264" s="1">
        <v>579928.07120000001</v>
      </c>
      <c r="AG2264" s="1">
        <v>4892629.1869999999</v>
      </c>
    </row>
    <row r="2265" spans="1:33" x14ac:dyDescent="0.2">
      <c r="A2265" s="1" t="s">
        <v>41</v>
      </c>
      <c r="B2265" s="1" t="s">
        <v>80</v>
      </c>
      <c r="C2265" s="1">
        <v>5</v>
      </c>
      <c r="D2265" s="1">
        <v>1850</v>
      </c>
      <c r="E2265" s="1">
        <v>4</v>
      </c>
      <c r="F2265" s="2" t="s">
        <v>86</v>
      </c>
      <c r="G2265" s="1" t="s">
        <v>42</v>
      </c>
      <c r="H2265" s="1">
        <v>47</v>
      </c>
      <c r="I2265" s="1" t="s">
        <v>43</v>
      </c>
      <c r="J2265" s="1" t="s">
        <v>396</v>
      </c>
      <c r="O2265" s="1">
        <v>38</v>
      </c>
      <c r="P2265" s="1">
        <v>677.8</v>
      </c>
      <c r="Q2265" s="1">
        <v>2630</v>
      </c>
      <c r="U2265" s="1">
        <v>23200</v>
      </c>
      <c r="V2265" s="1" t="s">
        <v>81</v>
      </c>
      <c r="W2265" s="1" t="s">
        <v>55</v>
      </c>
      <c r="X2265" s="1" t="s">
        <v>82</v>
      </c>
      <c r="Y2265" s="1" t="s">
        <v>55</v>
      </c>
      <c r="Z2265" s="1">
        <v>-11.1</v>
      </c>
      <c r="AA2265" s="1">
        <v>3094.7</v>
      </c>
      <c r="AB2265" s="1">
        <v>38</v>
      </c>
      <c r="AC2265" s="1">
        <v>3052</v>
      </c>
      <c r="AD2265" s="1">
        <v>580558.05709999998</v>
      </c>
      <c r="AE2265" s="1">
        <v>4891958.0060000001</v>
      </c>
      <c r="AF2265" s="1">
        <v>579928.07120000001</v>
      </c>
      <c r="AG2265" s="1">
        <v>4892629.1869999999</v>
      </c>
    </row>
    <row r="2266" spans="1:33" x14ac:dyDescent="0.2">
      <c r="A2266" s="1" t="s">
        <v>41</v>
      </c>
      <c r="B2266" s="1" t="s">
        <v>80</v>
      </c>
      <c r="C2266" s="1">
        <v>5</v>
      </c>
      <c r="D2266" s="1">
        <v>1850</v>
      </c>
      <c r="E2266" s="1">
        <v>4</v>
      </c>
      <c r="F2266" s="2" t="s">
        <v>86</v>
      </c>
      <c r="G2266" s="1" t="s">
        <v>42</v>
      </c>
      <c r="H2266" s="1">
        <v>47</v>
      </c>
      <c r="I2266" s="1" t="s">
        <v>43</v>
      </c>
      <c r="J2266" s="1" t="s">
        <v>396</v>
      </c>
      <c r="O2266" s="1">
        <v>39</v>
      </c>
      <c r="P2266" s="1">
        <v>677.8</v>
      </c>
      <c r="Q2266" s="1">
        <v>2855</v>
      </c>
      <c r="U2266" s="1">
        <v>23200</v>
      </c>
      <c r="V2266" s="1" t="s">
        <v>81</v>
      </c>
      <c r="W2266" s="1" t="s">
        <v>55</v>
      </c>
      <c r="X2266" s="1" t="s">
        <v>82</v>
      </c>
      <c r="Y2266" s="1" t="s">
        <v>55</v>
      </c>
      <c r="Z2266" s="1">
        <v>-11.1</v>
      </c>
      <c r="AA2266" s="1">
        <v>3094.7</v>
      </c>
      <c r="AB2266" s="1">
        <v>38</v>
      </c>
      <c r="AC2266" s="1">
        <v>3052</v>
      </c>
      <c r="AD2266" s="1">
        <v>580558.05709999998</v>
      </c>
      <c r="AE2266" s="1">
        <v>4891958.0060000001</v>
      </c>
      <c r="AF2266" s="1">
        <v>579928.07120000001</v>
      </c>
      <c r="AG2266" s="1">
        <v>4892629.1869999999</v>
      </c>
    </row>
    <row r="2267" spans="1:33" x14ac:dyDescent="0.2">
      <c r="A2267" s="1" t="s">
        <v>41</v>
      </c>
      <c r="B2267" s="1" t="s">
        <v>80</v>
      </c>
      <c r="C2267" s="1">
        <v>5</v>
      </c>
      <c r="D2267" s="1">
        <v>1850</v>
      </c>
      <c r="E2267" s="1">
        <v>4</v>
      </c>
      <c r="F2267" s="2" t="s">
        <v>86</v>
      </c>
      <c r="G2267" s="1" t="s">
        <v>42</v>
      </c>
      <c r="H2267" s="1">
        <v>47</v>
      </c>
      <c r="I2267" s="1" t="s">
        <v>43</v>
      </c>
      <c r="J2267" s="1" t="s">
        <v>396</v>
      </c>
      <c r="O2267" s="1">
        <v>40</v>
      </c>
      <c r="P2267" s="1">
        <v>682.5</v>
      </c>
      <c r="Q2267" s="1">
        <v>3052</v>
      </c>
      <c r="R2267" s="1" t="s">
        <v>87</v>
      </c>
      <c r="T2267" s="1" t="s">
        <v>61</v>
      </c>
      <c r="U2267" s="1">
        <v>23200</v>
      </c>
      <c r="V2267" s="1" t="s">
        <v>81</v>
      </c>
      <c r="W2267" s="1" t="s">
        <v>55</v>
      </c>
      <c r="X2267" s="1" t="s">
        <v>82</v>
      </c>
      <c r="Y2267" s="1" t="s">
        <v>55</v>
      </c>
      <c r="Z2267" s="1">
        <v>-11.1</v>
      </c>
      <c r="AA2267" s="1">
        <v>3094.7</v>
      </c>
      <c r="AB2267" s="1">
        <v>38</v>
      </c>
      <c r="AC2267" s="1">
        <v>3052</v>
      </c>
      <c r="AD2267" s="1">
        <v>580558.05709999998</v>
      </c>
      <c r="AE2267" s="1">
        <v>4891958.0060000001</v>
      </c>
      <c r="AF2267" s="1">
        <v>579928.07120000001</v>
      </c>
      <c r="AG2267" s="1">
        <v>4892629.1869999999</v>
      </c>
    </row>
    <row r="2268" spans="1:33" x14ac:dyDescent="0.2">
      <c r="A2268" s="1" t="s">
        <v>41</v>
      </c>
      <c r="B2268" s="1" t="s">
        <v>80</v>
      </c>
      <c r="C2268" s="1">
        <v>5</v>
      </c>
      <c r="D2268" s="1">
        <v>1850</v>
      </c>
      <c r="E2268" s="1">
        <v>4</v>
      </c>
      <c r="F2268" s="2" t="s">
        <v>86</v>
      </c>
      <c r="G2268" s="1" t="s">
        <v>42</v>
      </c>
      <c r="H2268" s="1">
        <v>47</v>
      </c>
      <c r="I2268" s="1" t="s">
        <v>43</v>
      </c>
      <c r="J2268" s="1" t="s">
        <v>396</v>
      </c>
      <c r="O2268" s="1">
        <v>41</v>
      </c>
      <c r="P2268" s="1">
        <v>684</v>
      </c>
      <c r="Q2268" s="1">
        <v>3057</v>
      </c>
      <c r="U2268" s="1">
        <v>23200</v>
      </c>
      <c r="V2268" s="1" t="s">
        <v>81</v>
      </c>
      <c r="W2268" s="1" t="s">
        <v>55</v>
      </c>
      <c r="X2268" s="1" t="s">
        <v>82</v>
      </c>
      <c r="Y2268" s="1" t="s">
        <v>55</v>
      </c>
      <c r="Z2268" s="1">
        <v>-11.1</v>
      </c>
      <c r="AA2268" s="1">
        <v>3094.7</v>
      </c>
      <c r="AB2268" s="1">
        <v>38</v>
      </c>
      <c r="AC2268" s="1">
        <v>3052</v>
      </c>
      <c r="AD2268" s="1">
        <v>580558.05709999998</v>
      </c>
      <c r="AE2268" s="1">
        <v>4891958.0060000001</v>
      </c>
      <c r="AF2268" s="1">
        <v>579928.07120000001</v>
      </c>
      <c r="AG2268" s="1">
        <v>4892629.1869999999</v>
      </c>
    </row>
    <row r="2269" spans="1:33" x14ac:dyDescent="0.2">
      <c r="A2269" s="1" t="s">
        <v>41</v>
      </c>
      <c r="B2269" s="1" t="s">
        <v>80</v>
      </c>
      <c r="C2269" s="1">
        <v>5</v>
      </c>
      <c r="D2269" s="1">
        <v>1850</v>
      </c>
      <c r="E2269" s="1">
        <v>4</v>
      </c>
      <c r="F2269" s="2" t="s">
        <v>86</v>
      </c>
      <c r="G2269" s="1" t="s">
        <v>42</v>
      </c>
      <c r="H2269" s="1">
        <v>47</v>
      </c>
      <c r="I2269" s="1" t="s">
        <v>43</v>
      </c>
      <c r="J2269" s="1" t="s">
        <v>396</v>
      </c>
      <c r="O2269" s="1">
        <v>42</v>
      </c>
      <c r="P2269" s="1">
        <v>684.9</v>
      </c>
      <c r="Q2269" s="1">
        <v>3062</v>
      </c>
      <c r="U2269" s="1">
        <v>23200</v>
      </c>
      <c r="V2269" s="1" t="s">
        <v>81</v>
      </c>
      <c r="W2269" s="1" t="s">
        <v>55</v>
      </c>
      <c r="X2269" s="1" t="s">
        <v>82</v>
      </c>
      <c r="Y2269" s="1" t="s">
        <v>55</v>
      </c>
      <c r="Z2269" s="1">
        <v>-11.1</v>
      </c>
      <c r="AA2269" s="1">
        <v>3094.7</v>
      </c>
      <c r="AB2269" s="1">
        <v>38</v>
      </c>
      <c r="AC2269" s="1">
        <v>3052</v>
      </c>
      <c r="AD2269" s="1">
        <v>580558.05709999998</v>
      </c>
      <c r="AE2269" s="1">
        <v>4891958.0060000001</v>
      </c>
      <c r="AF2269" s="1">
        <v>579928.07120000001</v>
      </c>
      <c r="AG2269" s="1">
        <v>4892629.1869999999</v>
      </c>
    </row>
    <row r="2270" spans="1:33" x14ac:dyDescent="0.2">
      <c r="A2270" s="1" t="s">
        <v>41</v>
      </c>
      <c r="B2270" s="1" t="s">
        <v>80</v>
      </c>
      <c r="C2270" s="1">
        <v>5</v>
      </c>
      <c r="D2270" s="1">
        <v>1850</v>
      </c>
      <c r="E2270" s="1">
        <v>4</v>
      </c>
      <c r="F2270" s="2" t="s">
        <v>86</v>
      </c>
      <c r="G2270" s="1" t="s">
        <v>42</v>
      </c>
      <c r="H2270" s="1">
        <v>47</v>
      </c>
      <c r="I2270" s="1" t="s">
        <v>43</v>
      </c>
      <c r="J2270" s="1" t="s">
        <v>396</v>
      </c>
      <c r="O2270" s="1">
        <v>43</v>
      </c>
      <c r="P2270" s="1">
        <v>685.4</v>
      </c>
      <c r="Q2270" s="1">
        <v>3068</v>
      </c>
      <c r="U2270" s="1">
        <v>23200</v>
      </c>
      <c r="V2270" s="1" t="s">
        <v>81</v>
      </c>
      <c r="W2270" s="1" t="s">
        <v>55</v>
      </c>
      <c r="X2270" s="1" t="s">
        <v>82</v>
      </c>
      <c r="Y2270" s="1" t="s">
        <v>55</v>
      </c>
      <c r="Z2270" s="1">
        <v>-11.1</v>
      </c>
      <c r="AA2270" s="1">
        <v>3094.7</v>
      </c>
      <c r="AB2270" s="1">
        <v>38</v>
      </c>
      <c r="AC2270" s="1">
        <v>3052</v>
      </c>
      <c r="AD2270" s="1">
        <v>580558.05709999998</v>
      </c>
      <c r="AE2270" s="1">
        <v>4891958.0060000001</v>
      </c>
      <c r="AF2270" s="1">
        <v>579928.07120000001</v>
      </c>
      <c r="AG2270" s="1">
        <v>4892629.1869999999</v>
      </c>
    </row>
    <row r="2271" spans="1:33" x14ac:dyDescent="0.2">
      <c r="A2271" s="1" t="s">
        <v>41</v>
      </c>
      <c r="B2271" s="1" t="s">
        <v>80</v>
      </c>
      <c r="C2271" s="1">
        <v>5</v>
      </c>
      <c r="D2271" s="1">
        <v>1850</v>
      </c>
      <c r="E2271" s="1">
        <v>4</v>
      </c>
      <c r="F2271" s="2" t="s">
        <v>86</v>
      </c>
      <c r="G2271" s="1" t="s">
        <v>42</v>
      </c>
      <c r="H2271" s="1">
        <v>47</v>
      </c>
      <c r="I2271" s="1" t="s">
        <v>43</v>
      </c>
      <c r="J2271" s="1" t="s">
        <v>396</v>
      </c>
      <c r="O2271" s="1">
        <v>44</v>
      </c>
      <c r="P2271" s="1">
        <v>687.2</v>
      </c>
      <c r="Q2271" s="1">
        <v>3074.6</v>
      </c>
      <c r="U2271" s="1">
        <v>23200</v>
      </c>
      <c r="V2271" s="1" t="s">
        <v>81</v>
      </c>
      <c r="W2271" s="1" t="s">
        <v>55</v>
      </c>
      <c r="X2271" s="1" t="s">
        <v>82</v>
      </c>
      <c r="Y2271" s="1" t="s">
        <v>55</v>
      </c>
      <c r="Z2271" s="1">
        <v>-11.1</v>
      </c>
      <c r="AA2271" s="1">
        <v>3094.7</v>
      </c>
      <c r="AB2271" s="1">
        <v>38</v>
      </c>
      <c r="AC2271" s="1">
        <v>3052</v>
      </c>
      <c r="AD2271" s="1">
        <v>580558.05709999998</v>
      </c>
      <c r="AE2271" s="1">
        <v>4891958.0060000001</v>
      </c>
      <c r="AF2271" s="1">
        <v>579928.07120000001</v>
      </c>
      <c r="AG2271" s="1">
        <v>4892629.1869999999</v>
      </c>
    </row>
    <row r="2272" spans="1:33" x14ac:dyDescent="0.2">
      <c r="A2272" s="1" t="s">
        <v>41</v>
      </c>
      <c r="B2272" s="1" t="s">
        <v>80</v>
      </c>
      <c r="C2272" s="1">
        <v>5</v>
      </c>
      <c r="D2272" s="1">
        <v>1850</v>
      </c>
      <c r="E2272" s="1">
        <v>4</v>
      </c>
      <c r="F2272" s="2" t="s">
        <v>86</v>
      </c>
      <c r="G2272" s="1" t="s">
        <v>42</v>
      </c>
      <c r="H2272" s="1">
        <v>47</v>
      </c>
      <c r="I2272" s="1" t="s">
        <v>43</v>
      </c>
      <c r="J2272" s="1" t="s">
        <v>396</v>
      </c>
      <c r="O2272" s="1">
        <v>45</v>
      </c>
      <c r="P2272" s="1">
        <v>693</v>
      </c>
      <c r="Q2272" s="1">
        <v>3094.7</v>
      </c>
      <c r="R2272" s="1" t="s">
        <v>48</v>
      </c>
      <c r="S2272" s="1" t="s">
        <v>54</v>
      </c>
      <c r="U2272" s="1">
        <v>23200</v>
      </c>
      <c r="V2272" s="1" t="s">
        <v>81</v>
      </c>
      <c r="W2272" s="1" t="s">
        <v>55</v>
      </c>
      <c r="X2272" s="1" t="s">
        <v>82</v>
      </c>
      <c r="Y2272" s="1" t="s">
        <v>55</v>
      </c>
      <c r="Z2272" s="1">
        <v>-11.1</v>
      </c>
      <c r="AA2272" s="1">
        <v>3094.7</v>
      </c>
      <c r="AB2272" s="1">
        <v>38</v>
      </c>
      <c r="AC2272" s="1">
        <v>3052</v>
      </c>
      <c r="AD2272" s="1">
        <v>580558.05709999998</v>
      </c>
      <c r="AE2272" s="1">
        <v>4891958.0060000001</v>
      </c>
      <c r="AF2272" s="1">
        <v>579928.07120000001</v>
      </c>
      <c r="AG2272" s="1">
        <v>4892629.1869999999</v>
      </c>
    </row>
    <row r="2273" spans="1:33" x14ac:dyDescent="0.2">
      <c r="A2273" s="1" t="s">
        <v>41</v>
      </c>
      <c r="B2273" s="1" t="s">
        <v>88</v>
      </c>
      <c r="C2273" s="1">
        <v>6</v>
      </c>
      <c r="D2273" s="1">
        <v>1994</v>
      </c>
      <c r="E2273" s="1">
        <v>1</v>
      </c>
      <c r="F2273" s="2" t="d">
        <v>1994-03-02</v>
      </c>
      <c r="G2273" s="1" t="s">
        <v>42</v>
      </c>
      <c r="H2273" s="1">
        <v>83</v>
      </c>
      <c r="I2273" s="1" t="s">
        <v>43</v>
      </c>
      <c r="J2273" s="1" t="s">
        <v>396</v>
      </c>
      <c r="O2273" s="1">
        <v>1</v>
      </c>
      <c r="P2273" s="1">
        <v>697.5</v>
      </c>
      <c r="Q2273" s="1">
        <v>-20</v>
      </c>
      <c r="R2273" s="1" t="s">
        <v>48</v>
      </c>
      <c r="S2273" s="1" t="s">
        <v>49</v>
      </c>
      <c r="U2273" s="1">
        <v>24900</v>
      </c>
      <c r="V2273" s="1" t="s">
        <v>89</v>
      </c>
      <c r="W2273" s="1" t="s">
        <v>63</v>
      </c>
      <c r="X2273" s="1" t="s">
        <v>90</v>
      </c>
      <c r="Y2273" s="1" t="s">
        <v>91</v>
      </c>
      <c r="Z2273" s="1">
        <v>-20</v>
      </c>
      <c r="AA2273" s="1">
        <v>2122.8000000000002</v>
      </c>
      <c r="AD2273" s="1">
        <v>580318.33109999995</v>
      </c>
      <c r="AE2273" s="1">
        <v>4891584.7779999999</v>
      </c>
      <c r="AF2273" s="1">
        <v>579672.49120000005</v>
      </c>
      <c r="AG2273" s="1">
        <v>4891731.2060000002</v>
      </c>
    </row>
    <row r="2274" spans="1:33" x14ac:dyDescent="0.2">
      <c r="A2274" s="1" t="s">
        <v>41</v>
      </c>
      <c r="B2274" s="1" t="s">
        <v>88</v>
      </c>
      <c r="C2274" s="1">
        <v>6</v>
      </c>
      <c r="D2274" s="1">
        <v>1994</v>
      </c>
      <c r="E2274" s="1">
        <v>1</v>
      </c>
      <c r="F2274" s="2" t="d">
        <v>1994-03-02</v>
      </c>
      <c r="G2274" s="1" t="s">
        <v>42</v>
      </c>
      <c r="H2274" s="1">
        <v>83</v>
      </c>
      <c r="I2274" s="1" t="s">
        <v>43</v>
      </c>
      <c r="J2274" s="1" t="s">
        <v>396</v>
      </c>
      <c r="O2274" s="1">
        <v>2</v>
      </c>
      <c r="P2274" s="1">
        <v>689.6</v>
      </c>
      <c r="Q2274" s="1">
        <v>0</v>
      </c>
      <c r="U2274" s="1">
        <v>24900</v>
      </c>
      <c r="V2274" s="1" t="s">
        <v>89</v>
      </c>
      <c r="W2274" s="1" t="s">
        <v>63</v>
      </c>
      <c r="X2274" s="1" t="s">
        <v>90</v>
      </c>
      <c r="Y2274" s="1" t="s">
        <v>91</v>
      </c>
      <c r="Z2274" s="1">
        <v>-20</v>
      </c>
      <c r="AA2274" s="1">
        <v>2122.8000000000002</v>
      </c>
      <c r="AD2274" s="1">
        <v>580318.33109999995</v>
      </c>
      <c r="AE2274" s="1">
        <v>4891584.7779999999</v>
      </c>
      <c r="AF2274" s="1">
        <v>579672.49120000005</v>
      </c>
      <c r="AG2274" s="1">
        <v>4891731.2060000002</v>
      </c>
    </row>
    <row r="2275" spans="1:33" x14ac:dyDescent="0.2">
      <c r="A2275" s="1" t="s">
        <v>41</v>
      </c>
      <c r="B2275" s="1" t="s">
        <v>88</v>
      </c>
      <c r="C2275" s="1">
        <v>6</v>
      </c>
      <c r="D2275" s="1">
        <v>1994</v>
      </c>
      <c r="E2275" s="1">
        <v>1</v>
      </c>
      <c r="F2275" s="2" t="d">
        <v>1994-03-02</v>
      </c>
      <c r="G2275" s="1" t="s">
        <v>42</v>
      </c>
      <c r="H2275" s="1">
        <v>83</v>
      </c>
      <c r="I2275" s="1" t="s">
        <v>43</v>
      </c>
      <c r="J2275" s="1" t="s">
        <v>396</v>
      </c>
      <c r="O2275" s="1">
        <v>3</v>
      </c>
      <c r="P2275" s="1">
        <v>686.6</v>
      </c>
      <c r="Q2275" s="1">
        <v>9.1999999999999993</v>
      </c>
      <c r="U2275" s="1">
        <v>24900</v>
      </c>
      <c r="V2275" s="1" t="s">
        <v>89</v>
      </c>
      <c r="W2275" s="1" t="s">
        <v>63</v>
      </c>
      <c r="X2275" s="1" t="s">
        <v>90</v>
      </c>
      <c r="Y2275" s="1" t="s">
        <v>91</v>
      </c>
      <c r="Z2275" s="1">
        <v>-20</v>
      </c>
      <c r="AA2275" s="1">
        <v>2122.8000000000002</v>
      </c>
      <c r="AD2275" s="1">
        <v>580318.33109999995</v>
      </c>
      <c r="AE2275" s="1">
        <v>4891584.7779999999</v>
      </c>
      <c r="AF2275" s="1">
        <v>579672.49120000005</v>
      </c>
      <c r="AG2275" s="1">
        <v>4891731.2060000002</v>
      </c>
    </row>
    <row r="2276" spans="1:33" x14ac:dyDescent="0.2">
      <c r="A2276" s="1" t="s">
        <v>41</v>
      </c>
      <c r="B2276" s="1" t="s">
        <v>88</v>
      </c>
      <c r="C2276" s="1">
        <v>6</v>
      </c>
      <c r="D2276" s="1">
        <v>1994</v>
      </c>
      <c r="E2276" s="1">
        <v>1</v>
      </c>
      <c r="F2276" s="2" t="d">
        <v>1994-03-02</v>
      </c>
      <c r="G2276" s="1" t="s">
        <v>42</v>
      </c>
      <c r="H2276" s="1">
        <v>83</v>
      </c>
      <c r="I2276" s="1" t="s">
        <v>43</v>
      </c>
      <c r="J2276" s="1" t="s">
        <v>396</v>
      </c>
      <c r="O2276" s="1">
        <v>4</v>
      </c>
      <c r="P2276" s="1">
        <v>686.2</v>
      </c>
      <c r="Q2276" s="1">
        <v>46.3</v>
      </c>
      <c r="U2276" s="1">
        <v>24900</v>
      </c>
      <c r="V2276" s="1" t="s">
        <v>89</v>
      </c>
      <c r="W2276" s="1" t="s">
        <v>63</v>
      </c>
      <c r="X2276" s="1" t="s">
        <v>90</v>
      </c>
      <c r="Y2276" s="1" t="s">
        <v>91</v>
      </c>
      <c r="Z2276" s="1">
        <v>-20</v>
      </c>
      <c r="AA2276" s="1">
        <v>2122.8000000000002</v>
      </c>
      <c r="AD2276" s="1">
        <v>580318.33109999995</v>
      </c>
      <c r="AE2276" s="1">
        <v>4891584.7779999999</v>
      </c>
      <c r="AF2276" s="1">
        <v>579672.49120000005</v>
      </c>
      <c r="AG2276" s="1">
        <v>4891731.2060000002</v>
      </c>
    </row>
    <row r="2277" spans="1:33" x14ac:dyDescent="0.2">
      <c r="A2277" s="1" t="s">
        <v>41</v>
      </c>
      <c r="B2277" s="1" t="s">
        <v>88</v>
      </c>
      <c r="C2277" s="1">
        <v>6</v>
      </c>
      <c r="D2277" s="1">
        <v>1994</v>
      </c>
      <c r="E2277" s="1">
        <v>1</v>
      </c>
      <c r="F2277" s="2" t="d">
        <v>1994-03-02</v>
      </c>
      <c r="G2277" s="1" t="s">
        <v>42</v>
      </c>
      <c r="H2277" s="1">
        <v>83</v>
      </c>
      <c r="I2277" s="1" t="s">
        <v>43</v>
      </c>
      <c r="J2277" s="1" t="s">
        <v>396</v>
      </c>
      <c r="O2277" s="1">
        <v>5</v>
      </c>
      <c r="P2277" s="1">
        <v>685</v>
      </c>
      <c r="Q2277" s="1">
        <v>51.4</v>
      </c>
      <c r="U2277" s="1">
        <v>24900</v>
      </c>
      <c r="V2277" s="1" t="s">
        <v>89</v>
      </c>
      <c r="W2277" s="1" t="s">
        <v>63</v>
      </c>
      <c r="X2277" s="1" t="s">
        <v>90</v>
      </c>
      <c r="Y2277" s="1" t="s">
        <v>91</v>
      </c>
      <c r="Z2277" s="1">
        <v>-20</v>
      </c>
      <c r="AA2277" s="1">
        <v>2122.8000000000002</v>
      </c>
      <c r="AD2277" s="1">
        <v>580318.33109999995</v>
      </c>
      <c r="AE2277" s="1">
        <v>4891584.7779999999</v>
      </c>
      <c r="AF2277" s="1">
        <v>579672.49120000005</v>
      </c>
      <c r="AG2277" s="1">
        <v>4891731.2060000002</v>
      </c>
    </row>
    <row r="2278" spans="1:33" x14ac:dyDescent="0.2">
      <c r="A2278" s="1" t="s">
        <v>41</v>
      </c>
      <c r="B2278" s="1" t="s">
        <v>88</v>
      </c>
      <c r="C2278" s="1">
        <v>6</v>
      </c>
      <c r="D2278" s="1">
        <v>1994</v>
      </c>
      <c r="E2278" s="1">
        <v>1</v>
      </c>
      <c r="F2278" s="2" t="d">
        <v>1994-03-02</v>
      </c>
      <c r="G2278" s="1" t="s">
        <v>42</v>
      </c>
      <c r="H2278" s="1">
        <v>83</v>
      </c>
      <c r="I2278" s="1" t="s">
        <v>43</v>
      </c>
      <c r="J2278" s="1" t="s">
        <v>396</v>
      </c>
      <c r="O2278" s="1">
        <v>6</v>
      </c>
      <c r="P2278" s="1">
        <v>686.1</v>
      </c>
      <c r="Q2278" s="1">
        <v>63.1</v>
      </c>
      <c r="U2278" s="1">
        <v>24900</v>
      </c>
      <c r="V2278" s="1" t="s">
        <v>89</v>
      </c>
      <c r="W2278" s="1" t="s">
        <v>63</v>
      </c>
      <c r="X2278" s="1" t="s">
        <v>90</v>
      </c>
      <c r="Y2278" s="1" t="s">
        <v>91</v>
      </c>
      <c r="Z2278" s="1">
        <v>-20</v>
      </c>
      <c r="AA2278" s="1">
        <v>2122.8000000000002</v>
      </c>
      <c r="AD2278" s="1">
        <v>580318.33109999995</v>
      </c>
      <c r="AE2278" s="1">
        <v>4891584.7779999999</v>
      </c>
      <c r="AF2278" s="1">
        <v>579672.49120000005</v>
      </c>
      <c r="AG2278" s="1">
        <v>4891731.2060000002</v>
      </c>
    </row>
    <row r="2279" spans="1:33" x14ac:dyDescent="0.2">
      <c r="A2279" s="1" t="s">
        <v>41</v>
      </c>
      <c r="B2279" s="1" t="s">
        <v>88</v>
      </c>
      <c r="C2279" s="1">
        <v>6</v>
      </c>
      <c r="D2279" s="1">
        <v>1994</v>
      </c>
      <c r="E2279" s="1">
        <v>1</v>
      </c>
      <c r="F2279" s="2" t="d">
        <v>1994-03-02</v>
      </c>
      <c r="G2279" s="1" t="s">
        <v>42</v>
      </c>
      <c r="H2279" s="1">
        <v>83</v>
      </c>
      <c r="I2279" s="1" t="s">
        <v>43</v>
      </c>
      <c r="J2279" s="1" t="s">
        <v>396</v>
      </c>
      <c r="O2279" s="1">
        <v>7</v>
      </c>
      <c r="P2279" s="1">
        <v>686.2</v>
      </c>
      <c r="Q2279" s="1">
        <v>105.3</v>
      </c>
      <c r="U2279" s="1">
        <v>24900</v>
      </c>
      <c r="V2279" s="1" t="s">
        <v>89</v>
      </c>
      <c r="W2279" s="1" t="s">
        <v>63</v>
      </c>
      <c r="X2279" s="1" t="s">
        <v>90</v>
      </c>
      <c r="Y2279" s="1" t="s">
        <v>91</v>
      </c>
      <c r="Z2279" s="1">
        <v>-20</v>
      </c>
      <c r="AA2279" s="1">
        <v>2122.8000000000002</v>
      </c>
      <c r="AD2279" s="1">
        <v>580318.33109999995</v>
      </c>
      <c r="AE2279" s="1">
        <v>4891584.7779999999</v>
      </c>
      <c r="AF2279" s="1">
        <v>579672.49120000005</v>
      </c>
      <c r="AG2279" s="1">
        <v>4891731.2060000002</v>
      </c>
    </row>
    <row r="2280" spans="1:33" x14ac:dyDescent="0.2">
      <c r="A2280" s="1" t="s">
        <v>41</v>
      </c>
      <c r="B2280" s="1" t="s">
        <v>88</v>
      </c>
      <c r="C2280" s="1">
        <v>6</v>
      </c>
      <c r="D2280" s="1">
        <v>1994</v>
      </c>
      <c r="E2280" s="1">
        <v>1</v>
      </c>
      <c r="F2280" s="2" t="d">
        <v>1994-03-02</v>
      </c>
      <c r="G2280" s="1" t="s">
        <v>42</v>
      </c>
      <c r="H2280" s="1">
        <v>83</v>
      </c>
      <c r="I2280" s="1" t="s">
        <v>43</v>
      </c>
      <c r="J2280" s="1" t="s">
        <v>396</v>
      </c>
      <c r="O2280" s="1">
        <v>8</v>
      </c>
      <c r="P2280" s="1">
        <v>687</v>
      </c>
      <c r="Q2280" s="1">
        <v>118.7</v>
      </c>
      <c r="U2280" s="1">
        <v>24900</v>
      </c>
      <c r="V2280" s="1" t="s">
        <v>89</v>
      </c>
      <c r="W2280" s="1" t="s">
        <v>63</v>
      </c>
      <c r="X2280" s="1" t="s">
        <v>90</v>
      </c>
      <c r="Y2280" s="1" t="s">
        <v>91</v>
      </c>
      <c r="Z2280" s="1">
        <v>-20</v>
      </c>
      <c r="AA2280" s="1">
        <v>2122.8000000000002</v>
      </c>
      <c r="AD2280" s="1">
        <v>580318.33109999995</v>
      </c>
      <c r="AE2280" s="1">
        <v>4891584.7779999999</v>
      </c>
      <c r="AF2280" s="1">
        <v>579672.49120000005</v>
      </c>
      <c r="AG2280" s="1">
        <v>4891731.2060000002</v>
      </c>
    </row>
    <row r="2281" spans="1:33" x14ac:dyDescent="0.2">
      <c r="A2281" s="1" t="s">
        <v>41</v>
      </c>
      <c r="B2281" s="1" t="s">
        <v>88</v>
      </c>
      <c r="C2281" s="1">
        <v>6</v>
      </c>
      <c r="D2281" s="1">
        <v>1994</v>
      </c>
      <c r="E2281" s="1">
        <v>1</v>
      </c>
      <c r="F2281" s="2" t="d">
        <v>1994-03-02</v>
      </c>
      <c r="G2281" s="1" t="s">
        <v>42</v>
      </c>
      <c r="H2281" s="1">
        <v>83</v>
      </c>
      <c r="I2281" s="1" t="s">
        <v>43</v>
      </c>
      <c r="J2281" s="1" t="s">
        <v>396</v>
      </c>
      <c r="O2281" s="1">
        <v>9</v>
      </c>
      <c r="P2281" s="1">
        <v>687.1</v>
      </c>
      <c r="Q2281" s="1">
        <v>210.7</v>
      </c>
      <c r="U2281" s="1">
        <v>24900</v>
      </c>
      <c r="V2281" s="1" t="s">
        <v>89</v>
      </c>
      <c r="W2281" s="1" t="s">
        <v>63</v>
      </c>
      <c r="X2281" s="1" t="s">
        <v>90</v>
      </c>
      <c r="Y2281" s="1" t="s">
        <v>91</v>
      </c>
      <c r="Z2281" s="1">
        <v>-20</v>
      </c>
      <c r="AA2281" s="1">
        <v>2122.8000000000002</v>
      </c>
      <c r="AD2281" s="1">
        <v>580318.33109999995</v>
      </c>
      <c r="AE2281" s="1">
        <v>4891584.7779999999</v>
      </c>
      <c r="AF2281" s="1">
        <v>579672.49120000005</v>
      </c>
      <c r="AG2281" s="1">
        <v>4891731.2060000002</v>
      </c>
    </row>
    <row r="2282" spans="1:33" x14ac:dyDescent="0.2">
      <c r="A2282" s="1" t="s">
        <v>41</v>
      </c>
      <c r="B2282" s="1" t="s">
        <v>88</v>
      </c>
      <c r="C2282" s="1">
        <v>6</v>
      </c>
      <c r="D2282" s="1">
        <v>1994</v>
      </c>
      <c r="E2282" s="1">
        <v>1</v>
      </c>
      <c r="F2282" s="2" t="d">
        <v>1994-03-02</v>
      </c>
      <c r="G2282" s="1" t="s">
        <v>42</v>
      </c>
      <c r="H2282" s="1">
        <v>83</v>
      </c>
      <c r="I2282" s="1" t="s">
        <v>43</v>
      </c>
      <c r="J2282" s="1" t="s">
        <v>396</v>
      </c>
      <c r="O2282" s="1">
        <v>10</v>
      </c>
      <c r="P2282" s="1">
        <v>686.9</v>
      </c>
      <c r="Q2282" s="1">
        <v>280.10000000000002</v>
      </c>
      <c r="U2282" s="1">
        <v>24900</v>
      </c>
      <c r="V2282" s="1" t="s">
        <v>89</v>
      </c>
      <c r="W2282" s="1" t="s">
        <v>63</v>
      </c>
      <c r="X2282" s="1" t="s">
        <v>90</v>
      </c>
      <c r="Y2282" s="1" t="s">
        <v>91</v>
      </c>
      <c r="Z2282" s="1">
        <v>-20</v>
      </c>
      <c r="AA2282" s="1">
        <v>2122.8000000000002</v>
      </c>
      <c r="AD2282" s="1">
        <v>580318.33109999995</v>
      </c>
      <c r="AE2282" s="1">
        <v>4891584.7779999999</v>
      </c>
      <c r="AF2282" s="1">
        <v>579672.49120000005</v>
      </c>
      <c r="AG2282" s="1">
        <v>4891731.2060000002</v>
      </c>
    </row>
    <row r="2283" spans="1:33" x14ac:dyDescent="0.2">
      <c r="A2283" s="1" t="s">
        <v>41</v>
      </c>
      <c r="B2283" s="1" t="s">
        <v>88</v>
      </c>
      <c r="C2283" s="1">
        <v>6</v>
      </c>
      <c r="D2283" s="1">
        <v>1994</v>
      </c>
      <c r="E2283" s="1">
        <v>1</v>
      </c>
      <c r="F2283" s="2" t="d">
        <v>1994-03-02</v>
      </c>
      <c r="G2283" s="1" t="s">
        <v>42</v>
      </c>
      <c r="H2283" s="1">
        <v>83</v>
      </c>
      <c r="I2283" s="1" t="s">
        <v>43</v>
      </c>
      <c r="J2283" s="1" t="s">
        <v>396</v>
      </c>
      <c r="O2283" s="1">
        <v>11</v>
      </c>
      <c r="P2283" s="1">
        <v>687.7</v>
      </c>
      <c r="Q2283" s="1">
        <v>364</v>
      </c>
      <c r="U2283" s="1">
        <v>24900</v>
      </c>
      <c r="V2283" s="1" t="s">
        <v>89</v>
      </c>
      <c r="W2283" s="1" t="s">
        <v>63</v>
      </c>
      <c r="X2283" s="1" t="s">
        <v>90</v>
      </c>
      <c r="Y2283" s="1" t="s">
        <v>91</v>
      </c>
      <c r="Z2283" s="1">
        <v>-20</v>
      </c>
      <c r="AA2283" s="1">
        <v>2122.8000000000002</v>
      </c>
      <c r="AD2283" s="1">
        <v>580318.33109999995</v>
      </c>
      <c r="AE2283" s="1">
        <v>4891584.7779999999</v>
      </c>
      <c r="AF2283" s="1">
        <v>579672.49120000005</v>
      </c>
      <c r="AG2283" s="1">
        <v>4891731.2060000002</v>
      </c>
    </row>
    <row r="2284" spans="1:33" x14ac:dyDescent="0.2">
      <c r="A2284" s="1" t="s">
        <v>41</v>
      </c>
      <c r="B2284" s="1" t="s">
        <v>88</v>
      </c>
      <c r="C2284" s="1">
        <v>6</v>
      </c>
      <c r="D2284" s="1">
        <v>1994</v>
      </c>
      <c r="E2284" s="1">
        <v>1</v>
      </c>
      <c r="F2284" s="2" t="d">
        <v>1994-03-02</v>
      </c>
      <c r="G2284" s="1" t="s">
        <v>42</v>
      </c>
      <c r="H2284" s="1">
        <v>83</v>
      </c>
      <c r="I2284" s="1" t="s">
        <v>43</v>
      </c>
      <c r="J2284" s="1" t="s">
        <v>396</v>
      </c>
      <c r="O2284" s="1">
        <v>12</v>
      </c>
      <c r="P2284" s="1">
        <v>684.8</v>
      </c>
      <c r="Q2284" s="1">
        <v>380.9</v>
      </c>
      <c r="U2284" s="1">
        <v>24900</v>
      </c>
      <c r="V2284" s="1" t="s">
        <v>89</v>
      </c>
      <c r="W2284" s="1" t="s">
        <v>63</v>
      </c>
      <c r="X2284" s="1" t="s">
        <v>90</v>
      </c>
      <c r="Y2284" s="1" t="s">
        <v>91</v>
      </c>
      <c r="Z2284" s="1">
        <v>-20</v>
      </c>
      <c r="AA2284" s="1">
        <v>2122.8000000000002</v>
      </c>
      <c r="AD2284" s="1">
        <v>580318.33109999995</v>
      </c>
      <c r="AE2284" s="1">
        <v>4891584.7779999999</v>
      </c>
      <c r="AF2284" s="1">
        <v>579672.49120000005</v>
      </c>
      <c r="AG2284" s="1">
        <v>4891731.2060000002</v>
      </c>
    </row>
    <row r="2285" spans="1:33" x14ac:dyDescent="0.2">
      <c r="A2285" s="1" t="s">
        <v>41</v>
      </c>
      <c r="B2285" s="1" t="s">
        <v>88</v>
      </c>
      <c r="C2285" s="1">
        <v>6</v>
      </c>
      <c r="D2285" s="1">
        <v>1994</v>
      </c>
      <c r="E2285" s="1">
        <v>1</v>
      </c>
      <c r="F2285" s="2" t="d">
        <v>1994-03-02</v>
      </c>
      <c r="G2285" s="1" t="s">
        <v>42</v>
      </c>
      <c r="H2285" s="1">
        <v>83</v>
      </c>
      <c r="I2285" s="1" t="s">
        <v>43</v>
      </c>
      <c r="J2285" s="1" t="s">
        <v>396</v>
      </c>
      <c r="O2285" s="1">
        <v>13</v>
      </c>
      <c r="P2285" s="1">
        <v>987.8</v>
      </c>
      <c r="Q2285" s="1">
        <v>403.4</v>
      </c>
      <c r="U2285" s="1">
        <v>24900</v>
      </c>
      <c r="V2285" s="1" t="s">
        <v>89</v>
      </c>
      <c r="W2285" s="1" t="s">
        <v>63</v>
      </c>
      <c r="X2285" s="1" t="s">
        <v>90</v>
      </c>
      <c r="Y2285" s="1" t="s">
        <v>91</v>
      </c>
      <c r="Z2285" s="1">
        <v>-20</v>
      </c>
      <c r="AA2285" s="1">
        <v>2122.8000000000002</v>
      </c>
      <c r="AD2285" s="1">
        <v>580318.33109999995</v>
      </c>
      <c r="AE2285" s="1">
        <v>4891584.7779999999</v>
      </c>
      <c r="AF2285" s="1">
        <v>579672.49120000005</v>
      </c>
      <c r="AG2285" s="1">
        <v>4891731.2060000002</v>
      </c>
    </row>
    <row r="2286" spans="1:33" x14ac:dyDescent="0.2">
      <c r="A2286" s="1" t="s">
        <v>41</v>
      </c>
      <c r="B2286" s="1" t="s">
        <v>88</v>
      </c>
      <c r="C2286" s="1">
        <v>6</v>
      </c>
      <c r="D2286" s="1">
        <v>1994</v>
      </c>
      <c r="E2286" s="1">
        <v>1</v>
      </c>
      <c r="F2286" s="2" t="d">
        <v>1994-03-02</v>
      </c>
      <c r="G2286" s="1" t="s">
        <v>42</v>
      </c>
      <c r="H2286" s="1">
        <v>83</v>
      </c>
      <c r="I2286" s="1" t="s">
        <v>43</v>
      </c>
      <c r="J2286" s="1" t="s">
        <v>396</v>
      </c>
      <c r="O2286" s="1">
        <v>14</v>
      </c>
      <c r="P2286" s="1">
        <v>688.5</v>
      </c>
      <c r="Q2286" s="1">
        <v>545.6</v>
      </c>
      <c r="U2286" s="1">
        <v>24900</v>
      </c>
      <c r="V2286" s="1" t="s">
        <v>89</v>
      </c>
      <c r="W2286" s="1" t="s">
        <v>63</v>
      </c>
      <c r="X2286" s="1" t="s">
        <v>90</v>
      </c>
      <c r="Y2286" s="1" t="s">
        <v>91</v>
      </c>
      <c r="Z2286" s="1">
        <v>-20</v>
      </c>
      <c r="AA2286" s="1">
        <v>2122.8000000000002</v>
      </c>
      <c r="AD2286" s="1">
        <v>580318.33109999995</v>
      </c>
      <c r="AE2286" s="1">
        <v>4891584.7779999999</v>
      </c>
      <c r="AF2286" s="1">
        <v>579672.49120000005</v>
      </c>
      <c r="AG2286" s="1">
        <v>4891731.2060000002</v>
      </c>
    </row>
    <row r="2287" spans="1:33" x14ac:dyDescent="0.2">
      <c r="A2287" s="1" t="s">
        <v>41</v>
      </c>
      <c r="B2287" s="1" t="s">
        <v>88</v>
      </c>
      <c r="C2287" s="1">
        <v>6</v>
      </c>
      <c r="D2287" s="1">
        <v>1994</v>
      </c>
      <c r="E2287" s="1">
        <v>1</v>
      </c>
      <c r="F2287" s="2" t="d">
        <v>1994-03-02</v>
      </c>
      <c r="G2287" s="1" t="s">
        <v>42</v>
      </c>
      <c r="H2287" s="1">
        <v>83</v>
      </c>
      <c r="I2287" s="1" t="s">
        <v>43</v>
      </c>
      <c r="J2287" s="1" t="s">
        <v>396</v>
      </c>
      <c r="O2287" s="1">
        <v>15</v>
      </c>
      <c r="P2287" s="1">
        <v>681.4</v>
      </c>
      <c r="Q2287" s="1">
        <v>461.6</v>
      </c>
      <c r="U2287" s="1">
        <v>24900</v>
      </c>
      <c r="V2287" s="1" t="s">
        <v>89</v>
      </c>
      <c r="W2287" s="1" t="s">
        <v>63</v>
      </c>
      <c r="X2287" s="1" t="s">
        <v>90</v>
      </c>
      <c r="Y2287" s="1" t="s">
        <v>91</v>
      </c>
      <c r="Z2287" s="1">
        <v>-20</v>
      </c>
      <c r="AA2287" s="1">
        <v>2122.8000000000002</v>
      </c>
      <c r="AD2287" s="1">
        <v>580318.33109999995</v>
      </c>
      <c r="AE2287" s="1">
        <v>4891584.7779999999</v>
      </c>
      <c r="AF2287" s="1">
        <v>579672.49120000005</v>
      </c>
      <c r="AG2287" s="1">
        <v>4891731.2060000002</v>
      </c>
    </row>
    <row r="2288" spans="1:33" x14ac:dyDescent="0.2">
      <c r="A2288" s="1" t="s">
        <v>41</v>
      </c>
      <c r="B2288" s="1" t="s">
        <v>88</v>
      </c>
      <c r="C2288" s="1">
        <v>6</v>
      </c>
      <c r="D2288" s="1">
        <v>1994</v>
      </c>
      <c r="E2288" s="1">
        <v>1</v>
      </c>
      <c r="F2288" s="2" t="d">
        <v>1994-03-02</v>
      </c>
      <c r="G2288" s="1" t="s">
        <v>42</v>
      </c>
      <c r="H2288" s="1">
        <v>83</v>
      </c>
      <c r="I2288" s="1" t="s">
        <v>43</v>
      </c>
      <c r="J2288" s="1" t="s">
        <v>396</v>
      </c>
      <c r="O2288" s="1">
        <v>16</v>
      </c>
      <c r="P2288" s="1">
        <v>679.7</v>
      </c>
      <c r="Q2288" s="1">
        <v>461.9</v>
      </c>
      <c r="U2288" s="1">
        <v>24900</v>
      </c>
      <c r="V2288" s="1" t="s">
        <v>89</v>
      </c>
      <c r="W2288" s="1" t="s">
        <v>63</v>
      </c>
      <c r="X2288" s="1" t="s">
        <v>90</v>
      </c>
      <c r="Y2288" s="1" t="s">
        <v>91</v>
      </c>
      <c r="Z2288" s="1">
        <v>-20</v>
      </c>
      <c r="AA2288" s="1">
        <v>2122.8000000000002</v>
      </c>
      <c r="AD2288" s="1">
        <v>580318.33109999995</v>
      </c>
      <c r="AE2288" s="1">
        <v>4891584.7779999999</v>
      </c>
      <c r="AF2288" s="1">
        <v>579672.49120000005</v>
      </c>
      <c r="AG2288" s="1">
        <v>4891731.2060000002</v>
      </c>
    </row>
    <row r="2289" spans="1:33" x14ac:dyDescent="0.2">
      <c r="A2289" s="1" t="s">
        <v>41</v>
      </c>
      <c r="B2289" s="1" t="s">
        <v>88</v>
      </c>
      <c r="C2289" s="1">
        <v>6</v>
      </c>
      <c r="D2289" s="1">
        <v>1994</v>
      </c>
      <c r="E2289" s="1">
        <v>1</v>
      </c>
      <c r="F2289" s="2" t="d">
        <v>1994-03-02</v>
      </c>
      <c r="G2289" s="1" t="s">
        <v>42</v>
      </c>
      <c r="H2289" s="1">
        <v>83</v>
      </c>
      <c r="I2289" s="1" t="s">
        <v>43</v>
      </c>
      <c r="J2289" s="1" t="s">
        <v>396</v>
      </c>
      <c r="O2289" s="1">
        <v>17</v>
      </c>
      <c r="P2289" s="1">
        <v>679.7</v>
      </c>
      <c r="Q2289" s="1">
        <v>473</v>
      </c>
      <c r="U2289" s="1">
        <v>24900</v>
      </c>
      <c r="V2289" s="1" t="s">
        <v>89</v>
      </c>
      <c r="W2289" s="1" t="s">
        <v>63</v>
      </c>
      <c r="X2289" s="1" t="s">
        <v>90</v>
      </c>
      <c r="Y2289" s="1" t="s">
        <v>91</v>
      </c>
      <c r="Z2289" s="1">
        <v>-20</v>
      </c>
      <c r="AA2289" s="1">
        <v>2122.8000000000002</v>
      </c>
      <c r="AD2289" s="1">
        <v>580318.33109999995</v>
      </c>
      <c r="AE2289" s="1">
        <v>4891584.7779999999</v>
      </c>
      <c r="AF2289" s="1">
        <v>579672.49120000005</v>
      </c>
      <c r="AG2289" s="1">
        <v>4891731.2060000002</v>
      </c>
    </row>
    <row r="2290" spans="1:33" x14ac:dyDescent="0.2">
      <c r="A2290" s="1" t="s">
        <v>41</v>
      </c>
      <c r="B2290" s="1" t="s">
        <v>88</v>
      </c>
      <c r="C2290" s="1">
        <v>6</v>
      </c>
      <c r="D2290" s="1">
        <v>1994</v>
      </c>
      <c r="E2290" s="1">
        <v>1</v>
      </c>
      <c r="F2290" s="2" t="d">
        <v>1994-03-02</v>
      </c>
      <c r="G2290" s="1" t="s">
        <v>42</v>
      </c>
      <c r="H2290" s="1">
        <v>83</v>
      </c>
      <c r="I2290" s="1" t="s">
        <v>43</v>
      </c>
      <c r="J2290" s="1" t="s">
        <v>396</v>
      </c>
      <c r="O2290" s="1">
        <v>18</v>
      </c>
      <c r="P2290" s="1">
        <v>679.4</v>
      </c>
      <c r="Q2290" s="1">
        <v>483.9</v>
      </c>
      <c r="U2290" s="1">
        <v>24900</v>
      </c>
      <c r="V2290" s="1" t="s">
        <v>89</v>
      </c>
      <c r="W2290" s="1" t="s">
        <v>63</v>
      </c>
      <c r="X2290" s="1" t="s">
        <v>90</v>
      </c>
      <c r="Y2290" s="1" t="s">
        <v>91</v>
      </c>
      <c r="Z2290" s="1">
        <v>-20</v>
      </c>
      <c r="AA2290" s="1">
        <v>2122.8000000000002</v>
      </c>
      <c r="AD2290" s="1">
        <v>580318.33109999995</v>
      </c>
      <c r="AE2290" s="1">
        <v>4891584.7779999999</v>
      </c>
      <c r="AF2290" s="1">
        <v>579672.49120000005</v>
      </c>
      <c r="AG2290" s="1">
        <v>4891731.2060000002</v>
      </c>
    </row>
    <row r="2291" spans="1:33" x14ac:dyDescent="0.2">
      <c r="A2291" s="1" t="s">
        <v>41</v>
      </c>
      <c r="B2291" s="1" t="s">
        <v>88</v>
      </c>
      <c r="C2291" s="1">
        <v>6</v>
      </c>
      <c r="D2291" s="1">
        <v>1994</v>
      </c>
      <c r="E2291" s="1">
        <v>1</v>
      </c>
      <c r="F2291" s="2" t="d">
        <v>1994-03-02</v>
      </c>
      <c r="G2291" s="1" t="s">
        <v>42</v>
      </c>
      <c r="H2291" s="1">
        <v>83</v>
      </c>
      <c r="I2291" s="1" t="s">
        <v>43</v>
      </c>
      <c r="J2291" s="1" t="s">
        <v>396</v>
      </c>
      <c r="O2291" s="1">
        <v>19</v>
      </c>
      <c r="P2291" s="1">
        <v>679.6</v>
      </c>
      <c r="Q2291" s="1">
        <v>494.7</v>
      </c>
      <c r="U2291" s="1">
        <v>24900</v>
      </c>
      <c r="V2291" s="1" t="s">
        <v>89</v>
      </c>
      <c r="W2291" s="1" t="s">
        <v>63</v>
      </c>
      <c r="X2291" s="1" t="s">
        <v>90</v>
      </c>
      <c r="Y2291" s="1" t="s">
        <v>91</v>
      </c>
      <c r="Z2291" s="1">
        <v>-20</v>
      </c>
      <c r="AA2291" s="1">
        <v>2122.8000000000002</v>
      </c>
      <c r="AD2291" s="1">
        <v>580318.33109999995</v>
      </c>
      <c r="AE2291" s="1">
        <v>4891584.7779999999</v>
      </c>
      <c r="AF2291" s="1">
        <v>579672.49120000005</v>
      </c>
      <c r="AG2291" s="1">
        <v>4891731.2060000002</v>
      </c>
    </row>
    <row r="2292" spans="1:33" x14ac:dyDescent="0.2">
      <c r="A2292" s="1" t="s">
        <v>41</v>
      </c>
      <c r="B2292" s="1" t="s">
        <v>88</v>
      </c>
      <c r="C2292" s="1">
        <v>6</v>
      </c>
      <c r="D2292" s="1">
        <v>1994</v>
      </c>
      <c r="E2292" s="1">
        <v>1</v>
      </c>
      <c r="F2292" s="2" t="d">
        <v>1994-03-02</v>
      </c>
      <c r="G2292" s="1" t="s">
        <v>42</v>
      </c>
      <c r="H2292" s="1">
        <v>83</v>
      </c>
      <c r="I2292" s="1" t="s">
        <v>43</v>
      </c>
      <c r="J2292" s="1" t="s">
        <v>396</v>
      </c>
      <c r="O2292" s="1">
        <v>20</v>
      </c>
      <c r="P2292" s="1">
        <v>679.4</v>
      </c>
      <c r="Q2292" s="1">
        <v>506.4</v>
      </c>
      <c r="U2292" s="1">
        <v>24900</v>
      </c>
      <c r="V2292" s="1" t="s">
        <v>89</v>
      </c>
      <c r="W2292" s="1" t="s">
        <v>63</v>
      </c>
      <c r="X2292" s="1" t="s">
        <v>90</v>
      </c>
      <c r="Y2292" s="1" t="s">
        <v>91</v>
      </c>
      <c r="Z2292" s="1">
        <v>-20</v>
      </c>
      <c r="AA2292" s="1">
        <v>2122.8000000000002</v>
      </c>
      <c r="AD2292" s="1">
        <v>580318.33109999995</v>
      </c>
      <c r="AE2292" s="1">
        <v>4891584.7779999999</v>
      </c>
      <c r="AF2292" s="1">
        <v>579672.49120000005</v>
      </c>
      <c r="AG2292" s="1">
        <v>4891731.2060000002</v>
      </c>
    </row>
    <row r="2293" spans="1:33" x14ac:dyDescent="0.2">
      <c r="A2293" s="1" t="s">
        <v>41</v>
      </c>
      <c r="B2293" s="1" t="s">
        <v>88</v>
      </c>
      <c r="C2293" s="1">
        <v>6</v>
      </c>
      <c r="D2293" s="1">
        <v>1994</v>
      </c>
      <c r="E2293" s="1">
        <v>1</v>
      </c>
      <c r="F2293" s="2" t="d">
        <v>1994-03-02</v>
      </c>
      <c r="G2293" s="1" t="s">
        <v>42</v>
      </c>
      <c r="H2293" s="1">
        <v>83</v>
      </c>
      <c r="I2293" s="1" t="s">
        <v>43</v>
      </c>
      <c r="J2293" s="1" t="s">
        <v>396</v>
      </c>
      <c r="O2293" s="1">
        <v>21</v>
      </c>
      <c r="P2293" s="1">
        <v>679.9</v>
      </c>
      <c r="Q2293" s="1">
        <v>522.5</v>
      </c>
      <c r="U2293" s="1">
        <v>24900</v>
      </c>
      <c r="V2293" s="1" t="s">
        <v>89</v>
      </c>
      <c r="W2293" s="1" t="s">
        <v>63</v>
      </c>
      <c r="X2293" s="1" t="s">
        <v>90</v>
      </c>
      <c r="Y2293" s="1" t="s">
        <v>91</v>
      </c>
      <c r="Z2293" s="1">
        <v>-20</v>
      </c>
      <c r="AA2293" s="1">
        <v>2122.8000000000002</v>
      </c>
      <c r="AD2293" s="1">
        <v>580318.33109999995</v>
      </c>
      <c r="AE2293" s="1">
        <v>4891584.7779999999</v>
      </c>
      <c r="AF2293" s="1">
        <v>579672.49120000005</v>
      </c>
      <c r="AG2293" s="1">
        <v>4891731.2060000002</v>
      </c>
    </row>
    <row r="2294" spans="1:33" x14ac:dyDescent="0.2">
      <c r="A2294" s="1" t="s">
        <v>41</v>
      </c>
      <c r="B2294" s="1" t="s">
        <v>88</v>
      </c>
      <c r="C2294" s="1">
        <v>6</v>
      </c>
      <c r="D2294" s="1">
        <v>1994</v>
      </c>
      <c r="E2294" s="1">
        <v>1</v>
      </c>
      <c r="F2294" s="2" t="d">
        <v>1994-03-02</v>
      </c>
      <c r="G2294" s="1" t="s">
        <v>42</v>
      </c>
      <c r="H2294" s="1">
        <v>83</v>
      </c>
      <c r="I2294" s="1" t="s">
        <v>43</v>
      </c>
      <c r="J2294" s="1" t="s">
        <v>396</v>
      </c>
      <c r="O2294" s="1">
        <v>22</v>
      </c>
      <c r="P2294" s="1">
        <v>681.5</v>
      </c>
      <c r="Q2294" s="1">
        <v>523</v>
      </c>
      <c r="U2294" s="1">
        <v>24900</v>
      </c>
      <c r="V2294" s="1" t="s">
        <v>89</v>
      </c>
      <c r="W2294" s="1" t="s">
        <v>63</v>
      </c>
      <c r="X2294" s="1" t="s">
        <v>90</v>
      </c>
      <c r="Y2294" s="1" t="s">
        <v>91</v>
      </c>
      <c r="Z2294" s="1">
        <v>-20</v>
      </c>
      <c r="AA2294" s="1">
        <v>2122.8000000000002</v>
      </c>
      <c r="AD2294" s="1">
        <v>580318.33109999995</v>
      </c>
      <c r="AE2294" s="1">
        <v>4891584.7779999999</v>
      </c>
      <c r="AF2294" s="1">
        <v>579672.49120000005</v>
      </c>
      <c r="AG2294" s="1">
        <v>4891731.2060000002</v>
      </c>
    </row>
    <row r="2295" spans="1:33" x14ac:dyDescent="0.2">
      <c r="A2295" s="1" t="s">
        <v>41</v>
      </c>
      <c r="B2295" s="1" t="s">
        <v>88</v>
      </c>
      <c r="C2295" s="1">
        <v>6</v>
      </c>
      <c r="D2295" s="1">
        <v>1994</v>
      </c>
      <c r="E2295" s="1">
        <v>1</v>
      </c>
      <c r="F2295" s="2" t="d">
        <v>1994-03-02</v>
      </c>
      <c r="G2295" s="1" t="s">
        <v>42</v>
      </c>
      <c r="H2295" s="1">
        <v>83</v>
      </c>
      <c r="I2295" s="1" t="s">
        <v>43</v>
      </c>
      <c r="J2295" s="1" t="s">
        <v>396</v>
      </c>
      <c r="O2295" s="1">
        <v>23</v>
      </c>
      <c r="P2295" s="1">
        <v>686.6</v>
      </c>
      <c r="Q2295" s="1">
        <v>530.5</v>
      </c>
      <c r="U2295" s="1">
        <v>24900</v>
      </c>
      <c r="V2295" s="1" t="s">
        <v>89</v>
      </c>
      <c r="W2295" s="1" t="s">
        <v>63</v>
      </c>
      <c r="X2295" s="1" t="s">
        <v>90</v>
      </c>
      <c r="Y2295" s="1" t="s">
        <v>91</v>
      </c>
      <c r="Z2295" s="1">
        <v>-20</v>
      </c>
      <c r="AA2295" s="1">
        <v>2122.8000000000002</v>
      </c>
      <c r="AD2295" s="1">
        <v>580318.33109999995</v>
      </c>
      <c r="AE2295" s="1">
        <v>4891584.7779999999</v>
      </c>
      <c r="AF2295" s="1">
        <v>579672.49120000005</v>
      </c>
      <c r="AG2295" s="1">
        <v>4891731.2060000002</v>
      </c>
    </row>
    <row r="2296" spans="1:33" x14ac:dyDescent="0.2">
      <c r="A2296" s="1" t="s">
        <v>41</v>
      </c>
      <c r="B2296" s="1" t="s">
        <v>88</v>
      </c>
      <c r="C2296" s="1">
        <v>6</v>
      </c>
      <c r="D2296" s="1">
        <v>1994</v>
      </c>
      <c r="E2296" s="1">
        <v>1</v>
      </c>
      <c r="F2296" s="2" t="d">
        <v>1994-03-02</v>
      </c>
      <c r="G2296" s="1" t="s">
        <v>42</v>
      </c>
      <c r="H2296" s="1">
        <v>83</v>
      </c>
      <c r="I2296" s="1" t="s">
        <v>43</v>
      </c>
      <c r="J2296" s="1" t="s">
        <v>396</v>
      </c>
      <c r="O2296" s="1">
        <v>24</v>
      </c>
      <c r="P2296" s="1">
        <v>688</v>
      </c>
      <c r="Q2296" s="1">
        <v>536.79999999999995</v>
      </c>
      <c r="U2296" s="1">
        <v>24900</v>
      </c>
      <c r="V2296" s="1" t="s">
        <v>89</v>
      </c>
      <c r="W2296" s="1" t="s">
        <v>63</v>
      </c>
      <c r="X2296" s="1" t="s">
        <v>90</v>
      </c>
      <c r="Y2296" s="1" t="s">
        <v>91</v>
      </c>
      <c r="Z2296" s="1">
        <v>-20</v>
      </c>
      <c r="AA2296" s="1">
        <v>2122.8000000000002</v>
      </c>
      <c r="AD2296" s="1">
        <v>580318.33109999995</v>
      </c>
      <c r="AE2296" s="1">
        <v>4891584.7779999999</v>
      </c>
      <c r="AF2296" s="1">
        <v>579672.49120000005</v>
      </c>
      <c r="AG2296" s="1">
        <v>4891731.2060000002</v>
      </c>
    </row>
    <row r="2297" spans="1:33" x14ac:dyDescent="0.2">
      <c r="A2297" s="1" t="s">
        <v>41</v>
      </c>
      <c r="B2297" s="1" t="s">
        <v>88</v>
      </c>
      <c r="C2297" s="1">
        <v>6</v>
      </c>
      <c r="D2297" s="1">
        <v>1994</v>
      </c>
      <c r="E2297" s="1">
        <v>1</v>
      </c>
      <c r="F2297" s="2" t="d">
        <v>1994-03-02</v>
      </c>
      <c r="G2297" s="1" t="s">
        <v>42</v>
      </c>
      <c r="H2297" s="1">
        <v>83</v>
      </c>
      <c r="I2297" s="1" t="s">
        <v>43</v>
      </c>
      <c r="J2297" s="1" t="s">
        <v>396</v>
      </c>
      <c r="O2297" s="1">
        <v>25</v>
      </c>
      <c r="P2297" s="1">
        <v>688.4</v>
      </c>
      <c r="Q2297" s="1">
        <v>561</v>
      </c>
      <c r="U2297" s="1">
        <v>24900</v>
      </c>
      <c r="V2297" s="1" t="s">
        <v>89</v>
      </c>
      <c r="W2297" s="1" t="s">
        <v>63</v>
      </c>
      <c r="X2297" s="1" t="s">
        <v>90</v>
      </c>
      <c r="Y2297" s="1" t="s">
        <v>91</v>
      </c>
      <c r="Z2297" s="1">
        <v>-20</v>
      </c>
      <c r="AA2297" s="1">
        <v>2122.8000000000002</v>
      </c>
      <c r="AD2297" s="1">
        <v>580318.33109999995</v>
      </c>
      <c r="AE2297" s="1">
        <v>4891584.7779999999</v>
      </c>
      <c r="AF2297" s="1">
        <v>579672.49120000005</v>
      </c>
      <c r="AG2297" s="1">
        <v>4891731.2060000002</v>
      </c>
    </row>
    <row r="2298" spans="1:33" x14ac:dyDescent="0.2">
      <c r="A2298" s="1" t="s">
        <v>41</v>
      </c>
      <c r="B2298" s="1" t="s">
        <v>88</v>
      </c>
      <c r="C2298" s="1">
        <v>6</v>
      </c>
      <c r="D2298" s="1">
        <v>1994</v>
      </c>
      <c r="E2298" s="1">
        <v>1</v>
      </c>
      <c r="F2298" s="2" t="d">
        <v>1994-03-02</v>
      </c>
      <c r="G2298" s="1" t="s">
        <v>42</v>
      </c>
      <c r="H2298" s="1">
        <v>83</v>
      </c>
      <c r="I2298" s="1" t="s">
        <v>43</v>
      </c>
      <c r="J2298" s="1" t="s">
        <v>396</v>
      </c>
      <c r="O2298" s="1">
        <v>26</v>
      </c>
      <c r="P2298" s="1">
        <v>687.7</v>
      </c>
      <c r="Q2298" s="1">
        <v>588.9</v>
      </c>
      <c r="U2298" s="1">
        <v>24900</v>
      </c>
      <c r="V2298" s="1" t="s">
        <v>89</v>
      </c>
      <c r="W2298" s="1" t="s">
        <v>63</v>
      </c>
      <c r="X2298" s="1" t="s">
        <v>90</v>
      </c>
      <c r="Y2298" s="1" t="s">
        <v>91</v>
      </c>
      <c r="Z2298" s="1">
        <v>-20</v>
      </c>
      <c r="AA2298" s="1">
        <v>2122.8000000000002</v>
      </c>
      <c r="AD2298" s="1">
        <v>580318.33109999995</v>
      </c>
      <c r="AE2298" s="1">
        <v>4891584.7779999999</v>
      </c>
      <c r="AF2298" s="1">
        <v>579672.49120000005</v>
      </c>
      <c r="AG2298" s="1">
        <v>4891731.2060000002</v>
      </c>
    </row>
    <row r="2299" spans="1:33" x14ac:dyDescent="0.2">
      <c r="A2299" s="1" t="s">
        <v>41</v>
      </c>
      <c r="B2299" s="1" t="s">
        <v>88</v>
      </c>
      <c r="C2299" s="1">
        <v>6</v>
      </c>
      <c r="D2299" s="1">
        <v>1994</v>
      </c>
      <c r="E2299" s="1">
        <v>1</v>
      </c>
      <c r="F2299" s="2" t="d">
        <v>1994-03-02</v>
      </c>
      <c r="G2299" s="1" t="s">
        <v>42</v>
      </c>
      <c r="H2299" s="1">
        <v>83</v>
      </c>
      <c r="I2299" s="1" t="s">
        <v>43</v>
      </c>
      <c r="J2299" s="1" t="s">
        <v>396</v>
      </c>
      <c r="O2299" s="1">
        <v>27</v>
      </c>
      <c r="P2299" s="1">
        <v>687.3</v>
      </c>
      <c r="Q2299" s="1">
        <v>649</v>
      </c>
      <c r="U2299" s="1">
        <v>24900</v>
      </c>
      <c r="V2299" s="1" t="s">
        <v>89</v>
      </c>
      <c r="W2299" s="1" t="s">
        <v>63</v>
      </c>
      <c r="X2299" s="1" t="s">
        <v>90</v>
      </c>
      <c r="Y2299" s="1" t="s">
        <v>91</v>
      </c>
      <c r="Z2299" s="1">
        <v>-20</v>
      </c>
      <c r="AA2299" s="1">
        <v>2122.8000000000002</v>
      </c>
      <c r="AD2299" s="1">
        <v>580318.33109999995</v>
      </c>
      <c r="AE2299" s="1">
        <v>4891584.7779999999</v>
      </c>
      <c r="AF2299" s="1">
        <v>579672.49120000005</v>
      </c>
      <c r="AG2299" s="1">
        <v>4891731.2060000002</v>
      </c>
    </row>
    <row r="2300" spans="1:33" x14ac:dyDescent="0.2">
      <c r="A2300" s="1" t="s">
        <v>41</v>
      </c>
      <c r="B2300" s="1" t="s">
        <v>88</v>
      </c>
      <c r="C2300" s="1">
        <v>6</v>
      </c>
      <c r="D2300" s="1">
        <v>1994</v>
      </c>
      <c r="E2300" s="1">
        <v>1</v>
      </c>
      <c r="F2300" s="2" t="d">
        <v>1994-03-02</v>
      </c>
      <c r="G2300" s="1" t="s">
        <v>42</v>
      </c>
      <c r="H2300" s="1">
        <v>83</v>
      </c>
      <c r="I2300" s="1" t="s">
        <v>43</v>
      </c>
      <c r="J2300" s="1" t="s">
        <v>396</v>
      </c>
      <c r="O2300" s="1">
        <v>28</v>
      </c>
      <c r="P2300" s="1">
        <v>687.5</v>
      </c>
      <c r="Q2300" s="1">
        <v>696.5</v>
      </c>
      <c r="U2300" s="1">
        <v>24900</v>
      </c>
      <c r="V2300" s="1" t="s">
        <v>89</v>
      </c>
      <c r="W2300" s="1" t="s">
        <v>63</v>
      </c>
      <c r="X2300" s="1" t="s">
        <v>90</v>
      </c>
      <c r="Y2300" s="1" t="s">
        <v>91</v>
      </c>
      <c r="Z2300" s="1">
        <v>-20</v>
      </c>
      <c r="AA2300" s="1">
        <v>2122.8000000000002</v>
      </c>
      <c r="AD2300" s="1">
        <v>580318.33109999995</v>
      </c>
      <c r="AE2300" s="1">
        <v>4891584.7779999999</v>
      </c>
      <c r="AF2300" s="1">
        <v>579672.49120000005</v>
      </c>
      <c r="AG2300" s="1">
        <v>4891731.2060000002</v>
      </c>
    </row>
    <row r="2301" spans="1:33" x14ac:dyDescent="0.2">
      <c r="A2301" s="1" t="s">
        <v>41</v>
      </c>
      <c r="B2301" s="1" t="s">
        <v>88</v>
      </c>
      <c r="C2301" s="1">
        <v>6</v>
      </c>
      <c r="D2301" s="1">
        <v>1994</v>
      </c>
      <c r="E2301" s="1">
        <v>1</v>
      </c>
      <c r="F2301" s="2" t="d">
        <v>1994-03-02</v>
      </c>
      <c r="G2301" s="1" t="s">
        <v>42</v>
      </c>
      <c r="H2301" s="1">
        <v>83</v>
      </c>
      <c r="I2301" s="1" t="s">
        <v>43</v>
      </c>
      <c r="J2301" s="1" t="s">
        <v>396</v>
      </c>
      <c r="O2301" s="1">
        <v>29</v>
      </c>
      <c r="P2301" s="1">
        <v>687.4</v>
      </c>
      <c r="Q2301" s="1">
        <v>751.8</v>
      </c>
      <c r="U2301" s="1">
        <v>24900</v>
      </c>
      <c r="V2301" s="1" t="s">
        <v>89</v>
      </c>
      <c r="W2301" s="1" t="s">
        <v>63</v>
      </c>
      <c r="X2301" s="1" t="s">
        <v>90</v>
      </c>
      <c r="Y2301" s="1" t="s">
        <v>91</v>
      </c>
      <c r="Z2301" s="1">
        <v>-20</v>
      </c>
      <c r="AA2301" s="1">
        <v>2122.8000000000002</v>
      </c>
      <c r="AD2301" s="1">
        <v>580318.33109999995</v>
      </c>
      <c r="AE2301" s="1">
        <v>4891584.7779999999</v>
      </c>
      <c r="AF2301" s="1">
        <v>579672.49120000005</v>
      </c>
      <c r="AG2301" s="1">
        <v>4891731.2060000002</v>
      </c>
    </row>
    <row r="2302" spans="1:33" x14ac:dyDescent="0.2">
      <c r="A2302" s="1" t="s">
        <v>41</v>
      </c>
      <c r="B2302" s="1" t="s">
        <v>88</v>
      </c>
      <c r="C2302" s="1">
        <v>6</v>
      </c>
      <c r="D2302" s="1">
        <v>1994</v>
      </c>
      <c r="E2302" s="1">
        <v>1</v>
      </c>
      <c r="F2302" s="2" t="d">
        <v>1994-03-02</v>
      </c>
      <c r="G2302" s="1" t="s">
        <v>42</v>
      </c>
      <c r="H2302" s="1">
        <v>83</v>
      </c>
      <c r="I2302" s="1" t="s">
        <v>43</v>
      </c>
      <c r="J2302" s="1" t="s">
        <v>396</v>
      </c>
      <c r="O2302" s="1">
        <v>30</v>
      </c>
      <c r="P2302" s="1">
        <v>687.3</v>
      </c>
      <c r="Q2302" s="1">
        <v>825.5</v>
      </c>
      <c r="U2302" s="1">
        <v>24900</v>
      </c>
      <c r="V2302" s="1" t="s">
        <v>89</v>
      </c>
      <c r="W2302" s="1" t="s">
        <v>63</v>
      </c>
      <c r="X2302" s="1" t="s">
        <v>90</v>
      </c>
      <c r="Y2302" s="1" t="s">
        <v>91</v>
      </c>
      <c r="Z2302" s="1">
        <v>-20</v>
      </c>
      <c r="AA2302" s="1">
        <v>2122.8000000000002</v>
      </c>
      <c r="AD2302" s="1">
        <v>580318.33109999995</v>
      </c>
      <c r="AE2302" s="1">
        <v>4891584.7779999999</v>
      </c>
      <c r="AF2302" s="1">
        <v>579672.49120000005</v>
      </c>
      <c r="AG2302" s="1">
        <v>4891731.2060000002</v>
      </c>
    </row>
    <row r="2303" spans="1:33" x14ac:dyDescent="0.2">
      <c r="A2303" s="1" t="s">
        <v>41</v>
      </c>
      <c r="B2303" s="1" t="s">
        <v>88</v>
      </c>
      <c r="C2303" s="1">
        <v>6</v>
      </c>
      <c r="D2303" s="1">
        <v>1994</v>
      </c>
      <c r="E2303" s="1">
        <v>1</v>
      </c>
      <c r="F2303" s="2" t="d">
        <v>1994-03-02</v>
      </c>
      <c r="G2303" s="1" t="s">
        <v>42</v>
      </c>
      <c r="H2303" s="1">
        <v>83</v>
      </c>
      <c r="I2303" s="1" t="s">
        <v>43</v>
      </c>
      <c r="J2303" s="1" t="s">
        <v>396</v>
      </c>
      <c r="O2303" s="1">
        <v>31</v>
      </c>
      <c r="P2303" s="1">
        <v>687.5</v>
      </c>
      <c r="Q2303" s="1">
        <v>886.4</v>
      </c>
      <c r="U2303" s="1">
        <v>24900</v>
      </c>
      <c r="V2303" s="1" t="s">
        <v>89</v>
      </c>
      <c r="W2303" s="1" t="s">
        <v>63</v>
      </c>
      <c r="X2303" s="1" t="s">
        <v>90</v>
      </c>
      <c r="Y2303" s="1" t="s">
        <v>91</v>
      </c>
      <c r="Z2303" s="1">
        <v>-20</v>
      </c>
      <c r="AA2303" s="1">
        <v>2122.8000000000002</v>
      </c>
      <c r="AD2303" s="1">
        <v>580318.33109999995</v>
      </c>
      <c r="AE2303" s="1">
        <v>4891584.7779999999</v>
      </c>
      <c r="AF2303" s="1">
        <v>579672.49120000005</v>
      </c>
      <c r="AG2303" s="1">
        <v>4891731.2060000002</v>
      </c>
    </row>
    <row r="2304" spans="1:33" x14ac:dyDescent="0.2">
      <c r="A2304" s="1" t="s">
        <v>41</v>
      </c>
      <c r="B2304" s="1" t="s">
        <v>88</v>
      </c>
      <c r="C2304" s="1">
        <v>6</v>
      </c>
      <c r="D2304" s="1">
        <v>1994</v>
      </c>
      <c r="E2304" s="1">
        <v>1</v>
      </c>
      <c r="F2304" s="2" t="d">
        <v>1994-03-02</v>
      </c>
      <c r="G2304" s="1" t="s">
        <v>42</v>
      </c>
      <c r="H2304" s="1">
        <v>83</v>
      </c>
      <c r="I2304" s="1" t="s">
        <v>43</v>
      </c>
      <c r="J2304" s="1" t="s">
        <v>396</v>
      </c>
      <c r="O2304" s="1">
        <v>32</v>
      </c>
      <c r="P2304" s="1">
        <v>687.2</v>
      </c>
      <c r="Q2304" s="1">
        <v>937</v>
      </c>
      <c r="U2304" s="1">
        <v>24900</v>
      </c>
      <c r="V2304" s="1" t="s">
        <v>89</v>
      </c>
      <c r="W2304" s="1" t="s">
        <v>63</v>
      </c>
      <c r="X2304" s="1" t="s">
        <v>90</v>
      </c>
      <c r="Y2304" s="1" t="s">
        <v>91</v>
      </c>
      <c r="Z2304" s="1">
        <v>-20</v>
      </c>
      <c r="AA2304" s="1">
        <v>2122.8000000000002</v>
      </c>
      <c r="AD2304" s="1">
        <v>580318.33109999995</v>
      </c>
      <c r="AE2304" s="1">
        <v>4891584.7779999999</v>
      </c>
      <c r="AF2304" s="1">
        <v>579672.49120000005</v>
      </c>
      <c r="AG2304" s="1">
        <v>4891731.2060000002</v>
      </c>
    </row>
    <row r="2305" spans="1:33" x14ac:dyDescent="0.2">
      <c r="A2305" s="1" t="s">
        <v>41</v>
      </c>
      <c r="B2305" s="1" t="s">
        <v>88</v>
      </c>
      <c r="C2305" s="1">
        <v>6</v>
      </c>
      <c r="D2305" s="1">
        <v>1994</v>
      </c>
      <c r="E2305" s="1">
        <v>1</v>
      </c>
      <c r="F2305" s="2" t="d">
        <v>1994-03-02</v>
      </c>
      <c r="G2305" s="1" t="s">
        <v>42</v>
      </c>
      <c r="H2305" s="1">
        <v>83</v>
      </c>
      <c r="I2305" s="1" t="s">
        <v>43</v>
      </c>
      <c r="J2305" s="1" t="s">
        <v>396</v>
      </c>
      <c r="O2305" s="1">
        <v>33</v>
      </c>
      <c r="P2305" s="1">
        <v>691.8</v>
      </c>
      <c r="Q2305" s="1">
        <v>969</v>
      </c>
      <c r="U2305" s="1">
        <v>24900</v>
      </c>
      <c r="V2305" s="1" t="s">
        <v>89</v>
      </c>
      <c r="W2305" s="1" t="s">
        <v>63</v>
      </c>
      <c r="X2305" s="1" t="s">
        <v>90</v>
      </c>
      <c r="Y2305" s="1" t="s">
        <v>91</v>
      </c>
      <c r="Z2305" s="1">
        <v>-20</v>
      </c>
      <c r="AA2305" s="1">
        <v>2122.8000000000002</v>
      </c>
      <c r="AD2305" s="1">
        <v>580318.33109999995</v>
      </c>
      <c r="AE2305" s="1">
        <v>4891584.7779999999</v>
      </c>
      <c r="AF2305" s="1">
        <v>579672.49120000005</v>
      </c>
      <c r="AG2305" s="1">
        <v>4891731.2060000002</v>
      </c>
    </row>
    <row r="2306" spans="1:33" x14ac:dyDescent="0.2">
      <c r="A2306" s="1" t="s">
        <v>41</v>
      </c>
      <c r="B2306" s="1" t="s">
        <v>88</v>
      </c>
      <c r="C2306" s="1">
        <v>6</v>
      </c>
      <c r="D2306" s="1">
        <v>1994</v>
      </c>
      <c r="E2306" s="1">
        <v>1</v>
      </c>
      <c r="F2306" s="2" t="d">
        <v>1994-03-02</v>
      </c>
      <c r="G2306" s="1" t="s">
        <v>42</v>
      </c>
      <c r="H2306" s="1">
        <v>83</v>
      </c>
      <c r="I2306" s="1" t="s">
        <v>43</v>
      </c>
      <c r="J2306" s="1" t="s">
        <v>396</v>
      </c>
      <c r="O2306" s="1">
        <v>34</v>
      </c>
      <c r="P2306" s="1">
        <v>692.4</v>
      </c>
      <c r="Q2306" s="1">
        <v>988.4</v>
      </c>
      <c r="U2306" s="1">
        <v>24900</v>
      </c>
      <c r="V2306" s="1" t="s">
        <v>89</v>
      </c>
      <c r="W2306" s="1" t="s">
        <v>63</v>
      </c>
      <c r="X2306" s="1" t="s">
        <v>90</v>
      </c>
      <c r="Y2306" s="1" t="s">
        <v>91</v>
      </c>
      <c r="Z2306" s="1">
        <v>-20</v>
      </c>
      <c r="AA2306" s="1">
        <v>2122.8000000000002</v>
      </c>
      <c r="AD2306" s="1">
        <v>580318.33109999995</v>
      </c>
      <c r="AE2306" s="1">
        <v>4891584.7779999999</v>
      </c>
      <c r="AF2306" s="1">
        <v>579672.49120000005</v>
      </c>
      <c r="AG2306" s="1">
        <v>4891731.2060000002</v>
      </c>
    </row>
    <row r="2307" spans="1:33" x14ac:dyDescent="0.2">
      <c r="A2307" s="1" t="s">
        <v>41</v>
      </c>
      <c r="B2307" s="1" t="s">
        <v>88</v>
      </c>
      <c r="C2307" s="1">
        <v>6</v>
      </c>
      <c r="D2307" s="1">
        <v>1994</v>
      </c>
      <c r="E2307" s="1">
        <v>1</v>
      </c>
      <c r="F2307" s="2" t="d">
        <v>1994-03-02</v>
      </c>
      <c r="G2307" s="1" t="s">
        <v>42</v>
      </c>
      <c r="H2307" s="1">
        <v>83</v>
      </c>
      <c r="I2307" s="1" t="s">
        <v>43</v>
      </c>
      <c r="J2307" s="1" t="s">
        <v>396</v>
      </c>
      <c r="O2307" s="1">
        <v>35</v>
      </c>
      <c r="P2307" s="1">
        <v>691.9</v>
      </c>
      <c r="Q2307" s="1">
        <v>1004</v>
      </c>
      <c r="U2307" s="1">
        <v>24900</v>
      </c>
      <c r="V2307" s="1" t="s">
        <v>89</v>
      </c>
      <c r="W2307" s="1" t="s">
        <v>63</v>
      </c>
      <c r="X2307" s="1" t="s">
        <v>90</v>
      </c>
      <c r="Y2307" s="1" t="s">
        <v>91</v>
      </c>
      <c r="Z2307" s="1">
        <v>-20</v>
      </c>
      <c r="AA2307" s="1">
        <v>2122.8000000000002</v>
      </c>
      <c r="AD2307" s="1">
        <v>580318.33109999995</v>
      </c>
      <c r="AE2307" s="1">
        <v>4891584.7779999999</v>
      </c>
      <c r="AF2307" s="1">
        <v>579672.49120000005</v>
      </c>
      <c r="AG2307" s="1">
        <v>4891731.2060000002</v>
      </c>
    </row>
    <row r="2308" spans="1:33" x14ac:dyDescent="0.2">
      <c r="A2308" s="1" t="s">
        <v>41</v>
      </c>
      <c r="B2308" s="1" t="s">
        <v>88</v>
      </c>
      <c r="C2308" s="1">
        <v>6</v>
      </c>
      <c r="D2308" s="1">
        <v>1994</v>
      </c>
      <c r="E2308" s="1">
        <v>1</v>
      </c>
      <c r="F2308" s="2" t="d">
        <v>1994-03-02</v>
      </c>
      <c r="G2308" s="1" t="s">
        <v>42</v>
      </c>
      <c r="H2308" s="1">
        <v>83</v>
      </c>
      <c r="I2308" s="1" t="s">
        <v>43</v>
      </c>
      <c r="J2308" s="1" t="s">
        <v>396</v>
      </c>
      <c r="O2308" s="1">
        <v>36</v>
      </c>
      <c r="P2308" s="1">
        <v>686.9</v>
      </c>
      <c r="Q2308" s="1">
        <v>1030.9000000000001</v>
      </c>
      <c r="U2308" s="1">
        <v>24900</v>
      </c>
      <c r="V2308" s="1" t="s">
        <v>89</v>
      </c>
      <c r="W2308" s="1" t="s">
        <v>63</v>
      </c>
      <c r="X2308" s="1" t="s">
        <v>90</v>
      </c>
      <c r="Y2308" s="1" t="s">
        <v>91</v>
      </c>
      <c r="Z2308" s="1">
        <v>-20</v>
      </c>
      <c r="AA2308" s="1">
        <v>2122.8000000000002</v>
      </c>
      <c r="AD2308" s="1">
        <v>580318.33109999995</v>
      </c>
      <c r="AE2308" s="1">
        <v>4891584.7779999999</v>
      </c>
      <c r="AF2308" s="1">
        <v>579672.49120000005</v>
      </c>
      <c r="AG2308" s="1">
        <v>4891731.2060000002</v>
      </c>
    </row>
    <row r="2309" spans="1:33" x14ac:dyDescent="0.2">
      <c r="A2309" s="1" t="s">
        <v>41</v>
      </c>
      <c r="B2309" s="1" t="s">
        <v>88</v>
      </c>
      <c r="C2309" s="1">
        <v>6</v>
      </c>
      <c r="D2309" s="1">
        <v>1994</v>
      </c>
      <c r="E2309" s="1">
        <v>1</v>
      </c>
      <c r="F2309" s="2" t="d">
        <v>1994-03-02</v>
      </c>
      <c r="G2309" s="1" t="s">
        <v>42</v>
      </c>
      <c r="H2309" s="1">
        <v>83</v>
      </c>
      <c r="I2309" s="1" t="s">
        <v>43</v>
      </c>
      <c r="J2309" s="1" t="s">
        <v>396</v>
      </c>
      <c r="O2309" s="1">
        <v>37</v>
      </c>
      <c r="P2309" s="1">
        <v>686.6</v>
      </c>
      <c r="Q2309" s="1">
        <v>1035.8</v>
      </c>
      <c r="U2309" s="1">
        <v>24900</v>
      </c>
      <c r="V2309" s="1" t="s">
        <v>89</v>
      </c>
      <c r="W2309" s="1" t="s">
        <v>63</v>
      </c>
      <c r="X2309" s="1" t="s">
        <v>90</v>
      </c>
      <c r="Y2309" s="1" t="s">
        <v>91</v>
      </c>
      <c r="Z2309" s="1">
        <v>-20</v>
      </c>
      <c r="AA2309" s="1">
        <v>2122.8000000000002</v>
      </c>
      <c r="AD2309" s="1">
        <v>580318.33109999995</v>
      </c>
      <c r="AE2309" s="1">
        <v>4891584.7779999999</v>
      </c>
      <c r="AF2309" s="1">
        <v>579672.49120000005</v>
      </c>
      <c r="AG2309" s="1">
        <v>4891731.2060000002</v>
      </c>
    </row>
    <row r="2310" spans="1:33" x14ac:dyDescent="0.2">
      <c r="A2310" s="1" t="s">
        <v>41</v>
      </c>
      <c r="B2310" s="1" t="s">
        <v>88</v>
      </c>
      <c r="C2310" s="1">
        <v>6</v>
      </c>
      <c r="D2310" s="1">
        <v>1994</v>
      </c>
      <c r="E2310" s="1">
        <v>1</v>
      </c>
      <c r="F2310" s="2" t="d">
        <v>1994-03-02</v>
      </c>
      <c r="G2310" s="1" t="s">
        <v>42</v>
      </c>
      <c r="H2310" s="1">
        <v>83</v>
      </c>
      <c r="I2310" s="1" t="s">
        <v>43</v>
      </c>
      <c r="J2310" s="1" t="s">
        <v>396</v>
      </c>
      <c r="O2310" s="1">
        <v>38</v>
      </c>
      <c r="P2310" s="1">
        <v>686.7</v>
      </c>
      <c r="Q2310" s="1">
        <v>1040.9000000000001</v>
      </c>
      <c r="U2310" s="1">
        <v>24900</v>
      </c>
      <c r="V2310" s="1" t="s">
        <v>89</v>
      </c>
      <c r="W2310" s="1" t="s">
        <v>63</v>
      </c>
      <c r="X2310" s="1" t="s">
        <v>90</v>
      </c>
      <c r="Y2310" s="1" t="s">
        <v>91</v>
      </c>
      <c r="Z2310" s="1">
        <v>-20</v>
      </c>
      <c r="AA2310" s="1">
        <v>2122.8000000000002</v>
      </c>
      <c r="AD2310" s="1">
        <v>580318.33109999995</v>
      </c>
      <c r="AE2310" s="1">
        <v>4891584.7779999999</v>
      </c>
      <c r="AF2310" s="1">
        <v>579672.49120000005</v>
      </c>
      <c r="AG2310" s="1">
        <v>4891731.2060000002</v>
      </c>
    </row>
    <row r="2311" spans="1:33" x14ac:dyDescent="0.2">
      <c r="A2311" s="1" t="s">
        <v>41</v>
      </c>
      <c r="B2311" s="1" t="s">
        <v>88</v>
      </c>
      <c r="C2311" s="1">
        <v>6</v>
      </c>
      <c r="D2311" s="1">
        <v>1994</v>
      </c>
      <c r="E2311" s="1">
        <v>1</v>
      </c>
      <c r="F2311" s="2" t="d">
        <v>1994-03-02</v>
      </c>
      <c r="G2311" s="1" t="s">
        <v>42</v>
      </c>
      <c r="H2311" s="1">
        <v>83</v>
      </c>
      <c r="I2311" s="1" t="s">
        <v>43</v>
      </c>
      <c r="J2311" s="1" t="s">
        <v>396</v>
      </c>
      <c r="O2311" s="1">
        <v>39</v>
      </c>
      <c r="P2311" s="1">
        <v>691.3</v>
      </c>
      <c r="Q2311" s="1">
        <v>1063.2</v>
      </c>
      <c r="U2311" s="1">
        <v>24900</v>
      </c>
      <c r="V2311" s="1" t="s">
        <v>89</v>
      </c>
      <c r="W2311" s="1" t="s">
        <v>63</v>
      </c>
      <c r="X2311" s="1" t="s">
        <v>90</v>
      </c>
      <c r="Y2311" s="1" t="s">
        <v>91</v>
      </c>
      <c r="Z2311" s="1">
        <v>-20</v>
      </c>
      <c r="AA2311" s="1">
        <v>2122.8000000000002</v>
      </c>
      <c r="AD2311" s="1">
        <v>580318.33109999995</v>
      </c>
      <c r="AE2311" s="1">
        <v>4891584.7779999999</v>
      </c>
      <c r="AF2311" s="1">
        <v>579672.49120000005</v>
      </c>
      <c r="AG2311" s="1">
        <v>4891731.2060000002</v>
      </c>
    </row>
    <row r="2312" spans="1:33" x14ac:dyDescent="0.2">
      <c r="A2312" s="1" t="s">
        <v>41</v>
      </c>
      <c r="B2312" s="1" t="s">
        <v>88</v>
      </c>
      <c r="C2312" s="1">
        <v>6</v>
      </c>
      <c r="D2312" s="1">
        <v>1994</v>
      </c>
      <c r="E2312" s="1">
        <v>1</v>
      </c>
      <c r="F2312" s="2" t="d">
        <v>1994-03-02</v>
      </c>
      <c r="G2312" s="1" t="s">
        <v>42</v>
      </c>
      <c r="H2312" s="1">
        <v>83</v>
      </c>
      <c r="I2312" s="1" t="s">
        <v>43</v>
      </c>
      <c r="J2312" s="1" t="s">
        <v>396</v>
      </c>
      <c r="O2312" s="1">
        <v>40</v>
      </c>
      <c r="P2312" s="1">
        <v>691.2</v>
      </c>
      <c r="Q2312" s="1">
        <v>1072</v>
      </c>
      <c r="U2312" s="1">
        <v>24900</v>
      </c>
      <c r="V2312" s="1" t="s">
        <v>89</v>
      </c>
      <c r="W2312" s="1" t="s">
        <v>63</v>
      </c>
      <c r="X2312" s="1" t="s">
        <v>90</v>
      </c>
      <c r="Y2312" s="1" t="s">
        <v>91</v>
      </c>
      <c r="Z2312" s="1">
        <v>-20</v>
      </c>
      <c r="AA2312" s="1">
        <v>2122.8000000000002</v>
      </c>
      <c r="AD2312" s="1">
        <v>580318.33109999995</v>
      </c>
      <c r="AE2312" s="1">
        <v>4891584.7779999999</v>
      </c>
      <c r="AF2312" s="1">
        <v>579672.49120000005</v>
      </c>
      <c r="AG2312" s="1">
        <v>4891731.2060000002</v>
      </c>
    </row>
    <row r="2313" spans="1:33" x14ac:dyDescent="0.2">
      <c r="A2313" s="1" t="s">
        <v>41</v>
      </c>
      <c r="B2313" s="1" t="s">
        <v>88</v>
      </c>
      <c r="C2313" s="1">
        <v>6</v>
      </c>
      <c r="D2313" s="1">
        <v>1994</v>
      </c>
      <c r="E2313" s="1">
        <v>1</v>
      </c>
      <c r="F2313" s="2" t="d">
        <v>1994-03-02</v>
      </c>
      <c r="G2313" s="1" t="s">
        <v>42</v>
      </c>
      <c r="H2313" s="1">
        <v>83</v>
      </c>
      <c r="I2313" s="1" t="s">
        <v>43</v>
      </c>
      <c r="J2313" s="1" t="s">
        <v>396</v>
      </c>
      <c r="O2313" s="1">
        <v>41</v>
      </c>
      <c r="P2313" s="1">
        <v>687.1</v>
      </c>
      <c r="Q2313" s="1">
        <v>1085.5999999999999</v>
      </c>
      <c r="U2313" s="1">
        <v>24900</v>
      </c>
      <c r="V2313" s="1" t="s">
        <v>89</v>
      </c>
      <c r="W2313" s="1" t="s">
        <v>63</v>
      </c>
      <c r="X2313" s="1" t="s">
        <v>90</v>
      </c>
      <c r="Y2313" s="1" t="s">
        <v>91</v>
      </c>
      <c r="Z2313" s="1">
        <v>-20</v>
      </c>
      <c r="AA2313" s="1">
        <v>2122.8000000000002</v>
      </c>
      <c r="AD2313" s="1">
        <v>580318.33109999995</v>
      </c>
      <c r="AE2313" s="1">
        <v>4891584.7779999999</v>
      </c>
      <c r="AF2313" s="1">
        <v>579672.49120000005</v>
      </c>
      <c r="AG2313" s="1">
        <v>4891731.2060000002</v>
      </c>
    </row>
    <row r="2314" spans="1:33" x14ac:dyDescent="0.2">
      <c r="A2314" s="1" t="s">
        <v>41</v>
      </c>
      <c r="B2314" s="1" t="s">
        <v>88</v>
      </c>
      <c r="C2314" s="1">
        <v>6</v>
      </c>
      <c r="D2314" s="1">
        <v>1994</v>
      </c>
      <c r="E2314" s="1">
        <v>1</v>
      </c>
      <c r="F2314" s="2" t="d">
        <v>1994-03-02</v>
      </c>
      <c r="G2314" s="1" t="s">
        <v>42</v>
      </c>
      <c r="H2314" s="1">
        <v>83</v>
      </c>
      <c r="I2314" s="1" t="s">
        <v>43</v>
      </c>
      <c r="J2314" s="1" t="s">
        <v>396</v>
      </c>
      <c r="O2314" s="1">
        <v>42</v>
      </c>
      <c r="P2314" s="1">
        <v>686.7</v>
      </c>
      <c r="Q2314" s="1">
        <v>1134</v>
      </c>
      <c r="U2314" s="1">
        <v>24900</v>
      </c>
      <c r="V2314" s="1" t="s">
        <v>89</v>
      </c>
      <c r="W2314" s="1" t="s">
        <v>63</v>
      </c>
      <c r="X2314" s="1" t="s">
        <v>90</v>
      </c>
      <c r="Y2314" s="1" t="s">
        <v>91</v>
      </c>
      <c r="Z2314" s="1">
        <v>-20</v>
      </c>
      <c r="AA2314" s="1">
        <v>2122.8000000000002</v>
      </c>
      <c r="AD2314" s="1">
        <v>580318.33109999995</v>
      </c>
      <c r="AE2314" s="1">
        <v>4891584.7779999999</v>
      </c>
      <c r="AF2314" s="1">
        <v>579672.49120000005</v>
      </c>
      <c r="AG2314" s="1">
        <v>4891731.2060000002</v>
      </c>
    </row>
    <row r="2315" spans="1:33" x14ac:dyDescent="0.2">
      <c r="A2315" s="1" t="s">
        <v>41</v>
      </c>
      <c r="B2315" s="1" t="s">
        <v>88</v>
      </c>
      <c r="C2315" s="1">
        <v>6</v>
      </c>
      <c r="D2315" s="1">
        <v>1994</v>
      </c>
      <c r="E2315" s="1">
        <v>1</v>
      </c>
      <c r="F2315" s="2" t="d">
        <v>1994-03-02</v>
      </c>
      <c r="G2315" s="1" t="s">
        <v>42</v>
      </c>
      <c r="H2315" s="1">
        <v>83</v>
      </c>
      <c r="I2315" s="1" t="s">
        <v>43</v>
      </c>
      <c r="J2315" s="1" t="s">
        <v>396</v>
      </c>
      <c r="O2315" s="1">
        <v>43</v>
      </c>
      <c r="P2315" s="1">
        <v>687.5</v>
      </c>
      <c r="Q2315" s="1">
        <v>1227.5</v>
      </c>
      <c r="U2315" s="1">
        <v>24900</v>
      </c>
      <c r="V2315" s="1" t="s">
        <v>89</v>
      </c>
      <c r="W2315" s="1" t="s">
        <v>63</v>
      </c>
      <c r="X2315" s="1" t="s">
        <v>90</v>
      </c>
      <c r="Y2315" s="1" t="s">
        <v>91</v>
      </c>
      <c r="Z2315" s="1">
        <v>-20</v>
      </c>
      <c r="AA2315" s="1">
        <v>2122.8000000000002</v>
      </c>
      <c r="AD2315" s="1">
        <v>580318.33109999995</v>
      </c>
      <c r="AE2315" s="1">
        <v>4891584.7779999999</v>
      </c>
      <c r="AF2315" s="1">
        <v>579672.49120000005</v>
      </c>
      <c r="AG2315" s="1">
        <v>4891731.2060000002</v>
      </c>
    </row>
    <row r="2316" spans="1:33" x14ac:dyDescent="0.2">
      <c r="A2316" s="1" t="s">
        <v>41</v>
      </c>
      <c r="B2316" s="1" t="s">
        <v>88</v>
      </c>
      <c r="C2316" s="1">
        <v>6</v>
      </c>
      <c r="D2316" s="1">
        <v>1994</v>
      </c>
      <c r="E2316" s="1">
        <v>1</v>
      </c>
      <c r="F2316" s="2" t="d">
        <v>1994-03-02</v>
      </c>
      <c r="G2316" s="1" t="s">
        <v>42</v>
      </c>
      <c r="H2316" s="1">
        <v>83</v>
      </c>
      <c r="I2316" s="1" t="s">
        <v>43</v>
      </c>
      <c r="J2316" s="1" t="s">
        <v>396</v>
      </c>
      <c r="O2316" s="1">
        <v>44</v>
      </c>
      <c r="P2316" s="1">
        <v>687.3</v>
      </c>
      <c r="Q2316" s="1">
        <v>1316.4</v>
      </c>
      <c r="U2316" s="1">
        <v>24900</v>
      </c>
      <c r="V2316" s="1" t="s">
        <v>89</v>
      </c>
      <c r="W2316" s="1" t="s">
        <v>63</v>
      </c>
      <c r="X2316" s="1" t="s">
        <v>90</v>
      </c>
      <c r="Y2316" s="1" t="s">
        <v>91</v>
      </c>
      <c r="Z2316" s="1">
        <v>-20</v>
      </c>
      <c r="AA2316" s="1">
        <v>2122.8000000000002</v>
      </c>
      <c r="AD2316" s="1">
        <v>580318.33109999995</v>
      </c>
      <c r="AE2316" s="1">
        <v>4891584.7779999999</v>
      </c>
      <c r="AF2316" s="1">
        <v>579672.49120000005</v>
      </c>
      <c r="AG2316" s="1">
        <v>4891731.2060000002</v>
      </c>
    </row>
    <row r="2317" spans="1:33" x14ac:dyDescent="0.2">
      <c r="A2317" s="1" t="s">
        <v>41</v>
      </c>
      <c r="B2317" s="1" t="s">
        <v>88</v>
      </c>
      <c r="C2317" s="1">
        <v>6</v>
      </c>
      <c r="D2317" s="1">
        <v>1994</v>
      </c>
      <c r="E2317" s="1">
        <v>1</v>
      </c>
      <c r="F2317" s="2" t="d">
        <v>1994-03-02</v>
      </c>
      <c r="G2317" s="1" t="s">
        <v>42</v>
      </c>
      <c r="H2317" s="1">
        <v>83</v>
      </c>
      <c r="I2317" s="1" t="s">
        <v>43</v>
      </c>
      <c r="J2317" s="1" t="s">
        <v>396</v>
      </c>
      <c r="O2317" s="1">
        <v>45</v>
      </c>
      <c r="P2317" s="1">
        <v>687.5</v>
      </c>
      <c r="Q2317" s="1">
        <v>1452.2</v>
      </c>
      <c r="U2317" s="1">
        <v>24900</v>
      </c>
      <c r="V2317" s="1" t="s">
        <v>89</v>
      </c>
      <c r="W2317" s="1" t="s">
        <v>63</v>
      </c>
      <c r="X2317" s="1" t="s">
        <v>90</v>
      </c>
      <c r="Y2317" s="1" t="s">
        <v>91</v>
      </c>
      <c r="Z2317" s="1">
        <v>-20</v>
      </c>
      <c r="AA2317" s="1">
        <v>2122.8000000000002</v>
      </c>
      <c r="AD2317" s="1">
        <v>580318.33109999995</v>
      </c>
      <c r="AE2317" s="1">
        <v>4891584.7779999999</v>
      </c>
      <c r="AF2317" s="1">
        <v>579672.49120000005</v>
      </c>
      <c r="AG2317" s="1">
        <v>4891731.2060000002</v>
      </c>
    </row>
    <row r="2318" spans="1:33" x14ac:dyDescent="0.2">
      <c r="A2318" s="1" t="s">
        <v>41</v>
      </c>
      <c r="B2318" s="1" t="s">
        <v>88</v>
      </c>
      <c r="C2318" s="1">
        <v>6</v>
      </c>
      <c r="D2318" s="1">
        <v>1994</v>
      </c>
      <c r="E2318" s="1">
        <v>1</v>
      </c>
      <c r="F2318" s="2" t="d">
        <v>1994-03-02</v>
      </c>
      <c r="G2318" s="1" t="s">
        <v>42</v>
      </c>
      <c r="H2318" s="1">
        <v>83</v>
      </c>
      <c r="I2318" s="1" t="s">
        <v>43</v>
      </c>
      <c r="J2318" s="1" t="s">
        <v>396</v>
      </c>
      <c r="O2318" s="1">
        <v>46</v>
      </c>
      <c r="P2318" s="1">
        <v>687.5</v>
      </c>
      <c r="Q2318" s="1">
        <v>1617.6</v>
      </c>
      <c r="U2318" s="1">
        <v>24900</v>
      </c>
      <c r="V2318" s="1" t="s">
        <v>89</v>
      </c>
      <c r="W2318" s="1" t="s">
        <v>63</v>
      </c>
      <c r="X2318" s="1" t="s">
        <v>90</v>
      </c>
      <c r="Y2318" s="1" t="s">
        <v>91</v>
      </c>
      <c r="Z2318" s="1">
        <v>-20</v>
      </c>
      <c r="AA2318" s="1">
        <v>2122.8000000000002</v>
      </c>
      <c r="AD2318" s="1">
        <v>580318.33109999995</v>
      </c>
      <c r="AE2318" s="1">
        <v>4891584.7779999999</v>
      </c>
      <c r="AF2318" s="1">
        <v>579672.49120000005</v>
      </c>
      <c r="AG2318" s="1">
        <v>4891731.2060000002</v>
      </c>
    </row>
    <row r="2319" spans="1:33" x14ac:dyDescent="0.2">
      <c r="A2319" s="1" t="s">
        <v>41</v>
      </c>
      <c r="B2319" s="1" t="s">
        <v>88</v>
      </c>
      <c r="C2319" s="1">
        <v>6</v>
      </c>
      <c r="D2319" s="1">
        <v>1994</v>
      </c>
      <c r="E2319" s="1">
        <v>1</v>
      </c>
      <c r="F2319" s="2" t="d">
        <v>1994-03-02</v>
      </c>
      <c r="G2319" s="1" t="s">
        <v>42</v>
      </c>
      <c r="H2319" s="1">
        <v>83</v>
      </c>
      <c r="I2319" s="1" t="s">
        <v>43</v>
      </c>
      <c r="J2319" s="1" t="s">
        <v>396</v>
      </c>
      <c r="O2319" s="1">
        <v>47</v>
      </c>
      <c r="P2319" s="1">
        <v>687.5</v>
      </c>
      <c r="Q2319" s="1">
        <v>1750.7</v>
      </c>
      <c r="U2319" s="1">
        <v>24900</v>
      </c>
      <c r="V2319" s="1" t="s">
        <v>89</v>
      </c>
      <c r="W2319" s="1" t="s">
        <v>63</v>
      </c>
      <c r="X2319" s="1" t="s">
        <v>90</v>
      </c>
      <c r="Y2319" s="1" t="s">
        <v>91</v>
      </c>
      <c r="Z2319" s="1">
        <v>-20</v>
      </c>
      <c r="AA2319" s="1">
        <v>2122.8000000000002</v>
      </c>
      <c r="AD2319" s="1">
        <v>580318.33109999995</v>
      </c>
      <c r="AE2319" s="1">
        <v>4891584.7779999999</v>
      </c>
      <c r="AF2319" s="1">
        <v>579672.49120000005</v>
      </c>
      <c r="AG2319" s="1">
        <v>4891731.2060000002</v>
      </c>
    </row>
    <row r="2320" spans="1:33" x14ac:dyDescent="0.2">
      <c r="A2320" s="1" t="s">
        <v>41</v>
      </c>
      <c r="B2320" s="1" t="s">
        <v>88</v>
      </c>
      <c r="C2320" s="1">
        <v>6</v>
      </c>
      <c r="D2320" s="1">
        <v>1994</v>
      </c>
      <c r="E2320" s="1">
        <v>1</v>
      </c>
      <c r="F2320" s="2" t="d">
        <v>1994-03-02</v>
      </c>
      <c r="G2320" s="1" t="s">
        <v>42</v>
      </c>
      <c r="H2320" s="1">
        <v>83</v>
      </c>
      <c r="I2320" s="1" t="s">
        <v>43</v>
      </c>
      <c r="J2320" s="1" t="s">
        <v>396</v>
      </c>
      <c r="O2320" s="1">
        <v>48</v>
      </c>
      <c r="P2320" s="1">
        <v>687.7</v>
      </c>
      <c r="Q2320" s="1">
        <v>1918.7</v>
      </c>
      <c r="U2320" s="1">
        <v>24900</v>
      </c>
      <c r="V2320" s="1" t="s">
        <v>89</v>
      </c>
      <c r="W2320" s="1" t="s">
        <v>63</v>
      </c>
      <c r="X2320" s="1" t="s">
        <v>90</v>
      </c>
      <c r="Y2320" s="1" t="s">
        <v>91</v>
      </c>
      <c r="Z2320" s="1">
        <v>-20</v>
      </c>
      <c r="AA2320" s="1">
        <v>2122.8000000000002</v>
      </c>
      <c r="AD2320" s="1">
        <v>580318.33109999995</v>
      </c>
      <c r="AE2320" s="1">
        <v>4891584.7779999999</v>
      </c>
      <c r="AF2320" s="1">
        <v>579672.49120000005</v>
      </c>
      <c r="AG2320" s="1">
        <v>4891731.2060000002</v>
      </c>
    </row>
    <row r="2321" spans="1:33" x14ac:dyDescent="0.2">
      <c r="A2321" s="1" t="s">
        <v>41</v>
      </c>
      <c r="B2321" s="1" t="s">
        <v>88</v>
      </c>
      <c r="C2321" s="1">
        <v>6</v>
      </c>
      <c r="D2321" s="1">
        <v>1994</v>
      </c>
      <c r="E2321" s="1">
        <v>1</v>
      </c>
      <c r="F2321" s="2" t="d">
        <v>1994-03-02</v>
      </c>
      <c r="G2321" s="1" t="s">
        <v>42</v>
      </c>
      <c r="H2321" s="1">
        <v>83</v>
      </c>
      <c r="I2321" s="1" t="s">
        <v>43</v>
      </c>
      <c r="J2321" s="1" t="s">
        <v>396</v>
      </c>
      <c r="O2321" s="1">
        <v>49</v>
      </c>
      <c r="P2321" s="1">
        <v>691.8</v>
      </c>
      <c r="Q2321" s="1">
        <v>1941.1</v>
      </c>
      <c r="U2321" s="1">
        <v>24900</v>
      </c>
      <c r="V2321" s="1" t="s">
        <v>89</v>
      </c>
      <c r="W2321" s="1" t="s">
        <v>63</v>
      </c>
      <c r="X2321" s="1" t="s">
        <v>90</v>
      </c>
      <c r="Y2321" s="1" t="s">
        <v>91</v>
      </c>
      <c r="Z2321" s="1">
        <v>-20</v>
      </c>
      <c r="AA2321" s="1">
        <v>2122.8000000000002</v>
      </c>
      <c r="AD2321" s="1">
        <v>580318.33109999995</v>
      </c>
      <c r="AE2321" s="1">
        <v>4891584.7779999999</v>
      </c>
      <c r="AF2321" s="1">
        <v>579672.49120000005</v>
      </c>
      <c r="AG2321" s="1">
        <v>4891731.2060000002</v>
      </c>
    </row>
    <row r="2322" spans="1:33" x14ac:dyDescent="0.2">
      <c r="A2322" s="1" t="s">
        <v>41</v>
      </c>
      <c r="B2322" s="1" t="s">
        <v>88</v>
      </c>
      <c r="C2322" s="1">
        <v>6</v>
      </c>
      <c r="D2322" s="1">
        <v>1994</v>
      </c>
      <c r="E2322" s="1">
        <v>1</v>
      </c>
      <c r="F2322" s="2" t="d">
        <v>1994-03-02</v>
      </c>
      <c r="G2322" s="1" t="s">
        <v>42</v>
      </c>
      <c r="H2322" s="1">
        <v>83</v>
      </c>
      <c r="I2322" s="1" t="s">
        <v>43</v>
      </c>
      <c r="J2322" s="1" t="s">
        <v>396</v>
      </c>
      <c r="O2322" s="1">
        <v>50</v>
      </c>
      <c r="P2322" s="1">
        <v>691.7</v>
      </c>
      <c r="Q2322" s="1">
        <v>1951.1</v>
      </c>
      <c r="U2322" s="1">
        <v>24900</v>
      </c>
      <c r="V2322" s="1" t="s">
        <v>89</v>
      </c>
      <c r="W2322" s="1" t="s">
        <v>63</v>
      </c>
      <c r="X2322" s="1" t="s">
        <v>90</v>
      </c>
      <c r="Y2322" s="1" t="s">
        <v>91</v>
      </c>
      <c r="Z2322" s="1">
        <v>-20</v>
      </c>
      <c r="AA2322" s="1">
        <v>2122.8000000000002</v>
      </c>
      <c r="AD2322" s="1">
        <v>580318.33109999995</v>
      </c>
      <c r="AE2322" s="1">
        <v>4891584.7779999999</v>
      </c>
      <c r="AF2322" s="1">
        <v>579672.49120000005</v>
      </c>
      <c r="AG2322" s="1">
        <v>4891731.2060000002</v>
      </c>
    </row>
    <row r="2323" spans="1:33" x14ac:dyDescent="0.2">
      <c r="A2323" s="1" t="s">
        <v>41</v>
      </c>
      <c r="B2323" s="1" t="s">
        <v>88</v>
      </c>
      <c r="C2323" s="1">
        <v>6</v>
      </c>
      <c r="D2323" s="1">
        <v>1994</v>
      </c>
      <c r="E2323" s="1">
        <v>1</v>
      </c>
      <c r="F2323" s="2" t="d">
        <v>1994-03-02</v>
      </c>
      <c r="G2323" s="1" t="s">
        <v>42</v>
      </c>
      <c r="H2323" s="1">
        <v>83</v>
      </c>
      <c r="I2323" s="1" t="s">
        <v>43</v>
      </c>
      <c r="J2323" s="1" t="s">
        <v>396</v>
      </c>
      <c r="O2323" s="1">
        <v>51</v>
      </c>
      <c r="P2323" s="1">
        <v>686.9</v>
      </c>
      <c r="Q2323" s="1">
        <v>1971.4</v>
      </c>
      <c r="U2323" s="1">
        <v>24900</v>
      </c>
      <c r="V2323" s="1" t="s">
        <v>89</v>
      </c>
      <c r="W2323" s="1" t="s">
        <v>63</v>
      </c>
      <c r="X2323" s="1" t="s">
        <v>90</v>
      </c>
      <c r="Y2323" s="1" t="s">
        <v>91</v>
      </c>
      <c r="Z2323" s="1">
        <v>-20</v>
      </c>
      <c r="AA2323" s="1">
        <v>2122.8000000000002</v>
      </c>
      <c r="AD2323" s="1">
        <v>580318.33109999995</v>
      </c>
      <c r="AE2323" s="1">
        <v>4891584.7779999999</v>
      </c>
      <c r="AF2323" s="1">
        <v>579672.49120000005</v>
      </c>
      <c r="AG2323" s="1">
        <v>4891731.2060000002</v>
      </c>
    </row>
    <row r="2324" spans="1:33" x14ac:dyDescent="0.2">
      <c r="A2324" s="1" t="s">
        <v>41</v>
      </c>
      <c r="B2324" s="1" t="s">
        <v>88</v>
      </c>
      <c r="C2324" s="1">
        <v>6</v>
      </c>
      <c r="D2324" s="1">
        <v>1994</v>
      </c>
      <c r="E2324" s="1">
        <v>1</v>
      </c>
      <c r="F2324" s="2" t="d">
        <v>1994-03-02</v>
      </c>
      <c r="G2324" s="1" t="s">
        <v>42</v>
      </c>
      <c r="H2324" s="1">
        <v>83</v>
      </c>
      <c r="I2324" s="1" t="s">
        <v>43</v>
      </c>
      <c r="J2324" s="1" t="s">
        <v>396</v>
      </c>
      <c r="O2324" s="1">
        <v>52</v>
      </c>
      <c r="P2324" s="1">
        <v>686.4</v>
      </c>
      <c r="Q2324" s="1">
        <v>1984</v>
      </c>
      <c r="U2324" s="1">
        <v>24900</v>
      </c>
      <c r="V2324" s="1" t="s">
        <v>89</v>
      </c>
      <c r="W2324" s="1" t="s">
        <v>63</v>
      </c>
      <c r="X2324" s="1" t="s">
        <v>90</v>
      </c>
      <c r="Y2324" s="1" t="s">
        <v>91</v>
      </c>
      <c r="Z2324" s="1">
        <v>-20</v>
      </c>
      <c r="AA2324" s="1">
        <v>2122.8000000000002</v>
      </c>
      <c r="AD2324" s="1">
        <v>580318.33109999995</v>
      </c>
      <c r="AE2324" s="1">
        <v>4891584.7779999999</v>
      </c>
      <c r="AF2324" s="1">
        <v>579672.49120000005</v>
      </c>
      <c r="AG2324" s="1">
        <v>4891731.2060000002</v>
      </c>
    </row>
    <row r="2325" spans="1:33" x14ac:dyDescent="0.2">
      <c r="A2325" s="1" t="s">
        <v>41</v>
      </c>
      <c r="B2325" s="1" t="s">
        <v>88</v>
      </c>
      <c r="C2325" s="1">
        <v>6</v>
      </c>
      <c r="D2325" s="1">
        <v>1994</v>
      </c>
      <c r="E2325" s="1">
        <v>1</v>
      </c>
      <c r="F2325" s="2" t="d">
        <v>1994-03-02</v>
      </c>
      <c r="G2325" s="1" t="s">
        <v>42</v>
      </c>
      <c r="H2325" s="1">
        <v>83</v>
      </c>
      <c r="I2325" s="1" t="s">
        <v>43</v>
      </c>
      <c r="J2325" s="1" t="s">
        <v>396</v>
      </c>
      <c r="O2325" s="1">
        <v>53</v>
      </c>
      <c r="P2325" s="1">
        <v>687.5</v>
      </c>
      <c r="Q2325" s="1">
        <v>2010</v>
      </c>
      <c r="U2325" s="1">
        <v>24900</v>
      </c>
      <c r="V2325" s="1" t="s">
        <v>89</v>
      </c>
      <c r="W2325" s="1" t="s">
        <v>63</v>
      </c>
      <c r="X2325" s="1" t="s">
        <v>90</v>
      </c>
      <c r="Y2325" s="1" t="s">
        <v>91</v>
      </c>
      <c r="Z2325" s="1">
        <v>-20</v>
      </c>
      <c r="AA2325" s="1">
        <v>2122.8000000000002</v>
      </c>
      <c r="AD2325" s="1">
        <v>580318.33109999995</v>
      </c>
      <c r="AE2325" s="1">
        <v>4891584.7779999999</v>
      </c>
      <c r="AF2325" s="1">
        <v>579672.49120000005</v>
      </c>
      <c r="AG2325" s="1">
        <v>4891731.2060000002</v>
      </c>
    </row>
    <row r="2326" spans="1:33" x14ac:dyDescent="0.2">
      <c r="A2326" s="1" t="s">
        <v>41</v>
      </c>
      <c r="B2326" s="1" t="s">
        <v>88</v>
      </c>
      <c r="C2326" s="1">
        <v>6</v>
      </c>
      <c r="D2326" s="1">
        <v>1994</v>
      </c>
      <c r="E2326" s="1">
        <v>1</v>
      </c>
      <c r="F2326" s="2" t="d">
        <v>1994-03-02</v>
      </c>
      <c r="G2326" s="1" t="s">
        <v>42</v>
      </c>
      <c r="H2326" s="1">
        <v>83</v>
      </c>
      <c r="I2326" s="1" t="s">
        <v>43</v>
      </c>
      <c r="J2326" s="1" t="s">
        <v>396</v>
      </c>
      <c r="O2326" s="1">
        <v>54</v>
      </c>
      <c r="P2326" s="1">
        <v>689.1</v>
      </c>
      <c r="Q2326" s="1">
        <v>2052.4</v>
      </c>
      <c r="U2326" s="1">
        <v>24900</v>
      </c>
      <c r="V2326" s="1" t="s">
        <v>89</v>
      </c>
      <c r="W2326" s="1" t="s">
        <v>63</v>
      </c>
      <c r="X2326" s="1" t="s">
        <v>90</v>
      </c>
      <c r="Y2326" s="1" t="s">
        <v>91</v>
      </c>
      <c r="Z2326" s="1">
        <v>-20</v>
      </c>
      <c r="AA2326" s="1">
        <v>2122.8000000000002</v>
      </c>
      <c r="AD2326" s="1">
        <v>580318.33109999995</v>
      </c>
      <c r="AE2326" s="1">
        <v>4891584.7779999999</v>
      </c>
      <c r="AF2326" s="1">
        <v>579672.49120000005</v>
      </c>
      <c r="AG2326" s="1">
        <v>4891731.2060000002</v>
      </c>
    </row>
    <row r="2327" spans="1:33" x14ac:dyDescent="0.2">
      <c r="A2327" s="1" t="s">
        <v>41</v>
      </c>
      <c r="B2327" s="1" t="s">
        <v>88</v>
      </c>
      <c r="C2327" s="1">
        <v>6</v>
      </c>
      <c r="D2327" s="1">
        <v>1994</v>
      </c>
      <c r="E2327" s="1">
        <v>1</v>
      </c>
      <c r="F2327" s="2" t="d">
        <v>1994-03-02</v>
      </c>
      <c r="G2327" s="1" t="s">
        <v>42</v>
      </c>
      <c r="H2327" s="1">
        <v>83</v>
      </c>
      <c r="I2327" s="1" t="s">
        <v>43</v>
      </c>
      <c r="J2327" s="1" t="s">
        <v>396</v>
      </c>
      <c r="O2327" s="1">
        <v>55</v>
      </c>
      <c r="P2327" s="1">
        <v>696.6</v>
      </c>
      <c r="Q2327" s="1">
        <v>2082.3000000000002</v>
      </c>
      <c r="U2327" s="1">
        <v>24900</v>
      </c>
      <c r="V2327" s="1" t="s">
        <v>89</v>
      </c>
      <c r="W2327" s="1" t="s">
        <v>63</v>
      </c>
      <c r="X2327" s="1" t="s">
        <v>90</v>
      </c>
      <c r="Y2327" s="1" t="s">
        <v>91</v>
      </c>
      <c r="Z2327" s="1">
        <v>-20</v>
      </c>
      <c r="AA2327" s="1">
        <v>2122.8000000000002</v>
      </c>
      <c r="AD2327" s="1">
        <v>580318.33109999995</v>
      </c>
      <c r="AE2327" s="1">
        <v>4891584.7779999999</v>
      </c>
      <c r="AF2327" s="1">
        <v>579672.49120000005</v>
      </c>
      <c r="AG2327" s="1">
        <v>4891731.2060000002</v>
      </c>
    </row>
    <row r="2328" spans="1:33" x14ac:dyDescent="0.2">
      <c r="A2328" s="1" t="s">
        <v>41</v>
      </c>
      <c r="B2328" s="1" t="s">
        <v>88</v>
      </c>
      <c r="C2328" s="1">
        <v>6</v>
      </c>
      <c r="D2328" s="1">
        <v>1994</v>
      </c>
      <c r="E2328" s="1">
        <v>1</v>
      </c>
      <c r="F2328" s="2" t="d">
        <v>1994-03-02</v>
      </c>
      <c r="G2328" s="1" t="s">
        <v>42</v>
      </c>
      <c r="H2328" s="1">
        <v>83</v>
      </c>
      <c r="I2328" s="1" t="s">
        <v>43</v>
      </c>
      <c r="J2328" s="1" t="s">
        <v>396</v>
      </c>
      <c r="O2328" s="1">
        <v>56</v>
      </c>
      <c r="P2328" s="1">
        <v>697.4</v>
      </c>
      <c r="Q2328" s="1">
        <v>2103</v>
      </c>
      <c r="U2328" s="1">
        <v>24900</v>
      </c>
      <c r="V2328" s="1" t="s">
        <v>89</v>
      </c>
      <c r="W2328" s="1" t="s">
        <v>63</v>
      </c>
      <c r="X2328" s="1" t="s">
        <v>90</v>
      </c>
      <c r="Y2328" s="1" t="s">
        <v>91</v>
      </c>
      <c r="Z2328" s="1">
        <v>-20</v>
      </c>
      <c r="AA2328" s="1">
        <v>2122.8000000000002</v>
      </c>
      <c r="AD2328" s="1">
        <v>580318.33109999995</v>
      </c>
      <c r="AE2328" s="1">
        <v>4891584.7779999999</v>
      </c>
      <c r="AF2328" s="1">
        <v>579672.49120000005</v>
      </c>
      <c r="AG2328" s="1">
        <v>4891731.2060000002</v>
      </c>
    </row>
    <row r="2329" spans="1:33" x14ac:dyDescent="0.2">
      <c r="A2329" s="1" t="s">
        <v>41</v>
      </c>
      <c r="B2329" s="1" t="s">
        <v>88</v>
      </c>
      <c r="C2329" s="1">
        <v>6</v>
      </c>
      <c r="D2329" s="1">
        <v>1994</v>
      </c>
      <c r="E2329" s="1">
        <v>1</v>
      </c>
      <c r="F2329" s="2" t="d">
        <v>1994-03-02</v>
      </c>
      <c r="G2329" s="1" t="s">
        <v>42</v>
      </c>
      <c r="H2329" s="1">
        <v>83</v>
      </c>
      <c r="I2329" s="1" t="s">
        <v>43</v>
      </c>
      <c r="J2329" s="1" t="s">
        <v>396</v>
      </c>
      <c r="O2329" s="1">
        <v>57</v>
      </c>
      <c r="P2329" s="1">
        <v>700.9</v>
      </c>
      <c r="Q2329" s="1">
        <v>2122.8000000000002</v>
      </c>
      <c r="R2329" s="1" t="s">
        <v>48</v>
      </c>
      <c r="S2329" s="1" t="s">
        <v>49</v>
      </c>
      <c r="U2329" s="1">
        <v>24900</v>
      </c>
      <c r="V2329" s="1" t="s">
        <v>89</v>
      </c>
      <c r="W2329" s="1" t="s">
        <v>63</v>
      </c>
      <c r="X2329" s="1" t="s">
        <v>90</v>
      </c>
      <c r="Y2329" s="1" t="s">
        <v>91</v>
      </c>
      <c r="Z2329" s="1">
        <v>-20</v>
      </c>
      <c r="AA2329" s="1">
        <v>2122.8000000000002</v>
      </c>
      <c r="AD2329" s="1">
        <v>580318.33109999995</v>
      </c>
      <c r="AE2329" s="1">
        <v>4891584.7779999999</v>
      </c>
      <c r="AF2329" s="1">
        <v>579672.49120000005</v>
      </c>
      <c r="AG2329" s="1">
        <v>4891731.2060000002</v>
      </c>
    </row>
    <row r="2330" spans="1:33" x14ac:dyDescent="0.2">
      <c r="A2330" s="1" t="s">
        <v>41</v>
      </c>
      <c r="B2330" s="1" t="s">
        <v>88</v>
      </c>
      <c r="C2330" s="1">
        <v>6</v>
      </c>
      <c r="D2330" s="1">
        <v>1964</v>
      </c>
      <c r="E2330" s="1">
        <v>2</v>
      </c>
      <c r="F2330" s="2" t="s">
        <v>92</v>
      </c>
      <c r="G2330" s="1" t="s">
        <v>42</v>
      </c>
      <c r="H2330" s="1">
        <v>83</v>
      </c>
      <c r="I2330" s="1" t="s">
        <v>43</v>
      </c>
      <c r="J2330" s="1" t="s">
        <v>396</v>
      </c>
      <c r="O2330" s="1">
        <v>1</v>
      </c>
      <c r="P2330" s="1">
        <v>697.4</v>
      </c>
      <c r="Q2330" s="1">
        <v>-20</v>
      </c>
      <c r="R2330" s="1" t="s">
        <v>48</v>
      </c>
      <c r="S2330" s="1" t="s">
        <v>49</v>
      </c>
      <c r="U2330" s="1">
        <v>24900</v>
      </c>
      <c r="V2330" s="1" t="s">
        <v>89</v>
      </c>
      <c r="W2330" s="1" t="s">
        <v>63</v>
      </c>
      <c r="X2330" s="1" t="s">
        <v>90</v>
      </c>
      <c r="Y2330" s="1" t="s">
        <v>47</v>
      </c>
      <c r="Z2330" s="1">
        <v>-20</v>
      </c>
      <c r="AA2330" s="1">
        <v>2125</v>
      </c>
      <c r="AD2330" s="1">
        <v>580318.33109999995</v>
      </c>
      <c r="AE2330" s="1">
        <v>4891584.7779999999</v>
      </c>
      <c r="AF2330" s="1">
        <v>579672.49120000005</v>
      </c>
      <c r="AG2330" s="1">
        <v>4891731.2060000002</v>
      </c>
    </row>
    <row r="2331" spans="1:33" x14ac:dyDescent="0.2">
      <c r="A2331" s="1" t="s">
        <v>41</v>
      </c>
      <c r="B2331" s="1" t="s">
        <v>88</v>
      </c>
      <c r="C2331" s="1">
        <v>6</v>
      </c>
      <c r="D2331" s="1">
        <v>1964</v>
      </c>
      <c r="E2331" s="1">
        <v>2</v>
      </c>
      <c r="F2331" s="2" t="s">
        <v>92</v>
      </c>
      <c r="G2331" s="1" t="s">
        <v>42</v>
      </c>
      <c r="H2331" s="1">
        <v>83</v>
      </c>
      <c r="I2331" s="1" t="s">
        <v>43</v>
      </c>
      <c r="J2331" s="1" t="s">
        <v>396</v>
      </c>
      <c r="O2331" s="1">
        <v>2</v>
      </c>
      <c r="P2331" s="1">
        <v>688.9</v>
      </c>
      <c r="Q2331" s="1">
        <v>0</v>
      </c>
      <c r="U2331" s="1">
        <v>24900</v>
      </c>
      <c r="V2331" s="1" t="s">
        <v>89</v>
      </c>
      <c r="W2331" s="1" t="s">
        <v>63</v>
      </c>
      <c r="X2331" s="1" t="s">
        <v>90</v>
      </c>
      <c r="Y2331" s="1" t="s">
        <v>47</v>
      </c>
      <c r="Z2331" s="1">
        <v>-20</v>
      </c>
      <c r="AA2331" s="1">
        <v>2125</v>
      </c>
      <c r="AD2331" s="1">
        <v>580318.33109999995</v>
      </c>
      <c r="AE2331" s="1">
        <v>4891584.7779999999</v>
      </c>
      <c r="AF2331" s="1">
        <v>579672.49120000005</v>
      </c>
      <c r="AG2331" s="1">
        <v>4891731.2060000002</v>
      </c>
    </row>
    <row r="2332" spans="1:33" x14ac:dyDescent="0.2">
      <c r="A2332" s="1" t="s">
        <v>41</v>
      </c>
      <c r="B2332" s="1" t="s">
        <v>88</v>
      </c>
      <c r="C2332" s="1">
        <v>6</v>
      </c>
      <c r="D2332" s="1">
        <v>1964</v>
      </c>
      <c r="E2332" s="1">
        <v>2</v>
      </c>
      <c r="F2332" s="2" t="s">
        <v>92</v>
      </c>
      <c r="G2332" s="1" t="s">
        <v>42</v>
      </c>
      <c r="H2332" s="1">
        <v>83</v>
      </c>
      <c r="I2332" s="1" t="s">
        <v>43</v>
      </c>
      <c r="J2332" s="1" t="s">
        <v>396</v>
      </c>
      <c r="O2332" s="1">
        <v>3</v>
      </c>
      <c r="P2332" s="1">
        <v>686.6</v>
      </c>
      <c r="Q2332" s="1">
        <v>10</v>
      </c>
      <c r="U2332" s="1">
        <v>24900</v>
      </c>
      <c r="V2332" s="1" t="s">
        <v>89</v>
      </c>
      <c r="W2332" s="1" t="s">
        <v>63</v>
      </c>
      <c r="X2332" s="1" t="s">
        <v>90</v>
      </c>
      <c r="Y2332" s="1" t="s">
        <v>47</v>
      </c>
      <c r="Z2332" s="1">
        <v>-20</v>
      </c>
      <c r="AA2332" s="1">
        <v>2125</v>
      </c>
      <c r="AD2332" s="1">
        <v>580318.33109999995</v>
      </c>
      <c r="AE2332" s="1">
        <v>4891584.7779999999</v>
      </c>
      <c r="AF2332" s="1">
        <v>579672.49120000005</v>
      </c>
      <c r="AG2332" s="1">
        <v>4891731.2060000002</v>
      </c>
    </row>
    <row r="2333" spans="1:33" x14ac:dyDescent="0.2">
      <c r="A2333" s="1" t="s">
        <v>41</v>
      </c>
      <c r="B2333" s="1" t="s">
        <v>88</v>
      </c>
      <c r="C2333" s="1">
        <v>6</v>
      </c>
      <c r="D2333" s="1">
        <v>1964</v>
      </c>
      <c r="E2333" s="1">
        <v>2</v>
      </c>
      <c r="F2333" s="2" t="s">
        <v>92</v>
      </c>
      <c r="G2333" s="1" t="s">
        <v>42</v>
      </c>
      <c r="H2333" s="1">
        <v>83</v>
      </c>
      <c r="I2333" s="1" t="s">
        <v>43</v>
      </c>
      <c r="J2333" s="1" t="s">
        <v>396</v>
      </c>
      <c r="O2333" s="1">
        <v>4</v>
      </c>
      <c r="P2333" s="1">
        <v>686.3</v>
      </c>
      <c r="Q2333" s="1">
        <v>28</v>
      </c>
      <c r="U2333" s="1">
        <v>24900</v>
      </c>
      <c r="V2333" s="1" t="s">
        <v>89</v>
      </c>
      <c r="W2333" s="1" t="s">
        <v>63</v>
      </c>
      <c r="X2333" s="1" t="s">
        <v>90</v>
      </c>
      <c r="Y2333" s="1" t="s">
        <v>47</v>
      </c>
      <c r="Z2333" s="1">
        <v>-20</v>
      </c>
      <c r="AA2333" s="1">
        <v>2125</v>
      </c>
      <c r="AD2333" s="1">
        <v>580318.33109999995</v>
      </c>
      <c r="AE2333" s="1">
        <v>4891584.7779999999</v>
      </c>
      <c r="AF2333" s="1">
        <v>579672.49120000005</v>
      </c>
      <c r="AG2333" s="1">
        <v>4891731.2060000002</v>
      </c>
    </row>
    <row r="2334" spans="1:33" x14ac:dyDescent="0.2">
      <c r="A2334" s="1" t="s">
        <v>41</v>
      </c>
      <c r="B2334" s="1" t="s">
        <v>88</v>
      </c>
      <c r="C2334" s="1">
        <v>6</v>
      </c>
      <c r="D2334" s="1">
        <v>1964</v>
      </c>
      <c r="E2334" s="1">
        <v>2</v>
      </c>
      <c r="F2334" s="2" t="s">
        <v>92</v>
      </c>
      <c r="G2334" s="1" t="s">
        <v>42</v>
      </c>
      <c r="H2334" s="1">
        <v>83</v>
      </c>
      <c r="I2334" s="1" t="s">
        <v>43</v>
      </c>
      <c r="J2334" s="1" t="s">
        <v>396</v>
      </c>
      <c r="O2334" s="1">
        <v>5</v>
      </c>
      <c r="P2334" s="1">
        <v>686.5</v>
      </c>
      <c r="Q2334" s="1">
        <v>32</v>
      </c>
      <c r="U2334" s="1">
        <v>24900</v>
      </c>
      <c r="V2334" s="1" t="s">
        <v>89</v>
      </c>
      <c r="W2334" s="1" t="s">
        <v>63</v>
      </c>
      <c r="X2334" s="1" t="s">
        <v>90</v>
      </c>
      <c r="Y2334" s="1" t="s">
        <v>47</v>
      </c>
      <c r="Z2334" s="1">
        <v>-20</v>
      </c>
      <c r="AA2334" s="1">
        <v>2125</v>
      </c>
      <c r="AD2334" s="1">
        <v>580318.33109999995</v>
      </c>
      <c r="AE2334" s="1">
        <v>4891584.7779999999</v>
      </c>
      <c r="AF2334" s="1">
        <v>579672.49120000005</v>
      </c>
      <c r="AG2334" s="1">
        <v>4891731.2060000002</v>
      </c>
    </row>
    <row r="2335" spans="1:33" x14ac:dyDescent="0.2">
      <c r="A2335" s="1" t="s">
        <v>41</v>
      </c>
      <c r="B2335" s="1" t="s">
        <v>88</v>
      </c>
      <c r="C2335" s="1">
        <v>6</v>
      </c>
      <c r="D2335" s="1">
        <v>1964</v>
      </c>
      <c r="E2335" s="1">
        <v>2</v>
      </c>
      <c r="F2335" s="2" t="s">
        <v>92</v>
      </c>
      <c r="G2335" s="1" t="s">
        <v>42</v>
      </c>
      <c r="H2335" s="1">
        <v>83</v>
      </c>
      <c r="I2335" s="1" t="s">
        <v>43</v>
      </c>
      <c r="J2335" s="1" t="s">
        <v>396</v>
      </c>
      <c r="O2335" s="1">
        <v>6</v>
      </c>
      <c r="P2335" s="1">
        <v>686.2</v>
      </c>
      <c r="Q2335" s="1">
        <v>43</v>
      </c>
      <c r="U2335" s="1">
        <v>24900</v>
      </c>
      <c r="V2335" s="1" t="s">
        <v>89</v>
      </c>
      <c r="W2335" s="1" t="s">
        <v>63</v>
      </c>
      <c r="X2335" s="1" t="s">
        <v>90</v>
      </c>
      <c r="Y2335" s="1" t="s">
        <v>47</v>
      </c>
      <c r="Z2335" s="1">
        <v>-20</v>
      </c>
      <c r="AA2335" s="1">
        <v>2125</v>
      </c>
      <c r="AD2335" s="1">
        <v>580318.33109999995</v>
      </c>
      <c r="AE2335" s="1">
        <v>4891584.7779999999</v>
      </c>
      <c r="AF2335" s="1">
        <v>579672.49120000005</v>
      </c>
      <c r="AG2335" s="1">
        <v>4891731.2060000002</v>
      </c>
    </row>
    <row r="2336" spans="1:33" x14ac:dyDescent="0.2">
      <c r="A2336" s="1" t="s">
        <v>41</v>
      </c>
      <c r="B2336" s="1" t="s">
        <v>88</v>
      </c>
      <c r="C2336" s="1">
        <v>6</v>
      </c>
      <c r="D2336" s="1">
        <v>1964</v>
      </c>
      <c r="E2336" s="1">
        <v>2</v>
      </c>
      <c r="F2336" s="2" t="s">
        <v>92</v>
      </c>
      <c r="G2336" s="1" t="s">
        <v>42</v>
      </c>
      <c r="H2336" s="1">
        <v>83</v>
      </c>
      <c r="I2336" s="1" t="s">
        <v>43</v>
      </c>
      <c r="J2336" s="1" t="s">
        <v>396</v>
      </c>
      <c r="O2336" s="1">
        <v>7</v>
      </c>
      <c r="P2336" s="1">
        <v>684.8</v>
      </c>
      <c r="Q2336" s="1">
        <v>51</v>
      </c>
      <c r="U2336" s="1">
        <v>24900</v>
      </c>
      <c r="V2336" s="1" t="s">
        <v>89</v>
      </c>
      <c r="W2336" s="1" t="s">
        <v>63</v>
      </c>
      <c r="X2336" s="1" t="s">
        <v>90</v>
      </c>
      <c r="Y2336" s="1" t="s">
        <v>47</v>
      </c>
      <c r="Z2336" s="1">
        <v>-20</v>
      </c>
      <c r="AA2336" s="1">
        <v>2125</v>
      </c>
      <c r="AD2336" s="1">
        <v>580318.33109999995</v>
      </c>
      <c r="AE2336" s="1">
        <v>4891584.7779999999</v>
      </c>
      <c r="AF2336" s="1">
        <v>579672.49120000005</v>
      </c>
      <c r="AG2336" s="1">
        <v>4891731.2060000002</v>
      </c>
    </row>
    <row r="2337" spans="1:33" x14ac:dyDescent="0.2">
      <c r="A2337" s="1" t="s">
        <v>41</v>
      </c>
      <c r="B2337" s="1" t="s">
        <v>88</v>
      </c>
      <c r="C2337" s="1">
        <v>6</v>
      </c>
      <c r="D2337" s="1">
        <v>1964</v>
      </c>
      <c r="E2337" s="1">
        <v>2</v>
      </c>
      <c r="F2337" s="2" t="s">
        <v>92</v>
      </c>
      <c r="G2337" s="1" t="s">
        <v>42</v>
      </c>
      <c r="H2337" s="1">
        <v>83</v>
      </c>
      <c r="I2337" s="1" t="s">
        <v>43</v>
      </c>
      <c r="J2337" s="1" t="s">
        <v>396</v>
      </c>
      <c r="O2337" s="1">
        <v>8</v>
      </c>
      <c r="P2337" s="1">
        <v>684.8</v>
      </c>
      <c r="Q2337" s="1">
        <v>54</v>
      </c>
      <c r="U2337" s="1">
        <v>24900</v>
      </c>
      <c r="V2337" s="1" t="s">
        <v>89</v>
      </c>
      <c r="W2337" s="1" t="s">
        <v>63</v>
      </c>
      <c r="X2337" s="1" t="s">
        <v>90</v>
      </c>
      <c r="Y2337" s="1" t="s">
        <v>47</v>
      </c>
      <c r="Z2337" s="1">
        <v>-20</v>
      </c>
      <c r="AA2337" s="1">
        <v>2125</v>
      </c>
      <c r="AD2337" s="1">
        <v>580318.33109999995</v>
      </c>
      <c r="AE2337" s="1">
        <v>4891584.7779999999</v>
      </c>
      <c r="AF2337" s="1">
        <v>579672.49120000005</v>
      </c>
      <c r="AG2337" s="1">
        <v>4891731.2060000002</v>
      </c>
    </row>
    <row r="2338" spans="1:33" x14ac:dyDescent="0.2">
      <c r="A2338" s="1" t="s">
        <v>41</v>
      </c>
      <c r="B2338" s="1" t="s">
        <v>88</v>
      </c>
      <c r="C2338" s="1">
        <v>6</v>
      </c>
      <c r="D2338" s="1">
        <v>1964</v>
      </c>
      <c r="E2338" s="1">
        <v>2</v>
      </c>
      <c r="F2338" s="2" t="s">
        <v>92</v>
      </c>
      <c r="G2338" s="1" t="s">
        <v>42</v>
      </c>
      <c r="H2338" s="1">
        <v>83</v>
      </c>
      <c r="I2338" s="1" t="s">
        <v>43</v>
      </c>
      <c r="J2338" s="1" t="s">
        <v>396</v>
      </c>
      <c r="O2338" s="1">
        <v>9</v>
      </c>
      <c r="P2338" s="1">
        <v>686</v>
      </c>
      <c r="Q2338" s="1">
        <v>62</v>
      </c>
      <c r="U2338" s="1">
        <v>24900</v>
      </c>
      <c r="V2338" s="1" t="s">
        <v>89</v>
      </c>
      <c r="W2338" s="1" t="s">
        <v>63</v>
      </c>
      <c r="X2338" s="1" t="s">
        <v>90</v>
      </c>
      <c r="Y2338" s="1" t="s">
        <v>47</v>
      </c>
      <c r="Z2338" s="1">
        <v>-20</v>
      </c>
      <c r="AA2338" s="1">
        <v>2125</v>
      </c>
      <c r="AD2338" s="1">
        <v>580318.33109999995</v>
      </c>
      <c r="AE2338" s="1">
        <v>4891584.7779999999</v>
      </c>
      <c r="AF2338" s="1">
        <v>579672.49120000005</v>
      </c>
      <c r="AG2338" s="1">
        <v>4891731.2060000002</v>
      </c>
    </row>
    <row r="2339" spans="1:33" x14ac:dyDescent="0.2">
      <c r="A2339" s="1" t="s">
        <v>41</v>
      </c>
      <c r="B2339" s="1" t="s">
        <v>88</v>
      </c>
      <c r="C2339" s="1">
        <v>6</v>
      </c>
      <c r="D2339" s="1">
        <v>1964</v>
      </c>
      <c r="E2339" s="1">
        <v>2</v>
      </c>
      <c r="F2339" s="2" t="s">
        <v>92</v>
      </c>
      <c r="G2339" s="1" t="s">
        <v>42</v>
      </c>
      <c r="H2339" s="1">
        <v>83</v>
      </c>
      <c r="I2339" s="1" t="s">
        <v>43</v>
      </c>
      <c r="J2339" s="1" t="s">
        <v>396</v>
      </c>
      <c r="O2339" s="1">
        <v>10</v>
      </c>
      <c r="P2339" s="1">
        <v>686</v>
      </c>
      <c r="Q2339" s="1">
        <v>100</v>
      </c>
      <c r="U2339" s="1">
        <v>24900</v>
      </c>
      <c r="V2339" s="1" t="s">
        <v>89</v>
      </c>
      <c r="W2339" s="1" t="s">
        <v>63</v>
      </c>
      <c r="X2339" s="1" t="s">
        <v>90</v>
      </c>
      <c r="Y2339" s="1" t="s">
        <v>47</v>
      </c>
      <c r="Z2339" s="1">
        <v>-20</v>
      </c>
      <c r="AA2339" s="1">
        <v>2125</v>
      </c>
      <c r="AD2339" s="1">
        <v>580318.33109999995</v>
      </c>
      <c r="AE2339" s="1">
        <v>4891584.7779999999</v>
      </c>
      <c r="AF2339" s="1">
        <v>579672.49120000005</v>
      </c>
      <c r="AG2339" s="1">
        <v>4891731.2060000002</v>
      </c>
    </row>
    <row r="2340" spans="1:33" x14ac:dyDescent="0.2">
      <c r="A2340" s="1" t="s">
        <v>41</v>
      </c>
      <c r="B2340" s="1" t="s">
        <v>88</v>
      </c>
      <c r="C2340" s="1">
        <v>6</v>
      </c>
      <c r="D2340" s="1">
        <v>1964</v>
      </c>
      <c r="E2340" s="1">
        <v>2</v>
      </c>
      <c r="F2340" s="2" t="s">
        <v>92</v>
      </c>
      <c r="G2340" s="1" t="s">
        <v>42</v>
      </c>
      <c r="H2340" s="1">
        <v>83</v>
      </c>
      <c r="I2340" s="1" t="s">
        <v>43</v>
      </c>
      <c r="J2340" s="1" t="s">
        <v>396</v>
      </c>
      <c r="O2340" s="1">
        <v>11</v>
      </c>
      <c r="P2340" s="1">
        <v>686.9</v>
      </c>
      <c r="Q2340" s="1">
        <v>121</v>
      </c>
      <c r="U2340" s="1">
        <v>24900</v>
      </c>
      <c r="V2340" s="1" t="s">
        <v>89</v>
      </c>
      <c r="W2340" s="1" t="s">
        <v>63</v>
      </c>
      <c r="X2340" s="1" t="s">
        <v>90</v>
      </c>
      <c r="Y2340" s="1" t="s">
        <v>47</v>
      </c>
      <c r="Z2340" s="1">
        <v>-20</v>
      </c>
      <c r="AA2340" s="1">
        <v>2125</v>
      </c>
      <c r="AD2340" s="1">
        <v>580318.33109999995</v>
      </c>
      <c r="AE2340" s="1">
        <v>4891584.7779999999</v>
      </c>
      <c r="AF2340" s="1">
        <v>579672.49120000005</v>
      </c>
      <c r="AG2340" s="1">
        <v>4891731.2060000002</v>
      </c>
    </row>
    <row r="2341" spans="1:33" x14ac:dyDescent="0.2">
      <c r="A2341" s="1" t="s">
        <v>41</v>
      </c>
      <c r="B2341" s="1" t="s">
        <v>88</v>
      </c>
      <c r="C2341" s="1">
        <v>6</v>
      </c>
      <c r="D2341" s="1">
        <v>1964</v>
      </c>
      <c r="E2341" s="1">
        <v>2</v>
      </c>
      <c r="F2341" s="2" t="s">
        <v>92</v>
      </c>
      <c r="G2341" s="1" t="s">
        <v>42</v>
      </c>
      <c r="H2341" s="1">
        <v>83</v>
      </c>
      <c r="I2341" s="1" t="s">
        <v>43</v>
      </c>
      <c r="J2341" s="1" t="s">
        <v>396</v>
      </c>
      <c r="O2341" s="1">
        <v>12</v>
      </c>
      <c r="P2341" s="1">
        <v>686.8</v>
      </c>
      <c r="Q2341" s="1">
        <v>170</v>
      </c>
      <c r="U2341" s="1">
        <v>24900</v>
      </c>
      <c r="V2341" s="1" t="s">
        <v>89</v>
      </c>
      <c r="W2341" s="1" t="s">
        <v>63</v>
      </c>
      <c r="X2341" s="1" t="s">
        <v>90</v>
      </c>
      <c r="Y2341" s="1" t="s">
        <v>47</v>
      </c>
      <c r="Z2341" s="1">
        <v>-20</v>
      </c>
      <c r="AA2341" s="1">
        <v>2125</v>
      </c>
      <c r="AD2341" s="1">
        <v>580318.33109999995</v>
      </c>
      <c r="AE2341" s="1">
        <v>4891584.7779999999</v>
      </c>
      <c r="AF2341" s="1">
        <v>579672.49120000005</v>
      </c>
      <c r="AG2341" s="1">
        <v>4891731.2060000002</v>
      </c>
    </row>
    <row r="2342" spans="1:33" x14ac:dyDescent="0.2">
      <c r="A2342" s="1" t="s">
        <v>41</v>
      </c>
      <c r="B2342" s="1" t="s">
        <v>88</v>
      </c>
      <c r="C2342" s="1">
        <v>6</v>
      </c>
      <c r="D2342" s="1">
        <v>1964</v>
      </c>
      <c r="E2342" s="1">
        <v>2</v>
      </c>
      <c r="F2342" s="2" t="s">
        <v>92</v>
      </c>
      <c r="G2342" s="1" t="s">
        <v>42</v>
      </c>
      <c r="H2342" s="1">
        <v>83</v>
      </c>
      <c r="I2342" s="1" t="s">
        <v>43</v>
      </c>
      <c r="J2342" s="1" t="s">
        <v>396</v>
      </c>
      <c r="O2342" s="1">
        <v>13</v>
      </c>
      <c r="P2342" s="1">
        <v>687</v>
      </c>
      <c r="Q2342" s="1">
        <v>219</v>
      </c>
      <c r="U2342" s="1">
        <v>24900</v>
      </c>
      <c r="V2342" s="1" t="s">
        <v>89</v>
      </c>
      <c r="W2342" s="1" t="s">
        <v>63</v>
      </c>
      <c r="X2342" s="1" t="s">
        <v>90</v>
      </c>
      <c r="Y2342" s="1" t="s">
        <v>47</v>
      </c>
      <c r="Z2342" s="1">
        <v>-20</v>
      </c>
      <c r="AA2342" s="1">
        <v>2125</v>
      </c>
      <c r="AD2342" s="1">
        <v>580318.33109999995</v>
      </c>
      <c r="AE2342" s="1">
        <v>4891584.7779999999</v>
      </c>
      <c r="AF2342" s="1">
        <v>579672.49120000005</v>
      </c>
      <c r="AG2342" s="1">
        <v>4891731.2060000002</v>
      </c>
    </row>
    <row r="2343" spans="1:33" x14ac:dyDescent="0.2">
      <c r="A2343" s="1" t="s">
        <v>41</v>
      </c>
      <c r="B2343" s="1" t="s">
        <v>88</v>
      </c>
      <c r="C2343" s="1">
        <v>6</v>
      </c>
      <c r="D2343" s="1">
        <v>1964</v>
      </c>
      <c r="E2343" s="1">
        <v>2</v>
      </c>
      <c r="F2343" s="2" t="s">
        <v>92</v>
      </c>
      <c r="G2343" s="1" t="s">
        <v>42</v>
      </c>
      <c r="H2343" s="1">
        <v>83</v>
      </c>
      <c r="I2343" s="1" t="s">
        <v>43</v>
      </c>
      <c r="J2343" s="1" t="s">
        <v>396</v>
      </c>
      <c r="O2343" s="1">
        <v>14</v>
      </c>
      <c r="P2343" s="1">
        <v>686.9</v>
      </c>
      <c r="Q2343" s="1">
        <v>249</v>
      </c>
      <c r="U2343" s="1">
        <v>24900</v>
      </c>
      <c r="V2343" s="1" t="s">
        <v>89</v>
      </c>
      <c r="W2343" s="1" t="s">
        <v>63</v>
      </c>
      <c r="X2343" s="1" t="s">
        <v>90</v>
      </c>
      <c r="Y2343" s="1" t="s">
        <v>47</v>
      </c>
      <c r="Z2343" s="1">
        <v>-20</v>
      </c>
      <c r="AA2343" s="1">
        <v>2125</v>
      </c>
      <c r="AD2343" s="1">
        <v>580318.33109999995</v>
      </c>
      <c r="AE2343" s="1">
        <v>4891584.7779999999</v>
      </c>
      <c r="AF2343" s="1">
        <v>579672.49120000005</v>
      </c>
      <c r="AG2343" s="1">
        <v>4891731.2060000002</v>
      </c>
    </row>
    <row r="2344" spans="1:33" x14ac:dyDescent="0.2">
      <c r="A2344" s="1" t="s">
        <v>41</v>
      </c>
      <c r="B2344" s="1" t="s">
        <v>88</v>
      </c>
      <c r="C2344" s="1">
        <v>6</v>
      </c>
      <c r="D2344" s="1">
        <v>1964</v>
      </c>
      <c r="E2344" s="1">
        <v>2</v>
      </c>
      <c r="F2344" s="2" t="s">
        <v>92</v>
      </c>
      <c r="G2344" s="1" t="s">
        <v>42</v>
      </c>
      <c r="H2344" s="1">
        <v>83</v>
      </c>
      <c r="I2344" s="1" t="s">
        <v>43</v>
      </c>
      <c r="J2344" s="1" t="s">
        <v>396</v>
      </c>
      <c r="O2344" s="1">
        <v>15</v>
      </c>
      <c r="P2344" s="1">
        <v>687.5</v>
      </c>
      <c r="Q2344" s="1">
        <v>298</v>
      </c>
      <c r="U2344" s="1">
        <v>24900</v>
      </c>
      <c r="V2344" s="1" t="s">
        <v>89</v>
      </c>
      <c r="W2344" s="1" t="s">
        <v>63</v>
      </c>
      <c r="X2344" s="1" t="s">
        <v>90</v>
      </c>
      <c r="Y2344" s="1" t="s">
        <v>47</v>
      </c>
      <c r="Z2344" s="1">
        <v>-20</v>
      </c>
      <c r="AA2344" s="1">
        <v>2125</v>
      </c>
      <c r="AD2344" s="1">
        <v>580318.33109999995</v>
      </c>
      <c r="AE2344" s="1">
        <v>4891584.7779999999</v>
      </c>
      <c r="AF2344" s="1">
        <v>579672.49120000005</v>
      </c>
      <c r="AG2344" s="1">
        <v>4891731.2060000002</v>
      </c>
    </row>
    <row r="2345" spans="1:33" x14ac:dyDescent="0.2">
      <c r="A2345" s="1" t="s">
        <v>41</v>
      </c>
      <c r="B2345" s="1" t="s">
        <v>88</v>
      </c>
      <c r="C2345" s="1">
        <v>6</v>
      </c>
      <c r="D2345" s="1">
        <v>1964</v>
      </c>
      <c r="E2345" s="1">
        <v>2</v>
      </c>
      <c r="F2345" s="2" t="s">
        <v>92</v>
      </c>
      <c r="G2345" s="1" t="s">
        <v>42</v>
      </c>
      <c r="H2345" s="1">
        <v>83</v>
      </c>
      <c r="I2345" s="1" t="s">
        <v>43</v>
      </c>
      <c r="J2345" s="1" t="s">
        <v>396</v>
      </c>
      <c r="O2345" s="1">
        <v>16</v>
      </c>
      <c r="P2345" s="1">
        <v>687.6</v>
      </c>
      <c r="Q2345" s="1">
        <v>329</v>
      </c>
      <c r="U2345" s="1">
        <v>24900</v>
      </c>
      <c r="V2345" s="1" t="s">
        <v>89</v>
      </c>
      <c r="W2345" s="1" t="s">
        <v>63</v>
      </c>
      <c r="X2345" s="1" t="s">
        <v>90</v>
      </c>
      <c r="Y2345" s="1" t="s">
        <v>47</v>
      </c>
      <c r="Z2345" s="1">
        <v>-20</v>
      </c>
      <c r="AA2345" s="1">
        <v>2125</v>
      </c>
      <c r="AD2345" s="1">
        <v>580318.33109999995</v>
      </c>
      <c r="AE2345" s="1">
        <v>4891584.7779999999</v>
      </c>
      <c r="AF2345" s="1">
        <v>579672.49120000005</v>
      </c>
      <c r="AG2345" s="1">
        <v>4891731.2060000002</v>
      </c>
    </row>
    <row r="2346" spans="1:33" x14ac:dyDescent="0.2">
      <c r="A2346" s="1" t="s">
        <v>41</v>
      </c>
      <c r="B2346" s="1" t="s">
        <v>88</v>
      </c>
      <c r="C2346" s="1">
        <v>6</v>
      </c>
      <c r="D2346" s="1">
        <v>1964</v>
      </c>
      <c r="E2346" s="1">
        <v>2</v>
      </c>
      <c r="F2346" s="2" t="s">
        <v>92</v>
      </c>
      <c r="G2346" s="1" t="s">
        <v>42</v>
      </c>
      <c r="H2346" s="1">
        <v>83</v>
      </c>
      <c r="I2346" s="1" t="s">
        <v>43</v>
      </c>
      <c r="J2346" s="1" t="s">
        <v>396</v>
      </c>
      <c r="O2346" s="1">
        <v>17</v>
      </c>
      <c r="P2346" s="1">
        <v>687.4</v>
      </c>
      <c r="Q2346" s="1">
        <v>365</v>
      </c>
      <c r="U2346" s="1">
        <v>24900</v>
      </c>
      <c r="V2346" s="1" t="s">
        <v>89</v>
      </c>
      <c r="W2346" s="1" t="s">
        <v>63</v>
      </c>
      <c r="X2346" s="1" t="s">
        <v>90</v>
      </c>
      <c r="Y2346" s="1" t="s">
        <v>47</v>
      </c>
      <c r="Z2346" s="1">
        <v>-20</v>
      </c>
      <c r="AA2346" s="1">
        <v>2125</v>
      </c>
      <c r="AD2346" s="1">
        <v>580318.33109999995</v>
      </c>
      <c r="AE2346" s="1">
        <v>4891584.7779999999</v>
      </c>
      <c r="AF2346" s="1">
        <v>579672.49120000005</v>
      </c>
      <c r="AG2346" s="1">
        <v>4891731.2060000002</v>
      </c>
    </row>
    <row r="2347" spans="1:33" x14ac:dyDescent="0.2">
      <c r="A2347" s="1" t="s">
        <v>41</v>
      </c>
      <c r="B2347" s="1" t="s">
        <v>88</v>
      </c>
      <c r="C2347" s="1">
        <v>6</v>
      </c>
      <c r="D2347" s="1">
        <v>1964</v>
      </c>
      <c r="E2347" s="1">
        <v>2</v>
      </c>
      <c r="F2347" s="2" t="s">
        <v>92</v>
      </c>
      <c r="G2347" s="1" t="s">
        <v>42</v>
      </c>
      <c r="H2347" s="1">
        <v>83</v>
      </c>
      <c r="I2347" s="1" t="s">
        <v>43</v>
      </c>
      <c r="J2347" s="1" t="s">
        <v>396</v>
      </c>
      <c r="O2347" s="1">
        <v>18</v>
      </c>
      <c r="P2347" s="1">
        <v>684.9</v>
      </c>
      <c r="Q2347" s="1">
        <v>377</v>
      </c>
      <c r="U2347" s="1">
        <v>24900</v>
      </c>
      <c r="V2347" s="1" t="s">
        <v>89</v>
      </c>
      <c r="W2347" s="1" t="s">
        <v>63</v>
      </c>
      <c r="X2347" s="1" t="s">
        <v>90</v>
      </c>
      <c r="Y2347" s="1" t="s">
        <v>47</v>
      </c>
      <c r="Z2347" s="1">
        <v>-20</v>
      </c>
      <c r="AA2347" s="1">
        <v>2125</v>
      </c>
      <c r="AD2347" s="1">
        <v>580318.33109999995</v>
      </c>
      <c r="AE2347" s="1">
        <v>4891584.7779999999</v>
      </c>
      <c r="AF2347" s="1">
        <v>579672.49120000005</v>
      </c>
      <c r="AG2347" s="1">
        <v>4891731.2060000002</v>
      </c>
    </row>
    <row r="2348" spans="1:33" x14ac:dyDescent="0.2">
      <c r="A2348" s="1" t="s">
        <v>41</v>
      </c>
      <c r="B2348" s="1" t="s">
        <v>88</v>
      </c>
      <c r="C2348" s="1">
        <v>6</v>
      </c>
      <c r="D2348" s="1">
        <v>1964</v>
      </c>
      <c r="E2348" s="1">
        <v>2</v>
      </c>
      <c r="F2348" s="2" t="s">
        <v>92</v>
      </c>
      <c r="G2348" s="1" t="s">
        <v>42</v>
      </c>
      <c r="H2348" s="1">
        <v>83</v>
      </c>
      <c r="I2348" s="1" t="s">
        <v>43</v>
      </c>
      <c r="J2348" s="1" t="s">
        <v>396</v>
      </c>
      <c r="O2348" s="1">
        <v>19</v>
      </c>
      <c r="P2348" s="1">
        <v>684.8</v>
      </c>
      <c r="Q2348" s="1">
        <v>382</v>
      </c>
      <c r="U2348" s="1">
        <v>24900</v>
      </c>
      <c r="V2348" s="1" t="s">
        <v>89</v>
      </c>
      <c r="W2348" s="1" t="s">
        <v>63</v>
      </c>
      <c r="X2348" s="1" t="s">
        <v>90</v>
      </c>
      <c r="Y2348" s="1" t="s">
        <v>47</v>
      </c>
      <c r="Z2348" s="1">
        <v>-20</v>
      </c>
      <c r="AA2348" s="1">
        <v>2125</v>
      </c>
      <c r="AD2348" s="1">
        <v>580318.33109999995</v>
      </c>
      <c r="AE2348" s="1">
        <v>4891584.7779999999</v>
      </c>
      <c r="AF2348" s="1">
        <v>579672.49120000005</v>
      </c>
      <c r="AG2348" s="1">
        <v>4891731.2060000002</v>
      </c>
    </row>
    <row r="2349" spans="1:33" x14ac:dyDescent="0.2">
      <c r="A2349" s="1" t="s">
        <v>41</v>
      </c>
      <c r="B2349" s="1" t="s">
        <v>88</v>
      </c>
      <c r="C2349" s="1">
        <v>6</v>
      </c>
      <c r="D2349" s="1">
        <v>1964</v>
      </c>
      <c r="E2349" s="1">
        <v>2</v>
      </c>
      <c r="F2349" s="2" t="s">
        <v>92</v>
      </c>
      <c r="G2349" s="1" t="s">
        <v>42</v>
      </c>
      <c r="H2349" s="1">
        <v>83</v>
      </c>
      <c r="I2349" s="1" t="s">
        <v>43</v>
      </c>
      <c r="J2349" s="1" t="s">
        <v>396</v>
      </c>
      <c r="O2349" s="1">
        <v>20</v>
      </c>
      <c r="P2349" s="1">
        <v>687.3</v>
      </c>
      <c r="Q2349" s="1">
        <v>395</v>
      </c>
      <c r="U2349" s="1">
        <v>24900</v>
      </c>
      <c r="V2349" s="1" t="s">
        <v>89</v>
      </c>
      <c r="W2349" s="1" t="s">
        <v>63</v>
      </c>
      <c r="X2349" s="1" t="s">
        <v>90</v>
      </c>
      <c r="Y2349" s="1" t="s">
        <v>47</v>
      </c>
      <c r="Z2349" s="1">
        <v>-20</v>
      </c>
      <c r="AA2349" s="1">
        <v>2125</v>
      </c>
      <c r="AD2349" s="1">
        <v>580318.33109999995</v>
      </c>
      <c r="AE2349" s="1">
        <v>4891584.7779999999</v>
      </c>
      <c r="AF2349" s="1">
        <v>579672.49120000005</v>
      </c>
      <c r="AG2349" s="1">
        <v>4891731.2060000002</v>
      </c>
    </row>
    <row r="2350" spans="1:33" x14ac:dyDescent="0.2">
      <c r="A2350" s="1" t="s">
        <v>41</v>
      </c>
      <c r="B2350" s="1" t="s">
        <v>88</v>
      </c>
      <c r="C2350" s="1">
        <v>6</v>
      </c>
      <c r="D2350" s="1">
        <v>1964</v>
      </c>
      <c r="E2350" s="1">
        <v>2</v>
      </c>
      <c r="F2350" s="2" t="s">
        <v>92</v>
      </c>
      <c r="G2350" s="1" t="s">
        <v>42</v>
      </c>
      <c r="H2350" s="1">
        <v>83</v>
      </c>
      <c r="I2350" s="1" t="s">
        <v>43</v>
      </c>
      <c r="J2350" s="1" t="s">
        <v>396</v>
      </c>
      <c r="O2350" s="1">
        <v>21</v>
      </c>
      <c r="P2350" s="1">
        <v>689.1</v>
      </c>
      <c r="Q2350" s="1">
        <v>449</v>
      </c>
      <c r="U2350" s="1">
        <v>24900</v>
      </c>
      <c r="V2350" s="1" t="s">
        <v>89</v>
      </c>
      <c r="W2350" s="1" t="s">
        <v>63</v>
      </c>
      <c r="X2350" s="1" t="s">
        <v>90</v>
      </c>
      <c r="Y2350" s="1" t="s">
        <v>47</v>
      </c>
      <c r="Z2350" s="1">
        <v>-20</v>
      </c>
      <c r="AA2350" s="1">
        <v>2125</v>
      </c>
      <c r="AD2350" s="1">
        <v>580318.33109999995</v>
      </c>
      <c r="AE2350" s="1">
        <v>4891584.7779999999</v>
      </c>
      <c r="AF2350" s="1">
        <v>579672.49120000005</v>
      </c>
      <c r="AG2350" s="1">
        <v>4891731.2060000002</v>
      </c>
    </row>
    <row r="2351" spans="1:33" x14ac:dyDescent="0.2">
      <c r="A2351" s="1" t="s">
        <v>41</v>
      </c>
      <c r="B2351" s="1" t="s">
        <v>88</v>
      </c>
      <c r="C2351" s="1">
        <v>6</v>
      </c>
      <c r="D2351" s="1">
        <v>1964</v>
      </c>
      <c r="E2351" s="1">
        <v>2</v>
      </c>
      <c r="F2351" s="2" t="s">
        <v>92</v>
      </c>
      <c r="G2351" s="1" t="s">
        <v>42</v>
      </c>
      <c r="H2351" s="1">
        <v>83</v>
      </c>
      <c r="I2351" s="1" t="s">
        <v>43</v>
      </c>
      <c r="J2351" s="1" t="s">
        <v>396</v>
      </c>
      <c r="O2351" s="1">
        <v>22</v>
      </c>
      <c r="P2351" s="1">
        <v>688</v>
      </c>
      <c r="Q2351" s="1">
        <v>454</v>
      </c>
      <c r="U2351" s="1">
        <v>24900</v>
      </c>
      <c r="V2351" s="1" t="s">
        <v>89</v>
      </c>
      <c r="W2351" s="1" t="s">
        <v>63</v>
      </c>
      <c r="X2351" s="1" t="s">
        <v>90</v>
      </c>
      <c r="Y2351" s="1" t="s">
        <v>47</v>
      </c>
      <c r="Z2351" s="1">
        <v>-20</v>
      </c>
      <c r="AA2351" s="1">
        <v>2125</v>
      </c>
      <c r="AD2351" s="1">
        <v>580318.33109999995</v>
      </c>
      <c r="AE2351" s="1">
        <v>4891584.7779999999</v>
      </c>
      <c r="AF2351" s="1">
        <v>579672.49120000005</v>
      </c>
      <c r="AG2351" s="1">
        <v>4891731.2060000002</v>
      </c>
    </row>
    <row r="2352" spans="1:33" x14ac:dyDescent="0.2">
      <c r="A2352" s="1" t="s">
        <v>41</v>
      </c>
      <c r="B2352" s="1" t="s">
        <v>88</v>
      </c>
      <c r="C2352" s="1">
        <v>6</v>
      </c>
      <c r="D2352" s="1">
        <v>1964</v>
      </c>
      <c r="E2352" s="1">
        <v>2</v>
      </c>
      <c r="F2352" s="2" t="s">
        <v>92</v>
      </c>
      <c r="G2352" s="1" t="s">
        <v>42</v>
      </c>
      <c r="H2352" s="1">
        <v>83</v>
      </c>
      <c r="I2352" s="1" t="s">
        <v>43</v>
      </c>
      <c r="J2352" s="1" t="s">
        <v>396</v>
      </c>
      <c r="O2352" s="1">
        <v>23</v>
      </c>
      <c r="P2352" s="1">
        <v>684.7</v>
      </c>
      <c r="Q2352" s="1">
        <v>460</v>
      </c>
      <c r="U2352" s="1">
        <v>24900</v>
      </c>
      <c r="V2352" s="1" t="s">
        <v>89</v>
      </c>
      <c r="W2352" s="1" t="s">
        <v>63</v>
      </c>
      <c r="X2352" s="1" t="s">
        <v>90</v>
      </c>
      <c r="Y2352" s="1" t="s">
        <v>47</v>
      </c>
      <c r="Z2352" s="1">
        <v>-20</v>
      </c>
      <c r="AA2352" s="1">
        <v>2125</v>
      </c>
      <c r="AD2352" s="1">
        <v>580318.33109999995</v>
      </c>
      <c r="AE2352" s="1">
        <v>4891584.7779999999</v>
      </c>
      <c r="AF2352" s="1">
        <v>579672.49120000005</v>
      </c>
      <c r="AG2352" s="1">
        <v>4891731.2060000002</v>
      </c>
    </row>
    <row r="2353" spans="1:33" x14ac:dyDescent="0.2">
      <c r="A2353" s="1" t="s">
        <v>41</v>
      </c>
      <c r="B2353" s="1" t="s">
        <v>88</v>
      </c>
      <c r="C2353" s="1">
        <v>6</v>
      </c>
      <c r="D2353" s="1">
        <v>1964</v>
      </c>
      <c r="E2353" s="1">
        <v>2</v>
      </c>
      <c r="F2353" s="2" t="s">
        <v>92</v>
      </c>
      <c r="G2353" s="1" t="s">
        <v>42</v>
      </c>
      <c r="H2353" s="1">
        <v>83</v>
      </c>
      <c r="I2353" s="1" t="s">
        <v>43</v>
      </c>
      <c r="J2353" s="1" t="s">
        <v>396</v>
      </c>
      <c r="O2353" s="1">
        <v>24</v>
      </c>
      <c r="P2353" s="1">
        <v>682.1</v>
      </c>
      <c r="Q2353" s="1">
        <v>462</v>
      </c>
      <c r="U2353" s="1">
        <v>24900</v>
      </c>
      <c r="V2353" s="1" t="s">
        <v>89</v>
      </c>
      <c r="W2353" s="1" t="s">
        <v>63</v>
      </c>
      <c r="X2353" s="1" t="s">
        <v>90</v>
      </c>
      <c r="Y2353" s="1" t="s">
        <v>47</v>
      </c>
      <c r="Z2353" s="1">
        <v>-20</v>
      </c>
      <c r="AA2353" s="1">
        <v>2125</v>
      </c>
      <c r="AD2353" s="1">
        <v>580318.33109999995</v>
      </c>
      <c r="AE2353" s="1">
        <v>4891584.7779999999</v>
      </c>
      <c r="AF2353" s="1">
        <v>579672.49120000005</v>
      </c>
      <c r="AG2353" s="1">
        <v>4891731.2060000002</v>
      </c>
    </row>
    <row r="2354" spans="1:33" x14ac:dyDescent="0.2">
      <c r="A2354" s="1" t="s">
        <v>41</v>
      </c>
      <c r="B2354" s="1" t="s">
        <v>88</v>
      </c>
      <c r="C2354" s="1">
        <v>6</v>
      </c>
      <c r="D2354" s="1">
        <v>1964</v>
      </c>
      <c r="E2354" s="1">
        <v>2</v>
      </c>
      <c r="F2354" s="2" t="s">
        <v>92</v>
      </c>
      <c r="G2354" s="1" t="s">
        <v>42</v>
      </c>
      <c r="H2354" s="1">
        <v>83</v>
      </c>
      <c r="I2354" s="1" t="s">
        <v>43</v>
      </c>
      <c r="J2354" s="1" t="s">
        <v>396</v>
      </c>
      <c r="O2354" s="1">
        <v>25</v>
      </c>
      <c r="P2354" s="1">
        <v>680.4</v>
      </c>
      <c r="Q2354" s="1">
        <v>466</v>
      </c>
      <c r="U2354" s="1">
        <v>24900</v>
      </c>
      <c r="V2354" s="1" t="s">
        <v>89</v>
      </c>
      <c r="W2354" s="1" t="s">
        <v>63</v>
      </c>
      <c r="X2354" s="1" t="s">
        <v>90</v>
      </c>
      <c r="Y2354" s="1" t="s">
        <v>47</v>
      </c>
      <c r="Z2354" s="1">
        <v>-20</v>
      </c>
      <c r="AA2354" s="1">
        <v>2125</v>
      </c>
      <c r="AD2354" s="1">
        <v>580318.33109999995</v>
      </c>
      <c r="AE2354" s="1">
        <v>4891584.7779999999</v>
      </c>
      <c r="AF2354" s="1">
        <v>579672.49120000005</v>
      </c>
      <c r="AG2354" s="1">
        <v>4891731.2060000002</v>
      </c>
    </row>
    <row r="2355" spans="1:33" x14ac:dyDescent="0.2">
      <c r="A2355" s="1" t="s">
        <v>41</v>
      </c>
      <c r="B2355" s="1" t="s">
        <v>88</v>
      </c>
      <c r="C2355" s="1">
        <v>6</v>
      </c>
      <c r="D2355" s="1">
        <v>1964</v>
      </c>
      <c r="E2355" s="1">
        <v>2</v>
      </c>
      <c r="F2355" s="2" t="s">
        <v>92</v>
      </c>
      <c r="G2355" s="1" t="s">
        <v>42</v>
      </c>
      <c r="H2355" s="1">
        <v>83</v>
      </c>
      <c r="I2355" s="1" t="s">
        <v>43</v>
      </c>
      <c r="J2355" s="1" t="s">
        <v>396</v>
      </c>
      <c r="O2355" s="1">
        <v>26</v>
      </c>
      <c r="P2355" s="1">
        <v>672.6</v>
      </c>
      <c r="Q2355" s="1">
        <v>467</v>
      </c>
      <c r="U2355" s="1">
        <v>24900</v>
      </c>
      <c r="V2355" s="1" t="s">
        <v>89</v>
      </c>
      <c r="W2355" s="1" t="s">
        <v>63</v>
      </c>
      <c r="X2355" s="1" t="s">
        <v>90</v>
      </c>
      <c r="Y2355" s="1" t="s">
        <v>47</v>
      </c>
      <c r="Z2355" s="1">
        <v>-20</v>
      </c>
      <c r="AA2355" s="1">
        <v>2125</v>
      </c>
      <c r="AD2355" s="1">
        <v>580318.33109999995</v>
      </c>
      <c r="AE2355" s="1">
        <v>4891584.7779999999</v>
      </c>
      <c r="AF2355" s="1">
        <v>579672.49120000005</v>
      </c>
      <c r="AG2355" s="1">
        <v>4891731.2060000002</v>
      </c>
    </row>
    <row r="2356" spans="1:33" x14ac:dyDescent="0.2">
      <c r="A2356" s="1" t="s">
        <v>41</v>
      </c>
      <c r="B2356" s="1" t="s">
        <v>88</v>
      </c>
      <c r="C2356" s="1">
        <v>6</v>
      </c>
      <c r="D2356" s="1">
        <v>1964</v>
      </c>
      <c r="E2356" s="1">
        <v>2</v>
      </c>
      <c r="F2356" s="2" t="s">
        <v>92</v>
      </c>
      <c r="G2356" s="1" t="s">
        <v>42</v>
      </c>
      <c r="H2356" s="1">
        <v>83</v>
      </c>
      <c r="I2356" s="1" t="s">
        <v>43</v>
      </c>
      <c r="J2356" s="1" t="s">
        <v>396</v>
      </c>
      <c r="O2356" s="1">
        <v>27</v>
      </c>
      <c r="P2356" s="1">
        <v>677.7</v>
      </c>
      <c r="Q2356" s="1">
        <v>472</v>
      </c>
      <c r="U2356" s="1">
        <v>24900</v>
      </c>
      <c r="V2356" s="1" t="s">
        <v>89</v>
      </c>
      <c r="W2356" s="1" t="s">
        <v>63</v>
      </c>
      <c r="X2356" s="1" t="s">
        <v>90</v>
      </c>
      <c r="Y2356" s="1" t="s">
        <v>47</v>
      </c>
      <c r="Z2356" s="1">
        <v>-20</v>
      </c>
      <c r="AA2356" s="1">
        <v>2125</v>
      </c>
      <c r="AD2356" s="1">
        <v>580318.33109999995</v>
      </c>
      <c r="AE2356" s="1">
        <v>4891584.7779999999</v>
      </c>
      <c r="AF2356" s="1">
        <v>579672.49120000005</v>
      </c>
      <c r="AG2356" s="1">
        <v>4891731.2060000002</v>
      </c>
    </row>
    <row r="2357" spans="1:33" x14ac:dyDescent="0.2">
      <c r="A2357" s="1" t="s">
        <v>41</v>
      </c>
      <c r="B2357" s="1" t="s">
        <v>88</v>
      </c>
      <c r="C2357" s="1">
        <v>6</v>
      </c>
      <c r="D2357" s="1">
        <v>1964</v>
      </c>
      <c r="E2357" s="1">
        <v>2</v>
      </c>
      <c r="F2357" s="2" t="s">
        <v>92</v>
      </c>
      <c r="G2357" s="1" t="s">
        <v>42</v>
      </c>
      <c r="H2357" s="1">
        <v>83</v>
      </c>
      <c r="I2357" s="1" t="s">
        <v>43</v>
      </c>
      <c r="J2357" s="1" t="s">
        <v>396</v>
      </c>
      <c r="O2357" s="1">
        <v>28</v>
      </c>
      <c r="P2357" s="1">
        <v>677.7</v>
      </c>
      <c r="Q2357" s="1">
        <v>477</v>
      </c>
      <c r="U2357" s="1">
        <v>24900</v>
      </c>
      <c r="V2357" s="1" t="s">
        <v>89</v>
      </c>
      <c r="W2357" s="1" t="s">
        <v>63</v>
      </c>
      <c r="X2357" s="1" t="s">
        <v>90</v>
      </c>
      <c r="Y2357" s="1" t="s">
        <v>47</v>
      </c>
      <c r="Z2357" s="1">
        <v>-20</v>
      </c>
      <c r="AA2357" s="1">
        <v>2125</v>
      </c>
      <c r="AD2357" s="1">
        <v>580318.33109999995</v>
      </c>
      <c r="AE2357" s="1">
        <v>4891584.7779999999</v>
      </c>
      <c r="AF2357" s="1">
        <v>579672.49120000005</v>
      </c>
      <c r="AG2357" s="1">
        <v>4891731.2060000002</v>
      </c>
    </row>
    <row r="2358" spans="1:33" x14ac:dyDescent="0.2">
      <c r="A2358" s="1" t="s">
        <v>41</v>
      </c>
      <c r="B2358" s="1" t="s">
        <v>88</v>
      </c>
      <c r="C2358" s="1">
        <v>6</v>
      </c>
      <c r="D2358" s="1">
        <v>1964</v>
      </c>
      <c r="E2358" s="1">
        <v>2</v>
      </c>
      <c r="F2358" s="2" t="s">
        <v>92</v>
      </c>
      <c r="G2358" s="1" t="s">
        <v>42</v>
      </c>
      <c r="H2358" s="1">
        <v>83</v>
      </c>
      <c r="I2358" s="1" t="s">
        <v>43</v>
      </c>
      <c r="J2358" s="1" t="s">
        <v>396</v>
      </c>
      <c r="O2358" s="1">
        <v>29</v>
      </c>
      <c r="P2358" s="1">
        <v>677.9</v>
      </c>
      <c r="Q2358" s="1">
        <v>487</v>
      </c>
      <c r="U2358" s="1">
        <v>24900</v>
      </c>
      <c r="V2358" s="1" t="s">
        <v>89</v>
      </c>
      <c r="W2358" s="1" t="s">
        <v>63</v>
      </c>
      <c r="X2358" s="1" t="s">
        <v>90</v>
      </c>
      <c r="Y2358" s="1" t="s">
        <v>47</v>
      </c>
      <c r="Z2358" s="1">
        <v>-20</v>
      </c>
      <c r="AA2358" s="1">
        <v>2125</v>
      </c>
      <c r="AD2358" s="1">
        <v>580318.33109999995</v>
      </c>
      <c r="AE2358" s="1">
        <v>4891584.7779999999</v>
      </c>
      <c r="AF2358" s="1">
        <v>579672.49120000005</v>
      </c>
      <c r="AG2358" s="1">
        <v>4891731.2060000002</v>
      </c>
    </row>
    <row r="2359" spans="1:33" x14ac:dyDescent="0.2">
      <c r="A2359" s="1" t="s">
        <v>41</v>
      </c>
      <c r="B2359" s="1" t="s">
        <v>88</v>
      </c>
      <c r="C2359" s="1">
        <v>6</v>
      </c>
      <c r="D2359" s="1">
        <v>1964</v>
      </c>
      <c r="E2359" s="1">
        <v>2</v>
      </c>
      <c r="F2359" s="2" t="s">
        <v>92</v>
      </c>
      <c r="G2359" s="1" t="s">
        <v>42</v>
      </c>
      <c r="H2359" s="1">
        <v>83</v>
      </c>
      <c r="I2359" s="1" t="s">
        <v>43</v>
      </c>
      <c r="J2359" s="1" t="s">
        <v>396</v>
      </c>
      <c r="O2359" s="1">
        <v>30</v>
      </c>
      <c r="P2359" s="1">
        <v>678.2</v>
      </c>
      <c r="Q2359" s="1">
        <v>497</v>
      </c>
      <c r="U2359" s="1">
        <v>24900</v>
      </c>
      <c r="V2359" s="1" t="s">
        <v>89</v>
      </c>
      <c r="W2359" s="1" t="s">
        <v>63</v>
      </c>
      <c r="X2359" s="1" t="s">
        <v>90</v>
      </c>
      <c r="Y2359" s="1" t="s">
        <v>47</v>
      </c>
      <c r="Z2359" s="1">
        <v>-20</v>
      </c>
      <c r="AA2359" s="1">
        <v>2125</v>
      </c>
      <c r="AD2359" s="1">
        <v>580318.33109999995</v>
      </c>
      <c r="AE2359" s="1">
        <v>4891584.7779999999</v>
      </c>
      <c r="AF2359" s="1">
        <v>579672.49120000005</v>
      </c>
      <c r="AG2359" s="1">
        <v>4891731.2060000002</v>
      </c>
    </row>
    <row r="2360" spans="1:33" x14ac:dyDescent="0.2">
      <c r="A2360" s="1" t="s">
        <v>41</v>
      </c>
      <c r="B2360" s="1" t="s">
        <v>88</v>
      </c>
      <c r="C2360" s="1">
        <v>6</v>
      </c>
      <c r="D2360" s="1">
        <v>1964</v>
      </c>
      <c r="E2360" s="1">
        <v>2</v>
      </c>
      <c r="F2360" s="2" t="s">
        <v>92</v>
      </c>
      <c r="G2360" s="1" t="s">
        <v>42</v>
      </c>
      <c r="H2360" s="1">
        <v>83</v>
      </c>
      <c r="I2360" s="1" t="s">
        <v>43</v>
      </c>
      <c r="J2360" s="1" t="s">
        <v>396</v>
      </c>
      <c r="O2360" s="1">
        <v>31</v>
      </c>
      <c r="P2360" s="1">
        <v>678.7</v>
      </c>
      <c r="Q2360" s="1">
        <v>507</v>
      </c>
      <c r="U2360" s="1">
        <v>24900</v>
      </c>
      <c r="V2360" s="1" t="s">
        <v>89</v>
      </c>
      <c r="W2360" s="1" t="s">
        <v>63</v>
      </c>
      <c r="X2360" s="1" t="s">
        <v>90</v>
      </c>
      <c r="Y2360" s="1" t="s">
        <v>47</v>
      </c>
      <c r="Z2360" s="1">
        <v>-20</v>
      </c>
      <c r="AA2360" s="1">
        <v>2125</v>
      </c>
      <c r="AD2360" s="1">
        <v>580318.33109999995</v>
      </c>
      <c r="AE2360" s="1">
        <v>4891584.7779999999</v>
      </c>
      <c r="AF2360" s="1">
        <v>579672.49120000005</v>
      </c>
      <c r="AG2360" s="1">
        <v>4891731.2060000002</v>
      </c>
    </row>
    <row r="2361" spans="1:33" x14ac:dyDescent="0.2">
      <c r="A2361" s="1" t="s">
        <v>41</v>
      </c>
      <c r="B2361" s="1" t="s">
        <v>88</v>
      </c>
      <c r="C2361" s="1">
        <v>6</v>
      </c>
      <c r="D2361" s="1">
        <v>1964</v>
      </c>
      <c r="E2361" s="1">
        <v>2</v>
      </c>
      <c r="F2361" s="2" t="s">
        <v>92</v>
      </c>
      <c r="G2361" s="1" t="s">
        <v>42</v>
      </c>
      <c r="H2361" s="1">
        <v>83</v>
      </c>
      <c r="I2361" s="1" t="s">
        <v>43</v>
      </c>
      <c r="J2361" s="1" t="s">
        <v>396</v>
      </c>
      <c r="O2361" s="1">
        <v>32</v>
      </c>
      <c r="P2361" s="1">
        <v>678.6</v>
      </c>
      <c r="Q2361" s="1">
        <v>517</v>
      </c>
      <c r="U2361" s="1">
        <v>24900</v>
      </c>
      <c r="V2361" s="1" t="s">
        <v>89</v>
      </c>
      <c r="W2361" s="1" t="s">
        <v>63</v>
      </c>
      <c r="X2361" s="1" t="s">
        <v>90</v>
      </c>
      <c r="Y2361" s="1" t="s">
        <v>47</v>
      </c>
      <c r="Z2361" s="1">
        <v>-20</v>
      </c>
      <c r="AA2361" s="1">
        <v>2125</v>
      </c>
      <c r="AD2361" s="1">
        <v>580318.33109999995</v>
      </c>
      <c r="AE2361" s="1">
        <v>4891584.7779999999</v>
      </c>
      <c r="AF2361" s="1">
        <v>579672.49120000005</v>
      </c>
      <c r="AG2361" s="1">
        <v>4891731.2060000002</v>
      </c>
    </row>
    <row r="2362" spans="1:33" x14ac:dyDescent="0.2">
      <c r="A2362" s="1" t="s">
        <v>41</v>
      </c>
      <c r="B2362" s="1" t="s">
        <v>88</v>
      </c>
      <c r="C2362" s="1">
        <v>6</v>
      </c>
      <c r="D2362" s="1">
        <v>1964</v>
      </c>
      <c r="E2362" s="1">
        <v>2</v>
      </c>
      <c r="F2362" s="2" t="s">
        <v>92</v>
      </c>
      <c r="G2362" s="1" t="s">
        <v>42</v>
      </c>
      <c r="H2362" s="1">
        <v>83</v>
      </c>
      <c r="I2362" s="1" t="s">
        <v>43</v>
      </c>
      <c r="J2362" s="1" t="s">
        <v>396</v>
      </c>
      <c r="O2362" s="1">
        <v>33</v>
      </c>
      <c r="P2362" s="1">
        <v>678.6</v>
      </c>
      <c r="Q2362" s="1">
        <v>520</v>
      </c>
      <c r="U2362" s="1">
        <v>24900</v>
      </c>
      <c r="V2362" s="1" t="s">
        <v>89</v>
      </c>
      <c r="W2362" s="1" t="s">
        <v>63</v>
      </c>
      <c r="X2362" s="1" t="s">
        <v>90</v>
      </c>
      <c r="Y2362" s="1" t="s">
        <v>47</v>
      </c>
      <c r="Z2362" s="1">
        <v>-20</v>
      </c>
      <c r="AA2362" s="1">
        <v>2125</v>
      </c>
      <c r="AD2362" s="1">
        <v>580318.33109999995</v>
      </c>
      <c r="AE2362" s="1">
        <v>4891584.7779999999</v>
      </c>
      <c r="AF2362" s="1">
        <v>579672.49120000005</v>
      </c>
      <c r="AG2362" s="1">
        <v>4891731.2060000002</v>
      </c>
    </row>
    <row r="2363" spans="1:33" x14ac:dyDescent="0.2">
      <c r="A2363" s="1" t="s">
        <v>41</v>
      </c>
      <c r="B2363" s="1" t="s">
        <v>88</v>
      </c>
      <c r="C2363" s="1">
        <v>6</v>
      </c>
      <c r="D2363" s="1">
        <v>1964</v>
      </c>
      <c r="E2363" s="1">
        <v>2</v>
      </c>
      <c r="F2363" s="2" t="s">
        <v>92</v>
      </c>
      <c r="G2363" s="1" t="s">
        <v>42</v>
      </c>
      <c r="H2363" s="1">
        <v>83</v>
      </c>
      <c r="I2363" s="1" t="s">
        <v>43</v>
      </c>
      <c r="J2363" s="1" t="s">
        <v>396</v>
      </c>
      <c r="O2363" s="1">
        <v>34</v>
      </c>
      <c r="P2363" s="1">
        <v>679.1</v>
      </c>
      <c r="Q2363" s="1">
        <v>522</v>
      </c>
      <c r="U2363" s="1">
        <v>24900</v>
      </c>
      <c r="V2363" s="1" t="s">
        <v>89</v>
      </c>
      <c r="W2363" s="1" t="s">
        <v>63</v>
      </c>
      <c r="X2363" s="1" t="s">
        <v>90</v>
      </c>
      <c r="Y2363" s="1" t="s">
        <v>47</v>
      </c>
      <c r="Z2363" s="1">
        <v>-20</v>
      </c>
      <c r="AA2363" s="1">
        <v>2125</v>
      </c>
      <c r="AD2363" s="1">
        <v>580318.33109999995</v>
      </c>
      <c r="AE2363" s="1">
        <v>4891584.7779999999</v>
      </c>
      <c r="AF2363" s="1">
        <v>579672.49120000005</v>
      </c>
      <c r="AG2363" s="1">
        <v>4891731.2060000002</v>
      </c>
    </row>
    <row r="2364" spans="1:33" x14ac:dyDescent="0.2">
      <c r="A2364" s="1" t="s">
        <v>41</v>
      </c>
      <c r="B2364" s="1" t="s">
        <v>88</v>
      </c>
      <c r="C2364" s="1">
        <v>6</v>
      </c>
      <c r="D2364" s="1">
        <v>1964</v>
      </c>
      <c r="E2364" s="1">
        <v>2</v>
      </c>
      <c r="F2364" s="2" t="s">
        <v>92</v>
      </c>
      <c r="G2364" s="1" t="s">
        <v>42</v>
      </c>
      <c r="H2364" s="1">
        <v>83</v>
      </c>
      <c r="I2364" s="1" t="s">
        <v>43</v>
      </c>
      <c r="J2364" s="1" t="s">
        <v>396</v>
      </c>
      <c r="O2364" s="1">
        <v>35</v>
      </c>
      <c r="P2364" s="1">
        <v>682.5</v>
      </c>
      <c r="Q2364" s="1">
        <v>524</v>
      </c>
      <c r="U2364" s="1">
        <v>24900</v>
      </c>
      <c r="V2364" s="1" t="s">
        <v>89</v>
      </c>
      <c r="W2364" s="1" t="s">
        <v>63</v>
      </c>
      <c r="X2364" s="1" t="s">
        <v>90</v>
      </c>
      <c r="Y2364" s="1" t="s">
        <v>47</v>
      </c>
      <c r="Z2364" s="1">
        <v>-20</v>
      </c>
      <c r="AA2364" s="1">
        <v>2125</v>
      </c>
      <c r="AD2364" s="1">
        <v>580318.33109999995</v>
      </c>
      <c r="AE2364" s="1">
        <v>4891584.7779999999</v>
      </c>
      <c r="AF2364" s="1">
        <v>579672.49120000005</v>
      </c>
      <c r="AG2364" s="1">
        <v>4891731.2060000002</v>
      </c>
    </row>
    <row r="2365" spans="1:33" x14ac:dyDescent="0.2">
      <c r="A2365" s="1" t="s">
        <v>41</v>
      </c>
      <c r="B2365" s="1" t="s">
        <v>88</v>
      </c>
      <c r="C2365" s="1">
        <v>6</v>
      </c>
      <c r="D2365" s="1">
        <v>1964</v>
      </c>
      <c r="E2365" s="1">
        <v>2</v>
      </c>
      <c r="F2365" s="2" t="s">
        <v>92</v>
      </c>
      <c r="G2365" s="1" t="s">
        <v>42</v>
      </c>
      <c r="H2365" s="1">
        <v>83</v>
      </c>
      <c r="I2365" s="1" t="s">
        <v>43</v>
      </c>
      <c r="J2365" s="1" t="s">
        <v>396</v>
      </c>
      <c r="O2365" s="1">
        <v>36</v>
      </c>
      <c r="P2365" s="1">
        <v>683.8</v>
      </c>
      <c r="Q2365" s="1">
        <v>527</v>
      </c>
      <c r="U2365" s="1">
        <v>24900</v>
      </c>
      <c r="V2365" s="1" t="s">
        <v>89</v>
      </c>
      <c r="W2365" s="1" t="s">
        <v>63</v>
      </c>
      <c r="X2365" s="1" t="s">
        <v>90</v>
      </c>
      <c r="Y2365" s="1" t="s">
        <v>47</v>
      </c>
      <c r="Z2365" s="1">
        <v>-20</v>
      </c>
      <c r="AA2365" s="1">
        <v>2125</v>
      </c>
      <c r="AD2365" s="1">
        <v>580318.33109999995</v>
      </c>
      <c r="AE2365" s="1">
        <v>4891584.7779999999</v>
      </c>
      <c r="AF2365" s="1">
        <v>579672.49120000005</v>
      </c>
      <c r="AG2365" s="1">
        <v>4891731.2060000002</v>
      </c>
    </row>
    <row r="2366" spans="1:33" x14ac:dyDescent="0.2">
      <c r="A2366" s="1" t="s">
        <v>41</v>
      </c>
      <c r="B2366" s="1" t="s">
        <v>88</v>
      </c>
      <c r="C2366" s="1">
        <v>6</v>
      </c>
      <c r="D2366" s="1">
        <v>1964</v>
      </c>
      <c r="E2366" s="1">
        <v>2</v>
      </c>
      <c r="F2366" s="2" t="s">
        <v>92</v>
      </c>
      <c r="G2366" s="1" t="s">
        <v>42</v>
      </c>
      <c r="H2366" s="1">
        <v>83</v>
      </c>
      <c r="I2366" s="1" t="s">
        <v>43</v>
      </c>
      <c r="J2366" s="1" t="s">
        <v>396</v>
      </c>
      <c r="O2366" s="1">
        <v>37</v>
      </c>
      <c r="P2366" s="1">
        <v>685.6</v>
      </c>
      <c r="Q2366" s="1">
        <v>530</v>
      </c>
      <c r="U2366" s="1">
        <v>24900</v>
      </c>
      <c r="V2366" s="1" t="s">
        <v>89</v>
      </c>
      <c r="W2366" s="1" t="s">
        <v>63</v>
      </c>
      <c r="X2366" s="1" t="s">
        <v>90</v>
      </c>
      <c r="Y2366" s="1" t="s">
        <v>47</v>
      </c>
      <c r="Z2366" s="1">
        <v>-20</v>
      </c>
      <c r="AA2366" s="1">
        <v>2125</v>
      </c>
      <c r="AD2366" s="1">
        <v>580318.33109999995</v>
      </c>
      <c r="AE2366" s="1">
        <v>4891584.7779999999</v>
      </c>
      <c r="AF2366" s="1">
        <v>579672.49120000005</v>
      </c>
      <c r="AG2366" s="1">
        <v>4891731.2060000002</v>
      </c>
    </row>
    <row r="2367" spans="1:33" x14ac:dyDescent="0.2">
      <c r="A2367" s="1" t="s">
        <v>41</v>
      </c>
      <c r="B2367" s="1" t="s">
        <v>88</v>
      </c>
      <c r="C2367" s="1">
        <v>6</v>
      </c>
      <c r="D2367" s="1">
        <v>1964</v>
      </c>
      <c r="E2367" s="1">
        <v>2</v>
      </c>
      <c r="F2367" s="2" t="s">
        <v>92</v>
      </c>
      <c r="G2367" s="1" t="s">
        <v>42</v>
      </c>
      <c r="H2367" s="1">
        <v>83</v>
      </c>
      <c r="I2367" s="1" t="s">
        <v>43</v>
      </c>
      <c r="J2367" s="1" t="s">
        <v>396</v>
      </c>
      <c r="O2367" s="1">
        <v>38</v>
      </c>
      <c r="P2367" s="1">
        <v>687.6</v>
      </c>
      <c r="Q2367" s="1">
        <v>535</v>
      </c>
      <c r="U2367" s="1">
        <v>24900</v>
      </c>
      <c r="V2367" s="1" t="s">
        <v>89</v>
      </c>
      <c r="W2367" s="1" t="s">
        <v>63</v>
      </c>
      <c r="X2367" s="1" t="s">
        <v>90</v>
      </c>
      <c r="Y2367" s="1" t="s">
        <v>47</v>
      </c>
      <c r="Z2367" s="1">
        <v>-20</v>
      </c>
      <c r="AA2367" s="1">
        <v>2125</v>
      </c>
      <c r="AD2367" s="1">
        <v>580318.33109999995</v>
      </c>
      <c r="AE2367" s="1">
        <v>4891584.7779999999</v>
      </c>
      <c r="AF2367" s="1">
        <v>579672.49120000005</v>
      </c>
      <c r="AG2367" s="1">
        <v>4891731.2060000002</v>
      </c>
    </row>
    <row r="2368" spans="1:33" x14ac:dyDescent="0.2">
      <c r="A2368" s="1" t="s">
        <v>41</v>
      </c>
      <c r="B2368" s="1" t="s">
        <v>88</v>
      </c>
      <c r="C2368" s="1">
        <v>6</v>
      </c>
      <c r="D2368" s="1">
        <v>1964</v>
      </c>
      <c r="E2368" s="1">
        <v>2</v>
      </c>
      <c r="F2368" s="2" t="s">
        <v>92</v>
      </c>
      <c r="G2368" s="1" t="s">
        <v>42</v>
      </c>
      <c r="H2368" s="1">
        <v>83</v>
      </c>
      <c r="I2368" s="1" t="s">
        <v>43</v>
      </c>
      <c r="J2368" s="1" t="s">
        <v>396</v>
      </c>
      <c r="O2368" s="1">
        <v>39</v>
      </c>
      <c r="P2368" s="1">
        <v>687.6</v>
      </c>
      <c r="Q2368" s="1">
        <v>559</v>
      </c>
      <c r="U2368" s="1">
        <v>24900</v>
      </c>
      <c r="V2368" s="1" t="s">
        <v>89</v>
      </c>
      <c r="W2368" s="1" t="s">
        <v>63</v>
      </c>
      <c r="X2368" s="1" t="s">
        <v>90</v>
      </c>
      <c r="Y2368" s="1" t="s">
        <v>47</v>
      </c>
      <c r="Z2368" s="1">
        <v>-20</v>
      </c>
      <c r="AA2368" s="1">
        <v>2125</v>
      </c>
      <c r="AD2368" s="1">
        <v>580318.33109999995</v>
      </c>
      <c r="AE2368" s="1">
        <v>4891584.7779999999</v>
      </c>
      <c r="AF2368" s="1">
        <v>579672.49120000005</v>
      </c>
      <c r="AG2368" s="1">
        <v>4891731.2060000002</v>
      </c>
    </row>
    <row r="2369" spans="1:33" x14ac:dyDescent="0.2">
      <c r="A2369" s="1" t="s">
        <v>41</v>
      </c>
      <c r="B2369" s="1" t="s">
        <v>88</v>
      </c>
      <c r="C2369" s="1">
        <v>6</v>
      </c>
      <c r="D2369" s="1">
        <v>1964</v>
      </c>
      <c r="E2369" s="1">
        <v>2</v>
      </c>
      <c r="F2369" s="2" t="s">
        <v>92</v>
      </c>
      <c r="G2369" s="1" t="s">
        <v>42</v>
      </c>
      <c r="H2369" s="1">
        <v>83</v>
      </c>
      <c r="I2369" s="1" t="s">
        <v>43</v>
      </c>
      <c r="J2369" s="1" t="s">
        <v>396</v>
      </c>
      <c r="O2369" s="1">
        <v>40</v>
      </c>
      <c r="P2369" s="1">
        <v>687.5</v>
      </c>
      <c r="Q2369" s="1">
        <v>607</v>
      </c>
      <c r="U2369" s="1">
        <v>24900</v>
      </c>
      <c r="V2369" s="1" t="s">
        <v>89</v>
      </c>
      <c r="W2369" s="1" t="s">
        <v>63</v>
      </c>
      <c r="X2369" s="1" t="s">
        <v>90</v>
      </c>
      <c r="Y2369" s="1" t="s">
        <v>47</v>
      </c>
      <c r="Z2369" s="1">
        <v>-20</v>
      </c>
      <c r="AA2369" s="1">
        <v>2125</v>
      </c>
      <c r="AD2369" s="1">
        <v>580318.33109999995</v>
      </c>
      <c r="AE2369" s="1">
        <v>4891584.7779999999</v>
      </c>
      <c r="AF2369" s="1">
        <v>579672.49120000005</v>
      </c>
      <c r="AG2369" s="1">
        <v>4891731.2060000002</v>
      </c>
    </row>
    <row r="2370" spans="1:33" x14ac:dyDescent="0.2">
      <c r="A2370" s="1" t="s">
        <v>41</v>
      </c>
      <c r="B2370" s="1" t="s">
        <v>88</v>
      </c>
      <c r="C2370" s="1">
        <v>6</v>
      </c>
      <c r="D2370" s="1">
        <v>1964</v>
      </c>
      <c r="E2370" s="1">
        <v>2</v>
      </c>
      <c r="F2370" s="2" t="s">
        <v>92</v>
      </c>
      <c r="G2370" s="1" t="s">
        <v>42</v>
      </c>
      <c r="H2370" s="1">
        <v>83</v>
      </c>
      <c r="I2370" s="1" t="s">
        <v>43</v>
      </c>
      <c r="J2370" s="1" t="s">
        <v>396</v>
      </c>
      <c r="O2370" s="1">
        <v>41</v>
      </c>
      <c r="P2370" s="1">
        <v>687.2</v>
      </c>
      <c r="Q2370" s="1">
        <v>655</v>
      </c>
      <c r="U2370" s="1">
        <v>24900</v>
      </c>
      <c r="V2370" s="1" t="s">
        <v>89</v>
      </c>
      <c r="W2370" s="1" t="s">
        <v>63</v>
      </c>
      <c r="X2370" s="1" t="s">
        <v>90</v>
      </c>
      <c r="Y2370" s="1" t="s">
        <v>47</v>
      </c>
      <c r="Z2370" s="1">
        <v>-20</v>
      </c>
      <c r="AA2370" s="1">
        <v>2125</v>
      </c>
      <c r="AD2370" s="1">
        <v>580318.33109999995</v>
      </c>
      <c r="AE2370" s="1">
        <v>4891584.7779999999</v>
      </c>
      <c r="AF2370" s="1">
        <v>579672.49120000005</v>
      </c>
      <c r="AG2370" s="1">
        <v>4891731.2060000002</v>
      </c>
    </row>
    <row r="2371" spans="1:33" x14ac:dyDescent="0.2">
      <c r="A2371" s="1" t="s">
        <v>41</v>
      </c>
      <c r="B2371" s="1" t="s">
        <v>88</v>
      </c>
      <c r="C2371" s="1">
        <v>6</v>
      </c>
      <c r="D2371" s="1">
        <v>1964</v>
      </c>
      <c r="E2371" s="1">
        <v>2</v>
      </c>
      <c r="F2371" s="2" t="s">
        <v>92</v>
      </c>
      <c r="G2371" s="1" t="s">
        <v>42</v>
      </c>
      <c r="H2371" s="1">
        <v>83</v>
      </c>
      <c r="I2371" s="1" t="s">
        <v>43</v>
      </c>
      <c r="J2371" s="1" t="s">
        <v>396</v>
      </c>
      <c r="O2371" s="1">
        <v>42</v>
      </c>
      <c r="P2371" s="1">
        <v>687.2</v>
      </c>
      <c r="Q2371" s="1">
        <v>702</v>
      </c>
      <c r="U2371" s="1">
        <v>24900</v>
      </c>
      <c r="V2371" s="1" t="s">
        <v>89</v>
      </c>
      <c r="W2371" s="1" t="s">
        <v>63</v>
      </c>
      <c r="X2371" s="1" t="s">
        <v>90</v>
      </c>
      <c r="Y2371" s="1" t="s">
        <v>47</v>
      </c>
      <c r="Z2371" s="1">
        <v>-20</v>
      </c>
      <c r="AA2371" s="1">
        <v>2125</v>
      </c>
      <c r="AD2371" s="1">
        <v>580318.33109999995</v>
      </c>
      <c r="AE2371" s="1">
        <v>4891584.7779999999</v>
      </c>
      <c r="AF2371" s="1">
        <v>579672.49120000005</v>
      </c>
      <c r="AG2371" s="1">
        <v>4891731.2060000002</v>
      </c>
    </row>
    <row r="2372" spans="1:33" x14ac:dyDescent="0.2">
      <c r="A2372" s="1" t="s">
        <v>41</v>
      </c>
      <c r="B2372" s="1" t="s">
        <v>88</v>
      </c>
      <c r="C2372" s="1">
        <v>6</v>
      </c>
      <c r="D2372" s="1">
        <v>1964</v>
      </c>
      <c r="E2372" s="1">
        <v>2</v>
      </c>
      <c r="F2372" s="2" t="s">
        <v>92</v>
      </c>
      <c r="G2372" s="1" t="s">
        <v>42</v>
      </c>
      <c r="H2372" s="1">
        <v>83</v>
      </c>
      <c r="I2372" s="1" t="s">
        <v>43</v>
      </c>
      <c r="J2372" s="1" t="s">
        <v>396</v>
      </c>
      <c r="O2372" s="1">
        <v>43</v>
      </c>
      <c r="P2372" s="1">
        <v>687.2</v>
      </c>
      <c r="Q2372" s="1">
        <v>746</v>
      </c>
      <c r="U2372" s="1">
        <v>24900</v>
      </c>
      <c r="V2372" s="1" t="s">
        <v>89</v>
      </c>
      <c r="W2372" s="1" t="s">
        <v>63</v>
      </c>
      <c r="X2372" s="1" t="s">
        <v>90</v>
      </c>
      <c r="Y2372" s="1" t="s">
        <v>47</v>
      </c>
      <c r="Z2372" s="1">
        <v>-20</v>
      </c>
      <c r="AA2372" s="1">
        <v>2125</v>
      </c>
      <c r="AD2372" s="1">
        <v>580318.33109999995</v>
      </c>
      <c r="AE2372" s="1">
        <v>4891584.7779999999</v>
      </c>
      <c r="AF2372" s="1">
        <v>579672.49120000005</v>
      </c>
      <c r="AG2372" s="1">
        <v>4891731.2060000002</v>
      </c>
    </row>
    <row r="2373" spans="1:33" x14ac:dyDescent="0.2">
      <c r="A2373" s="1" t="s">
        <v>41</v>
      </c>
      <c r="B2373" s="1" t="s">
        <v>88</v>
      </c>
      <c r="C2373" s="1">
        <v>6</v>
      </c>
      <c r="D2373" s="1">
        <v>1964</v>
      </c>
      <c r="E2373" s="1">
        <v>2</v>
      </c>
      <c r="F2373" s="2" t="s">
        <v>92</v>
      </c>
      <c r="G2373" s="1" t="s">
        <v>42</v>
      </c>
      <c r="H2373" s="1">
        <v>83</v>
      </c>
      <c r="I2373" s="1" t="s">
        <v>43</v>
      </c>
      <c r="J2373" s="1" t="s">
        <v>396</v>
      </c>
      <c r="O2373" s="1">
        <v>44</v>
      </c>
      <c r="P2373" s="1">
        <v>686.9</v>
      </c>
      <c r="Q2373" s="1">
        <v>795</v>
      </c>
      <c r="U2373" s="1">
        <v>24900</v>
      </c>
      <c r="V2373" s="1" t="s">
        <v>89</v>
      </c>
      <c r="W2373" s="1" t="s">
        <v>63</v>
      </c>
      <c r="X2373" s="1" t="s">
        <v>90</v>
      </c>
      <c r="Y2373" s="1" t="s">
        <v>47</v>
      </c>
      <c r="Z2373" s="1">
        <v>-20</v>
      </c>
      <c r="AA2373" s="1">
        <v>2125</v>
      </c>
      <c r="AD2373" s="1">
        <v>580318.33109999995</v>
      </c>
      <c r="AE2373" s="1">
        <v>4891584.7779999999</v>
      </c>
      <c r="AF2373" s="1">
        <v>579672.49120000005</v>
      </c>
      <c r="AG2373" s="1">
        <v>4891731.2060000002</v>
      </c>
    </row>
    <row r="2374" spans="1:33" x14ac:dyDescent="0.2">
      <c r="A2374" s="1" t="s">
        <v>41</v>
      </c>
      <c r="B2374" s="1" t="s">
        <v>88</v>
      </c>
      <c r="C2374" s="1">
        <v>6</v>
      </c>
      <c r="D2374" s="1">
        <v>1964</v>
      </c>
      <c r="E2374" s="1">
        <v>2</v>
      </c>
      <c r="F2374" s="2" t="s">
        <v>92</v>
      </c>
      <c r="G2374" s="1" t="s">
        <v>42</v>
      </c>
      <c r="H2374" s="1">
        <v>83</v>
      </c>
      <c r="I2374" s="1" t="s">
        <v>43</v>
      </c>
      <c r="J2374" s="1" t="s">
        <v>396</v>
      </c>
      <c r="O2374" s="1">
        <v>45</v>
      </c>
      <c r="P2374" s="1">
        <v>687.2</v>
      </c>
      <c r="Q2374" s="1">
        <v>831</v>
      </c>
      <c r="U2374" s="1">
        <v>24900</v>
      </c>
      <c r="V2374" s="1" t="s">
        <v>89</v>
      </c>
      <c r="W2374" s="1" t="s">
        <v>63</v>
      </c>
      <c r="X2374" s="1" t="s">
        <v>90</v>
      </c>
      <c r="Y2374" s="1" t="s">
        <v>47</v>
      </c>
      <c r="Z2374" s="1">
        <v>-20</v>
      </c>
      <c r="AA2374" s="1">
        <v>2125</v>
      </c>
      <c r="AD2374" s="1">
        <v>580318.33109999995</v>
      </c>
      <c r="AE2374" s="1">
        <v>4891584.7779999999</v>
      </c>
      <c r="AF2374" s="1">
        <v>579672.49120000005</v>
      </c>
      <c r="AG2374" s="1">
        <v>4891731.2060000002</v>
      </c>
    </row>
    <row r="2375" spans="1:33" x14ac:dyDescent="0.2">
      <c r="A2375" s="1" t="s">
        <v>41</v>
      </c>
      <c r="B2375" s="1" t="s">
        <v>88</v>
      </c>
      <c r="C2375" s="1">
        <v>6</v>
      </c>
      <c r="D2375" s="1">
        <v>1964</v>
      </c>
      <c r="E2375" s="1">
        <v>2</v>
      </c>
      <c r="F2375" s="2" t="s">
        <v>92</v>
      </c>
      <c r="G2375" s="1" t="s">
        <v>42</v>
      </c>
      <c r="H2375" s="1">
        <v>83</v>
      </c>
      <c r="I2375" s="1" t="s">
        <v>43</v>
      </c>
      <c r="J2375" s="1" t="s">
        <v>396</v>
      </c>
      <c r="O2375" s="1">
        <v>46</v>
      </c>
      <c r="P2375" s="1">
        <v>687.3</v>
      </c>
      <c r="Q2375" s="1">
        <v>881</v>
      </c>
      <c r="U2375" s="1">
        <v>24900</v>
      </c>
      <c r="V2375" s="1" t="s">
        <v>89</v>
      </c>
      <c r="W2375" s="1" t="s">
        <v>63</v>
      </c>
      <c r="X2375" s="1" t="s">
        <v>90</v>
      </c>
      <c r="Y2375" s="1" t="s">
        <v>47</v>
      </c>
      <c r="Z2375" s="1">
        <v>-20</v>
      </c>
      <c r="AA2375" s="1">
        <v>2125</v>
      </c>
      <c r="AD2375" s="1">
        <v>580318.33109999995</v>
      </c>
      <c r="AE2375" s="1">
        <v>4891584.7779999999</v>
      </c>
      <c r="AF2375" s="1">
        <v>579672.49120000005</v>
      </c>
      <c r="AG2375" s="1">
        <v>4891731.2060000002</v>
      </c>
    </row>
    <row r="2376" spans="1:33" x14ac:dyDescent="0.2">
      <c r="A2376" s="1" t="s">
        <v>41</v>
      </c>
      <c r="B2376" s="1" t="s">
        <v>88</v>
      </c>
      <c r="C2376" s="1">
        <v>6</v>
      </c>
      <c r="D2376" s="1">
        <v>1964</v>
      </c>
      <c r="E2376" s="1">
        <v>2</v>
      </c>
      <c r="F2376" s="2" t="s">
        <v>92</v>
      </c>
      <c r="G2376" s="1" t="s">
        <v>42</v>
      </c>
      <c r="H2376" s="1">
        <v>83</v>
      </c>
      <c r="I2376" s="1" t="s">
        <v>43</v>
      </c>
      <c r="J2376" s="1" t="s">
        <v>396</v>
      </c>
      <c r="O2376" s="1">
        <v>47</v>
      </c>
      <c r="P2376" s="1">
        <v>687.8</v>
      </c>
      <c r="Q2376" s="1">
        <v>932</v>
      </c>
      <c r="U2376" s="1">
        <v>24900</v>
      </c>
      <c r="V2376" s="1" t="s">
        <v>89</v>
      </c>
      <c r="W2376" s="1" t="s">
        <v>63</v>
      </c>
      <c r="X2376" s="1" t="s">
        <v>90</v>
      </c>
      <c r="Y2376" s="1" t="s">
        <v>47</v>
      </c>
      <c r="Z2376" s="1">
        <v>-20</v>
      </c>
      <c r="AA2376" s="1">
        <v>2125</v>
      </c>
      <c r="AD2376" s="1">
        <v>580318.33109999995</v>
      </c>
      <c r="AE2376" s="1">
        <v>4891584.7779999999</v>
      </c>
      <c r="AF2376" s="1">
        <v>579672.49120000005</v>
      </c>
      <c r="AG2376" s="1">
        <v>4891731.2060000002</v>
      </c>
    </row>
    <row r="2377" spans="1:33" x14ac:dyDescent="0.2">
      <c r="A2377" s="1" t="s">
        <v>41</v>
      </c>
      <c r="B2377" s="1" t="s">
        <v>88</v>
      </c>
      <c r="C2377" s="1">
        <v>6</v>
      </c>
      <c r="D2377" s="1">
        <v>1964</v>
      </c>
      <c r="E2377" s="1">
        <v>2</v>
      </c>
      <c r="F2377" s="2" t="s">
        <v>92</v>
      </c>
      <c r="G2377" s="1" t="s">
        <v>42</v>
      </c>
      <c r="H2377" s="1">
        <v>83</v>
      </c>
      <c r="I2377" s="1" t="s">
        <v>43</v>
      </c>
      <c r="J2377" s="1" t="s">
        <v>396</v>
      </c>
      <c r="O2377" s="1">
        <v>48</v>
      </c>
      <c r="P2377" s="1">
        <v>688.3</v>
      </c>
      <c r="Q2377" s="1">
        <v>944</v>
      </c>
      <c r="U2377" s="1">
        <v>24900</v>
      </c>
      <c r="V2377" s="1" t="s">
        <v>89</v>
      </c>
      <c r="W2377" s="1" t="s">
        <v>63</v>
      </c>
      <c r="X2377" s="1" t="s">
        <v>90</v>
      </c>
      <c r="Y2377" s="1" t="s">
        <v>47</v>
      </c>
      <c r="Z2377" s="1">
        <v>-20</v>
      </c>
      <c r="AA2377" s="1">
        <v>2125</v>
      </c>
      <c r="AD2377" s="1">
        <v>580318.33109999995</v>
      </c>
      <c r="AE2377" s="1">
        <v>4891584.7779999999</v>
      </c>
      <c r="AF2377" s="1">
        <v>579672.49120000005</v>
      </c>
      <c r="AG2377" s="1">
        <v>4891731.2060000002</v>
      </c>
    </row>
    <row r="2378" spans="1:33" x14ac:dyDescent="0.2">
      <c r="A2378" s="1" t="s">
        <v>41</v>
      </c>
      <c r="B2378" s="1" t="s">
        <v>88</v>
      </c>
      <c r="C2378" s="1">
        <v>6</v>
      </c>
      <c r="D2378" s="1">
        <v>1964</v>
      </c>
      <c r="E2378" s="1">
        <v>2</v>
      </c>
      <c r="F2378" s="2" t="s">
        <v>92</v>
      </c>
      <c r="G2378" s="1" t="s">
        <v>42</v>
      </c>
      <c r="H2378" s="1">
        <v>83</v>
      </c>
      <c r="I2378" s="1" t="s">
        <v>43</v>
      </c>
      <c r="J2378" s="1" t="s">
        <v>396</v>
      </c>
      <c r="O2378" s="1">
        <v>49</v>
      </c>
      <c r="P2378" s="1">
        <v>688.3</v>
      </c>
      <c r="Q2378" s="1">
        <v>950</v>
      </c>
      <c r="U2378" s="1">
        <v>24900</v>
      </c>
      <c r="V2378" s="1" t="s">
        <v>89</v>
      </c>
      <c r="W2378" s="1" t="s">
        <v>63</v>
      </c>
      <c r="X2378" s="1" t="s">
        <v>90</v>
      </c>
      <c r="Y2378" s="1" t="s">
        <v>47</v>
      </c>
      <c r="Z2378" s="1">
        <v>-20</v>
      </c>
      <c r="AA2378" s="1">
        <v>2125</v>
      </c>
      <c r="AD2378" s="1">
        <v>580318.33109999995</v>
      </c>
      <c r="AE2378" s="1">
        <v>4891584.7779999999</v>
      </c>
      <c r="AF2378" s="1">
        <v>579672.49120000005</v>
      </c>
      <c r="AG2378" s="1">
        <v>4891731.2060000002</v>
      </c>
    </row>
    <row r="2379" spans="1:33" x14ac:dyDescent="0.2">
      <c r="A2379" s="1" t="s">
        <v>41</v>
      </c>
      <c r="B2379" s="1" t="s">
        <v>88</v>
      </c>
      <c r="C2379" s="1">
        <v>6</v>
      </c>
      <c r="D2379" s="1">
        <v>1964</v>
      </c>
      <c r="E2379" s="1">
        <v>2</v>
      </c>
      <c r="F2379" s="2" t="s">
        <v>92</v>
      </c>
      <c r="G2379" s="1" t="s">
        <v>42</v>
      </c>
      <c r="H2379" s="1">
        <v>83</v>
      </c>
      <c r="I2379" s="1" t="s">
        <v>43</v>
      </c>
      <c r="J2379" s="1" t="s">
        <v>396</v>
      </c>
      <c r="O2379" s="1">
        <v>50</v>
      </c>
      <c r="P2379" s="1">
        <v>687.4</v>
      </c>
      <c r="Q2379" s="1">
        <v>955</v>
      </c>
      <c r="U2379" s="1">
        <v>24900</v>
      </c>
      <c r="V2379" s="1" t="s">
        <v>89</v>
      </c>
      <c r="W2379" s="1" t="s">
        <v>63</v>
      </c>
      <c r="X2379" s="1" t="s">
        <v>90</v>
      </c>
      <c r="Y2379" s="1" t="s">
        <v>47</v>
      </c>
      <c r="Z2379" s="1">
        <v>-20</v>
      </c>
      <c r="AA2379" s="1">
        <v>2125</v>
      </c>
      <c r="AD2379" s="1">
        <v>580318.33109999995</v>
      </c>
      <c r="AE2379" s="1">
        <v>4891584.7779999999</v>
      </c>
      <c r="AF2379" s="1">
        <v>579672.49120000005</v>
      </c>
      <c r="AG2379" s="1">
        <v>4891731.2060000002</v>
      </c>
    </row>
    <row r="2380" spans="1:33" x14ac:dyDescent="0.2">
      <c r="A2380" s="1" t="s">
        <v>41</v>
      </c>
      <c r="B2380" s="1" t="s">
        <v>88</v>
      </c>
      <c r="C2380" s="1">
        <v>6</v>
      </c>
      <c r="D2380" s="1">
        <v>1964</v>
      </c>
      <c r="E2380" s="1">
        <v>2</v>
      </c>
      <c r="F2380" s="2" t="s">
        <v>92</v>
      </c>
      <c r="G2380" s="1" t="s">
        <v>42</v>
      </c>
      <c r="H2380" s="1">
        <v>83</v>
      </c>
      <c r="I2380" s="1" t="s">
        <v>43</v>
      </c>
      <c r="J2380" s="1" t="s">
        <v>396</v>
      </c>
      <c r="O2380" s="1">
        <v>51</v>
      </c>
      <c r="P2380" s="1">
        <v>688</v>
      </c>
      <c r="Q2380" s="1">
        <v>968</v>
      </c>
      <c r="U2380" s="1">
        <v>24900</v>
      </c>
      <c r="V2380" s="1" t="s">
        <v>89</v>
      </c>
      <c r="W2380" s="1" t="s">
        <v>63</v>
      </c>
      <c r="X2380" s="1" t="s">
        <v>90</v>
      </c>
      <c r="Y2380" s="1" t="s">
        <v>47</v>
      </c>
      <c r="Z2380" s="1">
        <v>-20</v>
      </c>
      <c r="AA2380" s="1">
        <v>2125</v>
      </c>
      <c r="AD2380" s="1">
        <v>580318.33109999995</v>
      </c>
      <c r="AE2380" s="1">
        <v>4891584.7779999999</v>
      </c>
      <c r="AF2380" s="1">
        <v>579672.49120000005</v>
      </c>
      <c r="AG2380" s="1">
        <v>4891731.2060000002</v>
      </c>
    </row>
    <row r="2381" spans="1:33" x14ac:dyDescent="0.2">
      <c r="A2381" s="1" t="s">
        <v>41</v>
      </c>
      <c r="B2381" s="1" t="s">
        <v>88</v>
      </c>
      <c r="C2381" s="1">
        <v>6</v>
      </c>
      <c r="D2381" s="1">
        <v>1964</v>
      </c>
      <c r="E2381" s="1">
        <v>2</v>
      </c>
      <c r="F2381" s="2" t="s">
        <v>92</v>
      </c>
      <c r="G2381" s="1" t="s">
        <v>42</v>
      </c>
      <c r="H2381" s="1">
        <v>83</v>
      </c>
      <c r="I2381" s="1" t="s">
        <v>43</v>
      </c>
      <c r="J2381" s="1" t="s">
        <v>396</v>
      </c>
      <c r="O2381" s="1">
        <v>52</v>
      </c>
      <c r="P2381" s="1">
        <v>687.5</v>
      </c>
      <c r="Q2381" s="1">
        <v>980</v>
      </c>
      <c r="U2381" s="1">
        <v>24900</v>
      </c>
      <c r="V2381" s="1" t="s">
        <v>89</v>
      </c>
      <c r="W2381" s="1" t="s">
        <v>63</v>
      </c>
      <c r="X2381" s="1" t="s">
        <v>90</v>
      </c>
      <c r="Y2381" s="1" t="s">
        <v>47</v>
      </c>
      <c r="Z2381" s="1">
        <v>-20</v>
      </c>
      <c r="AA2381" s="1">
        <v>2125</v>
      </c>
      <c r="AD2381" s="1">
        <v>580318.33109999995</v>
      </c>
      <c r="AE2381" s="1">
        <v>4891584.7779999999</v>
      </c>
      <c r="AF2381" s="1">
        <v>579672.49120000005</v>
      </c>
      <c r="AG2381" s="1">
        <v>4891731.2060000002</v>
      </c>
    </row>
    <row r="2382" spans="1:33" x14ac:dyDescent="0.2">
      <c r="A2382" s="1" t="s">
        <v>41</v>
      </c>
      <c r="B2382" s="1" t="s">
        <v>88</v>
      </c>
      <c r="C2382" s="1">
        <v>6</v>
      </c>
      <c r="D2382" s="1">
        <v>1964</v>
      </c>
      <c r="E2382" s="1">
        <v>2</v>
      </c>
      <c r="F2382" s="2" t="s">
        <v>92</v>
      </c>
      <c r="G2382" s="1" t="s">
        <v>42</v>
      </c>
      <c r="H2382" s="1">
        <v>83</v>
      </c>
      <c r="I2382" s="1" t="s">
        <v>43</v>
      </c>
      <c r="J2382" s="1" t="s">
        <v>396</v>
      </c>
      <c r="O2382" s="1">
        <v>53</v>
      </c>
      <c r="P2382" s="1">
        <v>686.7</v>
      </c>
      <c r="Q2382" s="1">
        <v>1018</v>
      </c>
      <c r="U2382" s="1">
        <v>24900</v>
      </c>
      <c r="V2382" s="1" t="s">
        <v>89</v>
      </c>
      <c r="W2382" s="1" t="s">
        <v>63</v>
      </c>
      <c r="X2382" s="1" t="s">
        <v>90</v>
      </c>
      <c r="Y2382" s="1" t="s">
        <v>47</v>
      </c>
      <c r="Z2382" s="1">
        <v>-20</v>
      </c>
      <c r="AA2382" s="1">
        <v>2125</v>
      </c>
      <c r="AD2382" s="1">
        <v>580318.33109999995</v>
      </c>
      <c r="AE2382" s="1">
        <v>4891584.7779999999</v>
      </c>
      <c r="AF2382" s="1">
        <v>579672.49120000005</v>
      </c>
      <c r="AG2382" s="1">
        <v>4891731.2060000002</v>
      </c>
    </row>
    <row r="2383" spans="1:33" x14ac:dyDescent="0.2">
      <c r="A2383" s="1" t="s">
        <v>41</v>
      </c>
      <c r="B2383" s="1" t="s">
        <v>88</v>
      </c>
      <c r="C2383" s="1">
        <v>6</v>
      </c>
      <c r="D2383" s="1">
        <v>1964</v>
      </c>
      <c r="E2383" s="1">
        <v>2</v>
      </c>
      <c r="F2383" s="2" t="s">
        <v>92</v>
      </c>
      <c r="G2383" s="1" t="s">
        <v>42</v>
      </c>
      <c r="H2383" s="1">
        <v>83</v>
      </c>
      <c r="I2383" s="1" t="s">
        <v>43</v>
      </c>
      <c r="J2383" s="1" t="s">
        <v>396</v>
      </c>
      <c r="O2383" s="1">
        <v>54</v>
      </c>
      <c r="P2383" s="1">
        <v>685.7</v>
      </c>
      <c r="Q2383" s="1">
        <v>1021</v>
      </c>
      <c r="U2383" s="1">
        <v>24900</v>
      </c>
      <c r="V2383" s="1" t="s">
        <v>89</v>
      </c>
      <c r="W2383" s="1" t="s">
        <v>63</v>
      </c>
      <c r="X2383" s="1" t="s">
        <v>90</v>
      </c>
      <c r="Y2383" s="1" t="s">
        <v>47</v>
      </c>
      <c r="Z2383" s="1">
        <v>-20</v>
      </c>
      <c r="AA2383" s="1">
        <v>2125</v>
      </c>
      <c r="AD2383" s="1">
        <v>580318.33109999995</v>
      </c>
      <c r="AE2383" s="1">
        <v>4891584.7779999999</v>
      </c>
      <c r="AF2383" s="1">
        <v>579672.49120000005</v>
      </c>
      <c r="AG2383" s="1">
        <v>4891731.2060000002</v>
      </c>
    </row>
    <row r="2384" spans="1:33" x14ac:dyDescent="0.2">
      <c r="A2384" s="1" t="s">
        <v>41</v>
      </c>
      <c r="B2384" s="1" t="s">
        <v>88</v>
      </c>
      <c r="C2384" s="1">
        <v>6</v>
      </c>
      <c r="D2384" s="1">
        <v>1964</v>
      </c>
      <c r="E2384" s="1">
        <v>2</v>
      </c>
      <c r="F2384" s="2" t="s">
        <v>92</v>
      </c>
      <c r="G2384" s="1" t="s">
        <v>42</v>
      </c>
      <c r="H2384" s="1">
        <v>83</v>
      </c>
      <c r="I2384" s="1" t="s">
        <v>43</v>
      </c>
      <c r="J2384" s="1" t="s">
        <v>396</v>
      </c>
      <c r="O2384" s="1">
        <v>55</v>
      </c>
      <c r="P2384" s="1">
        <v>684.6</v>
      </c>
      <c r="Q2384" s="1">
        <v>1024</v>
      </c>
      <c r="U2384" s="1">
        <v>24900</v>
      </c>
      <c r="V2384" s="1" t="s">
        <v>89</v>
      </c>
      <c r="W2384" s="1" t="s">
        <v>63</v>
      </c>
      <c r="X2384" s="1" t="s">
        <v>90</v>
      </c>
      <c r="Y2384" s="1" t="s">
        <v>47</v>
      </c>
      <c r="Z2384" s="1">
        <v>-20</v>
      </c>
      <c r="AA2384" s="1">
        <v>2125</v>
      </c>
      <c r="AD2384" s="1">
        <v>580318.33109999995</v>
      </c>
      <c r="AE2384" s="1">
        <v>4891584.7779999999</v>
      </c>
      <c r="AF2384" s="1">
        <v>579672.49120000005</v>
      </c>
      <c r="AG2384" s="1">
        <v>4891731.2060000002</v>
      </c>
    </row>
    <row r="2385" spans="1:33" x14ac:dyDescent="0.2">
      <c r="A2385" s="1" t="s">
        <v>41</v>
      </c>
      <c r="B2385" s="1" t="s">
        <v>88</v>
      </c>
      <c r="C2385" s="1">
        <v>6</v>
      </c>
      <c r="D2385" s="1">
        <v>1964</v>
      </c>
      <c r="E2385" s="1">
        <v>2</v>
      </c>
      <c r="F2385" s="2" t="s">
        <v>92</v>
      </c>
      <c r="G2385" s="1" t="s">
        <v>42</v>
      </c>
      <c r="H2385" s="1">
        <v>83</v>
      </c>
      <c r="I2385" s="1" t="s">
        <v>43</v>
      </c>
      <c r="J2385" s="1" t="s">
        <v>396</v>
      </c>
      <c r="O2385" s="1">
        <v>56</v>
      </c>
      <c r="P2385" s="1">
        <v>684.4</v>
      </c>
      <c r="Q2385" s="1">
        <v>1027</v>
      </c>
      <c r="U2385" s="1">
        <v>24900</v>
      </c>
      <c r="V2385" s="1" t="s">
        <v>89</v>
      </c>
      <c r="W2385" s="1" t="s">
        <v>63</v>
      </c>
      <c r="X2385" s="1" t="s">
        <v>90</v>
      </c>
      <c r="Y2385" s="1" t="s">
        <v>47</v>
      </c>
      <c r="Z2385" s="1">
        <v>-20</v>
      </c>
      <c r="AA2385" s="1">
        <v>2125</v>
      </c>
      <c r="AD2385" s="1">
        <v>580318.33109999995</v>
      </c>
      <c r="AE2385" s="1">
        <v>4891584.7779999999</v>
      </c>
      <c r="AF2385" s="1">
        <v>579672.49120000005</v>
      </c>
      <c r="AG2385" s="1">
        <v>4891731.2060000002</v>
      </c>
    </row>
    <row r="2386" spans="1:33" x14ac:dyDescent="0.2">
      <c r="A2386" s="1" t="s">
        <v>41</v>
      </c>
      <c r="B2386" s="1" t="s">
        <v>88</v>
      </c>
      <c r="C2386" s="1">
        <v>6</v>
      </c>
      <c r="D2386" s="1">
        <v>1964</v>
      </c>
      <c r="E2386" s="1">
        <v>2</v>
      </c>
      <c r="F2386" s="2" t="s">
        <v>92</v>
      </c>
      <c r="G2386" s="1" t="s">
        <v>42</v>
      </c>
      <c r="H2386" s="1">
        <v>83</v>
      </c>
      <c r="I2386" s="1" t="s">
        <v>43</v>
      </c>
      <c r="J2386" s="1" t="s">
        <v>396</v>
      </c>
      <c r="O2386" s="1">
        <v>57</v>
      </c>
      <c r="P2386" s="1">
        <v>684.6</v>
      </c>
      <c r="Q2386" s="1">
        <v>1031</v>
      </c>
      <c r="U2386" s="1">
        <v>24900</v>
      </c>
      <c r="V2386" s="1" t="s">
        <v>89</v>
      </c>
      <c r="W2386" s="1" t="s">
        <v>63</v>
      </c>
      <c r="X2386" s="1" t="s">
        <v>90</v>
      </c>
      <c r="Y2386" s="1" t="s">
        <v>47</v>
      </c>
      <c r="Z2386" s="1">
        <v>-20</v>
      </c>
      <c r="AA2386" s="1">
        <v>2125</v>
      </c>
      <c r="AD2386" s="1">
        <v>580318.33109999995</v>
      </c>
      <c r="AE2386" s="1">
        <v>4891584.7779999999</v>
      </c>
      <c r="AF2386" s="1">
        <v>579672.49120000005</v>
      </c>
      <c r="AG2386" s="1">
        <v>4891731.2060000002</v>
      </c>
    </row>
    <row r="2387" spans="1:33" x14ac:dyDescent="0.2">
      <c r="A2387" s="1" t="s">
        <v>41</v>
      </c>
      <c r="B2387" s="1" t="s">
        <v>88</v>
      </c>
      <c r="C2387" s="1">
        <v>6</v>
      </c>
      <c r="D2387" s="1">
        <v>1964</v>
      </c>
      <c r="E2387" s="1">
        <v>2</v>
      </c>
      <c r="F2387" s="2" t="s">
        <v>92</v>
      </c>
      <c r="G2387" s="1" t="s">
        <v>42</v>
      </c>
      <c r="H2387" s="1">
        <v>83</v>
      </c>
      <c r="I2387" s="1" t="s">
        <v>43</v>
      </c>
      <c r="J2387" s="1" t="s">
        <v>396</v>
      </c>
      <c r="O2387" s="1">
        <v>58</v>
      </c>
      <c r="P2387" s="1">
        <v>685.1</v>
      </c>
      <c r="Q2387" s="1">
        <v>1033</v>
      </c>
      <c r="U2387" s="1">
        <v>24900</v>
      </c>
      <c r="V2387" s="1" t="s">
        <v>89</v>
      </c>
      <c r="W2387" s="1" t="s">
        <v>63</v>
      </c>
      <c r="X2387" s="1" t="s">
        <v>90</v>
      </c>
      <c r="Y2387" s="1" t="s">
        <v>47</v>
      </c>
      <c r="Z2387" s="1">
        <v>-20</v>
      </c>
      <c r="AA2387" s="1">
        <v>2125</v>
      </c>
      <c r="AD2387" s="1">
        <v>580318.33109999995</v>
      </c>
      <c r="AE2387" s="1">
        <v>4891584.7779999999</v>
      </c>
      <c r="AF2387" s="1">
        <v>579672.49120000005</v>
      </c>
      <c r="AG2387" s="1">
        <v>4891731.2060000002</v>
      </c>
    </row>
    <row r="2388" spans="1:33" x14ac:dyDescent="0.2">
      <c r="A2388" s="1" t="s">
        <v>41</v>
      </c>
      <c r="B2388" s="1" t="s">
        <v>88</v>
      </c>
      <c r="C2388" s="1">
        <v>6</v>
      </c>
      <c r="D2388" s="1">
        <v>1964</v>
      </c>
      <c r="E2388" s="1">
        <v>2</v>
      </c>
      <c r="F2388" s="2" t="s">
        <v>92</v>
      </c>
      <c r="G2388" s="1" t="s">
        <v>42</v>
      </c>
      <c r="H2388" s="1">
        <v>83</v>
      </c>
      <c r="I2388" s="1" t="s">
        <v>43</v>
      </c>
      <c r="J2388" s="1" t="s">
        <v>396</v>
      </c>
      <c r="O2388" s="1">
        <v>59</v>
      </c>
      <c r="P2388" s="1">
        <v>686.7</v>
      </c>
      <c r="Q2388" s="1">
        <v>1035</v>
      </c>
      <c r="U2388" s="1">
        <v>24900</v>
      </c>
      <c r="V2388" s="1" t="s">
        <v>89</v>
      </c>
      <c r="W2388" s="1" t="s">
        <v>63</v>
      </c>
      <c r="X2388" s="1" t="s">
        <v>90</v>
      </c>
      <c r="Y2388" s="1" t="s">
        <v>47</v>
      </c>
      <c r="Z2388" s="1">
        <v>-20</v>
      </c>
      <c r="AA2388" s="1">
        <v>2125</v>
      </c>
      <c r="AD2388" s="1">
        <v>580318.33109999995</v>
      </c>
      <c r="AE2388" s="1">
        <v>4891584.7779999999</v>
      </c>
      <c r="AF2388" s="1">
        <v>579672.49120000005</v>
      </c>
      <c r="AG2388" s="1">
        <v>4891731.2060000002</v>
      </c>
    </row>
    <row r="2389" spans="1:33" x14ac:dyDescent="0.2">
      <c r="A2389" s="1" t="s">
        <v>41</v>
      </c>
      <c r="B2389" s="1" t="s">
        <v>88</v>
      </c>
      <c r="C2389" s="1">
        <v>6</v>
      </c>
      <c r="D2389" s="1">
        <v>1964</v>
      </c>
      <c r="E2389" s="1">
        <v>2</v>
      </c>
      <c r="F2389" s="2" t="s">
        <v>92</v>
      </c>
      <c r="G2389" s="1" t="s">
        <v>42</v>
      </c>
      <c r="H2389" s="1">
        <v>83</v>
      </c>
      <c r="I2389" s="1" t="s">
        <v>43</v>
      </c>
      <c r="J2389" s="1" t="s">
        <v>396</v>
      </c>
      <c r="O2389" s="1">
        <v>60</v>
      </c>
      <c r="P2389" s="1">
        <v>687.6</v>
      </c>
      <c r="Q2389" s="1">
        <v>1038</v>
      </c>
      <c r="U2389" s="1">
        <v>24900</v>
      </c>
      <c r="V2389" s="1" t="s">
        <v>89</v>
      </c>
      <c r="W2389" s="1" t="s">
        <v>63</v>
      </c>
      <c r="X2389" s="1" t="s">
        <v>90</v>
      </c>
      <c r="Y2389" s="1" t="s">
        <v>47</v>
      </c>
      <c r="Z2389" s="1">
        <v>-20</v>
      </c>
      <c r="AA2389" s="1">
        <v>2125</v>
      </c>
      <c r="AD2389" s="1">
        <v>580318.33109999995</v>
      </c>
      <c r="AE2389" s="1">
        <v>4891584.7779999999</v>
      </c>
      <c r="AF2389" s="1">
        <v>579672.49120000005</v>
      </c>
      <c r="AG2389" s="1">
        <v>4891731.2060000002</v>
      </c>
    </row>
    <row r="2390" spans="1:33" x14ac:dyDescent="0.2">
      <c r="A2390" s="1" t="s">
        <v>41</v>
      </c>
      <c r="B2390" s="1" t="s">
        <v>88</v>
      </c>
      <c r="C2390" s="1">
        <v>6</v>
      </c>
      <c r="D2390" s="1">
        <v>1964</v>
      </c>
      <c r="E2390" s="1">
        <v>2</v>
      </c>
      <c r="F2390" s="2" t="s">
        <v>92</v>
      </c>
      <c r="G2390" s="1" t="s">
        <v>42</v>
      </c>
      <c r="H2390" s="1">
        <v>83</v>
      </c>
      <c r="I2390" s="1" t="s">
        <v>43</v>
      </c>
      <c r="J2390" s="1" t="s">
        <v>396</v>
      </c>
      <c r="O2390" s="1">
        <v>61</v>
      </c>
      <c r="P2390" s="1">
        <v>687.5</v>
      </c>
      <c r="Q2390" s="1">
        <v>1041</v>
      </c>
      <c r="U2390" s="1">
        <v>24900</v>
      </c>
      <c r="V2390" s="1" t="s">
        <v>89</v>
      </c>
      <c r="W2390" s="1" t="s">
        <v>63</v>
      </c>
      <c r="X2390" s="1" t="s">
        <v>90</v>
      </c>
      <c r="Y2390" s="1" t="s">
        <v>47</v>
      </c>
      <c r="Z2390" s="1">
        <v>-20</v>
      </c>
      <c r="AA2390" s="1">
        <v>2125</v>
      </c>
      <c r="AD2390" s="1">
        <v>580318.33109999995</v>
      </c>
      <c r="AE2390" s="1">
        <v>4891584.7779999999</v>
      </c>
      <c r="AF2390" s="1">
        <v>579672.49120000005</v>
      </c>
      <c r="AG2390" s="1">
        <v>4891731.2060000002</v>
      </c>
    </row>
    <row r="2391" spans="1:33" x14ac:dyDescent="0.2">
      <c r="A2391" s="1" t="s">
        <v>41</v>
      </c>
      <c r="B2391" s="1" t="s">
        <v>88</v>
      </c>
      <c r="C2391" s="1">
        <v>6</v>
      </c>
      <c r="D2391" s="1">
        <v>1964</v>
      </c>
      <c r="E2391" s="1">
        <v>2</v>
      </c>
      <c r="F2391" s="2" t="s">
        <v>92</v>
      </c>
      <c r="G2391" s="1" t="s">
        <v>42</v>
      </c>
      <c r="H2391" s="1">
        <v>83</v>
      </c>
      <c r="I2391" s="1" t="s">
        <v>43</v>
      </c>
      <c r="J2391" s="1" t="s">
        <v>396</v>
      </c>
      <c r="O2391" s="1">
        <v>62</v>
      </c>
      <c r="P2391" s="1">
        <v>692</v>
      </c>
      <c r="Q2391" s="1">
        <v>1051</v>
      </c>
      <c r="U2391" s="1">
        <v>24900</v>
      </c>
      <c r="V2391" s="1" t="s">
        <v>89</v>
      </c>
      <c r="W2391" s="1" t="s">
        <v>63</v>
      </c>
      <c r="X2391" s="1" t="s">
        <v>90</v>
      </c>
      <c r="Y2391" s="1" t="s">
        <v>47</v>
      </c>
      <c r="Z2391" s="1">
        <v>-20</v>
      </c>
      <c r="AA2391" s="1">
        <v>2125</v>
      </c>
      <c r="AD2391" s="1">
        <v>580318.33109999995</v>
      </c>
      <c r="AE2391" s="1">
        <v>4891584.7779999999</v>
      </c>
      <c r="AF2391" s="1">
        <v>579672.49120000005</v>
      </c>
      <c r="AG2391" s="1">
        <v>4891731.2060000002</v>
      </c>
    </row>
    <row r="2392" spans="1:33" x14ac:dyDescent="0.2">
      <c r="A2392" s="1" t="s">
        <v>41</v>
      </c>
      <c r="B2392" s="1" t="s">
        <v>88</v>
      </c>
      <c r="C2392" s="1">
        <v>6</v>
      </c>
      <c r="D2392" s="1">
        <v>1964</v>
      </c>
      <c r="E2392" s="1">
        <v>2</v>
      </c>
      <c r="F2392" s="2" t="s">
        <v>92</v>
      </c>
      <c r="G2392" s="1" t="s">
        <v>42</v>
      </c>
      <c r="H2392" s="1">
        <v>83</v>
      </c>
      <c r="I2392" s="1" t="s">
        <v>43</v>
      </c>
      <c r="J2392" s="1" t="s">
        <v>396</v>
      </c>
      <c r="O2392" s="1">
        <v>63</v>
      </c>
      <c r="P2392" s="1">
        <v>692.3</v>
      </c>
      <c r="Q2392" s="1">
        <v>1055</v>
      </c>
      <c r="U2392" s="1">
        <v>24900</v>
      </c>
      <c r="V2392" s="1" t="s">
        <v>89</v>
      </c>
      <c r="W2392" s="1" t="s">
        <v>63</v>
      </c>
      <c r="X2392" s="1" t="s">
        <v>90</v>
      </c>
      <c r="Y2392" s="1" t="s">
        <v>47</v>
      </c>
      <c r="Z2392" s="1">
        <v>-20</v>
      </c>
      <c r="AA2392" s="1">
        <v>2125</v>
      </c>
      <c r="AD2392" s="1">
        <v>580318.33109999995</v>
      </c>
      <c r="AE2392" s="1">
        <v>4891584.7779999999</v>
      </c>
      <c r="AF2392" s="1">
        <v>579672.49120000005</v>
      </c>
      <c r="AG2392" s="1">
        <v>4891731.2060000002</v>
      </c>
    </row>
    <row r="2393" spans="1:33" x14ac:dyDescent="0.2">
      <c r="A2393" s="1" t="s">
        <v>41</v>
      </c>
      <c r="B2393" s="1" t="s">
        <v>88</v>
      </c>
      <c r="C2393" s="1">
        <v>6</v>
      </c>
      <c r="D2393" s="1">
        <v>1964</v>
      </c>
      <c r="E2393" s="1">
        <v>2</v>
      </c>
      <c r="F2393" s="2" t="s">
        <v>92</v>
      </c>
      <c r="G2393" s="1" t="s">
        <v>42</v>
      </c>
      <c r="H2393" s="1">
        <v>83</v>
      </c>
      <c r="I2393" s="1" t="s">
        <v>43</v>
      </c>
      <c r="J2393" s="1" t="s">
        <v>396</v>
      </c>
      <c r="O2393" s="1">
        <v>64</v>
      </c>
      <c r="P2393" s="1">
        <v>691.9</v>
      </c>
      <c r="Q2393" s="1">
        <v>1062</v>
      </c>
      <c r="U2393" s="1">
        <v>24900</v>
      </c>
      <c r="V2393" s="1" t="s">
        <v>89</v>
      </c>
      <c r="W2393" s="1" t="s">
        <v>63</v>
      </c>
      <c r="X2393" s="1" t="s">
        <v>90</v>
      </c>
      <c r="Y2393" s="1" t="s">
        <v>47</v>
      </c>
      <c r="Z2393" s="1">
        <v>-20</v>
      </c>
      <c r="AA2393" s="1">
        <v>2125</v>
      </c>
      <c r="AD2393" s="1">
        <v>580318.33109999995</v>
      </c>
      <c r="AE2393" s="1">
        <v>4891584.7779999999</v>
      </c>
      <c r="AF2393" s="1">
        <v>579672.49120000005</v>
      </c>
      <c r="AG2393" s="1">
        <v>4891731.2060000002</v>
      </c>
    </row>
    <row r="2394" spans="1:33" x14ac:dyDescent="0.2">
      <c r="A2394" s="1" t="s">
        <v>41</v>
      </c>
      <c r="B2394" s="1" t="s">
        <v>88</v>
      </c>
      <c r="C2394" s="1">
        <v>6</v>
      </c>
      <c r="D2394" s="1">
        <v>1964</v>
      </c>
      <c r="E2394" s="1">
        <v>2</v>
      </c>
      <c r="F2394" s="2" t="s">
        <v>92</v>
      </c>
      <c r="G2394" s="1" t="s">
        <v>42</v>
      </c>
      <c r="H2394" s="1">
        <v>83</v>
      </c>
      <c r="I2394" s="1" t="s">
        <v>43</v>
      </c>
      <c r="J2394" s="1" t="s">
        <v>396</v>
      </c>
      <c r="O2394" s="1">
        <v>65</v>
      </c>
      <c r="P2394" s="1">
        <v>688.6</v>
      </c>
      <c r="Q2394" s="1">
        <v>1067</v>
      </c>
      <c r="U2394" s="1">
        <v>24900</v>
      </c>
      <c r="V2394" s="1" t="s">
        <v>89</v>
      </c>
      <c r="W2394" s="1" t="s">
        <v>63</v>
      </c>
      <c r="X2394" s="1" t="s">
        <v>90</v>
      </c>
      <c r="Y2394" s="1" t="s">
        <v>47</v>
      </c>
      <c r="Z2394" s="1">
        <v>-20</v>
      </c>
      <c r="AA2394" s="1">
        <v>2125</v>
      </c>
      <c r="AD2394" s="1">
        <v>580318.33109999995</v>
      </c>
      <c r="AE2394" s="1">
        <v>4891584.7779999999</v>
      </c>
      <c r="AF2394" s="1">
        <v>579672.49120000005</v>
      </c>
      <c r="AG2394" s="1">
        <v>4891731.2060000002</v>
      </c>
    </row>
    <row r="2395" spans="1:33" x14ac:dyDescent="0.2">
      <c r="A2395" s="1" t="s">
        <v>41</v>
      </c>
      <c r="B2395" s="1" t="s">
        <v>88</v>
      </c>
      <c r="C2395" s="1">
        <v>6</v>
      </c>
      <c r="D2395" s="1">
        <v>1964</v>
      </c>
      <c r="E2395" s="1">
        <v>2</v>
      </c>
      <c r="F2395" s="2" t="s">
        <v>92</v>
      </c>
      <c r="G2395" s="1" t="s">
        <v>42</v>
      </c>
      <c r="H2395" s="1">
        <v>83</v>
      </c>
      <c r="I2395" s="1" t="s">
        <v>43</v>
      </c>
      <c r="J2395" s="1" t="s">
        <v>396</v>
      </c>
      <c r="O2395" s="1">
        <v>66</v>
      </c>
      <c r="P2395" s="1">
        <v>687.8</v>
      </c>
      <c r="Q2395" s="1">
        <v>1073</v>
      </c>
      <c r="U2395" s="1">
        <v>24900</v>
      </c>
      <c r="V2395" s="1" t="s">
        <v>89</v>
      </c>
      <c r="W2395" s="1" t="s">
        <v>63</v>
      </c>
      <c r="X2395" s="1" t="s">
        <v>90</v>
      </c>
      <c r="Y2395" s="1" t="s">
        <v>47</v>
      </c>
      <c r="Z2395" s="1">
        <v>-20</v>
      </c>
      <c r="AA2395" s="1">
        <v>2125</v>
      </c>
      <c r="AD2395" s="1">
        <v>580318.33109999995</v>
      </c>
      <c r="AE2395" s="1">
        <v>4891584.7779999999</v>
      </c>
      <c r="AF2395" s="1">
        <v>579672.49120000005</v>
      </c>
      <c r="AG2395" s="1">
        <v>4891731.2060000002</v>
      </c>
    </row>
    <row r="2396" spans="1:33" x14ac:dyDescent="0.2">
      <c r="A2396" s="1" t="s">
        <v>41</v>
      </c>
      <c r="B2396" s="1" t="s">
        <v>88</v>
      </c>
      <c r="C2396" s="1">
        <v>6</v>
      </c>
      <c r="D2396" s="1">
        <v>1964</v>
      </c>
      <c r="E2396" s="1">
        <v>2</v>
      </c>
      <c r="F2396" s="2" t="s">
        <v>92</v>
      </c>
      <c r="G2396" s="1" t="s">
        <v>42</v>
      </c>
      <c r="H2396" s="1">
        <v>83</v>
      </c>
      <c r="I2396" s="1" t="s">
        <v>43</v>
      </c>
      <c r="J2396" s="1" t="s">
        <v>396</v>
      </c>
      <c r="O2396" s="1">
        <v>67</v>
      </c>
      <c r="P2396" s="1">
        <v>687.1</v>
      </c>
      <c r="Q2396" s="1">
        <v>1077</v>
      </c>
      <c r="U2396" s="1">
        <v>24900</v>
      </c>
      <c r="V2396" s="1" t="s">
        <v>89</v>
      </c>
      <c r="W2396" s="1" t="s">
        <v>63</v>
      </c>
      <c r="X2396" s="1" t="s">
        <v>90</v>
      </c>
      <c r="Y2396" s="1" t="s">
        <v>47</v>
      </c>
      <c r="Z2396" s="1">
        <v>-20</v>
      </c>
      <c r="AA2396" s="1">
        <v>2125</v>
      </c>
      <c r="AD2396" s="1">
        <v>580318.33109999995</v>
      </c>
      <c r="AE2396" s="1">
        <v>4891584.7779999999</v>
      </c>
      <c r="AF2396" s="1">
        <v>579672.49120000005</v>
      </c>
      <c r="AG2396" s="1">
        <v>4891731.2060000002</v>
      </c>
    </row>
    <row r="2397" spans="1:33" x14ac:dyDescent="0.2">
      <c r="A2397" s="1" t="s">
        <v>41</v>
      </c>
      <c r="B2397" s="1" t="s">
        <v>88</v>
      </c>
      <c r="C2397" s="1">
        <v>6</v>
      </c>
      <c r="D2397" s="1">
        <v>1964</v>
      </c>
      <c r="E2397" s="1">
        <v>2</v>
      </c>
      <c r="F2397" s="2" t="s">
        <v>92</v>
      </c>
      <c r="G2397" s="1" t="s">
        <v>42</v>
      </c>
      <c r="H2397" s="1">
        <v>83</v>
      </c>
      <c r="I2397" s="1" t="s">
        <v>43</v>
      </c>
      <c r="J2397" s="1" t="s">
        <v>396</v>
      </c>
      <c r="O2397" s="1">
        <v>68</v>
      </c>
      <c r="P2397" s="1">
        <v>686.9</v>
      </c>
      <c r="Q2397" s="1">
        <v>1084</v>
      </c>
      <c r="U2397" s="1">
        <v>24900</v>
      </c>
      <c r="V2397" s="1" t="s">
        <v>89</v>
      </c>
      <c r="W2397" s="1" t="s">
        <v>63</v>
      </c>
      <c r="X2397" s="1" t="s">
        <v>90</v>
      </c>
      <c r="Y2397" s="1" t="s">
        <v>47</v>
      </c>
      <c r="Z2397" s="1">
        <v>-20</v>
      </c>
      <c r="AA2397" s="1">
        <v>2125</v>
      </c>
      <c r="AD2397" s="1">
        <v>580318.33109999995</v>
      </c>
      <c r="AE2397" s="1">
        <v>4891584.7779999999</v>
      </c>
      <c r="AF2397" s="1">
        <v>579672.49120000005</v>
      </c>
      <c r="AG2397" s="1">
        <v>4891731.2060000002</v>
      </c>
    </row>
    <row r="2398" spans="1:33" x14ac:dyDescent="0.2">
      <c r="A2398" s="1" t="s">
        <v>41</v>
      </c>
      <c r="B2398" s="1" t="s">
        <v>88</v>
      </c>
      <c r="C2398" s="1">
        <v>6</v>
      </c>
      <c r="D2398" s="1">
        <v>1964</v>
      </c>
      <c r="E2398" s="1">
        <v>2</v>
      </c>
      <c r="F2398" s="2" t="s">
        <v>92</v>
      </c>
      <c r="G2398" s="1" t="s">
        <v>42</v>
      </c>
      <c r="H2398" s="1">
        <v>83</v>
      </c>
      <c r="I2398" s="1" t="s">
        <v>43</v>
      </c>
      <c r="J2398" s="1" t="s">
        <v>396</v>
      </c>
      <c r="O2398" s="1">
        <v>69</v>
      </c>
      <c r="P2398" s="1">
        <v>686.9</v>
      </c>
      <c r="Q2398" s="1">
        <v>1088</v>
      </c>
      <c r="U2398" s="1">
        <v>24900</v>
      </c>
      <c r="V2398" s="1" t="s">
        <v>89</v>
      </c>
      <c r="W2398" s="1" t="s">
        <v>63</v>
      </c>
      <c r="X2398" s="1" t="s">
        <v>90</v>
      </c>
      <c r="Y2398" s="1" t="s">
        <v>47</v>
      </c>
      <c r="Z2398" s="1">
        <v>-20</v>
      </c>
      <c r="AA2398" s="1">
        <v>2125</v>
      </c>
      <c r="AD2398" s="1">
        <v>580318.33109999995</v>
      </c>
      <c r="AE2398" s="1">
        <v>4891584.7779999999</v>
      </c>
      <c r="AF2398" s="1">
        <v>579672.49120000005</v>
      </c>
      <c r="AG2398" s="1">
        <v>4891731.2060000002</v>
      </c>
    </row>
    <row r="2399" spans="1:33" x14ac:dyDescent="0.2">
      <c r="A2399" s="1" t="s">
        <v>41</v>
      </c>
      <c r="B2399" s="1" t="s">
        <v>88</v>
      </c>
      <c r="C2399" s="1">
        <v>6</v>
      </c>
      <c r="D2399" s="1">
        <v>1964</v>
      </c>
      <c r="E2399" s="1">
        <v>2</v>
      </c>
      <c r="F2399" s="2" t="s">
        <v>92</v>
      </c>
      <c r="G2399" s="1" t="s">
        <v>42</v>
      </c>
      <c r="H2399" s="1">
        <v>83</v>
      </c>
      <c r="I2399" s="1" t="s">
        <v>43</v>
      </c>
      <c r="J2399" s="1" t="s">
        <v>396</v>
      </c>
      <c r="O2399" s="1">
        <v>70</v>
      </c>
      <c r="P2399" s="1">
        <v>686.3</v>
      </c>
      <c r="Q2399" s="1">
        <v>1092</v>
      </c>
      <c r="U2399" s="1">
        <v>24900</v>
      </c>
      <c r="V2399" s="1" t="s">
        <v>89</v>
      </c>
      <c r="W2399" s="1" t="s">
        <v>63</v>
      </c>
      <c r="X2399" s="1" t="s">
        <v>90</v>
      </c>
      <c r="Y2399" s="1" t="s">
        <v>47</v>
      </c>
      <c r="Z2399" s="1">
        <v>-20</v>
      </c>
      <c r="AA2399" s="1">
        <v>2125</v>
      </c>
      <c r="AD2399" s="1">
        <v>580318.33109999995</v>
      </c>
      <c r="AE2399" s="1">
        <v>4891584.7779999999</v>
      </c>
      <c r="AF2399" s="1">
        <v>579672.49120000005</v>
      </c>
      <c r="AG2399" s="1">
        <v>4891731.2060000002</v>
      </c>
    </row>
    <row r="2400" spans="1:33" x14ac:dyDescent="0.2">
      <c r="A2400" s="1" t="s">
        <v>41</v>
      </c>
      <c r="B2400" s="1" t="s">
        <v>88</v>
      </c>
      <c r="C2400" s="1">
        <v>6</v>
      </c>
      <c r="D2400" s="1">
        <v>1964</v>
      </c>
      <c r="E2400" s="1">
        <v>2</v>
      </c>
      <c r="F2400" s="2" t="s">
        <v>92</v>
      </c>
      <c r="G2400" s="1" t="s">
        <v>42</v>
      </c>
      <c r="H2400" s="1">
        <v>83</v>
      </c>
      <c r="I2400" s="1" t="s">
        <v>43</v>
      </c>
      <c r="J2400" s="1" t="s">
        <v>396</v>
      </c>
      <c r="O2400" s="1">
        <v>71</v>
      </c>
      <c r="P2400" s="1">
        <v>684.9</v>
      </c>
      <c r="Q2400" s="1">
        <v>1100</v>
      </c>
      <c r="U2400" s="1">
        <v>24900</v>
      </c>
      <c r="V2400" s="1" t="s">
        <v>89</v>
      </c>
      <c r="W2400" s="1" t="s">
        <v>63</v>
      </c>
      <c r="X2400" s="1" t="s">
        <v>90</v>
      </c>
      <c r="Y2400" s="1" t="s">
        <v>47</v>
      </c>
      <c r="Z2400" s="1">
        <v>-20</v>
      </c>
      <c r="AA2400" s="1">
        <v>2125</v>
      </c>
      <c r="AD2400" s="1">
        <v>580318.33109999995</v>
      </c>
      <c r="AE2400" s="1">
        <v>4891584.7779999999</v>
      </c>
      <c r="AF2400" s="1">
        <v>579672.49120000005</v>
      </c>
      <c r="AG2400" s="1">
        <v>4891731.2060000002</v>
      </c>
    </row>
    <row r="2401" spans="1:33" x14ac:dyDescent="0.2">
      <c r="A2401" s="1" t="s">
        <v>41</v>
      </c>
      <c r="B2401" s="1" t="s">
        <v>88</v>
      </c>
      <c r="C2401" s="1">
        <v>6</v>
      </c>
      <c r="D2401" s="1">
        <v>1964</v>
      </c>
      <c r="E2401" s="1">
        <v>2</v>
      </c>
      <c r="F2401" s="2" t="s">
        <v>92</v>
      </c>
      <c r="G2401" s="1" t="s">
        <v>42</v>
      </c>
      <c r="H2401" s="1">
        <v>83</v>
      </c>
      <c r="I2401" s="1" t="s">
        <v>43</v>
      </c>
      <c r="J2401" s="1" t="s">
        <v>396</v>
      </c>
      <c r="O2401" s="1">
        <v>72</v>
      </c>
      <c r="P2401" s="1">
        <v>685</v>
      </c>
      <c r="Q2401" s="1">
        <v>1101</v>
      </c>
      <c r="U2401" s="1">
        <v>24900</v>
      </c>
      <c r="V2401" s="1" t="s">
        <v>89</v>
      </c>
      <c r="W2401" s="1" t="s">
        <v>63</v>
      </c>
      <c r="X2401" s="1" t="s">
        <v>90</v>
      </c>
      <c r="Y2401" s="1" t="s">
        <v>47</v>
      </c>
      <c r="Z2401" s="1">
        <v>-20</v>
      </c>
      <c r="AA2401" s="1">
        <v>2125</v>
      </c>
      <c r="AD2401" s="1">
        <v>580318.33109999995</v>
      </c>
      <c r="AE2401" s="1">
        <v>4891584.7779999999</v>
      </c>
      <c r="AF2401" s="1">
        <v>579672.49120000005</v>
      </c>
      <c r="AG2401" s="1">
        <v>4891731.2060000002</v>
      </c>
    </row>
    <row r="2402" spans="1:33" x14ac:dyDescent="0.2">
      <c r="A2402" s="1" t="s">
        <v>41</v>
      </c>
      <c r="B2402" s="1" t="s">
        <v>88</v>
      </c>
      <c r="C2402" s="1">
        <v>6</v>
      </c>
      <c r="D2402" s="1">
        <v>1964</v>
      </c>
      <c r="E2402" s="1">
        <v>2</v>
      </c>
      <c r="F2402" s="2" t="s">
        <v>92</v>
      </c>
      <c r="G2402" s="1" t="s">
        <v>42</v>
      </c>
      <c r="H2402" s="1">
        <v>83</v>
      </c>
      <c r="I2402" s="1" t="s">
        <v>43</v>
      </c>
      <c r="J2402" s="1" t="s">
        <v>396</v>
      </c>
      <c r="O2402" s="1">
        <v>73</v>
      </c>
      <c r="P2402" s="1">
        <v>685</v>
      </c>
      <c r="Q2402" s="1">
        <v>1106</v>
      </c>
      <c r="U2402" s="1">
        <v>24900</v>
      </c>
      <c r="V2402" s="1" t="s">
        <v>89</v>
      </c>
      <c r="W2402" s="1" t="s">
        <v>63</v>
      </c>
      <c r="X2402" s="1" t="s">
        <v>90</v>
      </c>
      <c r="Y2402" s="1" t="s">
        <v>47</v>
      </c>
      <c r="Z2402" s="1">
        <v>-20</v>
      </c>
      <c r="AA2402" s="1">
        <v>2125</v>
      </c>
      <c r="AD2402" s="1">
        <v>580318.33109999995</v>
      </c>
      <c r="AE2402" s="1">
        <v>4891584.7779999999</v>
      </c>
      <c r="AF2402" s="1">
        <v>579672.49120000005</v>
      </c>
      <c r="AG2402" s="1">
        <v>4891731.2060000002</v>
      </c>
    </row>
    <row r="2403" spans="1:33" x14ac:dyDescent="0.2">
      <c r="A2403" s="1" t="s">
        <v>41</v>
      </c>
      <c r="B2403" s="1" t="s">
        <v>88</v>
      </c>
      <c r="C2403" s="1">
        <v>6</v>
      </c>
      <c r="D2403" s="1">
        <v>1964</v>
      </c>
      <c r="E2403" s="1">
        <v>2</v>
      </c>
      <c r="F2403" s="2" t="s">
        <v>92</v>
      </c>
      <c r="G2403" s="1" t="s">
        <v>42</v>
      </c>
      <c r="H2403" s="1">
        <v>83</v>
      </c>
      <c r="I2403" s="1" t="s">
        <v>43</v>
      </c>
      <c r="J2403" s="1" t="s">
        <v>396</v>
      </c>
      <c r="O2403" s="1">
        <v>74</v>
      </c>
      <c r="P2403" s="1">
        <v>685.3</v>
      </c>
      <c r="Q2403" s="1">
        <v>1112</v>
      </c>
      <c r="U2403" s="1">
        <v>24900</v>
      </c>
      <c r="V2403" s="1" t="s">
        <v>89</v>
      </c>
      <c r="W2403" s="1" t="s">
        <v>63</v>
      </c>
      <c r="X2403" s="1" t="s">
        <v>90</v>
      </c>
      <c r="Y2403" s="1" t="s">
        <v>47</v>
      </c>
      <c r="Z2403" s="1">
        <v>-20</v>
      </c>
      <c r="AA2403" s="1">
        <v>2125</v>
      </c>
      <c r="AD2403" s="1">
        <v>580318.33109999995</v>
      </c>
      <c r="AE2403" s="1">
        <v>4891584.7779999999</v>
      </c>
      <c r="AF2403" s="1">
        <v>579672.49120000005</v>
      </c>
      <c r="AG2403" s="1">
        <v>4891731.2060000002</v>
      </c>
    </row>
    <row r="2404" spans="1:33" x14ac:dyDescent="0.2">
      <c r="A2404" s="1" t="s">
        <v>41</v>
      </c>
      <c r="B2404" s="1" t="s">
        <v>88</v>
      </c>
      <c r="C2404" s="1">
        <v>6</v>
      </c>
      <c r="D2404" s="1">
        <v>1964</v>
      </c>
      <c r="E2404" s="1">
        <v>2</v>
      </c>
      <c r="F2404" s="2" t="s">
        <v>92</v>
      </c>
      <c r="G2404" s="1" t="s">
        <v>42</v>
      </c>
      <c r="H2404" s="1">
        <v>83</v>
      </c>
      <c r="I2404" s="1" t="s">
        <v>43</v>
      </c>
      <c r="J2404" s="1" t="s">
        <v>396</v>
      </c>
      <c r="O2404" s="1">
        <v>75</v>
      </c>
      <c r="P2404" s="1">
        <v>686</v>
      </c>
      <c r="Q2404" s="1">
        <v>1115</v>
      </c>
      <c r="U2404" s="1">
        <v>24900</v>
      </c>
      <c r="V2404" s="1" t="s">
        <v>89</v>
      </c>
      <c r="W2404" s="1" t="s">
        <v>63</v>
      </c>
      <c r="X2404" s="1" t="s">
        <v>90</v>
      </c>
      <c r="Y2404" s="1" t="s">
        <v>47</v>
      </c>
      <c r="Z2404" s="1">
        <v>-20</v>
      </c>
      <c r="AA2404" s="1">
        <v>2125</v>
      </c>
      <c r="AD2404" s="1">
        <v>580318.33109999995</v>
      </c>
      <c r="AE2404" s="1">
        <v>4891584.7779999999</v>
      </c>
      <c r="AF2404" s="1">
        <v>579672.49120000005</v>
      </c>
      <c r="AG2404" s="1">
        <v>4891731.2060000002</v>
      </c>
    </row>
    <row r="2405" spans="1:33" x14ac:dyDescent="0.2">
      <c r="A2405" s="1" t="s">
        <v>41</v>
      </c>
      <c r="B2405" s="1" t="s">
        <v>88</v>
      </c>
      <c r="C2405" s="1">
        <v>6</v>
      </c>
      <c r="D2405" s="1">
        <v>1964</v>
      </c>
      <c r="E2405" s="1">
        <v>2</v>
      </c>
      <c r="F2405" s="2" t="s">
        <v>92</v>
      </c>
      <c r="G2405" s="1" t="s">
        <v>42</v>
      </c>
      <c r="H2405" s="1">
        <v>83</v>
      </c>
      <c r="I2405" s="1" t="s">
        <v>43</v>
      </c>
      <c r="J2405" s="1" t="s">
        <v>396</v>
      </c>
      <c r="O2405" s="1">
        <v>76</v>
      </c>
      <c r="P2405" s="1">
        <v>686.5</v>
      </c>
      <c r="Q2405" s="1">
        <v>1117</v>
      </c>
      <c r="U2405" s="1">
        <v>24900</v>
      </c>
      <c r="V2405" s="1" t="s">
        <v>89</v>
      </c>
      <c r="W2405" s="1" t="s">
        <v>63</v>
      </c>
      <c r="X2405" s="1" t="s">
        <v>90</v>
      </c>
      <c r="Y2405" s="1" t="s">
        <v>47</v>
      </c>
      <c r="Z2405" s="1">
        <v>-20</v>
      </c>
      <c r="AA2405" s="1">
        <v>2125</v>
      </c>
      <c r="AD2405" s="1">
        <v>580318.33109999995</v>
      </c>
      <c r="AE2405" s="1">
        <v>4891584.7779999999</v>
      </c>
      <c r="AF2405" s="1">
        <v>579672.49120000005</v>
      </c>
      <c r="AG2405" s="1">
        <v>4891731.2060000002</v>
      </c>
    </row>
    <row r="2406" spans="1:33" x14ac:dyDescent="0.2">
      <c r="A2406" s="1" t="s">
        <v>41</v>
      </c>
      <c r="B2406" s="1" t="s">
        <v>88</v>
      </c>
      <c r="C2406" s="1">
        <v>6</v>
      </c>
      <c r="D2406" s="1">
        <v>1964</v>
      </c>
      <c r="E2406" s="1">
        <v>2</v>
      </c>
      <c r="F2406" s="2" t="s">
        <v>92</v>
      </c>
      <c r="G2406" s="1" t="s">
        <v>42</v>
      </c>
      <c r="H2406" s="1">
        <v>83</v>
      </c>
      <c r="I2406" s="1" t="s">
        <v>43</v>
      </c>
      <c r="J2406" s="1" t="s">
        <v>396</v>
      </c>
      <c r="O2406" s="1">
        <v>77</v>
      </c>
      <c r="P2406" s="1">
        <v>686.5</v>
      </c>
      <c r="Q2406" s="1">
        <v>1121</v>
      </c>
      <c r="U2406" s="1">
        <v>24900</v>
      </c>
      <c r="V2406" s="1" t="s">
        <v>89</v>
      </c>
      <c r="W2406" s="1" t="s">
        <v>63</v>
      </c>
      <c r="X2406" s="1" t="s">
        <v>90</v>
      </c>
      <c r="Y2406" s="1" t="s">
        <v>47</v>
      </c>
      <c r="Z2406" s="1">
        <v>-20</v>
      </c>
      <c r="AA2406" s="1">
        <v>2125</v>
      </c>
      <c r="AD2406" s="1">
        <v>580318.33109999995</v>
      </c>
      <c r="AE2406" s="1">
        <v>4891584.7779999999</v>
      </c>
      <c r="AF2406" s="1">
        <v>579672.49120000005</v>
      </c>
      <c r="AG2406" s="1">
        <v>4891731.2060000002</v>
      </c>
    </row>
    <row r="2407" spans="1:33" x14ac:dyDescent="0.2">
      <c r="A2407" s="1" t="s">
        <v>41</v>
      </c>
      <c r="B2407" s="1" t="s">
        <v>88</v>
      </c>
      <c r="C2407" s="1">
        <v>6</v>
      </c>
      <c r="D2407" s="1">
        <v>1964</v>
      </c>
      <c r="E2407" s="1">
        <v>2</v>
      </c>
      <c r="F2407" s="2" t="s">
        <v>92</v>
      </c>
      <c r="G2407" s="1" t="s">
        <v>42</v>
      </c>
      <c r="H2407" s="1">
        <v>83</v>
      </c>
      <c r="I2407" s="1" t="s">
        <v>43</v>
      </c>
      <c r="J2407" s="1" t="s">
        <v>396</v>
      </c>
      <c r="O2407" s="1">
        <v>78</v>
      </c>
      <c r="P2407" s="1">
        <v>686.7</v>
      </c>
      <c r="Q2407" s="1">
        <v>1127</v>
      </c>
      <c r="U2407" s="1">
        <v>24900</v>
      </c>
      <c r="V2407" s="1" t="s">
        <v>89</v>
      </c>
      <c r="W2407" s="1" t="s">
        <v>63</v>
      </c>
      <c r="X2407" s="1" t="s">
        <v>90</v>
      </c>
      <c r="Y2407" s="1" t="s">
        <v>47</v>
      </c>
      <c r="Z2407" s="1">
        <v>-20</v>
      </c>
      <c r="AA2407" s="1">
        <v>2125</v>
      </c>
      <c r="AD2407" s="1">
        <v>580318.33109999995</v>
      </c>
      <c r="AE2407" s="1">
        <v>4891584.7779999999</v>
      </c>
      <c r="AF2407" s="1">
        <v>579672.49120000005</v>
      </c>
      <c r="AG2407" s="1">
        <v>4891731.2060000002</v>
      </c>
    </row>
    <row r="2408" spans="1:33" x14ac:dyDescent="0.2">
      <c r="A2408" s="1" t="s">
        <v>41</v>
      </c>
      <c r="B2408" s="1" t="s">
        <v>88</v>
      </c>
      <c r="C2408" s="1">
        <v>6</v>
      </c>
      <c r="D2408" s="1">
        <v>1964</v>
      </c>
      <c r="E2408" s="1">
        <v>2</v>
      </c>
      <c r="F2408" s="2" t="s">
        <v>92</v>
      </c>
      <c r="G2408" s="1" t="s">
        <v>42</v>
      </c>
      <c r="H2408" s="1">
        <v>83</v>
      </c>
      <c r="I2408" s="1" t="s">
        <v>43</v>
      </c>
      <c r="J2408" s="1" t="s">
        <v>396</v>
      </c>
      <c r="O2408" s="1">
        <v>79</v>
      </c>
      <c r="P2408" s="1">
        <v>686.4</v>
      </c>
      <c r="Q2408" s="1">
        <v>1134</v>
      </c>
      <c r="U2408" s="1">
        <v>24900</v>
      </c>
      <c r="V2408" s="1" t="s">
        <v>89</v>
      </c>
      <c r="W2408" s="1" t="s">
        <v>63</v>
      </c>
      <c r="X2408" s="1" t="s">
        <v>90</v>
      </c>
      <c r="Y2408" s="1" t="s">
        <v>47</v>
      </c>
      <c r="Z2408" s="1">
        <v>-20</v>
      </c>
      <c r="AA2408" s="1">
        <v>2125</v>
      </c>
      <c r="AD2408" s="1">
        <v>580318.33109999995</v>
      </c>
      <c r="AE2408" s="1">
        <v>4891584.7779999999</v>
      </c>
      <c r="AF2408" s="1">
        <v>579672.49120000005</v>
      </c>
      <c r="AG2408" s="1">
        <v>4891731.2060000002</v>
      </c>
    </row>
    <row r="2409" spans="1:33" x14ac:dyDescent="0.2">
      <c r="A2409" s="1" t="s">
        <v>41</v>
      </c>
      <c r="B2409" s="1" t="s">
        <v>88</v>
      </c>
      <c r="C2409" s="1">
        <v>6</v>
      </c>
      <c r="D2409" s="1">
        <v>1964</v>
      </c>
      <c r="E2409" s="1">
        <v>2</v>
      </c>
      <c r="F2409" s="2" t="s">
        <v>92</v>
      </c>
      <c r="G2409" s="1" t="s">
        <v>42</v>
      </c>
      <c r="H2409" s="1">
        <v>83</v>
      </c>
      <c r="I2409" s="1" t="s">
        <v>43</v>
      </c>
      <c r="J2409" s="1" t="s">
        <v>396</v>
      </c>
      <c r="O2409" s="1">
        <v>80</v>
      </c>
      <c r="P2409" s="1">
        <v>687</v>
      </c>
      <c r="Q2409" s="1">
        <v>1137</v>
      </c>
      <c r="U2409" s="1">
        <v>24900</v>
      </c>
      <c r="V2409" s="1" t="s">
        <v>89</v>
      </c>
      <c r="W2409" s="1" t="s">
        <v>63</v>
      </c>
      <c r="X2409" s="1" t="s">
        <v>90</v>
      </c>
      <c r="Y2409" s="1" t="s">
        <v>47</v>
      </c>
      <c r="Z2409" s="1">
        <v>-20</v>
      </c>
      <c r="AA2409" s="1">
        <v>2125</v>
      </c>
      <c r="AD2409" s="1">
        <v>580318.33109999995</v>
      </c>
      <c r="AE2409" s="1">
        <v>4891584.7779999999</v>
      </c>
      <c r="AF2409" s="1">
        <v>579672.49120000005</v>
      </c>
      <c r="AG2409" s="1">
        <v>4891731.2060000002</v>
      </c>
    </row>
    <row r="2410" spans="1:33" x14ac:dyDescent="0.2">
      <c r="A2410" s="1" t="s">
        <v>41</v>
      </c>
      <c r="B2410" s="1" t="s">
        <v>88</v>
      </c>
      <c r="C2410" s="1">
        <v>6</v>
      </c>
      <c r="D2410" s="1">
        <v>1964</v>
      </c>
      <c r="E2410" s="1">
        <v>2</v>
      </c>
      <c r="F2410" s="2" t="s">
        <v>92</v>
      </c>
      <c r="G2410" s="1" t="s">
        <v>42</v>
      </c>
      <c r="H2410" s="1">
        <v>83</v>
      </c>
      <c r="I2410" s="1" t="s">
        <v>43</v>
      </c>
      <c r="J2410" s="1" t="s">
        <v>396</v>
      </c>
      <c r="O2410" s="1">
        <v>81</v>
      </c>
      <c r="P2410" s="1">
        <v>686.9</v>
      </c>
      <c r="Q2410" s="1">
        <v>1177</v>
      </c>
      <c r="U2410" s="1">
        <v>24900</v>
      </c>
      <c r="V2410" s="1" t="s">
        <v>89</v>
      </c>
      <c r="W2410" s="1" t="s">
        <v>63</v>
      </c>
      <c r="X2410" s="1" t="s">
        <v>90</v>
      </c>
      <c r="Y2410" s="1" t="s">
        <v>47</v>
      </c>
      <c r="Z2410" s="1">
        <v>-20</v>
      </c>
      <c r="AA2410" s="1">
        <v>2125</v>
      </c>
      <c r="AD2410" s="1">
        <v>580318.33109999995</v>
      </c>
      <c r="AE2410" s="1">
        <v>4891584.7779999999</v>
      </c>
      <c r="AF2410" s="1">
        <v>579672.49120000005</v>
      </c>
      <c r="AG2410" s="1">
        <v>4891731.2060000002</v>
      </c>
    </row>
    <row r="2411" spans="1:33" x14ac:dyDescent="0.2">
      <c r="A2411" s="1" t="s">
        <v>41</v>
      </c>
      <c r="B2411" s="1" t="s">
        <v>88</v>
      </c>
      <c r="C2411" s="1">
        <v>6</v>
      </c>
      <c r="D2411" s="1">
        <v>1964</v>
      </c>
      <c r="E2411" s="1">
        <v>2</v>
      </c>
      <c r="F2411" s="2" t="s">
        <v>92</v>
      </c>
      <c r="G2411" s="1" t="s">
        <v>42</v>
      </c>
      <c r="H2411" s="1">
        <v>83</v>
      </c>
      <c r="I2411" s="1" t="s">
        <v>43</v>
      </c>
      <c r="J2411" s="1" t="s">
        <v>396</v>
      </c>
      <c r="O2411" s="1">
        <v>82</v>
      </c>
      <c r="P2411" s="1">
        <v>686.7</v>
      </c>
      <c r="Q2411" s="1">
        <v>1227</v>
      </c>
      <c r="U2411" s="1">
        <v>24900</v>
      </c>
      <c r="V2411" s="1" t="s">
        <v>89</v>
      </c>
      <c r="W2411" s="1" t="s">
        <v>63</v>
      </c>
      <c r="X2411" s="1" t="s">
        <v>90</v>
      </c>
      <c r="Y2411" s="1" t="s">
        <v>47</v>
      </c>
      <c r="Z2411" s="1">
        <v>-20</v>
      </c>
      <c r="AA2411" s="1">
        <v>2125</v>
      </c>
      <c r="AD2411" s="1">
        <v>580318.33109999995</v>
      </c>
      <c r="AE2411" s="1">
        <v>4891584.7779999999</v>
      </c>
      <c r="AF2411" s="1">
        <v>579672.49120000005</v>
      </c>
      <c r="AG2411" s="1">
        <v>4891731.2060000002</v>
      </c>
    </row>
    <row r="2412" spans="1:33" x14ac:dyDescent="0.2">
      <c r="A2412" s="1" t="s">
        <v>41</v>
      </c>
      <c r="B2412" s="1" t="s">
        <v>88</v>
      </c>
      <c r="C2412" s="1">
        <v>6</v>
      </c>
      <c r="D2412" s="1">
        <v>1964</v>
      </c>
      <c r="E2412" s="1">
        <v>2</v>
      </c>
      <c r="F2412" s="2" t="s">
        <v>92</v>
      </c>
      <c r="G2412" s="1" t="s">
        <v>42</v>
      </c>
      <c r="H2412" s="1">
        <v>83</v>
      </c>
      <c r="I2412" s="1" t="s">
        <v>43</v>
      </c>
      <c r="J2412" s="1" t="s">
        <v>396</v>
      </c>
      <c r="O2412" s="1">
        <v>83</v>
      </c>
      <c r="P2412" s="1">
        <v>687.3</v>
      </c>
      <c r="Q2412" s="1">
        <v>1285</v>
      </c>
      <c r="U2412" s="1">
        <v>24900</v>
      </c>
      <c r="V2412" s="1" t="s">
        <v>89</v>
      </c>
      <c r="W2412" s="1" t="s">
        <v>63</v>
      </c>
      <c r="X2412" s="1" t="s">
        <v>90</v>
      </c>
      <c r="Y2412" s="1" t="s">
        <v>47</v>
      </c>
      <c r="Z2412" s="1">
        <v>-20</v>
      </c>
      <c r="AA2412" s="1">
        <v>2125</v>
      </c>
      <c r="AD2412" s="1">
        <v>580318.33109999995</v>
      </c>
      <c r="AE2412" s="1">
        <v>4891584.7779999999</v>
      </c>
      <c r="AF2412" s="1">
        <v>579672.49120000005</v>
      </c>
      <c r="AG2412" s="1">
        <v>4891731.2060000002</v>
      </c>
    </row>
    <row r="2413" spans="1:33" x14ac:dyDescent="0.2">
      <c r="A2413" s="1" t="s">
        <v>41</v>
      </c>
      <c r="B2413" s="1" t="s">
        <v>88</v>
      </c>
      <c r="C2413" s="1">
        <v>6</v>
      </c>
      <c r="D2413" s="1">
        <v>1964</v>
      </c>
      <c r="E2413" s="1">
        <v>2</v>
      </c>
      <c r="F2413" s="2" t="s">
        <v>92</v>
      </c>
      <c r="G2413" s="1" t="s">
        <v>42</v>
      </c>
      <c r="H2413" s="1">
        <v>83</v>
      </c>
      <c r="I2413" s="1" t="s">
        <v>43</v>
      </c>
      <c r="J2413" s="1" t="s">
        <v>396</v>
      </c>
      <c r="O2413" s="1">
        <v>84</v>
      </c>
      <c r="P2413" s="1">
        <v>686.9</v>
      </c>
      <c r="Q2413" s="1">
        <v>1323</v>
      </c>
      <c r="U2413" s="1">
        <v>24900</v>
      </c>
      <c r="V2413" s="1" t="s">
        <v>89</v>
      </c>
      <c r="W2413" s="1" t="s">
        <v>63</v>
      </c>
      <c r="X2413" s="1" t="s">
        <v>90</v>
      </c>
      <c r="Y2413" s="1" t="s">
        <v>47</v>
      </c>
      <c r="Z2413" s="1">
        <v>-20</v>
      </c>
      <c r="AA2413" s="1">
        <v>2125</v>
      </c>
      <c r="AD2413" s="1">
        <v>580318.33109999995</v>
      </c>
      <c r="AE2413" s="1">
        <v>4891584.7779999999</v>
      </c>
      <c r="AF2413" s="1">
        <v>579672.49120000005</v>
      </c>
      <c r="AG2413" s="1">
        <v>4891731.2060000002</v>
      </c>
    </row>
    <row r="2414" spans="1:33" x14ac:dyDescent="0.2">
      <c r="A2414" s="1" t="s">
        <v>41</v>
      </c>
      <c r="B2414" s="1" t="s">
        <v>88</v>
      </c>
      <c r="C2414" s="1">
        <v>6</v>
      </c>
      <c r="D2414" s="1">
        <v>1964</v>
      </c>
      <c r="E2414" s="1">
        <v>2</v>
      </c>
      <c r="F2414" s="2" t="s">
        <v>92</v>
      </c>
      <c r="G2414" s="1" t="s">
        <v>42</v>
      </c>
      <c r="H2414" s="1">
        <v>83</v>
      </c>
      <c r="I2414" s="1" t="s">
        <v>43</v>
      </c>
      <c r="J2414" s="1" t="s">
        <v>396</v>
      </c>
      <c r="O2414" s="1">
        <v>85</v>
      </c>
      <c r="P2414" s="1">
        <v>687.3</v>
      </c>
      <c r="Q2414" s="1">
        <v>1375</v>
      </c>
      <c r="U2414" s="1">
        <v>24900</v>
      </c>
      <c r="V2414" s="1" t="s">
        <v>89</v>
      </c>
      <c r="W2414" s="1" t="s">
        <v>63</v>
      </c>
      <c r="X2414" s="1" t="s">
        <v>90</v>
      </c>
      <c r="Y2414" s="1" t="s">
        <v>47</v>
      </c>
      <c r="Z2414" s="1">
        <v>-20</v>
      </c>
      <c r="AA2414" s="1">
        <v>2125</v>
      </c>
      <c r="AD2414" s="1">
        <v>580318.33109999995</v>
      </c>
      <c r="AE2414" s="1">
        <v>4891584.7779999999</v>
      </c>
      <c r="AF2414" s="1">
        <v>579672.49120000005</v>
      </c>
      <c r="AG2414" s="1">
        <v>4891731.2060000002</v>
      </c>
    </row>
    <row r="2415" spans="1:33" x14ac:dyDescent="0.2">
      <c r="A2415" s="1" t="s">
        <v>41</v>
      </c>
      <c r="B2415" s="1" t="s">
        <v>88</v>
      </c>
      <c r="C2415" s="1">
        <v>6</v>
      </c>
      <c r="D2415" s="1">
        <v>1964</v>
      </c>
      <c r="E2415" s="1">
        <v>2</v>
      </c>
      <c r="F2415" s="2" t="s">
        <v>92</v>
      </c>
      <c r="G2415" s="1" t="s">
        <v>42</v>
      </c>
      <c r="H2415" s="1">
        <v>83</v>
      </c>
      <c r="I2415" s="1" t="s">
        <v>43</v>
      </c>
      <c r="J2415" s="1" t="s">
        <v>396</v>
      </c>
      <c r="O2415" s="1">
        <v>86</v>
      </c>
      <c r="P2415" s="1">
        <v>687.2</v>
      </c>
      <c r="Q2415" s="1">
        <v>1432</v>
      </c>
      <c r="U2415" s="1">
        <v>24900</v>
      </c>
      <c r="V2415" s="1" t="s">
        <v>89</v>
      </c>
      <c r="W2415" s="1" t="s">
        <v>63</v>
      </c>
      <c r="X2415" s="1" t="s">
        <v>90</v>
      </c>
      <c r="Y2415" s="1" t="s">
        <v>47</v>
      </c>
      <c r="Z2415" s="1">
        <v>-20</v>
      </c>
      <c r="AA2415" s="1">
        <v>2125</v>
      </c>
      <c r="AD2415" s="1">
        <v>580318.33109999995</v>
      </c>
      <c r="AE2415" s="1">
        <v>4891584.7779999999</v>
      </c>
      <c r="AF2415" s="1">
        <v>579672.49120000005</v>
      </c>
      <c r="AG2415" s="1">
        <v>4891731.2060000002</v>
      </c>
    </row>
    <row r="2416" spans="1:33" x14ac:dyDescent="0.2">
      <c r="A2416" s="1" t="s">
        <v>41</v>
      </c>
      <c r="B2416" s="1" t="s">
        <v>88</v>
      </c>
      <c r="C2416" s="1">
        <v>6</v>
      </c>
      <c r="D2416" s="1">
        <v>1964</v>
      </c>
      <c r="E2416" s="1">
        <v>2</v>
      </c>
      <c r="F2416" s="2" t="s">
        <v>92</v>
      </c>
      <c r="G2416" s="1" t="s">
        <v>42</v>
      </c>
      <c r="H2416" s="1">
        <v>83</v>
      </c>
      <c r="I2416" s="1" t="s">
        <v>43</v>
      </c>
      <c r="J2416" s="1" t="s">
        <v>396</v>
      </c>
      <c r="O2416" s="1">
        <v>87</v>
      </c>
      <c r="P2416" s="1">
        <v>687.2</v>
      </c>
      <c r="Q2416" s="1">
        <v>1473</v>
      </c>
      <c r="U2416" s="1">
        <v>24900</v>
      </c>
      <c r="V2416" s="1" t="s">
        <v>89</v>
      </c>
      <c r="W2416" s="1" t="s">
        <v>63</v>
      </c>
      <c r="X2416" s="1" t="s">
        <v>90</v>
      </c>
      <c r="Y2416" s="1" t="s">
        <v>47</v>
      </c>
      <c r="Z2416" s="1">
        <v>-20</v>
      </c>
      <c r="AA2416" s="1">
        <v>2125</v>
      </c>
      <c r="AD2416" s="1">
        <v>580318.33109999995</v>
      </c>
      <c r="AE2416" s="1">
        <v>4891584.7779999999</v>
      </c>
      <c r="AF2416" s="1">
        <v>579672.49120000005</v>
      </c>
      <c r="AG2416" s="1">
        <v>4891731.2060000002</v>
      </c>
    </row>
    <row r="2417" spans="1:33" x14ac:dyDescent="0.2">
      <c r="A2417" s="1" t="s">
        <v>41</v>
      </c>
      <c r="B2417" s="1" t="s">
        <v>88</v>
      </c>
      <c r="C2417" s="1">
        <v>6</v>
      </c>
      <c r="D2417" s="1">
        <v>1964</v>
      </c>
      <c r="E2417" s="1">
        <v>2</v>
      </c>
      <c r="F2417" s="2" t="s">
        <v>92</v>
      </c>
      <c r="G2417" s="1" t="s">
        <v>42</v>
      </c>
      <c r="H2417" s="1">
        <v>83</v>
      </c>
      <c r="I2417" s="1" t="s">
        <v>43</v>
      </c>
      <c r="J2417" s="1" t="s">
        <v>396</v>
      </c>
      <c r="O2417" s="1">
        <v>88</v>
      </c>
      <c r="P2417" s="1">
        <v>687.2</v>
      </c>
      <c r="Q2417" s="1">
        <v>1509</v>
      </c>
      <c r="U2417" s="1">
        <v>24900</v>
      </c>
      <c r="V2417" s="1" t="s">
        <v>89</v>
      </c>
      <c r="W2417" s="1" t="s">
        <v>63</v>
      </c>
      <c r="X2417" s="1" t="s">
        <v>90</v>
      </c>
      <c r="Y2417" s="1" t="s">
        <v>47</v>
      </c>
      <c r="Z2417" s="1">
        <v>-20</v>
      </c>
      <c r="AA2417" s="1">
        <v>2125</v>
      </c>
      <c r="AD2417" s="1">
        <v>580318.33109999995</v>
      </c>
      <c r="AE2417" s="1">
        <v>4891584.7779999999</v>
      </c>
      <c r="AF2417" s="1">
        <v>579672.49120000005</v>
      </c>
      <c r="AG2417" s="1">
        <v>4891731.2060000002</v>
      </c>
    </row>
    <row r="2418" spans="1:33" x14ac:dyDescent="0.2">
      <c r="A2418" s="1" t="s">
        <v>41</v>
      </c>
      <c r="B2418" s="1" t="s">
        <v>88</v>
      </c>
      <c r="C2418" s="1">
        <v>6</v>
      </c>
      <c r="D2418" s="1">
        <v>1964</v>
      </c>
      <c r="E2418" s="1">
        <v>2</v>
      </c>
      <c r="F2418" s="2" t="s">
        <v>92</v>
      </c>
      <c r="G2418" s="1" t="s">
        <v>42</v>
      </c>
      <c r="H2418" s="1">
        <v>83</v>
      </c>
      <c r="I2418" s="1" t="s">
        <v>43</v>
      </c>
      <c r="J2418" s="1" t="s">
        <v>396</v>
      </c>
      <c r="O2418" s="1">
        <v>89</v>
      </c>
      <c r="P2418" s="1">
        <v>687.2</v>
      </c>
      <c r="Q2418" s="1">
        <v>1559</v>
      </c>
      <c r="U2418" s="1">
        <v>24900</v>
      </c>
      <c r="V2418" s="1" t="s">
        <v>89</v>
      </c>
      <c r="W2418" s="1" t="s">
        <v>63</v>
      </c>
      <c r="X2418" s="1" t="s">
        <v>90</v>
      </c>
      <c r="Y2418" s="1" t="s">
        <v>47</v>
      </c>
      <c r="Z2418" s="1">
        <v>-20</v>
      </c>
      <c r="AA2418" s="1">
        <v>2125</v>
      </c>
      <c r="AD2418" s="1">
        <v>580318.33109999995</v>
      </c>
      <c r="AE2418" s="1">
        <v>4891584.7779999999</v>
      </c>
      <c r="AF2418" s="1">
        <v>579672.49120000005</v>
      </c>
      <c r="AG2418" s="1">
        <v>4891731.2060000002</v>
      </c>
    </row>
    <row r="2419" spans="1:33" x14ac:dyDescent="0.2">
      <c r="A2419" s="1" t="s">
        <v>41</v>
      </c>
      <c r="B2419" s="1" t="s">
        <v>88</v>
      </c>
      <c r="C2419" s="1">
        <v>6</v>
      </c>
      <c r="D2419" s="1">
        <v>1964</v>
      </c>
      <c r="E2419" s="1">
        <v>2</v>
      </c>
      <c r="F2419" s="2" t="s">
        <v>92</v>
      </c>
      <c r="G2419" s="1" t="s">
        <v>42</v>
      </c>
      <c r="H2419" s="1">
        <v>83</v>
      </c>
      <c r="I2419" s="1" t="s">
        <v>43</v>
      </c>
      <c r="J2419" s="1" t="s">
        <v>396</v>
      </c>
      <c r="O2419" s="1">
        <v>90</v>
      </c>
      <c r="P2419" s="1">
        <v>686.7</v>
      </c>
      <c r="Q2419" s="1">
        <v>1609</v>
      </c>
      <c r="U2419" s="1">
        <v>24900</v>
      </c>
      <c r="V2419" s="1" t="s">
        <v>89</v>
      </c>
      <c r="W2419" s="1" t="s">
        <v>63</v>
      </c>
      <c r="X2419" s="1" t="s">
        <v>90</v>
      </c>
      <c r="Y2419" s="1" t="s">
        <v>47</v>
      </c>
      <c r="Z2419" s="1">
        <v>-20</v>
      </c>
      <c r="AA2419" s="1">
        <v>2125</v>
      </c>
      <c r="AD2419" s="1">
        <v>580318.33109999995</v>
      </c>
      <c r="AE2419" s="1">
        <v>4891584.7779999999</v>
      </c>
      <c r="AF2419" s="1">
        <v>579672.49120000005</v>
      </c>
      <c r="AG2419" s="1">
        <v>4891731.2060000002</v>
      </c>
    </row>
    <row r="2420" spans="1:33" x14ac:dyDescent="0.2">
      <c r="A2420" s="1" t="s">
        <v>41</v>
      </c>
      <c r="B2420" s="1" t="s">
        <v>88</v>
      </c>
      <c r="C2420" s="1">
        <v>6</v>
      </c>
      <c r="D2420" s="1">
        <v>1964</v>
      </c>
      <c r="E2420" s="1">
        <v>2</v>
      </c>
      <c r="F2420" s="2" t="s">
        <v>92</v>
      </c>
      <c r="G2420" s="1" t="s">
        <v>42</v>
      </c>
      <c r="H2420" s="1">
        <v>83</v>
      </c>
      <c r="I2420" s="1" t="s">
        <v>43</v>
      </c>
      <c r="J2420" s="1" t="s">
        <v>396</v>
      </c>
      <c r="O2420" s="1">
        <v>91</v>
      </c>
      <c r="P2420" s="1">
        <v>686.4</v>
      </c>
      <c r="Q2420" s="1">
        <v>1651</v>
      </c>
      <c r="U2420" s="1">
        <v>24900</v>
      </c>
      <c r="V2420" s="1" t="s">
        <v>89</v>
      </c>
      <c r="W2420" s="1" t="s">
        <v>63</v>
      </c>
      <c r="X2420" s="1" t="s">
        <v>90</v>
      </c>
      <c r="Y2420" s="1" t="s">
        <v>47</v>
      </c>
      <c r="Z2420" s="1">
        <v>-20</v>
      </c>
      <c r="AA2420" s="1">
        <v>2125</v>
      </c>
      <c r="AD2420" s="1">
        <v>580318.33109999995</v>
      </c>
      <c r="AE2420" s="1">
        <v>4891584.7779999999</v>
      </c>
      <c r="AF2420" s="1">
        <v>579672.49120000005</v>
      </c>
      <c r="AG2420" s="1">
        <v>4891731.2060000002</v>
      </c>
    </row>
    <row r="2421" spans="1:33" x14ac:dyDescent="0.2">
      <c r="A2421" s="1" t="s">
        <v>41</v>
      </c>
      <c r="B2421" s="1" t="s">
        <v>88</v>
      </c>
      <c r="C2421" s="1">
        <v>6</v>
      </c>
      <c r="D2421" s="1">
        <v>1964</v>
      </c>
      <c r="E2421" s="1">
        <v>2</v>
      </c>
      <c r="F2421" s="2" t="s">
        <v>92</v>
      </c>
      <c r="G2421" s="1" t="s">
        <v>42</v>
      </c>
      <c r="H2421" s="1">
        <v>83</v>
      </c>
      <c r="I2421" s="1" t="s">
        <v>43</v>
      </c>
      <c r="J2421" s="1" t="s">
        <v>396</v>
      </c>
      <c r="O2421" s="1">
        <v>92</v>
      </c>
      <c r="P2421" s="1">
        <v>687.1</v>
      </c>
      <c r="Q2421" s="1">
        <v>1699</v>
      </c>
      <c r="U2421" s="1">
        <v>24900</v>
      </c>
      <c r="V2421" s="1" t="s">
        <v>89</v>
      </c>
      <c r="W2421" s="1" t="s">
        <v>63</v>
      </c>
      <c r="X2421" s="1" t="s">
        <v>90</v>
      </c>
      <c r="Y2421" s="1" t="s">
        <v>47</v>
      </c>
      <c r="Z2421" s="1">
        <v>-20</v>
      </c>
      <c r="AA2421" s="1">
        <v>2125</v>
      </c>
      <c r="AD2421" s="1">
        <v>580318.33109999995</v>
      </c>
      <c r="AE2421" s="1">
        <v>4891584.7779999999</v>
      </c>
      <c r="AF2421" s="1">
        <v>579672.49120000005</v>
      </c>
      <c r="AG2421" s="1">
        <v>4891731.2060000002</v>
      </c>
    </row>
    <row r="2422" spans="1:33" x14ac:dyDescent="0.2">
      <c r="A2422" s="1" t="s">
        <v>41</v>
      </c>
      <c r="B2422" s="1" t="s">
        <v>88</v>
      </c>
      <c r="C2422" s="1">
        <v>6</v>
      </c>
      <c r="D2422" s="1">
        <v>1964</v>
      </c>
      <c r="E2422" s="1">
        <v>2</v>
      </c>
      <c r="F2422" s="2" t="s">
        <v>92</v>
      </c>
      <c r="G2422" s="1" t="s">
        <v>42</v>
      </c>
      <c r="H2422" s="1">
        <v>83</v>
      </c>
      <c r="I2422" s="1" t="s">
        <v>43</v>
      </c>
      <c r="J2422" s="1" t="s">
        <v>396</v>
      </c>
      <c r="O2422" s="1">
        <v>93</v>
      </c>
      <c r="P2422" s="1">
        <v>686.8</v>
      </c>
      <c r="Q2422" s="1">
        <v>1749</v>
      </c>
      <c r="U2422" s="1">
        <v>24900</v>
      </c>
      <c r="V2422" s="1" t="s">
        <v>89</v>
      </c>
      <c r="W2422" s="1" t="s">
        <v>63</v>
      </c>
      <c r="X2422" s="1" t="s">
        <v>90</v>
      </c>
      <c r="Y2422" s="1" t="s">
        <v>47</v>
      </c>
      <c r="Z2422" s="1">
        <v>-20</v>
      </c>
      <c r="AA2422" s="1">
        <v>2125</v>
      </c>
      <c r="AD2422" s="1">
        <v>580318.33109999995</v>
      </c>
      <c r="AE2422" s="1">
        <v>4891584.7779999999</v>
      </c>
      <c r="AF2422" s="1">
        <v>579672.49120000005</v>
      </c>
      <c r="AG2422" s="1">
        <v>4891731.2060000002</v>
      </c>
    </row>
    <row r="2423" spans="1:33" x14ac:dyDescent="0.2">
      <c r="A2423" s="1" t="s">
        <v>41</v>
      </c>
      <c r="B2423" s="1" t="s">
        <v>88</v>
      </c>
      <c r="C2423" s="1">
        <v>6</v>
      </c>
      <c r="D2423" s="1">
        <v>1964</v>
      </c>
      <c r="E2423" s="1">
        <v>2</v>
      </c>
      <c r="F2423" s="2" t="s">
        <v>92</v>
      </c>
      <c r="G2423" s="1" t="s">
        <v>42</v>
      </c>
      <c r="H2423" s="1">
        <v>83</v>
      </c>
      <c r="I2423" s="1" t="s">
        <v>43</v>
      </c>
      <c r="J2423" s="1" t="s">
        <v>396</v>
      </c>
      <c r="O2423" s="1">
        <v>94</v>
      </c>
      <c r="P2423" s="1">
        <v>687</v>
      </c>
      <c r="Q2423" s="1">
        <v>1785</v>
      </c>
      <c r="U2423" s="1">
        <v>24900</v>
      </c>
      <c r="V2423" s="1" t="s">
        <v>89</v>
      </c>
      <c r="W2423" s="1" t="s">
        <v>63</v>
      </c>
      <c r="X2423" s="1" t="s">
        <v>90</v>
      </c>
      <c r="Y2423" s="1" t="s">
        <v>47</v>
      </c>
      <c r="Z2423" s="1">
        <v>-20</v>
      </c>
      <c r="AA2423" s="1">
        <v>2125</v>
      </c>
      <c r="AD2423" s="1">
        <v>580318.33109999995</v>
      </c>
      <c r="AE2423" s="1">
        <v>4891584.7779999999</v>
      </c>
      <c r="AF2423" s="1">
        <v>579672.49120000005</v>
      </c>
      <c r="AG2423" s="1">
        <v>4891731.2060000002</v>
      </c>
    </row>
    <row r="2424" spans="1:33" x14ac:dyDescent="0.2">
      <c r="A2424" s="1" t="s">
        <v>41</v>
      </c>
      <c r="B2424" s="1" t="s">
        <v>88</v>
      </c>
      <c r="C2424" s="1">
        <v>6</v>
      </c>
      <c r="D2424" s="1">
        <v>1964</v>
      </c>
      <c r="E2424" s="1">
        <v>2</v>
      </c>
      <c r="F2424" s="2" t="s">
        <v>92</v>
      </c>
      <c r="G2424" s="1" t="s">
        <v>42</v>
      </c>
      <c r="H2424" s="1">
        <v>83</v>
      </c>
      <c r="I2424" s="1" t="s">
        <v>43</v>
      </c>
      <c r="J2424" s="1" t="s">
        <v>396</v>
      </c>
      <c r="O2424" s="1">
        <v>95</v>
      </c>
      <c r="P2424" s="1">
        <v>686.9</v>
      </c>
      <c r="Q2424" s="1">
        <v>1853</v>
      </c>
      <c r="U2424" s="1">
        <v>24900</v>
      </c>
      <c r="V2424" s="1" t="s">
        <v>89</v>
      </c>
      <c r="W2424" s="1" t="s">
        <v>63</v>
      </c>
      <c r="X2424" s="1" t="s">
        <v>90</v>
      </c>
      <c r="Y2424" s="1" t="s">
        <v>47</v>
      </c>
      <c r="Z2424" s="1">
        <v>-20</v>
      </c>
      <c r="AA2424" s="1">
        <v>2125</v>
      </c>
      <c r="AD2424" s="1">
        <v>580318.33109999995</v>
      </c>
      <c r="AE2424" s="1">
        <v>4891584.7779999999</v>
      </c>
      <c r="AF2424" s="1">
        <v>579672.49120000005</v>
      </c>
      <c r="AG2424" s="1">
        <v>4891731.2060000002</v>
      </c>
    </row>
    <row r="2425" spans="1:33" x14ac:dyDescent="0.2">
      <c r="A2425" s="1" t="s">
        <v>41</v>
      </c>
      <c r="B2425" s="1" t="s">
        <v>88</v>
      </c>
      <c r="C2425" s="1">
        <v>6</v>
      </c>
      <c r="D2425" s="1">
        <v>1964</v>
      </c>
      <c r="E2425" s="1">
        <v>2</v>
      </c>
      <c r="F2425" s="2" t="s">
        <v>92</v>
      </c>
      <c r="G2425" s="1" t="s">
        <v>42</v>
      </c>
      <c r="H2425" s="1">
        <v>83</v>
      </c>
      <c r="I2425" s="1" t="s">
        <v>43</v>
      </c>
      <c r="J2425" s="1" t="s">
        <v>396</v>
      </c>
      <c r="O2425" s="1">
        <v>96</v>
      </c>
      <c r="P2425" s="1">
        <v>687</v>
      </c>
      <c r="Q2425" s="1">
        <v>1899</v>
      </c>
      <c r="U2425" s="1">
        <v>24900</v>
      </c>
      <c r="V2425" s="1" t="s">
        <v>89</v>
      </c>
      <c r="W2425" s="1" t="s">
        <v>63</v>
      </c>
      <c r="X2425" s="1" t="s">
        <v>90</v>
      </c>
      <c r="Y2425" s="1" t="s">
        <v>47</v>
      </c>
      <c r="Z2425" s="1">
        <v>-20</v>
      </c>
      <c r="AA2425" s="1">
        <v>2125</v>
      </c>
      <c r="AD2425" s="1">
        <v>580318.33109999995</v>
      </c>
      <c r="AE2425" s="1">
        <v>4891584.7779999999</v>
      </c>
      <c r="AF2425" s="1">
        <v>579672.49120000005</v>
      </c>
      <c r="AG2425" s="1">
        <v>4891731.2060000002</v>
      </c>
    </row>
    <row r="2426" spans="1:33" x14ac:dyDescent="0.2">
      <c r="A2426" s="1" t="s">
        <v>41</v>
      </c>
      <c r="B2426" s="1" t="s">
        <v>88</v>
      </c>
      <c r="C2426" s="1">
        <v>6</v>
      </c>
      <c r="D2426" s="1">
        <v>1964</v>
      </c>
      <c r="E2426" s="1">
        <v>2</v>
      </c>
      <c r="F2426" s="2" t="s">
        <v>92</v>
      </c>
      <c r="G2426" s="1" t="s">
        <v>42</v>
      </c>
      <c r="H2426" s="1">
        <v>83</v>
      </c>
      <c r="I2426" s="1" t="s">
        <v>43</v>
      </c>
      <c r="J2426" s="1" t="s">
        <v>396</v>
      </c>
      <c r="O2426" s="1">
        <v>97</v>
      </c>
      <c r="P2426" s="1">
        <v>688.6</v>
      </c>
      <c r="Q2426" s="1">
        <v>1931</v>
      </c>
      <c r="U2426" s="1">
        <v>24900</v>
      </c>
      <c r="V2426" s="1" t="s">
        <v>89</v>
      </c>
      <c r="W2426" s="1" t="s">
        <v>63</v>
      </c>
      <c r="X2426" s="1" t="s">
        <v>90</v>
      </c>
      <c r="Y2426" s="1" t="s">
        <v>47</v>
      </c>
      <c r="Z2426" s="1">
        <v>-20</v>
      </c>
      <c r="AA2426" s="1">
        <v>2125</v>
      </c>
      <c r="AD2426" s="1">
        <v>580318.33109999995</v>
      </c>
      <c r="AE2426" s="1">
        <v>4891584.7779999999</v>
      </c>
      <c r="AF2426" s="1">
        <v>579672.49120000005</v>
      </c>
      <c r="AG2426" s="1">
        <v>4891731.2060000002</v>
      </c>
    </row>
    <row r="2427" spans="1:33" x14ac:dyDescent="0.2">
      <c r="A2427" s="1" t="s">
        <v>41</v>
      </c>
      <c r="B2427" s="1" t="s">
        <v>88</v>
      </c>
      <c r="C2427" s="1">
        <v>6</v>
      </c>
      <c r="D2427" s="1">
        <v>1964</v>
      </c>
      <c r="E2427" s="1">
        <v>2</v>
      </c>
      <c r="F2427" s="2" t="s">
        <v>92</v>
      </c>
      <c r="G2427" s="1" t="s">
        <v>42</v>
      </c>
      <c r="H2427" s="1">
        <v>83</v>
      </c>
      <c r="I2427" s="1" t="s">
        <v>43</v>
      </c>
      <c r="J2427" s="1" t="s">
        <v>396</v>
      </c>
      <c r="O2427" s="1">
        <v>98</v>
      </c>
      <c r="P2427" s="1">
        <v>690.8</v>
      </c>
      <c r="Q2427" s="1">
        <v>1933</v>
      </c>
      <c r="U2427" s="1">
        <v>24900</v>
      </c>
      <c r="V2427" s="1" t="s">
        <v>89</v>
      </c>
      <c r="W2427" s="1" t="s">
        <v>63</v>
      </c>
      <c r="X2427" s="1" t="s">
        <v>90</v>
      </c>
      <c r="Y2427" s="1" t="s">
        <v>47</v>
      </c>
      <c r="Z2427" s="1">
        <v>-20</v>
      </c>
      <c r="AA2427" s="1">
        <v>2125</v>
      </c>
      <c r="AD2427" s="1">
        <v>580318.33109999995</v>
      </c>
      <c r="AE2427" s="1">
        <v>4891584.7779999999</v>
      </c>
      <c r="AF2427" s="1">
        <v>579672.49120000005</v>
      </c>
      <c r="AG2427" s="1">
        <v>4891731.2060000002</v>
      </c>
    </row>
    <row r="2428" spans="1:33" x14ac:dyDescent="0.2">
      <c r="A2428" s="1" t="s">
        <v>41</v>
      </c>
      <c r="B2428" s="1" t="s">
        <v>88</v>
      </c>
      <c r="C2428" s="1">
        <v>6</v>
      </c>
      <c r="D2428" s="1">
        <v>1964</v>
      </c>
      <c r="E2428" s="1">
        <v>2</v>
      </c>
      <c r="F2428" s="2" t="s">
        <v>92</v>
      </c>
      <c r="G2428" s="1" t="s">
        <v>42</v>
      </c>
      <c r="H2428" s="1">
        <v>83</v>
      </c>
      <c r="I2428" s="1" t="s">
        <v>43</v>
      </c>
      <c r="J2428" s="1" t="s">
        <v>396</v>
      </c>
      <c r="O2428" s="1">
        <v>99</v>
      </c>
      <c r="P2428" s="1">
        <v>691</v>
      </c>
      <c r="Q2428" s="1">
        <v>1938</v>
      </c>
      <c r="U2428" s="1">
        <v>24900</v>
      </c>
      <c r="V2428" s="1" t="s">
        <v>89</v>
      </c>
      <c r="W2428" s="1" t="s">
        <v>63</v>
      </c>
      <c r="X2428" s="1" t="s">
        <v>90</v>
      </c>
      <c r="Y2428" s="1" t="s">
        <v>47</v>
      </c>
      <c r="Z2428" s="1">
        <v>-20</v>
      </c>
      <c r="AA2428" s="1">
        <v>2125</v>
      </c>
      <c r="AD2428" s="1">
        <v>580318.33109999995</v>
      </c>
      <c r="AE2428" s="1">
        <v>4891584.7779999999</v>
      </c>
      <c r="AF2428" s="1">
        <v>579672.49120000005</v>
      </c>
      <c r="AG2428" s="1">
        <v>4891731.2060000002</v>
      </c>
    </row>
    <row r="2429" spans="1:33" x14ac:dyDescent="0.2">
      <c r="A2429" s="1" t="s">
        <v>41</v>
      </c>
      <c r="B2429" s="1" t="s">
        <v>88</v>
      </c>
      <c r="C2429" s="1">
        <v>6</v>
      </c>
      <c r="D2429" s="1">
        <v>1964</v>
      </c>
      <c r="E2429" s="1">
        <v>2</v>
      </c>
      <c r="F2429" s="2" t="s">
        <v>92</v>
      </c>
      <c r="G2429" s="1" t="s">
        <v>42</v>
      </c>
      <c r="H2429" s="1">
        <v>83</v>
      </c>
      <c r="I2429" s="1" t="s">
        <v>43</v>
      </c>
      <c r="J2429" s="1" t="s">
        <v>396</v>
      </c>
      <c r="O2429" s="1">
        <v>100</v>
      </c>
      <c r="P2429" s="1">
        <v>690.6</v>
      </c>
      <c r="Q2429" s="1">
        <v>1942</v>
      </c>
      <c r="U2429" s="1">
        <v>24900</v>
      </c>
      <c r="V2429" s="1" t="s">
        <v>89</v>
      </c>
      <c r="W2429" s="1" t="s">
        <v>63</v>
      </c>
      <c r="X2429" s="1" t="s">
        <v>90</v>
      </c>
      <c r="Y2429" s="1" t="s">
        <v>47</v>
      </c>
      <c r="Z2429" s="1">
        <v>-20</v>
      </c>
      <c r="AA2429" s="1">
        <v>2125</v>
      </c>
      <c r="AD2429" s="1">
        <v>580318.33109999995</v>
      </c>
      <c r="AE2429" s="1">
        <v>4891584.7779999999</v>
      </c>
      <c r="AF2429" s="1">
        <v>579672.49120000005</v>
      </c>
      <c r="AG2429" s="1">
        <v>4891731.2060000002</v>
      </c>
    </row>
    <row r="2430" spans="1:33" x14ac:dyDescent="0.2">
      <c r="A2430" s="1" t="s">
        <v>41</v>
      </c>
      <c r="B2430" s="1" t="s">
        <v>88</v>
      </c>
      <c r="C2430" s="1">
        <v>6</v>
      </c>
      <c r="D2430" s="1">
        <v>1964</v>
      </c>
      <c r="E2430" s="1">
        <v>2</v>
      </c>
      <c r="F2430" s="2" t="s">
        <v>92</v>
      </c>
      <c r="G2430" s="1" t="s">
        <v>42</v>
      </c>
      <c r="H2430" s="1">
        <v>83</v>
      </c>
      <c r="I2430" s="1" t="s">
        <v>43</v>
      </c>
      <c r="J2430" s="1" t="s">
        <v>396</v>
      </c>
      <c r="O2430" s="1">
        <v>101</v>
      </c>
      <c r="P2430" s="1">
        <v>688.6</v>
      </c>
      <c r="Q2430" s="1">
        <v>1948</v>
      </c>
      <c r="U2430" s="1">
        <v>24900</v>
      </c>
      <c r="V2430" s="1" t="s">
        <v>89</v>
      </c>
      <c r="W2430" s="1" t="s">
        <v>63</v>
      </c>
      <c r="X2430" s="1" t="s">
        <v>90</v>
      </c>
      <c r="Y2430" s="1" t="s">
        <v>47</v>
      </c>
      <c r="Z2430" s="1">
        <v>-20</v>
      </c>
      <c r="AA2430" s="1">
        <v>2125</v>
      </c>
      <c r="AD2430" s="1">
        <v>580318.33109999995</v>
      </c>
      <c r="AE2430" s="1">
        <v>4891584.7779999999</v>
      </c>
      <c r="AF2430" s="1">
        <v>579672.49120000005</v>
      </c>
      <c r="AG2430" s="1">
        <v>4891731.2060000002</v>
      </c>
    </row>
    <row r="2431" spans="1:33" x14ac:dyDescent="0.2">
      <c r="A2431" s="1" t="s">
        <v>41</v>
      </c>
      <c r="B2431" s="1" t="s">
        <v>88</v>
      </c>
      <c r="C2431" s="1">
        <v>6</v>
      </c>
      <c r="D2431" s="1">
        <v>1964</v>
      </c>
      <c r="E2431" s="1">
        <v>2</v>
      </c>
      <c r="F2431" s="2" t="s">
        <v>92</v>
      </c>
      <c r="G2431" s="1" t="s">
        <v>42</v>
      </c>
      <c r="H2431" s="1">
        <v>83</v>
      </c>
      <c r="I2431" s="1" t="s">
        <v>43</v>
      </c>
      <c r="J2431" s="1" t="s">
        <v>396</v>
      </c>
      <c r="O2431" s="1">
        <v>102</v>
      </c>
      <c r="P2431" s="1">
        <v>687.9</v>
      </c>
      <c r="Q2431" s="1">
        <v>1950</v>
      </c>
      <c r="U2431" s="1">
        <v>24900</v>
      </c>
      <c r="V2431" s="1" t="s">
        <v>89</v>
      </c>
      <c r="W2431" s="1" t="s">
        <v>63</v>
      </c>
      <c r="X2431" s="1" t="s">
        <v>90</v>
      </c>
      <c r="Y2431" s="1" t="s">
        <v>47</v>
      </c>
      <c r="Z2431" s="1">
        <v>-20</v>
      </c>
      <c r="AA2431" s="1">
        <v>2125</v>
      </c>
      <c r="AD2431" s="1">
        <v>580318.33109999995</v>
      </c>
      <c r="AE2431" s="1">
        <v>4891584.7779999999</v>
      </c>
      <c r="AF2431" s="1">
        <v>579672.49120000005</v>
      </c>
      <c r="AG2431" s="1">
        <v>4891731.2060000002</v>
      </c>
    </row>
    <row r="2432" spans="1:33" x14ac:dyDescent="0.2">
      <c r="A2432" s="1" t="s">
        <v>41</v>
      </c>
      <c r="B2432" s="1" t="s">
        <v>88</v>
      </c>
      <c r="C2432" s="1">
        <v>6</v>
      </c>
      <c r="D2432" s="1">
        <v>1964</v>
      </c>
      <c r="E2432" s="1">
        <v>2</v>
      </c>
      <c r="F2432" s="2" t="s">
        <v>92</v>
      </c>
      <c r="G2432" s="1" t="s">
        <v>42</v>
      </c>
      <c r="H2432" s="1">
        <v>83</v>
      </c>
      <c r="I2432" s="1" t="s">
        <v>43</v>
      </c>
      <c r="J2432" s="1" t="s">
        <v>396</v>
      </c>
      <c r="O2432" s="1">
        <v>103</v>
      </c>
      <c r="P2432" s="1">
        <v>687.7</v>
      </c>
      <c r="Q2432" s="1">
        <v>1953</v>
      </c>
      <c r="U2432" s="1">
        <v>24900</v>
      </c>
      <c r="V2432" s="1" t="s">
        <v>89</v>
      </c>
      <c r="W2432" s="1" t="s">
        <v>63</v>
      </c>
      <c r="X2432" s="1" t="s">
        <v>90</v>
      </c>
      <c r="Y2432" s="1" t="s">
        <v>47</v>
      </c>
      <c r="Z2432" s="1">
        <v>-20</v>
      </c>
      <c r="AA2432" s="1">
        <v>2125</v>
      </c>
      <c r="AD2432" s="1">
        <v>580318.33109999995</v>
      </c>
      <c r="AE2432" s="1">
        <v>4891584.7779999999</v>
      </c>
      <c r="AF2432" s="1">
        <v>579672.49120000005</v>
      </c>
      <c r="AG2432" s="1">
        <v>4891731.2060000002</v>
      </c>
    </row>
    <row r="2433" spans="1:33" x14ac:dyDescent="0.2">
      <c r="A2433" s="1" t="s">
        <v>41</v>
      </c>
      <c r="B2433" s="1" t="s">
        <v>88</v>
      </c>
      <c r="C2433" s="1">
        <v>6</v>
      </c>
      <c r="D2433" s="1">
        <v>1964</v>
      </c>
      <c r="E2433" s="1">
        <v>2</v>
      </c>
      <c r="F2433" s="2" t="s">
        <v>92</v>
      </c>
      <c r="G2433" s="1" t="s">
        <v>42</v>
      </c>
      <c r="H2433" s="1">
        <v>83</v>
      </c>
      <c r="I2433" s="1" t="s">
        <v>43</v>
      </c>
      <c r="J2433" s="1" t="s">
        <v>396</v>
      </c>
      <c r="O2433" s="1">
        <v>104</v>
      </c>
      <c r="P2433" s="1">
        <v>687.8</v>
      </c>
      <c r="Q2433" s="1">
        <v>1959</v>
      </c>
      <c r="U2433" s="1">
        <v>24900</v>
      </c>
      <c r="V2433" s="1" t="s">
        <v>89</v>
      </c>
      <c r="W2433" s="1" t="s">
        <v>63</v>
      </c>
      <c r="X2433" s="1" t="s">
        <v>90</v>
      </c>
      <c r="Y2433" s="1" t="s">
        <v>47</v>
      </c>
      <c r="Z2433" s="1">
        <v>-20</v>
      </c>
      <c r="AA2433" s="1">
        <v>2125</v>
      </c>
      <c r="AD2433" s="1">
        <v>580318.33109999995</v>
      </c>
      <c r="AE2433" s="1">
        <v>4891584.7779999999</v>
      </c>
      <c r="AF2433" s="1">
        <v>579672.49120000005</v>
      </c>
      <c r="AG2433" s="1">
        <v>4891731.2060000002</v>
      </c>
    </row>
    <row r="2434" spans="1:33" x14ac:dyDescent="0.2">
      <c r="A2434" s="1" t="s">
        <v>41</v>
      </c>
      <c r="B2434" s="1" t="s">
        <v>88</v>
      </c>
      <c r="C2434" s="1">
        <v>6</v>
      </c>
      <c r="D2434" s="1">
        <v>1964</v>
      </c>
      <c r="E2434" s="1">
        <v>2</v>
      </c>
      <c r="F2434" s="2" t="s">
        <v>92</v>
      </c>
      <c r="G2434" s="1" t="s">
        <v>42</v>
      </c>
      <c r="H2434" s="1">
        <v>83</v>
      </c>
      <c r="I2434" s="1" t="s">
        <v>43</v>
      </c>
      <c r="J2434" s="1" t="s">
        <v>396</v>
      </c>
      <c r="O2434" s="1">
        <v>105</v>
      </c>
      <c r="P2434" s="1">
        <v>687.2</v>
      </c>
      <c r="Q2434" s="1">
        <v>1965</v>
      </c>
      <c r="U2434" s="1">
        <v>24900</v>
      </c>
      <c r="V2434" s="1" t="s">
        <v>89</v>
      </c>
      <c r="W2434" s="1" t="s">
        <v>63</v>
      </c>
      <c r="X2434" s="1" t="s">
        <v>90</v>
      </c>
      <c r="Y2434" s="1" t="s">
        <v>47</v>
      </c>
      <c r="Z2434" s="1">
        <v>-20</v>
      </c>
      <c r="AA2434" s="1">
        <v>2125</v>
      </c>
      <c r="AD2434" s="1">
        <v>580318.33109999995</v>
      </c>
      <c r="AE2434" s="1">
        <v>4891584.7779999999</v>
      </c>
      <c r="AF2434" s="1">
        <v>579672.49120000005</v>
      </c>
      <c r="AG2434" s="1">
        <v>4891731.2060000002</v>
      </c>
    </row>
    <row r="2435" spans="1:33" x14ac:dyDescent="0.2">
      <c r="A2435" s="1" t="s">
        <v>41</v>
      </c>
      <c r="B2435" s="1" t="s">
        <v>88</v>
      </c>
      <c r="C2435" s="1">
        <v>6</v>
      </c>
      <c r="D2435" s="1">
        <v>1964</v>
      </c>
      <c r="E2435" s="1">
        <v>2</v>
      </c>
      <c r="F2435" s="2" t="s">
        <v>92</v>
      </c>
      <c r="G2435" s="1" t="s">
        <v>42</v>
      </c>
      <c r="H2435" s="1">
        <v>83</v>
      </c>
      <c r="I2435" s="1" t="s">
        <v>43</v>
      </c>
      <c r="J2435" s="1" t="s">
        <v>396</v>
      </c>
      <c r="O2435" s="1">
        <v>106</v>
      </c>
      <c r="P2435" s="1">
        <v>686.3</v>
      </c>
      <c r="Q2435" s="1">
        <v>1968</v>
      </c>
      <c r="U2435" s="1">
        <v>24900</v>
      </c>
      <c r="V2435" s="1" t="s">
        <v>89</v>
      </c>
      <c r="W2435" s="1" t="s">
        <v>63</v>
      </c>
      <c r="X2435" s="1" t="s">
        <v>90</v>
      </c>
      <c r="Y2435" s="1" t="s">
        <v>47</v>
      </c>
      <c r="Z2435" s="1">
        <v>-20</v>
      </c>
      <c r="AA2435" s="1">
        <v>2125</v>
      </c>
      <c r="AD2435" s="1">
        <v>580318.33109999995</v>
      </c>
      <c r="AE2435" s="1">
        <v>4891584.7779999999</v>
      </c>
      <c r="AF2435" s="1">
        <v>579672.49120000005</v>
      </c>
      <c r="AG2435" s="1">
        <v>4891731.2060000002</v>
      </c>
    </row>
    <row r="2436" spans="1:33" x14ac:dyDescent="0.2">
      <c r="A2436" s="1" t="s">
        <v>41</v>
      </c>
      <c r="B2436" s="1" t="s">
        <v>88</v>
      </c>
      <c r="C2436" s="1">
        <v>6</v>
      </c>
      <c r="D2436" s="1">
        <v>1964</v>
      </c>
      <c r="E2436" s="1">
        <v>2</v>
      </c>
      <c r="F2436" s="2" t="s">
        <v>92</v>
      </c>
      <c r="G2436" s="1" t="s">
        <v>42</v>
      </c>
      <c r="H2436" s="1">
        <v>83</v>
      </c>
      <c r="I2436" s="1" t="s">
        <v>43</v>
      </c>
      <c r="J2436" s="1" t="s">
        <v>396</v>
      </c>
      <c r="O2436" s="1">
        <v>107</v>
      </c>
      <c r="P2436" s="1">
        <v>685.1</v>
      </c>
      <c r="Q2436" s="1">
        <v>1973</v>
      </c>
      <c r="U2436" s="1">
        <v>24900</v>
      </c>
      <c r="V2436" s="1" t="s">
        <v>89</v>
      </c>
      <c r="W2436" s="1" t="s">
        <v>63</v>
      </c>
      <c r="X2436" s="1" t="s">
        <v>90</v>
      </c>
      <c r="Y2436" s="1" t="s">
        <v>47</v>
      </c>
      <c r="Z2436" s="1">
        <v>-20</v>
      </c>
      <c r="AA2436" s="1">
        <v>2125</v>
      </c>
      <c r="AD2436" s="1">
        <v>580318.33109999995</v>
      </c>
      <c r="AE2436" s="1">
        <v>4891584.7779999999</v>
      </c>
      <c r="AF2436" s="1">
        <v>579672.49120000005</v>
      </c>
      <c r="AG2436" s="1">
        <v>4891731.2060000002</v>
      </c>
    </row>
    <row r="2437" spans="1:33" x14ac:dyDescent="0.2">
      <c r="A2437" s="1" t="s">
        <v>41</v>
      </c>
      <c r="B2437" s="1" t="s">
        <v>88</v>
      </c>
      <c r="C2437" s="1">
        <v>6</v>
      </c>
      <c r="D2437" s="1">
        <v>1964</v>
      </c>
      <c r="E2437" s="1">
        <v>2</v>
      </c>
      <c r="F2437" s="2" t="s">
        <v>92</v>
      </c>
      <c r="G2437" s="1" t="s">
        <v>42</v>
      </c>
      <c r="H2437" s="1">
        <v>83</v>
      </c>
      <c r="I2437" s="1" t="s">
        <v>43</v>
      </c>
      <c r="J2437" s="1" t="s">
        <v>396</v>
      </c>
      <c r="O2437" s="1">
        <v>108</v>
      </c>
      <c r="P2437" s="1">
        <v>684.6</v>
      </c>
      <c r="Q2437" s="1">
        <v>1976</v>
      </c>
      <c r="U2437" s="1">
        <v>24900</v>
      </c>
      <c r="V2437" s="1" t="s">
        <v>89</v>
      </c>
      <c r="W2437" s="1" t="s">
        <v>63</v>
      </c>
      <c r="X2437" s="1" t="s">
        <v>90</v>
      </c>
      <c r="Y2437" s="1" t="s">
        <v>47</v>
      </c>
      <c r="Z2437" s="1">
        <v>-20</v>
      </c>
      <c r="AA2437" s="1">
        <v>2125</v>
      </c>
      <c r="AD2437" s="1">
        <v>580318.33109999995</v>
      </c>
      <c r="AE2437" s="1">
        <v>4891584.7779999999</v>
      </c>
      <c r="AF2437" s="1">
        <v>579672.49120000005</v>
      </c>
      <c r="AG2437" s="1">
        <v>4891731.2060000002</v>
      </c>
    </row>
    <row r="2438" spans="1:33" x14ac:dyDescent="0.2">
      <c r="A2438" s="1" t="s">
        <v>41</v>
      </c>
      <c r="B2438" s="1" t="s">
        <v>88</v>
      </c>
      <c r="C2438" s="1">
        <v>6</v>
      </c>
      <c r="D2438" s="1">
        <v>1964</v>
      </c>
      <c r="E2438" s="1">
        <v>2</v>
      </c>
      <c r="F2438" s="2" t="s">
        <v>92</v>
      </c>
      <c r="G2438" s="1" t="s">
        <v>42</v>
      </c>
      <c r="H2438" s="1">
        <v>83</v>
      </c>
      <c r="I2438" s="1" t="s">
        <v>43</v>
      </c>
      <c r="J2438" s="1" t="s">
        <v>396</v>
      </c>
      <c r="O2438" s="1">
        <v>109</v>
      </c>
      <c r="P2438" s="1">
        <v>684.9</v>
      </c>
      <c r="Q2438" s="1">
        <v>1978</v>
      </c>
      <c r="U2438" s="1">
        <v>24900</v>
      </c>
      <c r="V2438" s="1" t="s">
        <v>89</v>
      </c>
      <c r="W2438" s="1" t="s">
        <v>63</v>
      </c>
      <c r="X2438" s="1" t="s">
        <v>90</v>
      </c>
      <c r="Y2438" s="1" t="s">
        <v>47</v>
      </c>
      <c r="Z2438" s="1">
        <v>-20</v>
      </c>
      <c r="AA2438" s="1">
        <v>2125</v>
      </c>
      <c r="AD2438" s="1">
        <v>580318.33109999995</v>
      </c>
      <c r="AE2438" s="1">
        <v>4891584.7779999999</v>
      </c>
      <c r="AF2438" s="1">
        <v>579672.49120000005</v>
      </c>
      <c r="AG2438" s="1">
        <v>4891731.2060000002</v>
      </c>
    </row>
    <row r="2439" spans="1:33" x14ac:dyDescent="0.2">
      <c r="A2439" s="1" t="s">
        <v>41</v>
      </c>
      <c r="B2439" s="1" t="s">
        <v>88</v>
      </c>
      <c r="C2439" s="1">
        <v>6</v>
      </c>
      <c r="D2439" s="1">
        <v>1964</v>
      </c>
      <c r="E2439" s="1">
        <v>2</v>
      </c>
      <c r="F2439" s="2" t="s">
        <v>92</v>
      </c>
      <c r="G2439" s="1" t="s">
        <v>42</v>
      </c>
      <c r="H2439" s="1">
        <v>83</v>
      </c>
      <c r="I2439" s="1" t="s">
        <v>43</v>
      </c>
      <c r="J2439" s="1" t="s">
        <v>396</v>
      </c>
      <c r="O2439" s="1">
        <v>110</v>
      </c>
      <c r="P2439" s="1">
        <v>684.8</v>
      </c>
      <c r="Q2439" s="1">
        <v>1982</v>
      </c>
      <c r="U2439" s="1">
        <v>24900</v>
      </c>
      <c r="V2439" s="1" t="s">
        <v>89</v>
      </c>
      <c r="W2439" s="1" t="s">
        <v>63</v>
      </c>
      <c r="X2439" s="1" t="s">
        <v>90</v>
      </c>
      <c r="Y2439" s="1" t="s">
        <v>47</v>
      </c>
      <c r="Z2439" s="1">
        <v>-20</v>
      </c>
      <c r="AA2439" s="1">
        <v>2125</v>
      </c>
      <c r="AD2439" s="1">
        <v>580318.33109999995</v>
      </c>
      <c r="AE2439" s="1">
        <v>4891584.7779999999</v>
      </c>
      <c r="AF2439" s="1">
        <v>579672.49120000005</v>
      </c>
      <c r="AG2439" s="1">
        <v>4891731.2060000002</v>
      </c>
    </row>
    <row r="2440" spans="1:33" x14ac:dyDescent="0.2">
      <c r="A2440" s="1" t="s">
        <v>41</v>
      </c>
      <c r="B2440" s="1" t="s">
        <v>88</v>
      </c>
      <c r="C2440" s="1">
        <v>6</v>
      </c>
      <c r="D2440" s="1">
        <v>1964</v>
      </c>
      <c r="E2440" s="1">
        <v>2</v>
      </c>
      <c r="F2440" s="2" t="s">
        <v>92</v>
      </c>
      <c r="G2440" s="1" t="s">
        <v>42</v>
      </c>
      <c r="H2440" s="1">
        <v>83</v>
      </c>
      <c r="I2440" s="1" t="s">
        <v>43</v>
      </c>
      <c r="J2440" s="1" t="s">
        <v>396</v>
      </c>
      <c r="O2440" s="1">
        <v>111</v>
      </c>
      <c r="P2440" s="1">
        <v>685.4</v>
      </c>
      <c r="Q2440" s="1">
        <v>1987</v>
      </c>
      <c r="U2440" s="1">
        <v>24900</v>
      </c>
      <c r="V2440" s="1" t="s">
        <v>89</v>
      </c>
      <c r="W2440" s="1" t="s">
        <v>63</v>
      </c>
      <c r="X2440" s="1" t="s">
        <v>90</v>
      </c>
      <c r="Y2440" s="1" t="s">
        <v>47</v>
      </c>
      <c r="Z2440" s="1">
        <v>-20</v>
      </c>
      <c r="AA2440" s="1">
        <v>2125</v>
      </c>
      <c r="AD2440" s="1">
        <v>580318.33109999995</v>
      </c>
      <c r="AE2440" s="1">
        <v>4891584.7779999999</v>
      </c>
      <c r="AF2440" s="1">
        <v>579672.49120000005</v>
      </c>
      <c r="AG2440" s="1">
        <v>4891731.2060000002</v>
      </c>
    </row>
    <row r="2441" spans="1:33" x14ac:dyDescent="0.2">
      <c r="A2441" s="1" t="s">
        <v>41</v>
      </c>
      <c r="B2441" s="1" t="s">
        <v>88</v>
      </c>
      <c r="C2441" s="1">
        <v>6</v>
      </c>
      <c r="D2441" s="1">
        <v>1964</v>
      </c>
      <c r="E2441" s="1">
        <v>2</v>
      </c>
      <c r="F2441" s="2" t="s">
        <v>92</v>
      </c>
      <c r="G2441" s="1" t="s">
        <v>42</v>
      </c>
      <c r="H2441" s="1">
        <v>83</v>
      </c>
      <c r="I2441" s="1" t="s">
        <v>43</v>
      </c>
      <c r="J2441" s="1" t="s">
        <v>396</v>
      </c>
      <c r="O2441" s="1">
        <v>112</v>
      </c>
      <c r="P2441" s="1">
        <v>687</v>
      </c>
      <c r="Q2441" s="1">
        <v>1991</v>
      </c>
      <c r="U2441" s="1">
        <v>24900</v>
      </c>
      <c r="V2441" s="1" t="s">
        <v>89</v>
      </c>
      <c r="W2441" s="1" t="s">
        <v>63</v>
      </c>
      <c r="X2441" s="1" t="s">
        <v>90</v>
      </c>
      <c r="Y2441" s="1" t="s">
        <v>47</v>
      </c>
      <c r="Z2441" s="1">
        <v>-20</v>
      </c>
      <c r="AA2441" s="1">
        <v>2125</v>
      </c>
      <c r="AD2441" s="1">
        <v>580318.33109999995</v>
      </c>
      <c r="AE2441" s="1">
        <v>4891584.7779999999</v>
      </c>
      <c r="AF2441" s="1">
        <v>579672.49120000005</v>
      </c>
      <c r="AG2441" s="1">
        <v>4891731.2060000002</v>
      </c>
    </row>
    <row r="2442" spans="1:33" x14ac:dyDescent="0.2">
      <c r="A2442" s="1" t="s">
        <v>41</v>
      </c>
      <c r="B2442" s="1" t="s">
        <v>88</v>
      </c>
      <c r="C2442" s="1">
        <v>6</v>
      </c>
      <c r="D2442" s="1">
        <v>1964</v>
      </c>
      <c r="E2442" s="1">
        <v>2</v>
      </c>
      <c r="F2442" s="2" t="s">
        <v>92</v>
      </c>
      <c r="G2442" s="1" t="s">
        <v>42</v>
      </c>
      <c r="H2442" s="1">
        <v>83</v>
      </c>
      <c r="I2442" s="1" t="s">
        <v>43</v>
      </c>
      <c r="J2442" s="1" t="s">
        <v>396</v>
      </c>
      <c r="O2442" s="1">
        <v>113</v>
      </c>
      <c r="P2442" s="1">
        <v>687.6</v>
      </c>
      <c r="Q2442" s="1">
        <v>1999</v>
      </c>
      <c r="U2442" s="1">
        <v>24900</v>
      </c>
      <c r="V2442" s="1" t="s">
        <v>89</v>
      </c>
      <c r="W2442" s="1" t="s">
        <v>63</v>
      </c>
      <c r="X2442" s="1" t="s">
        <v>90</v>
      </c>
      <c r="Y2442" s="1" t="s">
        <v>47</v>
      </c>
      <c r="Z2442" s="1">
        <v>-20</v>
      </c>
      <c r="AA2442" s="1">
        <v>2125</v>
      </c>
      <c r="AD2442" s="1">
        <v>580318.33109999995</v>
      </c>
      <c r="AE2442" s="1">
        <v>4891584.7779999999</v>
      </c>
      <c r="AF2442" s="1">
        <v>579672.49120000005</v>
      </c>
      <c r="AG2442" s="1">
        <v>4891731.2060000002</v>
      </c>
    </row>
    <row r="2443" spans="1:33" x14ac:dyDescent="0.2">
      <c r="A2443" s="1" t="s">
        <v>41</v>
      </c>
      <c r="B2443" s="1" t="s">
        <v>88</v>
      </c>
      <c r="C2443" s="1">
        <v>6</v>
      </c>
      <c r="D2443" s="1">
        <v>1964</v>
      </c>
      <c r="E2443" s="1">
        <v>2</v>
      </c>
      <c r="F2443" s="2" t="s">
        <v>92</v>
      </c>
      <c r="G2443" s="1" t="s">
        <v>42</v>
      </c>
      <c r="H2443" s="1">
        <v>83</v>
      </c>
      <c r="I2443" s="1" t="s">
        <v>43</v>
      </c>
      <c r="J2443" s="1" t="s">
        <v>396</v>
      </c>
      <c r="O2443" s="1">
        <v>114</v>
      </c>
      <c r="P2443" s="1">
        <v>687.7</v>
      </c>
      <c r="Q2443" s="1">
        <v>2007</v>
      </c>
      <c r="U2443" s="1">
        <v>24900</v>
      </c>
      <c r="V2443" s="1" t="s">
        <v>89</v>
      </c>
      <c r="W2443" s="1" t="s">
        <v>63</v>
      </c>
      <c r="X2443" s="1" t="s">
        <v>90</v>
      </c>
      <c r="Y2443" s="1" t="s">
        <v>47</v>
      </c>
      <c r="Z2443" s="1">
        <v>-20</v>
      </c>
      <c r="AA2443" s="1">
        <v>2125</v>
      </c>
      <c r="AD2443" s="1">
        <v>580318.33109999995</v>
      </c>
      <c r="AE2443" s="1">
        <v>4891584.7779999999</v>
      </c>
      <c r="AF2443" s="1">
        <v>579672.49120000005</v>
      </c>
      <c r="AG2443" s="1">
        <v>4891731.2060000002</v>
      </c>
    </row>
    <row r="2444" spans="1:33" x14ac:dyDescent="0.2">
      <c r="A2444" s="1" t="s">
        <v>41</v>
      </c>
      <c r="B2444" s="1" t="s">
        <v>88</v>
      </c>
      <c r="C2444" s="1">
        <v>6</v>
      </c>
      <c r="D2444" s="1">
        <v>1964</v>
      </c>
      <c r="E2444" s="1">
        <v>2</v>
      </c>
      <c r="F2444" s="2" t="s">
        <v>92</v>
      </c>
      <c r="G2444" s="1" t="s">
        <v>42</v>
      </c>
      <c r="H2444" s="1">
        <v>83</v>
      </c>
      <c r="I2444" s="1" t="s">
        <v>43</v>
      </c>
      <c r="J2444" s="1" t="s">
        <v>396</v>
      </c>
      <c r="O2444" s="1">
        <v>115</v>
      </c>
      <c r="P2444" s="1">
        <v>687.8</v>
      </c>
      <c r="Q2444" s="1">
        <v>2015</v>
      </c>
      <c r="U2444" s="1">
        <v>24900</v>
      </c>
      <c r="V2444" s="1" t="s">
        <v>89</v>
      </c>
      <c r="W2444" s="1" t="s">
        <v>63</v>
      </c>
      <c r="X2444" s="1" t="s">
        <v>90</v>
      </c>
      <c r="Y2444" s="1" t="s">
        <v>47</v>
      </c>
      <c r="Z2444" s="1">
        <v>-20</v>
      </c>
      <c r="AA2444" s="1">
        <v>2125</v>
      </c>
      <c r="AD2444" s="1">
        <v>580318.33109999995</v>
      </c>
      <c r="AE2444" s="1">
        <v>4891584.7779999999</v>
      </c>
      <c r="AF2444" s="1">
        <v>579672.49120000005</v>
      </c>
      <c r="AG2444" s="1">
        <v>4891731.2060000002</v>
      </c>
    </row>
    <row r="2445" spans="1:33" x14ac:dyDescent="0.2">
      <c r="A2445" s="1" t="s">
        <v>41</v>
      </c>
      <c r="B2445" s="1" t="s">
        <v>88</v>
      </c>
      <c r="C2445" s="1">
        <v>6</v>
      </c>
      <c r="D2445" s="1">
        <v>1964</v>
      </c>
      <c r="E2445" s="1">
        <v>2</v>
      </c>
      <c r="F2445" s="2" t="s">
        <v>92</v>
      </c>
      <c r="G2445" s="1" t="s">
        <v>42</v>
      </c>
      <c r="H2445" s="1">
        <v>83</v>
      </c>
      <c r="I2445" s="1" t="s">
        <v>43</v>
      </c>
      <c r="J2445" s="1" t="s">
        <v>396</v>
      </c>
      <c r="O2445" s="1">
        <v>116</v>
      </c>
      <c r="P2445" s="1">
        <v>687.7</v>
      </c>
      <c r="Q2445" s="1">
        <v>2021</v>
      </c>
      <c r="U2445" s="1">
        <v>24900</v>
      </c>
      <c r="V2445" s="1" t="s">
        <v>89</v>
      </c>
      <c r="W2445" s="1" t="s">
        <v>63</v>
      </c>
      <c r="X2445" s="1" t="s">
        <v>90</v>
      </c>
      <c r="Y2445" s="1" t="s">
        <v>47</v>
      </c>
      <c r="Z2445" s="1">
        <v>-20</v>
      </c>
      <c r="AA2445" s="1">
        <v>2125</v>
      </c>
      <c r="AD2445" s="1">
        <v>580318.33109999995</v>
      </c>
      <c r="AE2445" s="1">
        <v>4891584.7779999999</v>
      </c>
      <c r="AF2445" s="1">
        <v>579672.49120000005</v>
      </c>
      <c r="AG2445" s="1">
        <v>4891731.2060000002</v>
      </c>
    </row>
    <row r="2446" spans="1:33" x14ac:dyDescent="0.2">
      <c r="A2446" s="1" t="s">
        <v>41</v>
      </c>
      <c r="B2446" s="1" t="s">
        <v>88</v>
      </c>
      <c r="C2446" s="1">
        <v>6</v>
      </c>
      <c r="D2446" s="1">
        <v>1964</v>
      </c>
      <c r="E2446" s="1">
        <v>2</v>
      </c>
      <c r="F2446" s="2" t="s">
        <v>92</v>
      </c>
      <c r="G2446" s="1" t="s">
        <v>42</v>
      </c>
      <c r="H2446" s="1">
        <v>83</v>
      </c>
      <c r="I2446" s="1" t="s">
        <v>43</v>
      </c>
      <c r="J2446" s="1" t="s">
        <v>396</v>
      </c>
      <c r="O2446" s="1">
        <v>117</v>
      </c>
      <c r="P2446" s="1">
        <v>687.8</v>
      </c>
      <c r="Q2446" s="1">
        <v>2029</v>
      </c>
      <c r="U2446" s="1">
        <v>24900</v>
      </c>
      <c r="V2446" s="1" t="s">
        <v>89</v>
      </c>
      <c r="W2446" s="1" t="s">
        <v>63</v>
      </c>
      <c r="X2446" s="1" t="s">
        <v>90</v>
      </c>
      <c r="Y2446" s="1" t="s">
        <v>47</v>
      </c>
      <c r="Z2446" s="1">
        <v>-20</v>
      </c>
      <c r="AA2446" s="1">
        <v>2125</v>
      </c>
      <c r="AD2446" s="1">
        <v>580318.33109999995</v>
      </c>
      <c r="AE2446" s="1">
        <v>4891584.7779999999</v>
      </c>
      <c r="AF2446" s="1">
        <v>579672.49120000005</v>
      </c>
      <c r="AG2446" s="1">
        <v>4891731.2060000002</v>
      </c>
    </row>
    <row r="2447" spans="1:33" x14ac:dyDescent="0.2">
      <c r="A2447" s="1" t="s">
        <v>41</v>
      </c>
      <c r="B2447" s="1" t="s">
        <v>88</v>
      </c>
      <c r="C2447" s="1">
        <v>6</v>
      </c>
      <c r="D2447" s="1">
        <v>1964</v>
      </c>
      <c r="E2447" s="1">
        <v>2</v>
      </c>
      <c r="F2447" s="2" t="s">
        <v>92</v>
      </c>
      <c r="G2447" s="1" t="s">
        <v>42</v>
      </c>
      <c r="H2447" s="1">
        <v>83</v>
      </c>
      <c r="I2447" s="1" t="s">
        <v>43</v>
      </c>
      <c r="J2447" s="1" t="s">
        <v>396</v>
      </c>
      <c r="O2447" s="1">
        <v>118</v>
      </c>
      <c r="P2447" s="1">
        <v>687.8</v>
      </c>
      <c r="Q2447" s="1">
        <v>2034</v>
      </c>
      <c r="U2447" s="1">
        <v>24900</v>
      </c>
      <c r="V2447" s="1" t="s">
        <v>89</v>
      </c>
      <c r="W2447" s="1" t="s">
        <v>63</v>
      </c>
      <c r="X2447" s="1" t="s">
        <v>90</v>
      </c>
      <c r="Y2447" s="1" t="s">
        <v>47</v>
      </c>
      <c r="Z2447" s="1">
        <v>-20</v>
      </c>
      <c r="AA2447" s="1">
        <v>2125</v>
      </c>
      <c r="AD2447" s="1">
        <v>580318.33109999995</v>
      </c>
      <c r="AE2447" s="1">
        <v>4891584.7779999999</v>
      </c>
      <c r="AF2447" s="1">
        <v>579672.49120000005</v>
      </c>
      <c r="AG2447" s="1">
        <v>4891731.2060000002</v>
      </c>
    </row>
    <row r="2448" spans="1:33" x14ac:dyDescent="0.2">
      <c r="A2448" s="1" t="s">
        <v>41</v>
      </c>
      <c r="B2448" s="1" t="s">
        <v>88</v>
      </c>
      <c r="C2448" s="1">
        <v>6</v>
      </c>
      <c r="D2448" s="1">
        <v>1964</v>
      </c>
      <c r="E2448" s="1">
        <v>2</v>
      </c>
      <c r="F2448" s="2" t="s">
        <v>92</v>
      </c>
      <c r="G2448" s="1" t="s">
        <v>42</v>
      </c>
      <c r="H2448" s="1">
        <v>83</v>
      </c>
      <c r="I2448" s="1" t="s">
        <v>43</v>
      </c>
      <c r="J2448" s="1" t="s">
        <v>396</v>
      </c>
      <c r="O2448" s="1">
        <v>119</v>
      </c>
      <c r="P2448" s="1">
        <v>688</v>
      </c>
      <c r="Q2448" s="1">
        <v>2044</v>
      </c>
      <c r="U2448" s="1">
        <v>24900</v>
      </c>
      <c r="V2448" s="1" t="s">
        <v>89</v>
      </c>
      <c r="W2448" s="1" t="s">
        <v>63</v>
      </c>
      <c r="X2448" s="1" t="s">
        <v>90</v>
      </c>
      <c r="Y2448" s="1" t="s">
        <v>47</v>
      </c>
      <c r="Z2448" s="1">
        <v>-20</v>
      </c>
      <c r="AA2448" s="1">
        <v>2125</v>
      </c>
      <c r="AD2448" s="1">
        <v>580318.33109999995</v>
      </c>
      <c r="AE2448" s="1">
        <v>4891584.7779999999</v>
      </c>
      <c r="AF2448" s="1">
        <v>579672.49120000005</v>
      </c>
      <c r="AG2448" s="1">
        <v>4891731.2060000002</v>
      </c>
    </row>
    <row r="2449" spans="1:33" x14ac:dyDescent="0.2">
      <c r="A2449" s="1" t="s">
        <v>41</v>
      </c>
      <c r="B2449" s="1" t="s">
        <v>88</v>
      </c>
      <c r="C2449" s="1">
        <v>6</v>
      </c>
      <c r="D2449" s="1">
        <v>1964</v>
      </c>
      <c r="E2449" s="1">
        <v>2</v>
      </c>
      <c r="F2449" s="2" t="s">
        <v>92</v>
      </c>
      <c r="G2449" s="1" t="s">
        <v>42</v>
      </c>
      <c r="H2449" s="1">
        <v>83</v>
      </c>
      <c r="I2449" s="1" t="s">
        <v>43</v>
      </c>
      <c r="J2449" s="1" t="s">
        <v>396</v>
      </c>
      <c r="O2449" s="1">
        <v>120</v>
      </c>
      <c r="P2449" s="1">
        <v>688.6</v>
      </c>
      <c r="Q2449" s="1">
        <v>2049</v>
      </c>
      <c r="U2449" s="1">
        <v>24900</v>
      </c>
      <c r="V2449" s="1" t="s">
        <v>89</v>
      </c>
      <c r="W2449" s="1" t="s">
        <v>63</v>
      </c>
      <c r="X2449" s="1" t="s">
        <v>90</v>
      </c>
      <c r="Y2449" s="1" t="s">
        <v>47</v>
      </c>
      <c r="Z2449" s="1">
        <v>-20</v>
      </c>
      <c r="AA2449" s="1">
        <v>2125</v>
      </c>
      <c r="AD2449" s="1">
        <v>580318.33109999995</v>
      </c>
      <c r="AE2449" s="1">
        <v>4891584.7779999999</v>
      </c>
      <c r="AF2449" s="1">
        <v>579672.49120000005</v>
      </c>
      <c r="AG2449" s="1">
        <v>4891731.2060000002</v>
      </c>
    </row>
    <row r="2450" spans="1:33" x14ac:dyDescent="0.2">
      <c r="A2450" s="1" t="s">
        <v>41</v>
      </c>
      <c r="B2450" s="1" t="s">
        <v>88</v>
      </c>
      <c r="C2450" s="1">
        <v>6</v>
      </c>
      <c r="D2450" s="1">
        <v>1964</v>
      </c>
      <c r="E2450" s="1">
        <v>2</v>
      </c>
      <c r="F2450" s="2" t="s">
        <v>92</v>
      </c>
      <c r="G2450" s="1" t="s">
        <v>42</v>
      </c>
      <c r="H2450" s="1">
        <v>83</v>
      </c>
      <c r="I2450" s="1" t="s">
        <v>43</v>
      </c>
      <c r="J2450" s="1" t="s">
        <v>396</v>
      </c>
      <c r="O2450" s="1">
        <v>121</v>
      </c>
      <c r="P2450" s="1">
        <v>690.8</v>
      </c>
      <c r="Q2450" s="1">
        <v>2061</v>
      </c>
      <c r="U2450" s="1">
        <v>24900</v>
      </c>
      <c r="V2450" s="1" t="s">
        <v>89</v>
      </c>
      <c r="W2450" s="1" t="s">
        <v>63</v>
      </c>
      <c r="X2450" s="1" t="s">
        <v>90</v>
      </c>
      <c r="Y2450" s="1" t="s">
        <v>47</v>
      </c>
      <c r="Z2450" s="1">
        <v>-20</v>
      </c>
      <c r="AA2450" s="1">
        <v>2125</v>
      </c>
      <c r="AD2450" s="1">
        <v>580318.33109999995</v>
      </c>
      <c r="AE2450" s="1">
        <v>4891584.7779999999</v>
      </c>
      <c r="AF2450" s="1">
        <v>579672.49120000005</v>
      </c>
      <c r="AG2450" s="1">
        <v>4891731.2060000002</v>
      </c>
    </row>
    <row r="2451" spans="1:33" x14ac:dyDescent="0.2">
      <c r="A2451" s="1" t="s">
        <v>41</v>
      </c>
      <c r="B2451" s="1" t="s">
        <v>88</v>
      </c>
      <c r="C2451" s="1">
        <v>6</v>
      </c>
      <c r="D2451" s="1">
        <v>1964</v>
      </c>
      <c r="E2451" s="1">
        <v>2</v>
      </c>
      <c r="F2451" s="2" t="s">
        <v>92</v>
      </c>
      <c r="G2451" s="1" t="s">
        <v>42</v>
      </c>
      <c r="H2451" s="1">
        <v>83</v>
      </c>
      <c r="I2451" s="1" t="s">
        <v>43</v>
      </c>
      <c r="J2451" s="1" t="s">
        <v>396</v>
      </c>
      <c r="O2451" s="1">
        <v>122</v>
      </c>
      <c r="P2451" s="1">
        <v>695.3</v>
      </c>
      <c r="Q2451" s="1">
        <v>2089</v>
      </c>
      <c r="U2451" s="1">
        <v>24900</v>
      </c>
      <c r="V2451" s="1" t="s">
        <v>89</v>
      </c>
      <c r="W2451" s="1" t="s">
        <v>63</v>
      </c>
      <c r="X2451" s="1" t="s">
        <v>90</v>
      </c>
      <c r="Y2451" s="1" t="s">
        <v>47</v>
      </c>
      <c r="Z2451" s="1">
        <v>-20</v>
      </c>
      <c r="AA2451" s="1">
        <v>2125</v>
      </c>
      <c r="AD2451" s="1">
        <v>580318.33109999995</v>
      </c>
      <c r="AE2451" s="1">
        <v>4891584.7779999999</v>
      </c>
      <c r="AF2451" s="1">
        <v>579672.49120000005</v>
      </c>
      <c r="AG2451" s="1">
        <v>4891731.2060000002</v>
      </c>
    </row>
    <row r="2452" spans="1:33" x14ac:dyDescent="0.2">
      <c r="A2452" s="1" t="s">
        <v>41</v>
      </c>
      <c r="B2452" s="1" t="s">
        <v>88</v>
      </c>
      <c r="C2452" s="1">
        <v>6</v>
      </c>
      <c r="D2452" s="1">
        <v>1964</v>
      </c>
      <c r="E2452" s="1">
        <v>2</v>
      </c>
      <c r="F2452" s="2" t="s">
        <v>92</v>
      </c>
      <c r="G2452" s="1" t="s">
        <v>42</v>
      </c>
      <c r="H2452" s="1">
        <v>83</v>
      </c>
      <c r="I2452" s="1" t="s">
        <v>43</v>
      </c>
      <c r="J2452" s="1" t="s">
        <v>396</v>
      </c>
      <c r="O2452" s="1">
        <v>123</v>
      </c>
      <c r="P2452" s="1">
        <v>697.2</v>
      </c>
      <c r="Q2452" s="1">
        <v>2102.5</v>
      </c>
      <c r="U2452" s="1">
        <v>24900</v>
      </c>
      <c r="V2452" s="1" t="s">
        <v>89</v>
      </c>
      <c r="W2452" s="1" t="s">
        <v>63</v>
      </c>
      <c r="X2452" s="1" t="s">
        <v>90</v>
      </c>
      <c r="Y2452" s="1" t="s">
        <v>47</v>
      </c>
      <c r="Z2452" s="1">
        <v>-20</v>
      </c>
      <c r="AA2452" s="1">
        <v>2125</v>
      </c>
      <c r="AD2452" s="1">
        <v>580318.33109999995</v>
      </c>
      <c r="AE2452" s="1">
        <v>4891584.7779999999</v>
      </c>
      <c r="AF2452" s="1">
        <v>579672.49120000005</v>
      </c>
      <c r="AG2452" s="1">
        <v>4891731.2060000002</v>
      </c>
    </row>
    <row r="2453" spans="1:33" x14ac:dyDescent="0.2">
      <c r="A2453" s="1" t="s">
        <v>41</v>
      </c>
      <c r="B2453" s="1" t="s">
        <v>88</v>
      </c>
      <c r="C2453" s="1">
        <v>6</v>
      </c>
      <c r="D2453" s="1">
        <v>1964</v>
      </c>
      <c r="E2453" s="1">
        <v>2</v>
      </c>
      <c r="F2453" s="2" t="s">
        <v>92</v>
      </c>
      <c r="G2453" s="1" t="s">
        <v>42</v>
      </c>
      <c r="H2453" s="1">
        <v>83</v>
      </c>
      <c r="I2453" s="1" t="s">
        <v>43</v>
      </c>
      <c r="J2453" s="1" t="s">
        <v>396</v>
      </c>
      <c r="O2453" s="1">
        <v>124</v>
      </c>
      <c r="P2453" s="1">
        <v>698.1</v>
      </c>
      <c r="Q2453" s="1">
        <v>2117</v>
      </c>
      <c r="U2453" s="1">
        <v>24900</v>
      </c>
      <c r="V2453" s="1" t="s">
        <v>89</v>
      </c>
      <c r="W2453" s="1" t="s">
        <v>63</v>
      </c>
      <c r="X2453" s="1" t="s">
        <v>90</v>
      </c>
      <c r="Y2453" s="1" t="s">
        <v>47</v>
      </c>
      <c r="Z2453" s="1">
        <v>-20</v>
      </c>
      <c r="AA2453" s="1">
        <v>2125</v>
      </c>
      <c r="AD2453" s="1">
        <v>580318.33109999995</v>
      </c>
      <c r="AE2453" s="1">
        <v>4891584.7779999999</v>
      </c>
      <c r="AF2453" s="1">
        <v>579672.49120000005</v>
      </c>
      <c r="AG2453" s="1">
        <v>4891731.2060000002</v>
      </c>
    </row>
    <row r="2454" spans="1:33" x14ac:dyDescent="0.2">
      <c r="A2454" s="1" t="s">
        <v>41</v>
      </c>
      <c r="B2454" s="1" t="s">
        <v>88</v>
      </c>
      <c r="C2454" s="1">
        <v>6</v>
      </c>
      <c r="D2454" s="1">
        <v>1964</v>
      </c>
      <c r="E2454" s="1">
        <v>2</v>
      </c>
      <c r="F2454" s="2" t="s">
        <v>92</v>
      </c>
      <c r="G2454" s="1" t="s">
        <v>42</v>
      </c>
      <c r="H2454" s="1">
        <v>83</v>
      </c>
      <c r="I2454" s="1" t="s">
        <v>43</v>
      </c>
      <c r="J2454" s="1" t="s">
        <v>396</v>
      </c>
      <c r="O2454" s="1">
        <v>125</v>
      </c>
      <c r="P2454" s="1">
        <v>701.2</v>
      </c>
      <c r="Q2454" s="1">
        <v>2125</v>
      </c>
      <c r="R2454" s="1" t="s">
        <v>48</v>
      </c>
      <c r="S2454" s="1" t="s">
        <v>54</v>
      </c>
      <c r="U2454" s="1">
        <v>24900</v>
      </c>
      <c r="V2454" s="1" t="s">
        <v>89</v>
      </c>
      <c r="W2454" s="1" t="s">
        <v>63</v>
      </c>
      <c r="X2454" s="1" t="s">
        <v>90</v>
      </c>
      <c r="Y2454" s="1" t="s">
        <v>47</v>
      </c>
      <c r="Z2454" s="1">
        <v>-20</v>
      </c>
      <c r="AA2454" s="1">
        <v>2125</v>
      </c>
      <c r="AD2454" s="1">
        <v>580318.33109999995</v>
      </c>
      <c r="AE2454" s="1">
        <v>4891584.7779999999</v>
      </c>
      <c r="AF2454" s="1">
        <v>579672.49120000005</v>
      </c>
      <c r="AG2454" s="1">
        <v>4891731.2060000002</v>
      </c>
    </row>
    <row r="2455" spans="1:33" x14ac:dyDescent="0.2">
      <c r="A2455" s="1" t="s">
        <v>41</v>
      </c>
      <c r="B2455" s="1" t="s">
        <v>88</v>
      </c>
      <c r="C2455" s="1">
        <v>6</v>
      </c>
      <c r="D2455" s="1">
        <v>1939</v>
      </c>
      <c r="E2455" s="1">
        <v>3</v>
      </c>
      <c r="F2455" s="2" t="d">
        <v>1939-09-08</v>
      </c>
      <c r="G2455" s="1" t="s">
        <v>42</v>
      </c>
      <c r="H2455" s="1">
        <v>83</v>
      </c>
      <c r="I2455" s="1" t="s">
        <v>43</v>
      </c>
      <c r="J2455" s="1" t="s">
        <v>396</v>
      </c>
      <c r="O2455" s="1">
        <v>1</v>
      </c>
      <c r="P2455" s="1">
        <v>697.85</v>
      </c>
      <c r="Q2455" s="1">
        <v>-20</v>
      </c>
      <c r="R2455" s="1" t="s">
        <v>48</v>
      </c>
      <c r="S2455" s="1" t="s">
        <v>54</v>
      </c>
      <c r="U2455" s="1">
        <v>24900</v>
      </c>
      <c r="V2455" s="1" t="s">
        <v>89</v>
      </c>
      <c r="W2455" s="1" t="s">
        <v>55</v>
      </c>
      <c r="X2455" s="1" t="s">
        <v>90</v>
      </c>
      <c r="Y2455" s="1" t="s">
        <v>55</v>
      </c>
      <c r="Z2455" s="1">
        <v>-20</v>
      </c>
      <c r="AA2455" s="1">
        <v>2100.3000000000002</v>
      </c>
      <c r="AD2455" s="1">
        <v>580318.33109999995</v>
      </c>
      <c r="AE2455" s="1">
        <v>4891584.7779999999</v>
      </c>
      <c r="AF2455" s="1">
        <v>579672.49120000005</v>
      </c>
      <c r="AG2455" s="1">
        <v>4891731.2060000002</v>
      </c>
    </row>
    <row r="2456" spans="1:33" x14ac:dyDescent="0.2">
      <c r="A2456" s="1" t="s">
        <v>41</v>
      </c>
      <c r="B2456" s="1" t="s">
        <v>88</v>
      </c>
      <c r="C2456" s="1">
        <v>6</v>
      </c>
      <c r="D2456" s="1">
        <v>1939</v>
      </c>
      <c r="E2456" s="1">
        <v>3</v>
      </c>
      <c r="F2456" s="2" t="d">
        <v>1939-09-08</v>
      </c>
      <c r="G2456" s="1" t="s">
        <v>42</v>
      </c>
      <c r="H2456" s="1">
        <v>83</v>
      </c>
      <c r="I2456" s="1" t="s">
        <v>43</v>
      </c>
      <c r="J2456" s="1" t="s">
        <v>396</v>
      </c>
      <c r="O2456" s="1">
        <v>1</v>
      </c>
      <c r="P2456" s="1">
        <v>688.4</v>
      </c>
      <c r="Q2456" s="1">
        <v>0</v>
      </c>
      <c r="U2456" s="1">
        <v>24900</v>
      </c>
      <c r="V2456" s="1" t="s">
        <v>89</v>
      </c>
      <c r="W2456" s="1" t="s">
        <v>55</v>
      </c>
      <c r="X2456" s="1" t="s">
        <v>90</v>
      </c>
      <c r="Y2456" s="1" t="s">
        <v>55</v>
      </c>
      <c r="Z2456" s="1">
        <v>-20</v>
      </c>
      <c r="AA2456" s="1">
        <v>2100.3000000000002</v>
      </c>
      <c r="AD2456" s="1">
        <v>580318.33109999995</v>
      </c>
      <c r="AE2456" s="1">
        <v>4891584.7779999999</v>
      </c>
      <c r="AF2456" s="1">
        <v>579672.49120000005</v>
      </c>
      <c r="AG2456" s="1">
        <v>4891731.2060000002</v>
      </c>
    </row>
    <row r="2457" spans="1:33" x14ac:dyDescent="0.2">
      <c r="A2457" s="1" t="s">
        <v>41</v>
      </c>
      <c r="B2457" s="1" t="s">
        <v>88</v>
      </c>
      <c r="C2457" s="1">
        <v>6</v>
      </c>
      <c r="D2457" s="1">
        <v>1939</v>
      </c>
      <c r="E2457" s="1">
        <v>3</v>
      </c>
      <c r="F2457" s="2" t="d">
        <v>1939-09-08</v>
      </c>
      <c r="G2457" s="1" t="s">
        <v>42</v>
      </c>
      <c r="H2457" s="1">
        <v>83</v>
      </c>
      <c r="I2457" s="1" t="s">
        <v>43</v>
      </c>
      <c r="J2457" s="1" t="s">
        <v>396</v>
      </c>
      <c r="O2457" s="1">
        <v>2</v>
      </c>
      <c r="P2457" s="1">
        <v>686.3</v>
      </c>
      <c r="Q2457" s="1">
        <v>7</v>
      </c>
      <c r="U2457" s="1">
        <v>24900</v>
      </c>
      <c r="V2457" s="1" t="s">
        <v>89</v>
      </c>
      <c r="W2457" s="1" t="s">
        <v>55</v>
      </c>
      <c r="X2457" s="1" t="s">
        <v>90</v>
      </c>
      <c r="Y2457" s="1" t="s">
        <v>55</v>
      </c>
      <c r="Z2457" s="1">
        <v>-20</v>
      </c>
      <c r="AA2457" s="1">
        <v>2100.3000000000002</v>
      </c>
      <c r="AD2457" s="1">
        <v>580318.33109999995</v>
      </c>
      <c r="AE2457" s="1">
        <v>4891584.7779999999</v>
      </c>
      <c r="AF2457" s="1">
        <v>579672.49120000005</v>
      </c>
      <c r="AG2457" s="1">
        <v>4891731.2060000002</v>
      </c>
    </row>
    <row r="2458" spans="1:33" x14ac:dyDescent="0.2">
      <c r="A2458" s="1" t="s">
        <v>41</v>
      </c>
      <c r="B2458" s="1" t="s">
        <v>88</v>
      </c>
      <c r="C2458" s="1">
        <v>6</v>
      </c>
      <c r="D2458" s="1">
        <v>1939</v>
      </c>
      <c r="E2458" s="1">
        <v>3</v>
      </c>
      <c r="F2458" s="2" t="d">
        <v>1939-09-08</v>
      </c>
      <c r="G2458" s="1" t="s">
        <v>42</v>
      </c>
      <c r="H2458" s="1">
        <v>83</v>
      </c>
      <c r="I2458" s="1" t="s">
        <v>43</v>
      </c>
      <c r="J2458" s="1" t="s">
        <v>396</v>
      </c>
      <c r="O2458" s="1">
        <v>3</v>
      </c>
      <c r="P2458" s="1">
        <v>686.4</v>
      </c>
      <c r="Q2458" s="1">
        <v>20</v>
      </c>
      <c r="U2458" s="1">
        <v>24900</v>
      </c>
      <c r="V2458" s="1" t="s">
        <v>89</v>
      </c>
      <c r="W2458" s="1" t="s">
        <v>55</v>
      </c>
      <c r="X2458" s="1" t="s">
        <v>90</v>
      </c>
      <c r="Y2458" s="1" t="s">
        <v>55</v>
      </c>
      <c r="Z2458" s="1">
        <v>-20</v>
      </c>
      <c r="AA2458" s="1">
        <v>2100.3000000000002</v>
      </c>
      <c r="AD2458" s="1">
        <v>580318.33109999995</v>
      </c>
      <c r="AE2458" s="1">
        <v>4891584.7779999999</v>
      </c>
      <c r="AF2458" s="1">
        <v>579672.49120000005</v>
      </c>
      <c r="AG2458" s="1">
        <v>4891731.2060000002</v>
      </c>
    </row>
    <row r="2459" spans="1:33" x14ac:dyDescent="0.2">
      <c r="A2459" s="1" t="s">
        <v>41</v>
      </c>
      <c r="B2459" s="1" t="s">
        <v>88</v>
      </c>
      <c r="C2459" s="1">
        <v>6</v>
      </c>
      <c r="D2459" s="1">
        <v>1939</v>
      </c>
      <c r="E2459" s="1">
        <v>3</v>
      </c>
      <c r="F2459" s="2" t="d">
        <v>1939-09-08</v>
      </c>
      <c r="G2459" s="1" t="s">
        <v>42</v>
      </c>
      <c r="H2459" s="1">
        <v>83</v>
      </c>
      <c r="I2459" s="1" t="s">
        <v>43</v>
      </c>
      <c r="J2459" s="1" t="s">
        <v>396</v>
      </c>
      <c r="O2459" s="1">
        <v>4</v>
      </c>
      <c r="P2459" s="1">
        <v>686.2</v>
      </c>
      <c r="Q2459" s="1">
        <v>27</v>
      </c>
      <c r="U2459" s="1">
        <v>24900</v>
      </c>
      <c r="V2459" s="1" t="s">
        <v>89</v>
      </c>
      <c r="W2459" s="1" t="s">
        <v>55</v>
      </c>
      <c r="X2459" s="1" t="s">
        <v>90</v>
      </c>
      <c r="Y2459" s="1" t="s">
        <v>55</v>
      </c>
      <c r="Z2459" s="1">
        <v>-20</v>
      </c>
      <c r="AA2459" s="1">
        <v>2100.3000000000002</v>
      </c>
      <c r="AD2459" s="1">
        <v>580318.33109999995</v>
      </c>
      <c r="AE2459" s="1">
        <v>4891584.7779999999</v>
      </c>
      <c r="AF2459" s="1">
        <v>579672.49120000005</v>
      </c>
      <c r="AG2459" s="1">
        <v>4891731.2060000002</v>
      </c>
    </row>
    <row r="2460" spans="1:33" x14ac:dyDescent="0.2">
      <c r="A2460" s="1" t="s">
        <v>41</v>
      </c>
      <c r="B2460" s="1" t="s">
        <v>88</v>
      </c>
      <c r="C2460" s="1">
        <v>6</v>
      </c>
      <c r="D2460" s="1">
        <v>1939</v>
      </c>
      <c r="E2460" s="1">
        <v>3</v>
      </c>
      <c r="F2460" s="2" t="d">
        <v>1939-09-08</v>
      </c>
      <c r="G2460" s="1" t="s">
        <v>42</v>
      </c>
      <c r="H2460" s="1">
        <v>83</v>
      </c>
      <c r="I2460" s="1" t="s">
        <v>43</v>
      </c>
      <c r="J2460" s="1" t="s">
        <v>396</v>
      </c>
      <c r="O2460" s="1">
        <v>5</v>
      </c>
      <c r="P2460" s="1">
        <v>686.2</v>
      </c>
      <c r="Q2460" s="1">
        <v>40</v>
      </c>
      <c r="U2460" s="1">
        <v>24900</v>
      </c>
      <c r="V2460" s="1" t="s">
        <v>89</v>
      </c>
      <c r="W2460" s="1" t="s">
        <v>55</v>
      </c>
      <c r="X2460" s="1" t="s">
        <v>90</v>
      </c>
      <c r="Y2460" s="1" t="s">
        <v>55</v>
      </c>
      <c r="Z2460" s="1">
        <v>-20</v>
      </c>
      <c r="AA2460" s="1">
        <v>2100.3000000000002</v>
      </c>
      <c r="AD2460" s="1">
        <v>580318.33109999995</v>
      </c>
      <c r="AE2460" s="1">
        <v>4891584.7779999999</v>
      </c>
      <c r="AF2460" s="1">
        <v>579672.49120000005</v>
      </c>
      <c r="AG2460" s="1">
        <v>4891731.2060000002</v>
      </c>
    </row>
    <row r="2461" spans="1:33" x14ac:dyDescent="0.2">
      <c r="A2461" s="1" t="s">
        <v>41</v>
      </c>
      <c r="B2461" s="1" t="s">
        <v>88</v>
      </c>
      <c r="C2461" s="1">
        <v>6</v>
      </c>
      <c r="D2461" s="1">
        <v>1939</v>
      </c>
      <c r="E2461" s="1">
        <v>3</v>
      </c>
      <c r="F2461" s="2" t="d">
        <v>1939-09-08</v>
      </c>
      <c r="G2461" s="1" t="s">
        <v>42</v>
      </c>
      <c r="H2461" s="1">
        <v>83</v>
      </c>
      <c r="I2461" s="1" t="s">
        <v>43</v>
      </c>
      <c r="J2461" s="1" t="s">
        <v>396</v>
      </c>
      <c r="O2461" s="1">
        <v>6</v>
      </c>
      <c r="P2461" s="1">
        <v>685.5</v>
      </c>
      <c r="Q2461" s="1">
        <v>46</v>
      </c>
      <c r="U2461" s="1">
        <v>24900</v>
      </c>
      <c r="V2461" s="1" t="s">
        <v>89</v>
      </c>
      <c r="W2461" s="1" t="s">
        <v>55</v>
      </c>
      <c r="X2461" s="1" t="s">
        <v>90</v>
      </c>
      <c r="Y2461" s="1" t="s">
        <v>55</v>
      </c>
      <c r="Z2461" s="1">
        <v>-20</v>
      </c>
      <c r="AA2461" s="1">
        <v>2100.3000000000002</v>
      </c>
      <c r="AD2461" s="1">
        <v>580318.33109999995</v>
      </c>
      <c r="AE2461" s="1">
        <v>4891584.7779999999</v>
      </c>
      <c r="AF2461" s="1">
        <v>579672.49120000005</v>
      </c>
      <c r="AG2461" s="1">
        <v>4891731.2060000002</v>
      </c>
    </row>
    <row r="2462" spans="1:33" x14ac:dyDescent="0.2">
      <c r="A2462" s="1" t="s">
        <v>41</v>
      </c>
      <c r="B2462" s="1" t="s">
        <v>88</v>
      </c>
      <c r="C2462" s="1">
        <v>6</v>
      </c>
      <c r="D2462" s="1">
        <v>1939</v>
      </c>
      <c r="E2462" s="1">
        <v>3</v>
      </c>
      <c r="F2462" s="2" t="d">
        <v>1939-09-08</v>
      </c>
      <c r="G2462" s="1" t="s">
        <v>42</v>
      </c>
      <c r="H2462" s="1">
        <v>83</v>
      </c>
      <c r="I2462" s="1" t="s">
        <v>43</v>
      </c>
      <c r="J2462" s="1" t="s">
        <v>396</v>
      </c>
      <c r="O2462" s="1">
        <v>7</v>
      </c>
      <c r="P2462" s="1">
        <v>684.2</v>
      </c>
      <c r="Q2462" s="1">
        <v>51</v>
      </c>
      <c r="U2462" s="1">
        <v>24900</v>
      </c>
      <c r="V2462" s="1" t="s">
        <v>89</v>
      </c>
      <c r="W2462" s="1" t="s">
        <v>55</v>
      </c>
      <c r="X2462" s="1" t="s">
        <v>90</v>
      </c>
      <c r="Y2462" s="1" t="s">
        <v>55</v>
      </c>
      <c r="Z2462" s="1">
        <v>-20</v>
      </c>
      <c r="AA2462" s="1">
        <v>2100.3000000000002</v>
      </c>
      <c r="AD2462" s="1">
        <v>580318.33109999995</v>
      </c>
      <c r="AE2462" s="1">
        <v>4891584.7779999999</v>
      </c>
      <c r="AF2462" s="1">
        <v>579672.49120000005</v>
      </c>
      <c r="AG2462" s="1">
        <v>4891731.2060000002</v>
      </c>
    </row>
    <row r="2463" spans="1:33" x14ac:dyDescent="0.2">
      <c r="A2463" s="1" t="s">
        <v>41</v>
      </c>
      <c r="B2463" s="1" t="s">
        <v>88</v>
      </c>
      <c r="C2463" s="1">
        <v>6</v>
      </c>
      <c r="D2463" s="1">
        <v>1939</v>
      </c>
      <c r="E2463" s="1">
        <v>3</v>
      </c>
      <c r="F2463" s="2" t="d">
        <v>1939-09-08</v>
      </c>
      <c r="G2463" s="1" t="s">
        <v>42</v>
      </c>
      <c r="H2463" s="1">
        <v>83</v>
      </c>
      <c r="I2463" s="1" t="s">
        <v>43</v>
      </c>
      <c r="J2463" s="1" t="s">
        <v>396</v>
      </c>
      <c r="O2463" s="1">
        <v>8</v>
      </c>
      <c r="P2463" s="1">
        <v>685.7</v>
      </c>
      <c r="Q2463" s="1">
        <v>60</v>
      </c>
      <c r="U2463" s="1">
        <v>24900</v>
      </c>
      <c r="V2463" s="1" t="s">
        <v>89</v>
      </c>
      <c r="W2463" s="1" t="s">
        <v>55</v>
      </c>
      <c r="X2463" s="1" t="s">
        <v>90</v>
      </c>
      <c r="Y2463" s="1" t="s">
        <v>55</v>
      </c>
      <c r="Z2463" s="1">
        <v>-20</v>
      </c>
      <c r="AA2463" s="1">
        <v>2100.3000000000002</v>
      </c>
      <c r="AD2463" s="1">
        <v>580318.33109999995</v>
      </c>
      <c r="AE2463" s="1">
        <v>4891584.7779999999</v>
      </c>
      <c r="AF2463" s="1">
        <v>579672.49120000005</v>
      </c>
      <c r="AG2463" s="1">
        <v>4891731.2060000002</v>
      </c>
    </row>
    <row r="2464" spans="1:33" x14ac:dyDescent="0.2">
      <c r="A2464" s="1" t="s">
        <v>41</v>
      </c>
      <c r="B2464" s="1" t="s">
        <v>88</v>
      </c>
      <c r="C2464" s="1">
        <v>6</v>
      </c>
      <c r="D2464" s="1">
        <v>1939</v>
      </c>
      <c r="E2464" s="1">
        <v>3</v>
      </c>
      <c r="F2464" s="2" t="d">
        <v>1939-09-08</v>
      </c>
      <c r="G2464" s="1" t="s">
        <v>42</v>
      </c>
      <c r="H2464" s="1">
        <v>83</v>
      </c>
      <c r="I2464" s="1" t="s">
        <v>43</v>
      </c>
      <c r="J2464" s="1" t="s">
        <v>396</v>
      </c>
      <c r="O2464" s="1">
        <v>9</v>
      </c>
      <c r="P2464" s="1">
        <v>686.2</v>
      </c>
      <c r="Q2464" s="1">
        <v>80</v>
      </c>
      <c r="U2464" s="1">
        <v>24900</v>
      </c>
      <c r="V2464" s="1" t="s">
        <v>89</v>
      </c>
      <c r="W2464" s="1" t="s">
        <v>55</v>
      </c>
      <c r="X2464" s="1" t="s">
        <v>90</v>
      </c>
      <c r="Y2464" s="1" t="s">
        <v>55</v>
      </c>
      <c r="Z2464" s="1">
        <v>-20</v>
      </c>
      <c r="AA2464" s="1">
        <v>2100.3000000000002</v>
      </c>
      <c r="AD2464" s="1">
        <v>580318.33109999995</v>
      </c>
      <c r="AE2464" s="1">
        <v>4891584.7779999999</v>
      </c>
      <c r="AF2464" s="1">
        <v>579672.49120000005</v>
      </c>
      <c r="AG2464" s="1">
        <v>4891731.2060000002</v>
      </c>
    </row>
    <row r="2465" spans="1:33" x14ac:dyDescent="0.2">
      <c r="A2465" s="1" t="s">
        <v>41</v>
      </c>
      <c r="B2465" s="1" t="s">
        <v>88</v>
      </c>
      <c r="C2465" s="1">
        <v>6</v>
      </c>
      <c r="D2465" s="1">
        <v>1939</v>
      </c>
      <c r="E2465" s="1">
        <v>3</v>
      </c>
      <c r="F2465" s="2" t="d">
        <v>1939-09-08</v>
      </c>
      <c r="G2465" s="1" t="s">
        <v>42</v>
      </c>
      <c r="H2465" s="1">
        <v>83</v>
      </c>
      <c r="I2465" s="1" t="s">
        <v>43</v>
      </c>
      <c r="J2465" s="1" t="s">
        <v>396</v>
      </c>
      <c r="O2465" s="1">
        <v>10</v>
      </c>
      <c r="P2465" s="1">
        <v>685.6</v>
      </c>
      <c r="Q2465" s="1">
        <v>100</v>
      </c>
      <c r="U2465" s="1">
        <v>24900</v>
      </c>
      <c r="V2465" s="1" t="s">
        <v>89</v>
      </c>
      <c r="W2465" s="1" t="s">
        <v>55</v>
      </c>
      <c r="X2465" s="1" t="s">
        <v>90</v>
      </c>
      <c r="Y2465" s="1" t="s">
        <v>55</v>
      </c>
      <c r="Z2465" s="1">
        <v>-20</v>
      </c>
      <c r="AA2465" s="1">
        <v>2100.3000000000002</v>
      </c>
      <c r="AD2465" s="1">
        <v>580318.33109999995</v>
      </c>
      <c r="AE2465" s="1">
        <v>4891584.7779999999</v>
      </c>
      <c r="AF2465" s="1">
        <v>579672.49120000005</v>
      </c>
      <c r="AG2465" s="1">
        <v>4891731.2060000002</v>
      </c>
    </row>
    <row r="2466" spans="1:33" x14ac:dyDescent="0.2">
      <c r="A2466" s="1" t="s">
        <v>41</v>
      </c>
      <c r="B2466" s="1" t="s">
        <v>88</v>
      </c>
      <c r="C2466" s="1">
        <v>6</v>
      </c>
      <c r="D2466" s="1">
        <v>1939</v>
      </c>
      <c r="E2466" s="1">
        <v>3</v>
      </c>
      <c r="F2466" s="2" t="d">
        <v>1939-09-08</v>
      </c>
      <c r="G2466" s="1" t="s">
        <v>42</v>
      </c>
      <c r="H2466" s="1">
        <v>83</v>
      </c>
      <c r="I2466" s="1" t="s">
        <v>43</v>
      </c>
      <c r="J2466" s="1" t="s">
        <v>396</v>
      </c>
      <c r="O2466" s="1">
        <v>11</v>
      </c>
      <c r="P2466" s="1">
        <v>686.6</v>
      </c>
      <c r="Q2466" s="1">
        <v>120</v>
      </c>
      <c r="U2466" s="1">
        <v>24900</v>
      </c>
      <c r="V2466" s="1" t="s">
        <v>89</v>
      </c>
      <c r="W2466" s="1" t="s">
        <v>55</v>
      </c>
      <c r="X2466" s="1" t="s">
        <v>90</v>
      </c>
      <c r="Y2466" s="1" t="s">
        <v>55</v>
      </c>
      <c r="Z2466" s="1">
        <v>-20</v>
      </c>
      <c r="AA2466" s="1">
        <v>2100.3000000000002</v>
      </c>
      <c r="AD2466" s="1">
        <v>580318.33109999995</v>
      </c>
      <c r="AE2466" s="1">
        <v>4891584.7779999999</v>
      </c>
      <c r="AF2466" s="1">
        <v>579672.49120000005</v>
      </c>
      <c r="AG2466" s="1">
        <v>4891731.2060000002</v>
      </c>
    </row>
    <row r="2467" spans="1:33" x14ac:dyDescent="0.2">
      <c r="A2467" s="1" t="s">
        <v>41</v>
      </c>
      <c r="B2467" s="1" t="s">
        <v>88</v>
      </c>
      <c r="C2467" s="1">
        <v>6</v>
      </c>
      <c r="D2467" s="1">
        <v>1939</v>
      </c>
      <c r="E2467" s="1">
        <v>3</v>
      </c>
      <c r="F2467" s="2" t="d">
        <v>1939-09-08</v>
      </c>
      <c r="G2467" s="1" t="s">
        <v>42</v>
      </c>
      <c r="H2467" s="1">
        <v>83</v>
      </c>
      <c r="I2467" s="1" t="s">
        <v>43</v>
      </c>
      <c r="J2467" s="1" t="s">
        <v>396</v>
      </c>
      <c r="O2467" s="1">
        <v>12</v>
      </c>
      <c r="P2467" s="1">
        <v>686.5</v>
      </c>
      <c r="Q2467" s="1">
        <v>140</v>
      </c>
      <c r="U2467" s="1">
        <v>24900</v>
      </c>
      <c r="V2467" s="1" t="s">
        <v>89</v>
      </c>
      <c r="W2467" s="1" t="s">
        <v>55</v>
      </c>
      <c r="X2467" s="1" t="s">
        <v>90</v>
      </c>
      <c r="Y2467" s="1" t="s">
        <v>55</v>
      </c>
      <c r="Z2467" s="1">
        <v>-20</v>
      </c>
      <c r="AA2467" s="1">
        <v>2100.3000000000002</v>
      </c>
      <c r="AD2467" s="1">
        <v>580318.33109999995</v>
      </c>
      <c r="AE2467" s="1">
        <v>4891584.7779999999</v>
      </c>
      <c r="AF2467" s="1">
        <v>579672.49120000005</v>
      </c>
      <c r="AG2467" s="1">
        <v>4891731.2060000002</v>
      </c>
    </row>
    <row r="2468" spans="1:33" x14ac:dyDescent="0.2">
      <c r="A2468" s="1" t="s">
        <v>41</v>
      </c>
      <c r="B2468" s="1" t="s">
        <v>88</v>
      </c>
      <c r="C2468" s="1">
        <v>6</v>
      </c>
      <c r="D2468" s="1">
        <v>1939</v>
      </c>
      <c r="E2468" s="1">
        <v>3</v>
      </c>
      <c r="F2468" s="2" t="d">
        <v>1939-09-08</v>
      </c>
      <c r="G2468" s="1" t="s">
        <v>42</v>
      </c>
      <c r="H2468" s="1">
        <v>83</v>
      </c>
      <c r="I2468" s="1" t="s">
        <v>43</v>
      </c>
      <c r="J2468" s="1" t="s">
        <v>396</v>
      </c>
      <c r="O2468" s="1">
        <v>13</v>
      </c>
      <c r="P2468" s="1">
        <v>686.3</v>
      </c>
      <c r="Q2468" s="1">
        <v>160</v>
      </c>
      <c r="U2468" s="1">
        <v>24900</v>
      </c>
      <c r="V2468" s="1" t="s">
        <v>89</v>
      </c>
      <c r="W2468" s="1" t="s">
        <v>55</v>
      </c>
      <c r="X2468" s="1" t="s">
        <v>90</v>
      </c>
      <c r="Y2468" s="1" t="s">
        <v>55</v>
      </c>
      <c r="Z2468" s="1">
        <v>-20</v>
      </c>
      <c r="AA2468" s="1">
        <v>2100.3000000000002</v>
      </c>
      <c r="AD2468" s="1">
        <v>580318.33109999995</v>
      </c>
      <c r="AE2468" s="1">
        <v>4891584.7779999999</v>
      </c>
      <c r="AF2468" s="1">
        <v>579672.49120000005</v>
      </c>
      <c r="AG2468" s="1">
        <v>4891731.2060000002</v>
      </c>
    </row>
    <row r="2469" spans="1:33" x14ac:dyDescent="0.2">
      <c r="A2469" s="1" t="s">
        <v>41</v>
      </c>
      <c r="B2469" s="1" t="s">
        <v>88</v>
      </c>
      <c r="C2469" s="1">
        <v>6</v>
      </c>
      <c r="D2469" s="1">
        <v>1939</v>
      </c>
      <c r="E2469" s="1">
        <v>3</v>
      </c>
      <c r="F2469" s="2" t="d">
        <v>1939-09-08</v>
      </c>
      <c r="G2469" s="1" t="s">
        <v>42</v>
      </c>
      <c r="H2469" s="1">
        <v>83</v>
      </c>
      <c r="I2469" s="1" t="s">
        <v>43</v>
      </c>
      <c r="J2469" s="1" t="s">
        <v>396</v>
      </c>
      <c r="O2469" s="1">
        <v>14</v>
      </c>
      <c r="P2469" s="1">
        <v>686.5</v>
      </c>
      <c r="Q2469" s="1">
        <v>180</v>
      </c>
      <c r="U2469" s="1">
        <v>24900</v>
      </c>
      <c r="V2469" s="1" t="s">
        <v>89</v>
      </c>
      <c r="W2469" s="1" t="s">
        <v>55</v>
      </c>
      <c r="X2469" s="1" t="s">
        <v>90</v>
      </c>
      <c r="Y2469" s="1" t="s">
        <v>55</v>
      </c>
      <c r="Z2469" s="1">
        <v>-20</v>
      </c>
      <c r="AA2469" s="1">
        <v>2100.3000000000002</v>
      </c>
      <c r="AD2469" s="1">
        <v>580318.33109999995</v>
      </c>
      <c r="AE2469" s="1">
        <v>4891584.7779999999</v>
      </c>
      <c r="AF2469" s="1">
        <v>579672.49120000005</v>
      </c>
      <c r="AG2469" s="1">
        <v>4891731.2060000002</v>
      </c>
    </row>
    <row r="2470" spans="1:33" x14ac:dyDescent="0.2">
      <c r="A2470" s="1" t="s">
        <v>41</v>
      </c>
      <c r="B2470" s="1" t="s">
        <v>88</v>
      </c>
      <c r="C2470" s="1">
        <v>6</v>
      </c>
      <c r="D2470" s="1">
        <v>1939</v>
      </c>
      <c r="E2470" s="1">
        <v>3</v>
      </c>
      <c r="F2470" s="2" t="d">
        <v>1939-09-08</v>
      </c>
      <c r="G2470" s="1" t="s">
        <v>42</v>
      </c>
      <c r="H2470" s="1">
        <v>83</v>
      </c>
      <c r="I2470" s="1" t="s">
        <v>43</v>
      </c>
      <c r="J2470" s="1" t="s">
        <v>396</v>
      </c>
      <c r="O2470" s="1">
        <v>15</v>
      </c>
      <c r="P2470" s="1">
        <v>686.6</v>
      </c>
      <c r="Q2470" s="1">
        <v>196</v>
      </c>
      <c r="U2470" s="1">
        <v>24900</v>
      </c>
      <c r="V2470" s="1" t="s">
        <v>89</v>
      </c>
      <c r="W2470" s="1" t="s">
        <v>55</v>
      </c>
      <c r="X2470" s="1" t="s">
        <v>90</v>
      </c>
      <c r="Y2470" s="1" t="s">
        <v>55</v>
      </c>
      <c r="Z2470" s="1">
        <v>-20</v>
      </c>
      <c r="AA2470" s="1">
        <v>2100.3000000000002</v>
      </c>
      <c r="AD2470" s="1">
        <v>580318.33109999995</v>
      </c>
      <c r="AE2470" s="1">
        <v>4891584.7779999999</v>
      </c>
      <c r="AF2470" s="1">
        <v>579672.49120000005</v>
      </c>
      <c r="AG2470" s="1">
        <v>4891731.2060000002</v>
      </c>
    </row>
    <row r="2471" spans="1:33" x14ac:dyDescent="0.2">
      <c r="A2471" s="1" t="s">
        <v>41</v>
      </c>
      <c r="B2471" s="1" t="s">
        <v>88</v>
      </c>
      <c r="C2471" s="1">
        <v>6</v>
      </c>
      <c r="D2471" s="1">
        <v>1939</v>
      </c>
      <c r="E2471" s="1">
        <v>3</v>
      </c>
      <c r="F2471" s="2" t="d">
        <v>1939-09-08</v>
      </c>
      <c r="G2471" s="1" t="s">
        <v>42</v>
      </c>
      <c r="H2471" s="1">
        <v>83</v>
      </c>
      <c r="I2471" s="1" t="s">
        <v>43</v>
      </c>
      <c r="J2471" s="1" t="s">
        <v>396</v>
      </c>
      <c r="O2471" s="1">
        <v>16</v>
      </c>
      <c r="P2471" s="1">
        <v>686.6</v>
      </c>
      <c r="Q2471" s="1">
        <v>200</v>
      </c>
      <c r="U2471" s="1">
        <v>24900</v>
      </c>
      <c r="V2471" s="1" t="s">
        <v>89</v>
      </c>
      <c r="W2471" s="1" t="s">
        <v>55</v>
      </c>
      <c r="X2471" s="1" t="s">
        <v>90</v>
      </c>
      <c r="Y2471" s="1" t="s">
        <v>55</v>
      </c>
      <c r="Z2471" s="1">
        <v>-20</v>
      </c>
      <c r="AA2471" s="1">
        <v>2100.3000000000002</v>
      </c>
      <c r="AD2471" s="1">
        <v>580318.33109999995</v>
      </c>
      <c r="AE2471" s="1">
        <v>4891584.7779999999</v>
      </c>
      <c r="AF2471" s="1">
        <v>579672.49120000005</v>
      </c>
      <c r="AG2471" s="1">
        <v>4891731.2060000002</v>
      </c>
    </row>
    <row r="2472" spans="1:33" x14ac:dyDescent="0.2">
      <c r="A2472" s="1" t="s">
        <v>41</v>
      </c>
      <c r="B2472" s="1" t="s">
        <v>88</v>
      </c>
      <c r="C2472" s="1">
        <v>6</v>
      </c>
      <c r="D2472" s="1">
        <v>1939</v>
      </c>
      <c r="E2472" s="1">
        <v>3</v>
      </c>
      <c r="F2472" s="2" t="d">
        <v>1939-09-08</v>
      </c>
      <c r="G2472" s="1" t="s">
        <v>42</v>
      </c>
      <c r="H2472" s="1">
        <v>83</v>
      </c>
      <c r="I2472" s="1" t="s">
        <v>43</v>
      </c>
      <c r="J2472" s="1" t="s">
        <v>396</v>
      </c>
      <c r="O2472" s="1">
        <v>17</v>
      </c>
      <c r="P2472" s="1">
        <v>686.6</v>
      </c>
      <c r="Q2472" s="1">
        <v>220</v>
      </c>
      <c r="U2472" s="1">
        <v>24900</v>
      </c>
      <c r="V2472" s="1" t="s">
        <v>89</v>
      </c>
      <c r="W2472" s="1" t="s">
        <v>55</v>
      </c>
      <c r="X2472" s="1" t="s">
        <v>90</v>
      </c>
      <c r="Y2472" s="1" t="s">
        <v>55</v>
      </c>
      <c r="Z2472" s="1">
        <v>-20</v>
      </c>
      <c r="AA2472" s="1">
        <v>2100.3000000000002</v>
      </c>
      <c r="AD2472" s="1">
        <v>580318.33109999995</v>
      </c>
      <c r="AE2472" s="1">
        <v>4891584.7779999999</v>
      </c>
      <c r="AF2472" s="1">
        <v>579672.49120000005</v>
      </c>
      <c r="AG2472" s="1">
        <v>4891731.2060000002</v>
      </c>
    </row>
    <row r="2473" spans="1:33" x14ac:dyDescent="0.2">
      <c r="A2473" s="1" t="s">
        <v>41</v>
      </c>
      <c r="B2473" s="1" t="s">
        <v>88</v>
      </c>
      <c r="C2473" s="1">
        <v>6</v>
      </c>
      <c r="D2473" s="1">
        <v>1939</v>
      </c>
      <c r="E2473" s="1">
        <v>3</v>
      </c>
      <c r="F2473" s="2" t="d">
        <v>1939-09-08</v>
      </c>
      <c r="G2473" s="1" t="s">
        <v>42</v>
      </c>
      <c r="H2473" s="1">
        <v>83</v>
      </c>
      <c r="I2473" s="1" t="s">
        <v>43</v>
      </c>
      <c r="J2473" s="1" t="s">
        <v>396</v>
      </c>
      <c r="O2473" s="1">
        <v>18</v>
      </c>
      <c r="P2473" s="1">
        <v>686.8</v>
      </c>
      <c r="Q2473" s="1">
        <v>240</v>
      </c>
      <c r="U2473" s="1">
        <v>24900</v>
      </c>
      <c r="V2473" s="1" t="s">
        <v>89</v>
      </c>
      <c r="W2473" s="1" t="s">
        <v>55</v>
      </c>
      <c r="X2473" s="1" t="s">
        <v>90</v>
      </c>
      <c r="Y2473" s="1" t="s">
        <v>55</v>
      </c>
      <c r="Z2473" s="1">
        <v>-20</v>
      </c>
      <c r="AA2473" s="1">
        <v>2100.3000000000002</v>
      </c>
      <c r="AD2473" s="1">
        <v>580318.33109999995</v>
      </c>
      <c r="AE2473" s="1">
        <v>4891584.7779999999</v>
      </c>
      <c r="AF2473" s="1">
        <v>579672.49120000005</v>
      </c>
      <c r="AG2473" s="1">
        <v>4891731.2060000002</v>
      </c>
    </row>
    <row r="2474" spans="1:33" x14ac:dyDescent="0.2">
      <c r="A2474" s="1" t="s">
        <v>41</v>
      </c>
      <c r="B2474" s="1" t="s">
        <v>88</v>
      </c>
      <c r="C2474" s="1">
        <v>6</v>
      </c>
      <c r="D2474" s="1">
        <v>1939</v>
      </c>
      <c r="E2474" s="1">
        <v>3</v>
      </c>
      <c r="F2474" s="2" t="d">
        <v>1939-09-08</v>
      </c>
      <c r="G2474" s="1" t="s">
        <v>42</v>
      </c>
      <c r="H2474" s="1">
        <v>83</v>
      </c>
      <c r="I2474" s="1" t="s">
        <v>43</v>
      </c>
      <c r="J2474" s="1" t="s">
        <v>396</v>
      </c>
      <c r="O2474" s="1">
        <v>19</v>
      </c>
      <c r="P2474" s="1">
        <v>686.6</v>
      </c>
      <c r="Q2474" s="1">
        <v>260</v>
      </c>
      <c r="U2474" s="1">
        <v>24900</v>
      </c>
      <c r="V2474" s="1" t="s">
        <v>89</v>
      </c>
      <c r="W2474" s="1" t="s">
        <v>55</v>
      </c>
      <c r="X2474" s="1" t="s">
        <v>90</v>
      </c>
      <c r="Y2474" s="1" t="s">
        <v>55</v>
      </c>
      <c r="Z2474" s="1">
        <v>-20</v>
      </c>
      <c r="AA2474" s="1">
        <v>2100.3000000000002</v>
      </c>
      <c r="AD2474" s="1">
        <v>580318.33109999995</v>
      </c>
      <c r="AE2474" s="1">
        <v>4891584.7779999999</v>
      </c>
      <c r="AF2474" s="1">
        <v>579672.49120000005</v>
      </c>
      <c r="AG2474" s="1">
        <v>4891731.2060000002</v>
      </c>
    </row>
    <row r="2475" spans="1:33" x14ac:dyDescent="0.2">
      <c r="A2475" s="1" t="s">
        <v>41</v>
      </c>
      <c r="B2475" s="1" t="s">
        <v>88</v>
      </c>
      <c r="C2475" s="1">
        <v>6</v>
      </c>
      <c r="D2475" s="1">
        <v>1939</v>
      </c>
      <c r="E2475" s="1">
        <v>3</v>
      </c>
      <c r="F2475" s="2" t="d">
        <v>1939-09-08</v>
      </c>
      <c r="G2475" s="1" t="s">
        <v>42</v>
      </c>
      <c r="H2475" s="1">
        <v>83</v>
      </c>
      <c r="I2475" s="1" t="s">
        <v>43</v>
      </c>
      <c r="J2475" s="1" t="s">
        <v>396</v>
      </c>
      <c r="O2475" s="1">
        <v>20</v>
      </c>
      <c r="P2475" s="1">
        <v>686.5</v>
      </c>
      <c r="Q2475" s="1">
        <v>280</v>
      </c>
      <c r="U2475" s="1">
        <v>24900</v>
      </c>
      <c r="V2475" s="1" t="s">
        <v>89</v>
      </c>
      <c r="W2475" s="1" t="s">
        <v>55</v>
      </c>
      <c r="X2475" s="1" t="s">
        <v>90</v>
      </c>
      <c r="Y2475" s="1" t="s">
        <v>55</v>
      </c>
      <c r="Z2475" s="1">
        <v>-20</v>
      </c>
      <c r="AA2475" s="1">
        <v>2100.3000000000002</v>
      </c>
      <c r="AD2475" s="1">
        <v>580318.33109999995</v>
      </c>
      <c r="AE2475" s="1">
        <v>4891584.7779999999</v>
      </c>
      <c r="AF2475" s="1">
        <v>579672.49120000005</v>
      </c>
      <c r="AG2475" s="1">
        <v>4891731.2060000002</v>
      </c>
    </row>
    <row r="2476" spans="1:33" x14ac:dyDescent="0.2">
      <c r="A2476" s="1" t="s">
        <v>41</v>
      </c>
      <c r="B2476" s="1" t="s">
        <v>88</v>
      </c>
      <c r="C2476" s="1">
        <v>6</v>
      </c>
      <c r="D2476" s="1">
        <v>1939</v>
      </c>
      <c r="E2476" s="1">
        <v>3</v>
      </c>
      <c r="F2476" s="2" t="d">
        <v>1939-09-08</v>
      </c>
      <c r="G2476" s="1" t="s">
        <v>42</v>
      </c>
      <c r="H2476" s="1">
        <v>83</v>
      </c>
      <c r="I2476" s="1" t="s">
        <v>43</v>
      </c>
      <c r="J2476" s="1" t="s">
        <v>396</v>
      </c>
      <c r="O2476" s="1">
        <v>21</v>
      </c>
      <c r="P2476" s="1">
        <v>687</v>
      </c>
      <c r="Q2476" s="1">
        <v>297</v>
      </c>
      <c r="U2476" s="1">
        <v>24900</v>
      </c>
      <c r="V2476" s="1" t="s">
        <v>89</v>
      </c>
      <c r="W2476" s="1" t="s">
        <v>55</v>
      </c>
      <c r="X2476" s="1" t="s">
        <v>90</v>
      </c>
      <c r="Y2476" s="1" t="s">
        <v>55</v>
      </c>
      <c r="Z2476" s="1">
        <v>-20</v>
      </c>
      <c r="AA2476" s="1">
        <v>2100.3000000000002</v>
      </c>
      <c r="AD2476" s="1">
        <v>580318.33109999995</v>
      </c>
      <c r="AE2476" s="1">
        <v>4891584.7779999999</v>
      </c>
      <c r="AF2476" s="1">
        <v>579672.49120000005</v>
      </c>
      <c r="AG2476" s="1">
        <v>4891731.2060000002</v>
      </c>
    </row>
    <row r="2477" spans="1:33" x14ac:dyDescent="0.2">
      <c r="A2477" s="1" t="s">
        <v>41</v>
      </c>
      <c r="B2477" s="1" t="s">
        <v>88</v>
      </c>
      <c r="C2477" s="1">
        <v>6</v>
      </c>
      <c r="D2477" s="1">
        <v>1939</v>
      </c>
      <c r="E2477" s="1">
        <v>3</v>
      </c>
      <c r="F2477" s="2" t="d">
        <v>1939-09-08</v>
      </c>
      <c r="G2477" s="1" t="s">
        <v>42</v>
      </c>
      <c r="H2477" s="1">
        <v>83</v>
      </c>
      <c r="I2477" s="1" t="s">
        <v>43</v>
      </c>
      <c r="J2477" s="1" t="s">
        <v>396</v>
      </c>
      <c r="O2477" s="1">
        <v>22</v>
      </c>
      <c r="P2477" s="1">
        <v>687.1</v>
      </c>
      <c r="Q2477" s="1">
        <v>300</v>
      </c>
      <c r="U2477" s="1">
        <v>24900</v>
      </c>
      <c r="V2477" s="1" t="s">
        <v>89</v>
      </c>
      <c r="W2477" s="1" t="s">
        <v>55</v>
      </c>
      <c r="X2477" s="1" t="s">
        <v>90</v>
      </c>
      <c r="Y2477" s="1" t="s">
        <v>55</v>
      </c>
      <c r="Z2477" s="1">
        <v>-20</v>
      </c>
      <c r="AA2477" s="1">
        <v>2100.3000000000002</v>
      </c>
      <c r="AD2477" s="1">
        <v>580318.33109999995</v>
      </c>
      <c r="AE2477" s="1">
        <v>4891584.7779999999</v>
      </c>
      <c r="AF2477" s="1">
        <v>579672.49120000005</v>
      </c>
      <c r="AG2477" s="1">
        <v>4891731.2060000002</v>
      </c>
    </row>
    <row r="2478" spans="1:33" x14ac:dyDescent="0.2">
      <c r="A2478" s="1" t="s">
        <v>41</v>
      </c>
      <c r="B2478" s="1" t="s">
        <v>88</v>
      </c>
      <c r="C2478" s="1">
        <v>6</v>
      </c>
      <c r="D2478" s="1">
        <v>1939</v>
      </c>
      <c r="E2478" s="1">
        <v>3</v>
      </c>
      <c r="F2478" s="2" t="d">
        <v>1939-09-08</v>
      </c>
      <c r="G2478" s="1" t="s">
        <v>42</v>
      </c>
      <c r="H2478" s="1">
        <v>83</v>
      </c>
      <c r="I2478" s="1" t="s">
        <v>43</v>
      </c>
      <c r="J2478" s="1" t="s">
        <v>396</v>
      </c>
      <c r="O2478" s="1">
        <v>23</v>
      </c>
      <c r="P2478" s="1">
        <v>686.9</v>
      </c>
      <c r="Q2478" s="1">
        <v>320</v>
      </c>
      <c r="U2478" s="1">
        <v>24900</v>
      </c>
      <c r="V2478" s="1" t="s">
        <v>89</v>
      </c>
      <c r="W2478" s="1" t="s">
        <v>55</v>
      </c>
      <c r="X2478" s="1" t="s">
        <v>90</v>
      </c>
      <c r="Y2478" s="1" t="s">
        <v>55</v>
      </c>
      <c r="Z2478" s="1">
        <v>-20</v>
      </c>
      <c r="AA2478" s="1">
        <v>2100.3000000000002</v>
      </c>
      <c r="AD2478" s="1">
        <v>580318.33109999995</v>
      </c>
      <c r="AE2478" s="1">
        <v>4891584.7779999999</v>
      </c>
      <c r="AF2478" s="1">
        <v>579672.49120000005</v>
      </c>
      <c r="AG2478" s="1">
        <v>4891731.2060000002</v>
      </c>
    </row>
    <row r="2479" spans="1:33" x14ac:dyDescent="0.2">
      <c r="A2479" s="1" t="s">
        <v>41</v>
      </c>
      <c r="B2479" s="1" t="s">
        <v>88</v>
      </c>
      <c r="C2479" s="1">
        <v>6</v>
      </c>
      <c r="D2479" s="1">
        <v>1939</v>
      </c>
      <c r="E2479" s="1">
        <v>3</v>
      </c>
      <c r="F2479" s="2" t="d">
        <v>1939-09-08</v>
      </c>
      <c r="G2479" s="1" t="s">
        <v>42</v>
      </c>
      <c r="H2479" s="1">
        <v>83</v>
      </c>
      <c r="I2479" s="1" t="s">
        <v>43</v>
      </c>
      <c r="J2479" s="1" t="s">
        <v>396</v>
      </c>
      <c r="O2479" s="1">
        <v>24</v>
      </c>
      <c r="P2479" s="1">
        <v>687.4</v>
      </c>
      <c r="Q2479" s="1">
        <v>340</v>
      </c>
      <c r="U2479" s="1">
        <v>24900</v>
      </c>
      <c r="V2479" s="1" t="s">
        <v>89</v>
      </c>
      <c r="W2479" s="1" t="s">
        <v>55</v>
      </c>
      <c r="X2479" s="1" t="s">
        <v>90</v>
      </c>
      <c r="Y2479" s="1" t="s">
        <v>55</v>
      </c>
      <c r="Z2479" s="1">
        <v>-20</v>
      </c>
      <c r="AA2479" s="1">
        <v>2100.3000000000002</v>
      </c>
      <c r="AD2479" s="1">
        <v>580318.33109999995</v>
      </c>
      <c r="AE2479" s="1">
        <v>4891584.7779999999</v>
      </c>
      <c r="AF2479" s="1">
        <v>579672.49120000005</v>
      </c>
      <c r="AG2479" s="1">
        <v>4891731.2060000002</v>
      </c>
    </row>
    <row r="2480" spans="1:33" x14ac:dyDescent="0.2">
      <c r="A2480" s="1" t="s">
        <v>41</v>
      </c>
      <c r="B2480" s="1" t="s">
        <v>88</v>
      </c>
      <c r="C2480" s="1">
        <v>6</v>
      </c>
      <c r="D2480" s="1">
        <v>1939</v>
      </c>
      <c r="E2480" s="1">
        <v>3</v>
      </c>
      <c r="F2480" s="2" t="d">
        <v>1939-09-08</v>
      </c>
      <c r="G2480" s="1" t="s">
        <v>42</v>
      </c>
      <c r="H2480" s="1">
        <v>83</v>
      </c>
      <c r="I2480" s="1" t="s">
        <v>43</v>
      </c>
      <c r="J2480" s="1" t="s">
        <v>396</v>
      </c>
      <c r="O2480" s="1">
        <v>25</v>
      </c>
      <c r="P2480" s="1">
        <v>687.3</v>
      </c>
      <c r="Q2480" s="1">
        <v>360</v>
      </c>
      <c r="U2480" s="1">
        <v>24900</v>
      </c>
      <c r="V2480" s="1" t="s">
        <v>89</v>
      </c>
      <c r="W2480" s="1" t="s">
        <v>55</v>
      </c>
      <c r="X2480" s="1" t="s">
        <v>90</v>
      </c>
      <c r="Y2480" s="1" t="s">
        <v>55</v>
      </c>
      <c r="Z2480" s="1">
        <v>-20</v>
      </c>
      <c r="AA2480" s="1">
        <v>2100.3000000000002</v>
      </c>
      <c r="AD2480" s="1">
        <v>580318.33109999995</v>
      </c>
      <c r="AE2480" s="1">
        <v>4891584.7779999999</v>
      </c>
      <c r="AF2480" s="1">
        <v>579672.49120000005</v>
      </c>
      <c r="AG2480" s="1">
        <v>4891731.2060000002</v>
      </c>
    </row>
    <row r="2481" spans="1:33" x14ac:dyDescent="0.2">
      <c r="A2481" s="1" t="s">
        <v>41</v>
      </c>
      <c r="B2481" s="1" t="s">
        <v>88</v>
      </c>
      <c r="C2481" s="1">
        <v>6</v>
      </c>
      <c r="D2481" s="1">
        <v>1939</v>
      </c>
      <c r="E2481" s="1">
        <v>3</v>
      </c>
      <c r="F2481" s="2" t="d">
        <v>1939-09-08</v>
      </c>
      <c r="G2481" s="1" t="s">
        <v>42</v>
      </c>
      <c r="H2481" s="1">
        <v>83</v>
      </c>
      <c r="I2481" s="1" t="s">
        <v>43</v>
      </c>
      <c r="J2481" s="1" t="s">
        <v>396</v>
      </c>
      <c r="O2481" s="1">
        <v>26</v>
      </c>
      <c r="P2481" s="1">
        <v>687.2</v>
      </c>
      <c r="Q2481" s="1">
        <v>364</v>
      </c>
      <c r="U2481" s="1">
        <v>24900</v>
      </c>
      <c r="V2481" s="1" t="s">
        <v>89</v>
      </c>
      <c r="W2481" s="1" t="s">
        <v>55</v>
      </c>
      <c r="X2481" s="1" t="s">
        <v>90</v>
      </c>
      <c r="Y2481" s="1" t="s">
        <v>55</v>
      </c>
      <c r="Z2481" s="1">
        <v>-20</v>
      </c>
      <c r="AA2481" s="1">
        <v>2100.3000000000002</v>
      </c>
      <c r="AD2481" s="1">
        <v>580318.33109999995</v>
      </c>
      <c r="AE2481" s="1">
        <v>4891584.7779999999</v>
      </c>
      <c r="AF2481" s="1">
        <v>579672.49120000005</v>
      </c>
      <c r="AG2481" s="1">
        <v>4891731.2060000002</v>
      </c>
    </row>
    <row r="2482" spans="1:33" x14ac:dyDescent="0.2">
      <c r="A2482" s="1" t="s">
        <v>41</v>
      </c>
      <c r="B2482" s="1" t="s">
        <v>88</v>
      </c>
      <c r="C2482" s="1">
        <v>6</v>
      </c>
      <c r="D2482" s="1">
        <v>1939</v>
      </c>
      <c r="E2482" s="1">
        <v>3</v>
      </c>
      <c r="F2482" s="2" t="d">
        <v>1939-09-08</v>
      </c>
      <c r="G2482" s="1" t="s">
        <v>42</v>
      </c>
      <c r="H2482" s="1">
        <v>83</v>
      </c>
      <c r="I2482" s="1" t="s">
        <v>43</v>
      </c>
      <c r="J2482" s="1" t="s">
        <v>396</v>
      </c>
      <c r="O2482" s="1">
        <v>27</v>
      </c>
      <c r="P2482" s="1">
        <v>686</v>
      </c>
      <c r="Q2482" s="1">
        <v>370</v>
      </c>
      <c r="U2482" s="1">
        <v>24900</v>
      </c>
      <c r="V2482" s="1" t="s">
        <v>89</v>
      </c>
      <c r="W2482" s="1" t="s">
        <v>55</v>
      </c>
      <c r="X2482" s="1" t="s">
        <v>90</v>
      </c>
      <c r="Y2482" s="1" t="s">
        <v>55</v>
      </c>
      <c r="Z2482" s="1">
        <v>-20</v>
      </c>
      <c r="AA2482" s="1">
        <v>2100.3000000000002</v>
      </c>
      <c r="AD2482" s="1">
        <v>580318.33109999995</v>
      </c>
      <c r="AE2482" s="1">
        <v>4891584.7779999999</v>
      </c>
      <c r="AF2482" s="1">
        <v>579672.49120000005</v>
      </c>
      <c r="AG2482" s="1">
        <v>4891731.2060000002</v>
      </c>
    </row>
    <row r="2483" spans="1:33" x14ac:dyDescent="0.2">
      <c r="A2483" s="1" t="s">
        <v>41</v>
      </c>
      <c r="B2483" s="1" t="s">
        <v>88</v>
      </c>
      <c r="C2483" s="1">
        <v>6</v>
      </c>
      <c r="D2483" s="1">
        <v>1939</v>
      </c>
      <c r="E2483" s="1">
        <v>3</v>
      </c>
      <c r="F2483" s="2" t="d">
        <v>1939-09-08</v>
      </c>
      <c r="G2483" s="1" t="s">
        <v>42</v>
      </c>
      <c r="H2483" s="1">
        <v>83</v>
      </c>
      <c r="I2483" s="1" t="s">
        <v>43</v>
      </c>
      <c r="J2483" s="1" t="s">
        <v>396</v>
      </c>
      <c r="O2483" s="1">
        <v>28</v>
      </c>
      <c r="P2483" s="1">
        <v>684.1</v>
      </c>
      <c r="Q2483" s="1">
        <v>380</v>
      </c>
      <c r="U2483" s="1">
        <v>24900</v>
      </c>
      <c r="V2483" s="1" t="s">
        <v>89</v>
      </c>
      <c r="W2483" s="1" t="s">
        <v>55</v>
      </c>
      <c r="X2483" s="1" t="s">
        <v>90</v>
      </c>
      <c r="Y2483" s="1" t="s">
        <v>55</v>
      </c>
      <c r="Z2483" s="1">
        <v>-20</v>
      </c>
      <c r="AA2483" s="1">
        <v>2100.3000000000002</v>
      </c>
      <c r="AD2483" s="1">
        <v>580318.33109999995</v>
      </c>
      <c r="AE2483" s="1">
        <v>4891584.7779999999</v>
      </c>
      <c r="AF2483" s="1">
        <v>579672.49120000005</v>
      </c>
      <c r="AG2483" s="1">
        <v>4891731.2060000002</v>
      </c>
    </row>
    <row r="2484" spans="1:33" x14ac:dyDescent="0.2">
      <c r="A2484" s="1" t="s">
        <v>41</v>
      </c>
      <c r="B2484" s="1" t="s">
        <v>88</v>
      </c>
      <c r="C2484" s="1">
        <v>6</v>
      </c>
      <c r="D2484" s="1">
        <v>1939</v>
      </c>
      <c r="E2484" s="1">
        <v>3</v>
      </c>
      <c r="F2484" s="2" t="d">
        <v>1939-09-08</v>
      </c>
      <c r="G2484" s="1" t="s">
        <v>42</v>
      </c>
      <c r="H2484" s="1">
        <v>83</v>
      </c>
      <c r="I2484" s="1" t="s">
        <v>43</v>
      </c>
      <c r="J2484" s="1" t="s">
        <v>396</v>
      </c>
      <c r="O2484" s="1">
        <v>29</v>
      </c>
      <c r="P2484" s="1">
        <v>684.3</v>
      </c>
      <c r="Q2484" s="1">
        <v>385</v>
      </c>
      <c r="U2484" s="1">
        <v>24900</v>
      </c>
      <c r="V2484" s="1" t="s">
        <v>89</v>
      </c>
      <c r="W2484" s="1" t="s">
        <v>55</v>
      </c>
      <c r="X2484" s="1" t="s">
        <v>90</v>
      </c>
      <c r="Y2484" s="1" t="s">
        <v>55</v>
      </c>
      <c r="Z2484" s="1">
        <v>-20</v>
      </c>
      <c r="AA2484" s="1">
        <v>2100.3000000000002</v>
      </c>
      <c r="AD2484" s="1">
        <v>580318.33109999995</v>
      </c>
      <c r="AE2484" s="1">
        <v>4891584.7779999999</v>
      </c>
      <c r="AF2484" s="1">
        <v>579672.49120000005</v>
      </c>
      <c r="AG2484" s="1">
        <v>4891731.2060000002</v>
      </c>
    </row>
    <row r="2485" spans="1:33" x14ac:dyDescent="0.2">
      <c r="A2485" s="1" t="s">
        <v>41</v>
      </c>
      <c r="B2485" s="1" t="s">
        <v>88</v>
      </c>
      <c r="C2485" s="1">
        <v>6</v>
      </c>
      <c r="D2485" s="1">
        <v>1939</v>
      </c>
      <c r="E2485" s="1">
        <v>3</v>
      </c>
      <c r="F2485" s="2" t="d">
        <v>1939-09-08</v>
      </c>
      <c r="G2485" s="1" t="s">
        <v>42</v>
      </c>
      <c r="H2485" s="1">
        <v>83</v>
      </c>
      <c r="I2485" s="1" t="s">
        <v>43</v>
      </c>
      <c r="J2485" s="1" t="s">
        <v>396</v>
      </c>
      <c r="O2485" s="1">
        <v>30</v>
      </c>
      <c r="P2485" s="1">
        <v>686.8</v>
      </c>
      <c r="Q2485" s="1">
        <v>398</v>
      </c>
      <c r="U2485" s="1">
        <v>24900</v>
      </c>
      <c r="V2485" s="1" t="s">
        <v>89</v>
      </c>
      <c r="W2485" s="1" t="s">
        <v>55</v>
      </c>
      <c r="X2485" s="1" t="s">
        <v>90</v>
      </c>
      <c r="Y2485" s="1" t="s">
        <v>55</v>
      </c>
      <c r="Z2485" s="1">
        <v>-20</v>
      </c>
      <c r="AA2485" s="1">
        <v>2100.3000000000002</v>
      </c>
      <c r="AD2485" s="1">
        <v>580318.33109999995</v>
      </c>
      <c r="AE2485" s="1">
        <v>4891584.7779999999</v>
      </c>
      <c r="AF2485" s="1">
        <v>579672.49120000005</v>
      </c>
      <c r="AG2485" s="1">
        <v>4891731.2060000002</v>
      </c>
    </row>
    <row r="2486" spans="1:33" x14ac:dyDescent="0.2">
      <c r="A2486" s="1" t="s">
        <v>41</v>
      </c>
      <c r="B2486" s="1" t="s">
        <v>88</v>
      </c>
      <c r="C2486" s="1">
        <v>6</v>
      </c>
      <c r="D2486" s="1">
        <v>1939</v>
      </c>
      <c r="E2486" s="1">
        <v>3</v>
      </c>
      <c r="F2486" s="2" t="d">
        <v>1939-09-08</v>
      </c>
      <c r="G2486" s="1" t="s">
        <v>42</v>
      </c>
      <c r="H2486" s="1">
        <v>83</v>
      </c>
      <c r="I2486" s="1" t="s">
        <v>43</v>
      </c>
      <c r="J2486" s="1" t="s">
        <v>396</v>
      </c>
      <c r="O2486" s="1">
        <v>31</v>
      </c>
      <c r="P2486" s="1">
        <v>687</v>
      </c>
      <c r="Q2486" s="1">
        <v>400</v>
      </c>
      <c r="U2486" s="1">
        <v>24900</v>
      </c>
      <c r="V2486" s="1" t="s">
        <v>89</v>
      </c>
      <c r="W2486" s="1" t="s">
        <v>55</v>
      </c>
      <c r="X2486" s="1" t="s">
        <v>90</v>
      </c>
      <c r="Y2486" s="1" t="s">
        <v>55</v>
      </c>
      <c r="Z2486" s="1">
        <v>-20</v>
      </c>
      <c r="AA2486" s="1">
        <v>2100.3000000000002</v>
      </c>
      <c r="AD2486" s="1">
        <v>580318.33109999995</v>
      </c>
      <c r="AE2486" s="1">
        <v>4891584.7779999999</v>
      </c>
      <c r="AF2486" s="1">
        <v>579672.49120000005</v>
      </c>
      <c r="AG2486" s="1">
        <v>4891731.2060000002</v>
      </c>
    </row>
    <row r="2487" spans="1:33" x14ac:dyDescent="0.2">
      <c r="A2487" s="1" t="s">
        <v>41</v>
      </c>
      <c r="B2487" s="1" t="s">
        <v>88</v>
      </c>
      <c r="C2487" s="1">
        <v>6</v>
      </c>
      <c r="D2487" s="1">
        <v>1939</v>
      </c>
      <c r="E2487" s="1">
        <v>3</v>
      </c>
      <c r="F2487" s="2" t="d">
        <v>1939-09-08</v>
      </c>
      <c r="G2487" s="1" t="s">
        <v>42</v>
      </c>
      <c r="H2487" s="1">
        <v>83</v>
      </c>
      <c r="I2487" s="1" t="s">
        <v>43</v>
      </c>
      <c r="J2487" s="1" t="s">
        <v>396</v>
      </c>
      <c r="O2487" s="1">
        <v>32</v>
      </c>
      <c r="P2487" s="1">
        <v>687.5</v>
      </c>
      <c r="Q2487" s="1">
        <v>420</v>
      </c>
      <c r="U2487" s="1">
        <v>24900</v>
      </c>
      <c r="V2487" s="1" t="s">
        <v>89</v>
      </c>
      <c r="W2487" s="1" t="s">
        <v>55</v>
      </c>
      <c r="X2487" s="1" t="s">
        <v>90</v>
      </c>
      <c r="Y2487" s="1" t="s">
        <v>55</v>
      </c>
      <c r="Z2487" s="1">
        <v>-20</v>
      </c>
      <c r="AA2487" s="1">
        <v>2100.3000000000002</v>
      </c>
      <c r="AD2487" s="1">
        <v>580318.33109999995</v>
      </c>
      <c r="AE2487" s="1">
        <v>4891584.7779999999</v>
      </c>
      <c r="AF2487" s="1">
        <v>579672.49120000005</v>
      </c>
      <c r="AG2487" s="1">
        <v>4891731.2060000002</v>
      </c>
    </row>
    <row r="2488" spans="1:33" x14ac:dyDescent="0.2">
      <c r="A2488" s="1" t="s">
        <v>41</v>
      </c>
      <c r="B2488" s="1" t="s">
        <v>88</v>
      </c>
      <c r="C2488" s="1">
        <v>6</v>
      </c>
      <c r="D2488" s="1">
        <v>1939</v>
      </c>
      <c r="E2488" s="1">
        <v>3</v>
      </c>
      <c r="F2488" s="2" t="d">
        <v>1939-09-08</v>
      </c>
      <c r="G2488" s="1" t="s">
        <v>42</v>
      </c>
      <c r="H2488" s="1">
        <v>83</v>
      </c>
      <c r="I2488" s="1" t="s">
        <v>43</v>
      </c>
      <c r="J2488" s="1" t="s">
        <v>396</v>
      </c>
      <c r="O2488" s="1">
        <v>33</v>
      </c>
      <c r="P2488" s="1">
        <v>687.9</v>
      </c>
      <c r="Q2488" s="1">
        <v>440</v>
      </c>
      <c r="U2488" s="1">
        <v>24900</v>
      </c>
      <c r="V2488" s="1" t="s">
        <v>89</v>
      </c>
      <c r="W2488" s="1" t="s">
        <v>55</v>
      </c>
      <c r="X2488" s="1" t="s">
        <v>90</v>
      </c>
      <c r="Y2488" s="1" t="s">
        <v>55</v>
      </c>
      <c r="Z2488" s="1">
        <v>-20</v>
      </c>
      <c r="AA2488" s="1">
        <v>2100.3000000000002</v>
      </c>
      <c r="AD2488" s="1">
        <v>580318.33109999995</v>
      </c>
      <c r="AE2488" s="1">
        <v>4891584.7779999999</v>
      </c>
      <c r="AF2488" s="1">
        <v>579672.49120000005</v>
      </c>
      <c r="AG2488" s="1">
        <v>4891731.2060000002</v>
      </c>
    </row>
    <row r="2489" spans="1:33" x14ac:dyDescent="0.2">
      <c r="A2489" s="1" t="s">
        <v>41</v>
      </c>
      <c r="B2489" s="1" t="s">
        <v>88</v>
      </c>
      <c r="C2489" s="1">
        <v>6</v>
      </c>
      <c r="D2489" s="1">
        <v>1939</v>
      </c>
      <c r="E2489" s="1">
        <v>3</v>
      </c>
      <c r="F2489" s="2" t="d">
        <v>1939-09-08</v>
      </c>
      <c r="G2489" s="1" t="s">
        <v>42</v>
      </c>
      <c r="H2489" s="1">
        <v>83</v>
      </c>
      <c r="I2489" s="1" t="s">
        <v>43</v>
      </c>
      <c r="J2489" s="1" t="s">
        <v>396</v>
      </c>
      <c r="O2489" s="1">
        <v>34</v>
      </c>
      <c r="P2489" s="1">
        <v>988</v>
      </c>
      <c r="Q2489" s="1">
        <v>447</v>
      </c>
      <c r="U2489" s="1">
        <v>24900</v>
      </c>
      <c r="V2489" s="1" t="s">
        <v>89</v>
      </c>
      <c r="W2489" s="1" t="s">
        <v>55</v>
      </c>
      <c r="X2489" s="1" t="s">
        <v>90</v>
      </c>
      <c r="Y2489" s="1" t="s">
        <v>55</v>
      </c>
      <c r="Z2489" s="1">
        <v>-20</v>
      </c>
      <c r="AA2489" s="1">
        <v>2100.3000000000002</v>
      </c>
      <c r="AD2489" s="1">
        <v>580318.33109999995</v>
      </c>
      <c r="AE2489" s="1">
        <v>4891584.7779999999</v>
      </c>
      <c r="AF2489" s="1">
        <v>579672.49120000005</v>
      </c>
      <c r="AG2489" s="1">
        <v>4891731.2060000002</v>
      </c>
    </row>
    <row r="2490" spans="1:33" x14ac:dyDescent="0.2">
      <c r="A2490" s="1" t="s">
        <v>41</v>
      </c>
      <c r="B2490" s="1" t="s">
        <v>88</v>
      </c>
      <c r="C2490" s="1">
        <v>6</v>
      </c>
      <c r="D2490" s="1">
        <v>1939</v>
      </c>
      <c r="E2490" s="1">
        <v>3</v>
      </c>
      <c r="F2490" s="2" t="d">
        <v>1939-09-08</v>
      </c>
      <c r="G2490" s="1" t="s">
        <v>42</v>
      </c>
      <c r="H2490" s="1">
        <v>83</v>
      </c>
      <c r="I2490" s="1" t="s">
        <v>43</v>
      </c>
      <c r="J2490" s="1" t="s">
        <v>396</v>
      </c>
      <c r="O2490" s="1">
        <v>35</v>
      </c>
      <c r="P2490" s="1">
        <v>987.5</v>
      </c>
      <c r="Q2490" s="1">
        <v>455</v>
      </c>
      <c r="U2490" s="1">
        <v>24900</v>
      </c>
      <c r="V2490" s="1" t="s">
        <v>89</v>
      </c>
      <c r="W2490" s="1" t="s">
        <v>55</v>
      </c>
      <c r="X2490" s="1" t="s">
        <v>90</v>
      </c>
      <c r="Y2490" s="1" t="s">
        <v>55</v>
      </c>
      <c r="Z2490" s="1">
        <v>-20</v>
      </c>
      <c r="AA2490" s="1">
        <v>2100.3000000000002</v>
      </c>
      <c r="AD2490" s="1">
        <v>580318.33109999995</v>
      </c>
      <c r="AE2490" s="1">
        <v>4891584.7779999999</v>
      </c>
      <c r="AF2490" s="1">
        <v>579672.49120000005</v>
      </c>
      <c r="AG2490" s="1">
        <v>4891731.2060000002</v>
      </c>
    </row>
    <row r="2491" spans="1:33" x14ac:dyDescent="0.2">
      <c r="A2491" s="1" t="s">
        <v>41</v>
      </c>
      <c r="B2491" s="1" t="s">
        <v>88</v>
      </c>
      <c r="C2491" s="1">
        <v>6</v>
      </c>
      <c r="D2491" s="1">
        <v>1939</v>
      </c>
      <c r="E2491" s="1">
        <v>3</v>
      </c>
      <c r="F2491" s="2" t="d">
        <v>1939-09-08</v>
      </c>
      <c r="G2491" s="1" t="s">
        <v>42</v>
      </c>
      <c r="H2491" s="1">
        <v>83</v>
      </c>
      <c r="I2491" s="1" t="s">
        <v>43</v>
      </c>
      <c r="J2491" s="1" t="s">
        <v>396</v>
      </c>
      <c r="O2491" s="1">
        <v>36</v>
      </c>
      <c r="P2491" s="1">
        <v>686.2</v>
      </c>
      <c r="Q2491" s="1">
        <v>460</v>
      </c>
      <c r="U2491" s="1">
        <v>24900</v>
      </c>
      <c r="V2491" s="1" t="s">
        <v>89</v>
      </c>
      <c r="W2491" s="1" t="s">
        <v>55</v>
      </c>
      <c r="X2491" s="1" t="s">
        <v>90</v>
      </c>
      <c r="Y2491" s="1" t="s">
        <v>55</v>
      </c>
      <c r="Z2491" s="1">
        <v>-20</v>
      </c>
      <c r="AA2491" s="1">
        <v>2100.3000000000002</v>
      </c>
      <c r="AD2491" s="1">
        <v>580318.33109999995</v>
      </c>
      <c r="AE2491" s="1">
        <v>4891584.7779999999</v>
      </c>
      <c r="AF2491" s="1">
        <v>579672.49120000005</v>
      </c>
      <c r="AG2491" s="1">
        <v>4891731.2060000002</v>
      </c>
    </row>
    <row r="2492" spans="1:33" x14ac:dyDescent="0.2">
      <c r="A2492" s="1" t="s">
        <v>41</v>
      </c>
      <c r="B2492" s="1" t="s">
        <v>88</v>
      </c>
      <c r="C2492" s="1">
        <v>6</v>
      </c>
      <c r="D2492" s="1">
        <v>1939</v>
      </c>
      <c r="E2492" s="1">
        <v>3</v>
      </c>
      <c r="F2492" s="2" t="d">
        <v>1939-09-08</v>
      </c>
      <c r="G2492" s="1" t="s">
        <v>42</v>
      </c>
      <c r="H2492" s="1">
        <v>83</v>
      </c>
      <c r="I2492" s="1" t="s">
        <v>43</v>
      </c>
      <c r="J2492" s="1" t="s">
        <v>396</v>
      </c>
      <c r="O2492" s="1">
        <v>37</v>
      </c>
      <c r="P2492" s="1">
        <v>681.3</v>
      </c>
      <c r="Q2492" s="1">
        <v>469</v>
      </c>
      <c r="U2492" s="1">
        <v>24900</v>
      </c>
      <c r="V2492" s="1" t="s">
        <v>89</v>
      </c>
      <c r="W2492" s="1" t="s">
        <v>55</v>
      </c>
      <c r="X2492" s="1" t="s">
        <v>90</v>
      </c>
      <c r="Y2492" s="1" t="s">
        <v>55</v>
      </c>
      <c r="Z2492" s="1">
        <v>-20</v>
      </c>
      <c r="AA2492" s="1">
        <v>2100.3000000000002</v>
      </c>
      <c r="AD2492" s="1">
        <v>580318.33109999995</v>
      </c>
      <c r="AE2492" s="1">
        <v>4891584.7779999999</v>
      </c>
      <c r="AF2492" s="1">
        <v>579672.49120000005</v>
      </c>
      <c r="AG2492" s="1">
        <v>4891731.2060000002</v>
      </c>
    </row>
    <row r="2493" spans="1:33" x14ac:dyDescent="0.2">
      <c r="A2493" s="1" t="s">
        <v>41</v>
      </c>
      <c r="B2493" s="1" t="s">
        <v>88</v>
      </c>
      <c r="C2493" s="1">
        <v>6</v>
      </c>
      <c r="D2493" s="1">
        <v>1939</v>
      </c>
      <c r="E2493" s="1">
        <v>3</v>
      </c>
      <c r="F2493" s="2" t="d">
        <v>1939-09-08</v>
      </c>
      <c r="G2493" s="1" t="s">
        <v>42</v>
      </c>
      <c r="H2493" s="1">
        <v>83</v>
      </c>
      <c r="I2493" s="1" t="s">
        <v>43</v>
      </c>
      <c r="J2493" s="1" t="s">
        <v>396</v>
      </c>
      <c r="O2493" s="1">
        <v>38</v>
      </c>
      <c r="P2493" s="1">
        <v>680</v>
      </c>
      <c r="Q2493" s="1">
        <v>471</v>
      </c>
      <c r="U2493" s="1">
        <v>24900</v>
      </c>
      <c r="V2493" s="1" t="s">
        <v>89</v>
      </c>
      <c r="W2493" s="1" t="s">
        <v>55</v>
      </c>
      <c r="X2493" s="1" t="s">
        <v>90</v>
      </c>
      <c r="Y2493" s="1" t="s">
        <v>55</v>
      </c>
      <c r="Z2493" s="1">
        <v>-20</v>
      </c>
      <c r="AA2493" s="1">
        <v>2100.3000000000002</v>
      </c>
      <c r="AD2493" s="1">
        <v>580318.33109999995</v>
      </c>
      <c r="AE2493" s="1">
        <v>4891584.7779999999</v>
      </c>
      <c r="AF2493" s="1">
        <v>579672.49120000005</v>
      </c>
      <c r="AG2493" s="1">
        <v>4891731.2060000002</v>
      </c>
    </row>
    <row r="2494" spans="1:33" x14ac:dyDescent="0.2">
      <c r="A2494" s="1" t="s">
        <v>41</v>
      </c>
      <c r="B2494" s="1" t="s">
        <v>88</v>
      </c>
      <c r="C2494" s="1">
        <v>6</v>
      </c>
      <c r="D2494" s="1">
        <v>1939</v>
      </c>
      <c r="E2494" s="1">
        <v>3</v>
      </c>
      <c r="F2494" s="2" t="d">
        <v>1939-09-08</v>
      </c>
      <c r="G2494" s="1" t="s">
        <v>42</v>
      </c>
      <c r="H2494" s="1">
        <v>83</v>
      </c>
      <c r="I2494" s="1" t="s">
        <v>43</v>
      </c>
      <c r="J2494" s="1" t="s">
        <v>396</v>
      </c>
      <c r="O2494" s="1">
        <v>39</v>
      </c>
      <c r="P2494" s="1">
        <v>679.9</v>
      </c>
      <c r="Q2494" s="1">
        <v>480</v>
      </c>
      <c r="U2494" s="1">
        <v>24900</v>
      </c>
      <c r="V2494" s="1" t="s">
        <v>89</v>
      </c>
      <c r="W2494" s="1" t="s">
        <v>55</v>
      </c>
      <c r="X2494" s="1" t="s">
        <v>90</v>
      </c>
      <c r="Y2494" s="1" t="s">
        <v>55</v>
      </c>
      <c r="Z2494" s="1">
        <v>-20</v>
      </c>
      <c r="AA2494" s="1">
        <v>2100.3000000000002</v>
      </c>
      <c r="AD2494" s="1">
        <v>580318.33109999995</v>
      </c>
      <c r="AE2494" s="1">
        <v>4891584.7779999999</v>
      </c>
      <c r="AF2494" s="1">
        <v>579672.49120000005</v>
      </c>
      <c r="AG2494" s="1">
        <v>4891731.2060000002</v>
      </c>
    </row>
    <row r="2495" spans="1:33" x14ac:dyDescent="0.2">
      <c r="A2495" s="1" t="s">
        <v>41</v>
      </c>
      <c r="B2495" s="1" t="s">
        <v>88</v>
      </c>
      <c r="C2495" s="1">
        <v>6</v>
      </c>
      <c r="D2495" s="1">
        <v>1939</v>
      </c>
      <c r="E2495" s="1">
        <v>3</v>
      </c>
      <c r="F2495" s="2" t="d">
        <v>1939-09-08</v>
      </c>
      <c r="G2495" s="1" t="s">
        <v>42</v>
      </c>
      <c r="H2495" s="1">
        <v>83</v>
      </c>
      <c r="I2495" s="1" t="s">
        <v>43</v>
      </c>
      <c r="J2495" s="1" t="s">
        <v>396</v>
      </c>
      <c r="O2495" s="1">
        <v>40</v>
      </c>
      <c r="P2495" s="1">
        <v>680.1</v>
      </c>
      <c r="Q2495" s="1">
        <v>490</v>
      </c>
      <c r="U2495" s="1">
        <v>24900</v>
      </c>
      <c r="V2495" s="1" t="s">
        <v>89</v>
      </c>
      <c r="W2495" s="1" t="s">
        <v>55</v>
      </c>
      <c r="X2495" s="1" t="s">
        <v>90</v>
      </c>
      <c r="Y2495" s="1" t="s">
        <v>55</v>
      </c>
      <c r="Z2495" s="1">
        <v>-20</v>
      </c>
      <c r="AA2495" s="1">
        <v>2100.3000000000002</v>
      </c>
      <c r="AD2495" s="1">
        <v>580318.33109999995</v>
      </c>
      <c r="AE2495" s="1">
        <v>4891584.7779999999</v>
      </c>
      <c r="AF2495" s="1">
        <v>579672.49120000005</v>
      </c>
      <c r="AG2495" s="1">
        <v>4891731.2060000002</v>
      </c>
    </row>
    <row r="2496" spans="1:33" x14ac:dyDescent="0.2">
      <c r="A2496" s="1" t="s">
        <v>41</v>
      </c>
      <c r="B2496" s="1" t="s">
        <v>88</v>
      </c>
      <c r="C2496" s="1">
        <v>6</v>
      </c>
      <c r="D2496" s="1">
        <v>1939</v>
      </c>
      <c r="E2496" s="1">
        <v>3</v>
      </c>
      <c r="F2496" s="2" t="d">
        <v>1939-09-08</v>
      </c>
      <c r="G2496" s="1" t="s">
        <v>42</v>
      </c>
      <c r="H2496" s="1">
        <v>83</v>
      </c>
      <c r="I2496" s="1" t="s">
        <v>43</v>
      </c>
      <c r="J2496" s="1" t="s">
        <v>396</v>
      </c>
      <c r="O2496" s="1">
        <v>41</v>
      </c>
      <c r="P2496" s="1">
        <v>680.1</v>
      </c>
      <c r="Q2496" s="1">
        <v>500</v>
      </c>
      <c r="U2496" s="1">
        <v>24900</v>
      </c>
      <c r="V2496" s="1" t="s">
        <v>89</v>
      </c>
      <c r="W2496" s="1" t="s">
        <v>55</v>
      </c>
      <c r="X2496" s="1" t="s">
        <v>90</v>
      </c>
      <c r="Y2496" s="1" t="s">
        <v>55</v>
      </c>
      <c r="Z2496" s="1">
        <v>-20</v>
      </c>
      <c r="AA2496" s="1">
        <v>2100.3000000000002</v>
      </c>
      <c r="AD2496" s="1">
        <v>580318.33109999995</v>
      </c>
      <c r="AE2496" s="1">
        <v>4891584.7779999999</v>
      </c>
      <c r="AF2496" s="1">
        <v>579672.49120000005</v>
      </c>
      <c r="AG2496" s="1">
        <v>4891731.2060000002</v>
      </c>
    </row>
    <row r="2497" spans="1:33" x14ac:dyDescent="0.2">
      <c r="A2497" s="1" t="s">
        <v>41</v>
      </c>
      <c r="B2497" s="1" t="s">
        <v>88</v>
      </c>
      <c r="C2497" s="1">
        <v>6</v>
      </c>
      <c r="D2497" s="1">
        <v>1939</v>
      </c>
      <c r="E2497" s="1">
        <v>3</v>
      </c>
      <c r="F2497" s="2" t="d">
        <v>1939-09-08</v>
      </c>
      <c r="G2497" s="1" t="s">
        <v>42</v>
      </c>
      <c r="H2497" s="1">
        <v>83</v>
      </c>
      <c r="I2497" s="1" t="s">
        <v>43</v>
      </c>
      <c r="J2497" s="1" t="s">
        <v>396</v>
      </c>
      <c r="O2497" s="1">
        <v>42</v>
      </c>
      <c r="P2497" s="1">
        <v>680.2</v>
      </c>
      <c r="Q2497" s="1">
        <v>510</v>
      </c>
      <c r="U2497" s="1">
        <v>24900</v>
      </c>
      <c r="V2497" s="1" t="s">
        <v>89</v>
      </c>
      <c r="W2497" s="1" t="s">
        <v>55</v>
      </c>
      <c r="X2497" s="1" t="s">
        <v>90</v>
      </c>
      <c r="Y2497" s="1" t="s">
        <v>55</v>
      </c>
      <c r="Z2497" s="1">
        <v>-20</v>
      </c>
      <c r="AA2497" s="1">
        <v>2100.3000000000002</v>
      </c>
      <c r="AD2497" s="1">
        <v>580318.33109999995</v>
      </c>
      <c r="AE2497" s="1">
        <v>4891584.7779999999</v>
      </c>
      <c r="AF2497" s="1">
        <v>579672.49120000005</v>
      </c>
      <c r="AG2497" s="1">
        <v>4891731.2060000002</v>
      </c>
    </row>
    <row r="2498" spans="1:33" x14ac:dyDescent="0.2">
      <c r="A2498" s="1" t="s">
        <v>41</v>
      </c>
      <c r="B2498" s="1" t="s">
        <v>88</v>
      </c>
      <c r="C2498" s="1">
        <v>6</v>
      </c>
      <c r="D2498" s="1">
        <v>1939</v>
      </c>
      <c r="E2498" s="1">
        <v>3</v>
      </c>
      <c r="F2498" s="2" t="d">
        <v>1939-09-08</v>
      </c>
      <c r="G2498" s="1" t="s">
        <v>42</v>
      </c>
      <c r="H2498" s="1">
        <v>83</v>
      </c>
      <c r="I2498" s="1" t="s">
        <v>43</v>
      </c>
      <c r="J2498" s="1" t="s">
        <v>396</v>
      </c>
      <c r="O2498" s="1">
        <v>43</v>
      </c>
      <c r="P2498" s="1">
        <v>680.4</v>
      </c>
      <c r="Q2498" s="1">
        <v>515</v>
      </c>
      <c r="U2498" s="1">
        <v>24900</v>
      </c>
      <c r="V2498" s="1" t="s">
        <v>89</v>
      </c>
      <c r="W2498" s="1" t="s">
        <v>55</v>
      </c>
      <c r="X2498" s="1" t="s">
        <v>90</v>
      </c>
      <c r="Y2498" s="1" t="s">
        <v>55</v>
      </c>
      <c r="Z2498" s="1">
        <v>-20</v>
      </c>
      <c r="AA2498" s="1">
        <v>2100.3000000000002</v>
      </c>
      <c r="AD2498" s="1">
        <v>580318.33109999995</v>
      </c>
      <c r="AE2498" s="1">
        <v>4891584.7779999999</v>
      </c>
      <c r="AF2498" s="1">
        <v>579672.49120000005</v>
      </c>
      <c r="AG2498" s="1">
        <v>4891731.2060000002</v>
      </c>
    </row>
    <row r="2499" spans="1:33" x14ac:dyDescent="0.2">
      <c r="A2499" s="1" t="s">
        <v>41</v>
      </c>
      <c r="B2499" s="1" t="s">
        <v>88</v>
      </c>
      <c r="C2499" s="1">
        <v>6</v>
      </c>
      <c r="D2499" s="1">
        <v>1939</v>
      </c>
      <c r="E2499" s="1">
        <v>3</v>
      </c>
      <c r="F2499" s="2" t="d">
        <v>1939-09-08</v>
      </c>
      <c r="G2499" s="1" t="s">
        <v>42</v>
      </c>
      <c r="H2499" s="1">
        <v>83</v>
      </c>
      <c r="I2499" s="1" t="s">
        <v>43</v>
      </c>
      <c r="J2499" s="1" t="s">
        <v>396</v>
      </c>
      <c r="O2499" s="1">
        <v>44</v>
      </c>
      <c r="P2499" s="1">
        <v>681.3</v>
      </c>
      <c r="Q2499" s="1">
        <v>519</v>
      </c>
      <c r="U2499" s="1">
        <v>24900</v>
      </c>
      <c r="V2499" s="1" t="s">
        <v>89</v>
      </c>
      <c r="W2499" s="1" t="s">
        <v>55</v>
      </c>
      <c r="X2499" s="1" t="s">
        <v>90</v>
      </c>
      <c r="Y2499" s="1" t="s">
        <v>55</v>
      </c>
      <c r="Z2499" s="1">
        <v>-20</v>
      </c>
      <c r="AA2499" s="1">
        <v>2100.3000000000002</v>
      </c>
      <c r="AD2499" s="1">
        <v>580318.33109999995</v>
      </c>
      <c r="AE2499" s="1">
        <v>4891584.7779999999</v>
      </c>
      <c r="AF2499" s="1">
        <v>579672.49120000005</v>
      </c>
      <c r="AG2499" s="1">
        <v>4891731.2060000002</v>
      </c>
    </row>
    <row r="2500" spans="1:33" x14ac:dyDescent="0.2">
      <c r="A2500" s="1" t="s">
        <v>41</v>
      </c>
      <c r="B2500" s="1" t="s">
        <v>88</v>
      </c>
      <c r="C2500" s="1">
        <v>6</v>
      </c>
      <c r="D2500" s="1">
        <v>1939</v>
      </c>
      <c r="E2500" s="1">
        <v>3</v>
      </c>
      <c r="F2500" s="2" t="d">
        <v>1939-09-08</v>
      </c>
      <c r="G2500" s="1" t="s">
        <v>42</v>
      </c>
      <c r="H2500" s="1">
        <v>83</v>
      </c>
      <c r="I2500" s="1" t="s">
        <v>43</v>
      </c>
      <c r="J2500" s="1" t="s">
        <v>396</v>
      </c>
      <c r="O2500" s="1">
        <v>45</v>
      </c>
      <c r="P2500" s="1">
        <v>682</v>
      </c>
      <c r="Q2500" s="1">
        <v>530</v>
      </c>
      <c r="U2500" s="1">
        <v>24900</v>
      </c>
      <c r="V2500" s="1" t="s">
        <v>89</v>
      </c>
      <c r="W2500" s="1" t="s">
        <v>55</v>
      </c>
      <c r="X2500" s="1" t="s">
        <v>90</v>
      </c>
      <c r="Y2500" s="1" t="s">
        <v>55</v>
      </c>
      <c r="Z2500" s="1">
        <v>-20</v>
      </c>
      <c r="AA2500" s="1">
        <v>2100.3000000000002</v>
      </c>
      <c r="AD2500" s="1">
        <v>580318.33109999995</v>
      </c>
      <c r="AE2500" s="1">
        <v>4891584.7779999999</v>
      </c>
      <c r="AF2500" s="1">
        <v>579672.49120000005</v>
      </c>
      <c r="AG2500" s="1">
        <v>4891731.2060000002</v>
      </c>
    </row>
    <row r="2501" spans="1:33" x14ac:dyDescent="0.2">
      <c r="A2501" s="1" t="s">
        <v>41</v>
      </c>
      <c r="B2501" s="1" t="s">
        <v>88</v>
      </c>
      <c r="C2501" s="1">
        <v>6</v>
      </c>
      <c r="D2501" s="1">
        <v>1939</v>
      </c>
      <c r="E2501" s="1">
        <v>3</v>
      </c>
      <c r="F2501" s="2" t="d">
        <v>1939-09-08</v>
      </c>
      <c r="G2501" s="1" t="s">
        <v>42</v>
      </c>
      <c r="H2501" s="1">
        <v>83</v>
      </c>
      <c r="I2501" s="1" t="s">
        <v>43</v>
      </c>
      <c r="J2501" s="1" t="s">
        <v>396</v>
      </c>
      <c r="O2501" s="1">
        <v>46</v>
      </c>
      <c r="P2501" s="1">
        <v>683</v>
      </c>
      <c r="Q2501" s="1">
        <v>537</v>
      </c>
      <c r="U2501" s="1">
        <v>24900</v>
      </c>
      <c r="V2501" s="1" t="s">
        <v>89</v>
      </c>
      <c r="W2501" s="1" t="s">
        <v>55</v>
      </c>
      <c r="X2501" s="1" t="s">
        <v>90</v>
      </c>
      <c r="Y2501" s="1" t="s">
        <v>55</v>
      </c>
      <c r="Z2501" s="1">
        <v>-20</v>
      </c>
      <c r="AA2501" s="1">
        <v>2100.3000000000002</v>
      </c>
      <c r="AD2501" s="1">
        <v>580318.33109999995</v>
      </c>
      <c r="AE2501" s="1">
        <v>4891584.7779999999</v>
      </c>
      <c r="AF2501" s="1">
        <v>579672.49120000005</v>
      </c>
      <c r="AG2501" s="1">
        <v>4891731.2060000002</v>
      </c>
    </row>
    <row r="2502" spans="1:33" x14ac:dyDescent="0.2">
      <c r="A2502" s="1" t="s">
        <v>41</v>
      </c>
      <c r="B2502" s="1" t="s">
        <v>88</v>
      </c>
      <c r="C2502" s="1">
        <v>6</v>
      </c>
      <c r="D2502" s="1">
        <v>1939</v>
      </c>
      <c r="E2502" s="1">
        <v>3</v>
      </c>
      <c r="F2502" s="2" t="d">
        <v>1939-09-08</v>
      </c>
      <c r="G2502" s="1" t="s">
        <v>42</v>
      </c>
      <c r="H2502" s="1">
        <v>83</v>
      </c>
      <c r="I2502" s="1" t="s">
        <v>43</v>
      </c>
      <c r="J2502" s="1" t="s">
        <v>396</v>
      </c>
      <c r="O2502" s="1">
        <v>47</v>
      </c>
      <c r="P2502" s="1">
        <v>686.3</v>
      </c>
      <c r="Q2502" s="1">
        <v>545</v>
      </c>
      <c r="U2502" s="1">
        <v>24900</v>
      </c>
      <c r="V2502" s="1" t="s">
        <v>89</v>
      </c>
      <c r="W2502" s="1" t="s">
        <v>55</v>
      </c>
      <c r="X2502" s="1" t="s">
        <v>90</v>
      </c>
      <c r="Y2502" s="1" t="s">
        <v>55</v>
      </c>
      <c r="Z2502" s="1">
        <v>-20</v>
      </c>
      <c r="AA2502" s="1">
        <v>2100.3000000000002</v>
      </c>
      <c r="AD2502" s="1">
        <v>580318.33109999995</v>
      </c>
      <c r="AE2502" s="1">
        <v>4891584.7779999999</v>
      </c>
      <c r="AF2502" s="1">
        <v>579672.49120000005</v>
      </c>
      <c r="AG2502" s="1">
        <v>4891731.2060000002</v>
      </c>
    </row>
    <row r="2503" spans="1:33" x14ac:dyDescent="0.2">
      <c r="A2503" s="1" t="s">
        <v>41</v>
      </c>
      <c r="B2503" s="1" t="s">
        <v>88</v>
      </c>
      <c r="C2503" s="1">
        <v>6</v>
      </c>
      <c r="D2503" s="1">
        <v>1939</v>
      </c>
      <c r="E2503" s="1">
        <v>3</v>
      </c>
      <c r="F2503" s="2" t="d">
        <v>1939-09-08</v>
      </c>
      <c r="G2503" s="1" t="s">
        <v>42</v>
      </c>
      <c r="H2503" s="1">
        <v>83</v>
      </c>
      <c r="I2503" s="1" t="s">
        <v>43</v>
      </c>
      <c r="J2503" s="1" t="s">
        <v>396</v>
      </c>
      <c r="O2503" s="1">
        <v>48</v>
      </c>
      <c r="P2503" s="1">
        <v>686.7</v>
      </c>
      <c r="Q2503" s="1">
        <v>549</v>
      </c>
      <c r="U2503" s="1">
        <v>24900</v>
      </c>
      <c r="V2503" s="1" t="s">
        <v>89</v>
      </c>
      <c r="W2503" s="1" t="s">
        <v>55</v>
      </c>
      <c r="X2503" s="1" t="s">
        <v>90</v>
      </c>
      <c r="Y2503" s="1" t="s">
        <v>55</v>
      </c>
      <c r="Z2503" s="1">
        <v>-20</v>
      </c>
      <c r="AA2503" s="1">
        <v>2100.3000000000002</v>
      </c>
      <c r="AD2503" s="1">
        <v>580318.33109999995</v>
      </c>
      <c r="AE2503" s="1">
        <v>4891584.7779999999</v>
      </c>
      <c r="AF2503" s="1">
        <v>579672.49120000005</v>
      </c>
      <c r="AG2503" s="1">
        <v>4891731.2060000002</v>
      </c>
    </row>
    <row r="2504" spans="1:33" x14ac:dyDescent="0.2">
      <c r="A2504" s="1" t="s">
        <v>41</v>
      </c>
      <c r="B2504" s="1" t="s">
        <v>88</v>
      </c>
      <c r="C2504" s="1">
        <v>6</v>
      </c>
      <c r="D2504" s="1">
        <v>1939</v>
      </c>
      <c r="E2504" s="1">
        <v>3</v>
      </c>
      <c r="F2504" s="2" t="d">
        <v>1939-09-08</v>
      </c>
      <c r="G2504" s="1" t="s">
        <v>42</v>
      </c>
      <c r="H2504" s="1">
        <v>83</v>
      </c>
      <c r="I2504" s="1" t="s">
        <v>43</v>
      </c>
      <c r="J2504" s="1" t="s">
        <v>396</v>
      </c>
      <c r="O2504" s="1">
        <v>49</v>
      </c>
      <c r="P2504" s="1">
        <v>686.8</v>
      </c>
      <c r="Q2504" s="1">
        <v>560</v>
      </c>
      <c r="U2504" s="1">
        <v>24900</v>
      </c>
      <c r="V2504" s="1" t="s">
        <v>89</v>
      </c>
      <c r="W2504" s="1" t="s">
        <v>55</v>
      </c>
      <c r="X2504" s="1" t="s">
        <v>90</v>
      </c>
      <c r="Y2504" s="1" t="s">
        <v>55</v>
      </c>
      <c r="Z2504" s="1">
        <v>-20</v>
      </c>
      <c r="AA2504" s="1">
        <v>2100.3000000000002</v>
      </c>
      <c r="AD2504" s="1">
        <v>580318.33109999995</v>
      </c>
      <c r="AE2504" s="1">
        <v>4891584.7779999999</v>
      </c>
      <c r="AF2504" s="1">
        <v>579672.49120000005</v>
      </c>
      <c r="AG2504" s="1">
        <v>4891731.2060000002</v>
      </c>
    </row>
    <row r="2505" spans="1:33" x14ac:dyDescent="0.2">
      <c r="A2505" s="1" t="s">
        <v>41</v>
      </c>
      <c r="B2505" s="1" t="s">
        <v>88</v>
      </c>
      <c r="C2505" s="1">
        <v>6</v>
      </c>
      <c r="D2505" s="1">
        <v>1939</v>
      </c>
      <c r="E2505" s="1">
        <v>3</v>
      </c>
      <c r="F2505" s="2" t="d">
        <v>1939-09-08</v>
      </c>
      <c r="G2505" s="1" t="s">
        <v>42</v>
      </c>
      <c r="H2505" s="1">
        <v>83</v>
      </c>
      <c r="I2505" s="1" t="s">
        <v>43</v>
      </c>
      <c r="J2505" s="1" t="s">
        <v>396</v>
      </c>
      <c r="O2505" s="1">
        <v>50</v>
      </c>
      <c r="P2505" s="1">
        <v>686.7</v>
      </c>
      <c r="Q2505" s="1">
        <v>580</v>
      </c>
      <c r="U2505" s="1">
        <v>24900</v>
      </c>
      <c r="V2505" s="1" t="s">
        <v>89</v>
      </c>
      <c r="W2505" s="1" t="s">
        <v>55</v>
      </c>
      <c r="X2505" s="1" t="s">
        <v>90</v>
      </c>
      <c r="Y2505" s="1" t="s">
        <v>55</v>
      </c>
      <c r="Z2505" s="1">
        <v>-20</v>
      </c>
      <c r="AA2505" s="1">
        <v>2100.3000000000002</v>
      </c>
      <c r="AD2505" s="1">
        <v>580318.33109999995</v>
      </c>
      <c r="AE2505" s="1">
        <v>4891584.7779999999</v>
      </c>
      <c r="AF2505" s="1">
        <v>579672.49120000005</v>
      </c>
      <c r="AG2505" s="1">
        <v>4891731.2060000002</v>
      </c>
    </row>
    <row r="2506" spans="1:33" x14ac:dyDescent="0.2">
      <c r="A2506" s="1" t="s">
        <v>41</v>
      </c>
      <c r="B2506" s="1" t="s">
        <v>88</v>
      </c>
      <c r="C2506" s="1">
        <v>6</v>
      </c>
      <c r="D2506" s="1">
        <v>1939</v>
      </c>
      <c r="E2506" s="1">
        <v>3</v>
      </c>
      <c r="F2506" s="2" t="d">
        <v>1939-09-08</v>
      </c>
      <c r="G2506" s="1" t="s">
        <v>42</v>
      </c>
      <c r="H2506" s="1">
        <v>83</v>
      </c>
      <c r="I2506" s="1" t="s">
        <v>43</v>
      </c>
      <c r="J2506" s="1" t="s">
        <v>396</v>
      </c>
      <c r="O2506" s="1">
        <v>51</v>
      </c>
      <c r="P2506" s="1">
        <v>686.6</v>
      </c>
      <c r="Q2506" s="1">
        <v>600</v>
      </c>
      <c r="U2506" s="1">
        <v>24900</v>
      </c>
      <c r="V2506" s="1" t="s">
        <v>89</v>
      </c>
      <c r="W2506" s="1" t="s">
        <v>55</v>
      </c>
      <c r="X2506" s="1" t="s">
        <v>90</v>
      </c>
      <c r="Y2506" s="1" t="s">
        <v>55</v>
      </c>
      <c r="Z2506" s="1">
        <v>-20</v>
      </c>
      <c r="AA2506" s="1">
        <v>2100.3000000000002</v>
      </c>
      <c r="AD2506" s="1">
        <v>580318.33109999995</v>
      </c>
      <c r="AE2506" s="1">
        <v>4891584.7779999999</v>
      </c>
      <c r="AF2506" s="1">
        <v>579672.49120000005</v>
      </c>
      <c r="AG2506" s="1">
        <v>4891731.2060000002</v>
      </c>
    </row>
    <row r="2507" spans="1:33" x14ac:dyDescent="0.2">
      <c r="A2507" s="1" t="s">
        <v>41</v>
      </c>
      <c r="B2507" s="1" t="s">
        <v>88</v>
      </c>
      <c r="C2507" s="1">
        <v>6</v>
      </c>
      <c r="D2507" s="1">
        <v>1939</v>
      </c>
      <c r="E2507" s="1">
        <v>3</v>
      </c>
      <c r="F2507" s="2" t="d">
        <v>1939-09-08</v>
      </c>
      <c r="G2507" s="1" t="s">
        <v>42</v>
      </c>
      <c r="H2507" s="1">
        <v>83</v>
      </c>
      <c r="I2507" s="1" t="s">
        <v>43</v>
      </c>
      <c r="J2507" s="1" t="s">
        <v>396</v>
      </c>
      <c r="O2507" s="1">
        <v>52</v>
      </c>
      <c r="P2507" s="1">
        <v>686.6</v>
      </c>
      <c r="Q2507" s="1">
        <v>620</v>
      </c>
      <c r="U2507" s="1">
        <v>24900</v>
      </c>
      <c r="V2507" s="1" t="s">
        <v>89</v>
      </c>
      <c r="W2507" s="1" t="s">
        <v>55</v>
      </c>
      <c r="X2507" s="1" t="s">
        <v>90</v>
      </c>
      <c r="Y2507" s="1" t="s">
        <v>55</v>
      </c>
      <c r="Z2507" s="1">
        <v>-20</v>
      </c>
      <c r="AA2507" s="1">
        <v>2100.3000000000002</v>
      </c>
      <c r="AD2507" s="1">
        <v>580318.33109999995</v>
      </c>
      <c r="AE2507" s="1">
        <v>4891584.7779999999</v>
      </c>
      <c r="AF2507" s="1">
        <v>579672.49120000005</v>
      </c>
      <c r="AG2507" s="1">
        <v>4891731.2060000002</v>
      </c>
    </row>
    <row r="2508" spans="1:33" x14ac:dyDescent="0.2">
      <c r="A2508" s="1" t="s">
        <v>41</v>
      </c>
      <c r="B2508" s="1" t="s">
        <v>88</v>
      </c>
      <c r="C2508" s="1">
        <v>6</v>
      </c>
      <c r="D2508" s="1">
        <v>1939</v>
      </c>
      <c r="E2508" s="1">
        <v>3</v>
      </c>
      <c r="F2508" s="2" t="d">
        <v>1939-09-08</v>
      </c>
      <c r="G2508" s="1" t="s">
        <v>42</v>
      </c>
      <c r="H2508" s="1">
        <v>83</v>
      </c>
      <c r="I2508" s="1" t="s">
        <v>43</v>
      </c>
      <c r="J2508" s="1" t="s">
        <v>396</v>
      </c>
      <c r="O2508" s="1">
        <v>53</v>
      </c>
      <c r="P2508" s="1">
        <v>686.5</v>
      </c>
      <c r="Q2508" s="1">
        <v>630</v>
      </c>
      <c r="U2508" s="1">
        <v>24900</v>
      </c>
      <c r="V2508" s="1" t="s">
        <v>89</v>
      </c>
      <c r="W2508" s="1" t="s">
        <v>55</v>
      </c>
      <c r="X2508" s="1" t="s">
        <v>90</v>
      </c>
      <c r="Y2508" s="1" t="s">
        <v>55</v>
      </c>
      <c r="Z2508" s="1">
        <v>-20</v>
      </c>
      <c r="AA2508" s="1">
        <v>2100.3000000000002</v>
      </c>
      <c r="AD2508" s="1">
        <v>580318.33109999995</v>
      </c>
      <c r="AE2508" s="1">
        <v>4891584.7779999999</v>
      </c>
      <c r="AF2508" s="1">
        <v>579672.49120000005</v>
      </c>
      <c r="AG2508" s="1">
        <v>4891731.2060000002</v>
      </c>
    </row>
    <row r="2509" spans="1:33" x14ac:dyDescent="0.2">
      <c r="A2509" s="1" t="s">
        <v>41</v>
      </c>
      <c r="B2509" s="1" t="s">
        <v>88</v>
      </c>
      <c r="C2509" s="1">
        <v>6</v>
      </c>
      <c r="D2509" s="1">
        <v>1939</v>
      </c>
      <c r="E2509" s="1">
        <v>3</v>
      </c>
      <c r="F2509" s="2" t="d">
        <v>1939-09-08</v>
      </c>
      <c r="G2509" s="1" t="s">
        <v>42</v>
      </c>
      <c r="H2509" s="1">
        <v>83</v>
      </c>
      <c r="I2509" s="1" t="s">
        <v>43</v>
      </c>
      <c r="J2509" s="1" t="s">
        <v>396</v>
      </c>
      <c r="O2509" s="1">
        <v>54</v>
      </c>
      <c r="P2509" s="1">
        <v>686.5</v>
      </c>
      <c r="Q2509" s="1">
        <v>640</v>
      </c>
      <c r="U2509" s="1">
        <v>24900</v>
      </c>
      <c r="V2509" s="1" t="s">
        <v>89</v>
      </c>
      <c r="W2509" s="1" t="s">
        <v>55</v>
      </c>
      <c r="X2509" s="1" t="s">
        <v>90</v>
      </c>
      <c r="Y2509" s="1" t="s">
        <v>55</v>
      </c>
      <c r="Z2509" s="1">
        <v>-20</v>
      </c>
      <c r="AA2509" s="1">
        <v>2100.3000000000002</v>
      </c>
      <c r="AD2509" s="1">
        <v>580318.33109999995</v>
      </c>
      <c r="AE2509" s="1">
        <v>4891584.7779999999</v>
      </c>
      <c r="AF2509" s="1">
        <v>579672.49120000005</v>
      </c>
      <c r="AG2509" s="1">
        <v>4891731.2060000002</v>
      </c>
    </row>
    <row r="2510" spans="1:33" x14ac:dyDescent="0.2">
      <c r="A2510" s="1" t="s">
        <v>41</v>
      </c>
      <c r="B2510" s="1" t="s">
        <v>88</v>
      </c>
      <c r="C2510" s="1">
        <v>6</v>
      </c>
      <c r="D2510" s="1">
        <v>1939</v>
      </c>
      <c r="E2510" s="1">
        <v>3</v>
      </c>
      <c r="F2510" s="2" t="d">
        <v>1939-09-08</v>
      </c>
      <c r="G2510" s="1" t="s">
        <v>42</v>
      </c>
      <c r="H2510" s="1">
        <v>83</v>
      </c>
      <c r="I2510" s="1" t="s">
        <v>43</v>
      </c>
      <c r="J2510" s="1" t="s">
        <v>396</v>
      </c>
      <c r="O2510" s="1">
        <v>55</v>
      </c>
      <c r="P2510" s="1">
        <v>686.3</v>
      </c>
      <c r="Q2510" s="1">
        <v>660</v>
      </c>
      <c r="U2510" s="1">
        <v>24900</v>
      </c>
      <c r="V2510" s="1" t="s">
        <v>89</v>
      </c>
      <c r="W2510" s="1" t="s">
        <v>55</v>
      </c>
      <c r="X2510" s="1" t="s">
        <v>90</v>
      </c>
      <c r="Y2510" s="1" t="s">
        <v>55</v>
      </c>
      <c r="Z2510" s="1">
        <v>-20</v>
      </c>
      <c r="AA2510" s="1">
        <v>2100.3000000000002</v>
      </c>
      <c r="AD2510" s="1">
        <v>580318.33109999995</v>
      </c>
      <c r="AE2510" s="1">
        <v>4891584.7779999999</v>
      </c>
      <c r="AF2510" s="1">
        <v>579672.49120000005</v>
      </c>
      <c r="AG2510" s="1">
        <v>4891731.2060000002</v>
      </c>
    </row>
    <row r="2511" spans="1:33" x14ac:dyDescent="0.2">
      <c r="A2511" s="1" t="s">
        <v>41</v>
      </c>
      <c r="B2511" s="1" t="s">
        <v>88</v>
      </c>
      <c r="C2511" s="1">
        <v>6</v>
      </c>
      <c r="D2511" s="1">
        <v>1939</v>
      </c>
      <c r="E2511" s="1">
        <v>3</v>
      </c>
      <c r="F2511" s="2" t="d">
        <v>1939-09-08</v>
      </c>
      <c r="G2511" s="1" t="s">
        <v>42</v>
      </c>
      <c r="H2511" s="1">
        <v>83</v>
      </c>
      <c r="I2511" s="1" t="s">
        <v>43</v>
      </c>
      <c r="J2511" s="1" t="s">
        <v>396</v>
      </c>
      <c r="O2511" s="1">
        <v>56</v>
      </c>
      <c r="P2511" s="1">
        <v>686.1</v>
      </c>
      <c r="Q2511" s="1">
        <v>674</v>
      </c>
      <c r="U2511" s="1">
        <v>24900</v>
      </c>
      <c r="V2511" s="1" t="s">
        <v>89</v>
      </c>
      <c r="W2511" s="1" t="s">
        <v>55</v>
      </c>
      <c r="X2511" s="1" t="s">
        <v>90</v>
      </c>
      <c r="Y2511" s="1" t="s">
        <v>55</v>
      </c>
      <c r="Z2511" s="1">
        <v>-20</v>
      </c>
      <c r="AA2511" s="1">
        <v>2100.3000000000002</v>
      </c>
      <c r="AD2511" s="1">
        <v>580318.33109999995</v>
      </c>
      <c r="AE2511" s="1">
        <v>4891584.7779999999</v>
      </c>
      <c r="AF2511" s="1">
        <v>579672.49120000005</v>
      </c>
      <c r="AG2511" s="1">
        <v>4891731.2060000002</v>
      </c>
    </row>
    <row r="2512" spans="1:33" x14ac:dyDescent="0.2">
      <c r="A2512" s="1" t="s">
        <v>41</v>
      </c>
      <c r="B2512" s="1" t="s">
        <v>88</v>
      </c>
      <c r="C2512" s="1">
        <v>6</v>
      </c>
      <c r="D2512" s="1">
        <v>1939</v>
      </c>
      <c r="E2512" s="1">
        <v>3</v>
      </c>
      <c r="F2512" s="2" t="d">
        <v>1939-09-08</v>
      </c>
      <c r="G2512" s="1" t="s">
        <v>42</v>
      </c>
      <c r="H2512" s="1">
        <v>83</v>
      </c>
      <c r="I2512" s="1" t="s">
        <v>43</v>
      </c>
      <c r="J2512" s="1" t="s">
        <v>396</v>
      </c>
      <c r="O2512" s="1">
        <v>57</v>
      </c>
      <c r="P2512" s="1">
        <v>686.4</v>
      </c>
      <c r="Q2512" s="1">
        <v>680</v>
      </c>
      <c r="U2512" s="1">
        <v>24900</v>
      </c>
      <c r="V2512" s="1" t="s">
        <v>89</v>
      </c>
      <c r="W2512" s="1" t="s">
        <v>55</v>
      </c>
      <c r="X2512" s="1" t="s">
        <v>90</v>
      </c>
      <c r="Y2512" s="1" t="s">
        <v>55</v>
      </c>
      <c r="Z2512" s="1">
        <v>-20</v>
      </c>
      <c r="AA2512" s="1">
        <v>2100.3000000000002</v>
      </c>
      <c r="AD2512" s="1">
        <v>580318.33109999995</v>
      </c>
      <c r="AE2512" s="1">
        <v>4891584.7779999999</v>
      </c>
      <c r="AF2512" s="1">
        <v>579672.49120000005</v>
      </c>
      <c r="AG2512" s="1">
        <v>4891731.2060000002</v>
      </c>
    </row>
    <row r="2513" spans="1:33" x14ac:dyDescent="0.2">
      <c r="A2513" s="1" t="s">
        <v>41</v>
      </c>
      <c r="B2513" s="1" t="s">
        <v>88</v>
      </c>
      <c r="C2513" s="1">
        <v>6</v>
      </c>
      <c r="D2513" s="1">
        <v>1939</v>
      </c>
      <c r="E2513" s="1">
        <v>3</v>
      </c>
      <c r="F2513" s="2" t="d">
        <v>1939-09-08</v>
      </c>
      <c r="G2513" s="1" t="s">
        <v>42</v>
      </c>
      <c r="H2513" s="1">
        <v>83</v>
      </c>
      <c r="I2513" s="1" t="s">
        <v>43</v>
      </c>
      <c r="J2513" s="1" t="s">
        <v>396</v>
      </c>
      <c r="O2513" s="1">
        <v>58</v>
      </c>
      <c r="P2513" s="1">
        <v>686.4</v>
      </c>
      <c r="Q2513" s="1">
        <v>700</v>
      </c>
      <c r="U2513" s="1">
        <v>24900</v>
      </c>
      <c r="V2513" s="1" t="s">
        <v>89</v>
      </c>
      <c r="W2513" s="1" t="s">
        <v>55</v>
      </c>
      <c r="X2513" s="1" t="s">
        <v>90</v>
      </c>
      <c r="Y2513" s="1" t="s">
        <v>55</v>
      </c>
      <c r="Z2513" s="1">
        <v>-20</v>
      </c>
      <c r="AA2513" s="1">
        <v>2100.3000000000002</v>
      </c>
      <c r="AD2513" s="1">
        <v>580318.33109999995</v>
      </c>
      <c r="AE2513" s="1">
        <v>4891584.7779999999</v>
      </c>
      <c r="AF2513" s="1">
        <v>579672.49120000005</v>
      </c>
      <c r="AG2513" s="1">
        <v>4891731.2060000002</v>
      </c>
    </row>
    <row r="2514" spans="1:33" x14ac:dyDescent="0.2">
      <c r="A2514" s="1" t="s">
        <v>41</v>
      </c>
      <c r="B2514" s="1" t="s">
        <v>88</v>
      </c>
      <c r="C2514" s="1">
        <v>6</v>
      </c>
      <c r="D2514" s="1">
        <v>1939</v>
      </c>
      <c r="E2514" s="1">
        <v>3</v>
      </c>
      <c r="F2514" s="2" t="d">
        <v>1939-09-08</v>
      </c>
      <c r="G2514" s="1" t="s">
        <v>42</v>
      </c>
      <c r="H2514" s="1">
        <v>83</v>
      </c>
      <c r="I2514" s="1" t="s">
        <v>43</v>
      </c>
      <c r="J2514" s="1" t="s">
        <v>396</v>
      </c>
      <c r="O2514" s="1">
        <v>59</v>
      </c>
      <c r="P2514" s="1">
        <v>686.5</v>
      </c>
      <c r="Q2514" s="1">
        <v>720</v>
      </c>
      <c r="U2514" s="1">
        <v>24900</v>
      </c>
      <c r="V2514" s="1" t="s">
        <v>89</v>
      </c>
      <c r="W2514" s="1" t="s">
        <v>55</v>
      </c>
      <c r="X2514" s="1" t="s">
        <v>90</v>
      </c>
      <c r="Y2514" s="1" t="s">
        <v>55</v>
      </c>
      <c r="Z2514" s="1">
        <v>-20</v>
      </c>
      <c r="AA2514" s="1">
        <v>2100.3000000000002</v>
      </c>
      <c r="AD2514" s="1">
        <v>580318.33109999995</v>
      </c>
      <c r="AE2514" s="1">
        <v>4891584.7779999999</v>
      </c>
      <c r="AF2514" s="1">
        <v>579672.49120000005</v>
      </c>
      <c r="AG2514" s="1">
        <v>4891731.2060000002</v>
      </c>
    </row>
    <row r="2515" spans="1:33" x14ac:dyDescent="0.2">
      <c r="A2515" s="1" t="s">
        <v>41</v>
      </c>
      <c r="B2515" s="1" t="s">
        <v>88</v>
      </c>
      <c r="C2515" s="1">
        <v>6</v>
      </c>
      <c r="D2515" s="1">
        <v>1939</v>
      </c>
      <c r="E2515" s="1">
        <v>3</v>
      </c>
      <c r="F2515" s="2" t="d">
        <v>1939-09-08</v>
      </c>
      <c r="G2515" s="1" t="s">
        <v>42</v>
      </c>
      <c r="H2515" s="1">
        <v>83</v>
      </c>
      <c r="I2515" s="1" t="s">
        <v>43</v>
      </c>
      <c r="J2515" s="1" t="s">
        <v>396</v>
      </c>
      <c r="O2515" s="1">
        <v>60</v>
      </c>
      <c r="P2515" s="1">
        <v>686.3</v>
      </c>
      <c r="Q2515" s="1">
        <v>740</v>
      </c>
      <c r="U2515" s="1">
        <v>24900</v>
      </c>
      <c r="V2515" s="1" t="s">
        <v>89</v>
      </c>
      <c r="W2515" s="1" t="s">
        <v>55</v>
      </c>
      <c r="X2515" s="1" t="s">
        <v>90</v>
      </c>
      <c r="Y2515" s="1" t="s">
        <v>55</v>
      </c>
      <c r="Z2515" s="1">
        <v>-20</v>
      </c>
      <c r="AA2515" s="1">
        <v>2100.3000000000002</v>
      </c>
      <c r="AD2515" s="1">
        <v>580318.33109999995</v>
      </c>
      <c r="AE2515" s="1">
        <v>4891584.7779999999</v>
      </c>
      <c r="AF2515" s="1">
        <v>579672.49120000005</v>
      </c>
      <c r="AG2515" s="1">
        <v>4891731.2060000002</v>
      </c>
    </row>
    <row r="2516" spans="1:33" x14ac:dyDescent="0.2">
      <c r="A2516" s="1" t="s">
        <v>41</v>
      </c>
      <c r="B2516" s="1" t="s">
        <v>88</v>
      </c>
      <c r="C2516" s="1">
        <v>6</v>
      </c>
      <c r="D2516" s="1">
        <v>1939</v>
      </c>
      <c r="E2516" s="1">
        <v>3</v>
      </c>
      <c r="F2516" s="2" t="d">
        <v>1939-09-08</v>
      </c>
      <c r="G2516" s="1" t="s">
        <v>42</v>
      </c>
      <c r="H2516" s="1">
        <v>83</v>
      </c>
      <c r="I2516" s="1" t="s">
        <v>43</v>
      </c>
      <c r="J2516" s="1" t="s">
        <v>396</v>
      </c>
      <c r="O2516" s="1">
        <v>61</v>
      </c>
      <c r="P2516" s="1">
        <v>686.2</v>
      </c>
      <c r="Q2516" s="1">
        <v>760</v>
      </c>
      <c r="U2516" s="1">
        <v>24900</v>
      </c>
      <c r="V2516" s="1" t="s">
        <v>89</v>
      </c>
      <c r="W2516" s="1" t="s">
        <v>55</v>
      </c>
      <c r="X2516" s="1" t="s">
        <v>90</v>
      </c>
      <c r="Y2516" s="1" t="s">
        <v>55</v>
      </c>
      <c r="Z2516" s="1">
        <v>-20</v>
      </c>
      <c r="AA2516" s="1">
        <v>2100.3000000000002</v>
      </c>
      <c r="AD2516" s="1">
        <v>580318.33109999995</v>
      </c>
      <c r="AE2516" s="1">
        <v>4891584.7779999999</v>
      </c>
      <c r="AF2516" s="1">
        <v>579672.49120000005</v>
      </c>
      <c r="AG2516" s="1">
        <v>4891731.2060000002</v>
      </c>
    </row>
    <row r="2517" spans="1:33" x14ac:dyDescent="0.2">
      <c r="A2517" s="1" t="s">
        <v>41</v>
      </c>
      <c r="B2517" s="1" t="s">
        <v>88</v>
      </c>
      <c r="C2517" s="1">
        <v>6</v>
      </c>
      <c r="D2517" s="1">
        <v>1939</v>
      </c>
      <c r="E2517" s="1">
        <v>3</v>
      </c>
      <c r="F2517" s="2" t="d">
        <v>1939-09-08</v>
      </c>
      <c r="G2517" s="1" t="s">
        <v>42</v>
      </c>
      <c r="H2517" s="1">
        <v>83</v>
      </c>
      <c r="I2517" s="1" t="s">
        <v>43</v>
      </c>
      <c r="J2517" s="1" t="s">
        <v>396</v>
      </c>
      <c r="O2517" s="1">
        <v>62</v>
      </c>
      <c r="P2517" s="1">
        <v>686</v>
      </c>
      <c r="Q2517" s="1">
        <v>780</v>
      </c>
      <c r="U2517" s="1">
        <v>24900</v>
      </c>
      <c r="V2517" s="1" t="s">
        <v>89</v>
      </c>
      <c r="W2517" s="1" t="s">
        <v>55</v>
      </c>
      <c r="X2517" s="1" t="s">
        <v>90</v>
      </c>
      <c r="Y2517" s="1" t="s">
        <v>55</v>
      </c>
      <c r="Z2517" s="1">
        <v>-20</v>
      </c>
      <c r="AA2517" s="1">
        <v>2100.3000000000002</v>
      </c>
      <c r="AD2517" s="1">
        <v>580318.33109999995</v>
      </c>
      <c r="AE2517" s="1">
        <v>4891584.7779999999</v>
      </c>
      <c r="AF2517" s="1">
        <v>579672.49120000005</v>
      </c>
      <c r="AG2517" s="1">
        <v>4891731.2060000002</v>
      </c>
    </row>
    <row r="2518" spans="1:33" x14ac:dyDescent="0.2">
      <c r="A2518" s="1" t="s">
        <v>41</v>
      </c>
      <c r="B2518" s="1" t="s">
        <v>88</v>
      </c>
      <c r="C2518" s="1">
        <v>6</v>
      </c>
      <c r="D2518" s="1">
        <v>1939</v>
      </c>
      <c r="E2518" s="1">
        <v>3</v>
      </c>
      <c r="F2518" s="2" t="d">
        <v>1939-09-08</v>
      </c>
      <c r="G2518" s="1" t="s">
        <v>42</v>
      </c>
      <c r="H2518" s="1">
        <v>83</v>
      </c>
      <c r="I2518" s="1" t="s">
        <v>43</v>
      </c>
      <c r="J2518" s="1" t="s">
        <v>396</v>
      </c>
      <c r="O2518" s="1">
        <v>63</v>
      </c>
      <c r="P2518" s="1">
        <v>685.9</v>
      </c>
      <c r="Q2518" s="1">
        <v>800</v>
      </c>
      <c r="U2518" s="1">
        <v>24900</v>
      </c>
      <c r="V2518" s="1" t="s">
        <v>89</v>
      </c>
      <c r="W2518" s="1" t="s">
        <v>55</v>
      </c>
      <c r="X2518" s="1" t="s">
        <v>90</v>
      </c>
      <c r="Y2518" s="1" t="s">
        <v>55</v>
      </c>
      <c r="Z2518" s="1">
        <v>-20</v>
      </c>
      <c r="AA2518" s="1">
        <v>2100.3000000000002</v>
      </c>
      <c r="AD2518" s="1">
        <v>580318.33109999995</v>
      </c>
      <c r="AE2518" s="1">
        <v>4891584.7779999999</v>
      </c>
      <c r="AF2518" s="1">
        <v>579672.49120000005</v>
      </c>
      <c r="AG2518" s="1">
        <v>4891731.2060000002</v>
      </c>
    </row>
    <row r="2519" spans="1:33" x14ac:dyDescent="0.2">
      <c r="A2519" s="1" t="s">
        <v>41</v>
      </c>
      <c r="B2519" s="1" t="s">
        <v>88</v>
      </c>
      <c r="C2519" s="1">
        <v>6</v>
      </c>
      <c r="D2519" s="1">
        <v>1939</v>
      </c>
      <c r="E2519" s="1">
        <v>3</v>
      </c>
      <c r="F2519" s="2" t="d">
        <v>1939-09-08</v>
      </c>
      <c r="G2519" s="1" t="s">
        <v>42</v>
      </c>
      <c r="H2519" s="1">
        <v>83</v>
      </c>
      <c r="I2519" s="1" t="s">
        <v>43</v>
      </c>
      <c r="J2519" s="1" t="s">
        <v>396</v>
      </c>
      <c r="O2519" s="1">
        <v>64</v>
      </c>
      <c r="P2519" s="1">
        <v>686</v>
      </c>
      <c r="Q2519" s="1">
        <v>820</v>
      </c>
      <c r="U2519" s="1">
        <v>24900</v>
      </c>
      <c r="V2519" s="1" t="s">
        <v>89</v>
      </c>
      <c r="W2519" s="1" t="s">
        <v>55</v>
      </c>
      <c r="X2519" s="1" t="s">
        <v>90</v>
      </c>
      <c r="Y2519" s="1" t="s">
        <v>55</v>
      </c>
      <c r="Z2519" s="1">
        <v>-20</v>
      </c>
      <c r="AA2519" s="1">
        <v>2100.3000000000002</v>
      </c>
      <c r="AD2519" s="1">
        <v>580318.33109999995</v>
      </c>
      <c r="AE2519" s="1">
        <v>4891584.7779999999</v>
      </c>
      <c r="AF2519" s="1">
        <v>579672.49120000005</v>
      </c>
      <c r="AG2519" s="1">
        <v>4891731.2060000002</v>
      </c>
    </row>
    <row r="2520" spans="1:33" x14ac:dyDescent="0.2">
      <c r="A2520" s="1" t="s">
        <v>41</v>
      </c>
      <c r="B2520" s="1" t="s">
        <v>88</v>
      </c>
      <c r="C2520" s="1">
        <v>6</v>
      </c>
      <c r="D2520" s="1">
        <v>1939</v>
      </c>
      <c r="E2520" s="1">
        <v>3</v>
      </c>
      <c r="F2520" s="2" t="d">
        <v>1939-09-08</v>
      </c>
      <c r="G2520" s="1" t="s">
        <v>42</v>
      </c>
      <c r="H2520" s="1">
        <v>83</v>
      </c>
      <c r="I2520" s="1" t="s">
        <v>43</v>
      </c>
      <c r="J2520" s="1" t="s">
        <v>396</v>
      </c>
      <c r="O2520" s="1">
        <v>65</v>
      </c>
      <c r="P2520" s="1">
        <v>686.3</v>
      </c>
      <c r="Q2520" s="1">
        <v>840</v>
      </c>
      <c r="U2520" s="1">
        <v>24900</v>
      </c>
      <c r="V2520" s="1" t="s">
        <v>89</v>
      </c>
      <c r="W2520" s="1" t="s">
        <v>55</v>
      </c>
      <c r="X2520" s="1" t="s">
        <v>90</v>
      </c>
      <c r="Y2520" s="1" t="s">
        <v>55</v>
      </c>
      <c r="Z2520" s="1">
        <v>-20</v>
      </c>
      <c r="AA2520" s="1">
        <v>2100.3000000000002</v>
      </c>
      <c r="AD2520" s="1">
        <v>580318.33109999995</v>
      </c>
      <c r="AE2520" s="1">
        <v>4891584.7779999999</v>
      </c>
      <c r="AF2520" s="1">
        <v>579672.49120000005</v>
      </c>
      <c r="AG2520" s="1">
        <v>4891731.2060000002</v>
      </c>
    </row>
    <row r="2521" spans="1:33" x14ac:dyDescent="0.2">
      <c r="A2521" s="1" t="s">
        <v>41</v>
      </c>
      <c r="B2521" s="1" t="s">
        <v>88</v>
      </c>
      <c r="C2521" s="1">
        <v>6</v>
      </c>
      <c r="D2521" s="1">
        <v>1939</v>
      </c>
      <c r="E2521" s="1">
        <v>3</v>
      </c>
      <c r="F2521" s="2" t="d">
        <v>1939-09-08</v>
      </c>
      <c r="G2521" s="1" t="s">
        <v>42</v>
      </c>
      <c r="H2521" s="1">
        <v>83</v>
      </c>
      <c r="I2521" s="1" t="s">
        <v>43</v>
      </c>
      <c r="J2521" s="1" t="s">
        <v>396</v>
      </c>
      <c r="O2521" s="1">
        <v>66</v>
      </c>
      <c r="P2521" s="1">
        <v>686.5</v>
      </c>
      <c r="Q2521" s="1">
        <v>860</v>
      </c>
      <c r="U2521" s="1">
        <v>24900</v>
      </c>
      <c r="V2521" s="1" t="s">
        <v>89</v>
      </c>
      <c r="W2521" s="1" t="s">
        <v>55</v>
      </c>
      <c r="X2521" s="1" t="s">
        <v>90</v>
      </c>
      <c r="Y2521" s="1" t="s">
        <v>55</v>
      </c>
      <c r="Z2521" s="1">
        <v>-20</v>
      </c>
      <c r="AA2521" s="1">
        <v>2100.3000000000002</v>
      </c>
      <c r="AD2521" s="1">
        <v>580318.33109999995</v>
      </c>
      <c r="AE2521" s="1">
        <v>4891584.7779999999</v>
      </c>
      <c r="AF2521" s="1">
        <v>579672.49120000005</v>
      </c>
      <c r="AG2521" s="1">
        <v>4891731.2060000002</v>
      </c>
    </row>
    <row r="2522" spans="1:33" x14ac:dyDescent="0.2">
      <c r="A2522" s="1" t="s">
        <v>41</v>
      </c>
      <c r="B2522" s="1" t="s">
        <v>88</v>
      </c>
      <c r="C2522" s="1">
        <v>6</v>
      </c>
      <c r="D2522" s="1">
        <v>1939</v>
      </c>
      <c r="E2522" s="1">
        <v>3</v>
      </c>
      <c r="F2522" s="2" t="d">
        <v>1939-09-08</v>
      </c>
      <c r="G2522" s="1" t="s">
        <v>42</v>
      </c>
      <c r="H2522" s="1">
        <v>83</v>
      </c>
      <c r="I2522" s="1" t="s">
        <v>43</v>
      </c>
      <c r="J2522" s="1" t="s">
        <v>396</v>
      </c>
      <c r="O2522" s="1">
        <v>67</v>
      </c>
      <c r="P2522" s="1">
        <v>686.2</v>
      </c>
      <c r="Q2522" s="1">
        <v>880</v>
      </c>
      <c r="U2522" s="1">
        <v>24900</v>
      </c>
      <c r="V2522" s="1" t="s">
        <v>89</v>
      </c>
      <c r="W2522" s="1" t="s">
        <v>55</v>
      </c>
      <c r="X2522" s="1" t="s">
        <v>90</v>
      </c>
      <c r="Y2522" s="1" t="s">
        <v>55</v>
      </c>
      <c r="Z2522" s="1">
        <v>-20</v>
      </c>
      <c r="AA2522" s="1">
        <v>2100.3000000000002</v>
      </c>
      <c r="AD2522" s="1">
        <v>580318.33109999995</v>
      </c>
      <c r="AE2522" s="1">
        <v>4891584.7779999999</v>
      </c>
      <c r="AF2522" s="1">
        <v>579672.49120000005</v>
      </c>
      <c r="AG2522" s="1">
        <v>4891731.2060000002</v>
      </c>
    </row>
    <row r="2523" spans="1:33" x14ac:dyDescent="0.2">
      <c r="A2523" s="1" t="s">
        <v>41</v>
      </c>
      <c r="B2523" s="1" t="s">
        <v>88</v>
      </c>
      <c r="C2523" s="1">
        <v>6</v>
      </c>
      <c r="D2523" s="1">
        <v>1939</v>
      </c>
      <c r="E2523" s="1">
        <v>3</v>
      </c>
      <c r="F2523" s="2" t="d">
        <v>1939-09-08</v>
      </c>
      <c r="G2523" s="1" t="s">
        <v>42</v>
      </c>
      <c r="H2523" s="1">
        <v>83</v>
      </c>
      <c r="I2523" s="1" t="s">
        <v>43</v>
      </c>
      <c r="J2523" s="1" t="s">
        <v>396</v>
      </c>
      <c r="O2523" s="1">
        <v>68</v>
      </c>
      <c r="P2523" s="1">
        <v>686.2</v>
      </c>
      <c r="Q2523" s="1">
        <v>884</v>
      </c>
      <c r="U2523" s="1">
        <v>24900</v>
      </c>
      <c r="V2523" s="1" t="s">
        <v>89</v>
      </c>
      <c r="W2523" s="1" t="s">
        <v>55</v>
      </c>
      <c r="X2523" s="1" t="s">
        <v>90</v>
      </c>
      <c r="Y2523" s="1" t="s">
        <v>55</v>
      </c>
      <c r="Z2523" s="1">
        <v>-20</v>
      </c>
      <c r="AA2523" s="1">
        <v>2100.3000000000002</v>
      </c>
      <c r="AD2523" s="1">
        <v>580318.33109999995</v>
      </c>
      <c r="AE2523" s="1">
        <v>4891584.7779999999</v>
      </c>
      <c r="AF2523" s="1">
        <v>579672.49120000005</v>
      </c>
      <c r="AG2523" s="1">
        <v>4891731.2060000002</v>
      </c>
    </row>
    <row r="2524" spans="1:33" x14ac:dyDescent="0.2">
      <c r="A2524" s="1" t="s">
        <v>41</v>
      </c>
      <c r="B2524" s="1" t="s">
        <v>88</v>
      </c>
      <c r="C2524" s="1">
        <v>6</v>
      </c>
      <c r="D2524" s="1">
        <v>1939</v>
      </c>
      <c r="E2524" s="1">
        <v>3</v>
      </c>
      <c r="F2524" s="2" t="d">
        <v>1939-09-08</v>
      </c>
      <c r="G2524" s="1" t="s">
        <v>42</v>
      </c>
      <c r="H2524" s="1">
        <v>83</v>
      </c>
      <c r="I2524" s="1" t="s">
        <v>43</v>
      </c>
      <c r="J2524" s="1" t="s">
        <v>396</v>
      </c>
      <c r="O2524" s="1">
        <v>69</v>
      </c>
      <c r="P2524" s="1">
        <v>686.2</v>
      </c>
      <c r="Q2524" s="1">
        <v>900</v>
      </c>
      <c r="U2524" s="1">
        <v>24900</v>
      </c>
      <c r="V2524" s="1" t="s">
        <v>89</v>
      </c>
      <c r="W2524" s="1" t="s">
        <v>55</v>
      </c>
      <c r="X2524" s="1" t="s">
        <v>90</v>
      </c>
      <c r="Y2524" s="1" t="s">
        <v>55</v>
      </c>
      <c r="Z2524" s="1">
        <v>-20</v>
      </c>
      <c r="AA2524" s="1">
        <v>2100.3000000000002</v>
      </c>
      <c r="AD2524" s="1">
        <v>580318.33109999995</v>
      </c>
      <c r="AE2524" s="1">
        <v>4891584.7779999999</v>
      </c>
      <c r="AF2524" s="1">
        <v>579672.49120000005</v>
      </c>
      <c r="AG2524" s="1">
        <v>4891731.2060000002</v>
      </c>
    </row>
    <row r="2525" spans="1:33" x14ac:dyDescent="0.2">
      <c r="A2525" s="1" t="s">
        <v>41</v>
      </c>
      <c r="B2525" s="1" t="s">
        <v>88</v>
      </c>
      <c r="C2525" s="1">
        <v>6</v>
      </c>
      <c r="D2525" s="1">
        <v>1939</v>
      </c>
      <c r="E2525" s="1">
        <v>3</v>
      </c>
      <c r="F2525" s="2" t="d">
        <v>1939-09-08</v>
      </c>
      <c r="G2525" s="1" t="s">
        <v>42</v>
      </c>
      <c r="H2525" s="1">
        <v>83</v>
      </c>
      <c r="I2525" s="1" t="s">
        <v>43</v>
      </c>
      <c r="J2525" s="1" t="s">
        <v>396</v>
      </c>
      <c r="O2525" s="1">
        <v>70</v>
      </c>
      <c r="P2525" s="1">
        <v>686.1</v>
      </c>
      <c r="Q2525" s="1">
        <v>920</v>
      </c>
      <c r="U2525" s="1">
        <v>24900</v>
      </c>
      <c r="V2525" s="1" t="s">
        <v>89</v>
      </c>
      <c r="W2525" s="1" t="s">
        <v>55</v>
      </c>
      <c r="X2525" s="1" t="s">
        <v>90</v>
      </c>
      <c r="Y2525" s="1" t="s">
        <v>55</v>
      </c>
      <c r="Z2525" s="1">
        <v>-20</v>
      </c>
      <c r="AA2525" s="1">
        <v>2100.3000000000002</v>
      </c>
      <c r="AD2525" s="1">
        <v>580318.33109999995</v>
      </c>
      <c r="AE2525" s="1">
        <v>4891584.7779999999</v>
      </c>
      <c r="AF2525" s="1">
        <v>579672.49120000005</v>
      </c>
      <c r="AG2525" s="1">
        <v>4891731.2060000002</v>
      </c>
    </row>
    <row r="2526" spans="1:33" x14ac:dyDescent="0.2">
      <c r="A2526" s="1" t="s">
        <v>41</v>
      </c>
      <c r="B2526" s="1" t="s">
        <v>88</v>
      </c>
      <c r="C2526" s="1">
        <v>6</v>
      </c>
      <c r="D2526" s="1">
        <v>1939</v>
      </c>
      <c r="E2526" s="1">
        <v>3</v>
      </c>
      <c r="F2526" s="2" t="d">
        <v>1939-09-08</v>
      </c>
      <c r="G2526" s="1" t="s">
        <v>42</v>
      </c>
      <c r="H2526" s="1">
        <v>83</v>
      </c>
      <c r="I2526" s="1" t="s">
        <v>43</v>
      </c>
      <c r="J2526" s="1" t="s">
        <v>396</v>
      </c>
      <c r="O2526" s="1">
        <v>71</v>
      </c>
      <c r="P2526" s="1">
        <v>686.3</v>
      </c>
      <c r="Q2526" s="1">
        <v>940</v>
      </c>
      <c r="U2526" s="1">
        <v>24900</v>
      </c>
      <c r="V2526" s="1" t="s">
        <v>89</v>
      </c>
      <c r="W2526" s="1" t="s">
        <v>55</v>
      </c>
      <c r="X2526" s="1" t="s">
        <v>90</v>
      </c>
      <c r="Y2526" s="1" t="s">
        <v>55</v>
      </c>
      <c r="Z2526" s="1">
        <v>-20</v>
      </c>
      <c r="AA2526" s="1">
        <v>2100.3000000000002</v>
      </c>
      <c r="AD2526" s="1">
        <v>580318.33109999995</v>
      </c>
      <c r="AE2526" s="1">
        <v>4891584.7779999999</v>
      </c>
      <c r="AF2526" s="1">
        <v>579672.49120000005</v>
      </c>
      <c r="AG2526" s="1">
        <v>4891731.2060000002</v>
      </c>
    </row>
    <row r="2527" spans="1:33" x14ac:dyDescent="0.2">
      <c r="A2527" s="1" t="s">
        <v>41</v>
      </c>
      <c r="B2527" s="1" t="s">
        <v>88</v>
      </c>
      <c r="C2527" s="1">
        <v>6</v>
      </c>
      <c r="D2527" s="1">
        <v>1939</v>
      </c>
      <c r="E2527" s="1">
        <v>3</v>
      </c>
      <c r="F2527" s="2" t="d">
        <v>1939-09-08</v>
      </c>
      <c r="G2527" s="1" t="s">
        <v>42</v>
      </c>
      <c r="H2527" s="1">
        <v>83</v>
      </c>
      <c r="I2527" s="1" t="s">
        <v>43</v>
      </c>
      <c r="J2527" s="1" t="s">
        <v>396</v>
      </c>
      <c r="O2527" s="1">
        <v>72</v>
      </c>
      <c r="P2527" s="1">
        <v>686.5</v>
      </c>
      <c r="Q2527" s="1">
        <v>960</v>
      </c>
      <c r="U2527" s="1">
        <v>24900</v>
      </c>
      <c r="V2527" s="1" t="s">
        <v>89</v>
      </c>
      <c r="W2527" s="1" t="s">
        <v>55</v>
      </c>
      <c r="X2527" s="1" t="s">
        <v>90</v>
      </c>
      <c r="Y2527" s="1" t="s">
        <v>55</v>
      </c>
      <c r="Z2527" s="1">
        <v>-20</v>
      </c>
      <c r="AA2527" s="1">
        <v>2100.3000000000002</v>
      </c>
      <c r="AD2527" s="1">
        <v>580318.33109999995</v>
      </c>
      <c r="AE2527" s="1">
        <v>4891584.7779999999</v>
      </c>
      <c r="AF2527" s="1">
        <v>579672.49120000005</v>
      </c>
      <c r="AG2527" s="1">
        <v>4891731.2060000002</v>
      </c>
    </row>
    <row r="2528" spans="1:33" x14ac:dyDescent="0.2">
      <c r="A2528" s="1" t="s">
        <v>41</v>
      </c>
      <c r="B2528" s="1" t="s">
        <v>88</v>
      </c>
      <c r="C2528" s="1">
        <v>6</v>
      </c>
      <c r="D2528" s="1">
        <v>1939</v>
      </c>
      <c r="E2528" s="1">
        <v>3</v>
      </c>
      <c r="F2528" s="2" t="d">
        <v>1939-09-08</v>
      </c>
      <c r="G2528" s="1" t="s">
        <v>42</v>
      </c>
      <c r="H2528" s="1">
        <v>83</v>
      </c>
      <c r="I2528" s="1" t="s">
        <v>43</v>
      </c>
      <c r="J2528" s="1" t="s">
        <v>396</v>
      </c>
      <c r="O2528" s="1">
        <v>73</v>
      </c>
      <c r="P2528" s="1">
        <v>686.4</v>
      </c>
      <c r="Q2528" s="1">
        <v>965</v>
      </c>
      <c r="U2528" s="1">
        <v>24900</v>
      </c>
      <c r="V2528" s="1" t="s">
        <v>89</v>
      </c>
      <c r="W2528" s="1" t="s">
        <v>55</v>
      </c>
      <c r="X2528" s="1" t="s">
        <v>90</v>
      </c>
      <c r="Y2528" s="1" t="s">
        <v>55</v>
      </c>
      <c r="Z2528" s="1">
        <v>-20</v>
      </c>
      <c r="AA2528" s="1">
        <v>2100.3000000000002</v>
      </c>
      <c r="AD2528" s="1">
        <v>580318.33109999995</v>
      </c>
      <c r="AE2528" s="1">
        <v>4891584.7779999999</v>
      </c>
      <c r="AF2528" s="1">
        <v>579672.49120000005</v>
      </c>
      <c r="AG2528" s="1">
        <v>4891731.2060000002</v>
      </c>
    </row>
    <row r="2529" spans="1:33" x14ac:dyDescent="0.2">
      <c r="A2529" s="1" t="s">
        <v>41</v>
      </c>
      <c r="B2529" s="1" t="s">
        <v>88</v>
      </c>
      <c r="C2529" s="1">
        <v>6</v>
      </c>
      <c r="D2529" s="1">
        <v>1939</v>
      </c>
      <c r="E2529" s="1">
        <v>3</v>
      </c>
      <c r="F2529" s="2" t="d">
        <v>1939-09-08</v>
      </c>
      <c r="G2529" s="1" t="s">
        <v>42</v>
      </c>
      <c r="H2529" s="1">
        <v>83</v>
      </c>
      <c r="I2529" s="1" t="s">
        <v>43</v>
      </c>
      <c r="J2529" s="1" t="s">
        <v>396</v>
      </c>
      <c r="O2529" s="1">
        <v>74</v>
      </c>
      <c r="P2529" s="1">
        <v>686.2</v>
      </c>
      <c r="Q2529" s="1">
        <v>974</v>
      </c>
      <c r="U2529" s="1">
        <v>24900</v>
      </c>
      <c r="V2529" s="1" t="s">
        <v>89</v>
      </c>
      <c r="W2529" s="1" t="s">
        <v>55</v>
      </c>
      <c r="X2529" s="1" t="s">
        <v>90</v>
      </c>
      <c r="Y2529" s="1" t="s">
        <v>55</v>
      </c>
      <c r="Z2529" s="1">
        <v>-20</v>
      </c>
      <c r="AA2529" s="1">
        <v>2100.3000000000002</v>
      </c>
      <c r="AD2529" s="1">
        <v>580318.33109999995</v>
      </c>
      <c r="AE2529" s="1">
        <v>4891584.7779999999</v>
      </c>
      <c r="AF2529" s="1">
        <v>579672.49120000005</v>
      </c>
      <c r="AG2529" s="1">
        <v>4891731.2060000002</v>
      </c>
    </row>
    <row r="2530" spans="1:33" x14ac:dyDescent="0.2">
      <c r="A2530" s="1" t="s">
        <v>41</v>
      </c>
      <c r="B2530" s="1" t="s">
        <v>88</v>
      </c>
      <c r="C2530" s="1">
        <v>6</v>
      </c>
      <c r="D2530" s="1">
        <v>1939</v>
      </c>
      <c r="E2530" s="1">
        <v>3</v>
      </c>
      <c r="F2530" s="2" t="d">
        <v>1939-09-08</v>
      </c>
      <c r="G2530" s="1" t="s">
        <v>42</v>
      </c>
      <c r="H2530" s="1">
        <v>83</v>
      </c>
      <c r="I2530" s="1" t="s">
        <v>43</v>
      </c>
      <c r="J2530" s="1" t="s">
        <v>396</v>
      </c>
      <c r="O2530" s="1">
        <v>75</v>
      </c>
      <c r="P2530" s="1">
        <v>686.2</v>
      </c>
      <c r="Q2530" s="1">
        <v>980</v>
      </c>
      <c r="U2530" s="1">
        <v>24900</v>
      </c>
      <c r="V2530" s="1" t="s">
        <v>89</v>
      </c>
      <c r="W2530" s="1" t="s">
        <v>55</v>
      </c>
      <c r="X2530" s="1" t="s">
        <v>90</v>
      </c>
      <c r="Y2530" s="1" t="s">
        <v>55</v>
      </c>
      <c r="Z2530" s="1">
        <v>-20</v>
      </c>
      <c r="AA2530" s="1">
        <v>2100.3000000000002</v>
      </c>
      <c r="AD2530" s="1">
        <v>580318.33109999995</v>
      </c>
      <c r="AE2530" s="1">
        <v>4891584.7779999999</v>
      </c>
      <c r="AF2530" s="1">
        <v>579672.49120000005</v>
      </c>
      <c r="AG2530" s="1">
        <v>4891731.2060000002</v>
      </c>
    </row>
    <row r="2531" spans="1:33" x14ac:dyDescent="0.2">
      <c r="A2531" s="1" t="s">
        <v>41</v>
      </c>
      <c r="B2531" s="1" t="s">
        <v>88</v>
      </c>
      <c r="C2531" s="1">
        <v>6</v>
      </c>
      <c r="D2531" s="1">
        <v>1939</v>
      </c>
      <c r="E2531" s="1">
        <v>3</v>
      </c>
      <c r="F2531" s="2" t="d">
        <v>1939-09-08</v>
      </c>
      <c r="G2531" s="1" t="s">
        <v>42</v>
      </c>
      <c r="H2531" s="1">
        <v>83</v>
      </c>
      <c r="I2531" s="1" t="s">
        <v>43</v>
      </c>
      <c r="J2531" s="1" t="s">
        <v>396</v>
      </c>
      <c r="O2531" s="1">
        <v>76</v>
      </c>
      <c r="P2531" s="1">
        <v>686.4</v>
      </c>
      <c r="Q2531" s="1">
        <v>984</v>
      </c>
      <c r="U2531" s="1">
        <v>24900</v>
      </c>
      <c r="V2531" s="1" t="s">
        <v>89</v>
      </c>
      <c r="W2531" s="1" t="s">
        <v>55</v>
      </c>
      <c r="X2531" s="1" t="s">
        <v>90</v>
      </c>
      <c r="Y2531" s="1" t="s">
        <v>55</v>
      </c>
      <c r="Z2531" s="1">
        <v>-20</v>
      </c>
      <c r="AA2531" s="1">
        <v>2100.3000000000002</v>
      </c>
      <c r="AD2531" s="1">
        <v>580318.33109999995</v>
      </c>
      <c r="AE2531" s="1">
        <v>4891584.7779999999</v>
      </c>
      <c r="AF2531" s="1">
        <v>579672.49120000005</v>
      </c>
      <c r="AG2531" s="1">
        <v>4891731.2060000002</v>
      </c>
    </row>
    <row r="2532" spans="1:33" x14ac:dyDescent="0.2">
      <c r="A2532" s="1" t="s">
        <v>41</v>
      </c>
      <c r="B2532" s="1" t="s">
        <v>88</v>
      </c>
      <c r="C2532" s="1">
        <v>6</v>
      </c>
      <c r="D2532" s="1">
        <v>1939</v>
      </c>
      <c r="E2532" s="1">
        <v>3</v>
      </c>
      <c r="F2532" s="2" t="d">
        <v>1939-09-08</v>
      </c>
      <c r="G2532" s="1" t="s">
        <v>42</v>
      </c>
      <c r="H2532" s="1">
        <v>83</v>
      </c>
      <c r="I2532" s="1" t="s">
        <v>43</v>
      </c>
      <c r="J2532" s="1" t="s">
        <v>396</v>
      </c>
      <c r="O2532" s="1">
        <v>77</v>
      </c>
      <c r="P2532" s="1">
        <v>686.8</v>
      </c>
      <c r="Q2532" s="1">
        <v>989</v>
      </c>
      <c r="U2532" s="1">
        <v>24900</v>
      </c>
      <c r="V2532" s="1" t="s">
        <v>89</v>
      </c>
      <c r="W2532" s="1" t="s">
        <v>55</v>
      </c>
      <c r="X2532" s="1" t="s">
        <v>90</v>
      </c>
      <c r="Y2532" s="1" t="s">
        <v>55</v>
      </c>
      <c r="Z2532" s="1">
        <v>-20</v>
      </c>
      <c r="AA2532" s="1">
        <v>2100.3000000000002</v>
      </c>
      <c r="AD2532" s="1">
        <v>580318.33109999995</v>
      </c>
      <c r="AE2532" s="1">
        <v>4891584.7779999999</v>
      </c>
      <c r="AF2532" s="1">
        <v>579672.49120000005</v>
      </c>
      <c r="AG2532" s="1">
        <v>4891731.2060000002</v>
      </c>
    </row>
    <row r="2533" spans="1:33" x14ac:dyDescent="0.2">
      <c r="A2533" s="1" t="s">
        <v>41</v>
      </c>
      <c r="B2533" s="1" t="s">
        <v>88</v>
      </c>
      <c r="C2533" s="1">
        <v>6</v>
      </c>
      <c r="D2533" s="1">
        <v>1939</v>
      </c>
      <c r="E2533" s="1">
        <v>3</v>
      </c>
      <c r="F2533" s="2" t="d">
        <v>1939-09-08</v>
      </c>
      <c r="G2533" s="1" t="s">
        <v>42</v>
      </c>
      <c r="H2533" s="1">
        <v>83</v>
      </c>
      <c r="I2533" s="1" t="s">
        <v>43</v>
      </c>
      <c r="J2533" s="1" t="s">
        <v>396</v>
      </c>
      <c r="O2533" s="1">
        <v>78</v>
      </c>
      <c r="P2533" s="1">
        <v>685.9</v>
      </c>
      <c r="Q2533" s="1">
        <v>997</v>
      </c>
      <c r="U2533" s="1">
        <v>24900</v>
      </c>
      <c r="V2533" s="1" t="s">
        <v>89</v>
      </c>
      <c r="W2533" s="1" t="s">
        <v>55</v>
      </c>
      <c r="X2533" s="1" t="s">
        <v>90</v>
      </c>
      <c r="Y2533" s="1" t="s">
        <v>55</v>
      </c>
      <c r="Z2533" s="1">
        <v>-20</v>
      </c>
      <c r="AA2533" s="1">
        <v>2100.3000000000002</v>
      </c>
      <c r="AD2533" s="1">
        <v>580318.33109999995</v>
      </c>
      <c r="AE2533" s="1">
        <v>4891584.7779999999</v>
      </c>
      <c r="AF2533" s="1">
        <v>579672.49120000005</v>
      </c>
      <c r="AG2533" s="1">
        <v>4891731.2060000002</v>
      </c>
    </row>
    <row r="2534" spans="1:33" x14ac:dyDescent="0.2">
      <c r="A2534" s="1" t="s">
        <v>41</v>
      </c>
      <c r="B2534" s="1" t="s">
        <v>88</v>
      </c>
      <c r="C2534" s="1">
        <v>6</v>
      </c>
      <c r="D2534" s="1">
        <v>1939</v>
      </c>
      <c r="E2534" s="1">
        <v>3</v>
      </c>
      <c r="F2534" s="2" t="d">
        <v>1939-09-08</v>
      </c>
      <c r="G2534" s="1" t="s">
        <v>42</v>
      </c>
      <c r="H2534" s="1">
        <v>83</v>
      </c>
      <c r="I2534" s="1" t="s">
        <v>43</v>
      </c>
      <c r="J2534" s="1" t="s">
        <v>396</v>
      </c>
      <c r="O2534" s="1">
        <v>79</v>
      </c>
      <c r="P2534" s="1">
        <v>685.4</v>
      </c>
      <c r="Q2534" s="1">
        <v>1000</v>
      </c>
      <c r="U2534" s="1">
        <v>24900</v>
      </c>
      <c r="V2534" s="1" t="s">
        <v>89</v>
      </c>
      <c r="W2534" s="1" t="s">
        <v>55</v>
      </c>
      <c r="X2534" s="1" t="s">
        <v>90</v>
      </c>
      <c r="Y2534" s="1" t="s">
        <v>55</v>
      </c>
      <c r="Z2534" s="1">
        <v>-20</v>
      </c>
      <c r="AA2534" s="1">
        <v>2100.3000000000002</v>
      </c>
      <c r="AD2534" s="1">
        <v>580318.33109999995</v>
      </c>
      <c r="AE2534" s="1">
        <v>4891584.7779999999</v>
      </c>
      <c r="AF2534" s="1">
        <v>579672.49120000005</v>
      </c>
      <c r="AG2534" s="1">
        <v>4891731.2060000002</v>
      </c>
    </row>
    <row r="2535" spans="1:33" x14ac:dyDescent="0.2">
      <c r="A2535" s="1" t="s">
        <v>41</v>
      </c>
      <c r="B2535" s="1" t="s">
        <v>88</v>
      </c>
      <c r="C2535" s="1">
        <v>6</v>
      </c>
      <c r="D2535" s="1">
        <v>1939</v>
      </c>
      <c r="E2535" s="1">
        <v>3</v>
      </c>
      <c r="F2535" s="2" t="d">
        <v>1939-09-08</v>
      </c>
      <c r="G2535" s="1" t="s">
        <v>42</v>
      </c>
      <c r="H2535" s="1">
        <v>83</v>
      </c>
      <c r="I2535" s="1" t="s">
        <v>43</v>
      </c>
      <c r="J2535" s="1" t="s">
        <v>396</v>
      </c>
      <c r="O2535" s="1">
        <v>80</v>
      </c>
      <c r="P2535" s="1">
        <v>685.7</v>
      </c>
      <c r="Q2535" s="1">
        <v>1002</v>
      </c>
      <c r="U2535" s="1">
        <v>24900</v>
      </c>
      <c r="V2535" s="1" t="s">
        <v>89</v>
      </c>
      <c r="W2535" s="1" t="s">
        <v>55</v>
      </c>
      <c r="X2535" s="1" t="s">
        <v>90</v>
      </c>
      <c r="Y2535" s="1" t="s">
        <v>55</v>
      </c>
      <c r="Z2535" s="1">
        <v>-20</v>
      </c>
      <c r="AA2535" s="1">
        <v>2100.3000000000002</v>
      </c>
      <c r="AD2535" s="1">
        <v>580318.33109999995</v>
      </c>
      <c r="AE2535" s="1">
        <v>4891584.7779999999</v>
      </c>
      <c r="AF2535" s="1">
        <v>579672.49120000005</v>
      </c>
      <c r="AG2535" s="1">
        <v>4891731.2060000002</v>
      </c>
    </row>
    <row r="2536" spans="1:33" x14ac:dyDescent="0.2">
      <c r="A2536" s="1" t="s">
        <v>41</v>
      </c>
      <c r="B2536" s="1" t="s">
        <v>88</v>
      </c>
      <c r="C2536" s="1">
        <v>6</v>
      </c>
      <c r="D2536" s="1">
        <v>1939</v>
      </c>
      <c r="E2536" s="1">
        <v>3</v>
      </c>
      <c r="F2536" s="2" t="d">
        <v>1939-09-08</v>
      </c>
      <c r="G2536" s="1" t="s">
        <v>42</v>
      </c>
      <c r="H2536" s="1">
        <v>83</v>
      </c>
      <c r="I2536" s="1" t="s">
        <v>43</v>
      </c>
      <c r="J2536" s="1" t="s">
        <v>396</v>
      </c>
      <c r="O2536" s="1">
        <v>81</v>
      </c>
      <c r="P2536" s="1">
        <v>686.1</v>
      </c>
      <c r="Q2536" s="1">
        <v>1020</v>
      </c>
      <c r="U2536" s="1">
        <v>24900</v>
      </c>
      <c r="V2536" s="1" t="s">
        <v>89</v>
      </c>
      <c r="W2536" s="1" t="s">
        <v>55</v>
      </c>
      <c r="X2536" s="1" t="s">
        <v>90</v>
      </c>
      <c r="Y2536" s="1" t="s">
        <v>55</v>
      </c>
      <c r="Z2536" s="1">
        <v>-20</v>
      </c>
      <c r="AA2536" s="1">
        <v>2100.3000000000002</v>
      </c>
      <c r="AD2536" s="1">
        <v>580318.33109999995</v>
      </c>
      <c r="AE2536" s="1">
        <v>4891584.7779999999</v>
      </c>
      <c r="AF2536" s="1">
        <v>579672.49120000005</v>
      </c>
      <c r="AG2536" s="1">
        <v>4891731.2060000002</v>
      </c>
    </row>
    <row r="2537" spans="1:33" x14ac:dyDescent="0.2">
      <c r="A2537" s="1" t="s">
        <v>41</v>
      </c>
      <c r="B2537" s="1" t="s">
        <v>88</v>
      </c>
      <c r="C2537" s="1">
        <v>6</v>
      </c>
      <c r="D2537" s="1">
        <v>1939</v>
      </c>
      <c r="E2537" s="1">
        <v>3</v>
      </c>
      <c r="F2537" s="2" t="d">
        <v>1939-09-08</v>
      </c>
      <c r="G2537" s="1" t="s">
        <v>42</v>
      </c>
      <c r="H2537" s="1">
        <v>83</v>
      </c>
      <c r="I2537" s="1" t="s">
        <v>43</v>
      </c>
      <c r="J2537" s="1" t="s">
        <v>396</v>
      </c>
      <c r="O2537" s="1">
        <v>82</v>
      </c>
      <c r="P2537" s="1">
        <v>686.2</v>
      </c>
      <c r="Q2537" s="1">
        <v>1040</v>
      </c>
      <c r="U2537" s="1">
        <v>24900</v>
      </c>
      <c r="V2537" s="1" t="s">
        <v>89</v>
      </c>
      <c r="W2537" s="1" t="s">
        <v>55</v>
      </c>
      <c r="X2537" s="1" t="s">
        <v>90</v>
      </c>
      <c r="Y2537" s="1" t="s">
        <v>55</v>
      </c>
      <c r="Z2537" s="1">
        <v>-20</v>
      </c>
      <c r="AA2537" s="1">
        <v>2100.3000000000002</v>
      </c>
      <c r="AD2537" s="1">
        <v>580318.33109999995</v>
      </c>
      <c r="AE2537" s="1">
        <v>4891584.7779999999</v>
      </c>
      <c r="AF2537" s="1">
        <v>579672.49120000005</v>
      </c>
      <c r="AG2537" s="1">
        <v>4891731.2060000002</v>
      </c>
    </row>
    <row r="2538" spans="1:33" x14ac:dyDescent="0.2">
      <c r="A2538" s="1" t="s">
        <v>41</v>
      </c>
      <c r="B2538" s="1" t="s">
        <v>88</v>
      </c>
      <c r="C2538" s="1">
        <v>6</v>
      </c>
      <c r="D2538" s="1">
        <v>1939</v>
      </c>
      <c r="E2538" s="1">
        <v>3</v>
      </c>
      <c r="F2538" s="2" t="d">
        <v>1939-09-08</v>
      </c>
      <c r="G2538" s="1" t="s">
        <v>42</v>
      </c>
      <c r="H2538" s="1">
        <v>83</v>
      </c>
      <c r="I2538" s="1" t="s">
        <v>43</v>
      </c>
      <c r="J2538" s="1" t="s">
        <v>396</v>
      </c>
      <c r="O2538" s="1">
        <v>83</v>
      </c>
      <c r="P2538" s="1">
        <v>686.5</v>
      </c>
      <c r="Q2538" s="1">
        <v>1060</v>
      </c>
      <c r="U2538" s="1">
        <v>24900</v>
      </c>
      <c r="V2538" s="1" t="s">
        <v>89</v>
      </c>
      <c r="W2538" s="1" t="s">
        <v>55</v>
      </c>
      <c r="X2538" s="1" t="s">
        <v>90</v>
      </c>
      <c r="Y2538" s="1" t="s">
        <v>55</v>
      </c>
      <c r="Z2538" s="1">
        <v>-20</v>
      </c>
      <c r="AA2538" s="1">
        <v>2100.3000000000002</v>
      </c>
      <c r="AD2538" s="1">
        <v>580318.33109999995</v>
      </c>
      <c r="AE2538" s="1">
        <v>4891584.7779999999</v>
      </c>
      <c r="AF2538" s="1">
        <v>579672.49120000005</v>
      </c>
      <c r="AG2538" s="1">
        <v>4891731.2060000002</v>
      </c>
    </row>
    <row r="2539" spans="1:33" x14ac:dyDescent="0.2">
      <c r="A2539" s="1" t="s">
        <v>41</v>
      </c>
      <c r="B2539" s="1" t="s">
        <v>88</v>
      </c>
      <c r="C2539" s="1">
        <v>6</v>
      </c>
      <c r="D2539" s="1">
        <v>1939</v>
      </c>
      <c r="E2539" s="1">
        <v>3</v>
      </c>
      <c r="F2539" s="2" t="d">
        <v>1939-09-08</v>
      </c>
      <c r="G2539" s="1" t="s">
        <v>42</v>
      </c>
      <c r="H2539" s="1">
        <v>83</v>
      </c>
      <c r="I2539" s="1" t="s">
        <v>43</v>
      </c>
      <c r="J2539" s="1" t="s">
        <v>396</v>
      </c>
      <c r="O2539" s="1">
        <v>84</v>
      </c>
      <c r="P2539" s="1">
        <v>686.3</v>
      </c>
      <c r="Q2539" s="1">
        <v>1080</v>
      </c>
      <c r="U2539" s="1">
        <v>24900</v>
      </c>
      <c r="V2539" s="1" t="s">
        <v>89</v>
      </c>
      <c r="W2539" s="1" t="s">
        <v>55</v>
      </c>
      <c r="X2539" s="1" t="s">
        <v>90</v>
      </c>
      <c r="Y2539" s="1" t="s">
        <v>55</v>
      </c>
      <c r="Z2539" s="1">
        <v>-20</v>
      </c>
      <c r="AA2539" s="1">
        <v>2100.3000000000002</v>
      </c>
      <c r="AD2539" s="1">
        <v>580318.33109999995</v>
      </c>
      <c r="AE2539" s="1">
        <v>4891584.7779999999</v>
      </c>
      <c r="AF2539" s="1">
        <v>579672.49120000005</v>
      </c>
      <c r="AG2539" s="1">
        <v>4891731.2060000002</v>
      </c>
    </row>
    <row r="2540" spans="1:33" x14ac:dyDescent="0.2">
      <c r="A2540" s="1" t="s">
        <v>41</v>
      </c>
      <c r="B2540" s="1" t="s">
        <v>88</v>
      </c>
      <c r="C2540" s="1">
        <v>6</v>
      </c>
      <c r="D2540" s="1">
        <v>1939</v>
      </c>
      <c r="E2540" s="1">
        <v>3</v>
      </c>
      <c r="F2540" s="2" t="d">
        <v>1939-09-08</v>
      </c>
      <c r="G2540" s="1" t="s">
        <v>42</v>
      </c>
      <c r="H2540" s="1">
        <v>83</v>
      </c>
      <c r="I2540" s="1" t="s">
        <v>43</v>
      </c>
      <c r="J2540" s="1" t="s">
        <v>396</v>
      </c>
      <c r="O2540" s="1">
        <v>85</v>
      </c>
      <c r="P2540" s="1">
        <v>686.3</v>
      </c>
      <c r="Q2540" s="1">
        <v>1100</v>
      </c>
      <c r="U2540" s="1">
        <v>24900</v>
      </c>
      <c r="V2540" s="1" t="s">
        <v>89</v>
      </c>
      <c r="W2540" s="1" t="s">
        <v>55</v>
      </c>
      <c r="X2540" s="1" t="s">
        <v>90</v>
      </c>
      <c r="Y2540" s="1" t="s">
        <v>55</v>
      </c>
      <c r="Z2540" s="1">
        <v>-20</v>
      </c>
      <c r="AA2540" s="1">
        <v>2100.3000000000002</v>
      </c>
      <c r="AD2540" s="1">
        <v>580318.33109999995</v>
      </c>
      <c r="AE2540" s="1">
        <v>4891584.7779999999</v>
      </c>
      <c r="AF2540" s="1">
        <v>579672.49120000005</v>
      </c>
      <c r="AG2540" s="1">
        <v>4891731.2060000002</v>
      </c>
    </row>
    <row r="2541" spans="1:33" x14ac:dyDescent="0.2">
      <c r="A2541" s="1" t="s">
        <v>41</v>
      </c>
      <c r="B2541" s="1" t="s">
        <v>88</v>
      </c>
      <c r="C2541" s="1">
        <v>6</v>
      </c>
      <c r="D2541" s="1">
        <v>1939</v>
      </c>
      <c r="E2541" s="1">
        <v>3</v>
      </c>
      <c r="F2541" s="2" t="d">
        <v>1939-09-08</v>
      </c>
      <c r="G2541" s="1" t="s">
        <v>42</v>
      </c>
      <c r="H2541" s="1">
        <v>83</v>
      </c>
      <c r="I2541" s="1" t="s">
        <v>43</v>
      </c>
      <c r="J2541" s="1" t="s">
        <v>396</v>
      </c>
      <c r="O2541" s="1">
        <v>86</v>
      </c>
      <c r="P2541" s="1">
        <v>686.4</v>
      </c>
      <c r="Q2541" s="1">
        <v>1117</v>
      </c>
      <c r="U2541" s="1">
        <v>24900</v>
      </c>
      <c r="V2541" s="1" t="s">
        <v>89</v>
      </c>
      <c r="W2541" s="1" t="s">
        <v>55</v>
      </c>
      <c r="X2541" s="1" t="s">
        <v>90</v>
      </c>
      <c r="Y2541" s="1" t="s">
        <v>55</v>
      </c>
      <c r="Z2541" s="1">
        <v>-20</v>
      </c>
      <c r="AA2541" s="1">
        <v>2100.3000000000002</v>
      </c>
      <c r="AD2541" s="1">
        <v>580318.33109999995</v>
      </c>
      <c r="AE2541" s="1">
        <v>4891584.7779999999</v>
      </c>
      <c r="AF2541" s="1">
        <v>579672.49120000005</v>
      </c>
      <c r="AG2541" s="1">
        <v>4891731.2060000002</v>
      </c>
    </row>
    <row r="2542" spans="1:33" x14ac:dyDescent="0.2">
      <c r="A2542" s="1" t="s">
        <v>41</v>
      </c>
      <c r="B2542" s="1" t="s">
        <v>88</v>
      </c>
      <c r="C2542" s="1">
        <v>6</v>
      </c>
      <c r="D2542" s="1">
        <v>1939</v>
      </c>
      <c r="E2542" s="1">
        <v>3</v>
      </c>
      <c r="F2542" s="2" t="d">
        <v>1939-09-08</v>
      </c>
      <c r="G2542" s="1" t="s">
        <v>42</v>
      </c>
      <c r="H2542" s="1">
        <v>83</v>
      </c>
      <c r="I2542" s="1" t="s">
        <v>43</v>
      </c>
      <c r="J2542" s="1" t="s">
        <v>396</v>
      </c>
      <c r="O2542" s="1">
        <v>87</v>
      </c>
      <c r="P2542" s="1">
        <v>686.4</v>
      </c>
      <c r="Q2542" s="1">
        <v>1120</v>
      </c>
      <c r="U2542" s="1">
        <v>24900</v>
      </c>
      <c r="V2542" s="1" t="s">
        <v>89</v>
      </c>
      <c r="W2542" s="1" t="s">
        <v>55</v>
      </c>
      <c r="X2542" s="1" t="s">
        <v>90</v>
      </c>
      <c r="Y2542" s="1" t="s">
        <v>55</v>
      </c>
      <c r="Z2542" s="1">
        <v>-20</v>
      </c>
      <c r="AA2542" s="1">
        <v>2100.3000000000002</v>
      </c>
      <c r="AD2542" s="1">
        <v>580318.33109999995</v>
      </c>
      <c r="AE2542" s="1">
        <v>4891584.7779999999</v>
      </c>
      <c r="AF2542" s="1">
        <v>579672.49120000005</v>
      </c>
      <c r="AG2542" s="1">
        <v>4891731.2060000002</v>
      </c>
    </row>
    <row r="2543" spans="1:33" x14ac:dyDescent="0.2">
      <c r="A2543" s="1" t="s">
        <v>41</v>
      </c>
      <c r="B2543" s="1" t="s">
        <v>88</v>
      </c>
      <c r="C2543" s="1">
        <v>6</v>
      </c>
      <c r="D2543" s="1">
        <v>1939</v>
      </c>
      <c r="E2543" s="1">
        <v>3</v>
      </c>
      <c r="F2543" s="2" t="d">
        <v>1939-09-08</v>
      </c>
      <c r="G2543" s="1" t="s">
        <v>42</v>
      </c>
      <c r="H2543" s="1">
        <v>83</v>
      </c>
      <c r="I2543" s="1" t="s">
        <v>43</v>
      </c>
      <c r="J2543" s="1" t="s">
        <v>396</v>
      </c>
      <c r="O2543" s="1">
        <v>88</v>
      </c>
      <c r="P2543" s="1">
        <v>686.4</v>
      </c>
      <c r="Q2543" s="1">
        <v>1140</v>
      </c>
      <c r="U2543" s="1">
        <v>24900</v>
      </c>
      <c r="V2543" s="1" t="s">
        <v>89</v>
      </c>
      <c r="W2543" s="1" t="s">
        <v>55</v>
      </c>
      <c r="X2543" s="1" t="s">
        <v>90</v>
      </c>
      <c r="Y2543" s="1" t="s">
        <v>55</v>
      </c>
      <c r="Z2543" s="1">
        <v>-20</v>
      </c>
      <c r="AA2543" s="1">
        <v>2100.3000000000002</v>
      </c>
      <c r="AD2543" s="1">
        <v>580318.33109999995</v>
      </c>
      <c r="AE2543" s="1">
        <v>4891584.7779999999</v>
      </c>
      <c r="AF2543" s="1">
        <v>579672.49120000005</v>
      </c>
      <c r="AG2543" s="1">
        <v>4891731.2060000002</v>
      </c>
    </row>
    <row r="2544" spans="1:33" x14ac:dyDescent="0.2">
      <c r="A2544" s="1" t="s">
        <v>41</v>
      </c>
      <c r="B2544" s="1" t="s">
        <v>88</v>
      </c>
      <c r="C2544" s="1">
        <v>6</v>
      </c>
      <c r="D2544" s="1">
        <v>1939</v>
      </c>
      <c r="E2544" s="1">
        <v>3</v>
      </c>
      <c r="F2544" s="2" t="d">
        <v>1939-09-08</v>
      </c>
      <c r="G2544" s="1" t="s">
        <v>42</v>
      </c>
      <c r="H2544" s="1">
        <v>83</v>
      </c>
      <c r="I2544" s="1" t="s">
        <v>43</v>
      </c>
      <c r="J2544" s="1" t="s">
        <v>396</v>
      </c>
      <c r="O2544" s="1">
        <v>89</v>
      </c>
      <c r="P2544" s="1">
        <v>686.3</v>
      </c>
      <c r="Q2544" s="1">
        <v>1160</v>
      </c>
      <c r="U2544" s="1">
        <v>24900</v>
      </c>
      <c r="V2544" s="1" t="s">
        <v>89</v>
      </c>
      <c r="W2544" s="1" t="s">
        <v>55</v>
      </c>
      <c r="X2544" s="1" t="s">
        <v>90</v>
      </c>
      <c r="Y2544" s="1" t="s">
        <v>55</v>
      </c>
      <c r="Z2544" s="1">
        <v>-20</v>
      </c>
      <c r="AA2544" s="1">
        <v>2100.3000000000002</v>
      </c>
      <c r="AD2544" s="1">
        <v>580318.33109999995</v>
      </c>
      <c r="AE2544" s="1">
        <v>4891584.7779999999</v>
      </c>
      <c r="AF2544" s="1">
        <v>579672.49120000005</v>
      </c>
      <c r="AG2544" s="1">
        <v>4891731.2060000002</v>
      </c>
    </row>
    <row r="2545" spans="1:33" x14ac:dyDescent="0.2">
      <c r="A2545" s="1" t="s">
        <v>41</v>
      </c>
      <c r="B2545" s="1" t="s">
        <v>88</v>
      </c>
      <c r="C2545" s="1">
        <v>6</v>
      </c>
      <c r="D2545" s="1">
        <v>1939</v>
      </c>
      <c r="E2545" s="1">
        <v>3</v>
      </c>
      <c r="F2545" s="2" t="d">
        <v>1939-09-08</v>
      </c>
      <c r="G2545" s="1" t="s">
        <v>42</v>
      </c>
      <c r="H2545" s="1">
        <v>83</v>
      </c>
      <c r="I2545" s="1" t="s">
        <v>43</v>
      </c>
      <c r="J2545" s="1" t="s">
        <v>396</v>
      </c>
      <c r="O2545" s="1">
        <v>90</v>
      </c>
      <c r="P2545" s="1">
        <v>686.3</v>
      </c>
      <c r="Q2545" s="1">
        <v>1180</v>
      </c>
      <c r="U2545" s="1">
        <v>24900</v>
      </c>
      <c r="V2545" s="1" t="s">
        <v>89</v>
      </c>
      <c r="W2545" s="1" t="s">
        <v>55</v>
      </c>
      <c r="X2545" s="1" t="s">
        <v>90</v>
      </c>
      <c r="Y2545" s="1" t="s">
        <v>55</v>
      </c>
      <c r="Z2545" s="1">
        <v>-20</v>
      </c>
      <c r="AA2545" s="1">
        <v>2100.3000000000002</v>
      </c>
      <c r="AD2545" s="1">
        <v>580318.33109999995</v>
      </c>
      <c r="AE2545" s="1">
        <v>4891584.7779999999</v>
      </c>
      <c r="AF2545" s="1">
        <v>579672.49120000005</v>
      </c>
      <c r="AG2545" s="1">
        <v>4891731.2060000002</v>
      </c>
    </row>
    <row r="2546" spans="1:33" x14ac:dyDescent="0.2">
      <c r="A2546" s="1" t="s">
        <v>41</v>
      </c>
      <c r="B2546" s="1" t="s">
        <v>88</v>
      </c>
      <c r="C2546" s="1">
        <v>6</v>
      </c>
      <c r="D2546" s="1">
        <v>1939</v>
      </c>
      <c r="E2546" s="1">
        <v>3</v>
      </c>
      <c r="F2546" s="2" t="d">
        <v>1939-09-08</v>
      </c>
      <c r="G2546" s="1" t="s">
        <v>42</v>
      </c>
      <c r="H2546" s="1">
        <v>83</v>
      </c>
      <c r="I2546" s="1" t="s">
        <v>43</v>
      </c>
      <c r="J2546" s="1" t="s">
        <v>396</v>
      </c>
      <c r="O2546" s="1">
        <v>91</v>
      </c>
      <c r="P2546" s="1">
        <v>686.4</v>
      </c>
      <c r="Q2546" s="1">
        <v>1200</v>
      </c>
      <c r="U2546" s="1">
        <v>24900</v>
      </c>
      <c r="V2546" s="1" t="s">
        <v>89</v>
      </c>
      <c r="W2546" s="1" t="s">
        <v>55</v>
      </c>
      <c r="X2546" s="1" t="s">
        <v>90</v>
      </c>
      <c r="Y2546" s="1" t="s">
        <v>55</v>
      </c>
      <c r="Z2546" s="1">
        <v>-20</v>
      </c>
      <c r="AA2546" s="1">
        <v>2100.3000000000002</v>
      </c>
      <c r="AD2546" s="1">
        <v>580318.33109999995</v>
      </c>
      <c r="AE2546" s="1">
        <v>4891584.7779999999</v>
      </c>
      <c r="AF2546" s="1">
        <v>579672.49120000005</v>
      </c>
      <c r="AG2546" s="1">
        <v>4891731.2060000002</v>
      </c>
    </row>
    <row r="2547" spans="1:33" x14ac:dyDescent="0.2">
      <c r="A2547" s="1" t="s">
        <v>41</v>
      </c>
      <c r="B2547" s="1" t="s">
        <v>88</v>
      </c>
      <c r="C2547" s="1">
        <v>6</v>
      </c>
      <c r="D2547" s="1">
        <v>1939</v>
      </c>
      <c r="E2547" s="1">
        <v>3</v>
      </c>
      <c r="F2547" s="2" t="d">
        <v>1939-09-08</v>
      </c>
      <c r="G2547" s="1" t="s">
        <v>42</v>
      </c>
      <c r="H2547" s="1">
        <v>83</v>
      </c>
      <c r="I2547" s="1" t="s">
        <v>43</v>
      </c>
      <c r="J2547" s="1" t="s">
        <v>396</v>
      </c>
      <c r="O2547" s="1">
        <v>92</v>
      </c>
      <c r="P2547" s="1">
        <v>686.4</v>
      </c>
      <c r="Q2547" s="1">
        <v>1203</v>
      </c>
      <c r="U2547" s="1">
        <v>24900</v>
      </c>
      <c r="V2547" s="1" t="s">
        <v>89</v>
      </c>
      <c r="W2547" s="1" t="s">
        <v>55</v>
      </c>
      <c r="X2547" s="1" t="s">
        <v>90</v>
      </c>
      <c r="Y2547" s="1" t="s">
        <v>55</v>
      </c>
      <c r="Z2547" s="1">
        <v>-20</v>
      </c>
      <c r="AA2547" s="1">
        <v>2100.3000000000002</v>
      </c>
      <c r="AD2547" s="1">
        <v>580318.33109999995</v>
      </c>
      <c r="AE2547" s="1">
        <v>4891584.7779999999</v>
      </c>
      <c r="AF2547" s="1">
        <v>579672.49120000005</v>
      </c>
      <c r="AG2547" s="1">
        <v>4891731.2060000002</v>
      </c>
    </row>
    <row r="2548" spans="1:33" x14ac:dyDescent="0.2">
      <c r="A2548" s="1" t="s">
        <v>41</v>
      </c>
      <c r="B2548" s="1" t="s">
        <v>88</v>
      </c>
      <c r="C2548" s="1">
        <v>6</v>
      </c>
      <c r="D2548" s="1">
        <v>1939</v>
      </c>
      <c r="E2548" s="1">
        <v>3</v>
      </c>
      <c r="F2548" s="2" t="d">
        <v>1939-09-08</v>
      </c>
      <c r="G2548" s="1" t="s">
        <v>42</v>
      </c>
      <c r="H2548" s="1">
        <v>83</v>
      </c>
      <c r="I2548" s="1" t="s">
        <v>43</v>
      </c>
      <c r="J2548" s="1" t="s">
        <v>396</v>
      </c>
      <c r="O2548" s="1">
        <v>93</v>
      </c>
      <c r="P2548" s="1">
        <v>686.4</v>
      </c>
      <c r="Q2548" s="1">
        <v>1220</v>
      </c>
      <c r="U2548" s="1">
        <v>24900</v>
      </c>
      <c r="V2548" s="1" t="s">
        <v>89</v>
      </c>
      <c r="W2548" s="1" t="s">
        <v>55</v>
      </c>
      <c r="X2548" s="1" t="s">
        <v>90</v>
      </c>
      <c r="Y2548" s="1" t="s">
        <v>55</v>
      </c>
      <c r="Z2548" s="1">
        <v>-20</v>
      </c>
      <c r="AA2548" s="1">
        <v>2100.3000000000002</v>
      </c>
      <c r="AD2548" s="1">
        <v>580318.33109999995</v>
      </c>
      <c r="AE2548" s="1">
        <v>4891584.7779999999</v>
      </c>
      <c r="AF2548" s="1">
        <v>579672.49120000005</v>
      </c>
      <c r="AG2548" s="1">
        <v>4891731.2060000002</v>
      </c>
    </row>
    <row r="2549" spans="1:33" x14ac:dyDescent="0.2">
      <c r="A2549" s="1" t="s">
        <v>41</v>
      </c>
      <c r="B2549" s="1" t="s">
        <v>88</v>
      </c>
      <c r="C2549" s="1">
        <v>6</v>
      </c>
      <c r="D2549" s="1">
        <v>1939</v>
      </c>
      <c r="E2549" s="1">
        <v>3</v>
      </c>
      <c r="F2549" s="2" t="d">
        <v>1939-09-08</v>
      </c>
      <c r="G2549" s="1" t="s">
        <v>42</v>
      </c>
      <c r="H2549" s="1">
        <v>83</v>
      </c>
      <c r="I2549" s="1" t="s">
        <v>43</v>
      </c>
      <c r="J2549" s="1" t="s">
        <v>396</v>
      </c>
      <c r="O2549" s="1">
        <v>94</v>
      </c>
      <c r="P2549" s="1">
        <v>686.4</v>
      </c>
      <c r="Q2549" s="1">
        <v>1240</v>
      </c>
      <c r="U2549" s="1">
        <v>24900</v>
      </c>
      <c r="V2549" s="1" t="s">
        <v>89</v>
      </c>
      <c r="W2549" s="1" t="s">
        <v>55</v>
      </c>
      <c r="X2549" s="1" t="s">
        <v>90</v>
      </c>
      <c r="Y2549" s="1" t="s">
        <v>55</v>
      </c>
      <c r="Z2549" s="1">
        <v>-20</v>
      </c>
      <c r="AA2549" s="1">
        <v>2100.3000000000002</v>
      </c>
      <c r="AD2549" s="1">
        <v>580318.33109999995</v>
      </c>
      <c r="AE2549" s="1">
        <v>4891584.7779999999</v>
      </c>
      <c r="AF2549" s="1">
        <v>579672.49120000005</v>
      </c>
      <c r="AG2549" s="1">
        <v>4891731.2060000002</v>
      </c>
    </row>
    <row r="2550" spans="1:33" x14ac:dyDescent="0.2">
      <c r="A2550" s="1" t="s">
        <v>41</v>
      </c>
      <c r="B2550" s="1" t="s">
        <v>88</v>
      </c>
      <c r="C2550" s="1">
        <v>6</v>
      </c>
      <c r="D2550" s="1">
        <v>1939</v>
      </c>
      <c r="E2550" s="1">
        <v>3</v>
      </c>
      <c r="F2550" s="2" t="d">
        <v>1939-09-08</v>
      </c>
      <c r="G2550" s="1" t="s">
        <v>42</v>
      </c>
      <c r="H2550" s="1">
        <v>83</v>
      </c>
      <c r="I2550" s="1" t="s">
        <v>43</v>
      </c>
      <c r="J2550" s="1" t="s">
        <v>396</v>
      </c>
      <c r="O2550" s="1">
        <v>95</v>
      </c>
      <c r="P2550" s="1">
        <v>686.3</v>
      </c>
      <c r="Q2550" s="1">
        <v>1260</v>
      </c>
      <c r="U2550" s="1">
        <v>24900</v>
      </c>
      <c r="V2550" s="1" t="s">
        <v>89</v>
      </c>
      <c r="W2550" s="1" t="s">
        <v>55</v>
      </c>
      <c r="X2550" s="1" t="s">
        <v>90</v>
      </c>
      <c r="Y2550" s="1" t="s">
        <v>55</v>
      </c>
      <c r="Z2550" s="1">
        <v>-20</v>
      </c>
      <c r="AA2550" s="1">
        <v>2100.3000000000002</v>
      </c>
      <c r="AD2550" s="1">
        <v>580318.33109999995</v>
      </c>
      <c r="AE2550" s="1">
        <v>4891584.7779999999</v>
      </c>
      <c r="AF2550" s="1">
        <v>579672.49120000005</v>
      </c>
      <c r="AG2550" s="1">
        <v>4891731.2060000002</v>
      </c>
    </row>
    <row r="2551" spans="1:33" x14ac:dyDescent="0.2">
      <c r="A2551" s="1" t="s">
        <v>41</v>
      </c>
      <c r="B2551" s="1" t="s">
        <v>88</v>
      </c>
      <c r="C2551" s="1">
        <v>6</v>
      </c>
      <c r="D2551" s="1">
        <v>1939</v>
      </c>
      <c r="E2551" s="1">
        <v>3</v>
      </c>
      <c r="F2551" s="2" t="d">
        <v>1939-09-08</v>
      </c>
      <c r="G2551" s="1" t="s">
        <v>42</v>
      </c>
      <c r="H2551" s="1">
        <v>83</v>
      </c>
      <c r="I2551" s="1" t="s">
        <v>43</v>
      </c>
      <c r="J2551" s="1" t="s">
        <v>396</v>
      </c>
      <c r="O2551" s="1">
        <v>96</v>
      </c>
      <c r="P2551" s="1">
        <v>686.4</v>
      </c>
      <c r="Q2551" s="1">
        <v>1280</v>
      </c>
      <c r="U2551" s="1">
        <v>24900</v>
      </c>
      <c r="V2551" s="1" t="s">
        <v>89</v>
      </c>
      <c r="W2551" s="1" t="s">
        <v>55</v>
      </c>
      <c r="X2551" s="1" t="s">
        <v>90</v>
      </c>
      <c r="Y2551" s="1" t="s">
        <v>55</v>
      </c>
      <c r="Z2551" s="1">
        <v>-20</v>
      </c>
      <c r="AA2551" s="1">
        <v>2100.3000000000002</v>
      </c>
      <c r="AD2551" s="1">
        <v>580318.33109999995</v>
      </c>
      <c r="AE2551" s="1">
        <v>4891584.7779999999</v>
      </c>
      <c r="AF2551" s="1">
        <v>579672.49120000005</v>
      </c>
      <c r="AG2551" s="1">
        <v>4891731.2060000002</v>
      </c>
    </row>
    <row r="2552" spans="1:33" x14ac:dyDescent="0.2">
      <c r="A2552" s="1" t="s">
        <v>41</v>
      </c>
      <c r="B2552" s="1" t="s">
        <v>88</v>
      </c>
      <c r="C2552" s="1">
        <v>6</v>
      </c>
      <c r="D2552" s="1">
        <v>1939</v>
      </c>
      <c r="E2552" s="1">
        <v>3</v>
      </c>
      <c r="F2552" s="2" t="d">
        <v>1939-09-08</v>
      </c>
      <c r="G2552" s="1" t="s">
        <v>42</v>
      </c>
      <c r="H2552" s="1">
        <v>83</v>
      </c>
      <c r="I2552" s="1" t="s">
        <v>43</v>
      </c>
      <c r="J2552" s="1" t="s">
        <v>396</v>
      </c>
      <c r="O2552" s="1">
        <v>97</v>
      </c>
      <c r="P2552" s="1">
        <v>686.4</v>
      </c>
      <c r="Q2552" s="1">
        <v>1300</v>
      </c>
      <c r="U2552" s="1">
        <v>24900</v>
      </c>
      <c r="V2552" s="1" t="s">
        <v>89</v>
      </c>
      <c r="W2552" s="1" t="s">
        <v>55</v>
      </c>
      <c r="X2552" s="1" t="s">
        <v>90</v>
      </c>
      <c r="Y2552" s="1" t="s">
        <v>55</v>
      </c>
      <c r="Z2552" s="1">
        <v>-20</v>
      </c>
      <c r="AA2552" s="1">
        <v>2100.3000000000002</v>
      </c>
      <c r="AD2552" s="1">
        <v>580318.33109999995</v>
      </c>
      <c r="AE2552" s="1">
        <v>4891584.7779999999</v>
      </c>
      <c r="AF2552" s="1">
        <v>579672.49120000005</v>
      </c>
      <c r="AG2552" s="1">
        <v>4891731.2060000002</v>
      </c>
    </row>
    <row r="2553" spans="1:33" x14ac:dyDescent="0.2">
      <c r="A2553" s="1" t="s">
        <v>41</v>
      </c>
      <c r="B2553" s="1" t="s">
        <v>88</v>
      </c>
      <c r="C2553" s="1">
        <v>6</v>
      </c>
      <c r="D2553" s="1">
        <v>1939</v>
      </c>
      <c r="E2553" s="1">
        <v>3</v>
      </c>
      <c r="F2553" s="2" t="d">
        <v>1939-09-08</v>
      </c>
      <c r="G2553" s="1" t="s">
        <v>42</v>
      </c>
      <c r="H2553" s="1">
        <v>83</v>
      </c>
      <c r="I2553" s="1" t="s">
        <v>43</v>
      </c>
      <c r="J2553" s="1" t="s">
        <v>396</v>
      </c>
      <c r="O2553" s="1">
        <v>98</v>
      </c>
      <c r="P2553" s="1">
        <v>686.3</v>
      </c>
      <c r="Q2553" s="1">
        <v>1320</v>
      </c>
      <c r="U2553" s="1">
        <v>24900</v>
      </c>
      <c r="V2553" s="1" t="s">
        <v>89</v>
      </c>
      <c r="W2553" s="1" t="s">
        <v>55</v>
      </c>
      <c r="X2553" s="1" t="s">
        <v>90</v>
      </c>
      <c r="Y2553" s="1" t="s">
        <v>55</v>
      </c>
      <c r="Z2553" s="1">
        <v>-20</v>
      </c>
      <c r="AA2553" s="1">
        <v>2100.3000000000002</v>
      </c>
      <c r="AD2553" s="1">
        <v>580318.33109999995</v>
      </c>
      <c r="AE2553" s="1">
        <v>4891584.7779999999</v>
      </c>
      <c r="AF2553" s="1">
        <v>579672.49120000005</v>
      </c>
      <c r="AG2553" s="1">
        <v>4891731.2060000002</v>
      </c>
    </row>
    <row r="2554" spans="1:33" x14ac:dyDescent="0.2">
      <c r="A2554" s="1" t="s">
        <v>41</v>
      </c>
      <c r="B2554" s="1" t="s">
        <v>88</v>
      </c>
      <c r="C2554" s="1">
        <v>6</v>
      </c>
      <c r="D2554" s="1">
        <v>1939</v>
      </c>
      <c r="E2554" s="1">
        <v>3</v>
      </c>
      <c r="F2554" s="2" t="d">
        <v>1939-09-08</v>
      </c>
      <c r="G2554" s="1" t="s">
        <v>42</v>
      </c>
      <c r="H2554" s="1">
        <v>83</v>
      </c>
      <c r="I2554" s="1" t="s">
        <v>43</v>
      </c>
      <c r="J2554" s="1" t="s">
        <v>396</v>
      </c>
      <c r="O2554" s="1">
        <v>99</v>
      </c>
      <c r="P2554" s="1">
        <v>686.4</v>
      </c>
      <c r="Q2554" s="1">
        <v>1340</v>
      </c>
      <c r="U2554" s="1">
        <v>24900</v>
      </c>
      <c r="V2554" s="1" t="s">
        <v>89</v>
      </c>
      <c r="W2554" s="1" t="s">
        <v>55</v>
      </c>
      <c r="X2554" s="1" t="s">
        <v>90</v>
      </c>
      <c r="Y2554" s="1" t="s">
        <v>55</v>
      </c>
      <c r="Z2554" s="1">
        <v>-20</v>
      </c>
      <c r="AA2554" s="1">
        <v>2100.3000000000002</v>
      </c>
      <c r="AD2554" s="1">
        <v>580318.33109999995</v>
      </c>
      <c r="AE2554" s="1">
        <v>4891584.7779999999</v>
      </c>
      <c r="AF2554" s="1">
        <v>579672.49120000005</v>
      </c>
      <c r="AG2554" s="1">
        <v>4891731.2060000002</v>
      </c>
    </row>
    <row r="2555" spans="1:33" x14ac:dyDescent="0.2">
      <c r="A2555" s="1" t="s">
        <v>41</v>
      </c>
      <c r="B2555" s="1" t="s">
        <v>88</v>
      </c>
      <c r="C2555" s="1">
        <v>6</v>
      </c>
      <c r="D2555" s="1">
        <v>1939</v>
      </c>
      <c r="E2555" s="1">
        <v>3</v>
      </c>
      <c r="F2555" s="2" t="d">
        <v>1939-09-08</v>
      </c>
      <c r="G2555" s="1" t="s">
        <v>42</v>
      </c>
      <c r="H2555" s="1">
        <v>83</v>
      </c>
      <c r="I2555" s="1" t="s">
        <v>43</v>
      </c>
      <c r="J2555" s="1" t="s">
        <v>396</v>
      </c>
      <c r="O2555" s="1">
        <v>100</v>
      </c>
      <c r="P2555" s="1">
        <v>686.3</v>
      </c>
      <c r="Q2555" s="1">
        <v>1360</v>
      </c>
      <c r="U2555" s="1">
        <v>24900</v>
      </c>
      <c r="V2555" s="1" t="s">
        <v>89</v>
      </c>
      <c r="W2555" s="1" t="s">
        <v>55</v>
      </c>
      <c r="X2555" s="1" t="s">
        <v>90</v>
      </c>
      <c r="Y2555" s="1" t="s">
        <v>55</v>
      </c>
      <c r="Z2555" s="1">
        <v>-20</v>
      </c>
      <c r="AA2555" s="1">
        <v>2100.3000000000002</v>
      </c>
      <c r="AD2555" s="1">
        <v>580318.33109999995</v>
      </c>
      <c r="AE2555" s="1">
        <v>4891584.7779999999</v>
      </c>
      <c r="AF2555" s="1">
        <v>579672.49120000005</v>
      </c>
      <c r="AG2555" s="1">
        <v>4891731.2060000002</v>
      </c>
    </row>
    <row r="2556" spans="1:33" x14ac:dyDescent="0.2">
      <c r="A2556" s="1" t="s">
        <v>41</v>
      </c>
      <c r="B2556" s="1" t="s">
        <v>88</v>
      </c>
      <c r="C2556" s="1">
        <v>6</v>
      </c>
      <c r="D2556" s="1">
        <v>1939</v>
      </c>
      <c r="E2556" s="1">
        <v>3</v>
      </c>
      <c r="F2556" s="2" t="d">
        <v>1939-09-08</v>
      </c>
      <c r="G2556" s="1" t="s">
        <v>42</v>
      </c>
      <c r="H2556" s="1">
        <v>83</v>
      </c>
      <c r="I2556" s="1" t="s">
        <v>43</v>
      </c>
      <c r="J2556" s="1" t="s">
        <v>396</v>
      </c>
      <c r="O2556" s="1">
        <v>101</v>
      </c>
      <c r="P2556" s="1">
        <v>686.5</v>
      </c>
      <c r="Q2556" s="1">
        <v>1380</v>
      </c>
      <c r="U2556" s="1">
        <v>24900</v>
      </c>
      <c r="V2556" s="1" t="s">
        <v>89</v>
      </c>
      <c r="W2556" s="1" t="s">
        <v>55</v>
      </c>
      <c r="X2556" s="1" t="s">
        <v>90</v>
      </c>
      <c r="Y2556" s="1" t="s">
        <v>55</v>
      </c>
      <c r="Z2556" s="1">
        <v>-20</v>
      </c>
      <c r="AA2556" s="1">
        <v>2100.3000000000002</v>
      </c>
      <c r="AD2556" s="1">
        <v>580318.33109999995</v>
      </c>
      <c r="AE2556" s="1">
        <v>4891584.7779999999</v>
      </c>
      <c r="AF2556" s="1">
        <v>579672.49120000005</v>
      </c>
      <c r="AG2556" s="1">
        <v>4891731.2060000002</v>
      </c>
    </row>
    <row r="2557" spans="1:33" x14ac:dyDescent="0.2">
      <c r="A2557" s="1" t="s">
        <v>41</v>
      </c>
      <c r="B2557" s="1" t="s">
        <v>88</v>
      </c>
      <c r="C2557" s="1">
        <v>6</v>
      </c>
      <c r="D2557" s="1">
        <v>1939</v>
      </c>
      <c r="E2557" s="1">
        <v>3</v>
      </c>
      <c r="F2557" s="2" t="d">
        <v>1939-09-08</v>
      </c>
      <c r="G2557" s="1" t="s">
        <v>42</v>
      </c>
      <c r="H2557" s="1">
        <v>83</v>
      </c>
      <c r="I2557" s="1" t="s">
        <v>43</v>
      </c>
      <c r="J2557" s="1" t="s">
        <v>396</v>
      </c>
      <c r="O2557" s="1">
        <v>102</v>
      </c>
      <c r="P2557" s="1">
        <v>686.4</v>
      </c>
      <c r="Q2557" s="1">
        <v>1397</v>
      </c>
      <c r="U2557" s="1">
        <v>24900</v>
      </c>
      <c r="V2557" s="1" t="s">
        <v>89</v>
      </c>
      <c r="W2557" s="1" t="s">
        <v>55</v>
      </c>
      <c r="X2557" s="1" t="s">
        <v>90</v>
      </c>
      <c r="Y2557" s="1" t="s">
        <v>55</v>
      </c>
      <c r="Z2557" s="1">
        <v>-20</v>
      </c>
      <c r="AA2557" s="1">
        <v>2100.3000000000002</v>
      </c>
      <c r="AD2557" s="1">
        <v>580318.33109999995</v>
      </c>
      <c r="AE2557" s="1">
        <v>4891584.7779999999</v>
      </c>
      <c r="AF2557" s="1">
        <v>579672.49120000005</v>
      </c>
      <c r="AG2557" s="1">
        <v>4891731.2060000002</v>
      </c>
    </row>
    <row r="2558" spans="1:33" x14ac:dyDescent="0.2">
      <c r="A2558" s="1" t="s">
        <v>41</v>
      </c>
      <c r="B2558" s="1" t="s">
        <v>88</v>
      </c>
      <c r="C2558" s="1">
        <v>6</v>
      </c>
      <c r="D2558" s="1">
        <v>1939</v>
      </c>
      <c r="E2558" s="1">
        <v>3</v>
      </c>
      <c r="F2558" s="2" t="d">
        <v>1939-09-08</v>
      </c>
      <c r="G2558" s="1" t="s">
        <v>42</v>
      </c>
      <c r="H2558" s="1">
        <v>83</v>
      </c>
      <c r="I2558" s="1" t="s">
        <v>43</v>
      </c>
      <c r="J2558" s="1" t="s">
        <v>396</v>
      </c>
      <c r="O2558" s="1">
        <v>103</v>
      </c>
      <c r="P2558" s="1">
        <v>686.6</v>
      </c>
      <c r="Q2558" s="1">
        <v>1400</v>
      </c>
      <c r="U2558" s="1">
        <v>24900</v>
      </c>
      <c r="V2558" s="1" t="s">
        <v>89</v>
      </c>
      <c r="W2558" s="1" t="s">
        <v>55</v>
      </c>
      <c r="X2558" s="1" t="s">
        <v>90</v>
      </c>
      <c r="Y2558" s="1" t="s">
        <v>55</v>
      </c>
      <c r="Z2558" s="1">
        <v>-20</v>
      </c>
      <c r="AA2558" s="1">
        <v>2100.3000000000002</v>
      </c>
      <c r="AD2558" s="1">
        <v>580318.33109999995</v>
      </c>
      <c r="AE2558" s="1">
        <v>4891584.7779999999</v>
      </c>
      <c r="AF2558" s="1">
        <v>579672.49120000005</v>
      </c>
      <c r="AG2558" s="1">
        <v>4891731.2060000002</v>
      </c>
    </row>
    <row r="2559" spans="1:33" x14ac:dyDescent="0.2">
      <c r="A2559" s="1" t="s">
        <v>41</v>
      </c>
      <c r="B2559" s="1" t="s">
        <v>88</v>
      </c>
      <c r="C2559" s="1">
        <v>6</v>
      </c>
      <c r="D2559" s="1">
        <v>1939</v>
      </c>
      <c r="E2559" s="1">
        <v>3</v>
      </c>
      <c r="F2559" s="2" t="d">
        <v>1939-09-08</v>
      </c>
      <c r="G2559" s="1" t="s">
        <v>42</v>
      </c>
      <c r="H2559" s="1">
        <v>83</v>
      </c>
      <c r="I2559" s="1" t="s">
        <v>43</v>
      </c>
      <c r="J2559" s="1" t="s">
        <v>396</v>
      </c>
      <c r="O2559" s="1">
        <v>104</v>
      </c>
      <c r="P2559" s="1">
        <v>686.6</v>
      </c>
      <c r="Q2559" s="1">
        <v>1420</v>
      </c>
      <c r="U2559" s="1">
        <v>24900</v>
      </c>
      <c r="V2559" s="1" t="s">
        <v>89</v>
      </c>
      <c r="W2559" s="1" t="s">
        <v>55</v>
      </c>
      <c r="X2559" s="1" t="s">
        <v>90</v>
      </c>
      <c r="Y2559" s="1" t="s">
        <v>55</v>
      </c>
      <c r="Z2559" s="1">
        <v>-20</v>
      </c>
      <c r="AA2559" s="1">
        <v>2100.3000000000002</v>
      </c>
      <c r="AD2559" s="1">
        <v>580318.33109999995</v>
      </c>
      <c r="AE2559" s="1">
        <v>4891584.7779999999</v>
      </c>
      <c r="AF2559" s="1">
        <v>579672.49120000005</v>
      </c>
      <c r="AG2559" s="1">
        <v>4891731.2060000002</v>
      </c>
    </row>
    <row r="2560" spans="1:33" x14ac:dyDescent="0.2">
      <c r="A2560" s="1" t="s">
        <v>41</v>
      </c>
      <c r="B2560" s="1" t="s">
        <v>88</v>
      </c>
      <c r="C2560" s="1">
        <v>6</v>
      </c>
      <c r="D2560" s="1">
        <v>1939</v>
      </c>
      <c r="E2560" s="1">
        <v>3</v>
      </c>
      <c r="F2560" s="2" t="d">
        <v>1939-09-08</v>
      </c>
      <c r="G2560" s="1" t="s">
        <v>42</v>
      </c>
      <c r="H2560" s="1">
        <v>83</v>
      </c>
      <c r="I2560" s="1" t="s">
        <v>43</v>
      </c>
      <c r="J2560" s="1" t="s">
        <v>396</v>
      </c>
      <c r="O2560" s="1">
        <v>105</v>
      </c>
      <c r="P2560" s="1">
        <v>686.5</v>
      </c>
      <c r="Q2560" s="1">
        <v>1440</v>
      </c>
      <c r="U2560" s="1">
        <v>24900</v>
      </c>
      <c r="V2560" s="1" t="s">
        <v>89</v>
      </c>
      <c r="W2560" s="1" t="s">
        <v>55</v>
      </c>
      <c r="X2560" s="1" t="s">
        <v>90</v>
      </c>
      <c r="Y2560" s="1" t="s">
        <v>55</v>
      </c>
      <c r="Z2560" s="1">
        <v>-20</v>
      </c>
      <c r="AA2560" s="1">
        <v>2100.3000000000002</v>
      </c>
      <c r="AD2560" s="1">
        <v>580318.33109999995</v>
      </c>
      <c r="AE2560" s="1">
        <v>4891584.7779999999</v>
      </c>
      <c r="AF2560" s="1">
        <v>579672.49120000005</v>
      </c>
      <c r="AG2560" s="1">
        <v>4891731.2060000002</v>
      </c>
    </row>
    <row r="2561" spans="1:33" x14ac:dyDescent="0.2">
      <c r="A2561" s="1" t="s">
        <v>41</v>
      </c>
      <c r="B2561" s="1" t="s">
        <v>88</v>
      </c>
      <c r="C2561" s="1">
        <v>6</v>
      </c>
      <c r="D2561" s="1">
        <v>1939</v>
      </c>
      <c r="E2561" s="1">
        <v>3</v>
      </c>
      <c r="F2561" s="2" t="d">
        <v>1939-09-08</v>
      </c>
      <c r="G2561" s="1" t="s">
        <v>42</v>
      </c>
      <c r="H2561" s="1">
        <v>83</v>
      </c>
      <c r="I2561" s="1" t="s">
        <v>43</v>
      </c>
      <c r="J2561" s="1" t="s">
        <v>396</v>
      </c>
      <c r="O2561" s="1">
        <v>106</v>
      </c>
      <c r="P2561" s="1">
        <v>686.6</v>
      </c>
      <c r="Q2561" s="1">
        <v>1460</v>
      </c>
      <c r="U2561" s="1">
        <v>24900</v>
      </c>
      <c r="V2561" s="1" t="s">
        <v>89</v>
      </c>
      <c r="W2561" s="1" t="s">
        <v>55</v>
      </c>
      <c r="X2561" s="1" t="s">
        <v>90</v>
      </c>
      <c r="Y2561" s="1" t="s">
        <v>55</v>
      </c>
      <c r="Z2561" s="1">
        <v>-20</v>
      </c>
      <c r="AA2561" s="1">
        <v>2100.3000000000002</v>
      </c>
      <c r="AD2561" s="1">
        <v>580318.33109999995</v>
      </c>
      <c r="AE2561" s="1">
        <v>4891584.7779999999</v>
      </c>
      <c r="AF2561" s="1">
        <v>579672.49120000005</v>
      </c>
      <c r="AG2561" s="1">
        <v>4891731.2060000002</v>
      </c>
    </row>
    <row r="2562" spans="1:33" x14ac:dyDescent="0.2">
      <c r="A2562" s="1" t="s">
        <v>41</v>
      </c>
      <c r="B2562" s="1" t="s">
        <v>88</v>
      </c>
      <c r="C2562" s="1">
        <v>6</v>
      </c>
      <c r="D2562" s="1">
        <v>1939</v>
      </c>
      <c r="E2562" s="1">
        <v>3</v>
      </c>
      <c r="F2562" s="2" t="d">
        <v>1939-09-08</v>
      </c>
      <c r="G2562" s="1" t="s">
        <v>42</v>
      </c>
      <c r="H2562" s="1">
        <v>83</v>
      </c>
      <c r="I2562" s="1" t="s">
        <v>43</v>
      </c>
      <c r="J2562" s="1" t="s">
        <v>396</v>
      </c>
      <c r="O2562" s="1">
        <v>107</v>
      </c>
      <c r="P2562" s="1">
        <v>686.6</v>
      </c>
      <c r="Q2562" s="1">
        <v>1480</v>
      </c>
      <c r="U2562" s="1">
        <v>24900</v>
      </c>
      <c r="V2562" s="1" t="s">
        <v>89</v>
      </c>
      <c r="W2562" s="1" t="s">
        <v>55</v>
      </c>
      <c r="X2562" s="1" t="s">
        <v>90</v>
      </c>
      <c r="Y2562" s="1" t="s">
        <v>55</v>
      </c>
      <c r="Z2562" s="1">
        <v>-20</v>
      </c>
      <c r="AA2562" s="1">
        <v>2100.3000000000002</v>
      </c>
      <c r="AD2562" s="1">
        <v>580318.33109999995</v>
      </c>
      <c r="AE2562" s="1">
        <v>4891584.7779999999</v>
      </c>
      <c r="AF2562" s="1">
        <v>579672.49120000005</v>
      </c>
      <c r="AG2562" s="1">
        <v>4891731.2060000002</v>
      </c>
    </row>
    <row r="2563" spans="1:33" x14ac:dyDescent="0.2">
      <c r="A2563" s="1" t="s">
        <v>41</v>
      </c>
      <c r="B2563" s="1" t="s">
        <v>88</v>
      </c>
      <c r="C2563" s="1">
        <v>6</v>
      </c>
      <c r="D2563" s="1">
        <v>1939</v>
      </c>
      <c r="E2563" s="1">
        <v>3</v>
      </c>
      <c r="F2563" s="2" t="d">
        <v>1939-09-08</v>
      </c>
      <c r="G2563" s="1" t="s">
        <v>42</v>
      </c>
      <c r="H2563" s="1">
        <v>83</v>
      </c>
      <c r="I2563" s="1" t="s">
        <v>43</v>
      </c>
      <c r="J2563" s="1" t="s">
        <v>396</v>
      </c>
      <c r="O2563" s="1">
        <v>108</v>
      </c>
      <c r="P2563" s="1">
        <v>686.5</v>
      </c>
      <c r="Q2563" s="1">
        <v>1498</v>
      </c>
      <c r="U2563" s="1">
        <v>24900</v>
      </c>
      <c r="V2563" s="1" t="s">
        <v>89</v>
      </c>
      <c r="W2563" s="1" t="s">
        <v>55</v>
      </c>
      <c r="X2563" s="1" t="s">
        <v>90</v>
      </c>
      <c r="Y2563" s="1" t="s">
        <v>55</v>
      </c>
      <c r="Z2563" s="1">
        <v>-20</v>
      </c>
      <c r="AA2563" s="1">
        <v>2100.3000000000002</v>
      </c>
      <c r="AD2563" s="1">
        <v>580318.33109999995</v>
      </c>
      <c r="AE2563" s="1">
        <v>4891584.7779999999</v>
      </c>
      <c r="AF2563" s="1">
        <v>579672.49120000005</v>
      </c>
      <c r="AG2563" s="1">
        <v>4891731.2060000002</v>
      </c>
    </row>
    <row r="2564" spans="1:33" x14ac:dyDescent="0.2">
      <c r="A2564" s="1" t="s">
        <v>41</v>
      </c>
      <c r="B2564" s="1" t="s">
        <v>88</v>
      </c>
      <c r="C2564" s="1">
        <v>6</v>
      </c>
      <c r="D2564" s="1">
        <v>1939</v>
      </c>
      <c r="E2564" s="1">
        <v>3</v>
      </c>
      <c r="F2564" s="2" t="d">
        <v>1939-09-08</v>
      </c>
      <c r="G2564" s="1" t="s">
        <v>42</v>
      </c>
      <c r="H2564" s="1">
        <v>83</v>
      </c>
      <c r="I2564" s="1" t="s">
        <v>43</v>
      </c>
      <c r="J2564" s="1" t="s">
        <v>396</v>
      </c>
      <c r="O2564" s="1">
        <v>109</v>
      </c>
      <c r="P2564" s="1">
        <v>686.5</v>
      </c>
      <c r="Q2564" s="1">
        <v>1500</v>
      </c>
      <c r="U2564" s="1">
        <v>24900</v>
      </c>
      <c r="V2564" s="1" t="s">
        <v>89</v>
      </c>
      <c r="W2564" s="1" t="s">
        <v>55</v>
      </c>
      <c r="X2564" s="1" t="s">
        <v>90</v>
      </c>
      <c r="Y2564" s="1" t="s">
        <v>55</v>
      </c>
      <c r="Z2564" s="1">
        <v>-20</v>
      </c>
      <c r="AA2564" s="1">
        <v>2100.3000000000002</v>
      </c>
      <c r="AD2564" s="1">
        <v>580318.33109999995</v>
      </c>
      <c r="AE2564" s="1">
        <v>4891584.7779999999</v>
      </c>
      <c r="AF2564" s="1">
        <v>579672.49120000005</v>
      </c>
      <c r="AG2564" s="1">
        <v>4891731.2060000002</v>
      </c>
    </row>
    <row r="2565" spans="1:33" x14ac:dyDescent="0.2">
      <c r="A2565" s="1" t="s">
        <v>41</v>
      </c>
      <c r="B2565" s="1" t="s">
        <v>88</v>
      </c>
      <c r="C2565" s="1">
        <v>6</v>
      </c>
      <c r="D2565" s="1">
        <v>1939</v>
      </c>
      <c r="E2565" s="1">
        <v>3</v>
      </c>
      <c r="F2565" s="2" t="d">
        <v>1939-09-08</v>
      </c>
      <c r="G2565" s="1" t="s">
        <v>42</v>
      </c>
      <c r="H2565" s="1">
        <v>83</v>
      </c>
      <c r="I2565" s="1" t="s">
        <v>43</v>
      </c>
      <c r="J2565" s="1" t="s">
        <v>396</v>
      </c>
      <c r="O2565" s="1">
        <v>110</v>
      </c>
      <c r="P2565" s="1">
        <v>686.4</v>
      </c>
      <c r="Q2565" s="1">
        <v>1520</v>
      </c>
      <c r="U2565" s="1">
        <v>24900</v>
      </c>
      <c r="V2565" s="1" t="s">
        <v>89</v>
      </c>
      <c r="W2565" s="1" t="s">
        <v>55</v>
      </c>
      <c r="X2565" s="1" t="s">
        <v>90</v>
      </c>
      <c r="Y2565" s="1" t="s">
        <v>55</v>
      </c>
      <c r="Z2565" s="1">
        <v>-20</v>
      </c>
      <c r="AA2565" s="1">
        <v>2100.3000000000002</v>
      </c>
      <c r="AD2565" s="1">
        <v>580318.33109999995</v>
      </c>
      <c r="AE2565" s="1">
        <v>4891584.7779999999</v>
      </c>
      <c r="AF2565" s="1">
        <v>579672.49120000005</v>
      </c>
      <c r="AG2565" s="1">
        <v>4891731.2060000002</v>
      </c>
    </row>
    <row r="2566" spans="1:33" x14ac:dyDescent="0.2">
      <c r="A2566" s="1" t="s">
        <v>41</v>
      </c>
      <c r="B2566" s="1" t="s">
        <v>88</v>
      </c>
      <c r="C2566" s="1">
        <v>6</v>
      </c>
      <c r="D2566" s="1">
        <v>1939</v>
      </c>
      <c r="E2566" s="1">
        <v>3</v>
      </c>
      <c r="F2566" s="2" t="d">
        <v>1939-09-08</v>
      </c>
      <c r="G2566" s="1" t="s">
        <v>42</v>
      </c>
      <c r="H2566" s="1">
        <v>83</v>
      </c>
      <c r="I2566" s="1" t="s">
        <v>43</v>
      </c>
      <c r="J2566" s="1" t="s">
        <v>396</v>
      </c>
      <c r="O2566" s="1">
        <v>111</v>
      </c>
      <c r="P2566" s="1">
        <v>686.4</v>
      </c>
      <c r="Q2566" s="1">
        <v>1540</v>
      </c>
      <c r="U2566" s="1">
        <v>24900</v>
      </c>
      <c r="V2566" s="1" t="s">
        <v>89</v>
      </c>
      <c r="W2566" s="1" t="s">
        <v>55</v>
      </c>
      <c r="X2566" s="1" t="s">
        <v>90</v>
      </c>
      <c r="Y2566" s="1" t="s">
        <v>55</v>
      </c>
      <c r="Z2566" s="1">
        <v>-20</v>
      </c>
      <c r="AA2566" s="1">
        <v>2100.3000000000002</v>
      </c>
      <c r="AD2566" s="1">
        <v>580318.33109999995</v>
      </c>
      <c r="AE2566" s="1">
        <v>4891584.7779999999</v>
      </c>
      <c r="AF2566" s="1">
        <v>579672.49120000005</v>
      </c>
      <c r="AG2566" s="1">
        <v>4891731.2060000002</v>
      </c>
    </row>
    <row r="2567" spans="1:33" x14ac:dyDescent="0.2">
      <c r="A2567" s="1" t="s">
        <v>41</v>
      </c>
      <c r="B2567" s="1" t="s">
        <v>88</v>
      </c>
      <c r="C2567" s="1">
        <v>6</v>
      </c>
      <c r="D2567" s="1">
        <v>1939</v>
      </c>
      <c r="E2567" s="1">
        <v>3</v>
      </c>
      <c r="F2567" s="2" t="d">
        <v>1939-09-08</v>
      </c>
      <c r="G2567" s="1" t="s">
        <v>42</v>
      </c>
      <c r="H2567" s="1">
        <v>83</v>
      </c>
      <c r="I2567" s="1" t="s">
        <v>43</v>
      </c>
      <c r="J2567" s="1" t="s">
        <v>396</v>
      </c>
      <c r="O2567" s="1">
        <v>112</v>
      </c>
      <c r="P2567" s="1">
        <v>686.3</v>
      </c>
      <c r="Q2567" s="1">
        <v>1560</v>
      </c>
      <c r="U2567" s="1">
        <v>24900</v>
      </c>
      <c r="V2567" s="1" t="s">
        <v>89</v>
      </c>
      <c r="W2567" s="1" t="s">
        <v>55</v>
      </c>
      <c r="X2567" s="1" t="s">
        <v>90</v>
      </c>
      <c r="Y2567" s="1" t="s">
        <v>55</v>
      </c>
      <c r="Z2567" s="1">
        <v>-20</v>
      </c>
      <c r="AA2567" s="1">
        <v>2100.3000000000002</v>
      </c>
      <c r="AD2567" s="1">
        <v>580318.33109999995</v>
      </c>
      <c r="AE2567" s="1">
        <v>4891584.7779999999</v>
      </c>
      <c r="AF2567" s="1">
        <v>579672.49120000005</v>
      </c>
      <c r="AG2567" s="1">
        <v>4891731.2060000002</v>
      </c>
    </row>
    <row r="2568" spans="1:33" x14ac:dyDescent="0.2">
      <c r="A2568" s="1" t="s">
        <v>41</v>
      </c>
      <c r="B2568" s="1" t="s">
        <v>88</v>
      </c>
      <c r="C2568" s="1">
        <v>6</v>
      </c>
      <c r="D2568" s="1">
        <v>1939</v>
      </c>
      <c r="E2568" s="1">
        <v>3</v>
      </c>
      <c r="F2568" s="2" t="d">
        <v>1939-09-08</v>
      </c>
      <c r="G2568" s="1" t="s">
        <v>42</v>
      </c>
      <c r="H2568" s="1">
        <v>83</v>
      </c>
      <c r="I2568" s="1" t="s">
        <v>43</v>
      </c>
      <c r="J2568" s="1" t="s">
        <v>396</v>
      </c>
      <c r="O2568" s="1">
        <v>113</v>
      </c>
      <c r="P2568" s="1">
        <v>686.4</v>
      </c>
      <c r="Q2568" s="1">
        <v>1580</v>
      </c>
      <c r="U2568" s="1">
        <v>24900</v>
      </c>
      <c r="V2568" s="1" t="s">
        <v>89</v>
      </c>
      <c r="W2568" s="1" t="s">
        <v>55</v>
      </c>
      <c r="X2568" s="1" t="s">
        <v>90</v>
      </c>
      <c r="Y2568" s="1" t="s">
        <v>55</v>
      </c>
      <c r="Z2568" s="1">
        <v>-20</v>
      </c>
      <c r="AA2568" s="1">
        <v>2100.3000000000002</v>
      </c>
      <c r="AD2568" s="1">
        <v>580318.33109999995</v>
      </c>
      <c r="AE2568" s="1">
        <v>4891584.7779999999</v>
      </c>
      <c r="AF2568" s="1">
        <v>579672.49120000005</v>
      </c>
      <c r="AG2568" s="1">
        <v>4891731.2060000002</v>
      </c>
    </row>
    <row r="2569" spans="1:33" x14ac:dyDescent="0.2">
      <c r="A2569" s="1" t="s">
        <v>41</v>
      </c>
      <c r="B2569" s="1" t="s">
        <v>88</v>
      </c>
      <c r="C2569" s="1">
        <v>6</v>
      </c>
      <c r="D2569" s="1">
        <v>1939</v>
      </c>
      <c r="E2569" s="1">
        <v>3</v>
      </c>
      <c r="F2569" s="2" t="d">
        <v>1939-09-08</v>
      </c>
      <c r="G2569" s="1" t="s">
        <v>42</v>
      </c>
      <c r="H2569" s="1">
        <v>83</v>
      </c>
      <c r="I2569" s="1" t="s">
        <v>43</v>
      </c>
      <c r="J2569" s="1" t="s">
        <v>396</v>
      </c>
      <c r="O2569" s="1">
        <v>114</v>
      </c>
      <c r="P2569" s="1">
        <v>686.3</v>
      </c>
      <c r="Q2569" s="1">
        <v>1600</v>
      </c>
      <c r="U2569" s="1">
        <v>24900</v>
      </c>
      <c r="V2569" s="1" t="s">
        <v>89</v>
      </c>
      <c r="W2569" s="1" t="s">
        <v>55</v>
      </c>
      <c r="X2569" s="1" t="s">
        <v>90</v>
      </c>
      <c r="Y2569" s="1" t="s">
        <v>55</v>
      </c>
      <c r="Z2569" s="1">
        <v>-20</v>
      </c>
      <c r="AA2569" s="1">
        <v>2100.3000000000002</v>
      </c>
      <c r="AD2569" s="1">
        <v>580318.33109999995</v>
      </c>
      <c r="AE2569" s="1">
        <v>4891584.7779999999</v>
      </c>
      <c r="AF2569" s="1">
        <v>579672.49120000005</v>
      </c>
      <c r="AG2569" s="1">
        <v>4891731.2060000002</v>
      </c>
    </row>
    <row r="2570" spans="1:33" x14ac:dyDescent="0.2">
      <c r="A2570" s="1" t="s">
        <v>41</v>
      </c>
      <c r="B2570" s="1" t="s">
        <v>88</v>
      </c>
      <c r="C2570" s="1">
        <v>6</v>
      </c>
      <c r="D2570" s="1">
        <v>1939</v>
      </c>
      <c r="E2570" s="1">
        <v>3</v>
      </c>
      <c r="F2570" s="2" t="d">
        <v>1939-09-08</v>
      </c>
      <c r="G2570" s="1" t="s">
        <v>42</v>
      </c>
      <c r="H2570" s="1">
        <v>83</v>
      </c>
      <c r="I2570" s="1" t="s">
        <v>43</v>
      </c>
      <c r="J2570" s="1" t="s">
        <v>396</v>
      </c>
      <c r="O2570" s="1">
        <v>115</v>
      </c>
      <c r="P2570" s="1">
        <v>686.3</v>
      </c>
      <c r="Q2570" s="1">
        <v>1620</v>
      </c>
      <c r="U2570" s="1">
        <v>24900</v>
      </c>
      <c r="V2570" s="1" t="s">
        <v>89</v>
      </c>
      <c r="W2570" s="1" t="s">
        <v>55</v>
      </c>
      <c r="X2570" s="1" t="s">
        <v>90</v>
      </c>
      <c r="Y2570" s="1" t="s">
        <v>55</v>
      </c>
      <c r="Z2570" s="1">
        <v>-20</v>
      </c>
      <c r="AA2570" s="1">
        <v>2100.3000000000002</v>
      </c>
      <c r="AD2570" s="1">
        <v>580318.33109999995</v>
      </c>
      <c r="AE2570" s="1">
        <v>4891584.7779999999</v>
      </c>
      <c r="AF2570" s="1">
        <v>579672.49120000005</v>
      </c>
      <c r="AG2570" s="1">
        <v>4891731.2060000002</v>
      </c>
    </row>
    <row r="2571" spans="1:33" x14ac:dyDescent="0.2">
      <c r="A2571" s="1" t="s">
        <v>41</v>
      </c>
      <c r="B2571" s="1" t="s">
        <v>88</v>
      </c>
      <c r="C2571" s="1">
        <v>6</v>
      </c>
      <c r="D2571" s="1">
        <v>1939</v>
      </c>
      <c r="E2571" s="1">
        <v>3</v>
      </c>
      <c r="F2571" s="2" t="d">
        <v>1939-09-08</v>
      </c>
      <c r="G2571" s="1" t="s">
        <v>42</v>
      </c>
      <c r="H2571" s="1">
        <v>83</v>
      </c>
      <c r="I2571" s="1" t="s">
        <v>43</v>
      </c>
      <c r="J2571" s="1" t="s">
        <v>396</v>
      </c>
      <c r="O2571" s="1">
        <v>116</v>
      </c>
      <c r="P2571" s="1">
        <v>686.3</v>
      </c>
      <c r="Q2571" s="1">
        <v>1640</v>
      </c>
      <c r="U2571" s="1">
        <v>24900</v>
      </c>
      <c r="V2571" s="1" t="s">
        <v>89</v>
      </c>
      <c r="W2571" s="1" t="s">
        <v>55</v>
      </c>
      <c r="X2571" s="1" t="s">
        <v>90</v>
      </c>
      <c r="Y2571" s="1" t="s">
        <v>55</v>
      </c>
      <c r="Z2571" s="1">
        <v>-20</v>
      </c>
      <c r="AA2571" s="1">
        <v>2100.3000000000002</v>
      </c>
      <c r="AD2571" s="1">
        <v>580318.33109999995</v>
      </c>
      <c r="AE2571" s="1">
        <v>4891584.7779999999</v>
      </c>
      <c r="AF2571" s="1">
        <v>579672.49120000005</v>
      </c>
      <c r="AG2571" s="1">
        <v>4891731.2060000002</v>
      </c>
    </row>
    <row r="2572" spans="1:33" x14ac:dyDescent="0.2">
      <c r="A2572" s="1" t="s">
        <v>41</v>
      </c>
      <c r="B2572" s="1" t="s">
        <v>88</v>
      </c>
      <c r="C2572" s="1">
        <v>6</v>
      </c>
      <c r="D2572" s="1">
        <v>1939</v>
      </c>
      <c r="E2572" s="1">
        <v>3</v>
      </c>
      <c r="F2572" s="2" t="d">
        <v>1939-09-08</v>
      </c>
      <c r="G2572" s="1" t="s">
        <v>42</v>
      </c>
      <c r="H2572" s="1">
        <v>83</v>
      </c>
      <c r="I2572" s="1" t="s">
        <v>43</v>
      </c>
      <c r="J2572" s="1" t="s">
        <v>396</v>
      </c>
      <c r="O2572" s="1">
        <v>117</v>
      </c>
      <c r="P2572" s="1">
        <v>686.3</v>
      </c>
      <c r="Q2572" s="1">
        <v>1646</v>
      </c>
      <c r="U2572" s="1">
        <v>24900</v>
      </c>
      <c r="V2572" s="1" t="s">
        <v>89</v>
      </c>
      <c r="W2572" s="1" t="s">
        <v>55</v>
      </c>
      <c r="X2572" s="1" t="s">
        <v>90</v>
      </c>
      <c r="Y2572" s="1" t="s">
        <v>55</v>
      </c>
      <c r="Z2572" s="1">
        <v>-20</v>
      </c>
      <c r="AA2572" s="1">
        <v>2100.3000000000002</v>
      </c>
      <c r="AD2572" s="1">
        <v>580318.33109999995</v>
      </c>
      <c r="AE2572" s="1">
        <v>4891584.7779999999</v>
      </c>
      <c r="AF2572" s="1">
        <v>579672.49120000005</v>
      </c>
      <c r="AG2572" s="1">
        <v>4891731.2060000002</v>
      </c>
    </row>
    <row r="2573" spans="1:33" x14ac:dyDescent="0.2">
      <c r="A2573" s="1" t="s">
        <v>41</v>
      </c>
      <c r="B2573" s="1" t="s">
        <v>88</v>
      </c>
      <c r="C2573" s="1">
        <v>6</v>
      </c>
      <c r="D2573" s="1">
        <v>1939</v>
      </c>
      <c r="E2573" s="1">
        <v>3</v>
      </c>
      <c r="F2573" s="2" t="d">
        <v>1939-09-08</v>
      </c>
      <c r="G2573" s="1" t="s">
        <v>42</v>
      </c>
      <c r="H2573" s="1">
        <v>83</v>
      </c>
      <c r="I2573" s="1" t="s">
        <v>43</v>
      </c>
      <c r="J2573" s="1" t="s">
        <v>396</v>
      </c>
      <c r="O2573" s="1">
        <v>118</v>
      </c>
      <c r="P2573" s="1">
        <v>686.3</v>
      </c>
      <c r="Q2573" s="1">
        <v>1660</v>
      </c>
      <c r="U2573" s="1">
        <v>24900</v>
      </c>
      <c r="V2573" s="1" t="s">
        <v>89</v>
      </c>
      <c r="W2573" s="1" t="s">
        <v>55</v>
      </c>
      <c r="X2573" s="1" t="s">
        <v>90</v>
      </c>
      <c r="Y2573" s="1" t="s">
        <v>55</v>
      </c>
      <c r="Z2573" s="1">
        <v>-20</v>
      </c>
      <c r="AA2573" s="1">
        <v>2100.3000000000002</v>
      </c>
      <c r="AD2573" s="1">
        <v>580318.33109999995</v>
      </c>
      <c r="AE2573" s="1">
        <v>4891584.7779999999</v>
      </c>
      <c r="AF2573" s="1">
        <v>579672.49120000005</v>
      </c>
      <c r="AG2573" s="1">
        <v>4891731.2060000002</v>
      </c>
    </row>
    <row r="2574" spans="1:33" x14ac:dyDescent="0.2">
      <c r="A2574" s="1" t="s">
        <v>41</v>
      </c>
      <c r="B2574" s="1" t="s">
        <v>88</v>
      </c>
      <c r="C2574" s="1">
        <v>6</v>
      </c>
      <c r="D2574" s="1">
        <v>1939</v>
      </c>
      <c r="E2574" s="1">
        <v>3</v>
      </c>
      <c r="F2574" s="2" t="d">
        <v>1939-09-08</v>
      </c>
      <c r="G2574" s="1" t="s">
        <v>42</v>
      </c>
      <c r="H2574" s="1">
        <v>83</v>
      </c>
      <c r="I2574" s="1" t="s">
        <v>43</v>
      </c>
      <c r="J2574" s="1" t="s">
        <v>396</v>
      </c>
      <c r="O2574" s="1">
        <v>119</v>
      </c>
      <c r="P2574" s="1">
        <v>686.3</v>
      </c>
      <c r="Q2574" s="1">
        <v>1680</v>
      </c>
      <c r="U2574" s="1">
        <v>24900</v>
      </c>
      <c r="V2574" s="1" t="s">
        <v>89</v>
      </c>
      <c r="W2574" s="1" t="s">
        <v>55</v>
      </c>
      <c r="X2574" s="1" t="s">
        <v>90</v>
      </c>
      <c r="Y2574" s="1" t="s">
        <v>55</v>
      </c>
      <c r="Z2574" s="1">
        <v>-20</v>
      </c>
      <c r="AA2574" s="1">
        <v>2100.3000000000002</v>
      </c>
      <c r="AD2574" s="1">
        <v>580318.33109999995</v>
      </c>
      <c r="AE2574" s="1">
        <v>4891584.7779999999</v>
      </c>
      <c r="AF2574" s="1">
        <v>579672.49120000005</v>
      </c>
      <c r="AG2574" s="1">
        <v>4891731.2060000002</v>
      </c>
    </row>
    <row r="2575" spans="1:33" x14ac:dyDescent="0.2">
      <c r="A2575" s="1" t="s">
        <v>41</v>
      </c>
      <c r="B2575" s="1" t="s">
        <v>88</v>
      </c>
      <c r="C2575" s="1">
        <v>6</v>
      </c>
      <c r="D2575" s="1">
        <v>1939</v>
      </c>
      <c r="E2575" s="1">
        <v>3</v>
      </c>
      <c r="F2575" s="2" t="d">
        <v>1939-09-08</v>
      </c>
      <c r="G2575" s="1" t="s">
        <v>42</v>
      </c>
      <c r="H2575" s="1">
        <v>83</v>
      </c>
      <c r="I2575" s="1" t="s">
        <v>43</v>
      </c>
      <c r="J2575" s="1" t="s">
        <v>396</v>
      </c>
      <c r="O2575" s="1">
        <v>120</v>
      </c>
      <c r="P2575" s="1">
        <v>686.3</v>
      </c>
      <c r="Q2575" s="1">
        <v>1700</v>
      </c>
      <c r="U2575" s="1">
        <v>24900</v>
      </c>
      <c r="V2575" s="1" t="s">
        <v>89</v>
      </c>
      <c r="W2575" s="1" t="s">
        <v>55</v>
      </c>
      <c r="X2575" s="1" t="s">
        <v>90</v>
      </c>
      <c r="Y2575" s="1" t="s">
        <v>55</v>
      </c>
      <c r="Z2575" s="1">
        <v>-20</v>
      </c>
      <c r="AA2575" s="1">
        <v>2100.3000000000002</v>
      </c>
      <c r="AD2575" s="1">
        <v>580318.33109999995</v>
      </c>
      <c r="AE2575" s="1">
        <v>4891584.7779999999</v>
      </c>
      <c r="AF2575" s="1">
        <v>579672.49120000005</v>
      </c>
      <c r="AG2575" s="1">
        <v>4891731.2060000002</v>
      </c>
    </row>
    <row r="2576" spans="1:33" x14ac:dyDescent="0.2">
      <c r="A2576" s="1" t="s">
        <v>41</v>
      </c>
      <c r="B2576" s="1" t="s">
        <v>88</v>
      </c>
      <c r="C2576" s="1">
        <v>6</v>
      </c>
      <c r="D2576" s="1">
        <v>1939</v>
      </c>
      <c r="E2576" s="1">
        <v>3</v>
      </c>
      <c r="F2576" s="2" t="d">
        <v>1939-09-08</v>
      </c>
      <c r="G2576" s="1" t="s">
        <v>42</v>
      </c>
      <c r="H2576" s="1">
        <v>83</v>
      </c>
      <c r="I2576" s="1" t="s">
        <v>43</v>
      </c>
      <c r="J2576" s="1" t="s">
        <v>396</v>
      </c>
      <c r="O2576" s="1">
        <v>121</v>
      </c>
      <c r="P2576" s="1">
        <v>686.3</v>
      </c>
      <c r="Q2576" s="1">
        <v>1720</v>
      </c>
      <c r="U2576" s="1">
        <v>24900</v>
      </c>
      <c r="V2576" s="1" t="s">
        <v>89</v>
      </c>
      <c r="W2576" s="1" t="s">
        <v>55</v>
      </c>
      <c r="X2576" s="1" t="s">
        <v>90</v>
      </c>
      <c r="Y2576" s="1" t="s">
        <v>55</v>
      </c>
      <c r="Z2576" s="1">
        <v>-20</v>
      </c>
      <c r="AA2576" s="1">
        <v>2100.3000000000002</v>
      </c>
      <c r="AD2576" s="1">
        <v>580318.33109999995</v>
      </c>
      <c r="AE2576" s="1">
        <v>4891584.7779999999</v>
      </c>
      <c r="AF2576" s="1">
        <v>579672.49120000005</v>
      </c>
      <c r="AG2576" s="1">
        <v>4891731.2060000002</v>
      </c>
    </row>
    <row r="2577" spans="1:33" x14ac:dyDescent="0.2">
      <c r="A2577" s="1" t="s">
        <v>41</v>
      </c>
      <c r="B2577" s="1" t="s">
        <v>88</v>
      </c>
      <c r="C2577" s="1">
        <v>6</v>
      </c>
      <c r="D2577" s="1">
        <v>1939</v>
      </c>
      <c r="E2577" s="1">
        <v>3</v>
      </c>
      <c r="F2577" s="2" t="d">
        <v>1939-09-08</v>
      </c>
      <c r="G2577" s="1" t="s">
        <v>42</v>
      </c>
      <c r="H2577" s="1">
        <v>83</v>
      </c>
      <c r="I2577" s="1" t="s">
        <v>43</v>
      </c>
      <c r="J2577" s="1" t="s">
        <v>396</v>
      </c>
      <c r="O2577" s="1">
        <v>122</v>
      </c>
      <c r="P2577" s="1">
        <v>686.3</v>
      </c>
      <c r="Q2577" s="1">
        <v>1740</v>
      </c>
      <c r="U2577" s="1">
        <v>24900</v>
      </c>
      <c r="V2577" s="1" t="s">
        <v>89</v>
      </c>
      <c r="W2577" s="1" t="s">
        <v>55</v>
      </c>
      <c r="X2577" s="1" t="s">
        <v>90</v>
      </c>
      <c r="Y2577" s="1" t="s">
        <v>55</v>
      </c>
      <c r="Z2577" s="1">
        <v>-20</v>
      </c>
      <c r="AA2577" s="1">
        <v>2100.3000000000002</v>
      </c>
      <c r="AD2577" s="1">
        <v>580318.33109999995</v>
      </c>
      <c r="AE2577" s="1">
        <v>4891584.7779999999</v>
      </c>
      <c r="AF2577" s="1">
        <v>579672.49120000005</v>
      </c>
      <c r="AG2577" s="1">
        <v>4891731.2060000002</v>
      </c>
    </row>
    <row r="2578" spans="1:33" x14ac:dyDescent="0.2">
      <c r="A2578" s="1" t="s">
        <v>41</v>
      </c>
      <c r="B2578" s="1" t="s">
        <v>88</v>
      </c>
      <c r="C2578" s="1">
        <v>6</v>
      </c>
      <c r="D2578" s="1">
        <v>1939</v>
      </c>
      <c r="E2578" s="1">
        <v>3</v>
      </c>
      <c r="F2578" s="2" t="d">
        <v>1939-09-08</v>
      </c>
      <c r="G2578" s="1" t="s">
        <v>42</v>
      </c>
      <c r="H2578" s="1">
        <v>83</v>
      </c>
      <c r="I2578" s="1" t="s">
        <v>43</v>
      </c>
      <c r="J2578" s="1" t="s">
        <v>396</v>
      </c>
      <c r="O2578" s="1">
        <v>123</v>
      </c>
      <c r="P2578" s="1">
        <v>686.3</v>
      </c>
      <c r="Q2578" s="1">
        <v>1764</v>
      </c>
      <c r="U2578" s="1">
        <v>24900</v>
      </c>
      <c r="V2578" s="1" t="s">
        <v>89</v>
      </c>
      <c r="W2578" s="1" t="s">
        <v>55</v>
      </c>
      <c r="X2578" s="1" t="s">
        <v>90</v>
      </c>
      <c r="Y2578" s="1" t="s">
        <v>55</v>
      </c>
      <c r="Z2578" s="1">
        <v>-20</v>
      </c>
      <c r="AA2578" s="1">
        <v>2100.3000000000002</v>
      </c>
      <c r="AD2578" s="1">
        <v>580318.33109999995</v>
      </c>
      <c r="AE2578" s="1">
        <v>4891584.7779999999</v>
      </c>
      <c r="AF2578" s="1">
        <v>579672.49120000005</v>
      </c>
      <c r="AG2578" s="1">
        <v>4891731.2060000002</v>
      </c>
    </row>
    <row r="2579" spans="1:33" x14ac:dyDescent="0.2">
      <c r="A2579" s="1" t="s">
        <v>41</v>
      </c>
      <c r="B2579" s="1" t="s">
        <v>88</v>
      </c>
      <c r="C2579" s="1">
        <v>6</v>
      </c>
      <c r="D2579" s="1">
        <v>1939</v>
      </c>
      <c r="E2579" s="1">
        <v>3</v>
      </c>
      <c r="F2579" s="2" t="d">
        <v>1939-09-08</v>
      </c>
      <c r="G2579" s="1" t="s">
        <v>42</v>
      </c>
      <c r="H2579" s="1">
        <v>83</v>
      </c>
      <c r="I2579" s="1" t="s">
        <v>43</v>
      </c>
      <c r="J2579" s="1" t="s">
        <v>396</v>
      </c>
      <c r="O2579" s="1">
        <v>124</v>
      </c>
      <c r="P2579" s="1">
        <v>686.3</v>
      </c>
      <c r="Q2579" s="1">
        <v>1780</v>
      </c>
      <c r="U2579" s="1">
        <v>24900</v>
      </c>
      <c r="V2579" s="1" t="s">
        <v>89</v>
      </c>
      <c r="W2579" s="1" t="s">
        <v>55</v>
      </c>
      <c r="X2579" s="1" t="s">
        <v>90</v>
      </c>
      <c r="Y2579" s="1" t="s">
        <v>55</v>
      </c>
      <c r="Z2579" s="1">
        <v>-20</v>
      </c>
      <c r="AA2579" s="1">
        <v>2100.3000000000002</v>
      </c>
      <c r="AD2579" s="1">
        <v>580318.33109999995</v>
      </c>
      <c r="AE2579" s="1">
        <v>4891584.7779999999</v>
      </c>
      <c r="AF2579" s="1">
        <v>579672.49120000005</v>
      </c>
      <c r="AG2579" s="1">
        <v>4891731.2060000002</v>
      </c>
    </row>
    <row r="2580" spans="1:33" x14ac:dyDescent="0.2">
      <c r="A2580" s="1" t="s">
        <v>41</v>
      </c>
      <c r="B2580" s="1" t="s">
        <v>88</v>
      </c>
      <c r="C2580" s="1">
        <v>6</v>
      </c>
      <c r="D2580" s="1">
        <v>1939</v>
      </c>
      <c r="E2580" s="1">
        <v>3</v>
      </c>
      <c r="F2580" s="2" t="d">
        <v>1939-09-08</v>
      </c>
      <c r="G2580" s="1" t="s">
        <v>42</v>
      </c>
      <c r="H2580" s="1">
        <v>83</v>
      </c>
      <c r="I2580" s="1" t="s">
        <v>43</v>
      </c>
      <c r="J2580" s="1" t="s">
        <v>396</v>
      </c>
      <c r="O2580" s="1">
        <v>125</v>
      </c>
      <c r="P2580" s="1">
        <v>686.4</v>
      </c>
      <c r="Q2580" s="1">
        <v>1800</v>
      </c>
      <c r="U2580" s="1">
        <v>24900</v>
      </c>
      <c r="V2580" s="1" t="s">
        <v>89</v>
      </c>
      <c r="W2580" s="1" t="s">
        <v>55</v>
      </c>
      <c r="X2580" s="1" t="s">
        <v>90</v>
      </c>
      <c r="Y2580" s="1" t="s">
        <v>55</v>
      </c>
      <c r="Z2580" s="1">
        <v>-20</v>
      </c>
      <c r="AA2580" s="1">
        <v>2100.3000000000002</v>
      </c>
      <c r="AD2580" s="1">
        <v>580318.33109999995</v>
      </c>
      <c r="AE2580" s="1">
        <v>4891584.7779999999</v>
      </c>
      <c r="AF2580" s="1">
        <v>579672.49120000005</v>
      </c>
      <c r="AG2580" s="1">
        <v>4891731.2060000002</v>
      </c>
    </row>
    <row r="2581" spans="1:33" x14ac:dyDescent="0.2">
      <c r="A2581" s="1" t="s">
        <v>41</v>
      </c>
      <c r="B2581" s="1" t="s">
        <v>88</v>
      </c>
      <c r="C2581" s="1">
        <v>6</v>
      </c>
      <c r="D2581" s="1">
        <v>1939</v>
      </c>
      <c r="E2581" s="1">
        <v>3</v>
      </c>
      <c r="F2581" s="2" t="d">
        <v>1939-09-08</v>
      </c>
      <c r="G2581" s="1" t="s">
        <v>42</v>
      </c>
      <c r="H2581" s="1">
        <v>83</v>
      </c>
      <c r="I2581" s="1" t="s">
        <v>43</v>
      </c>
      <c r="J2581" s="1" t="s">
        <v>396</v>
      </c>
      <c r="O2581" s="1">
        <v>126</v>
      </c>
      <c r="P2581" s="1">
        <v>686.3</v>
      </c>
      <c r="Q2581" s="1">
        <v>1820</v>
      </c>
      <c r="U2581" s="1">
        <v>24900</v>
      </c>
      <c r="V2581" s="1" t="s">
        <v>89</v>
      </c>
      <c r="W2581" s="1" t="s">
        <v>55</v>
      </c>
      <c r="X2581" s="1" t="s">
        <v>90</v>
      </c>
      <c r="Y2581" s="1" t="s">
        <v>55</v>
      </c>
      <c r="Z2581" s="1">
        <v>-20</v>
      </c>
      <c r="AA2581" s="1">
        <v>2100.3000000000002</v>
      </c>
      <c r="AD2581" s="1">
        <v>580318.33109999995</v>
      </c>
      <c r="AE2581" s="1">
        <v>4891584.7779999999</v>
      </c>
      <c r="AF2581" s="1">
        <v>579672.49120000005</v>
      </c>
      <c r="AG2581" s="1">
        <v>4891731.2060000002</v>
      </c>
    </row>
    <row r="2582" spans="1:33" x14ac:dyDescent="0.2">
      <c r="A2582" s="1" t="s">
        <v>41</v>
      </c>
      <c r="B2582" s="1" t="s">
        <v>88</v>
      </c>
      <c r="C2582" s="1">
        <v>6</v>
      </c>
      <c r="D2582" s="1">
        <v>1939</v>
      </c>
      <c r="E2582" s="1">
        <v>3</v>
      </c>
      <c r="F2582" s="2" t="d">
        <v>1939-09-08</v>
      </c>
      <c r="G2582" s="1" t="s">
        <v>42</v>
      </c>
      <c r="H2582" s="1">
        <v>83</v>
      </c>
      <c r="I2582" s="1" t="s">
        <v>43</v>
      </c>
      <c r="J2582" s="1" t="s">
        <v>396</v>
      </c>
      <c r="O2582" s="1">
        <v>127</v>
      </c>
      <c r="P2582" s="1">
        <v>686.4</v>
      </c>
      <c r="Q2582" s="1">
        <v>1840</v>
      </c>
      <c r="U2582" s="1">
        <v>24900</v>
      </c>
      <c r="V2582" s="1" t="s">
        <v>89</v>
      </c>
      <c r="W2582" s="1" t="s">
        <v>55</v>
      </c>
      <c r="X2582" s="1" t="s">
        <v>90</v>
      </c>
      <c r="Y2582" s="1" t="s">
        <v>55</v>
      </c>
      <c r="Z2582" s="1">
        <v>-20</v>
      </c>
      <c r="AA2582" s="1">
        <v>2100.3000000000002</v>
      </c>
      <c r="AD2582" s="1">
        <v>580318.33109999995</v>
      </c>
      <c r="AE2582" s="1">
        <v>4891584.7779999999</v>
      </c>
      <c r="AF2582" s="1">
        <v>579672.49120000005</v>
      </c>
      <c r="AG2582" s="1">
        <v>4891731.2060000002</v>
      </c>
    </row>
    <row r="2583" spans="1:33" x14ac:dyDescent="0.2">
      <c r="A2583" s="1" t="s">
        <v>41</v>
      </c>
      <c r="B2583" s="1" t="s">
        <v>88</v>
      </c>
      <c r="C2583" s="1">
        <v>6</v>
      </c>
      <c r="D2583" s="1">
        <v>1939</v>
      </c>
      <c r="E2583" s="1">
        <v>3</v>
      </c>
      <c r="F2583" s="2" t="d">
        <v>1939-09-08</v>
      </c>
      <c r="G2583" s="1" t="s">
        <v>42</v>
      </c>
      <c r="H2583" s="1">
        <v>83</v>
      </c>
      <c r="I2583" s="1" t="s">
        <v>43</v>
      </c>
      <c r="J2583" s="1" t="s">
        <v>396</v>
      </c>
      <c r="O2583" s="1">
        <v>128</v>
      </c>
      <c r="P2583" s="1">
        <v>686.4</v>
      </c>
      <c r="Q2583" s="1">
        <v>1864</v>
      </c>
      <c r="U2583" s="1">
        <v>24900</v>
      </c>
      <c r="V2583" s="1" t="s">
        <v>89</v>
      </c>
      <c r="W2583" s="1" t="s">
        <v>55</v>
      </c>
      <c r="X2583" s="1" t="s">
        <v>90</v>
      </c>
      <c r="Y2583" s="1" t="s">
        <v>55</v>
      </c>
      <c r="Z2583" s="1">
        <v>-20</v>
      </c>
      <c r="AA2583" s="1">
        <v>2100.3000000000002</v>
      </c>
      <c r="AD2583" s="1">
        <v>580318.33109999995</v>
      </c>
      <c r="AE2583" s="1">
        <v>4891584.7779999999</v>
      </c>
      <c r="AF2583" s="1">
        <v>579672.49120000005</v>
      </c>
      <c r="AG2583" s="1">
        <v>4891731.2060000002</v>
      </c>
    </row>
    <row r="2584" spans="1:33" x14ac:dyDescent="0.2">
      <c r="A2584" s="1" t="s">
        <v>41</v>
      </c>
      <c r="B2584" s="1" t="s">
        <v>88</v>
      </c>
      <c r="C2584" s="1">
        <v>6</v>
      </c>
      <c r="D2584" s="1">
        <v>1939</v>
      </c>
      <c r="E2584" s="1">
        <v>3</v>
      </c>
      <c r="F2584" s="2" t="d">
        <v>1939-09-08</v>
      </c>
      <c r="G2584" s="1" t="s">
        <v>42</v>
      </c>
      <c r="H2584" s="1">
        <v>83</v>
      </c>
      <c r="I2584" s="1" t="s">
        <v>43</v>
      </c>
      <c r="J2584" s="1" t="s">
        <v>396</v>
      </c>
      <c r="O2584" s="1">
        <v>129</v>
      </c>
      <c r="P2584" s="1">
        <v>686.5</v>
      </c>
      <c r="Q2584" s="1">
        <v>1880</v>
      </c>
      <c r="U2584" s="1">
        <v>24900</v>
      </c>
      <c r="V2584" s="1" t="s">
        <v>89</v>
      </c>
      <c r="W2584" s="1" t="s">
        <v>55</v>
      </c>
      <c r="X2584" s="1" t="s">
        <v>90</v>
      </c>
      <c r="Y2584" s="1" t="s">
        <v>55</v>
      </c>
      <c r="Z2584" s="1">
        <v>-20</v>
      </c>
      <c r="AA2584" s="1">
        <v>2100.3000000000002</v>
      </c>
      <c r="AD2584" s="1">
        <v>580318.33109999995</v>
      </c>
      <c r="AE2584" s="1">
        <v>4891584.7779999999</v>
      </c>
      <c r="AF2584" s="1">
        <v>579672.49120000005</v>
      </c>
      <c r="AG2584" s="1">
        <v>4891731.2060000002</v>
      </c>
    </row>
    <row r="2585" spans="1:33" x14ac:dyDescent="0.2">
      <c r="A2585" s="1" t="s">
        <v>41</v>
      </c>
      <c r="B2585" s="1" t="s">
        <v>88</v>
      </c>
      <c r="C2585" s="1">
        <v>6</v>
      </c>
      <c r="D2585" s="1">
        <v>1939</v>
      </c>
      <c r="E2585" s="1">
        <v>3</v>
      </c>
      <c r="F2585" s="2" t="d">
        <v>1939-09-08</v>
      </c>
      <c r="G2585" s="1" t="s">
        <v>42</v>
      </c>
      <c r="H2585" s="1">
        <v>83</v>
      </c>
      <c r="I2585" s="1" t="s">
        <v>43</v>
      </c>
      <c r="J2585" s="1" t="s">
        <v>396</v>
      </c>
      <c r="O2585" s="1">
        <v>130</v>
      </c>
      <c r="P2585" s="1">
        <v>686.5</v>
      </c>
      <c r="Q2585" s="1">
        <v>1900</v>
      </c>
      <c r="U2585" s="1">
        <v>24900</v>
      </c>
      <c r="V2585" s="1" t="s">
        <v>89</v>
      </c>
      <c r="W2585" s="1" t="s">
        <v>55</v>
      </c>
      <c r="X2585" s="1" t="s">
        <v>90</v>
      </c>
      <c r="Y2585" s="1" t="s">
        <v>55</v>
      </c>
      <c r="Z2585" s="1">
        <v>-20</v>
      </c>
      <c r="AA2585" s="1">
        <v>2100.3000000000002</v>
      </c>
      <c r="AD2585" s="1">
        <v>580318.33109999995</v>
      </c>
      <c r="AE2585" s="1">
        <v>4891584.7779999999</v>
      </c>
      <c r="AF2585" s="1">
        <v>579672.49120000005</v>
      </c>
      <c r="AG2585" s="1">
        <v>4891731.2060000002</v>
      </c>
    </row>
    <row r="2586" spans="1:33" x14ac:dyDescent="0.2">
      <c r="A2586" s="1" t="s">
        <v>41</v>
      </c>
      <c r="B2586" s="1" t="s">
        <v>88</v>
      </c>
      <c r="C2586" s="1">
        <v>6</v>
      </c>
      <c r="D2586" s="1">
        <v>1939</v>
      </c>
      <c r="E2586" s="1">
        <v>3</v>
      </c>
      <c r="F2586" s="2" t="d">
        <v>1939-09-08</v>
      </c>
      <c r="G2586" s="1" t="s">
        <v>42</v>
      </c>
      <c r="H2586" s="1">
        <v>83</v>
      </c>
      <c r="I2586" s="1" t="s">
        <v>43</v>
      </c>
      <c r="J2586" s="1" t="s">
        <v>396</v>
      </c>
      <c r="O2586" s="1">
        <v>131</v>
      </c>
      <c r="P2586" s="1">
        <v>686.7</v>
      </c>
      <c r="Q2586" s="1">
        <v>1920</v>
      </c>
      <c r="U2586" s="1">
        <v>24900</v>
      </c>
      <c r="V2586" s="1" t="s">
        <v>89</v>
      </c>
      <c r="W2586" s="1" t="s">
        <v>55</v>
      </c>
      <c r="X2586" s="1" t="s">
        <v>90</v>
      </c>
      <c r="Y2586" s="1" t="s">
        <v>55</v>
      </c>
      <c r="Z2586" s="1">
        <v>-20</v>
      </c>
      <c r="AA2586" s="1">
        <v>2100.3000000000002</v>
      </c>
      <c r="AD2586" s="1">
        <v>580318.33109999995</v>
      </c>
      <c r="AE2586" s="1">
        <v>4891584.7779999999</v>
      </c>
      <c r="AF2586" s="1">
        <v>579672.49120000005</v>
      </c>
      <c r="AG2586" s="1">
        <v>4891731.2060000002</v>
      </c>
    </row>
    <row r="2587" spans="1:33" x14ac:dyDescent="0.2">
      <c r="A2587" s="1" t="s">
        <v>41</v>
      </c>
      <c r="B2587" s="1" t="s">
        <v>88</v>
      </c>
      <c r="C2587" s="1">
        <v>6</v>
      </c>
      <c r="D2587" s="1">
        <v>1939</v>
      </c>
      <c r="E2587" s="1">
        <v>3</v>
      </c>
      <c r="F2587" s="2" t="d">
        <v>1939-09-08</v>
      </c>
      <c r="G2587" s="1" t="s">
        <v>42</v>
      </c>
      <c r="H2587" s="1">
        <v>83</v>
      </c>
      <c r="I2587" s="1" t="s">
        <v>43</v>
      </c>
      <c r="J2587" s="1" t="s">
        <v>396</v>
      </c>
      <c r="O2587" s="1">
        <v>132</v>
      </c>
      <c r="P2587" s="1">
        <v>687</v>
      </c>
      <c r="Q2587" s="1">
        <v>1923</v>
      </c>
      <c r="U2587" s="1">
        <v>24900</v>
      </c>
      <c r="V2587" s="1" t="s">
        <v>89</v>
      </c>
      <c r="W2587" s="1" t="s">
        <v>55</v>
      </c>
      <c r="X2587" s="1" t="s">
        <v>90</v>
      </c>
      <c r="Y2587" s="1" t="s">
        <v>55</v>
      </c>
      <c r="Z2587" s="1">
        <v>-20</v>
      </c>
      <c r="AA2587" s="1">
        <v>2100.3000000000002</v>
      </c>
      <c r="AD2587" s="1">
        <v>580318.33109999995</v>
      </c>
      <c r="AE2587" s="1">
        <v>4891584.7779999999</v>
      </c>
      <c r="AF2587" s="1">
        <v>579672.49120000005</v>
      </c>
      <c r="AG2587" s="1">
        <v>4891731.2060000002</v>
      </c>
    </row>
    <row r="2588" spans="1:33" x14ac:dyDescent="0.2">
      <c r="A2588" s="1" t="s">
        <v>41</v>
      </c>
      <c r="B2588" s="1" t="s">
        <v>88</v>
      </c>
      <c r="C2588" s="1">
        <v>6</v>
      </c>
      <c r="D2588" s="1">
        <v>1939</v>
      </c>
      <c r="E2588" s="1">
        <v>3</v>
      </c>
      <c r="F2588" s="2" t="d">
        <v>1939-09-08</v>
      </c>
      <c r="G2588" s="1" t="s">
        <v>42</v>
      </c>
      <c r="H2588" s="1">
        <v>83</v>
      </c>
      <c r="I2588" s="1" t="s">
        <v>43</v>
      </c>
      <c r="J2588" s="1" t="s">
        <v>396</v>
      </c>
      <c r="O2588" s="1">
        <v>133</v>
      </c>
      <c r="P2588" s="1">
        <v>686.9</v>
      </c>
      <c r="Q2588" s="1">
        <v>1940</v>
      </c>
      <c r="U2588" s="1">
        <v>24900</v>
      </c>
      <c r="V2588" s="1" t="s">
        <v>89</v>
      </c>
      <c r="W2588" s="1" t="s">
        <v>55</v>
      </c>
      <c r="X2588" s="1" t="s">
        <v>90</v>
      </c>
      <c r="Y2588" s="1" t="s">
        <v>55</v>
      </c>
      <c r="Z2588" s="1">
        <v>-20</v>
      </c>
      <c r="AA2588" s="1">
        <v>2100.3000000000002</v>
      </c>
      <c r="AD2588" s="1">
        <v>580318.33109999995</v>
      </c>
      <c r="AE2588" s="1">
        <v>4891584.7779999999</v>
      </c>
      <c r="AF2588" s="1">
        <v>579672.49120000005</v>
      </c>
      <c r="AG2588" s="1">
        <v>4891731.2060000002</v>
      </c>
    </row>
    <row r="2589" spans="1:33" x14ac:dyDescent="0.2">
      <c r="A2589" s="1" t="s">
        <v>41</v>
      </c>
      <c r="B2589" s="1" t="s">
        <v>88</v>
      </c>
      <c r="C2589" s="1">
        <v>6</v>
      </c>
      <c r="D2589" s="1">
        <v>1939</v>
      </c>
      <c r="E2589" s="1">
        <v>3</v>
      </c>
      <c r="F2589" s="2" t="d">
        <v>1939-09-08</v>
      </c>
      <c r="G2589" s="1" t="s">
        <v>42</v>
      </c>
      <c r="H2589" s="1">
        <v>83</v>
      </c>
      <c r="I2589" s="1" t="s">
        <v>43</v>
      </c>
      <c r="J2589" s="1" t="s">
        <v>396</v>
      </c>
      <c r="O2589" s="1">
        <v>134</v>
      </c>
      <c r="P2589" s="1">
        <v>687.1</v>
      </c>
      <c r="Q2589" s="1">
        <v>1960</v>
      </c>
      <c r="U2589" s="1">
        <v>24900</v>
      </c>
      <c r="V2589" s="1" t="s">
        <v>89</v>
      </c>
      <c r="W2589" s="1" t="s">
        <v>55</v>
      </c>
      <c r="X2589" s="1" t="s">
        <v>90</v>
      </c>
      <c r="Y2589" s="1" t="s">
        <v>55</v>
      </c>
      <c r="Z2589" s="1">
        <v>-20</v>
      </c>
      <c r="AA2589" s="1">
        <v>2100.3000000000002</v>
      </c>
      <c r="AD2589" s="1">
        <v>580318.33109999995</v>
      </c>
      <c r="AE2589" s="1">
        <v>4891584.7779999999</v>
      </c>
      <c r="AF2589" s="1">
        <v>579672.49120000005</v>
      </c>
      <c r="AG2589" s="1">
        <v>4891731.2060000002</v>
      </c>
    </row>
    <row r="2590" spans="1:33" x14ac:dyDescent="0.2">
      <c r="A2590" s="1" t="s">
        <v>41</v>
      </c>
      <c r="B2590" s="1" t="s">
        <v>88</v>
      </c>
      <c r="C2590" s="1">
        <v>6</v>
      </c>
      <c r="D2590" s="1">
        <v>1939</v>
      </c>
      <c r="E2590" s="1">
        <v>3</v>
      </c>
      <c r="F2590" s="2" t="d">
        <v>1939-09-08</v>
      </c>
      <c r="G2590" s="1" t="s">
        <v>42</v>
      </c>
      <c r="H2590" s="1">
        <v>83</v>
      </c>
      <c r="I2590" s="1" t="s">
        <v>43</v>
      </c>
      <c r="J2590" s="1" t="s">
        <v>396</v>
      </c>
      <c r="O2590" s="1">
        <v>135</v>
      </c>
      <c r="P2590" s="1">
        <v>687.3</v>
      </c>
      <c r="Q2590" s="1">
        <v>1980</v>
      </c>
      <c r="U2590" s="1">
        <v>24900</v>
      </c>
      <c r="V2590" s="1" t="s">
        <v>89</v>
      </c>
      <c r="W2590" s="1" t="s">
        <v>55</v>
      </c>
      <c r="X2590" s="1" t="s">
        <v>90</v>
      </c>
      <c r="Y2590" s="1" t="s">
        <v>55</v>
      </c>
      <c r="Z2590" s="1">
        <v>-20</v>
      </c>
      <c r="AA2590" s="1">
        <v>2100.3000000000002</v>
      </c>
      <c r="AD2590" s="1">
        <v>580318.33109999995</v>
      </c>
      <c r="AE2590" s="1">
        <v>4891584.7779999999</v>
      </c>
      <c r="AF2590" s="1">
        <v>579672.49120000005</v>
      </c>
      <c r="AG2590" s="1">
        <v>4891731.2060000002</v>
      </c>
    </row>
    <row r="2591" spans="1:33" x14ac:dyDescent="0.2">
      <c r="A2591" s="1" t="s">
        <v>41</v>
      </c>
      <c r="B2591" s="1" t="s">
        <v>88</v>
      </c>
      <c r="C2591" s="1">
        <v>6</v>
      </c>
      <c r="D2591" s="1">
        <v>1939</v>
      </c>
      <c r="E2591" s="1">
        <v>3</v>
      </c>
      <c r="F2591" s="2" t="d">
        <v>1939-09-08</v>
      </c>
      <c r="G2591" s="1" t="s">
        <v>42</v>
      </c>
      <c r="H2591" s="1">
        <v>83</v>
      </c>
      <c r="I2591" s="1" t="s">
        <v>43</v>
      </c>
      <c r="J2591" s="1" t="s">
        <v>396</v>
      </c>
      <c r="O2591" s="1">
        <v>136</v>
      </c>
      <c r="P2591" s="1">
        <v>687.4</v>
      </c>
      <c r="Q2591" s="1">
        <v>1986</v>
      </c>
      <c r="U2591" s="1">
        <v>24900</v>
      </c>
      <c r="V2591" s="1" t="s">
        <v>89</v>
      </c>
      <c r="W2591" s="1" t="s">
        <v>55</v>
      </c>
      <c r="X2591" s="1" t="s">
        <v>90</v>
      </c>
      <c r="Y2591" s="1" t="s">
        <v>55</v>
      </c>
      <c r="Z2591" s="1">
        <v>-20</v>
      </c>
      <c r="AA2591" s="1">
        <v>2100.3000000000002</v>
      </c>
      <c r="AD2591" s="1">
        <v>580318.33109999995</v>
      </c>
      <c r="AE2591" s="1">
        <v>4891584.7779999999</v>
      </c>
      <c r="AF2591" s="1">
        <v>579672.49120000005</v>
      </c>
      <c r="AG2591" s="1">
        <v>4891731.2060000002</v>
      </c>
    </row>
    <row r="2592" spans="1:33" x14ac:dyDescent="0.2">
      <c r="A2592" s="1" t="s">
        <v>41</v>
      </c>
      <c r="B2592" s="1" t="s">
        <v>88</v>
      </c>
      <c r="C2592" s="1">
        <v>6</v>
      </c>
      <c r="D2592" s="1">
        <v>1939</v>
      </c>
      <c r="E2592" s="1">
        <v>3</v>
      </c>
      <c r="F2592" s="2" t="d">
        <v>1939-09-08</v>
      </c>
      <c r="G2592" s="1" t="s">
        <v>42</v>
      </c>
      <c r="H2592" s="1">
        <v>83</v>
      </c>
      <c r="I2592" s="1" t="s">
        <v>43</v>
      </c>
      <c r="J2592" s="1" t="s">
        <v>396</v>
      </c>
      <c r="O2592" s="1">
        <v>137</v>
      </c>
      <c r="P2592" s="1">
        <v>687.2</v>
      </c>
      <c r="Q2592" s="1">
        <v>2000</v>
      </c>
      <c r="U2592" s="1">
        <v>24900</v>
      </c>
      <c r="V2592" s="1" t="s">
        <v>89</v>
      </c>
      <c r="W2592" s="1" t="s">
        <v>55</v>
      </c>
      <c r="X2592" s="1" t="s">
        <v>90</v>
      </c>
      <c r="Y2592" s="1" t="s">
        <v>55</v>
      </c>
      <c r="Z2592" s="1">
        <v>-20</v>
      </c>
      <c r="AA2592" s="1">
        <v>2100.3000000000002</v>
      </c>
      <c r="AD2592" s="1">
        <v>580318.33109999995</v>
      </c>
      <c r="AE2592" s="1">
        <v>4891584.7779999999</v>
      </c>
      <c r="AF2592" s="1">
        <v>579672.49120000005</v>
      </c>
      <c r="AG2592" s="1">
        <v>4891731.2060000002</v>
      </c>
    </row>
    <row r="2593" spans="1:33" x14ac:dyDescent="0.2">
      <c r="A2593" s="1" t="s">
        <v>41</v>
      </c>
      <c r="B2593" s="1" t="s">
        <v>88</v>
      </c>
      <c r="C2593" s="1">
        <v>6</v>
      </c>
      <c r="D2593" s="1">
        <v>1939</v>
      </c>
      <c r="E2593" s="1">
        <v>3</v>
      </c>
      <c r="F2593" s="2" t="d">
        <v>1939-09-08</v>
      </c>
      <c r="G2593" s="1" t="s">
        <v>42</v>
      </c>
      <c r="H2593" s="1">
        <v>83</v>
      </c>
      <c r="I2593" s="1" t="s">
        <v>43</v>
      </c>
      <c r="J2593" s="1" t="s">
        <v>396</v>
      </c>
      <c r="O2593" s="1">
        <v>138</v>
      </c>
      <c r="P2593" s="1">
        <v>687.2</v>
      </c>
      <c r="Q2593" s="1">
        <v>2020</v>
      </c>
      <c r="U2593" s="1">
        <v>24900</v>
      </c>
      <c r="V2593" s="1" t="s">
        <v>89</v>
      </c>
      <c r="W2593" s="1" t="s">
        <v>55</v>
      </c>
      <c r="X2593" s="1" t="s">
        <v>90</v>
      </c>
      <c r="Y2593" s="1" t="s">
        <v>55</v>
      </c>
      <c r="Z2593" s="1">
        <v>-20</v>
      </c>
      <c r="AA2593" s="1">
        <v>2100.3000000000002</v>
      </c>
      <c r="AD2593" s="1">
        <v>580318.33109999995</v>
      </c>
      <c r="AE2593" s="1">
        <v>4891584.7779999999</v>
      </c>
      <c r="AF2593" s="1">
        <v>579672.49120000005</v>
      </c>
      <c r="AG2593" s="1">
        <v>4891731.2060000002</v>
      </c>
    </row>
    <row r="2594" spans="1:33" x14ac:dyDescent="0.2">
      <c r="A2594" s="1" t="s">
        <v>41</v>
      </c>
      <c r="B2594" s="1" t="s">
        <v>88</v>
      </c>
      <c r="C2594" s="1">
        <v>6</v>
      </c>
      <c r="D2594" s="1">
        <v>1939</v>
      </c>
      <c r="E2594" s="1">
        <v>3</v>
      </c>
      <c r="F2594" s="2" t="d">
        <v>1939-09-08</v>
      </c>
      <c r="G2594" s="1" t="s">
        <v>42</v>
      </c>
      <c r="H2594" s="1">
        <v>83</v>
      </c>
      <c r="I2594" s="1" t="s">
        <v>43</v>
      </c>
      <c r="J2594" s="1" t="s">
        <v>396</v>
      </c>
      <c r="O2594" s="1">
        <v>139</v>
      </c>
      <c r="P2594" s="1">
        <v>687.3</v>
      </c>
      <c r="Q2594" s="1">
        <v>2035</v>
      </c>
      <c r="U2594" s="1">
        <v>24900</v>
      </c>
      <c r="V2594" s="1" t="s">
        <v>89</v>
      </c>
      <c r="W2594" s="1" t="s">
        <v>55</v>
      </c>
      <c r="X2594" s="1" t="s">
        <v>90</v>
      </c>
      <c r="Y2594" s="1" t="s">
        <v>55</v>
      </c>
      <c r="Z2594" s="1">
        <v>-20</v>
      </c>
      <c r="AA2594" s="1">
        <v>2100.3000000000002</v>
      </c>
      <c r="AD2594" s="1">
        <v>580318.33109999995</v>
      </c>
      <c r="AE2594" s="1">
        <v>4891584.7779999999</v>
      </c>
      <c r="AF2594" s="1">
        <v>579672.49120000005</v>
      </c>
      <c r="AG2594" s="1">
        <v>4891731.2060000002</v>
      </c>
    </row>
    <row r="2595" spans="1:33" x14ac:dyDescent="0.2">
      <c r="A2595" s="1" t="s">
        <v>41</v>
      </c>
      <c r="B2595" s="1" t="s">
        <v>88</v>
      </c>
      <c r="C2595" s="1">
        <v>6</v>
      </c>
      <c r="D2595" s="1">
        <v>1939</v>
      </c>
      <c r="E2595" s="1">
        <v>3</v>
      </c>
      <c r="F2595" s="2" t="d">
        <v>1939-09-08</v>
      </c>
      <c r="G2595" s="1" t="s">
        <v>42</v>
      </c>
      <c r="H2595" s="1">
        <v>83</v>
      </c>
      <c r="I2595" s="1" t="s">
        <v>43</v>
      </c>
      <c r="J2595" s="1" t="s">
        <v>396</v>
      </c>
      <c r="O2595" s="1">
        <v>140</v>
      </c>
      <c r="P2595" s="1">
        <v>687.6</v>
      </c>
      <c r="Q2595" s="1">
        <v>2040</v>
      </c>
      <c r="U2595" s="1">
        <v>24900</v>
      </c>
      <c r="V2595" s="1" t="s">
        <v>89</v>
      </c>
      <c r="W2595" s="1" t="s">
        <v>55</v>
      </c>
      <c r="X2595" s="1" t="s">
        <v>90</v>
      </c>
      <c r="Y2595" s="1" t="s">
        <v>55</v>
      </c>
      <c r="Z2595" s="1">
        <v>-20</v>
      </c>
      <c r="AA2595" s="1">
        <v>2100.3000000000002</v>
      </c>
      <c r="AD2595" s="1">
        <v>580318.33109999995</v>
      </c>
      <c r="AE2595" s="1">
        <v>4891584.7779999999</v>
      </c>
      <c r="AF2595" s="1">
        <v>579672.49120000005</v>
      </c>
      <c r="AG2595" s="1">
        <v>4891731.2060000002</v>
      </c>
    </row>
    <row r="2596" spans="1:33" x14ac:dyDescent="0.2">
      <c r="A2596" s="1" t="s">
        <v>41</v>
      </c>
      <c r="B2596" s="1" t="s">
        <v>88</v>
      </c>
      <c r="C2596" s="1">
        <v>6</v>
      </c>
      <c r="D2596" s="1">
        <v>1939</v>
      </c>
      <c r="E2596" s="1">
        <v>3</v>
      </c>
      <c r="F2596" s="2" t="d">
        <v>1939-09-08</v>
      </c>
      <c r="G2596" s="1" t="s">
        <v>42</v>
      </c>
      <c r="H2596" s="1">
        <v>83</v>
      </c>
      <c r="I2596" s="1" t="s">
        <v>43</v>
      </c>
      <c r="J2596" s="1" t="s">
        <v>396</v>
      </c>
      <c r="O2596" s="1">
        <v>141</v>
      </c>
      <c r="P2596" s="1">
        <v>688.9</v>
      </c>
      <c r="Q2596" s="1">
        <v>2050</v>
      </c>
      <c r="U2596" s="1">
        <v>24900</v>
      </c>
      <c r="V2596" s="1" t="s">
        <v>89</v>
      </c>
      <c r="W2596" s="1" t="s">
        <v>55</v>
      </c>
      <c r="X2596" s="1" t="s">
        <v>90</v>
      </c>
      <c r="Y2596" s="1" t="s">
        <v>55</v>
      </c>
      <c r="Z2596" s="1">
        <v>-20</v>
      </c>
      <c r="AA2596" s="1">
        <v>2100.3000000000002</v>
      </c>
      <c r="AD2596" s="1">
        <v>580318.33109999995</v>
      </c>
      <c r="AE2596" s="1">
        <v>4891584.7779999999</v>
      </c>
      <c r="AF2596" s="1">
        <v>579672.49120000005</v>
      </c>
      <c r="AG2596" s="1">
        <v>4891731.2060000002</v>
      </c>
    </row>
    <row r="2597" spans="1:33" x14ac:dyDescent="0.2">
      <c r="A2597" s="1" t="s">
        <v>41</v>
      </c>
      <c r="B2597" s="1" t="s">
        <v>88</v>
      </c>
      <c r="C2597" s="1">
        <v>6</v>
      </c>
      <c r="D2597" s="1">
        <v>1939</v>
      </c>
      <c r="E2597" s="1">
        <v>3</v>
      </c>
      <c r="F2597" s="2" t="d">
        <v>1939-09-08</v>
      </c>
      <c r="G2597" s="1" t="s">
        <v>42</v>
      </c>
      <c r="H2597" s="1">
        <v>83</v>
      </c>
      <c r="I2597" s="1" t="s">
        <v>43</v>
      </c>
      <c r="J2597" s="1" t="s">
        <v>396</v>
      </c>
      <c r="O2597" s="1">
        <v>142</v>
      </c>
      <c r="P2597" s="1">
        <v>690.4</v>
      </c>
      <c r="Q2597" s="1">
        <v>2060</v>
      </c>
      <c r="U2597" s="1">
        <v>24900</v>
      </c>
      <c r="V2597" s="1" t="s">
        <v>89</v>
      </c>
      <c r="W2597" s="1" t="s">
        <v>55</v>
      </c>
      <c r="X2597" s="1" t="s">
        <v>90</v>
      </c>
      <c r="Y2597" s="1" t="s">
        <v>55</v>
      </c>
      <c r="Z2597" s="1">
        <v>-20</v>
      </c>
      <c r="AA2597" s="1">
        <v>2100.3000000000002</v>
      </c>
      <c r="AD2597" s="1">
        <v>580318.33109999995</v>
      </c>
      <c r="AE2597" s="1">
        <v>4891584.7779999999</v>
      </c>
      <c r="AF2597" s="1">
        <v>579672.49120000005</v>
      </c>
      <c r="AG2597" s="1">
        <v>4891731.2060000002</v>
      </c>
    </row>
    <row r="2598" spans="1:33" x14ac:dyDescent="0.2">
      <c r="A2598" s="1" t="s">
        <v>41</v>
      </c>
      <c r="B2598" s="1" t="s">
        <v>88</v>
      </c>
      <c r="C2598" s="1">
        <v>6</v>
      </c>
      <c r="D2598" s="1">
        <v>1939</v>
      </c>
      <c r="E2598" s="1">
        <v>3</v>
      </c>
      <c r="F2598" s="2" t="d">
        <v>1939-09-08</v>
      </c>
      <c r="G2598" s="1" t="s">
        <v>42</v>
      </c>
      <c r="H2598" s="1">
        <v>83</v>
      </c>
      <c r="I2598" s="1" t="s">
        <v>43</v>
      </c>
      <c r="J2598" s="1" t="s">
        <v>396</v>
      </c>
      <c r="O2598" s="1">
        <v>143</v>
      </c>
      <c r="P2598" s="1">
        <v>692</v>
      </c>
      <c r="Q2598" s="1">
        <v>2069.5</v>
      </c>
      <c r="U2598" s="1">
        <v>24900</v>
      </c>
      <c r="V2598" s="1" t="s">
        <v>89</v>
      </c>
      <c r="W2598" s="1" t="s">
        <v>55</v>
      </c>
      <c r="X2598" s="1" t="s">
        <v>90</v>
      </c>
      <c r="Y2598" s="1" t="s">
        <v>55</v>
      </c>
      <c r="Z2598" s="1">
        <v>-20</v>
      </c>
      <c r="AA2598" s="1">
        <v>2100.3000000000002</v>
      </c>
      <c r="AD2598" s="1">
        <v>580318.33109999995</v>
      </c>
      <c r="AE2598" s="1">
        <v>4891584.7779999999</v>
      </c>
      <c r="AF2598" s="1">
        <v>579672.49120000005</v>
      </c>
      <c r="AG2598" s="1">
        <v>4891731.2060000002</v>
      </c>
    </row>
    <row r="2599" spans="1:33" x14ac:dyDescent="0.2">
      <c r="A2599" s="1" t="s">
        <v>41</v>
      </c>
      <c r="B2599" s="1" t="s">
        <v>88</v>
      </c>
      <c r="C2599" s="1">
        <v>6</v>
      </c>
      <c r="D2599" s="1">
        <v>1939</v>
      </c>
      <c r="E2599" s="1">
        <v>3</v>
      </c>
      <c r="F2599" s="2" t="d">
        <v>1939-09-08</v>
      </c>
      <c r="G2599" s="1" t="s">
        <v>42</v>
      </c>
      <c r="H2599" s="1">
        <v>83</v>
      </c>
      <c r="I2599" s="1" t="s">
        <v>43</v>
      </c>
      <c r="J2599" s="1" t="s">
        <v>396</v>
      </c>
      <c r="O2599" s="1">
        <v>144</v>
      </c>
      <c r="P2599" s="1">
        <v>697.43</v>
      </c>
      <c r="Q2599" s="1">
        <v>2100.3000000000002</v>
      </c>
      <c r="R2599" s="1" t="s">
        <v>48</v>
      </c>
      <c r="S2599" s="1" t="s">
        <v>54</v>
      </c>
      <c r="U2599" s="1">
        <v>24900</v>
      </c>
      <c r="V2599" s="1" t="s">
        <v>89</v>
      </c>
      <c r="W2599" s="1" t="s">
        <v>55</v>
      </c>
      <c r="X2599" s="1" t="s">
        <v>90</v>
      </c>
      <c r="Y2599" s="1" t="s">
        <v>55</v>
      </c>
      <c r="Z2599" s="1">
        <v>-20</v>
      </c>
      <c r="AA2599" s="1">
        <v>2100.3000000000002</v>
      </c>
      <c r="AD2599" s="1">
        <v>580318.33109999995</v>
      </c>
      <c r="AE2599" s="1">
        <v>4891584.7779999999</v>
      </c>
      <c r="AF2599" s="1">
        <v>579672.49120000005</v>
      </c>
      <c r="AG2599" s="1">
        <v>4891731.2060000002</v>
      </c>
    </row>
    <row r="2600" spans="1:33" x14ac:dyDescent="0.2">
      <c r="A2600" s="1" t="s">
        <v>41</v>
      </c>
      <c r="B2600" s="1" t="s">
        <v>88</v>
      </c>
      <c r="C2600" s="1">
        <v>6</v>
      </c>
      <c r="D2600" s="1">
        <v>1850</v>
      </c>
      <c r="E2600" s="1">
        <v>4</v>
      </c>
      <c r="F2600" s="2" t="s">
        <v>86</v>
      </c>
      <c r="G2600" s="1" t="s">
        <v>42</v>
      </c>
      <c r="H2600" s="1">
        <v>83</v>
      </c>
      <c r="I2600" s="1" t="s">
        <v>43</v>
      </c>
      <c r="J2600" s="1" t="s">
        <v>396</v>
      </c>
      <c r="O2600" s="1">
        <v>1</v>
      </c>
      <c r="Q2600" s="1">
        <v>-20</v>
      </c>
      <c r="R2600" s="1" t="s">
        <v>48</v>
      </c>
      <c r="S2600" s="1" t="s">
        <v>54</v>
      </c>
      <c r="U2600" s="1">
        <v>24900</v>
      </c>
      <c r="V2600" s="1" t="s">
        <v>89</v>
      </c>
      <c r="W2600" s="1" t="s">
        <v>55</v>
      </c>
      <c r="X2600" s="1" t="s">
        <v>90</v>
      </c>
      <c r="Y2600" s="1" t="s">
        <v>55</v>
      </c>
      <c r="Z2600" s="1">
        <v>-20</v>
      </c>
      <c r="AA2600" s="1">
        <v>2100.3000000000002</v>
      </c>
      <c r="AB2600" s="1">
        <v>27</v>
      </c>
      <c r="AC2600" s="1">
        <v>1986</v>
      </c>
      <c r="AD2600" s="1">
        <v>580318.33109999995</v>
      </c>
      <c r="AE2600" s="1">
        <v>4891584.7779999999</v>
      </c>
      <c r="AF2600" s="1">
        <v>579672.49120000005</v>
      </c>
      <c r="AG2600" s="1">
        <v>4891731.2060000002</v>
      </c>
    </row>
    <row r="2601" spans="1:33" x14ac:dyDescent="0.2">
      <c r="A2601" s="1" t="s">
        <v>41</v>
      </c>
      <c r="B2601" s="1" t="s">
        <v>88</v>
      </c>
      <c r="C2601" s="1">
        <v>6</v>
      </c>
      <c r="D2601" s="1">
        <v>1850</v>
      </c>
      <c r="E2601" s="1">
        <v>4</v>
      </c>
      <c r="F2601" s="2" t="s">
        <v>86</v>
      </c>
      <c r="G2601" s="1" t="s">
        <v>42</v>
      </c>
      <c r="H2601" s="1">
        <v>83</v>
      </c>
      <c r="I2601" s="1" t="s">
        <v>43</v>
      </c>
      <c r="J2601" s="1" t="s">
        <v>396</v>
      </c>
      <c r="O2601" s="1">
        <v>1</v>
      </c>
      <c r="P2601" s="1">
        <v>688.4</v>
      </c>
      <c r="Q2601" s="1">
        <v>0</v>
      </c>
      <c r="U2601" s="1">
        <v>24900</v>
      </c>
      <c r="V2601" s="1" t="s">
        <v>89</v>
      </c>
      <c r="W2601" s="1" t="s">
        <v>55</v>
      </c>
      <c r="X2601" s="1" t="s">
        <v>90</v>
      </c>
      <c r="Y2601" s="1" t="s">
        <v>55</v>
      </c>
      <c r="Z2601" s="1">
        <v>-20</v>
      </c>
      <c r="AA2601" s="1">
        <v>2100.3000000000002</v>
      </c>
      <c r="AB2601" s="1">
        <v>27</v>
      </c>
      <c r="AC2601" s="1">
        <v>1986</v>
      </c>
      <c r="AD2601" s="1">
        <v>580318.33109999995</v>
      </c>
      <c r="AE2601" s="1">
        <v>4891584.7779999999</v>
      </c>
      <c r="AF2601" s="1">
        <v>579672.49120000005</v>
      </c>
      <c r="AG2601" s="1">
        <v>4891731.2060000002</v>
      </c>
    </row>
    <row r="2602" spans="1:33" x14ac:dyDescent="0.2">
      <c r="A2602" s="1" t="s">
        <v>41</v>
      </c>
      <c r="B2602" s="1" t="s">
        <v>88</v>
      </c>
      <c r="C2602" s="1">
        <v>6</v>
      </c>
      <c r="D2602" s="1">
        <v>1850</v>
      </c>
      <c r="E2602" s="1">
        <v>4</v>
      </c>
      <c r="F2602" s="2" t="s">
        <v>86</v>
      </c>
      <c r="G2602" s="1" t="s">
        <v>42</v>
      </c>
      <c r="H2602" s="1">
        <v>83</v>
      </c>
      <c r="I2602" s="1" t="s">
        <v>43</v>
      </c>
      <c r="J2602" s="1" t="s">
        <v>396</v>
      </c>
      <c r="O2602" s="1">
        <v>2</v>
      </c>
      <c r="P2602" s="1">
        <v>686.3</v>
      </c>
      <c r="Q2602" s="1">
        <v>7</v>
      </c>
      <c r="U2602" s="1">
        <v>24900</v>
      </c>
      <c r="V2602" s="1" t="s">
        <v>89</v>
      </c>
      <c r="W2602" s="1" t="s">
        <v>55</v>
      </c>
      <c r="X2602" s="1" t="s">
        <v>90</v>
      </c>
      <c r="Y2602" s="1" t="s">
        <v>55</v>
      </c>
      <c r="Z2602" s="1">
        <v>-20</v>
      </c>
      <c r="AA2602" s="1">
        <v>2100.3000000000002</v>
      </c>
      <c r="AB2602" s="1">
        <v>27</v>
      </c>
      <c r="AC2602" s="1">
        <v>1986</v>
      </c>
      <c r="AD2602" s="1">
        <v>580318.33109999995</v>
      </c>
      <c r="AE2602" s="1">
        <v>4891584.7779999999</v>
      </c>
      <c r="AF2602" s="1">
        <v>579672.49120000005</v>
      </c>
      <c r="AG2602" s="1">
        <v>4891731.2060000002</v>
      </c>
    </row>
    <row r="2603" spans="1:33" x14ac:dyDescent="0.2">
      <c r="A2603" s="1" t="s">
        <v>41</v>
      </c>
      <c r="B2603" s="1" t="s">
        <v>88</v>
      </c>
      <c r="C2603" s="1">
        <v>6</v>
      </c>
      <c r="D2603" s="1">
        <v>1850</v>
      </c>
      <c r="E2603" s="1">
        <v>4</v>
      </c>
      <c r="F2603" s="2" t="s">
        <v>86</v>
      </c>
      <c r="G2603" s="1" t="s">
        <v>42</v>
      </c>
      <c r="H2603" s="1">
        <v>83</v>
      </c>
      <c r="I2603" s="1" t="s">
        <v>43</v>
      </c>
      <c r="J2603" s="1" t="s">
        <v>396</v>
      </c>
      <c r="O2603" s="1">
        <v>3</v>
      </c>
      <c r="P2603" s="1">
        <v>681.3</v>
      </c>
      <c r="Q2603" s="1">
        <v>27</v>
      </c>
      <c r="R2603" s="1" t="s">
        <v>93</v>
      </c>
      <c r="T2603" s="1" t="s">
        <v>59</v>
      </c>
      <c r="U2603" s="1">
        <v>24900</v>
      </c>
      <c r="V2603" s="1" t="s">
        <v>89</v>
      </c>
      <c r="W2603" s="1" t="s">
        <v>55</v>
      </c>
      <c r="X2603" s="1" t="s">
        <v>90</v>
      </c>
      <c r="Y2603" s="1" t="s">
        <v>55</v>
      </c>
      <c r="Z2603" s="1">
        <v>-20</v>
      </c>
      <c r="AA2603" s="1">
        <v>2100.3000000000002</v>
      </c>
      <c r="AB2603" s="1">
        <v>27</v>
      </c>
      <c r="AC2603" s="1">
        <v>1986</v>
      </c>
      <c r="AD2603" s="1">
        <v>580318.33109999995</v>
      </c>
      <c r="AE2603" s="1">
        <v>4891584.7779999999</v>
      </c>
      <c r="AF2603" s="1">
        <v>579672.49120000005</v>
      </c>
      <c r="AG2603" s="1">
        <v>4891731.2060000002</v>
      </c>
    </row>
    <row r="2604" spans="1:33" x14ac:dyDescent="0.2">
      <c r="A2604" s="1" t="s">
        <v>41</v>
      </c>
      <c r="B2604" s="1" t="s">
        <v>88</v>
      </c>
      <c r="C2604" s="1">
        <v>6</v>
      </c>
      <c r="D2604" s="1">
        <v>1850</v>
      </c>
      <c r="E2604" s="1">
        <v>4</v>
      </c>
      <c r="F2604" s="2" t="s">
        <v>86</v>
      </c>
      <c r="G2604" s="1" t="s">
        <v>42</v>
      </c>
      <c r="H2604" s="1">
        <v>83</v>
      </c>
      <c r="I2604" s="1" t="s">
        <v>43</v>
      </c>
      <c r="J2604" s="1" t="s">
        <v>396</v>
      </c>
      <c r="O2604" s="1">
        <v>4</v>
      </c>
      <c r="P2604" s="1">
        <v>680.5</v>
      </c>
      <c r="Q2604" s="1">
        <v>100</v>
      </c>
      <c r="U2604" s="1">
        <v>24900</v>
      </c>
      <c r="V2604" s="1" t="s">
        <v>89</v>
      </c>
      <c r="W2604" s="1" t="s">
        <v>55</v>
      </c>
      <c r="X2604" s="1" t="s">
        <v>90</v>
      </c>
      <c r="Y2604" s="1" t="s">
        <v>55</v>
      </c>
      <c r="Z2604" s="1">
        <v>-20</v>
      </c>
      <c r="AA2604" s="1">
        <v>2100.3000000000002</v>
      </c>
      <c r="AB2604" s="1">
        <v>27</v>
      </c>
      <c r="AC2604" s="1">
        <v>1986</v>
      </c>
      <c r="AD2604" s="1">
        <v>580318.33109999995</v>
      </c>
      <c r="AE2604" s="1">
        <v>4891584.7779999999</v>
      </c>
      <c r="AF2604" s="1">
        <v>579672.49120000005</v>
      </c>
      <c r="AG2604" s="1">
        <v>4891731.2060000002</v>
      </c>
    </row>
    <row r="2605" spans="1:33" x14ac:dyDescent="0.2">
      <c r="A2605" s="1" t="s">
        <v>41</v>
      </c>
      <c r="B2605" s="1" t="s">
        <v>88</v>
      </c>
      <c r="C2605" s="1">
        <v>6</v>
      </c>
      <c r="D2605" s="1">
        <v>1850</v>
      </c>
      <c r="E2605" s="1">
        <v>4</v>
      </c>
      <c r="F2605" s="2" t="s">
        <v>86</v>
      </c>
      <c r="G2605" s="1" t="s">
        <v>42</v>
      </c>
      <c r="H2605" s="1">
        <v>83</v>
      </c>
      <c r="I2605" s="1" t="s">
        <v>43</v>
      </c>
      <c r="J2605" s="1" t="s">
        <v>396</v>
      </c>
      <c r="O2605" s="1">
        <v>5</v>
      </c>
      <c r="P2605" s="1">
        <v>682.3</v>
      </c>
      <c r="Q2605" s="1">
        <v>196</v>
      </c>
      <c r="U2605" s="1">
        <v>24900</v>
      </c>
      <c r="V2605" s="1" t="s">
        <v>89</v>
      </c>
      <c r="W2605" s="1" t="s">
        <v>55</v>
      </c>
      <c r="X2605" s="1" t="s">
        <v>90</v>
      </c>
      <c r="Y2605" s="1" t="s">
        <v>55</v>
      </c>
      <c r="Z2605" s="1">
        <v>-20</v>
      </c>
      <c r="AA2605" s="1">
        <v>2100.3000000000002</v>
      </c>
      <c r="AB2605" s="1">
        <v>27</v>
      </c>
      <c r="AC2605" s="1">
        <v>1986</v>
      </c>
      <c r="AD2605" s="1">
        <v>580318.33109999995</v>
      </c>
      <c r="AE2605" s="1">
        <v>4891584.7779999999</v>
      </c>
      <c r="AF2605" s="1">
        <v>579672.49120000005</v>
      </c>
      <c r="AG2605" s="1">
        <v>4891731.2060000002</v>
      </c>
    </row>
    <row r="2606" spans="1:33" x14ac:dyDescent="0.2">
      <c r="A2606" s="1" t="s">
        <v>41</v>
      </c>
      <c r="B2606" s="1" t="s">
        <v>88</v>
      </c>
      <c r="C2606" s="1">
        <v>6</v>
      </c>
      <c r="D2606" s="1">
        <v>1850</v>
      </c>
      <c r="E2606" s="1">
        <v>4</v>
      </c>
      <c r="F2606" s="2" t="s">
        <v>86</v>
      </c>
      <c r="G2606" s="1" t="s">
        <v>42</v>
      </c>
      <c r="H2606" s="1">
        <v>83</v>
      </c>
      <c r="I2606" s="1" t="s">
        <v>43</v>
      </c>
      <c r="J2606" s="1" t="s">
        <v>396</v>
      </c>
      <c r="O2606" s="1">
        <v>6</v>
      </c>
      <c r="P2606" s="1">
        <v>682.5</v>
      </c>
      <c r="Q2606" s="1">
        <v>297</v>
      </c>
      <c r="U2606" s="1">
        <v>24900</v>
      </c>
      <c r="V2606" s="1" t="s">
        <v>89</v>
      </c>
      <c r="W2606" s="1" t="s">
        <v>55</v>
      </c>
      <c r="X2606" s="1" t="s">
        <v>90</v>
      </c>
      <c r="Y2606" s="1" t="s">
        <v>55</v>
      </c>
      <c r="Z2606" s="1">
        <v>-20</v>
      </c>
      <c r="AA2606" s="1">
        <v>2100.3000000000002</v>
      </c>
      <c r="AB2606" s="1">
        <v>27</v>
      </c>
      <c r="AC2606" s="1">
        <v>1986</v>
      </c>
      <c r="AD2606" s="1">
        <v>580318.33109999995</v>
      </c>
      <c r="AE2606" s="1">
        <v>4891584.7779999999</v>
      </c>
      <c r="AF2606" s="1">
        <v>579672.49120000005</v>
      </c>
      <c r="AG2606" s="1">
        <v>4891731.2060000002</v>
      </c>
    </row>
    <row r="2607" spans="1:33" x14ac:dyDescent="0.2">
      <c r="A2607" s="1" t="s">
        <v>41</v>
      </c>
      <c r="B2607" s="1" t="s">
        <v>88</v>
      </c>
      <c r="C2607" s="1">
        <v>6</v>
      </c>
      <c r="D2607" s="1">
        <v>1850</v>
      </c>
      <c r="E2607" s="1">
        <v>4</v>
      </c>
      <c r="F2607" s="2" t="s">
        <v>86</v>
      </c>
      <c r="G2607" s="1" t="s">
        <v>42</v>
      </c>
      <c r="H2607" s="1">
        <v>83</v>
      </c>
      <c r="I2607" s="1" t="s">
        <v>43</v>
      </c>
      <c r="J2607" s="1" t="s">
        <v>396</v>
      </c>
      <c r="O2607" s="1">
        <v>7</v>
      </c>
      <c r="P2607" s="1">
        <v>683.8</v>
      </c>
      <c r="Q2607" s="1">
        <v>364</v>
      </c>
      <c r="U2607" s="1">
        <v>24900</v>
      </c>
      <c r="V2607" s="1" t="s">
        <v>89</v>
      </c>
      <c r="W2607" s="1" t="s">
        <v>55</v>
      </c>
      <c r="X2607" s="1" t="s">
        <v>90</v>
      </c>
      <c r="Y2607" s="1" t="s">
        <v>55</v>
      </c>
      <c r="Z2607" s="1">
        <v>-20</v>
      </c>
      <c r="AA2607" s="1">
        <v>2100.3000000000002</v>
      </c>
      <c r="AB2607" s="1">
        <v>27</v>
      </c>
      <c r="AC2607" s="1">
        <v>1986</v>
      </c>
      <c r="AD2607" s="1">
        <v>580318.33109999995</v>
      </c>
      <c r="AE2607" s="1">
        <v>4891584.7779999999</v>
      </c>
      <c r="AF2607" s="1">
        <v>579672.49120000005</v>
      </c>
      <c r="AG2607" s="1">
        <v>4891731.2060000002</v>
      </c>
    </row>
    <row r="2608" spans="1:33" x14ac:dyDescent="0.2">
      <c r="A2608" s="1" t="s">
        <v>41</v>
      </c>
      <c r="B2608" s="1" t="s">
        <v>88</v>
      </c>
      <c r="C2608" s="1">
        <v>6</v>
      </c>
      <c r="D2608" s="1">
        <v>1850</v>
      </c>
      <c r="E2608" s="1">
        <v>4</v>
      </c>
      <c r="F2608" s="2" t="s">
        <v>86</v>
      </c>
      <c r="G2608" s="1" t="s">
        <v>42</v>
      </c>
      <c r="H2608" s="1">
        <v>83</v>
      </c>
      <c r="I2608" s="1" t="s">
        <v>43</v>
      </c>
      <c r="J2608" s="1" t="s">
        <v>396</v>
      </c>
      <c r="O2608" s="1">
        <v>8</v>
      </c>
      <c r="P2608" s="1">
        <v>680.6</v>
      </c>
      <c r="Q2608" s="1">
        <v>447</v>
      </c>
      <c r="U2608" s="1">
        <v>24900</v>
      </c>
      <c r="V2608" s="1" t="s">
        <v>89</v>
      </c>
      <c r="W2608" s="1" t="s">
        <v>55</v>
      </c>
      <c r="X2608" s="1" t="s">
        <v>90</v>
      </c>
      <c r="Y2608" s="1" t="s">
        <v>55</v>
      </c>
      <c r="Z2608" s="1">
        <v>-20</v>
      </c>
      <c r="AA2608" s="1">
        <v>2100.3000000000002</v>
      </c>
      <c r="AB2608" s="1">
        <v>27</v>
      </c>
      <c r="AC2608" s="1">
        <v>1986</v>
      </c>
      <c r="AD2608" s="1">
        <v>580318.33109999995</v>
      </c>
      <c r="AE2608" s="1">
        <v>4891584.7779999999</v>
      </c>
      <c r="AF2608" s="1">
        <v>579672.49120000005</v>
      </c>
      <c r="AG2608" s="1">
        <v>4891731.2060000002</v>
      </c>
    </row>
    <row r="2609" spans="1:33" x14ac:dyDescent="0.2">
      <c r="A2609" s="1" t="s">
        <v>41</v>
      </c>
      <c r="B2609" s="1" t="s">
        <v>88</v>
      </c>
      <c r="C2609" s="1">
        <v>6</v>
      </c>
      <c r="D2609" s="1">
        <v>1850</v>
      </c>
      <c r="E2609" s="1">
        <v>4</v>
      </c>
      <c r="F2609" s="2" t="s">
        <v>86</v>
      </c>
      <c r="G2609" s="1" t="s">
        <v>42</v>
      </c>
      <c r="H2609" s="1">
        <v>83</v>
      </c>
      <c r="I2609" s="1" t="s">
        <v>43</v>
      </c>
      <c r="J2609" s="1" t="s">
        <v>396</v>
      </c>
      <c r="O2609" s="1">
        <v>9</v>
      </c>
      <c r="P2609" s="1">
        <v>680.6</v>
      </c>
      <c r="Q2609" s="1">
        <v>470</v>
      </c>
      <c r="U2609" s="1">
        <v>24900</v>
      </c>
      <c r="V2609" s="1" t="s">
        <v>89</v>
      </c>
      <c r="W2609" s="1" t="s">
        <v>55</v>
      </c>
      <c r="X2609" s="1" t="s">
        <v>90</v>
      </c>
      <c r="Y2609" s="1" t="s">
        <v>55</v>
      </c>
      <c r="Z2609" s="1">
        <v>-20</v>
      </c>
      <c r="AA2609" s="1">
        <v>2100.3000000000002</v>
      </c>
      <c r="AB2609" s="1">
        <v>27</v>
      </c>
      <c r="AC2609" s="1">
        <v>1986</v>
      </c>
      <c r="AD2609" s="1">
        <v>580318.33109999995</v>
      </c>
      <c r="AE2609" s="1">
        <v>4891584.7779999999</v>
      </c>
      <c r="AF2609" s="1">
        <v>579672.49120000005</v>
      </c>
      <c r="AG2609" s="1">
        <v>4891731.2060000002</v>
      </c>
    </row>
    <row r="2610" spans="1:33" x14ac:dyDescent="0.2">
      <c r="A2610" s="1" t="s">
        <v>41</v>
      </c>
      <c r="B2610" s="1" t="s">
        <v>88</v>
      </c>
      <c r="C2610" s="1">
        <v>6</v>
      </c>
      <c r="D2610" s="1">
        <v>1850</v>
      </c>
      <c r="E2610" s="1">
        <v>4</v>
      </c>
      <c r="F2610" s="2" t="s">
        <v>86</v>
      </c>
      <c r="G2610" s="1" t="s">
        <v>42</v>
      </c>
      <c r="H2610" s="1">
        <v>83</v>
      </c>
      <c r="I2610" s="1" t="s">
        <v>43</v>
      </c>
      <c r="J2610" s="1" t="s">
        <v>396</v>
      </c>
      <c r="O2610" s="1">
        <v>10</v>
      </c>
      <c r="P2610" s="1">
        <v>679.9</v>
      </c>
      <c r="Q2610" s="1">
        <v>471</v>
      </c>
      <c r="U2610" s="1">
        <v>24900</v>
      </c>
      <c r="V2610" s="1" t="s">
        <v>89</v>
      </c>
      <c r="W2610" s="1" t="s">
        <v>55</v>
      </c>
      <c r="X2610" s="1" t="s">
        <v>90</v>
      </c>
      <c r="Y2610" s="1" t="s">
        <v>55</v>
      </c>
      <c r="Z2610" s="1">
        <v>-20</v>
      </c>
      <c r="AA2610" s="1">
        <v>2100.3000000000002</v>
      </c>
      <c r="AB2610" s="1">
        <v>27</v>
      </c>
      <c r="AC2610" s="1">
        <v>1986</v>
      </c>
      <c r="AD2610" s="1">
        <v>580318.33109999995</v>
      </c>
      <c r="AE2610" s="1">
        <v>4891584.7779999999</v>
      </c>
      <c r="AF2610" s="1">
        <v>579672.49120000005</v>
      </c>
      <c r="AG2610" s="1">
        <v>4891731.2060000002</v>
      </c>
    </row>
    <row r="2611" spans="1:33" x14ac:dyDescent="0.2">
      <c r="A2611" s="1" t="s">
        <v>41</v>
      </c>
      <c r="B2611" s="1" t="s">
        <v>88</v>
      </c>
      <c r="C2611" s="1">
        <v>6</v>
      </c>
      <c r="D2611" s="1">
        <v>1850</v>
      </c>
      <c r="E2611" s="1">
        <v>4</v>
      </c>
      <c r="F2611" s="2" t="s">
        <v>86</v>
      </c>
      <c r="G2611" s="1" t="s">
        <v>42</v>
      </c>
      <c r="H2611" s="1">
        <v>83</v>
      </c>
      <c r="I2611" s="1" t="s">
        <v>43</v>
      </c>
      <c r="J2611" s="1" t="s">
        <v>396</v>
      </c>
      <c r="O2611" s="1">
        <v>11</v>
      </c>
      <c r="P2611" s="1">
        <v>679.9</v>
      </c>
      <c r="Q2611" s="1">
        <v>480</v>
      </c>
      <c r="U2611" s="1">
        <v>24900</v>
      </c>
      <c r="V2611" s="1" t="s">
        <v>89</v>
      </c>
      <c r="W2611" s="1" t="s">
        <v>55</v>
      </c>
      <c r="X2611" s="1" t="s">
        <v>90</v>
      </c>
      <c r="Y2611" s="1" t="s">
        <v>55</v>
      </c>
      <c r="Z2611" s="1">
        <v>-20</v>
      </c>
      <c r="AA2611" s="1">
        <v>2100.3000000000002</v>
      </c>
      <c r="AB2611" s="1">
        <v>27</v>
      </c>
      <c r="AC2611" s="1">
        <v>1986</v>
      </c>
      <c r="AD2611" s="1">
        <v>580318.33109999995</v>
      </c>
      <c r="AE2611" s="1">
        <v>4891584.7779999999</v>
      </c>
      <c r="AF2611" s="1">
        <v>579672.49120000005</v>
      </c>
      <c r="AG2611" s="1">
        <v>4891731.2060000002</v>
      </c>
    </row>
    <row r="2612" spans="1:33" x14ac:dyDescent="0.2">
      <c r="A2612" s="1" t="s">
        <v>41</v>
      </c>
      <c r="B2612" s="1" t="s">
        <v>88</v>
      </c>
      <c r="C2612" s="1">
        <v>6</v>
      </c>
      <c r="D2612" s="1">
        <v>1850</v>
      </c>
      <c r="E2612" s="1">
        <v>4</v>
      </c>
      <c r="F2612" s="2" t="s">
        <v>86</v>
      </c>
      <c r="G2612" s="1" t="s">
        <v>42</v>
      </c>
      <c r="H2612" s="1">
        <v>83</v>
      </c>
      <c r="I2612" s="1" t="s">
        <v>43</v>
      </c>
      <c r="J2612" s="1" t="s">
        <v>396</v>
      </c>
      <c r="O2612" s="1">
        <v>12</v>
      </c>
      <c r="P2612" s="1">
        <v>680.1</v>
      </c>
      <c r="Q2612" s="1">
        <v>490</v>
      </c>
      <c r="U2612" s="1">
        <v>24900</v>
      </c>
      <c r="V2612" s="1" t="s">
        <v>89</v>
      </c>
      <c r="W2612" s="1" t="s">
        <v>55</v>
      </c>
      <c r="X2612" s="1" t="s">
        <v>90</v>
      </c>
      <c r="Y2612" s="1" t="s">
        <v>55</v>
      </c>
      <c r="Z2612" s="1">
        <v>-20</v>
      </c>
      <c r="AA2612" s="1">
        <v>2100.3000000000002</v>
      </c>
      <c r="AB2612" s="1">
        <v>27</v>
      </c>
      <c r="AC2612" s="1">
        <v>1986</v>
      </c>
      <c r="AD2612" s="1">
        <v>580318.33109999995</v>
      </c>
      <c r="AE2612" s="1">
        <v>4891584.7779999999</v>
      </c>
      <c r="AF2612" s="1">
        <v>579672.49120000005</v>
      </c>
      <c r="AG2612" s="1">
        <v>4891731.2060000002</v>
      </c>
    </row>
    <row r="2613" spans="1:33" x14ac:dyDescent="0.2">
      <c r="A2613" s="1" t="s">
        <v>41</v>
      </c>
      <c r="B2613" s="1" t="s">
        <v>88</v>
      </c>
      <c r="C2613" s="1">
        <v>6</v>
      </c>
      <c r="D2613" s="1">
        <v>1850</v>
      </c>
      <c r="E2613" s="1">
        <v>4</v>
      </c>
      <c r="F2613" s="2" t="s">
        <v>86</v>
      </c>
      <c r="G2613" s="1" t="s">
        <v>42</v>
      </c>
      <c r="H2613" s="1">
        <v>83</v>
      </c>
      <c r="I2613" s="1" t="s">
        <v>43</v>
      </c>
      <c r="J2613" s="1" t="s">
        <v>396</v>
      </c>
      <c r="O2613" s="1">
        <v>13</v>
      </c>
      <c r="P2613" s="1">
        <v>680.1</v>
      </c>
      <c r="Q2613" s="1">
        <v>500</v>
      </c>
      <c r="U2613" s="1">
        <v>24900</v>
      </c>
      <c r="V2613" s="1" t="s">
        <v>89</v>
      </c>
      <c r="W2613" s="1" t="s">
        <v>55</v>
      </c>
      <c r="X2613" s="1" t="s">
        <v>90</v>
      </c>
      <c r="Y2613" s="1" t="s">
        <v>55</v>
      </c>
      <c r="Z2613" s="1">
        <v>-20</v>
      </c>
      <c r="AA2613" s="1">
        <v>2100.3000000000002</v>
      </c>
      <c r="AB2613" s="1">
        <v>27</v>
      </c>
      <c r="AC2613" s="1">
        <v>1986</v>
      </c>
      <c r="AD2613" s="1">
        <v>580318.33109999995</v>
      </c>
      <c r="AE2613" s="1">
        <v>4891584.7779999999</v>
      </c>
      <c r="AF2613" s="1">
        <v>579672.49120000005</v>
      </c>
      <c r="AG2613" s="1">
        <v>4891731.2060000002</v>
      </c>
    </row>
    <row r="2614" spans="1:33" x14ac:dyDescent="0.2">
      <c r="A2614" s="1" t="s">
        <v>41</v>
      </c>
      <c r="B2614" s="1" t="s">
        <v>88</v>
      </c>
      <c r="C2614" s="1">
        <v>6</v>
      </c>
      <c r="D2614" s="1">
        <v>1850</v>
      </c>
      <c r="E2614" s="1">
        <v>4</v>
      </c>
      <c r="F2614" s="2" t="s">
        <v>86</v>
      </c>
      <c r="G2614" s="1" t="s">
        <v>42</v>
      </c>
      <c r="H2614" s="1">
        <v>83</v>
      </c>
      <c r="I2614" s="1" t="s">
        <v>43</v>
      </c>
      <c r="J2614" s="1" t="s">
        <v>396</v>
      </c>
      <c r="O2614" s="1">
        <v>14</v>
      </c>
      <c r="P2614" s="1">
        <v>680.2</v>
      </c>
      <c r="Q2614" s="1">
        <v>510</v>
      </c>
      <c r="U2614" s="1">
        <v>24900</v>
      </c>
      <c r="V2614" s="1" t="s">
        <v>89</v>
      </c>
      <c r="W2614" s="1" t="s">
        <v>55</v>
      </c>
      <c r="X2614" s="1" t="s">
        <v>90</v>
      </c>
      <c r="Y2614" s="1" t="s">
        <v>55</v>
      </c>
      <c r="Z2614" s="1">
        <v>-20</v>
      </c>
      <c r="AA2614" s="1">
        <v>2100.3000000000002</v>
      </c>
      <c r="AB2614" s="1">
        <v>27</v>
      </c>
      <c r="AC2614" s="1">
        <v>1986</v>
      </c>
      <c r="AD2614" s="1">
        <v>580318.33109999995</v>
      </c>
      <c r="AE2614" s="1">
        <v>4891584.7779999999</v>
      </c>
      <c r="AF2614" s="1">
        <v>579672.49120000005</v>
      </c>
      <c r="AG2614" s="1">
        <v>4891731.2060000002</v>
      </c>
    </row>
    <row r="2615" spans="1:33" x14ac:dyDescent="0.2">
      <c r="A2615" s="1" t="s">
        <v>41</v>
      </c>
      <c r="B2615" s="1" t="s">
        <v>88</v>
      </c>
      <c r="C2615" s="1">
        <v>6</v>
      </c>
      <c r="D2615" s="1">
        <v>1850</v>
      </c>
      <c r="E2615" s="1">
        <v>4</v>
      </c>
      <c r="F2615" s="2" t="s">
        <v>86</v>
      </c>
      <c r="G2615" s="1" t="s">
        <v>42</v>
      </c>
      <c r="H2615" s="1">
        <v>83</v>
      </c>
      <c r="I2615" s="1" t="s">
        <v>43</v>
      </c>
      <c r="J2615" s="1" t="s">
        <v>396</v>
      </c>
      <c r="O2615" s="1">
        <v>15</v>
      </c>
      <c r="P2615" s="1">
        <v>680.4</v>
      </c>
      <c r="Q2615" s="1">
        <v>515</v>
      </c>
      <c r="U2615" s="1">
        <v>24900</v>
      </c>
      <c r="V2615" s="1" t="s">
        <v>89</v>
      </c>
      <c r="W2615" s="1" t="s">
        <v>55</v>
      </c>
      <c r="X2615" s="1" t="s">
        <v>90</v>
      </c>
      <c r="Y2615" s="1" t="s">
        <v>55</v>
      </c>
      <c r="Z2615" s="1">
        <v>-20</v>
      </c>
      <c r="AA2615" s="1">
        <v>2100.3000000000002</v>
      </c>
      <c r="AB2615" s="1">
        <v>27</v>
      </c>
      <c r="AC2615" s="1">
        <v>1986</v>
      </c>
      <c r="AD2615" s="1">
        <v>580318.33109999995</v>
      </c>
      <c r="AE2615" s="1">
        <v>4891584.7779999999</v>
      </c>
      <c r="AF2615" s="1">
        <v>579672.49120000005</v>
      </c>
      <c r="AG2615" s="1">
        <v>4891731.2060000002</v>
      </c>
    </row>
    <row r="2616" spans="1:33" x14ac:dyDescent="0.2">
      <c r="A2616" s="1" t="s">
        <v>41</v>
      </c>
      <c r="B2616" s="1" t="s">
        <v>88</v>
      </c>
      <c r="C2616" s="1">
        <v>6</v>
      </c>
      <c r="D2616" s="1">
        <v>1850</v>
      </c>
      <c r="E2616" s="1">
        <v>4</v>
      </c>
      <c r="F2616" s="2" t="s">
        <v>86</v>
      </c>
      <c r="G2616" s="1" t="s">
        <v>42</v>
      </c>
      <c r="H2616" s="1">
        <v>83</v>
      </c>
      <c r="I2616" s="1" t="s">
        <v>43</v>
      </c>
      <c r="J2616" s="1" t="s">
        <v>396</v>
      </c>
      <c r="O2616" s="1">
        <v>16</v>
      </c>
      <c r="P2616" s="1">
        <v>681</v>
      </c>
      <c r="Q2616" s="1">
        <v>518</v>
      </c>
      <c r="U2616" s="1">
        <v>24900</v>
      </c>
      <c r="V2616" s="1" t="s">
        <v>89</v>
      </c>
      <c r="W2616" s="1" t="s">
        <v>55</v>
      </c>
      <c r="X2616" s="1" t="s">
        <v>90</v>
      </c>
      <c r="Y2616" s="1" t="s">
        <v>55</v>
      </c>
      <c r="Z2616" s="1">
        <v>-20</v>
      </c>
      <c r="AA2616" s="1">
        <v>2100.3000000000002</v>
      </c>
      <c r="AB2616" s="1">
        <v>27</v>
      </c>
      <c r="AC2616" s="1">
        <v>1986</v>
      </c>
      <c r="AD2616" s="1">
        <v>580318.33109999995</v>
      </c>
      <c r="AE2616" s="1">
        <v>4891584.7779999999</v>
      </c>
      <c r="AF2616" s="1">
        <v>579672.49120000005</v>
      </c>
      <c r="AG2616" s="1">
        <v>4891731.2060000002</v>
      </c>
    </row>
    <row r="2617" spans="1:33" x14ac:dyDescent="0.2">
      <c r="A2617" s="1" t="s">
        <v>41</v>
      </c>
      <c r="B2617" s="1" t="s">
        <v>88</v>
      </c>
      <c r="C2617" s="1">
        <v>6</v>
      </c>
      <c r="D2617" s="1">
        <v>1850</v>
      </c>
      <c r="E2617" s="1">
        <v>4</v>
      </c>
      <c r="F2617" s="2" t="s">
        <v>86</v>
      </c>
      <c r="G2617" s="1" t="s">
        <v>42</v>
      </c>
      <c r="H2617" s="1">
        <v>83</v>
      </c>
      <c r="I2617" s="1" t="s">
        <v>43</v>
      </c>
      <c r="J2617" s="1" t="s">
        <v>396</v>
      </c>
      <c r="O2617" s="1">
        <v>17</v>
      </c>
      <c r="P2617" s="1">
        <v>681</v>
      </c>
      <c r="Q2617" s="1">
        <v>549</v>
      </c>
      <c r="U2617" s="1">
        <v>24900</v>
      </c>
      <c r="V2617" s="1" t="s">
        <v>89</v>
      </c>
      <c r="W2617" s="1" t="s">
        <v>55</v>
      </c>
      <c r="X2617" s="1" t="s">
        <v>90</v>
      </c>
      <c r="Y2617" s="1" t="s">
        <v>55</v>
      </c>
      <c r="Z2617" s="1">
        <v>-20</v>
      </c>
      <c r="AA2617" s="1">
        <v>2100.3000000000002</v>
      </c>
      <c r="AB2617" s="1">
        <v>27</v>
      </c>
      <c r="AC2617" s="1">
        <v>1986</v>
      </c>
      <c r="AD2617" s="1">
        <v>580318.33109999995</v>
      </c>
      <c r="AE2617" s="1">
        <v>4891584.7779999999</v>
      </c>
      <c r="AF2617" s="1">
        <v>579672.49120000005</v>
      </c>
      <c r="AG2617" s="1">
        <v>4891731.2060000002</v>
      </c>
    </row>
    <row r="2618" spans="1:33" x14ac:dyDescent="0.2">
      <c r="A2618" s="1" t="s">
        <v>41</v>
      </c>
      <c r="B2618" s="1" t="s">
        <v>88</v>
      </c>
      <c r="C2618" s="1">
        <v>6</v>
      </c>
      <c r="D2618" s="1">
        <v>1850</v>
      </c>
      <c r="E2618" s="1">
        <v>4</v>
      </c>
      <c r="F2618" s="2" t="s">
        <v>86</v>
      </c>
      <c r="G2618" s="1" t="s">
        <v>42</v>
      </c>
      <c r="H2618" s="1">
        <v>83</v>
      </c>
      <c r="I2618" s="1" t="s">
        <v>43</v>
      </c>
      <c r="J2618" s="1" t="s">
        <v>396</v>
      </c>
      <c r="O2618" s="1">
        <v>18</v>
      </c>
      <c r="P2618" s="1">
        <v>682.3</v>
      </c>
      <c r="Q2618" s="1">
        <v>580</v>
      </c>
      <c r="U2618" s="1">
        <v>24900</v>
      </c>
      <c r="V2618" s="1" t="s">
        <v>89</v>
      </c>
      <c r="W2618" s="1" t="s">
        <v>55</v>
      </c>
      <c r="X2618" s="1" t="s">
        <v>90</v>
      </c>
      <c r="Y2618" s="1" t="s">
        <v>55</v>
      </c>
      <c r="Z2618" s="1">
        <v>-20</v>
      </c>
      <c r="AA2618" s="1">
        <v>2100.3000000000002</v>
      </c>
      <c r="AB2618" s="1">
        <v>27</v>
      </c>
      <c r="AC2618" s="1">
        <v>1986</v>
      </c>
      <c r="AD2618" s="1">
        <v>580318.33109999995</v>
      </c>
      <c r="AE2618" s="1">
        <v>4891584.7779999999</v>
      </c>
      <c r="AF2618" s="1">
        <v>579672.49120000005</v>
      </c>
      <c r="AG2618" s="1">
        <v>4891731.2060000002</v>
      </c>
    </row>
    <row r="2619" spans="1:33" x14ac:dyDescent="0.2">
      <c r="A2619" s="1" t="s">
        <v>41</v>
      </c>
      <c r="B2619" s="1" t="s">
        <v>88</v>
      </c>
      <c r="C2619" s="1">
        <v>6</v>
      </c>
      <c r="D2619" s="1">
        <v>1850</v>
      </c>
      <c r="E2619" s="1">
        <v>4</v>
      </c>
      <c r="F2619" s="2" t="s">
        <v>86</v>
      </c>
      <c r="G2619" s="1" t="s">
        <v>42</v>
      </c>
      <c r="H2619" s="1">
        <v>83</v>
      </c>
      <c r="I2619" s="1" t="s">
        <v>43</v>
      </c>
      <c r="J2619" s="1" t="s">
        <v>396</v>
      </c>
      <c r="O2619" s="1">
        <v>19</v>
      </c>
      <c r="P2619" s="1">
        <v>683.5</v>
      </c>
      <c r="Q2619" s="1">
        <v>630</v>
      </c>
      <c r="U2619" s="1">
        <v>24900</v>
      </c>
      <c r="V2619" s="1" t="s">
        <v>89</v>
      </c>
      <c r="W2619" s="1" t="s">
        <v>55</v>
      </c>
      <c r="X2619" s="1" t="s">
        <v>90</v>
      </c>
      <c r="Y2619" s="1" t="s">
        <v>55</v>
      </c>
      <c r="Z2619" s="1">
        <v>-20</v>
      </c>
      <c r="AA2619" s="1">
        <v>2100.3000000000002</v>
      </c>
      <c r="AB2619" s="1">
        <v>27</v>
      </c>
      <c r="AC2619" s="1">
        <v>1986</v>
      </c>
      <c r="AD2619" s="1">
        <v>580318.33109999995</v>
      </c>
      <c r="AE2619" s="1">
        <v>4891584.7779999999</v>
      </c>
      <c r="AF2619" s="1">
        <v>579672.49120000005</v>
      </c>
      <c r="AG2619" s="1">
        <v>4891731.2060000002</v>
      </c>
    </row>
    <row r="2620" spans="1:33" x14ac:dyDescent="0.2">
      <c r="A2620" s="1" t="s">
        <v>41</v>
      </c>
      <c r="B2620" s="1" t="s">
        <v>88</v>
      </c>
      <c r="C2620" s="1">
        <v>6</v>
      </c>
      <c r="D2620" s="1">
        <v>1850</v>
      </c>
      <c r="E2620" s="1">
        <v>4</v>
      </c>
      <c r="F2620" s="2" t="s">
        <v>86</v>
      </c>
      <c r="G2620" s="1" t="s">
        <v>42</v>
      </c>
      <c r="H2620" s="1">
        <v>83</v>
      </c>
      <c r="I2620" s="1" t="s">
        <v>43</v>
      </c>
      <c r="J2620" s="1" t="s">
        <v>396</v>
      </c>
      <c r="O2620" s="1">
        <v>20</v>
      </c>
      <c r="P2620" s="1">
        <v>685.4</v>
      </c>
      <c r="Q2620" s="1">
        <v>680</v>
      </c>
      <c r="U2620" s="1">
        <v>24900</v>
      </c>
      <c r="V2620" s="1" t="s">
        <v>89</v>
      </c>
      <c r="W2620" s="1" t="s">
        <v>55</v>
      </c>
      <c r="X2620" s="1" t="s">
        <v>90</v>
      </c>
      <c r="Y2620" s="1" t="s">
        <v>55</v>
      </c>
      <c r="Z2620" s="1">
        <v>-20</v>
      </c>
      <c r="AA2620" s="1">
        <v>2100.3000000000002</v>
      </c>
      <c r="AB2620" s="1">
        <v>27</v>
      </c>
      <c r="AC2620" s="1">
        <v>1986</v>
      </c>
      <c r="AD2620" s="1">
        <v>580318.33109999995</v>
      </c>
      <c r="AE2620" s="1">
        <v>4891584.7779999999</v>
      </c>
      <c r="AF2620" s="1">
        <v>579672.49120000005</v>
      </c>
      <c r="AG2620" s="1">
        <v>4891731.2060000002</v>
      </c>
    </row>
    <row r="2621" spans="1:33" x14ac:dyDescent="0.2">
      <c r="A2621" s="1" t="s">
        <v>41</v>
      </c>
      <c r="B2621" s="1" t="s">
        <v>88</v>
      </c>
      <c r="C2621" s="1">
        <v>6</v>
      </c>
      <c r="D2621" s="1">
        <v>1850</v>
      </c>
      <c r="E2621" s="1">
        <v>4</v>
      </c>
      <c r="F2621" s="2" t="s">
        <v>86</v>
      </c>
      <c r="G2621" s="1" t="s">
        <v>42</v>
      </c>
      <c r="H2621" s="1">
        <v>83</v>
      </c>
      <c r="I2621" s="1" t="s">
        <v>43</v>
      </c>
      <c r="J2621" s="1" t="s">
        <v>396</v>
      </c>
      <c r="O2621" s="1">
        <v>21</v>
      </c>
      <c r="P2621" s="1">
        <v>684.3</v>
      </c>
      <c r="Q2621" s="1">
        <v>780</v>
      </c>
      <c r="U2621" s="1">
        <v>24900</v>
      </c>
      <c r="V2621" s="1" t="s">
        <v>89</v>
      </c>
      <c r="W2621" s="1" t="s">
        <v>55</v>
      </c>
      <c r="X2621" s="1" t="s">
        <v>90</v>
      </c>
      <c r="Y2621" s="1" t="s">
        <v>55</v>
      </c>
      <c r="Z2621" s="1">
        <v>-20</v>
      </c>
      <c r="AA2621" s="1">
        <v>2100.3000000000002</v>
      </c>
      <c r="AB2621" s="1">
        <v>27</v>
      </c>
      <c r="AC2621" s="1">
        <v>1986</v>
      </c>
      <c r="AD2621" s="1">
        <v>580318.33109999995</v>
      </c>
      <c r="AE2621" s="1">
        <v>4891584.7779999999</v>
      </c>
      <c r="AF2621" s="1">
        <v>579672.49120000005</v>
      </c>
      <c r="AG2621" s="1">
        <v>4891731.2060000002</v>
      </c>
    </row>
    <row r="2622" spans="1:33" x14ac:dyDescent="0.2">
      <c r="A2622" s="1" t="s">
        <v>41</v>
      </c>
      <c r="B2622" s="1" t="s">
        <v>88</v>
      </c>
      <c r="C2622" s="1">
        <v>6</v>
      </c>
      <c r="D2622" s="1">
        <v>1850</v>
      </c>
      <c r="E2622" s="1">
        <v>4</v>
      </c>
      <c r="F2622" s="2" t="s">
        <v>86</v>
      </c>
      <c r="G2622" s="1" t="s">
        <v>42</v>
      </c>
      <c r="H2622" s="1">
        <v>83</v>
      </c>
      <c r="I2622" s="1" t="s">
        <v>43</v>
      </c>
      <c r="J2622" s="1" t="s">
        <v>396</v>
      </c>
      <c r="O2622" s="1">
        <v>22</v>
      </c>
      <c r="P2622" s="1">
        <v>683.6</v>
      </c>
      <c r="Q2622" s="1">
        <v>884</v>
      </c>
      <c r="U2622" s="1">
        <v>24900</v>
      </c>
      <c r="V2622" s="1" t="s">
        <v>89</v>
      </c>
      <c r="W2622" s="1" t="s">
        <v>55</v>
      </c>
      <c r="X2622" s="1" t="s">
        <v>90</v>
      </c>
      <c r="Y2622" s="1" t="s">
        <v>55</v>
      </c>
      <c r="Z2622" s="1">
        <v>-20</v>
      </c>
      <c r="AA2622" s="1">
        <v>2100.3000000000002</v>
      </c>
      <c r="AB2622" s="1">
        <v>27</v>
      </c>
      <c r="AC2622" s="1">
        <v>1986</v>
      </c>
      <c r="AD2622" s="1">
        <v>580318.33109999995</v>
      </c>
      <c r="AE2622" s="1">
        <v>4891584.7779999999</v>
      </c>
      <c r="AF2622" s="1">
        <v>579672.49120000005</v>
      </c>
      <c r="AG2622" s="1">
        <v>4891731.2060000002</v>
      </c>
    </row>
    <row r="2623" spans="1:33" x14ac:dyDescent="0.2">
      <c r="A2623" s="1" t="s">
        <v>41</v>
      </c>
      <c r="B2623" s="1" t="s">
        <v>88</v>
      </c>
      <c r="C2623" s="1">
        <v>6</v>
      </c>
      <c r="D2623" s="1">
        <v>1850</v>
      </c>
      <c r="E2623" s="1">
        <v>4</v>
      </c>
      <c r="F2623" s="2" t="s">
        <v>86</v>
      </c>
      <c r="G2623" s="1" t="s">
        <v>42</v>
      </c>
      <c r="H2623" s="1">
        <v>83</v>
      </c>
      <c r="I2623" s="1" t="s">
        <v>43</v>
      </c>
      <c r="J2623" s="1" t="s">
        <v>396</v>
      </c>
      <c r="O2623" s="1">
        <v>23</v>
      </c>
      <c r="P2623" s="1">
        <v>683.5</v>
      </c>
      <c r="Q2623" s="1">
        <v>1002</v>
      </c>
      <c r="U2623" s="1">
        <v>24900</v>
      </c>
      <c r="V2623" s="1" t="s">
        <v>89</v>
      </c>
      <c r="W2623" s="1" t="s">
        <v>55</v>
      </c>
      <c r="X2623" s="1" t="s">
        <v>90</v>
      </c>
      <c r="Y2623" s="1" t="s">
        <v>55</v>
      </c>
      <c r="Z2623" s="1">
        <v>-20</v>
      </c>
      <c r="AA2623" s="1">
        <v>2100.3000000000002</v>
      </c>
      <c r="AB2623" s="1">
        <v>27</v>
      </c>
      <c r="AC2623" s="1">
        <v>1986</v>
      </c>
      <c r="AD2623" s="1">
        <v>580318.33109999995</v>
      </c>
      <c r="AE2623" s="1">
        <v>4891584.7779999999</v>
      </c>
      <c r="AF2623" s="1">
        <v>579672.49120000005</v>
      </c>
      <c r="AG2623" s="1">
        <v>4891731.2060000002</v>
      </c>
    </row>
    <row r="2624" spans="1:33" x14ac:dyDescent="0.2">
      <c r="A2624" s="1" t="s">
        <v>41</v>
      </c>
      <c r="B2624" s="1" t="s">
        <v>88</v>
      </c>
      <c r="C2624" s="1">
        <v>6</v>
      </c>
      <c r="D2624" s="1">
        <v>1850</v>
      </c>
      <c r="E2624" s="1">
        <v>4</v>
      </c>
      <c r="F2624" s="2" t="s">
        <v>86</v>
      </c>
      <c r="G2624" s="1" t="s">
        <v>42</v>
      </c>
      <c r="H2624" s="1">
        <v>83</v>
      </c>
      <c r="I2624" s="1" t="s">
        <v>43</v>
      </c>
      <c r="J2624" s="1" t="s">
        <v>396</v>
      </c>
      <c r="O2624" s="1">
        <v>24</v>
      </c>
      <c r="P2624" s="1">
        <v>684.2</v>
      </c>
      <c r="Q2624" s="1">
        <v>1117</v>
      </c>
      <c r="U2624" s="1">
        <v>24900</v>
      </c>
      <c r="V2624" s="1" t="s">
        <v>89</v>
      </c>
      <c r="W2624" s="1" t="s">
        <v>55</v>
      </c>
      <c r="X2624" s="1" t="s">
        <v>90</v>
      </c>
      <c r="Y2624" s="1" t="s">
        <v>55</v>
      </c>
      <c r="Z2624" s="1">
        <v>-20</v>
      </c>
      <c r="AA2624" s="1">
        <v>2100.3000000000002</v>
      </c>
      <c r="AB2624" s="1">
        <v>27</v>
      </c>
      <c r="AC2624" s="1">
        <v>1986</v>
      </c>
      <c r="AD2624" s="1">
        <v>580318.33109999995</v>
      </c>
      <c r="AE2624" s="1">
        <v>4891584.7779999999</v>
      </c>
      <c r="AF2624" s="1">
        <v>579672.49120000005</v>
      </c>
      <c r="AG2624" s="1">
        <v>4891731.2060000002</v>
      </c>
    </row>
    <row r="2625" spans="1:33" x14ac:dyDescent="0.2">
      <c r="A2625" s="1" t="s">
        <v>41</v>
      </c>
      <c r="B2625" s="1" t="s">
        <v>88</v>
      </c>
      <c r="C2625" s="1">
        <v>6</v>
      </c>
      <c r="D2625" s="1">
        <v>1850</v>
      </c>
      <c r="E2625" s="1">
        <v>4</v>
      </c>
      <c r="F2625" s="2" t="s">
        <v>86</v>
      </c>
      <c r="G2625" s="1" t="s">
        <v>42</v>
      </c>
      <c r="H2625" s="1">
        <v>83</v>
      </c>
      <c r="I2625" s="1" t="s">
        <v>43</v>
      </c>
      <c r="J2625" s="1" t="s">
        <v>396</v>
      </c>
      <c r="O2625" s="1">
        <v>25</v>
      </c>
      <c r="P2625" s="1">
        <v>683.9</v>
      </c>
      <c r="Q2625" s="1">
        <v>1203</v>
      </c>
      <c r="U2625" s="1">
        <v>24900</v>
      </c>
      <c r="V2625" s="1" t="s">
        <v>89</v>
      </c>
      <c r="W2625" s="1" t="s">
        <v>55</v>
      </c>
      <c r="X2625" s="1" t="s">
        <v>90</v>
      </c>
      <c r="Y2625" s="1" t="s">
        <v>55</v>
      </c>
      <c r="Z2625" s="1">
        <v>-20</v>
      </c>
      <c r="AA2625" s="1">
        <v>2100.3000000000002</v>
      </c>
      <c r="AB2625" s="1">
        <v>27</v>
      </c>
      <c r="AC2625" s="1">
        <v>1986</v>
      </c>
      <c r="AD2625" s="1">
        <v>580318.33109999995</v>
      </c>
      <c r="AE2625" s="1">
        <v>4891584.7779999999</v>
      </c>
      <c r="AF2625" s="1">
        <v>579672.49120000005</v>
      </c>
      <c r="AG2625" s="1">
        <v>4891731.2060000002</v>
      </c>
    </row>
    <row r="2626" spans="1:33" x14ac:dyDescent="0.2">
      <c r="A2626" s="1" t="s">
        <v>41</v>
      </c>
      <c r="B2626" s="1" t="s">
        <v>88</v>
      </c>
      <c r="C2626" s="1">
        <v>6</v>
      </c>
      <c r="D2626" s="1">
        <v>1850</v>
      </c>
      <c r="E2626" s="1">
        <v>4</v>
      </c>
      <c r="F2626" s="2" t="s">
        <v>86</v>
      </c>
      <c r="G2626" s="1" t="s">
        <v>42</v>
      </c>
      <c r="H2626" s="1">
        <v>83</v>
      </c>
      <c r="I2626" s="1" t="s">
        <v>43</v>
      </c>
      <c r="J2626" s="1" t="s">
        <v>396</v>
      </c>
      <c r="O2626" s="1">
        <v>26</v>
      </c>
      <c r="P2626" s="1">
        <v>683.1</v>
      </c>
      <c r="Q2626" s="1">
        <v>1320</v>
      </c>
      <c r="U2626" s="1">
        <v>24900</v>
      </c>
      <c r="V2626" s="1" t="s">
        <v>89</v>
      </c>
      <c r="W2626" s="1" t="s">
        <v>55</v>
      </c>
      <c r="X2626" s="1" t="s">
        <v>90</v>
      </c>
      <c r="Y2626" s="1" t="s">
        <v>55</v>
      </c>
      <c r="Z2626" s="1">
        <v>-20</v>
      </c>
      <c r="AA2626" s="1">
        <v>2100.3000000000002</v>
      </c>
      <c r="AB2626" s="1">
        <v>27</v>
      </c>
      <c r="AC2626" s="1">
        <v>1986</v>
      </c>
      <c r="AD2626" s="1">
        <v>580318.33109999995</v>
      </c>
      <c r="AE2626" s="1">
        <v>4891584.7779999999</v>
      </c>
      <c r="AF2626" s="1">
        <v>579672.49120000005</v>
      </c>
      <c r="AG2626" s="1">
        <v>4891731.2060000002</v>
      </c>
    </row>
    <row r="2627" spans="1:33" x14ac:dyDescent="0.2">
      <c r="A2627" s="1" t="s">
        <v>41</v>
      </c>
      <c r="B2627" s="1" t="s">
        <v>88</v>
      </c>
      <c r="C2627" s="1">
        <v>6</v>
      </c>
      <c r="D2627" s="1">
        <v>1850</v>
      </c>
      <c r="E2627" s="1">
        <v>4</v>
      </c>
      <c r="F2627" s="2" t="s">
        <v>86</v>
      </c>
      <c r="G2627" s="1" t="s">
        <v>42</v>
      </c>
      <c r="H2627" s="1">
        <v>83</v>
      </c>
      <c r="I2627" s="1" t="s">
        <v>43</v>
      </c>
      <c r="J2627" s="1" t="s">
        <v>396</v>
      </c>
      <c r="O2627" s="1">
        <v>27</v>
      </c>
      <c r="P2627" s="1">
        <v>683</v>
      </c>
      <c r="Q2627" s="1">
        <v>1397</v>
      </c>
      <c r="U2627" s="1">
        <v>24900</v>
      </c>
      <c r="V2627" s="1" t="s">
        <v>89</v>
      </c>
      <c r="W2627" s="1" t="s">
        <v>55</v>
      </c>
      <c r="X2627" s="1" t="s">
        <v>90</v>
      </c>
      <c r="Y2627" s="1" t="s">
        <v>55</v>
      </c>
      <c r="Z2627" s="1">
        <v>-20</v>
      </c>
      <c r="AA2627" s="1">
        <v>2100.3000000000002</v>
      </c>
      <c r="AB2627" s="1">
        <v>27</v>
      </c>
      <c r="AC2627" s="1">
        <v>1986</v>
      </c>
      <c r="AD2627" s="1">
        <v>580318.33109999995</v>
      </c>
      <c r="AE2627" s="1">
        <v>4891584.7779999999</v>
      </c>
      <c r="AF2627" s="1">
        <v>579672.49120000005</v>
      </c>
      <c r="AG2627" s="1">
        <v>4891731.2060000002</v>
      </c>
    </row>
    <row r="2628" spans="1:33" x14ac:dyDescent="0.2">
      <c r="A2628" s="1" t="s">
        <v>41</v>
      </c>
      <c r="B2628" s="1" t="s">
        <v>88</v>
      </c>
      <c r="C2628" s="1">
        <v>6</v>
      </c>
      <c r="D2628" s="1">
        <v>1850</v>
      </c>
      <c r="E2628" s="1">
        <v>4</v>
      </c>
      <c r="F2628" s="2" t="s">
        <v>86</v>
      </c>
      <c r="G2628" s="1" t="s">
        <v>42</v>
      </c>
      <c r="H2628" s="1">
        <v>83</v>
      </c>
      <c r="I2628" s="1" t="s">
        <v>43</v>
      </c>
      <c r="J2628" s="1" t="s">
        <v>396</v>
      </c>
      <c r="O2628" s="1">
        <v>28</v>
      </c>
      <c r="P2628" s="1">
        <v>682.4</v>
      </c>
      <c r="Q2628" s="1">
        <v>1498</v>
      </c>
      <c r="U2628" s="1">
        <v>24900</v>
      </c>
      <c r="V2628" s="1" t="s">
        <v>89</v>
      </c>
      <c r="W2628" s="1" t="s">
        <v>55</v>
      </c>
      <c r="X2628" s="1" t="s">
        <v>90</v>
      </c>
      <c r="Y2628" s="1" t="s">
        <v>55</v>
      </c>
      <c r="Z2628" s="1">
        <v>-20</v>
      </c>
      <c r="AA2628" s="1">
        <v>2100.3000000000002</v>
      </c>
      <c r="AB2628" s="1">
        <v>27</v>
      </c>
      <c r="AC2628" s="1">
        <v>1986</v>
      </c>
      <c r="AD2628" s="1">
        <v>580318.33109999995</v>
      </c>
      <c r="AE2628" s="1">
        <v>4891584.7779999999</v>
      </c>
      <c r="AF2628" s="1">
        <v>579672.49120000005</v>
      </c>
      <c r="AG2628" s="1">
        <v>4891731.2060000002</v>
      </c>
    </row>
    <row r="2629" spans="1:33" x14ac:dyDescent="0.2">
      <c r="A2629" s="1" t="s">
        <v>41</v>
      </c>
      <c r="B2629" s="1" t="s">
        <v>88</v>
      </c>
      <c r="C2629" s="1">
        <v>6</v>
      </c>
      <c r="D2629" s="1">
        <v>1850</v>
      </c>
      <c r="E2629" s="1">
        <v>4</v>
      </c>
      <c r="F2629" s="2" t="s">
        <v>86</v>
      </c>
      <c r="G2629" s="1" t="s">
        <v>42</v>
      </c>
      <c r="H2629" s="1">
        <v>83</v>
      </c>
      <c r="I2629" s="1" t="s">
        <v>43</v>
      </c>
      <c r="J2629" s="1" t="s">
        <v>396</v>
      </c>
      <c r="O2629" s="1">
        <v>29</v>
      </c>
      <c r="P2629" s="1">
        <v>681.2</v>
      </c>
      <c r="Q2629" s="1">
        <v>1640</v>
      </c>
      <c r="U2629" s="1">
        <v>24900</v>
      </c>
      <c r="V2629" s="1" t="s">
        <v>89</v>
      </c>
      <c r="W2629" s="1" t="s">
        <v>55</v>
      </c>
      <c r="X2629" s="1" t="s">
        <v>90</v>
      </c>
      <c r="Y2629" s="1" t="s">
        <v>55</v>
      </c>
      <c r="Z2629" s="1">
        <v>-20</v>
      </c>
      <c r="AA2629" s="1">
        <v>2100.3000000000002</v>
      </c>
      <c r="AB2629" s="1">
        <v>27</v>
      </c>
      <c r="AC2629" s="1">
        <v>1986</v>
      </c>
      <c r="AD2629" s="1">
        <v>580318.33109999995</v>
      </c>
      <c r="AE2629" s="1">
        <v>4891584.7779999999</v>
      </c>
      <c r="AF2629" s="1">
        <v>579672.49120000005</v>
      </c>
      <c r="AG2629" s="1">
        <v>4891731.2060000002</v>
      </c>
    </row>
    <row r="2630" spans="1:33" x14ac:dyDescent="0.2">
      <c r="A2630" s="1" t="s">
        <v>41</v>
      </c>
      <c r="B2630" s="1" t="s">
        <v>88</v>
      </c>
      <c r="C2630" s="1">
        <v>6</v>
      </c>
      <c r="D2630" s="1">
        <v>1850</v>
      </c>
      <c r="E2630" s="1">
        <v>4</v>
      </c>
      <c r="F2630" s="2" t="s">
        <v>86</v>
      </c>
      <c r="G2630" s="1" t="s">
        <v>42</v>
      </c>
      <c r="H2630" s="1">
        <v>83</v>
      </c>
      <c r="I2630" s="1" t="s">
        <v>43</v>
      </c>
      <c r="J2630" s="1" t="s">
        <v>396</v>
      </c>
      <c r="O2630" s="1">
        <v>30</v>
      </c>
      <c r="P2630" s="1">
        <v>682</v>
      </c>
      <c r="Q2630" s="1">
        <v>1764</v>
      </c>
      <c r="U2630" s="1">
        <v>24900</v>
      </c>
      <c r="V2630" s="1" t="s">
        <v>89</v>
      </c>
      <c r="W2630" s="1" t="s">
        <v>55</v>
      </c>
      <c r="X2630" s="1" t="s">
        <v>90</v>
      </c>
      <c r="Y2630" s="1" t="s">
        <v>55</v>
      </c>
      <c r="Z2630" s="1">
        <v>-20</v>
      </c>
      <c r="AA2630" s="1">
        <v>2100.3000000000002</v>
      </c>
      <c r="AB2630" s="1">
        <v>27</v>
      </c>
      <c r="AC2630" s="1">
        <v>1986</v>
      </c>
      <c r="AD2630" s="1">
        <v>580318.33109999995</v>
      </c>
      <c r="AE2630" s="1">
        <v>4891584.7779999999</v>
      </c>
      <c r="AF2630" s="1">
        <v>579672.49120000005</v>
      </c>
      <c r="AG2630" s="1">
        <v>4891731.2060000002</v>
      </c>
    </row>
    <row r="2631" spans="1:33" x14ac:dyDescent="0.2">
      <c r="A2631" s="1" t="s">
        <v>41</v>
      </c>
      <c r="B2631" s="1" t="s">
        <v>88</v>
      </c>
      <c r="C2631" s="1">
        <v>6</v>
      </c>
      <c r="D2631" s="1">
        <v>1850</v>
      </c>
      <c r="E2631" s="1">
        <v>4</v>
      </c>
      <c r="F2631" s="2" t="s">
        <v>86</v>
      </c>
      <c r="G2631" s="1" t="s">
        <v>42</v>
      </c>
      <c r="H2631" s="1">
        <v>83</v>
      </c>
      <c r="I2631" s="1" t="s">
        <v>43</v>
      </c>
      <c r="J2631" s="1" t="s">
        <v>396</v>
      </c>
      <c r="O2631" s="1">
        <v>31</v>
      </c>
      <c r="P2631" s="1">
        <v>682.1</v>
      </c>
      <c r="Q2631" s="1">
        <v>1864</v>
      </c>
      <c r="U2631" s="1">
        <v>24900</v>
      </c>
      <c r="V2631" s="1" t="s">
        <v>89</v>
      </c>
      <c r="W2631" s="1" t="s">
        <v>55</v>
      </c>
      <c r="X2631" s="1" t="s">
        <v>90</v>
      </c>
      <c r="Y2631" s="1" t="s">
        <v>55</v>
      </c>
      <c r="Z2631" s="1">
        <v>-20</v>
      </c>
      <c r="AA2631" s="1">
        <v>2100.3000000000002</v>
      </c>
      <c r="AB2631" s="1">
        <v>27</v>
      </c>
      <c r="AC2631" s="1">
        <v>1986</v>
      </c>
      <c r="AD2631" s="1">
        <v>580318.33109999995</v>
      </c>
      <c r="AE2631" s="1">
        <v>4891584.7779999999</v>
      </c>
      <c r="AF2631" s="1">
        <v>579672.49120000005</v>
      </c>
      <c r="AG2631" s="1">
        <v>4891731.2060000002</v>
      </c>
    </row>
    <row r="2632" spans="1:33" x14ac:dyDescent="0.2">
      <c r="A2632" s="1" t="s">
        <v>41</v>
      </c>
      <c r="B2632" s="1" t="s">
        <v>88</v>
      </c>
      <c r="C2632" s="1">
        <v>6</v>
      </c>
      <c r="D2632" s="1">
        <v>1850</v>
      </c>
      <c r="E2632" s="1">
        <v>4</v>
      </c>
      <c r="F2632" s="2" t="s">
        <v>86</v>
      </c>
      <c r="G2632" s="1" t="s">
        <v>42</v>
      </c>
      <c r="H2632" s="1">
        <v>83</v>
      </c>
      <c r="I2632" s="1" t="s">
        <v>43</v>
      </c>
      <c r="J2632" s="1" t="s">
        <v>396</v>
      </c>
      <c r="O2632" s="1">
        <v>32</v>
      </c>
      <c r="P2632" s="1">
        <v>683.8</v>
      </c>
      <c r="Q2632" s="1">
        <v>1986</v>
      </c>
      <c r="R2632" s="1" t="s">
        <v>94</v>
      </c>
      <c r="T2632" s="1" t="s">
        <v>61</v>
      </c>
      <c r="U2632" s="1">
        <v>24900</v>
      </c>
      <c r="V2632" s="1" t="s">
        <v>89</v>
      </c>
      <c r="W2632" s="1" t="s">
        <v>55</v>
      </c>
      <c r="X2632" s="1" t="s">
        <v>90</v>
      </c>
      <c r="Y2632" s="1" t="s">
        <v>55</v>
      </c>
      <c r="Z2632" s="1">
        <v>-20</v>
      </c>
      <c r="AA2632" s="1">
        <v>2100.3000000000002</v>
      </c>
      <c r="AB2632" s="1">
        <v>27</v>
      </c>
      <c r="AC2632" s="1">
        <v>1986</v>
      </c>
      <c r="AD2632" s="1">
        <v>580318.33109999995</v>
      </c>
      <c r="AE2632" s="1">
        <v>4891584.7779999999</v>
      </c>
      <c r="AF2632" s="1">
        <v>579672.49120000005</v>
      </c>
      <c r="AG2632" s="1">
        <v>4891731.2060000002</v>
      </c>
    </row>
    <row r="2633" spans="1:33" x14ac:dyDescent="0.2">
      <c r="A2633" s="1" t="s">
        <v>41</v>
      </c>
      <c r="B2633" s="1" t="s">
        <v>88</v>
      </c>
      <c r="C2633" s="1">
        <v>6</v>
      </c>
      <c r="D2633" s="1">
        <v>1850</v>
      </c>
      <c r="E2633" s="1">
        <v>4</v>
      </c>
      <c r="F2633" s="2" t="s">
        <v>86</v>
      </c>
      <c r="G2633" s="1" t="s">
        <v>42</v>
      </c>
      <c r="H2633" s="1">
        <v>83</v>
      </c>
      <c r="I2633" s="1" t="s">
        <v>43</v>
      </c>
      <c r="J2633" s="1" t="s">
        <v>396</v>
      </c>
      <c r="O2633" s="1">
        <v>33</v>
      </c>
      <c r="P2633" s="1">
        <v>687.2</v>
      </c>
      <c r="Q2633" s="1">
        <v>2024</v>
      </c>
      <c r="U2633" s="1">
        <v>24900</v>
      </c>
      <c r="V2633" s="1" t="s">
        <v>89</v>
      </c>
      <c r="W2633" s="1" t="s">
        <v>55</v>
      </c>
      <c r="X2633" s="1" t="s">
        <v>90</v>
      </c>
      <c r="Y2633" s="1" t="s">
        <v>55</v>
      </c>
      <c r="Z2633" s="1">
        <v>-20</v>
      </c>
      <c r="AA2633" s="1">
        <v>2100.3000000000002</v>
      </c>
      <c r="AB2633" s="1">
        <v>27</v>
      </c>
      <c r="AC2633" s="1">
        <v>1986</v>
      </c>
      <c r="AD2633" s="1">
        <v>580318.33109999995</v>
      </c>
      <c r="AE2633" s="1">
        <v>4891584.7779999999</v>
      </c>
      <c r="AF2633" s="1">
        <v>579672.49120000005</v>
      </c>
      <c r="AG2633" s="1">
        <v>4891731.2060000002</v>
      </c>
    </row>
    <row r="2634" spans="1:33" x14ac:dyDescent="0.2">
      <c r="A2634" s="1" t="s">
        <v>41</v>
      </c>
      <c r="B2634" s="1" t="s">
        <v>88</v>
      </c>
      <c r="C2634" s="1">
        <v>6</v>
      </c>
      <c r="D2634" s="1">
        <v>1850</v>
      </c>
      <c r="E2634" s="1">
        <v>4</v>
      </c>
      <c r="F2634" s="2" t="s">
        <v>86</v>
      </c>
      <c r="G2634" s="1" t="s">
        <v>42</v>
      </c>
      <c r="H2634" s="1">
        <v>83</v>
      </c>
      <c r="I2634" s="1" t="s">
        <v>43</v>
      </c>
      <c r="J2634" s="1" t="s">
        <v>396</v>
      </c>
      <c r="O2634" s="1">
        <v>34</v>
      </c>
      <c r="P2634" s="1">
        <v>687.3</v>
      </c>
      <c r="Q2634" s="1">
        <v>2035</v>
      </c>
      <c r="U2634" s="1">
        <v>24900</v>
      </c>
      <c r="V2634" s="1" t="s">
        <v>89</v>
      </c>
      <c r="W2634" s="1" t="s">
        <v>55</v>
      </c>
      <c r="X2634" s="1" t="s">
        <v>90</v>
      </c>
      <c r="Y2634" s="1" t="s">
        <v>55</v>
      </c>
      <c r="Z2634" s="1">
        <v>-20</v>
      </c>
      <c r="AA2634" s="1">
        <v>2100.3000000000002</v>
      </c>
      <c r="AB2634" s="1">
        <v>27</v>
      </c>
      <c r="AC2634" s="1">
        <v>1986</v>
      </c>
      <c r="AD2634" s="1">
        <v>580318.33109999995</v>
      </c>
      <c r="AE2634" s="1">
        <v>4891584.7779999999</v>
      </c>
      <c r="AF2634" s="1">
        <v>579672.49120000005</v>
      </c>
      <c r="AG2634" s="1">
        <v>4891731.2060000002</v>
      </c>
    </row>
    <row r="2635" spans="1:33" x14ac:dyDescent="0.2">
      <c r="A2635" s="1" t="s">
        <v>41</v>
      </c>
      <c r="B2635" s="1" t="s">
        <v>88</v>
      </c>
      <c r="C2635" s="1">
        <v>6</v>
      </c>
      <c r="D2635" s="1">
        <v>1850</v>
      </c>
      <c r="E2635" s="1">
        <v>4</v>
      </c>
      <c r="F2635" s="2" t="s">
        <v>86</v>
      </c>
      <c r="G2635" s="1" t="s">
        <v>42</v>
      </c>
      <c r="H2635" s="1">
        <v>83</v>
      </c>
      <c r="I2635" s="1" t="s">
        <v>43</v>
      </c>
      <c r="J2635" s="1" t="s">
        <v>396</v>
      </c>
      <c r="O2635" s="1">
        <v>35</v>
      </c>
      <c r="P2635" s="1">
        <v>687.6</v>
      </c>
      <c r="Q2635" s="1">
        <v>2040</v>
      </c>
      <c r="U2635" s="1">
        <v>24900</v>
      </c>
      <c r="V2635" s="1" t="s">
        <v>89</v>
      </c>
      <c r="W2635" s="1" t="s">
        <v>55</v>
      </c>
      <c r="X2635" s="1" t="s">
        <v>90</v>
      </c>
      <c r="Y2635" s="1" t="s">
        <v>55</v>
      </c>
      <c r="Z2635" s="1">
        <v>-20</v>
      </c>
      <c r="AA2635" s="1">
        <v>2100.3000000000002</v>
      </c>
      <c r="AB2635" s="1">
        <v>27</v>
      </c>
      <c r="AC2635" s="1">
        <v>1986</v>
      </c>
      <c r="AD2635" s="1">
        <v>580318.33109999995</v>
      </c>
      <c r="AE2635" s="1">
        <v>4891584.7779999999</v>
      </c>
      <c r="AF2635" s="1">
        <v>579672.49120000005</v>
      </c>
      <c r="AG2635" s="1">
        <v>4891731.2060000002</v>
      </c>
    </row>
    <row r="2636" spans="1:33" x14ac:dyDescent="0.2">
      <c r="A2636" s="1" t="s">
        <v>41</v>
      </c>
      <c r="B2636" s="1" t="s">
        <v>88</v>
      </c>
      <c r="C2636" s="1">
        <v>6</v>
      </c>
      <c r="D2636" s="1">
        <v>1850</v>
      </c>
      <c r="E2636" s="1">
        <v>4</v>
      </c>
      <c r="F2636" s="2" t="s">
        <v>86</v>
      </c>
      <c r="G2636" s="1" t="s">
        <v>42</v>
      </c>
      <c r="H2636" s="1">
        <v>83</v>
      </c>
      <c r="I2636" s="1" t="s">
        <v>43</v>
      </c>
      <c r="J2636" s="1" t="s">
        <v>396</v>
      </c>
      <c r="O2636" s="1">
        <v>36</v>
      </c>
      <c r="P2636" s="1">
        <v>688.9</v>
      </c>
      <c r="Q2636" s="1">
        <v>2050</v>
      </c>
      <c r="U2636" s="1">
        <v>24900</v>
      </c>
      <c r="V2636" s="1" t="s">
        <v>89</v>
      </c>
      <c r="W2636" s="1" t="s">
        <v>55</v>
      </c>
      <c r="X2636" s="1" t="s">
        <v>90</v>
      </c>
      <c r="Y2636" s="1" t="s">
        <v>55</v>
      </c>
      <c r="Z2636" s="1">
        <v>-20</v>
      </c>
      <c r="AA2636" s="1">
        <v>2100.3000000000002</v>
      </c>
      <c r="AB2636" s="1">
        <v>27</v>
      </c>
      <c r="AC2636" s="1">
        <v>1986</v>
      </c>
      <c r="AD2636" s="1">
        <v>580318.33109999995</v>
      </c>
      <c r="AE2636" s="1">
        <v>4891584.7779999999</v>
      </c>
      <c r="AF2636" s="1">
        <v>579672.49120000005</v>
      </c>
      <c r="AG2636" s="1">
        <v>4891731.2060000002</v>
      </c>
    </row>
    <row r="2637" spans="1:33" x14ac:dyDescent="0.2">
      <c r="A2637" s="1" t="s">
        <v>41</v>
      </c>
      <c r="B2637" s="1" t="s">
        <v>88</v>
      </c>
      <c r="C2637" s="1">
        <v>6</v>
      </c>
      <c r="D2637" s="1">
        <v>1850</v>
      </c>
      <c r="E2637" s="1">
        <v>4</v>
      </c>
      <c r="F2637" s="2" t="s">
        <v>86</v>
      </c>
      <c r="G2637" s="1" t="s">
        <v>42</v>
      </c>
      <c r="H2637" s="1">
        <v>83</v>
      </c>
      <c r="I2637" s="1" t="s">
        <v>43</v>
      </c>
      <c r="J2637" s="1" t="s">
        <v>396</v>
      </c>
      <c r="O2637" s="1">
        <v>37</v>
      </c>
      <c r="P2637" s="1">
        <v>690.4</v>
      </c>
      <c r="Q2637" s="1">
        <v>2060</v>
      </c>
      <c r="U2637" s="1">
        <v>24900</v>
      </c>
      <c r="V2637" s="1" t="s">
        <v>89</v>
      </c>
      <c r="W2637" s="1" t="s">
        <v>55</v>
      </c>
      <c r="X2637" s="1" t="s">
        <v>90</v>
      </c>
      <c r="Y2637" s="1" t="s">
        <v>55</v>
      </c>
      <c r="Z2637" s="1">
        <v>-20</v>
      </c>
      <c r="AA2637" s="1">
        <v>2100.3000000000002</v>
      </c>
      <c r="AB2637" s="1">
        <v>27</v>
      </c>
      <c r="AC2637" s="1">
        <v>1986</v>
      </c>
      <c r="AD2637" s="1">
        <v>580318.33109999995</v>
      </c>
      <c r="AE2637" s="1">
        <v>4891584.7779999999</v>
      </c>
      <c r="AF2637" s="1">
        <v>579672.49120000005</v>
      </c>
      <c r="AG2637" s="1">
        <v>4891731.2060000002</v>
      </c>
    </row>
    <row r="2638" spans="1:33" x14ac:dyDescent="0.2">
      <c r="A2638" s="1" t="s">
        <v>41</v>
      </c>
      <c r="B2638" s="1" t="s">
        <v>88</v>
      </c>
      <c r="C2638" s="1">
        <v>6</v>
      </c>
      <c r="D2638" s="1">
        <v>1850</v>
      </c>
      <c r="E2638" s="1">
        <v>4</v>
      </c>
      <c r="F2638" s="2" t="s">
        <v>86</v>
      </c>
      <c r="G2638" s="1" t="s">
        <v>42</v>
      </c>
      <c r="H2638" s="1">
        <v>83</v>
      </c>
      <c r="I2638" s="1" t="s">
        <v>43</v>
      </c>
      <c r="J2638" s="1" t="s">
        <v>396</v>
      </c>
      <c r="O2638" s="1">
        <v>38</v>
      </c>
      <c r="P2638" s="1">
        <v>692</v>
      </c>
      <c r="Q2638" s="1">
        <v>2069.5</v>
      </c>
      <c r="U2638" s="1">
        <v>24900</v>
      </c>
      <c r="V2638" s="1" t="s">
        <v>89</v>
      </c>
      <c r="W2638" s="1" t="s">
        <v>55</v>
      </c>
      <c r="X2638" s="1" t="s">
        <v>90</v>
      </c>
      <c r="Y2638" s="1" t="s">
        <v>55</v>
      </c>
      <c r="Z2638" s="1">
        <v>-20</v>
      </c>
      <c r="AA2638" s="1">
        <v>2100.3000000000002</v>
      </c>
      <c r="AB2638" s="1">
        <v>27</v>
      </c>
      <c r="AC2638" s="1">
        <v>1986</v>
      </c>
      <c r="AD2638" s="1">
        <v>580318.33109999995</v>
      </c>
      <c r="AE2638" s="1">
        <v>4891584.7779999999</v>
      </c>
      <c r="AF2638" s="1">
        <v>579672.49120000005</v>
      </c>
      <c r="AG2638" s="1">
        <v>4891731.2060000002</v>
      </c>
    </row>
    <row r="2639" spans="1:33" x14ac:dyDescent="0.2">
      <c r="A2639" s="1" t="s">
        <v>41</v>
      </c>
      <c r="B2639" s="1" t="s">
        <v>88</v>
      </c>
      <c r="C2639" s="1">
        <v>6</v>
      </c>
      <c r="D2639" s="1">
        <v>1850</v>
      </c>
      <c r="E2639" s="1">
        <v>4</v>
      </c>
      <c r="F2639" s="2" t="s">
        <v>86</v>
      </c>
      <c r="G2639" s="1" t="s">
        <v>42</v>
      </c>
      <c r="H2639" s="1">
        <v>83</v>
      </c>
      <c r="I2639" s="1" t="s">
        <v>43</v>
      </c>
      <c r="J2639" s="1" t="s">
        <v>396</v>
      </c>
      <c r="O2639" s="1">
        <v>39</v>
      </c>
      <c r="Q2639" s="1">
        <v>2100.3000000000002</v>
      </c>
      <c r="R2639" s="1" t="s">
        <v>48</v>
      </c>
      <c r="S2639" s="1" t="s">
        <v>54</v>
      </c>
      <c r="U2639" s="1">
        <v>24900</v>
      </c>
      <c r="V2639" s="1" t="s">
        <v>89</v>
      </c>
      <c r="W2639" s="1" t="s">
        <v>55</v>
      </c>
      <c r="X2639" s="1" t="s">
        <v>90</v>
      </c>
      <c r="Y2639" s="1" t="s">
        <v>55</v>
      </c>
      <c r="Z2639" s="1">
        <v>-20</v>
      </c>
      <c r="AA2639" s="1">
        <v>2100.3000000000002</v>
      </c>
      <c r="AB2639" s="1">
        <v>27</v>
      </c>
      <c r="AC2639" s="1">
        <v>1986</v>
      </c>
      <c r="AD2639" s="1">
        <v>580318.33109999995</v>
      </c>
      <c r="AE2639" s="1">
        <v>4891584.7779999999</v>
      </c>
      <c r="AF2639" s="1">
        <v>579672.49120000005</v>
      </c>
      <c r="AG2639" s="1">
        <v>4891731.2060000002</v>
      </c>
    </row>
    <row r="2640" spans="1:33" x14ac:dyDescent="0.2">
      <c r="A2640" s="1" t="s">
        <v>41</v>
      </c>
      <c r="B2640" s="1" t="s">
        <v>95</v>
      </c>
      <c r="C2640" s="1">
        <v>7</v>
      </c>
      <c r="D2640" s="1">
        <v>1994</v>
      </c>
      <c r="E2640" s="1">
        <v>1</v>
      </c>
      <c r="F2640" s="2" t="s">
        <v>96</v>
      </c>
      <c r="G2640" s="1" t="s">
        <v>50</v>
      </c>
      <c r="H2640" s="1">
        <v>80</v>
      </c>
      <c r="I2640" s="1" t="s">
        <v>43</v>
      </c>
      <c r="J2640" s="1" t="s">
        <v>397</v>
      </c>
      <c r="O2640" s="1">
        <v>1</v>
      </c>
      <c r="P2640" s="1">
        <v>709</v>
      </c>
      <c r="Q2640" s="1">
        <v>0</v>
      </c>
      <c r="R2640" s="1" t="s">
        <v>48</v>
      </c>
      <c r="S2640" s="1" t="s">
        <v>49</v>
      </c>
      <c r="U2640" s="1">
        <v>29900</v>
      </c>
      <c r="V2640" s="1" t="s">
        <v>97</v>
      </c>
      <c r="W2640" s="1" t="s">
        <v>63</v>
      </c>
      <c r="X2640" s="1" t="s">
        <v>98</v>
      </c>
      <c r="Y2640" s="1" t="s">
        <v>63</v>
      </c>
      <c r="Z2640" s="1">
        <v>0</v>
      </c>
      <c r="AA2640" s="1">
        <v>2910.7</v>
      </c>
      <c r="AD2640" s="1">
        <v>580710.22439999995</v>
      </c>
      <c r="AE2640" s="1">
        <v>4890416.9790000003</v>
      </c>
      <c r="AF2640" s="1">
        <v>579822.5808</v>
      </c>
      <c r="AG2640" s="1">
        <v>4890344.4270000001</v>
      </c>
    </row>
    <row r="2641" spans="1:33" x14ac:dyDescent="0.2">
      <c r="A2641" s="1" t="s">
        <v>41</v>
      </c>
      <c r="B2641" s="1" t="s">
        <v>95</v>
      </c>
      <c r="C2641" s="1">
        <v>7</v>
      </c>
      <c r="D2641" s="1">
        <v>1994</v>
      </c>
      <c r="E2641" s="1">
        <v>1</v>
      </c>
      <c r="F2641" s="2" t="s">
        <v>96</v>
      </c>
      <c r="G2641" s="1" t="s">
        <v>50</v>
      </c>
      <c r="H2641" s="1">
        <v>80</v>
      </c>
      <c r="I2641" s="1" t="s">
        <v>43</v>
      </c>
      <c r="J2641" s="1" t="s">
        <v>397</v>
      </c>
      <c r="O2641" s="1">
        <v>2</v>
      </c>
      <c r="P2641" s="1">
        <v>701.9</v>
      </c>
      <c r="Q2641" s="1">
        <v>41.7</v>
      </c>
      <c r="U2641" s="1">
        <v>29900</v>
      </c>
      <c r="V2641" s="1" t="s">
        <v>97</v>
      </c>
      <c r="W2641" s="1" t="s">
        <v>63</v>
      </c>
      <c r="X2641" s="1" t="s">
        <v>98</v>
      </c>
      <c r="Y2641" s="1" t="s">
        <v>63</v>
      </c>
      <c r="Z2641" s="1">
        <v>0</v>
      </c>
      <c r="AA2641" s="1">
        <v>2910.7</v>
      </c>
      <c r="AD2641" s="1">
        <v>580710.22439999995</v>
      </c>
      <c r="AE2641" s="1">
        <v>4890416.9790000003</v>
      </c>
      <c r="AF2641" s="1">
        <v>579822.5808</v>
      </c>
      <c r="AG2641" s="1">
        <v>4890344.4270000001</v>
      </c>
    </row>
    <row r="2642" spans="1:33" x14ac:dyDescent="0.2">
      <c r="A2642" s="1" t="s">
        <v>41</v>
      </c>
      <c r="B2642" s="1" t="s">
        <v>95</v>
      </c>
      <c r="C2642" s="1">
        <v>7</v>
      </c>
      <c r="D2642" s="1">
        <v>1994</v>
      </c>
      <c r="E2642" s="1">
        <v>1</v>
      </c>
      <c r="F2642" s="2" t="s">
        <v>96</v>
      </c>
      <c r="G2642" s="1" t="s">
        <v>50</v>
      </c>
      <c r="H2642" s="1">
        <v>80</v>
      </c>
      <c r="I2642" s="1" t="s">
        <v>43</v>
      </c>
      <c r="J2642" s="1" t="s">
        <v>397</v>
      </c>
      <c r="O2642" s="1">
        <v>3</v>
      </c>
      <c r="P2642" s="1">
        <v>697.1</v>
      </c>
      <c r="Q2642" s="1">
        <v>80.3</v>
      </c>
      <c r="U2642" s="1">
        <v>29900</v>
      </c>
      <c r="V2642" s="1" t="s">
        <v>97</v>
      </c>
      <c r="W2642" s="1" t="s">
        <v>63</v>
      </c>
      <c r="X2642" s="1" t="s">
        <v>98</v>
      </c>
      <c r="Y2642" s="1" t="s">
        <v>63</v>
      </c>
      <c r="Z2642" s="1">
        <v>0</v>
      </c>
      <c r="AA2642" s="1">
        <v>2910.7</v>
      </c>
      <c r="AD2642" s="1">
        <v>580710.22439999995</v>
      </c>
      <c r="AE2642" s="1">
        <v>4890416.9790000003</v>
      </c>
      <c r="AF2642" s="1">
        <v>579822.5808</v>
      </c>
      <c r="AG2642" s="1">
        <v>4890344.4270000001</v>
      </c>
    </row>
    <row r="2643" spans="1:33" x14ac:dyDescent="0.2">
      <c r="A2643" s="1" t="s">
        <v>41</v>
      </c>
      <c r="B2643" s="1" t="s">
        <v>95</v>
      </c>
      <c r="C2643" s="1">
        <v>7</v>
      </c>
      <c r="D2643" s="1">
        <v>1994</v>
      </c>
      <c r="E2643" s="1">
        <v>1</v>
      </c>
      <c r="F2643" s="2" t="s">
        <v>96</v>
      </c>
      <c r="G2643" s="1" t="s">
        <v>50</v>
      </c>
      <c r="H2643" s="1">
        <v>80</v>
      </c>
      <c r="I2643" s="1" t="s">
        <v>43</v>
      </c>
      <c r="J2643" s="1" t="s">
        <v>397</v>
      </c>
      <c r="O2643" s="1">
        <v>4</v>
      </c>
      <c r="P2643" s="1">
        <v>692.4</v>
      </c>
      <c r="Q2643" s="1">
        <v>117.9</v>
      </c>
      <c r="U2643" s="1">
        <v>29900</v>
      </c>
      <c r="V2643" s="1" t="s">
        <v>97</v>
      </c>
      <c r="W2643" s="1" t="s">
        <v>63</v>
      </c>
      <c r="X2643" s="1" t="s">
        <v>98</v>
      </c>
      <c r="Y2643" s="1" t="s">
        <v>63</v>
      </c>
      <c r="Z2643" s="1">
        <v>0</v>
      </c>
      <c r="AA2643" s="1">
        <v>2910.7</v>
      </c>
      <c r="AD2643" s="1">
        <v>580710.22439999995</v>
      </c>
      <c r="AE2643" s="1">
        <v>4890416.9790000003</v>
      </c>
      <c r="AF2643" s="1">
        <v>579822.5808</v>
      </c>
      <c r="AG2643" s="1">
        <v>4890344.4270000001</v>
      </c>
    </row>
    <row r="2644" spans="1:33" x14ac:dyDescent="0.2">
      <c r="A2644" s="1" t="s">
        <v>41</v>
      </c>
      <c r="B2644" s="1" t="s">
        <v>95</v>
      </c>
      <c r="C2644" s="1">
        <v>7</v>
      </c>
      <c r="D2644" s="1">
        <v>1994</v>
      </c>
      <c r="E2644" s="1">
        <v>1</v>
      </c>
      <c r="F2644" s="2" t="s">
        <v>96</v>
      </c>
      <c r="G2644" s="1" t="s">
        <v>50</v>
      </c>
      <c r="H2644" s="1">
        <v>80</v>
      </c>
      <c r="I2644" s="1" t="s">
        <v>43</v>
      </c>
      <c r="J2644" s="1" t="s">
        <v>397</v>
      </c>
      <c r="O2644" s="1">
        <v>5</v>
      </c>
      <c r="P2644" s="1">
        <v>690.4</v>
      </c>
      <c r="Q2644" s="1">
        <v>141.5</v>
      </c>
      <c r="U2644" s="1">
        <v>29900</v>
      </c>
      <c r="V2644" s="1" t="s">
        <v>97</v>
      </c>
      <c r="W2644" s="1" t="s">
        <v>63</v>
      </c>
      <c r="X2644" s="1" t="s">
        <v>98</v>
      </c>
      <c r="Y2644" s="1" t="s">
        <v>63</v>
      </c>
      <c r="Z2644" s="1">
        <v>0</v>
      </c>
      <c r="AA2644" s="1">
        <v>2910.7</v>
      </c>
      <c r="AD2644" s="1">
        <v>580710.22439999995</v>
      </c>
      <c r="AE2644" s="1">
        <v>4890416.9790000003</v>
      </c>
      <c r="AF2644" s="1">
        <v>579822.5808</v>
      </c>
      <c r="AG2644" s="1">
        <v>4890344.4270000001</v>
      </c>
    </row>
    <row r="2645" spans="1:33" x14ac:dyDescent="0.2">
      <c r="A2645" s="1" t="s">
        <v>41</v>
      </c>
      <c r="B2645" s="1" t="s">
        <v>95</v>
      </c>
      <c r="C2645" s="1">
        <v>7</v>
      </c>
      <c r="D2645" s="1">
        <v>1994</v>
      </c>
      <c r="E2645" s="1">
        <v>1</v>
      </c>
      <c r="F2645" s="2" t="s">
        <v>96</v>
      </c>
      <c r="G2645" s="1" t="s">
        <v>50</v>
      </c>
      <c r="H2645" s="1">
        <v>80</v>
      </c>
      <c r="I2645" s="1" t="s">
        <v>43</v>
      </c>
      <c r="J2645" s="1" t="s">
        <v>397</v>
      </c>
      <c r="O2645" s="1">
        <v>6</v>
      </c>
      <c r="P2645" s="1">
        <v>689.5</v>
      </c>
      <c r="Q2645" s="1">
        <v>162.19999999999999</v>
      </c>
      <c r="U2645" s="1">
        <v>29900</v>
      </c>
      <c r="V2645" s="1" t="s">
        <v>97</v>
      </c>
      <c r="W2645" s="1" t="s">
        <v>63</v>
      </c>
      <c r="X2645" s="1" t="s">
        <v>98</v>
      </c>
      <c r="Y2645" s="1" t="s">
        <v>63</v>
      </c>
      <c r="Z2645" s="1">
        <v>0</v>
      </c>
      <c r="AA2645" s="1">
        <v>2910.7</v>
      </c>
      <c r="AD2645" s="1">
        <v>580710.22439999995</v>
      </c>
      <c r="AE2645" s="1">
        <v>4890416.9790000003</v>
      </c>
      <c r="AF2645" s="1">
        <v>579822.5808</v>
      </c>
      <c r="AG2645" s="1">
        <v>4890344.4270000001</v>
      </c>
    </row>
    <row r="2646" spans="1:33" x14ac:dyDescent="0.2">
      <c r="A2646" s="1" t="s">
        <v>41</v>
      </c>
      <c r="B2646" s="1" t="s">
        <v>95</v>
      </c>
      <c r="C2646" s="1">
        <v>7</v>
      </c>
      <c r="D2646" s="1">
        <v>1994</v>
      </c>
      <c r="E2646" s="1">
        <v>1</v>
      </c>
      <c r="F2646" s="2" t="s">
        <v>96</v>
      </c>
      <c r="G2646" s="1" t="s">
        <v>50</v>
      </c>
      <c r="H2646" s="1">
        <v>80</v>
      </c>
      <c r="I2646" s="1" t="s">
        <v>43</v>
      </c>
      <c r="J2646" s="1" t="s">
        <v>397</v>
      </c>
      <c r="O2646" s="1">
        <v>7</v>
      </c>
      <c r="P2646" s="1">
        <v>689.5</v>
      </c>
      <c r="Q2646" s="1">
        <v>203.8</v>
      </c>
      <c r="U2646" s="1">
        <v>29900</v>
      </c>
      <c r="V2646" s="1" t="s">
        <v>97</v>
      </c>
      <c r="W2646" s="1" t="s">
        <v>63</v>
      </c>
      <c r="X2646" s="1" t="s">
        <v>98</v>
      </c>
      <c r="Y2646" s="1" t="s">
        <v>63</v>
      </c>
      <c r="Z2646" s="1">
        <v>0</v>
      </c>
      <c r="AA2646" s="1">
        <v>2910.7</v>
      </c>
      <c r="AD2646" s="1">
        <v>580710.22439999995</v>
      </c>
      <c r="AE2646" s="1">
        <v>4890416.9790000003</v>
      </c>
      <c r="AF2646" s="1">
        <v>579822.5808</v>
      </c>
      <c r="AG2646" s="1">
        <v>4890344.4270000001</v>
      </c>
    </row>
    <row r="2647" spans="1:33" x14ac:dyDescent="0.2">
      <c r="A2647" s="1" t="s">
        <v>41</v>
      </c>
      <c r="B2647" s="1" t="s">
        <v>95</v>
      </c>
      <c r="C2647" s="1">
        <v>7</v>
      </c>
      <c r="D2647" s="1">
        <v>1994</v>
      </c>
      <c r="E2647" s="1">
        <v>1</v>
      </c>
      <c r="F2647" s="2" t="s">
        <v>96</v>
      </c>
      <c r="G2647" s="1" t="s">
        <v>50</v>
      </c>
      <c r="H2647" s="1">
        <v>80</v>
      </c>
      <c r="I2647" s="1" t="s">
        <v>43</v>
      </c>
      <c r="J2647" s="1" t="s">
        <v>397</v>
      </c>
      <c r="O2647" s="1">
        <v>8</v>
      </c>
      <c r="P2647" s="1">
        <v>689.4</v>
      </c>
      <c r="Q2647" s="1">
        <v>347.7</v>
      </c>
      <c r="U2647" s="1">
        <v>29900</v>
      </c>
      <c r="V2647" s="1" t="s">
        <v>97</v>
      </c>
      <c r="W2647" s="1" t="s">
        <v>63</v>
      </c>
      <c r="X2647" s="1" t="s">
        <v>98</v>
      </c>
      <c r="Y2647" s="1" t="s">
        <v>63</v>
      </c>
      <c r="Z2647" s="1">
        <v>0</v>
      </c>
      <c r="AA2647" s="1">
        <v>2910.7</v>
      </c>
      <c r="AD2647" s="1">
        <v>580710.22439999995</v>
      </c>
      <c r="AE2647" s="1">
        <v>4890416.9790000003</v>
      </c>
      <c r="AF2647" s="1">
        <v>579822.5808</v>
      </c>
      <c r="AG2647" s="1">
        <v>4890344.4270000001</v>
      </c>
    </row>
    <row r="2648" spans="1:33" x14ac:dyDescent="0.2">
      <c r="A2648" s="1" t="s">
        <v>41</v>
      </c>
      <c r="B2648" s="1" t="s">
        <v>95</v>
      </c>
      <c r="C2648" s="1">
        <v>7</v>
      </c>
      <c r="D2648" s="1">
        <v>1994</v>
      </c>
      <c r="E2648" s="1">
        <v>1</v>
      </c>
      <c r="F2648" s="2" t="s">
        <v>96</v>
      </c>
      <c r="G2648" s="1" t="s">
        <v>50</v>
      </c>
      <c r="H2648" s="1">
        <v>80</v>
      </c>
      <c r="I2648" s="1" t="s">
        <v>43</v>
      </c>
      <c r="J2648" s="1" t="s">
        <v>397</v>
      </c>
      <c r="O2648" s="1">
        <v>9</v>
      </c>
      <c r="P2648" s="1">
        <v>689.5</v>
      </c>
      <c r="Q2648" s="1">
        <v>394</v>
      </c>
      <c r="U2648" s="1">
        <v>29900</v>
      </c>
      <c r="V2648" s="1" t="s">
        <v>97</v>
      </c>
      <c r="W2648" s="1" t="s">
        <v>63</v>
      </c>
      <c r="X2648" s="1" t="s">
        <v>98</v>
      </c>
      <c r="Y2648" s="1" t="s">
        <v>63</v>
      </c>
      <c r="Z2648" s="1">
        <v>0</v>
      </c>
      <c r="AA2648" s="1">
        <v>2910.7</v>
      </c>
      <c r="AD2648" s="1">
        <v>580710.22439999995</v>
      </c>
      <c r="AE2648" s="1">
        <v>4890416.9790000003</v>
      </c>
      <c r="AF2648" s="1">
        <v>579822.5808</v>
      </c>
      <c r="AG2648" s="1">
        <v>4890344.4270000001</v>
      </c>
    </row>
    <row r="2649" spans="1:33" x14ac:dyDescent="0.2">
      <c r="A2649" s="1" t="s">
        <v>41</v>
      </c>
      <c r="B2649" s="1" t="s">
        <v>95</v>
      </c>
      <c r="C2649" s="1">
        <v>7</v>
      </c>
      <c r="D2649" s="1">
        <v>1994</v>
      </c>
      <c r="E2649" s="1">
        <v>1</v>
      </c>
      <c r="F2649" s="2" t="s">
        <v>96</v>
      </c>
      <c r="G2649" s="1" t="s">
        <v>50</v>
      </c>
      <c r="H2649" s="1">
        <v>80</v>
      </c>
      <c r="I2649" s="1" t="s">
        <v>43</v>
      </c>
      <c r="J2649" s="1" t="s">
        <v>397</v>
      </c>
      <c r="O2649" s="1">
        <v>10</v>
      </c>
      <c r="P2649" s="1">
        <v>690.1</v>
      </c>
      <c r="Q2649" s="1">
        <v>486.8</v>
      </c>
      <c r="U2649" s="1">
        <v>29900</v>
      </c>
      <c r="V2649" s="1" t="s">
        <v>97</v>
      </c>
      <c r="W2649" s="1" t="s">
        <v>63</v>
      </c>
      <c r="X2649" s="1" t="s">
        <v>98</v>
      </c>
      <c r="Y2649" s="1" t="s">
        <v>63</v>
      </c>
      <c r="Z2649" s="1">
        <v>0</v>
      </c>
      <c r="AA2649" s="1">
        <v>2910.7</v>
      </c>
      <c r="AD2649" s="1">
        <v>580710.22439999995</v>
      </c>
      <c r="AE2649" s="1">
        <v>4890416.9790000003</v>
      </c>
      <c r="AF2649" s="1">
        <v>579822.5808</v>
      </c>
      <c r="AG2649" s="1">
        <v>4890344.4270000001</v>
      </c>
    </row>
    <row r="2650" spans="1:33" x14ac:dyDescent="0.2">
      <c r="A2650" s="1" t="s">
        <v>41</v>
      </c>
      <c r="B2650" s="1" t="s">
        <v>95</v>
      </c>
      <c r="C2650" s="1">
        <v>7</v>
      </c>
      <c r="D2650" s="1">
        <v>1994</v>
      </c>
      <c r="E2650" s="1">
        <v>1</v>
      </c>
      <c r="F2650" s="2" t="s">
        <v>96</v>
      </c>
      <c r="G2650" s="1" t="s">
        <v>50</v>
      </c>
      <c r="H2650" s="1">
        <v>80</v>
      </c>
      <c r="I2650" s="1" t="s">
        <v>43</v>
      </c>
      <c r="J2650" s="1" t="s">
        <v>397</v>
      </c>
      <c r="O2650" s="1">
        <v>11</v>
      </c>
      <c r="P2650" s="1">
        <v>690.8</v>
      </c>
      <c r="Q2650" s="1">
        <v>554.20000000000005</v>
      </c>
      <c r="U2650" s="1">
        <v>29900</v>
      </c>
      <c r="V2650" s="1" t="s">
        <v>97</v>
      </c>
      <c r="W2650" s="1" t="s">
        <v>63</v>
      </c>
      <c r="X2650" s="1" t="s">
        <v>98</v>
      </c>
      <c r="Y2650" s="1" t="s">
        <v>63</v>
      </c>
      <c r="Z2650" s="1">
        <v>0</v>
      </c>
      <c r="AA2650" s="1">
        <v>2910.7</v>
      </c>
      <c r="AD2650" s="1">
        <v>580710.22439999995</v>
      </c>
      <c r="AE2650" s="1">
        <v>4890416.9790000003</v>
      </c>
      <c r="AF2650" s="1">
        <v>579822.5808</v>
      </c>
      <c r="AG2650" s="1">
        <v>4890344.4270000001</v>
      </c>
    </row>
    <row r="2651" spans="1:33" x14ac:dyDescent="0.2">
      <c r="A2651" s="1" t="s">
        <v>41</v>
      </c>
      <c r="B2651" s="1" t="s">
        <v>95</v>
      </c>
      <c r="C2651" s="1">
        <v>7</v>
      </c>
      <c r="D2651" s="1">
        <v>1994</v>
      </c>
      <c r="E2651" s="1">
        <v>1</v>
      </c>
      <c r="F2651" s="2" t="s">
        <v>96</v>
      </c>
      <c r="G2651" s="1" t="s">
        <v>50</v>
      </c>
      <c r="H2651" s="1">
        <v>80</v>
      </c>
      <c r="I2651" s="1" t="s">
        <v>43</v>
      </c>
      <c r="J2651" s="1" t="s">
        <v>397</v>
      </c>
      <c r="O2651" s="1">
        <v>12</v>
      </c>
      <c r="P2651" s="1">
        <v>690.8</v>
      </c>
      <c r="Q2651" s="1">
        <v>609.4</v>
      </c>
      <c r="U2651" s="1">
        <v>29900</v>
      </c>
      <c r="V2651" s="1" t="s">
        <v>97</v>
      </c>
      <c r="W2651" s="1" t="s">
        <v>63</v>
      </c>
      <c r="X2651" s="1" t="s">
        <v>98</v>
      </c>
      <c r="Y2651" s="1" t="s">
        <v>63</v>
      </c>
      <c r="Z2651" s="1">
        <v>0</v>
      </c>
      <c r="AA2651" s="1">
        <v>2910.7</v>
      </c>
      <c r="AD2651" s="1">
        <v>580710.22439999995</v>
      </c>
      <c r="AE2651" s="1">
        <v>4890416.9790000003</v>
      </c>
      <c r="AF2651" s="1">
        <v>579822.5808</v>
      </c>
      <c r="AG2651" s="1">
        <v>4890344.4270000001</v>
      </c>
    </row>
    <row r="2652" spans="1:33" x14ac:dyDescent="0.2">
      <c r="A2652" s="1" t="s">
        <v>41</v>
      </c>
      <c r="B2652" s="1" t="s">
        <v>95</v>
      </c>
      <c r="C2652" s="1">
        <v>7</v>
      </c>
      <c r="D2652" s="1">
        <v>1994</v>
      </c>
      <c r="E2652" s="1">
        <v>1</v>
      </c>
      <c r="F2652" s="2" t="s">
        <v>96</v>
      </c>
      <c r="G2652" s="1" t="s">
        <v>50</v>
      </c>
      <c r="H2652" s="1">
        <v>80</v>
      </c>
      <c r="I2652" s="1" t="s">
        <v>43</v>
      </c>
      <c r="J2652" s="1" t="s">
        <v>397</v>
      </c>
      <c r="O2652" s="1">
        <v>13</v>
      </c>
      <c r="P2652" s="1">
        <v>690.5</v>
      </c>
      <c r="Q2652" s="1">
        <v>659.6</v>
      </c>
      <c r="U2652" s="1">
        <v>29900</v>
      </c>
      <c r="V2652" s="1" t="s">
        <v>97</v>
      </c>
      <c r="W2652" s="1" t="s">
        <v>63</v>
      </c>
      <c r="X2652" s="1" t="s">
        <v>98</v>
      </c>
      <c r="Y2652" s="1" t="s">
        <v>63</v>
      </c>
      <c r="Z2652" s="1">
        <v>0</v>
      </c>
      <c r="AA2652" s="1">
        <v>2910.7</v>
      </c>
      <c r="AD2652" s="1">
        <v>580710.22439999995</v>
      </c>
      <c r="AE2652" s="1">
        <v>4890416.9790000003</v>
      </c>
      <c r="AF2652" s="1">
        <v>579822.5808</v>
      </c>
      <c r="AG2652" s="1">
        <v>4890344.4270000001</v>
      </c>
    </row>
    <row r="2653" spans="1:33" x14ac:dyDescent="0.2">
      <c r="A2653" s="1" t="s">
        <v>41</v>
      </c>
      <c r="B2653" s="1" t="s">
        <v>95</v>
      </c>
      <c r="C2653" s="1">
        <v>7</v>
      </c>
      <c r="D2653" s="1">
        <v>1994</v>
      </c>
      <c r="E2653" s="1">
        <v>1</v>
      </c>
      <c r="F2653" s="2" t="s">
        <v>96</v>
      </c>
      <c r="G2653" s="1" t="s">
        <v>50</v>
      </c>
      <c r="H2653" s="1">
        <v>80</v>
      </c>
      <c r="I2653" s="1" t="s">
        <v>43</v>
      </c>
      <c r="J2653" s="1" t="s">
        <v>397</v>
      </c>
      <c r="O2653" s="1">
        <v>14</v>
      </c>
      <c r="P2653" s="1">
        <v>690.9</v>
      </c>
      <c r="Q2653" s="1">
        <v>726.7</v>
      </c>
      <c r="U2653" s="1">
        <v>29900</v>
      </c>
      <c r="V2653" s="1" t="s">
        <v>97</v>
      </c>
      <c r="W2653" s="1" t="s">
        <v>63</v>
      </c>
      <c r="X2653" s="1" t="s">
        <v>98</v>
      </c>
      <c r="Y2653" s="1" t="s">
        <v>63</v>
      </c>
      <c r="Z2653" s="1">
        <v>0</v>
      </c>
      <c r="AA2653" s="1">
        <v>2910.7</v>
      </c>
      <c r="AD2653" s="1">
        <v>580710.22439999995</v>
      </c>
      <c r="AE2653" s="1">
        <v>4890416.9790000003</v>
      </c>
      <c r="AF2653" s="1">
        <v>579822.5808</v>
      </c>
      <c r="AG2653" s="1">
        <v>4890344.4270000001</v>
      </c>
    </row>
    <row r="2654" spans="1:33" x14ac:dyDescent="0.2">
      <c r="A2654" s="1" t="s">
        <v>41</v>
      </c>
      <c r="B2654" s="1" t="s">
        <v>95</v>
      </c>
      <c r="C2654" s="1">
        <v>7</v>
      </c>
      <c r="D2654" s="1">
        <v>1994</v>
      </c>
      <c r="E2654" s="1">
        <v>1</v>
      </c>
      <c r="F2654" s="2" t="s">
        <v>96</v>
      </c>
      <c r="G2654" s="1" t="s">
        <v>50</v>
      </c>
      <c r="H2654" s="1">
        <v>80</v>
      </c>
      <c r="I2654" s="1" t="s">
        <v>43</v>
      </c>
      <c r="J2654" s="1" t="s">
        <v>397</v>
      </c>
      <c r="O2654" s="1">
        <v>15</v>
      </c>
      <c r="P2654" s="1">
        <v>691.3</v>
      </c>
      <c r="Q2654" s="1">
        <v>787.1</v>
      </c>
      <c r="U2654" s="1">
        <v>29900</v>
      </c>
      <c r="V2654" s="1" t="s">
        <v>97</v>
      </c>
      <c r="W2654" s="1" t="s">
        <v>63</v>
      </c>
      <c r="X2654" s="1" t="s">
        <v>98</v>
      </c>
      <c r="Y2654" s="1" t="s">
        <v>63</v>
      </c>
      <c r="Z2654" s="1">
        <v>0</v>
      </c>
      <c r="AA2654" s="1">
        <v>2910.7</v>
      </c>
      <c r="AD2654" s="1">
        <v>580710.22439999995</v>
      </c>
      <c r="AE2654" s="1">
        <v>4890416.9790000003</v>
      </c>
      <c r="AF2654" s="1">
        <v>579822.5808</v>
      </c>
      <c r="AG2654" s="1">
        <v>4890344.4270000001</v>
      </c>
    </row>
    <row r="2655" spans="1:33" x14ac:dyDescent="0.2">
      <c r="A2655" s="1" t="s">
        <v>41</v>
      </c>
      <c r="B2655" s="1" t="s">
        <v>95</v>
      </c>
      <c r="C2655" s="1">
        <v>7</v>
      </c>
      <c r="D2655" s="1">
        <v>1994</v>
      </c>
      <c r="E2655" s="1">
        <v>1</v>
      </c>
      <c r="F2655" s="2" t="s">
        <v>96</v>
      </c>
      <c r="G2655" s="1" t="s">
        <v>50</v>
      </c>
      <c r="H2655" s="1">
        <v>80</v>
      </c>
      <c r="I2655" s="1" t="s">
        <v>43</v>
      </c>
      <c r="J2655" s="1" t="s">
        <v>397</v>
      </c>
      <c r="O2655" s="1">
        <v>16</v>
      </c>
      <c r="P2655" s="1">
        <v>691</v>
      </c>
      <c r="Q2655" s="1">
        <v>849.5</v>
      </c>
      <c r="U2655" s="1">
        <v>29900</v>
      </c>
      <c r="V2655" s="1" t="s">
        <v>97</v>
      </c>
      <c r="W2655" s="1" t="s">
        <v>63</v>
      </c>
      <c r="X2655" s="1" t="s">
        <v>98</v>
      </c>
      <c r="Y2655" s="1" t="s">
        <v>63</v>
      </c>
      <c r="Z2655" s="1">
        <v>0</v>
      </c>
      <c r="AA2655" s="1">
        <v>2910.7</v>
      </c>
      <c r="AD2655" s="1">
        <v>580710.22439999995</v>
      </c>
      <c r="AE2655" s="1">
        <v>4890416.9790000003</v>
      </c>
      <c r="AF2655" s="1">
        <v>579822.5808</v>
      </c>
      <c r="AG2655" s="1">
        <v>4890344.4270000001</v>
      </c>
    </row>
    <row r="2656" spans="1:33" x14ac:dyDescent="0.2">
      <c r="A2656" s="1" t="s">
        <v>41</v>
      </c>
      <c r="B2656" s="1" t="s">
        <v>95</v>
      </c>
      <c r="C2656" s="1">
        <v>7</v>
      </c>
      <c r="D2656" s="1">
        <v>1994</v>
      </c>
      <c r="E2656" s="1">
        <v>1</v>
      </c>
      <c r="F2656" s="2" t="s">
        <v>96</v>
      </c>
      <c r="G2656" s="1" t="s">
        <v>50</v>
      </c>
      <c r="H2656" s="1">
        <v>80</v>
      </c>
      <c r="I2656" s="1" t="s">
        <v>43</v>
      </c>
      <c r="J2656" s="1" t="s">
        <v>397</v>
      </c>
      <c r="O2656" s="1">
        <v>17</v>
      </c>
      <c r="P2656" s="1">
        <v>691</v>
      </c>
      <c r="Q2656" s="1">
        <v>916.9</v>
      </c>
      <c r="U2656" s="1">
        <v>29900</v>
      </c>
      <c r="V2656" s="1" t="s">
        <v>97</v>
      </c>
      <c r="W2656" s="1" t="s">
        <v>63</v>
      </c>
      <c r="X2656" s="1" t="s">
        <v>98</v>
      </c>
      <c r="Y2656" s="1" t="s">
        <v>63</v>
      </c>
      <c r="Z2656" s="1">
        <v>0</v>
      </c>
      <c r="AA2656" s="1">
        <v>2910.7</v>
      </c>
      <c r="AD2656" s="1">
        <v>580710.22439999995</v>
      </c>
      <c r="AE2656" s="1">
        <v>4890416.9790000003</v>
      </c>
      <c r="AF2656" s="1">
        <v>579822.5808</v>
      </c>
      <c r="AG2656" s="1">
        <v>4890344.4270000001</v>
      </c>
    </row>
    <row r="2657" spans="1:33" x14ac:dyDescent="0.2">
      <c r="A2657" s="1" t="s">
        <v>41</v>
      </c>
      <c r="B2657" s="1" t="s">
        <v>95</v>
      </c>
      <c r="C2657" s="1">
        <v>7</v>
      </c>
      <c r="D2657" s="1">
        <v>1994</v>
      </c>
      <c r="E2657" s="1">
        <v>1</v>
      </c>
      <c r="F2657" s="2" t="s">
        <v>96</v>
      </c>
      <c r="G2657" s="1" t="s">
        <v>50</v>
      </c>
      <c r="H2657" s="1">
        <v>80</v>
      </c>
      <c r="I2657" s="1" t="s">
        <v>43</v>
      </c>
      <c r="J2657" s="1" t="s">
        <v>397</v>
      </c>
      <c r="O2657" s="1">
        <v>18</v>
      </c>
      <c r="P2657" s="1">
        <v>691</v>
      </c>
      <c r="Q2657" s="1">
        <v>980</v>
      </c>
      <c r="U2657" s="1">
        <v>29900</v>
      </c>
      <c r="V2657" s="1" t="s">
        <v>97</v>
      </c>
      <c r="W2657" s="1" t="s">
        <v>63</v>
      </c>
      <c r="X2657" s="1" t="s">
        <v>98</v>
      </c>
      <c r="Y2657" s="1" t="s">
        <v>63</v>
      </c>
      <c r="Z2657" s="1">
        <v>0</v>
      </c>
      <c r="AA2657" s="1">
        <v>2910.7</v>
      </c>
      <c r="AD2657" s="1">
        <v>580710.22439999995</v>
      </c>
      <c r="AE2657" s="1">
        <v>4890416.9790000003</v>
      </c>
      <c r="AF2657" s="1">
        <v>579822.5808</v>
      </c>
      <c r="AG2657" s="1">
        <v>4890344.4270000001</v>
      </c>
    </row>
    <row r="2658" spans="1:33" x14ac:dyDescent="0.2">
      <c r="A2658" s="1" t="s">
        <v>41</v>
      </c>
      <c r="B2658" s="1" t="s">
        <v>95</v>
      </c>
      <c r="C2658" s="1">
        <v>7</v>
      </c>
      <c r="D2658" s="1">
        <v>1994</v>
      </c>
      <c r="E2658" s="1">
        <v>1</v>
      </c>
      <c r="F2658" s="2" t="s">
        <v>96</v>
      </c>
      <c r="G2658" s="1" t="s">
        <v>50</v>
      </c>
      <c r="H2658" s="1">
        <v>80</v>
      </c>
      <c r="I2658" s="1" t="s">
        <v>43</v>
      </c>
      <c r="J2658" s="1" t="s">
        <v>397</v>
      </c>
      <c r="O2658" s="1">
        <v>19</v>
      </c>
      <c r="P2658" s="1">
        <v>691</v>
      </c>
      <c r="Q2658" s="1">
        <v>1039</v>
      </c>
      <c r="U2658" s="1">
        <v>29900</v>
      </c>
      <c r="V2658" s="1" t="s">
        <v>97</v>
      </c>
      <c r="W2658" s="1" t="s">
        <v>63</v>
      </c>
      <c r="X2658" s="1" t="s">
        <v>98</v>
      </c>
      <c r="Y2658" s="1" t="s">
        <v>63</v>
      </c>
      <c r="Z2658" s="1">
        <v>0</v>
      </c>
      <c r="AA2658" s="1">
        <v>2910.7</v>
      </c>
      <c r="AD2658" s="1">
        <v>580710.22439999995</v>
      </c>
      <c r="AE2658" s="1">
        <v>4890416.9790000003</v>
      </c>
      <c r="AF2658" s="1">
        <v>579822.5808</v>
      </c>
      <c r="AG2658" s="1">
        <v>4890344.4270000001</v>
      </c>
    </row>
    <row r="2659" spans="1:33" x14ac:dyDescent="0.2">
      <c r="A2659" s="1" t="s">
        <v>41</v>
      </c>
      <c r="B2659" s="1" t="s">
        <v>95</v>
      </c>
      <c r="C2659" s="1">
        <v>7</v>
      </c>
      <c r="D2659" s="1">
        <v>1994</v>
      </c>
      <c r="E2659" s="1">
        <v>1</v>
      </c>
      <c r="F2659" s="2" t="s">
        <v>96</v>
      </c>
      <c r="G2659" s="1" t="s">
        <v>50</v>
      </c>
      <c r="H2659" s="1">
        <v>80</v>
      </c>
      <c r="I2659" s="1" t="s">
        <v>43</v>
      </c>
      <c r="J2659" s="1" t="s">
        <v>397</v>
      </c>
      <c r="O2659" s="1">
        <v>20</v>
      </c>
      <c r="P2659" s="1">
        <v>690.9</v>
      </c>
      <c r="Q2659" s="1">
        <v>1094.5999999999999</v>
      </c>
      <c r="U2659" s="1">
        <v>29900</v>
      </c>
      <c r="V2659" s="1" t="s">
        <v>97</v>
      </c>
      <c r="W2659" s="1" t="s">
        <v>63</v>
      </c>
      <c r="X2659" s="1" t="s">
        <v>98</v>
      </c>
      <c r="Y2659" s="1" t="s">
        <v>63</v>
      </c>
      <c r="Z2659" s="1">
        <v>0</v>
      </c>
      <c r="AA2659" s="1">
        <v>2910.7</v>
      </c>
      <c r="AD2659" s="1">
        <v>580710.22439999995</v>
      </c>
      <c r="AE2659" s="1">
        <v>4890416.9790000003</v>
      </c>
      <c r="AF2659" s="1">
        <v>579822.5808</v>
      </c>
      <c r="AG2659" s="1">
        <v>4890344.4270000001</v>
      </c>
    </row>
    <row r="2660" spans="1:33" x14ac:dyDescent="0.2">
      <c r="A2660" s="1" t="s">
        <v>41</v>
      </c>
      <c r="B2660" s="1" t="s">
        <v>95</v>
      </c>
      <c r="C2660" s="1">
        <v>7</v>
      </c>
      <c r="D2660" s="1">
        <v>1994</v>
      </c>
      <c r="E2660" s="1">
        <v>1</v>
      </c>
      <c r="F2660" s="2" t="s">
        <v>96</v>
      </c>
      <c r="G2660" s="1" t="s">
        <v>50</v>
      </c>
      <c r="H2660" s="1">
        <v>80</v>
      </c>
      <c r="I2660" s="1" t="s">
        <v>43</v>
      </c>
      <c r="J2660" s="1" t="s">
        <v>397</v>
      </c>
      <c r="O2660" s="1">
        <v>21</v>
      </c>
      <c r="P2660" s="1">
        <v>690.7</v>
      </c>
      <c r="Q2660" s="1">
        <v>1149.3</v>
      </c>
      <c r="U2660" s="1">
        <v>29900</v>
      </c>
      <c r="V2660" s="1" t="s">
        <v>97</v>
      </c>
      <c r="W2660" s="1" t="s">
        <v>63</v>
      </c>
      <c r="X2660" s="1" t="s">
        <v>98</v>
      </c>
      <c r="Y2660" s="1" t="s">
        <v>63</v>
      </c>
      <c r="Z2660" s="1">
        <v>0</v>
      </c>
      <c r="AA2660" s="1">
        <v>2910.7</v>
      </c>
      <c r="AD2660" s="1">
        <v>580710.22439999995</v>
      </c>
      <c r="AE2660" s="1">
        <v>4890416.9790000003</v>
      </c>
      <c r="AF2660" s="1">
        <v>579822.5808</v>
      </c>
      <c r="AG2660" s="1">
        <v>4890344.4270000001</v>
      </c>
    </row>
    <row r="2661" spans="1:33" x14ac:dyDescent="0.2">
      <c r="A2661" s="1" t="s">
        <v>41</v>
      </c>
      <c r="B2661" s="1" t="s">
        <v>95</v>
      </c>
      <c r="C2661" s="1">
        <v>7</v>
      </c>
      <c r="D2661" s="1">
        <v>1994</v>
      </c>
      <c r="E2661" s="1">
        <v>1</v>
      </c>
      <c r="F2661" s="2" t="s">
        <v>96</v>
      </c>
      <c r="G2661" s="1" t="s">
        <v>50</v>
      </c>
      <c r="H2661" s="1">
        <v>80</v>
      </c>
      <c r="I2661" s="1" t="s">
        <v>43</v>
      </c>
      <c r="J2661" s="1" t="s">
        <v>397</v>
      </c>
      <c r="O2661" s="1">
        <v>22</v>
      </c>
      <c r="P2661" s="1">
        <v>691.5</v>
      </c>
      <c r="Q2661" s="1">
        <v>1208.5</v>
      </c>
      <c r="U2661" s="1">
        <v>29900</v>
      </c>
      <c r="V2661" s="1" t="s">
        <v>97</v>
      </c>
      <c r="W2661" s="1" t="s">
        <v>63</v>
      </c>
      <c r="X2661" s="1" t="s">
        <v>98</v>
      </c>
      <c r="Y2661" s="1" t="s">
        <v>63</v>
      </c>
      <c r="Z2661" s="1">
        <v>0</v>
      </c>
      <c r="AA2661" s="1">
        <v>2910.7</v>
      </c>
      <c r="AD2661" s="1">
        <v>580710.22439999995</v>
      </c>
      <c r="AE2661" s="1">
        <v>4890416.9790000003</v>
      </c>
      <c r="AF2661" s="1">
        <v>579822.5808</v>
      </c>
      <c r="AG2661" s="1">
        <v>4890344.4270000001</v>
      </c>
    </row>
    <row r="2662" spans="1:33" x14ac:dyDescent="0.2">
      <c r="A2662" s="1" t="s">
        <v>41</v>
      </c>
      <c r="B2662" s="1" t="s">
        <v>95</v>
      </c>
      <c r="C2662" s="1">
        <v>7</v>
      </c>
      <c r="D2662" s="1">
        <v>1994</v>
      </c>
      <c r="E2662" s="1">
        <v>1</v>
      </c>
      <c r="F2662" s="2" t="s">
        <v>96</v>
      </c>
      <c r="G2662" s="1" t="s">
        <v>50</v>
      </c>
      <c r="H2662" s="1">
        <v>80</v>
      </c>
      <c r="I2662" s="1" t="s">
        <v>43</v>
      </c>
      <c r="J2662" s="1" t="s">
        <v>397</v>
      </c>
      <c r="O2662" s="1">
        <v>23</v>
      </c>
      <c r="P2662" s="1">
        <v>691.3</v>
      </c>
      <c r="Q2662" s="1">
        <v>1268.0999999999999</v>
      </c>
      <c r="U2662" s="1">
        <v>29900</v>
      </c>
      <c r="V2662" s="1" t="s">
        <v>97</v>
      </c>
      <c r="W2662" s="1" t="s">
        <v>63</v>
      </c>
      <c r="X2662" s="1" t="s">
        <v>98</v>
      </c>
      <c r="Y2662" s="1" t="s">
        <v>63</v>
      </c>
      <c r="Z2662" s="1">
        <v>0</v>
      </c>
      <c r="AA2662" s="1">
        <v>2910.7</v>
      </c>
      <c r="AD2662" s="1">
        <v>580710.22439999995</v>
      </c>
      <c r="AE2662" s="1">
        <v>4890416.9790000003</v>
      </c>
      <c r="AF2662" s="1">
        <v>579822.5808</v>
      </c>
      <c r="AG2662" s="1">
        <v>4890344.4270000001</v>
      </c>
    </row>
    <row r="2663" spans="1:33" x14ac:dyDescent="0.2">
      <c r="A2663" s="1" t="s">
        <v>41</v>
      </c>
      <c r="B2663" s="1" t="s">
        <v>95</v>
      </c>
      <c r="C2663" s="1">
        <v>7</v>
      </c>
      <c r="D2663" s="1">
        <v>1994</v>
      </c>
      <c r="E2663" s="1">
        <v>1</v>
      </c>
      <c r="F2663" s="2" t="s">
        <v>96</v>
      </c>
      <c r="G2663" s="1" t="s">
        <v>50</v>
      </c>
      <c r="H2663" s="1">
        <v>80</v>
      </c>
      <c r="I2663" s="1" t="s">
        <v>43</v>
      </c>
      <c r="J2663" s="1" t="s">
        <v>397</v>
      </c>
      <c r="O2663" s="1">
        <v>24</v>
      </c>
      <c r="P2663" s="1">
        <v>691.2</v>
      </c>
      <c r="Q2663" s="1">
        <v>1318.4</v>
      </c>
      <c r="U2663" s="1">
        <v>29900</v>
      </c>
      <c r="V2663" s="1" t="s">
        <v>97</v>
      </c>
      <c r="W2663" s="1" t="s">
        <v>63</v>
      </c>
      <c r="X2663" s="1" t="s">
        <v>98</v>
      </c>
      <c r="Y2663" s="1" t="s">
        <v>63</v>
      </c>
      <c r="Z2663" s="1">
        <v>0</v>
      </c>
      <c r="AA2663" s="1">
        <v>2910.7</v>
      </c>
      <c r="AD2663" s="1">
        <v>580710.22439999995</v>
      </c>
      <c r="AE2663" s="1">
        <v>4890416.9790000003</v>
      </c>
      <c r="AF2663" s="1">
        <v>579822.5808</v>
      </c>
      <c r="AG2663" s="1">
        <v>4890344.4270000001</v>
      </c>
    </row>
    <row r="2664" spans="1:33" x14ac:dyDescent="0.2">
      <c r="A2664" s="1" t="s">
        <v>41</v>
      </c>
      <c r="B2664" s="1" t="s">
        <v>95</v>
      </c>
      <c r="C2664" s="1">
        <v>7</v>
      </c>
      <c r="D2664" s="1">
        <v>1994</v>
      </c>
      <c r="E2664" s="1">
        <v>1</v>
      </c>
      <c r="F2664" s="2" t="s">
        <v>96</v>
      </c>
      <c r="G2664" s="1" t="s">
        <v>50</v>
      </c>
      <c r="H2664" s="1">
        <v>80</v>
      </c>
      <c r="I2664" s="1" t="s">
        <v>43</v>
      </c>
      <c r="J2664" s="1" t="s">
        <v>397</v>
      </c>
      <c r="O2664" s="1">
        <v>25</v>
      </c>
      <c r="P2664" s="1">
        <v>691.2</v>
      </c>
      <c r="Q2664" s="1">
        <v>1385.5</v>
      </c>
      <c r="U2664" s="1">
        <v>29900</v>
      </c>
      <c r="V2664" s="1" t="s">
        <v>97</v>
      </c>
      <c r="W2664" s="1" t="s">
        <v>63</v>
      </c>
      <c r="X2664" s="1" t="s">
        <v>98</v>
      </c>
      <c r="Y2664" s="1" t="s">
        <v>63</v>
      </c>
      <c r="Z2664" s="1">
        <v>0</v>
      </c>
      <c r="AA2664" s="1">
        <v>2910.7</v>
      </c>
      <c r="AD2664" s="1">
        <v>580710.22439999995</v>
      </c>
      <c r="AE2664" s="1">
        <v>4890416.9790000003</v>
      </c>
      <c r="AF2664" s="1">
        <v>579822.5808</v>
      </c>
      <c r="AG2664" s="1">
        <v>4890344.4270000001</v>
      </c>
    </row>
    <row r="2665" spans="1:33" x14ac:dyDescent="0.2">
      <c r="A2665" s="1" t="s">
        <v>41</v>
      </c>
      <c r="B2665" s="1" t="s">
        <v>95</v>
      </c>
      <c r="C2665" s="1">
        <v>7</v>
      </c>
      <c r="D2665" s="1">
        <v>1994</v>
      </c>
      <c r="E2665" s="1">
        <v>1</v>
      </c>
      <c r="F2665" s="2" t="s">
        <v>96</v>
      </c>
      <c r="G2665" s="1" t="s">
        <v>50</v>
      </c>
      <c r="H2665" s="1">
        <v>80</v>
      </c>
      <c r="I2665" s="1" t="s">
        <v>43</v>
      </c>
      <c r="J2665" s="1" t="s">
        <v>397</v>
      </c>
      <c r="O2665" s="1">
        <v>26</v>
      </c>
      <c r="P2665" s="1">
        <v>689.7</v>
      </c>
      <c r="Q2665" s="1">
        <v>1395.5</v>
      </c>
      <c r="U2665" s="1">
        <v>29900</v>
      </c>
      <c r="V2665" s="1" t="s">
        <v>97</v>
      </c>
      <c r="W2665" s="1" t="s">
        <v>63</v>
      </c>
      <c r="X2665" s="1" t="s">
        <v>98</v>
      </c>
      <c r="Y2665" s="1" t="s">
        <v>63</v>
      </c>
      <c r="Z2665" s="1">
        <v>0</v>
      </c>
      <c r="AA2665" s="1">
        <v>2910.7</v>
      </c>
      <c r="AD2665" s="1">
        <v>580710.22439999995</v>
      </c>
      <c r="AE2665" s="1">
        <v>4890416.9790000003</v>
      </c>
      <c r="AF2665" s="1">
        <v>579822.5808</v>
      </c>
      <c r="AG2665" s="1">
        <v>4890344.4270000001</v>
      </c>
    </row>
    <row r="2666" spans="1:33" x14ac:dyDescent="0.2">
      <c r="A2666" s="1" t="s">
        <v>41</v>
      </c>
      <c r="B2666" s="1" t="s">
        <v>95</v>
      </c>
      <c r="C2666" s="1">
        <v>7</v>
      </c>
      <c r="D2666" s="1">
        <v>1994</v>
      </c>
      <c r="E2666" s="1">
        <v>1</v>
      </c>
      <c r="F2666" s="2" t="s">
        <v>96</v>
      </c>
      <c r="G2666" s="1" t="s">
        <v>50</v>
      </c>
      <c r="H2666" s="1">
        <v>80</v>
      </c>
      <c r="I2666" s="1" t="s">
        <v>43</v>
      </c>
      <c r="J2666" s="1" t="s">
        <v>397</v>
      </c>
      <c r="O2666" s="1">
        <v>27</v>
      </c>
      <c r="P2666" s="1">
        <v>689.3</v>
      </c>
      <c r="Q2666" s="1">
        <v>1402.6</v>
      </c>
      <c r="U2666" s="1">
        <v>29900</v>
      </c>
      <c r="V2666" s="1" t="s">
        <v>97</v>
      </c>
      <c r="W2666" s="1" t="s">
        <v>63</v>
      </c>
      <c r="X2666" s="1" t="s">
        <v>98</v>
      </c>
      <c r="Y2666" s="1" t="s">
        <v>63</v>
      </c>
      <c r="Z2666" s="1">
        <v>0</v>
      </c>
      <c r="AA2666" s="1">
        <v>2910.7</v>
      </c>
      <c r="AD2666" s="1">
        <v>580710.22439999995</v>
      </c>
      <c r="AE2666" s="1">
        <v>4890416.9790000003</v>
      </c>
      <c r="AF2666" s="1">
        <v>579822.5808</v>
      </c>
      <c r="AG2666" s="1">
        <v>4890344.4270000001</v>
      </c>
    </row>
    <row r="2667" spans="1:33" x14ac:dyDescent="0.2">
      <c r="A2667" s="1" t="s">
        <v>41</v>
      </c>
      <c r="B2667" s="1" t="s">
        <v>95</v>
      </c>
      <c r="C2667" s="1">
        <v>7</v>
      </c>
      <c r="D2667" s="1">
        <v>1994</v>
      </c>
      <c r="E2667" s="1">
        <v>1</v>
      </c>
      <c r="F2667" s="2" t="s">
        <v>96</v>
      </c>
      <c r="G2667" s="1" t="s">
        <v>50</v>
      </c>
      <c r="H2667" s="1">
        <v>80</v>
      </c>
      <c r="I2667" s="1" t="s">
        <v>43</v>
      </c>
      <c r="J2667" s="1" t="s">
        <v>397</v>
      </c>
      <c r="O2667" s="1">
        <v>28</v>
      </c>
      <c r="P2667" s="1">
        <v>691.3</v>
      </c>
      <c r="Q2667" s="1">
        <v>1415</v>
      </c>
      <c r="U2667" s="1">
        <v>29900</v>
      </c>
      <c r="V2667" s="1" t="s">
        <v>97</v>
      </c>
      <c r="W2667" s="1" t="s">
        <v>63</v>
      </c>
      <c r="X2667" s="1" t="s">
        <v>98</v>
      </c>
      <c r="Y2667" s="1" t="s">
        <v>63</v>
      </c>
      <c r="Z2667" s="1">
        <v>0</v>
      </c>
      <c r="AA2667" s="1">
        <v>2910.7</v>
      </c>
      <c r="AD2667" s="1">
        <v>580710.22439999995</v>
      </c>
      <c r="AE2667" s="1">
        <v>4890416.9790000003</v>
      </c>
      <c r="AF2667" s="1">
        <v>579822.5808</v>
      </c>
      <c r="AG2667" s="1">
        <v>4890344.4270000001</v>
      </c>
    </row>
    <row r="2668" spans="1:33" x14ac:dyDescent="0.2">
      <c r="A2668" s="1" t="s">
        <v>41</v>
      </c>
      <c r="B2668" s="1" t="s">
        <v>95</v>
      </c>
      <c r="C2668" s="1">
        <v>7</v>
      </c>
      <c r="D2668" s="1">
        <v>1994</v>
      </c>
      <c r="E2668" s="1">
        <v>1</v>
      </c>
      <c r="F2668" s="2" t="s">
        <v>96</v>
      </c>
      <c r="G2668" s="1" t="s">
        <v>50</v>
      </c>
      <c r="H2668" s="1">
        <v>80</v>
      </c>
      <c r="I2668" s="1" t="s">
        <v>43</v>
      </c>
      <c r="J2668" s="1" t="s">
        <v>397</v>
      </c>
      <c r="O2668" s="1">
        <v>29</v>
      </c>
      <c r="P2668" s="1">
        <v>691.3</v>
      </c>
      <c r="Q2668" s="1">
        <v>1455.6</v>
      </c>
      <c r="U2668" s="1">
        <v>29900</v>
      </c>
      <c r="V2668" s="1" t="s">
        <v>97</v>
      </c>
      <c r="W2668" s="1" t="s">
        <v>63</v>
      </c>
      <c r="X2668" s="1" t="s">
        <v>98</v>
      </c>
      <c r="Y2668" s="1" t="s">
        <v>63</v>
      </c>
      <c r="Z2668" s="1">
        <v>0</v>
      </c>
      <c r="AA2668" s="1">
        <v>2910.7</v>
      </c>
      <c r="AD2668" s="1">
        <v>580710.22439999995</v>
      </c>
      <c r="AE2668" s="1">
        <v>4890416.9790000003</v>
      </c>
      <c r="AF2668" s="1">
        <v>579822.5808</v>
      </c>
      <c r="AG2668" s="1">
        <v>4890344.4270000001</v>
      </c>
    </row>
    <row r="2669" spans="1:33" x14ac:dyDescent="0.2">
      <c r="A2669" s="1" t="s">
        <v>41</v>
      </c>
      <c r="B2669" s="1" t="s">
        <v>95</v>
      </c>
      <c r="C2669" s="1">
        <v>7</v>
      </c>
      <c r="D2669" s="1">
        <v>1994</v>
      </c>
      <c r="E2669" s="1">
        <v>1</v>
      </c>
      <c r="F2669" s="2" t="s">
        <v>96</v>
      </c>
      <c r="G2669" s="1" t="s">
        <v>50</v>
      </c>
      <c r="H2669" s="1">
        <v>80</v>
      </c>
      <c r="I2669" s="1" t="s">
        <v>43</v>
      </c>
      <c r="J2669" s="1" t="s">
        <v>397</v>
      </c>
      <c r="O2669" s="1">
        <v>30</v>
      </c>
      <c r="P2669" s="1">
        <v>691.5</v>
      </c>
      <c r="Q2669" s="1">
        <v>1494.7</v>
      </c>
      <c r="U2669" s="1">
        <v>29900</v>
      </c>
      <c r="V2669" s="1" t="s">
        <v>97</v>
      </c>
      <c r="W2669" s="1" t="s">
        <v>63</v>
      </c>
      <c r="X2669" s="1" t="s">
        <v>98</v>
      </c>
      <c r="Y2669" s="1" t="s">
        <v>63</v>
      </c>
      <c r="Z2669" s="1">
        <v>0</v>
      </c>
      <c r="AA2669" s="1">
        <v>2910.7</v>
      </c>
      <c r="AD2669" s="1">
        <v>580710.22439999995</v>
      </c>
      <c r="AE2669" s="1">
        <v>4890416.9790000003</v>
      </c>
      <c r="AF2669" s="1">
        <v>579822.5808</v>
      </c>
      <c r="AG2669" s="1">
        <v>4890344.4270000001</v>
      </c>
    </row>
    <row r="2670" spans="1:33" x14ac:dyDescent="0.2">
      <c r="A2670" s="1" t="s">
        <v>41</v>
      </c>
      <c r="B2670" s="1" t="s">
        <v>95</v>
      </c>
      <c r="C2670" s="1">
        <v>7</v>
      </c>
      <c r="D2670" s="1">
        <v>1994</v>
      </c>
      <c r="E2670" s="1">
        <v>1</v>
      </c>
      <c r="F2670" s="2" t="s">
        <v>96</v>
      </c>
      <c r="G2670" s="1" t="s">
        <v>50</v>
      </c>
      <c r="H2670" s="1">
        <v>80</v>
      </c>
      <c r="I2670" s="1" t="s">
        <v>43</v>
      </c>
      <c r="J2670" s="1" t="s">
        <v>397</v>
      </c>
      <c r="O2670" s="1">
        <v>31</v>
      </c>
      <c r="P2670" s="1">
        <v>692</v>
      </c>
      <c r="Q2670" s="1">
        <v>1502.1</v>
      </c>
      <c r="U2670" s="1">
        <v>29900</v>
      </c>
      <c r="V2670" s="1" t="s">
        <v>97</v>
      </c>
      <c r="W2670" s="1" t="s">
        <v>63</v>
      </c>
      <c r="X2670" s="1" t="s">
        <v>98</v>
      </c>
      <c r="Y2670" s="1" t="s">
        <v>63</v>
      </c>
      <c r="Z2670" s="1">
        <v>0</v>
      </c>
      <c r="AA2670" s="1">
        <v>2910.7</v>
      </c>
      <c r="AD2670" s="1">
        <v>580710.22439999995</v>
      </c>
      <c r="AE2670" s="1">
        <v>4890416.9790000003</v>
      </c>
      <c r="AF2670" s="1">
        <v>579822.5808</v>
      </c>
      <c r="AG2670" s="1">
        <v>4890344.4270000001</v>
      </c>
    </row>
    <row r="2671" spans="1:33" x14ac:dyDescent="0.2">
      <c r="A2671" s="1" t="s">
        <v>41</v>
      </c>
      <c r="B2671" s="1" t="s">
        <v>95</v>
      </c>
      <c r="C2671" s="1">
        <v>7</v>
      </c>
      <c r="D2671" s="1">
        <v>1994</v>
      </c>
      <c r="E2671" s="1">
        <v>1</v>
      </c>
      <c r="F2671" s="2" t="s">
        <v>96</v>
      </c>
      <c r="G2671" s="1" t="s">
        <v>50</v>
      </c>
      <c r="H2671" s="1">
        <v>80</v>
      </c>
      <c r="I2671" s="1" t="s">
        <v>43</v>
      </c>
      <c r="J2671" s="1" t="s">
        <v>397</v>
      </c>
      <c r="O2671" s="1">
        <v>32</v>
      </c>
      <c r="P2671" s="1">
        <v>691.7</v>
      </c>
      <c r="Q2671" s="1">
        <v>1540</v>
      </c>
      <c r="U2671" s="1">
        <v>29900</v>
      </c>
      <c r="V2671" s="1" t="s">
        <v>97</v>
      </c>
      <c r="W2671" s="1" t="s">
        <v>63</v>
      </c>
      <c r="X2671" s="1" t="s">
        <v>98</v>
      </c>
      <c r="Y2671" s="1" t="s">
        <v>63</v>
      </c>
      <c r="Z2671" s="1">
        <v>0</v>
      </c>
      <c r="AA2671" s="1">
        <v>2910.7</v>
      </c>
      <c r="AD2671" s="1">
        <v>580710.22439999995</v>
      </c>
      <c r="AE2671" s="1">
        <v>4890416.9790000003</v>
      </c>
      <c r="AF2671" s="1">
        <v>579822.5808</v>
      </c>
      <c r="AG2671" s="1">
        <v>4890344.4270000001</v>
      </c>
    </row>
    <row r="2672" spans="1:33" x14ac:dyDescent="0.2">
      <c r="A2672" s="1" t="s">
        <v>41</v>
      </c>
      <c r="B2672" s="1" t="s">
        <v>95</v>
      </c>
      <c r="C2672" s="1">
        <v>7</v>
      </c>
      <c r="D2672" s="1">
        <v>1994</v>
      </c>
      <c r="E2672" s="1">
        <v>1</v>
      </c>
      <c r="F2672" s="2" t="s">
        <v>96</v>
      </c>
      <c r="G2672" s="1" t="s">
        <v>50</v>
      </c>
      <c r="H2672" s="1">
        <v>80</v>
      </c>
      <c r="I2672" s="1" t="s">
        <v>43</v>
      </c>
      <c r="J2672" s="1" t="s">
        <v>397</v>
      </c>
      <c r="O2672" s="1">
        <v>33</v>
      </c>
      <c r="P2672" s="1">
        <v>691.6</v>
      </c>
      <c r="Q2672" s="1">
        <v>1551.1</v>
      </c>
      <c r="U2672" s="1">
        <v>29900</v>
      </c>
      <c r="V2672" s="1" t="s">
        <v>97</v>
      </c>
      <c r="W2672" s="1" t="s">
        <v>63</v>
      </c>
      <c r="X2672" s="1" t="s">
        <v>98</v>
      </c>
      <c r="Y2672" s="1" t="s">
        <v>63</v>
      </c>
      <c r="Z2672" s="1">
        <v>0</v>
      </c>
      <c r="AA2672" s="1">
        <v>2910.7</v>
      </c>
      <c r="AD2672" s="1">
        <v>580710.22439999995</v>
      </c>
      <c r="AE2672" s="1">
        <v>4890416.9790000003</v>
      </c>
      <c r="AF2672" s="1">
        <v>579822.5808</v>
      </c>
      <c r="AG2672" s="1">
        <v>4890344.4270000001</v>
      </c>
    </row>
    <row r="2673" spans="1:33" x14ac:dyDescent="0.2">
      <c r="A2673" s="1" t="s">
        <v>41</v>
      </c>
      <c r="B2673" s="1" t="s">
        <v>95</v>
      </c>
      <c r="C2673" s="1">
        <v>7</v>
      </c>
      <c r="D2673" s="1">
        <v>1994</v>
      </c>
      <c r="E2673" s="1">
        <v>1</v>
      </c>
      <c r="F2673" s="2" t="s">
        <v>96</v>
      </c>
      <c r="G2673" s="1" t="s">
        <v>50</v>
      </c>
      <c r="H2673" s="1">
        <v>80</v>
      </c>
      <c r="I2673" s="1" t="s">
        <v>43</v>
      </c>
      <c r="J2673" s="1" t="s">
        <v>397</v>
      </c>
      <c r="O2673" s="1">
        <v>34</v>
      </c>
      <c r="P2673" s="1">
        <v>691.2</v>
      </c>
      <c r="Q2673" s="1">
        <v>1586.4</v>
      </c>
      <c r="U2673" s="1">
        <v>29900</v>
      </c>
      <c r="V2673" s="1" t="s">
        <v>97</v>
      </c>
      <c r="W2673" s="1" t="s">
        <v>63</v>
      </c>
      <c r="X2673" s="1" t="s">
        <v>98</v>
      </c>
      <c r="Y2673" s="1" t="s">
        <v>63</v>
      </c>
      <c r="Z2673" s="1">
        <v>0</v>
      </c>
      <c r="AA2673" s="1">
        <v>2910.7</v>
      </c>
      <c r="AD2673" s="1">
        <v>580710.22439999995</v>
      </c>
      <c r="AE2673" s="1">
        <v>4890416.9790000003</v>
      </c>
      <c r="AF2673" s="1">
        <v>579822.5808</v>
      </c>
      <c r="AG2673" s="1">
        <v>4890344.4270000001</v>
      </c>
    </row>
    <row r="2674" spans="1:33" x14ac:dyDescent="0.2">
      <c r="A2674" s="1" t="s">
        <v>41</v>
      </c>
      <c r="B2674" s="1" t="s">
        <v>95</v>
      </c>
      <c r="C2674" s="1">
        <v>7</v>
      </c>
      <c r="D2674" s="1">
        <v>1994</v>
      </c>
      <c r="E2674" s="1">
        <v>1</v>
      </c>
      <c r="F2674" s="2" t="s">
        <v>96</v>
      </c>
      <c r="G2674" s="1" t="s">
        <v>50</v>
      </c>
      <c r="H2674" s="1">
        <v>80</v>
      </c>
      <c r="I2674" s="1" t="s">
        <v>43</v>
      </c>
      <c r="J2674" s="1" t="s">
        <v>397</v>
      </c>
      <c r="O2674" s="1">
        <v>35</v>
      </c>
      <c r="P2674" s="1">
        <v>691.8</v>
      </c>
      <c r="Q2674" s="1">
        <v>1637.6</v>
      </c>
      <c r="U2674" s="1">
        <v>29900</v>
      </c>
      <c r="V2674" s="1" t="s">
        <v>97</v>
      </c>
      <c r="W2674" s="1" t="s">
        <v>63</v>
      </c>
      <c r="X2674" s="1" t="s">
        <v>98</v>
      </c>
      <c r="Y2674" s="1" t="s">
        <v>63</v>
      </c>
      <c r="Z2674" s="1">
        <v>0</v>
      </c>
      <c r="AA2674" s="1">
        <v>2910.7</v>
      </c>
      <c r="AD2674" s="1">
        <v>580710.22439999995</v>
      </c>
      <c r="AE2674" s="1">
        <v>4890416.9790000003</v>
      </c>
      <c r="AF2674" s="1">
        <v>579822.5808</v>
      </c>
      <c r="AG2674" s="1">
        <v>4890344.4270000001</v>
      </c>
    </row>
    <row r="2675" spans="1:33" x14ac:dyDescent="0.2">
      <c r="A2675" s="1" t="s">
        <v>41</v>
      </c>
      <c r="B2675" s="1" t="s">
        <v>95</v>
      </c>
      <c r="C2675" s="1">
        <v>7</v>
      </c>
      <c r="D2675" s="1">
        <v>1994</v>
      </c>
      <c r="E2675" s="1">
        <v>1</v>
      </c>
      <c r="F2675" s="2" t="s">
        <v>96</v>
      </c>
      <c r="G2675" s="1" t="s">
        <v>50</v>
      </c>
      <c r="H2675" s="1">
        <v>80</v>
      </c>
      <c r="I2675" s="1" t="s">
        <v>43</v>
      </c>
      <c r="J2675" s="1" t="s">
        <v>397</v>
      </c>
      <c r="O2675" s="1">
        <v>36</v>
      </c>
      <c r="P2675" s="1">
        <v>691.7</v>
      </c>
      <c r="Q2675" s="1">
        <v>1691.2</v>
      </c>
      <c r="U2675" s="1">
        <v>29900</v>
      </c>
      <c r="V2675" s="1" t="s">
        <v>97</v>
      </c>
      <c r="W2675" s="1" t="s">
        <v>63</v>
      </c>
      <c r="X2675" s="1" t="s">
        <v>98</v>
      </c>
      <c r="Y2675" s="1" t="s">
        <v>63</v>
      </c>
      <c r="Z2675" s="1">
        <v>0</v>
      </c>
      <c r="AA2675" s="1">
        <v>2910.7</v>
      </c>
      <c r="AD2675" s="1">
        <v>580710.22439999995</v>
      </c>
      <c r="AE2675" s="1">
        <v>4890416.9790000003</v>
      </c>
      <c r="AF2675" s="1">
        <v>579822.5808</v>
      </c>
      <c r="AG2675" s="1">
        <v>4890344.4270000001</v>
      </c>
    </row>
    <row r="2676" spans="1:33" x14ac:dyDescent="0.2">
      <c r="A2676" s="1" t="s">
        <v>41</v>
      </c>
      <c r="B2676" s="1" t="s">
        <v>95</v>
      </c>
      <c r="C2676" s="1">
        <v>7</v>
      </c>
      <c r="D2676" s="1">
        <v>1994</v>
      </c>
      <c r="E2676" s="1">
        <v>1</v>
      </c>
      <c r="F2676" s="2" t="s">
        <v>96</v>
      </c>
      <c r="G2676" s="1" t="s">
        <v>50</v>
      </c>
      <c r="H2676" s="1">
        <v>80</v>
      </c>
      <c r="I2676" s="1" t="s">
        <v>43</v>
      </c>
      <c r="J2676" s="1" t="s">
        <v>397</v>
      </c>
      <c r="O2676" s="1">
        <v>37</v>
      </c>
      <c r="P2676" s="1">
        <v>692.5</v>
      </c>
      <c r="Q2676" s="1">
        <v>1743.4</v>
      </c>
      <c r="U2676" s="1">
        <v>29900</v>
      </c>
      <c r="V2676" s="1" t="s">
        <v>97</v>
      </c>
      <c r="W2676" s="1" t="s">
        <v>63</v>
      </c>
      <c r="X2676" s="1" t="s">
        <v>98</v>
      </c>
      <c r="Y2676" s="1" t="s">
        <v>63</v>
      </c>
      <c r="Z2676" s="1">
        <v>0</v>
      </c>
      <c r="AA2676" s="1">
        <v>2910.7</v>
      </c>
      <c r="AD2676" s="1">
        <v>580710.22439999995</v>
      </c>
      <c r="AE2676" s="1">
        <v>4890416.9790000003</v>
      </c>
      <c r="AF2676" s="1">
        <v>579822.5808</v>
      </c>
      <c r="AG2676" s="1">
        <v>4890344.4270000001</v>
      </c>
    </row>
    <row r="2677" spans="1:33" x14ac:dyDescent="0.2">
      <c r="A2677" s="1" t="s">
        <v>41</v>
      </c>
      <c r="B2677" s="1" t="s">
        <v>95</v>
      </c>
      <c r="C2677" s="1">
        <v>7</v>
      </c>
      <c r="D2677" s="1">
        <v>1994</v>
      </c>
      <c r="E2677" s="1">
        <v>1</v>
      </c>
      <c r="F2677" s="2" t="s">
        <v>96</v>
      </c>
      <c r="G2677" s="1" t="s">
        <v>50</v>
      </c>
      <c r="H2677" s="1">
        <v>80</v>
      </c>
      <c r="I2677" s="1" t="s">
        <v>43</v>
      </c>
      <c r="J2677" s="1" t="s">
        <v>397</v>
      </c>
      <c r="O2677" s="1">
        <v>38</v>
      </c>
      <c r="P2677" s="1">
        <v>692.5</v>
      </c>
      <c r="Q2677" s="1">
        <v>1790.6</v>
      </c>
      <c r="U2677" s="1">
        <v>29900</v>
      </c>
      <c r="V2677" s="1" t="s">
        <v>97</v>
      </c>
      <c r="W2677" s="1" t="s">
        <v>63</v>
      </c>
      <c r="X2677" s="1" t="s">
        <v>98</v>
      </c>
      <c r="Y2677" s="1" t="s">
        <v>63</v>
      </c>
      <c r="Z2677" s="1">
        <v>0</v>
      </c>
      <c r="AA2677" s="1">
        <v>2910.7</v>
      </c>
      <c r="AD2677" s="1">
        <v>580710.22439999995</v>
      </c>
      <c r="AE2677" s="1">
        <v>4890416.9790000003</v>
      </c>
      <c r="AF2677" s="1">
        <v>579822.5808</v>
      </c>
      <c r="AG2677" s="1">
        <v>4890344.4270000001</v>
      </c>
    </row>
    <row r="2678" spans="1:33" x14ac:dyDescent="0.2">
      <c r="A2678" s="1" t="s">
        <v>41</v>
      </c>
      <c r="B2678" s="1" t="s">
        <v>95</v>
      </c>
      <c r="C2678" s="1">
        <v>7</v>
      </c>
      <c r="D2678" s="1">
        <v>1994</v>
      </c>
      <c r="E2678" s="1">
        <v>1</v>
      </c>
      <c r="F2678" s="2" t="s">
        <v>96</v>
      </c>
      <c r="G2678" s="1" t="s">
        <v>50</v>
      </c>
      <c r="H2678" s="1">
        <v>80</v>
      </c>
      <c r="I2678" s="1" t="s">
        <v>43</v>
      </c>
      <c r="J2678" s="1" t="s">
        <v>397</v>
      </c>
      <c r="O2678" s="1">
        <v>39</v>
      </c>
      <c r="P2678" s="1">
        <v>693.3</v>
      </c>
      <c r="Q2678" s="1">
        <v>1848.5</v>
      </c>
      <c r="U2678" s="1">
        <v>29900</v>
      </c>
      <c r="V2678" s="1" t="s">
        <v>97</v>
      </c>
      <c r="W2678" s="1" t="s">
        <v>63</v>
      </c>
      <c r="X2678" s="1" t="s">
        <v>98</v>
      </c>
      <c r="Y2678" s="1" t="s">
        <v>63</v>
      </c>
      <c r="Z2678" s="1">
        <v>0</v>
      </c>
      <c r="AA2678" s="1">
        <v>2910.7</v>
      </c>
      <c r="AD2678" s="1">
        <v>580710.22439999995</v>
      </c>
      <c r="AE2678" s="1">
        <v>4890416.9790000003</v>
      </c>
      <c r="AF2678" s="1">
        <v>579822.5808</v>
      </c>
      <c r="AG2678" s="1">
        <v>4890344.4270000001</v>
      </c>
    </row>
    <row r="2679" spans="1:33" x14ac:dyDescent="0.2">
      <c r="A2679" s="1" t="s">
        <v>41</v>
      </c>
      <c r="B2679" s="1" t="s">
        <v>95</v>
      </c>
      <c r="C2679" s="1">
        <v>7</v>
      </c>
      <c r="D2679" s="1">
        <v>1994</v>
      </c>
      <c r="E2679" s="1">
        <v>1</v>
      </c>
      <c r="F2679" s="2" t="s">
        <v>96</v>
      </c>
      <c r="G2679" s="1" t="s">
        <v>50</v>
      </c>
      <c r="H2679" s="1">
        <v>80</v>
      </c>
      <c r="I2679" s="1" t="s">
        <v>43</v>
      </c>
      <c r="J2679" s="1" t="s">
        <v>397</v>
      </c>
      <c r="O2679" s="1">
        <v>40</v>
      </c>
      <c r="P2679" s="1">
        <v>693.8</v>
      </c>
      <c r="Q2679" s="1">
        <v>1910.7</v>
      </c>
      <c r="U2679" s="1">
        <v>29900</v>
      </c>
      <c r="V2679" s="1" t="s">
        <v>97</v>
      </c>
      <c r="W2679" s="1" t="s">
        <v>63</v>
      </c>
      <c r="X2679" s="1" t="s">
        <v>98</v>
      </c>
      <c r="Y2679" s="1" t="s">
        <v>63</v>
      </c>
      <c r="Z2679" s="1">
        <v>0</v>
      </c>
      <c r="AA2679" s="1">
        <v>2910.7</v>
      </c>
      <c r="AD2679" s="1">
        <v>580710.22439999995</v>
      </c>
      <c r="AE2679" s="1">
        <v>4890416.9790000003</v>
      </c>
      <c r="AF2679" s="1">
        <v>579822.5808</v>
      </c>
      <c r="AG2679" s="1">
        <v>4890344.4270000001</v>
      </c>
    </row>
    <row r="2680" spans="1:33" x14ac:dyDescent="0.2">
      <c r="A2680" s="1" t="s">
        <v>41</v>
      </c>
      <c r="B2680" s="1" t="s">
        <v>95</v>
      </c>
      <c r="C2680" s="1">
        <v>7</v>
      </c>
      <c r="D2680" s="1">
        <v>1994</v>
      </c>
      <c r="E2680" s="1">
        <v>1</v>
      </c>
      <c r="F2680" s="2" t="s">
        <v>96</v>
      </c>
      <c r="G2680" s="1" t="s">
        <v>50</v>
      </c>
      <c r="H2680" s="1">
        <v>80</v>
      </c>
      <c r="I2680" s="1" t="s">
        <v>43</v>
      </c>
      <c r="J2680" s="1" t="s">
        <v>397</v>
      </c>
      <c r="O2680" s="1">
        <v>41</v>
      </c>
      <c r="P2680" s="1">
        <v>693.4</v>
      </c>
      <c r="Q2680" s="1">
        <v>1841.4</v>
      </c>
      <c r="U2680" s="1">
        <v>29900</v>
      </c>
      <c r="V2680" s="1" t="s">
        <v>97</v>
      </c>
      <c r="W2680" s="1" t="s">
        <v>63</v>
      </c>
      <c r="X2680" s="1" t="s">
        <v>98</v>
      </c>
      <c r="Y2680" s="1" t="s">
        <v>63</v>
      </c>
      <c r="Z2680" s="1">
        <v>0</v>
      </c>
      <c r="AA2680" s="1">
        <v>2910.7</v>
      </c>
      <c r="AD2680" s="1">
        <v>580710.22439999995</v>
      </c>
      <c r="AE2680" s="1">
        <v>4890416.9790000003</v>
      </c>
      <c r="AF2680" s="1">
        <v>579822.5808</v>
      </c>
      <c r="AG2680" s="1">
        <v>4890344.4270000001</v>
      </c>
    </row>
    <row r="2681" spans="1:33" x14ac:dyDescent="0.2">
      <c r="A2681" s="1" t="s">
        <v>41</v>
      </c>
      <c r="B2681" s="1" t="s">
        <v>95</v>
      </c>
      <c r="C2681" s="1">
        <v>7</v>
      </c>
      <c r="D2681" s="1">
        <v>1994</v>
      </c>
      <c r="E2681" s="1">
        <v>1</v>
      </c>
      <c r="F2681" s="2" t="s">
        <v>96</v>
      </c>
      <c r="G2681" s="1" t="s">
        <v>50</v>
      </c>
      <c r="H2681" s="1">
        <v>80</v>
      </c>
      <c r="I2681" s="1" t="s">
        <v>43</v>
      </c>
      <c r="J2681" s="1" t="s">
        <v>397</v>
      </c>
      <c r="O2681" s="1">
        <v>42</v>
      </c>
      <c r="P2681" s="1">
        <v>693.6</v>
      </c>
      <c r="Q2681" s="1">
        <v>2009.6</v>
      </c>
      <c r="U2681" s="1">
        <v>29900</v>
      </c>
      <c r="V2681" s="1" t="s">
        <v>97</v>
      </c>
      <c r="W2681" s="1" t="s">
        <v>63</v>
      </c>
      <c r="X2681" s="1" t="s">
        <v>98</v>
      </c>
      <c r="Y2681" s="1" t="s">
        <v>63</v>
      </c>
      <c r="Z2681" s="1">
        <v>0</v>
      </c>
      <c r="AA2681" s="1">
        <v>2910.7</v>
      </c>
      <c r="AD2681" s="1">
        <v>580710.22439999995</v>
      </c>
      <c r="AE2681" s="1">
        <v>4890416.9790000003</v>
      </c>
      <c r="AF2681" s="1">
        <v>579822.5808</v>
      </c>
      <c r="AG2681" s="1">
        <v>4890344.4270000001</v>
      </c>
    </row>
    <row r="2682" spans="1:33" x14ac:dyDescent="0.2">
      <c r="A2682" s="1" t="s">
        <v>41</v>
      </c>
      <c r="B2682" s="1" t="s">
        <v>95</v>
      </c>
      <c r="C2682" s="1">
        <v>7</v>
      </c>
      <c r="D2682" s="1">
        <v>1994</v>
      </c>
      <c r="E2682" s="1">
        <v>1</v>
      </c>
      <c r="F2682" s="2" t="s">
        <v>96</v>
      </c>
      <c r="G2682" s="1" t="s">
        <v>50</v>
      </c>
      <c r="H2682" s="1">
        <v>80</v>
      </c>
      <c r="I2682" s="1" t="s">
        <v>43</v>
      </c>
      <c r="J2682" s="1" t="s">
        <v>397</v>
      </c>
      <c r="O2682" s="1">
        <v>43</v>
      </c>
      <c r="P2682" s="1">
        <v>685.4</v>
      </c>
      <c r="Q2682" s="1">
        <v>2019.6</v>
      </c>
      <c r="U2682" s="1">
        <v>29900</v>
      </c>
      <c r="V2682" s="1" t="s">
        <v>97</v>
      </c>
      <c r="W2682" s="1" t="s">
        <v>63</v>
      </c>
      <c r="X2682" s="1" t="s">
        <v>98</v>
      </c>
      <c r="Y2682" s="1" t="s">
        <v>63</v>
      </c>
      <c r="Z2682" s="1">
        <v>0</v>
      </c>
      <c r="AA2682" s="1">
        <v>2910.7</v>
      </c>
      <c r="AD2682" s="1">
        <v>580710.22439999995</v>
      </c>
      <c r="AE2682" s="1">
        <v>4890416.9790000003</v>
      </c>
      <c r="AF2682" s="1">
        <v>579822.5808</v>
      </c>
      <c r="AG2682" s="1">
        <v>4890344.4270000001</v>
      </c>
    </row>
    <row r="2683" spans="1:33" x14ac:dyDescent="0.2">
      <c r="A2683" s="1" t="s">
        <v>41</v>
      </c>
      <c r="B2683" s="1" t="s">
        <v>95</v>
      </c>
      <c r="C2683" s="1">
        <v>7</v>
      </c>
      <c r="D2683" s="1">
        <v>1994</v>
      </c>
      <c r="E2683" s="1">
        <v>1</v>
      </c>
      <c r="F2683" s="2" t="s">
        <v>96</v>
      </c>
      <c r="G2683" s="1" t="s">
        <v>50</v>
      </c>
      <c r="H2683" s="1">
        <v>80</v>
      </c>
      <c r="I2683" s="1" t="s">
        <v>43</v>
      </c>
      <c r="J2683" s="1" t="s">
        <v>397</v>
      </c>
      <c r="O2683" s="1">
        <v>44</v>
      </c>
      <c r="P2683" s="1">
        <v>684</v>
      </c>
      <c r="Q2683" s="1">
        <v>2019.8</v>
      </c>
      <c r="U2683" s="1">
        <v>29900</v>
      </c>
      <c r="V2683" s="1" t="s">
        <v>97</v>
      </c>
      <c r="W2683" s="1" t="s">
        <v>63</v>
      </c>
      <c r="X2683" s="1" t="s">
        <v>98</v>
      </c>
      <c r="Y2683" s="1" t="s">
        <v>63</v>
      </c>
      <c r="Z2683" s="1">
        <v>0</v>
      </c>
      <c r="AA2683" s="1">
        <v>2910.7</v>
      </c>
      <c r="AD2683" s="1">
        <v>580710.22439999995</v>
      </c>
      <c r="AE2683" s="1">
        <v>4890416.9790000003</v>
      </c>
      <c r="AF2683" s="1">
        <v>579822.5808</v>
      </c>
      <c r="AG2683" s="1">
        <v>4890344.4270000001</v>
      </c>
    </row>
    <row r="2684" spans="1:33" x14ac:dyDescent="0.2">
      <c r="A2684" s="1" t="s">
        <v>41</v>
      </c>
      <c r="B2684" s="1" t="s">
        <v>95</v>
      </c>
      <c r="C2684" s="1">
        <v>7</v>
      </c>
      <c r="D2684" s="1">
        <v>1994</v>
      </c>
      <c r="E2684" s="1">
        <v>1</v>
      </c>
      <c r="F2684" s="2" t="s">
        <v>96</v>
      </c>
      <c r="G2684" s="1" t="s">
        <v>50</v>
      </c>
      <c r="H2684" s="1">
        <v>80</v>
      </c>
      <c r="I2684" s="1" t="s">
        <v>43</v>
      </c>
      <c r="J2684" s="1" t="s">
        <v>397</v>
      </c>
      <c r="O2684" s="1">
        <v>45</v>
      </c>
      <c r="P2684" s="1">
        <v>682.4</v>
      </c>
      <c r="Q2684" s="1">
        <v>2035.2</v>
      </c>
      <c r="U2684" s="1">
        <v>29900</v>
      </c>
      <c r="V2684" s="1" t="s">
        <v>97</v>
      </c>
      <c r="W2684" s="1" t="s">
        <v>63</v>
      </c>
      <c r="X2684" s="1" t="s">
        <v>98</v>
      </c>
      <c r="Y2684" s="1" t="s">
        <v>63</v>
      </c>
      <c r="Z2684" s="1">
        <v>0</v>
      </c>
      <c r="AA2684" s="1">
        <v>2910.7</v>
      </c>
      <c r="AD2684" s="1">
        <v>580710.22439999995</v>
      </c>
      <c r="AE2684" s="1">
        <v>4890416.9790000003</v>
      </c>
      <c r="AF2684" s="1">
        <v>579822.5808</v>
      </c>
      <c r="AG2684" s="1">
        <v>4890344.4270000001</v>
      </c>
    </row>
    <row r="2685" spans="1:33" x14ac:dyDescent="0.2">
      <c r="A2685" s="1" t="s">
        <v>41</v>
      </c>
      <c r="B2685" s="1" t="s">
        <v>95</v>
      </c>
      <c r="C2685" s="1">
        <v>7</v>
      </c>
      <c r="D2685" s="1">
        <v>1994</v>
      </c>
      <c r="E2685" s="1">
        <v>1</v>
      </c>
      <c r="F2685" s="2" t="s">
        <v>96</v>
      </c>
      <c r="G2685" s="1" t="s">
        <v>50</v>
      </c>
      <c r="H2685" s="1">
        <v>80</v>
      </c>
      <c r="I2685" s="1" t="s">
        <v>43</v>
      </c>
      <c r="J2685" s="1" t="s">
        <v>397</v>
      </c>
      <c r="O2685" s="1">
        <v>46</v>
      </c>
      <c r="P2685" s="1">
        <v>682.1</v>
      </c>
      <c r="Q2685" s="1">
        <v>2042</v>
      </c>
      <c r="U2685" s="1">
        <v>29900</v>
      </c>
      <c r="V2685" s="1" t="s">
        <v>97</v>
      </c>
      <c r="W2685" s="1" t="s">
        <v>63</v>
      </c>
      <c r="X2685" s="1" t="s">
        <v>98</v>
      </c>
      <c r="Y2685" s="1" t="s">
        <v>63</v>
      </c>
      <c r="Z2685" s="1">
        <v>0</v>
      </c>
      <c r="AA2685" s="1">
        <v>2910.7</v>
      </c>
      <c r="AD2685" s="1">
        <v>580710.22439999995</v>
      </c>
      <c r="AE2685" s="1">
        <v>4890416.9790000003</v>
      </c>
      <c r="AF2685" s="1">
        <v>579822.5808</v>
      </c>
      <c r="AG2685" s="1">
        <v>4890344.4270000001</v>
      </c>
    </row>
    <row r="2686" spans="1:33" x14ac:dyDescent="0.2">
      <c r="A2686" s="1" t="s">
        <v>41</v>
      </c>
      <c r="B2686" s="1" t="s">
        <v>95</v>
      </c>
      <c r="C2686" s="1">
        <v>7</v>
      </c>
      <c r="D2686" s="1">
        <v>1994</v>
      </c>
      <c r="E2686" s="1">
        <v>1</v>
      </c>
      <c r="F2686" s="2" t="s">
        <v>96</v>
      </c>
      <c r="G2686" s="1" t="s">
        <v>50</v>
      </c>
      <c r="H2686" s="1">
        <v>80</v>
      </c>
      <c r="I2686" s="1" t="s">
        <v>43</v>
      </c>
      <c r="J2686" s="1" t="s">
        <v>397</v>
      </c>
      <c r="O2686" s="1">
        <v>47</v>
      </c>
      <c r="P2686" s="1">
        <v>683.8</v>
      </c>
      <c r="Q2686" s="1">
        <v>2070.1999999999998</v>
      </c>
      <c r="U2686" s="1">
        <v>29900</v>
      </c>
      <c r="V2686" s="1" t="s">
        <v>97</v>
      </c>
      <c r="W2686" s="1" t="s">
        <v>63</v>
      </c>
      <c r="X2686" s="1" t="s">
        <v>98</v>
      </c>
      <c r="Y2686" s="1" t="s">
        <v>63</v>
      </c>
      <c r="Z2686" s="1">
        <v>0</v>
      </c>
      <c r="AA2686" s="1">
        <v>2910.7</v>
      </c>
      <c r="AD2686" s="1">
        <v>580710.22439999995</v>
      </c>
      <c r="AE2686" s="1">
        <v>4890416.9790000003</v>
      </c>
      <c r="AF2686" s="1">
        <v>579822.5808</v>
      </c>
      <c r="AG2686" s="1">
        <v>4890344.4270000001</v>
      </c>
    </row>
    <row r="2687" spans="1:33" x14ac:dyDescent="0.2">
      <c r="A2687" s="1" t="s">
        <v>41</v>
      </c>
      <c r="B2687" s="1" t="s">
        <v>95</v>
      </c>
      <c r="C2687" s="1">
        <v>7</v>
      </c>
      <c r="D2687" s="1">
        <v>1994</v>
      </c>
      <c r="E2687" s="1">
        <v>1</v>
      </c>
      <c r="F2687" s="2" t="s">
        <v>96</v>
      </c>
      <c r="G2687" s="1" t="s">
        <v>50</v>
      </c>
      <c r="H2687" s="1">
        <v>80</v>
      </c>
      <c r="I2687" s="1" t="s">
        <v>43</v>
      </c>
      <c r="J2687" s="1" t="s">
        <v>397</v>
      </c>
      <c r="O2687" s="1">
        <v>48</v>
      </c>
      <c r="P2687" s="1">
        <v>684.6</v>
      </c>
      <c r="Q2687" s="1">
        <v>2072.4</v>
      </c>
      <c r="U2687" s="1">
        <v>29900</v>
      </c>
      <c r="V2687" s="1" t="s">
        <v>97</v>
      </c>
      <c r="W2687" s="1" t="s">
        <v>63</v>
      </c>
      <c r="X2687" s="1" t="s">
        <v>98</v>
      </c>
      <c r="Y2687" s="1" t="s">
        <v>63</v>
      </c>
      <c r="Z2687" s="1">
        <v>0</v>
      </c>
      <c r="AA2687" s="1">
        <v>2910.7</v>
      </c>
      <c r="AD2687" s="1">
        <v>580710.22439999995</v>
      </c>
      <c r="AE2687" s="1">
        <v>4890416.9790000003</v>
      </c>
      <c r="AF2687" s="1">
        <v>579822.5808</v>
      </c>
      <c r="AG2687" s="1">
        <v>4890344.4270000001</v>
      </c>
    </row>
    <row r="2688" spans="1:33" x14ac:dyDescent="0.2">
      <c r="A2688" s="1" t="s">
        <v>41</v>
      </c>
      <c r="B2688" s="1" t="s">
        <v>95</v>
      </c>
      <c r="C2688" s="1">
        <v>7</v>
      </c>
      <c r="D2688" s="1">
        <v>1994</v>
      </c>
      <c r="E2688" s="1">
        <v>1</v>
      </c>
      <c r="F2688" s="2" t="s">
        <v>96</v>
      </c>
      <c r="G2688" s="1" t="s">
        <v>50</v>
      </c>
      <c r="H2688" s="1">
        <v>80</v>
      </c>
      <c r="I2688" s="1" t="s">
        <v>43</v>
      </c>
      <c r="J2688" s="1" t="s">
        <v>397</v>
      </c>
      <c r="O2688" s="1">
        <v>49</v>
      </c>
      <c r="P2688" s="1">
        <v>685.4</v>
      </c>
      <c r="Q2688" s="1">
        <v>2079.1</v>
      </c>
      <c r="U2688" s="1">
        <v>29900</v>
      </c>
      <c r="V2688" s="1" t="s">
        <v>97</v>
      </c>
      <c r="W2688" s="1" t="s">
        <v>63</v>
      </c>
      <c r="X2688" s="1" t="s">
        <v>98</v>
      </c>
      <c r="Y2688" s="1" t="s">
        <v>63</v>
      </c>
      <c r="Z2688" s="1">
        <v>0</v>
      </c>
      <c r="AA2688" s="1">
        <v>2910.7</v>
      </c>
      <c r="AD2688" s="1">
        <v>580710.22439999995</v>
      </c>
      <c r="AE2688" s="1">
        <v>4890416.9790000003</v>
      </c>
      <c r="AF2688" s="1">
        <v>579822.5808</v>
      </c>
      <c r="AG2688" s="1">
        <v>4890344.4270000001</v>
      </c>
    </row>
    <row r="2689" spans="1:33" x14ac:dyDescent="0.2">
      <c r="A2689" s="1" t="s">
        <v>41</v>
      </c>
      <c r="B2689" s="1" t="s">
        <v>95</v>
      </c>
      <c r="C2689" s="1">
        <v>7</v>
      </c>
      <c r="D2689" s="1">
        <v>1994</v>
      </c>
      <c r="E2689" s="1">
        <v>1</v>
      </c>
      <c r="F2689" s="2" t="s">
        <v>96</v>
      </c>
      <c r="G2689" s="1" t="s">
        <v>50</v>
      </c>
      <c r="H2689" s="1">
        <v>80</v>
      </c>
      <c r="I2689" s="1" t="s">
        <v>43</v>
      </c>
      <c r="J2689" s="1" t="s">
        <v>397</v>
      </c>
      <c r="O2689" s="1">
        <v>50</v>
      </c>
      <c r="P2689" s="1">
        <v>686.4</v>
      </c>
      <c r="Q2689" s="1">
        <v>2080.8000000000002</v>
      </c>
      <c r="U2689" s="1">
        <v>29900</v>
      </c>
      <c r="V2689" s="1" t="s">
        <v>97</v>
      </c>
      <c r="W2689" s="1" t="s">
        <v>63</v>
      </c>
      <c r="X2689" s="1" t="s">
        <v>98</v>
      </c>
      <c r="Y2689" s="1" t="s">
        <v>63</v>
      </c>
      <c r="Z2689" s="1">
        <v>0</v>
      </c>
      <c r="AA2689" s="1">
        <v>2910.7</v>
      </c>
      <c r="AD2689" s="1">
        <v>580710.22439999995</v>
      </c>
      <c r="AE2689" s="1">
        <v>4890416.9790000003</v>
      </c>
      <c r="AF2689" s="1">
        <v>579822.5808</v>
      </c>
      <c r="AG2689" s="1">
        <v>4890344.4270000001</v>
      </c>
    </row>
    <row r="2690" spans="1:33" x14ac:dyDescent="0.2">
      <c r="A2690" s="1" t="s">
        <v>41</v>
      </c>
      <c r="B2690" s="1" t="s">
        <v>95</v>
      </c>
      <c r="C2690" s="1">
        <v>7</v>
      </c>
      <c r="D2690" s="1">
        <v>1994</v>
      </c>
      <c r="E2690" s="1">
        <v>1</v>
      </c>
      <c r="F2690" s="2" t="s">
        <v>96</v>
      </c>
      <c r="G2690" s="1" t="s">
        <v>50</v>
      </c>
      <c r="H2690" s="1">
        <v>80</v>
      </c>
      <c r="I2690" s="1" t="s">
        <v>43</v>
      </c>
      <c r="J2690" s="1" t="s">
        <v>397</v>
      </c>
      <c r="O2690" s="1">
        <v>51</v>
      </c>
      <c r="P2690" s="1">
        <v>686.4</v>
      </c>
      <c r="Q2690" s="1">
        <v>2090.6</v>
      </c>
      <c r="U2690" s="1">
        <v>29900</v>
      </c>
      <c r="V2690" s="1" t="s">
        <v>97</v>
      </c>
      <c r="W2690" s="1" t="s">
        <v>63</v>
      </c>
      <c r="X2690" s="1" t="s">
        <v>98</v>
      </c>
      <c r="Y2690" s="1" t="s">
        <v>63</v>
      </c>
      <c r="Z2690" s="1">
        <v>0</v>
      </c>
      <c r="AA2690" s="1">
        <v>2910.7</v>
      </c>
      <c r="AD2690" s="1">
        <v>580710.22439999995</v>
      </c>
      <c r="AE2690" s="1">
        <v>4890416.9790000003</v>
      </c>
      <c r="AF2690" s="1">
        <v>579822.5808</v>
      </c>
      <c r="AG2690" s="1">
        <v>4890344.4270000001</v>
      </c>
    </row>
    <row r="2691" spans="1:33" x14ac:dyDescent="0.2">
      <c r="A2691" s="1" t="s">
        <v>41</v>
      </c>
      <c r="B2691" s="1" t="s">
        <v>95</v>
      </c>
      <c r="C2691" s="1">
        <v>7</v>
      </c>
      <c r="D2691" s="1">
        <v>1994</v>
      </c>
      <c r="E2691" s="1">
        <v>1</v>
      </c>
      <c r="F2691" s="2" t="s">
        <v>96</v>
      </c>
      <c r="G2691" s="1" t="s">
        <v>50</v>
      </c>
      <c r="H2691" s="1">
        <v>80</v>
      </c>
      <c r="I2691" s="1" t="s">
        <v>43</v>
      </c>
      <c r="J2691" s="1" t="s">
        <v>397</v>
      </c>
      <c r="O2691" s="1">
        <v>52</v>
      </c>
      <c r="P2691" s="1">
        <v>685.7</v>
      </c>
      <c r="Q2691" s="1">
        <v>2092.4</v>
      </c>
      <c r="U2691" s="1">
        <v>29900</v>
      </c>
      <c r="V2691" s="1" t="s">
        <v>97</v>
      </c>
      <c r="W2691" s="1" t="s">
        <v>63</v>
      </c>
      <c r="X2691" s="1" t="s">
        <v>98</v>
      </c>
      <c r="Y2691" s="1" t="s">
        <v>63</v>
      </c>
      <c r="Z2691" s="1">
        <v>0</v>
      </c>
      <c r="AA2691" s="1">
        <v>2910.7</v>
      </c>
      <c r="AD2691" s="1">
        <v>580710.22439999995</v>
      </c>
      <c r="AE2691" s="1">
        <v>4890416.9790000003</v>
      </c>
      <c r="AF2691" s="1">
        <v>579822.5808</v>
      </c>
      <c r="AG2691" s="1">
        <v>4890344.4270000001</v>
      </c>
    </row>
    <row r="2692" spans="1:33" x14ac:dyDescent="0.2">
      <c r="A2692" s="1" t="s">
        <v>41</v>
      </c>
      <c r="B2692" s="1" t="s">
        <v>95</v>
      </c>
      <c r="C2692" s="1">
        <v>7</v>
      </c>
      <c r="D2692" s="1">
        <v>1994</v>
      </c>
      <c r="E2692" s="1">
        <v>1</v>
      </c>
      <c r="F2692" s="2" t="s">
        <v>96</v>
      </c>
      <c r="G2692" s="1" t="s">
        <v>50</v>
      </c>
      <c r="H2692" s="1">
        <v>80</v>
      </c>
      <c r="I2692" s="1" t="s">
        <v>43</v>
      </c>
      <c r="J2692" s="1" t="s">
        <v>397</v>
      </c>
      <c r="O2692" s="1">
        <v>53</v>
      </c>
      <c r="P2692" s="1">
        <v>685.5</v>
      </c>
      <c r="Q2692" s="1">
        <v>2099.1</v>
      </c>
      <c r="U2692" s="1">
        <v>29900</v>
      </c>
      <c r="V2692" s="1" t="s">
        <v>97</v>
      </c>
      <c r="W2692" s="1" t="s">
        <v>63</v>
      </c>
      <c r="X2692" s="1" t="s">
        <v>98</v>
      </c>
      <c r="Y2692" s="1" t="s">
        <v>63</v>
      </c>
      <c r="Z2692" s="1">
        <v>0</v>
      </c>
      <c r="AA2692" s="1">
        <v>2910.7</v>
      </c>
      <c r="AD2692" s="1">
        <v>580710.22439999995</v>
      </c>
      <c r="AE2692" s="1">
        <v>4890416.9790000003</v>
      </c>
      <c r="AF2692" s="1">
        <v>579822.5808</v>
      </c>
      <c r="AG2692" s="1">
        <v>4890344.4270000001</v>
      </c>
    </row>
    <row r="2693" spans="1:33" x14ac:dyDescent="0.2">
      <c r="A2693" s="1" t="s">
        <v>41</v>
      </c>
      <c r="B2693" s="1" t="s">
        <v>95</v>
      </c>
      <c r="C2693" s="1">
        <v>7</v>
      </c>
      <c r="D2693" s="1">
        <v>1994</v>
      </c>
      <c r="E2693" s="1">
        <v>1</v>
      </c>
      <c r="F2693" s="2" t="s">
        <v>96</v>
      </c>
      <c r="G2693" s="1" t="s">
        <v>50</v>
      </c>
      <c r="H2693" s="1">
        <v>80</v>
      </c>
      <c r="I2693" s="1" t="s">
        <v>43</v>
      </c>
      <c r="J2693" s="1" t="s">
        <v>397</v>
      </c>
      <c r="O2693" s="1">
        <v>54</v>
      </c>
      <c r="P2693" s="1">
        <v>688.8</v>
      </c>
      <c r="Q2693" s="1">
        <v>2010.1</v>
      </c>
      <c r="U2693" s="1">
        <v>29900</v>
      </c>
      <c r="V2693" s="1" t="s">
        <v>97</v>
      </c>
      <c r="W2693" s="1" t="s">
        <v>63</v>
      </c>
      <c r="X2693" s="1" t="s">
        <v>98</v>
      </c>
      <c r="Y2693" s="1" t="s">
        <v>63</v>
      </c>
      <c r="Z2693" s="1">
        <v>0</v>
      </c>
      <c r="AA2693" s="1">
        <v>2910.7</v>
      </c>
      <c r="AD2693" s="1">
        <v>580710.22439999995</v>
      </c>
      <c r="AE2693" s="1">
        <v>4890416.9790000003</v>
      </c>
      <c r="AF2693" s="1">
        <v>579822.5808</v>
      </c>
      <c r="AG2693" s="1">
        <v>4890344.4270000001</v>
      </c>
    </row>
    <row r="2694" spans="1:33" x14ac:dyDescent="0.2">
      <c r="A2694" s="1" t="s">
        <v>41</v>
      </c>
      <c r="B2694" s="1" t="s">
        <v>95</v>
      </c>
      <c r="C2694" s="1">
        <v>7</v>
      </c>
      <c r="D2694" s="1">
        <v>1994</v>
      </c>
      <c r="E2694" s="1">
        <v>1</v>
      </c>
      <c r="F2694" s="2" t="s">
        <v>96</v>
      </c>
      <c r="G2694" s="1" t="s">
        <v>50</v>
      </c>
      <c r="H2694" s="1">
        <v>80</v>
      </c>
      <c r="I2694" s="1" t="s">
        <v>43</v>
      </c>
      <c r="J2694" s="1" t="s">
        <v>397</v>
      </c>
      <c r="O2694" s="1">
        <v>55</v>
      </c>
      <c r="P2694" s="1">
        <v>693</v>
      </c>
      <c r="Q2694" s="1">
        <v>2113.1999999999998</v>
      </c>
      <c r="U2694" s="1">
        <v>29900</v>
      </c>
      <c r="V2694" s="1" t="s">
        <v>97</v>
      </c>
      <c r="W2694" s="1" t="s">
        <v>63</v>
      </c>
      <c r="X2694" s="1" t="s">
        <v>98</v>
      </c>
      <c r="Y2694" s="1" t="s">
        <v>63</v>
      </c>
      <c r="Z2694" s="1">
        <v>0</v>
      </c>
      <c r="AA2694" s="1">
        <v>2910.7</v>
      </c>
      <c r="AD2694" s="1">
        <v>580710.22439999995</v>
      </c>
      <c r="AE2694" s="1">
        <v>4890416.9790000003</v>
      </c>
      <c r="AF2694" s="1">
        <v>579822.5808</v>
      </c>
      <c r="AG2694" s="1">
        <v>4890344.4270000001</v>
      </c>
    </row>
    <row r="2695" spans="1:33" x14ac:dyDescent="0.2">
      <c r="A2695" s="1" t="s">
        <v>41</v>
      </c>
      <c r="B2695" s="1" t="s">
        <v>95</v>
      </c>
      <c r="C2695" s="1">
        <v>7</v>
      </c>
      <c r="D2695" s="1">
        <v>1994</v>
      </c>
      <c r="E2695" s="1">
        <v>1</v>
      </c>
      <c r="F2695" s="2" t="s">
        <v>96</v>
      </c>
      <c r="G2695" s="1" t="s">
        <v>50</v>
      </c>
      <c r="H2695" s="1">
        <v>80</v>
      </c>
      <c r="I2695" s="1" t="s">
        <v>43</v>
      </c>
      <c r="J2695" s="1" t="s">
        <v>397</v>
      </c>
      <c r="O2695" s="1">
        <v>56</v>
      </c>
      <c r="P2695" s="1">
        <v>692.3</v>
      </c>
      <c r="Q2695" s="1">
        <v>2233.1</v>
      </c>
      <c r="U2695" s="1">
        <v>29900</v>
      </c>
      <c r="V2695" s="1" t="s">
        <v>97</v>
      </c>
      <c r="W2695" s="1" t="s">
        <v>63</v>
      </c>
      <c r="X2695" s="1" t="s">
        <v>98</v>
      </c>
      <c r="Y2695" s="1" t="s">
        <v>63</v>
      </c>
      <c r="Z2695" s="1">
        <v>0</v>
      </c>
      <c r="AA2695" s="1">
        <v>2910.7</v>
      </c>
      <c r="AD2695" s="1">
        <v>580710.22439999995</v>
      </c>
      <c r="AE2695" s="1">
        <v>4890416.9790000003</v>
      </c>
      <c r="AF2695" s="1">
        <v>579822.5808</v>
      </c>
      <c r="AG2695" s="1">
        <v>4890344.4270000001</v>
      </c>
    </row>
    <row r="2696" spans="1:33" x14ac:dyDescent="0.2">
      <c r="A2696" s="1" t="s">
        <v>41</v>
      </c>
      <c r="B2696" s="1" t="s">
        <v>95</v>
      </c>
      <c r="C2696" s="1">
        <v>7</v>
      </c>
      <c r="D2696" s="1">
        <v>1994</v>
      </c>
      <c r="E2696" s="1">
        <v>1</v>
      </c>
      <c r="F2696" s="2" t="s">
        <v>96</v>
      </c>
      <c r="G2696" s="1" t="s">
        <v>50</v>
      </c>
      <c r="H2696" s="1">
        <v>80</v>
      </c>
      <c r="I2696" s="1" t="s">
        <v>43</v>
      </c>
      <c r="J2696" s="1" t="s">
        <v>397</v>
      </c>
      <c r="O2696" s="1">
        <v>57</v>
      </c>
      <c r="P2696" s="1">
        <v>691.8</v>
      </c>
      <c r="Q2696" s="1">
        <v>2292.1</v>
      </c>
      <c r="U2696" s="1">
        <v>29900</v>
      </c>
      <c r="V2696" s="1" t="s">
        <v>97</v>
      </c>
      <c r="W2696" s="1" t="s">
        <v>63</v>
      </c>
      <c r="X2696" s="1" t="s">
        <v>98</v>
      </c>
      <c r="Y2696" s="1" t="s">
        <v>63</v>
      </c>
      <c r="Z2696" s="1">
        <v>0</v>
      </c>
      <c r="AA2696" s="1">
        <v>2910.7</v>
      </c>
      <c r="AD2696" s="1">
        <v>580710.22439999995</v>
      </c>
      <c r="AE2696" s="1">
        <v>4890416.9790000003</v>
      </c>
      <c r="AF2696" s="1">
        <v>579822.5808</v>
      </c>
      <c r="AG2696" s="1">
        <v>4890344.4270000001</v>
      </c>
    </row>
    <row r="2697" spans="1:33" x14ac:dyDescent="0.2">
      <c r="A2697" s="1" t="s">
        <v>41</v>
      </c>
      <c r="B2697" s="1" t="s">
        <v>95</v>
      </c>
      <c r="C2697" s="1">
        <v>7</v>
      </c>
      <c r="D2697" s="1">
        <v>1994</v>
      </c>
      <c r="E2697" s="1">
        <v>1</v>
      </c>
      <c r="F2697" s="2" t="s">
        <v>96</v>
      </c>
      <c r="G2697" s="1" t="s">
        <v>50</v>
      </c>
      <c r="H2697" s="1">
        <v>80</v>
      </c>
      <c r="I2697" s="1" t="s">
        <v>43</v>
      </c>
      <c r="J2697" s="1" t="s">
        <v>397</v>
      </c>
      <c r="O2697" s="1">
        <v>58</v>
      </c>
      <c r="P2697" s="1">
        <v>691.1</v>
      </c>
      <c r="Q2697" s="1">
        <v>2328.1999999999998</v>
      </c>
      <c r="U2697" s="1">
        <v>29900</v>
      </c>
      <c r="V2697" s="1" t="s">
        <v>97</v>
      </c>
      <c r="W2697" s="1" t="s">
        <v>63</v>
      </c>
      <c r="X2697" s="1" t="s">
        <v>98</v>
      </c>
      <c r="Y2697" s="1" t="s">
        <v>63</v>
      </c>
      <c r="Z2697" s="1">
        <v>0</v>
      </c>
      <c r="AA2697" s="1">
        <v>2910.7</v>
      </c>
      <c r="AD2697" s="1">
        <v>580710.22439999995</v>
      </c>
      <c r="AE2697" s="1">
        <v>4890416.9790000003</v>
      </c>
      <c r="AF2697" s="1">
        <v>579822.5808</v>
      </c>
      <c r="AG2697" s="1">
        <v>4890344.4270000001</v>
      </c>
    </row>
    <row r="2698" spans="1:33" x14ac:dyDescent="0.2">
      <c r="A2698" s="1" t="s">
        <v>41</v>
      </c>
      <c r="B2698" s="1" t="s">
        <v>95</v>
      </c>
      <c r="C2698" s="1">
        <v>7</v>
      </c>
      <c r="D2698" s="1">
        <v>1994</v>
      </c>
      <c r="E2698" s="1">
        <v>1</v>
      </c>
      <c r="F2698" s="2" t="s">
        <v>96</v>
      </c>
      <c r="G2698" s="1" t="s">
        <v>50</v>
      </c>
      <c r="H2698" s="1">
        <v>80</v>
      </c>
      <c r="I2698" s="1" t="s">
        <v>43</v>
      </c>
      <c r="J2698" s="1" t="s">
        <v>397</v>
      </c>
      <c r="O2698" s="1">
        <v>59</v>
      </c>
      <c r="P2698" s="1">
        <v>691.7</v>
      </c>
      <c r="Q2698" s="1">
        <v>2381.3000000000002</v>
      </c>
      <c r="U2698" s="1">
        <v>29900</v>
      </c>
      <c r="V2698" s="1" t="s">
        <v>97</v>
      </c>
      <c r="W2698" s="1" t="s">
        <v>63</v>
      </c>
      <c r="X2698" s="1" t="s">
        <v>98</v>
      </c>
      <c r="Y2698" s="1" t="s">
        <v>63</v>
      </c>
      <c r="Z2698" s="1">
        <v>0</v>
      </c>
      <c r="AA2698" s="1">
        <v>2910.7</v>
      </c>
      <c r="AD2698" s="1">
        <v>580710.22439999995</v>
      </c>
      <c r="AE2698" s="1">
        <v>4890416.9790000003</v>
      </c>
      <c r="AF2698" s="1">
        <v>579822.5808</v>
      </c>
      <c r="AG2698" s="1">
        <v>4890344.4270000001</v>
      </c>
    </row>
    <row r="2699" spans="1:33" x14ac:dyDescent="0.2">
      <c r="A2699" s="1" t="s">
        <v>41</v>
      </c>
      <c r="B2699" s="1" t="s">
        <v>95</v>
      </c>
      <c r="C2699" s="1">
        <v>7</v>
      </c>
      <c r="D2699" s="1">
        <v>1994</v>
      </c>
      <c r="E2699" s="1">
        <v>1</v>
      </c>
      <c r="F2699" s="2" t="s">
        <v>96</v>
      </c>
      <c r="G2699" s="1" t="s">
        <v>50</v>
      </c>
      <c r="H2699" s="1">
        <v>80</v>
      </c>
      <c r="I2699" s="1" t="s">
        <v>43</v>
      </c>
      <c r="J2699" s="1" t="s">
        <v>397</v>
      </c>
      <c r="O2699" s="1">
        <v>60</v>
      </c>
      <c r="P2699" s="1">
        <v>690.3</v>
      </c>
      <c r="Q2699" s="1">
        <v>2392.1</v>
      </c>
      <c r="U2699" s="1">
        <v>29900</v>
      </c>
      <c r="V2699" s="1" t="s">
        <v>97</v>
      </c>
      <c r="W2699" s="1" t="s">
        <v>63</v>
      </c>
      <c r="X2699" s="1" t="s">
        <v>98</v>
      </c>
      <c r="Y2699" s="1" t="s">
        <v>63</v>
      </c>
      <c r="Z2699" s="1">
        <v>0</v>
      </c>
      <c r="AA2699" s="1">
        <v>2910.7</v>
      </c>
      <c r="AD2699" s="1">
        <v>580710.22439999995</v>
      </c>
      <c r="AE2699" s="1">
        <v>4890416.9790000003</v>
      </c>
      <c r="AF2699" s="1">
        <v>579822.5808</v>
      </c>
      <c r="AG2699" s="1">
        <v>4890344.4270000001</v>
      </c>
    </row>
    <row r="2700" spans="1:33" x14ac:dyDescent="0.2">
      <c r="A2700" s="1" t="s">
        <v>41</v>
      </c>
      <c r="B2700" s="1" t="s">
        <v>95</v>
      </c>
      <c r="C2700" s="1">
        <v>7</v>
      </c>
      <c r="D2700" s="1">
        <v>1994</v>
      </c>
      <c r="E2700" s="1">
        <v>1</v>
      </c>
      <c r="F2700" s="2" t="s">
        <v>96</v>
      </c>
      <c r="G2700" s="1" t="s">
        <v>50</v>
      </c>
      <c r="H2700" s="1">
        <v>80</v>
      </c>
      <c r="I2700" s="1" t="s">
        <v>43</v>
      </c>
      <c r="J2700" s="1" t="s">
        <v>397</v>
      </c>
      <c r="O2700" s="1">
        <v>61</v>
      </c>
      <c r="P2700" s="1">
        <v>691.8</v>
      </c>
      <c r="Q2700" s="1">
        <v>2406.5</v>
      </c>
      <c r="U2700" s="1">
        <v>29900</v>
      </c>
      <c r="V2700" s="1" t="s">
        <v>97</v>
      </c>
      <c r="W2700" s="1" t="s">
        <v>63</v>
      </c>
      <c r="X2700" s="1" t="s">
        <v>98</v>
      </c>
      <c r="Y2700" s="1" t="s">
        <v>63</v>
      </c>
      <c r="Z2700" s="1">
        <v>0</v>
      </c>
      <c r="AA2700" s="1">
        <v>2910.7</v>
      </c>
      <c r="AD2700" s="1">
        <v>580710.22439999995</v>
      </c>
      <c r="AE2700" s="1">
        <v>4890416.9790000003</v>
      </c>
      <c r="AF2700" s="1">
        <v>579822.5808</v>
      </c>
      <c r="AG2700" s="1">
        <v>4890344.4270000001</v>
      </c>
    </row>
    <row r="2701" spans="1:33" x14ac:dyDescent="0.2">
      <c r="A2701" s="1" t="s">
        <v>41</v>
      </c>
      <c r="B2701" s="1" t="s">
        <v>95</v>
      </c>
      <c r="C2701" s="1">
        <v>7</v>
      </c>
      <c r="D2701" s="1">
        <v>1994</v>
      </c>
      <c r="E2701" s="1">
        <v>1</v>
      </c>
      <c r="F2701" s="2" t="s">
        <v>96</v>
      </c>
      <c r="G2701" s="1" t="s">
        <v>50</v>
      </c>
      <c r="H2701" s="1">
        <v>80</v>
      </c>
      <c r="I2701" s="1" t="s">
        <v>43</v>
      </c>
      <c r="J2701" s="1" t="s">
        <v>397</v>
      </c>
      <c r="O2701" s="1">
        <v>62</v>
      </c>
      <c r="P2701" s="1">
        <v>692.4</v>
      </c>
      <c r="Q2701" s="1">
        <v>2457.5</v>
      </c>
      <c r="U2701" s="1">
        <v>29900</v>
      </c>
      <c r="V2701" s="1" t="s">
        <v>97</v>
      </c>
      <c r="W2701" s="1" t="s">
        <v>63</v>
      </c>
      <c r="X2701" s="1" t="s">
        <v>98</v>
      </c>
      <c r="Y2701" s="1" t="s">
        <v>63</v>
      </c>
      <c r="Z2701" s="1">
        <v>0</v>
      </c>
      <c r="AA2701" s="1">
        <v>2910.7</v>
      </c>
      <c r="AD2701" s="1">
        <v>580710.22439999995</v>
      </c>
      <c r="AE2701" s="1">
        <v>4890416.9790000003</v>
      </c>
      <c r="AF2701" s="1">
        <v>579822.5808</v>
      </c>
      <c r="AG2701" s="1">
        <v>4890344.4270000001</v>
      </c>
    </row>
    <row r="2702" spans="1:33" x14ac:dyDescent="0.2">
      <c r="A2702" s="1" t="s">
        <v>41</v>
      </c>
      <c r="B2702" s="1" t="s">
        <v>95</v>
      </c>
      <c r="C2702" s="1">
        <v>7</v>
      </c>
      <c r="D2702" s="1">
        <v>1994</v>
      </c>
      <c r="E2702" s="1">
        <v>1</v>
      </c>
      <c r="F2702" s="2" t="s">
        <v>96</v>
      </c>
      <c r="G2702" s="1" t="s">
        <v>50</v>
      </c>
      <c r="H2702" s="1">
        <v>80</v>
      </c>
      <c r="I2702" s="1" t="s">
        <v>43</v>
      </c>
      <c r="J2702" s="1" t="s">
        <v>397</v>
      </c>
      <c r="O2702" s="1">
        <v>63</v>
      </c>
      <c r="P2702" s="1">
        <v>692.2</v>
      </c>
      <c r="Q2702" s="1">
        <v>2522.5</v>
      </c>
      <c r="U2702" s="1">
        <v>29900</v>
      </c>
      <c r="V2702" s="1" t="s">
        <v>97</v>
      </c>
      <c r="W2702" s="1" t="s">
        <v>63</v>
      </c>
      <c r="X2702" s="1" t="s">
        <v>98</v>
      </c>
      <c r="Y2702" s="1" t="s">
        <v>63</v>
      </c>
      <c r="Z2702" s="1">
        <v>0</v>
      </c>
      <c r="AA2702" s="1">
        <v>2910.7</v>
      </c>
      <c r="AD2702" s="1">
        <v>580710.22439999995</v>
      </c>
      <c r="AE2702" s="1">
        <v>4890416.9790000003</v>
      </c>
      <c r="AF2702" s="1">
        <v>579822.5808</v>
      </c>
      <c r="AG2702" s="1">
        <v>4890344.4270000001</v>
      </c>
    </row>
    <row r="2703" spans="1:33" x14ac:dyDescent="0.2">
      <c r="A2703" s="1" t="s">
        <v>41</v>
      </c>
      <c r="B2703" s="1" t="s">
        <v>95</v>
      </c>
      <c r="C2703" s="1">
        <v>7</v>
      </c>
      <c r="D2703" s="1">
        <v>1994</v>
      </c>
      <c r="E2703" s="1">
        <v>1</v>
      </c>
      <c r="F2703" s="2" t="s">
        <v>96</v>
      </c>
      <c r="G2703" s="1" t="s">
        <v>50</v>
      </c>
      <c r="H2703" s="1">
        <v>80</v>
      </c>
      <c r="I2703" s="1" t="s">
        <v>43</v>
      </c>
      <c r="J2703" s="1" t="s">
        <v>397</v>
      </c>
      <c r="O2703" s="1">
        <v>64</v>
      </c>
      <c r="P2703" s="1">
        <v>691.8</v>
      </c>
      <c r="Q2703" s="1">
        <v>2594.6999999999998</v>
      </c>
      <c r="U2703" s="1">
        <v>29900</v>
      </c>
      <c r="V2703" s="1" t="s">
        <v>97</v>
      </c>
      <c r="W2703" s="1" t="s">
        <v>63</v>
      </c>
      <c r="X2703" s="1" t="s">
        <v>98</v>
      </c>
      <c r="Y2703" s="1" t="s">
        <v>63</v>
      </c>
      <c r="Z2703" s="1">
        <v>0</v>
      </c>
      <c r="AA2703" s="1">
        <v>2910.7</v>
      </c>
      <c r="AD2703" s="1">
        <v>580710.22439999995</v>
      </c>
      <c r="AE2703" s="1">
        <v>4890416.9790000003</v>
      </c>
      <c r="AF2703" s="1">
        <v>579822.5808</v>
      </c>
      <c r="AG2703" s="1">
        <v>4890344.4270000001</v>
      </c>
    </row>
    <row r="2704" spans="1:33" x14ac:dyDescent="0.2">
      <c r="A2704" s="1" t="s">
        <v>41</v>
      </c>
      <c r="B2704" s="1" t="s">
        <v>95</v>
      </c>
      <c r="C2704" s="1">
        <v>7</v>
      </c>
      <c r="D2704" s="1">
        <v>1994</v>
      </c>
      <c r="E2704" s="1">
        <v>1</v>
      </c>
      <c r="F2704" s="2" t="s">
        <v>96</v>
      </c>
      <c r="G2704" s="1" t="s">
        <v>50</v>
      </c>
      <c r="H2704" s="1">
        <v>80</v>
      </c>
      <c r="I2704" s="1" t="s">
        <v>43</v>
      </c>
      <c r="J2704" s="1" t="s">
        <v>397</v>
      </c>
      <c r="O2704" s="1">
        <v>65</v>
      </c>
      <c r="P2704" s="1">
        <v>692.2</v>
      </c>
      <c r="Q2704" s="1">
        <v>2668.1</v>
      </c>
      <c r="U2704" s="1">
        <v>29900</v>
      </c>
      <c r="V2704" s="1" t="s">
        <v>97</v>
      </c>
      <c r="W2704" s="1" t="s">
        <v>63</v>
      </c>
      <c r="X2704" s="1" t="s">
        <v>98</v>
      </c>
      <c r="Y2704" s="1" t="s">
        <v>63</v>
      </c>
      <c r="Z2704" s="1">
        <v>0</v>
      </c>
      <c r="AA2704" s="1">
        <v>2910.7</v>
      </c>
      <c r="AD2704" s="1">
        <v>580710.22439999995</v>
      </c>
      <c r="AE2704" s="1">
        <v>4890416.9790000003</v>
      </c>
      <c r="AF2704" s="1">
        <v>579822.5808</v>
      </c>
      <c r="AG2704" s="1">
        <v>4890344.4270000001</v>
      </c>
    </row>
    <row r="2705" spans="1:33" x14ac:dyDescent="0.2">
      <c r="A2705" s="1" t="s">
        <v>41</v>
      </c>
      <c r="B2705" s="1" t="s">
        <v>95</v>
      </c>
      <c r="C2705" s="1">
        <v>7</v>
      </c>
      <c r="D2705" s="1">
        <v>1994</v>
      </c>
      <c r="E2705" s="1">
        <v>1</v>
      </c>
      <c r="F2705" s="2" t="s">
        <v>96</v>
      </c>
      <c r="G2705" s="1" t="s">
        <v>50</v>
      </c>
      <c r="H2705" s="1">
        <v>80</v>
      </c>
      <c r="I2705" s="1" t="s">
        <v>43</v>
      </c>
      <c r="J2705" s="1" t="s">
        <v>397</v>
      </c>
      <c r="O2705" s="1">
        <v>66</v>
      </c>
      <c r="P2705" s="1">
        <v>689.9</v>
      </c>
      <c r="Q2705" s="1">
        <v>2682</v>
      </c>
      <c r="U2705" s="1">
        <v>29900</v>
      </c>
      <c r="V2705" s="1" t="s">
        <v>97</v>
      </c>
      <c r="W2705" s="1" t="s">
        <v>63</v>
      </c>
      <c r="X2705" s="1" t="s">
        <v>98</v>
      </c>
      <c r="Y2705" s="1" t="s">
        <v>63</v>
      </c>
      <c r="Z2705" s="1">
        <v>0</v>
      </c>
      <c r="AA2705" s="1">
        <v>2910.7</v>
      </c>
      <c r="AD2705" s="1">
        <v>580710.22439999995</v>
      </c>
      <c r="AE2705" s="1">
        <v>4890416.9790000003</v>
      </c>
      <c r="AF2705" s="1">
        <v>579822.5808</v>
      </c>
      <c r="AG2705" s="1">
        <v>4890344.4270000001</v>
      </c>
    </row>
    <row r="2706" spans="1:33" x14ac:dyDescent="0.2">
      <c r="A2706" s="1" t="s">
        <v>41</v>
      </c>
      <c r="B2706" s="1" t="s">
        <v>95</v>
      </c>
      <c r="C2706" s="1">
        <v>7</v>
      </c>
      <c r="D2706" s="1">
        <v>1994</v>
      </c>
      <c r="E2706" s="1">
        <v>1</v>
      </c>
      <c r="F2706" s="2" t="s">
        <v>96</v>
      </c>
      <c r="G2706" s="1" t="s">
        <v>50</v>
      </c>
      <c r="H2706" s="1">
        <v>80</v>
      </c>
      <c r="I2706" s="1" t="s">
        <v>43</v>
      </c>
      <c r="J2706" s="1" t="s">
        <v>397</v>
      </c>
      <c r="O2706" s="1">
        <v>67</v>
      </c>
      <c r="P2706" s="1">
        <v>689.6</v>
      </c>
      <c r="Q2706" s="1">
        <v>2694</v>
      </c>
      <c r="U2706" s="1">
        <v>29900</v>
      </c>
      <c r="V2706" s="1" t="s">
        <v>97</v>
      </c>
      <c r="W2706" s="1" t="s">
        <v>63</v>
      </c>
      <c r="X2706" s="1" t="s">
        <v>98</v>
      </c>
      <c r="Y2706" s="1" t="s">
        <v>63</v>
      </c>
      <c r="Z2706" s="1">
        <v>0</v>
      </c>
      <c r="AA2706" s="1">
        <v>2910.7</v>
      </c>
      <c r="AD2706" s="1">
        <v>580710.22439999995</v>
      </c>
      <c r="AE2706" s="1">
        <v>4890416.9790000003</v>
      </c>
      <c r="AF2706" s="1">
        <v>579822.5808</v>
      </c>
      <c r="AG2706" s="1">
        <v>4890344.4270000001</v>
      </c>
    </row>
    <row r="2707" spans="1:33" x14ac:dyDescent="0.2">
      <c r="A2707" s="1" t="s">
        <v>41</v>
      </c>
      <c r="B2707" s="1" t="s">
        <v>95</v>
      </c>
      <c r="C2707" s="1">
        <v>7</v>
      </c>
      <c r="D2707" s="1">
        <v>1994</v>
      </c>
      <c r="E2707" s="1">
        <v>1</v>
      </c>
      <c r="F2707" s="2" t="s">
        <v>96</v>
      </c>
      <c r="G2707" s="1" t="s">
        <v>50</v>
      </c>
      <c r="H2707" s="1">
        <v>80</v>
      </c>
      <c r="I2707" s="1" t="s">
        <v>43</v>
      </c>
      <c r="J2707" s="1" t="s">
        <v>397</v>
      </c>
      <c r="O2707" s="1">
        <v>68</v>
      </c>
      <c r="P2707" s="1">
        <v>692.6</v>
      </c>
      <c r="Q2707" s="1">
        <v>2709.9</v>
      </c>
      <c r="U2707" s="1">
        <v>29900</v>
      </c>
      <c r="V2707" s="1" t="s">
        <v>97</v>
      </c>
      <c r="W2707" s="1" t="s">
        <v>63</v>
      </c>
      <c r="X2707" s="1" t="s">
        <v>98</v>
      </c>
      <c r="Y2707" s="1" t="s">
        <v>63</v>
      </c>
      <c r="Z2707" s="1">
        <v>0</v>
      </c>
      <c r="AA2707" s="1">
        <v>2910.7</v>
      </c>
      <c r="AD2707" s="1">
        <v>580710.22439999995</v>
      </c>
      <c r="AE2707" s="1">
        <v>4890416.9790000003</v>
      </c>
      <c r="AF2707" s="1">
        <v>579822.5808</v>
      </c>
      <c r="AG2707" s="1">
        <v>4890344.4270000001</v>
      </c>
    </row>
    <row r="2708" spans="1:33" x14ac:dyDescent="0.2">
      <c r="A2708" s="1" t="s">
        <v>41</v>
      </c>
      <c r="B2708" s="1" t="s">
        <v>95</v>
      </c>
      <c r="C2708" s="1">
        <v>7</v>
      </c>
      <c r="D2708" s="1">
        <v>1994</v>
      </c>
      <c r="E2708" s="1">
        <v>1</v>
      </c>
      <c r="F2708" s="2" t="s">
        <v>96</v>
      </c>
      <c r="G2708" s="1" t="s">
        <v>50</v>
      </c>
      <c r="H2708" s="1">
        <v>80</v>
      </c>
      <c r="I2708" s="1" t="s">
        <v>43</v>
      </c>
      <c r="J2708" s="1" t="s">
        <v>397</v>
      </c>
      <c r="O2708" s="1">
        <v>69</v>
      </c>
      <c r="P2708" s="1">
        <v>692.6</v>
      </c>
      <c r="Q2708" s="1">
        <v>2761.3</v>
      </c>
      <c r="U2708" s="1">
        <v>29900</v>
      </c>
      <c r="V2708" s="1" t="s">
        <v>97</v>
      </c>
      <c r="W2708" s="1" t="s">
        <v>63</v>
      </c>
      <c r="X2708" s="1" t="s">
        <v>98</v>
      </c>
      <c r="Y2708" s="1" t="s">
        <v>63</v>
      </c>
      <c r="Z2708" s="1">
        <v>0</v>
      </c>
      <c r="AA2708" s="1">
        <v>2910.7</v>
      </c>
      <c r="AD2708" s="1">
        <v>580710.22439999995</v>
      </c>
      <c r="AE2708" s="1">
        <v>4890416.9790000003</v>
      </c>
      <c r="AF2708" s="1">
        <v>579822.5808</v>
      </c>
      <c r="AG2708" s="1">
        <v>4890344.4270000001</v>
      </c>
    </row>
    <row r="2709" spans="1:33" x14ac:dyDescent="0.2">
      <c r="A2709" s="1" t="s">
        <v>41</v>
      </c>
      <c r="B2709" s="1" t="s">
        <v>95</v>
      </c>
      <c r="C2709" s="1">
        <v>7</v>
      </c>
      <c r="D2709" s="1">
        <v>1994</v>
      </c>
      <c r="E2709" s="1">
        <v>1</v>
      </c>
      <c r="F2709" s="2" t="s">
        <v>96</v>
      </c>
      <c r="G2709" s="1" t="s">
        <v>50</v>
      </c>
      <c r="H2709" s="1">
        <v>80</v>
      </c>
      <c r="I2709" s="1" t="s">
        <v>43</v>
      </c>
      <c r="J2709" s="1" t="s">
        <v>397</v>
      </c>
      <c r="O2709" s="1">
        <v>70</v>
      </c>
      <c r="P2709" s="1">
        <v>692.4</v>
      </c>
      <c r="Q2709" s="1">
        <v>2825.1</v>
      </c>
      <c r="U2709" s="1">
        <v>29900</v>
      </c>
      <c r="V2709" s="1" t="s">
        <v>97</v>
      </c>
      <c r="W2709" s="1" t="s">
        <v>63</v>
      </c>
      <c r="X2709" s="1" t="s">
        <v>98</v>
      </c>
      <c r="Y2709" s="1" t="s">
        <v>63</v>
      </c>
      <c r="Z2709" s="1">
        <v>0</v>
      </c>
      <c r="AA2709" s="1">
        <v>2910.7</v>
      </c>
      <c r="AD2709" s="1">
        <v>580710.22439999995</v>
      </c>
      <c r="AE2709" s="1">
        <v>4890416.9790000003</v>
      </c>
      <c r="AF2709" s="1">
        <v>579822.5808</v>
      </c>
      <c r="AG2709" s="1">
        <v>4890344.4270000001</v>
      </c>
    </row>
    <row r="2710" spans="1:33" x14ac:dyDescent="0.2">
      <c r="A2710" s="1" t="s">
        <v>41</v>
      </c>
      <c r="B2710" s="1" t="s">
        <v>95</v>
      </c>
      <c r="C2710" s="1">
        <v>7</v>
      </c>
      <c r="D2710" s="1">
        <v>1994</v>
      </c>
      <c r="E2710" s="1">
        <v>1</v>
      </c>
      <c r="F2710" s="2" t="s">
        <v>96</v>
      </c>
      <c r="G2710" s="1" t="s">
        <v>50</v>
      </c>
      <c r="H2710" s="1">
        <v>80</v>
      </c>
      <c r="I2710" s="1" t="s">
        <v>43</v>
      </c>
      <c r="J2710" s="1" t="s">
        <v>397</v>
      </c>
      <c r="O2710" s="1">
        <v>71</v>
      </c>
      <c r="P2710" s="1">
        <v>695.9</v>
      </c>
      <c r="Q2710" s="1">
        <v>2851</v>
      </c>
      <c r="U2710" s="1">
        <v>29900</v>
      </c>
      <c r="V2710" s="1" t="s">
        <v>97</v>
      </c>
      <c r="W2710" s="1" t="s">
        <v>63</v>
      </c>
      <c r="X2710" s="1" t="s">
        <v>98</v>
      </c>
      <c r="Y2710" s="1" t="s">
        <v>63</v>
      </c>
      <c r="Z2710" s="1">
        <v>0</v>
      </c>
      <c r="AA2710" s="1">
        <v>2910.7</v>
      </c>
      <c r="AD2710" s="1">
        <v>580710.22439999995</v>
      </c>
      <c r="AE2710" s="1">
        <v>4890416.9790000003</v>
      </c>
      <c r="AF2710" s="1">
        <v>579822.5808</v>
      </c>
      <c r="AG2710" s="1">
        <v>4890344.4270000001</v>
      </c>
    </row>
    <row r="2711" spans="1:33" x14ac:dyDescent="0.2">
      <c r="A2711" s="1" t="s">
        <v>41</v>
      </c>
      <c r="B2711" s="1" t="s">
        <v>95</v>
      </c>
      <c r="C2711" s="1">
        <v>7</v>
      </c>
      <c r="D2711" s="1">
        <v>1994</v>
      </c>
      <c r="E2711" s="1">
        <v>1</v>
      </c>
      <c r="F2711" s="2" t="s">
        <v>96</v>
      </c>
      <c r="G2711" s="1" t="s">
        <v>50</v>
      </c>
      <c r="H2711" s="1">
        <v>80</v>
      </c>
      <c r="I2711" s="1" t="s">
        <v>43</v>
      </c>
      <c r="J2711" s="1" t="s">
        <v>397</v>
      </c>
      <c r="O2711" s="1">
        <v>72</v>
      </c>
      <c r="P2711" s="1">
        <v>696.6</v>
      </c>
      <c r="Q2711" s="1">
        <v>2873.1</v>
      </c>
      <c r="U2711" s="1">
        <v>29900</v>
      </c>
      <c r="V2711" s="1" t="s">
        <v>97</v>
      </c>
      <c r="W2711" s="1" t="s">
        <v>63</v>
      </c>
      <c r="X2711" s="1" t="s">
        <v>98</v>
      </c>
      <c r="Y2711" s="1" t="s">
        <v>63</v>
      </c>
      <c r="Z2711" s="1">
        <v>0</v>
      </c>
      <c r="AA2711" s="1">
        <v>2910.7</v>
      </c>
      <c r="AD2711" s="1">
        <v>580710.22439999995</v>
      </c>
      <c r="AE2711" s="1">
        <v>4890416.9790000003</v>
      </c>
      <c r="AF2711" s="1">
        <v>579822.5808</v>
      </c>
      <c r="AG2711" s="1">
        <v>4890344.4270000001</v>
      </c>
    </row>
    <row r="2712" spans="1:33" x14ac:dyDescent="0.2">
      <c r="A2712" s="1" t="s">
        <v>41</v>
      </c>
      <c r="B2712" s="1" t="s">
        <v>95</v>
      </c>
      <c r="C2712" s="1">
        <v>7</v>
      </c>
      <c r="D2712" s="1">
        <v>1994</v>
      </c>
      <c r="E2712" s="1">
        <v>1</v>
      </c>
      <c r="F2712" s="2" t="s">
        <v>96</v>
      </c>
      <c r="G2712" s="1" t="s">
        <v>50</v>
      </c>
      <c r="H2712" s="1">
        <v>80</v>
      </c>
      <c r="I2712" s="1" t="s">
        <v>43</v>
      </c>
      <c r="J2712" s="1" t="s">
        <v>397</v>
      </c>
      <c r="O2712" s="1">
        <v>73</v>
      </c>
      <c r="P2712" s="1">
        <v>696</v>
      </c>
      <c r="Q2712" s="1">
        <v>2893</v>
      </c>
      <c r="U2712" s="1">
        <v>29900</v>
      </c>
      <c r="V2712" s="1" t="s">
        <v>97</v>
      </c>
      <c r="W2712" s="1" t="s">
        <v>63</v>
      </c>
      <c r="X2712" s="1" t="s">
        <v>98</v>
      </c>
      <c r="Y2712" s="1" t="s">
        <v>63</v>
      </c>
      <c r="Z2712" s="1">
        <v>0</v>
      </c>
      <c r="AA2712" s="1">
        <v>2910.7</v>
      </c>
      <c r="AD2712" s="1">
        <v>580710.22439999995</v>
      </c>
      <c r="AE2712" s="1">
        <v>4890416.9790000003</v>
      </c>
      <c r="AF2712" s="1">
        <v>579822.5808</v>
      </c>
      <c r="AG2712" s="1">
        <v>4890344.4270000001</v>
      </c>
    </row>
    <row r="2713" spans="1:33" x14ac:dyDescent="0.2">
      <c r="A2713" s="1" t="s">
        <v>41</v>
      </c>
      <c r="B2713" s="1" t="s">
        <v>95</v>
      </c>
      <c r="C2713" s="1">
        <v>7</v>
      </c>
      <c r="D2713" s="1">
        <v>1994</v>
      </c>
      <c r="E2713" s="1">
        <v>1</v>
      </c>
      <c r="F2713" s="2" t="s">
        <v>96</v>
      </c>
      <c r="G2713" s="1" t="s">
        <v>50</v>
      </c>
      <c r="H2713" s="1">
        <v>80</v>
      </c>
      <c r="I2713" s="1" t="s">
        <v>43</v>
      </c>
      <c r="J2713" s="1" t="s">
        <v>397</v>
      </c>
      <c r="O2713" s="1">
        <v>74</v>
      </c>
      <c r="P2713" s="1">
        <v>696.9</v>
      </c>
      <c r="Q2713" s="1">
        <v>2901.8</v>
      </c>
      <c r="U2713" s="1">
        <v>29900</v>
      </c>
      <c r="V2713" s="1" t="s">
        <v>97</v>
      </c>
      <c r="W2713" s="1" t="s">
        <v>63</v>
      </c>
      <c r="X2713" s="1" t="s">
        <v>98</v>
      </c>
      <c r="Y2713" s="1" t="s">
        <v>63</v>
      </c>
      <c r="Z2713" s="1">
        <v>0</v>
      </c>
      <c r="AA2713" s="1">
        <v>2910.7</v>
      </c>
      <c r="AD2713" s="1">
        <v>580710.22439999995</v>
      </c>
      <c r="AE2713" s="1">
        <v>4890416.9790000003</v>
      </c>
      <c r="AF2713" s="1">
        <v>579822.5808</v>
      </c>
      <c r="AG2713" s="1">
        <v>4890344.4270000001</v>
      </c>
    </row>
    <row r="2714" spans="1:33" x14ac:dyDescent="0.2">
      <c r="A2714" s="1" t="s">
        <v>41</v>
      </c>
      <c r="B2714" s="1" t="s">
        <v>95</v>
      </c>
      <c r="C2714" s="1">
        <v>7</v>
      </c>
      <c r="D2714" s="1">
        <v>1994</v>
      </c>
      <c r="E2714" s="1">
        <v>1</v>
      </c>
      <c r="F2714" s="2" t="s">
        <v>96</v>
      </c>
      <c r="G2714" s="1" t="s">
        <v>50</v>
      </c>
      <c r="H2714" s="1">
        <v>80</v>
      </c>
      <c r="I2714" s="1" t="s">
        <v>43</v>
      </c>
      <c r="J2714" s="1" t="s">
        <v>397</v>
      </c>
      <c r="O2714" s="1">
        <v>75</v>
      </c>
      <c r="P2714" s="1">
        <v>696.7</v>
      </c>
      <c r="Q2714" s="1">
        <v>2902.9</v>
      </c>
      <c r="U2714" s="1">
        <v>29900</v>
      </c>
      <c r="V2714" s="1" t="s">
        <v>97</v>
      </c>
      <c r="W2714" s="1" t="s">
        <v>63</v>
      </c>
      <c r="X2714" s="1" t="s">
        <v>98</v>
      </c>
      <c r="Y2714" s="1" t="s">
        <v>63</v>
      </c>
      <c r="Z2714" s="1">
        <v>0</v>
      </c>
      <c r="AA2714" s="1">
        <v>2910.7</v>
      </c>
      <c r="AD2714" s="1">
        <v>580710.22439999995</v>
      </c>
      <c r="AE2714" s="1">
        <v>4890416.9790000003</v>
      </c>
      <c r="AF2714" s="1">
        <v>579822.5808</v>
      </c>
      <c r="AG2714" s="1">
        <v>4890344.4270000001</v>
      </c>
    </row>
    <row r="2715" spans="1:33" x14ac:dyDescent="0.2">
      <c r="A2715" s="1" t="s">
        <v>41</v>
      </c>
      <c r="B2715" s="1" t="s">
        <v>95</v>
      </c>
      <c r="C2715" s="1">
        <v>7</v>
      </c>
      <c r="D2715" s="1">
        <v>1994</v>
      </c>
      <c r="E2715" s="1">
        <v>1</v>
      </c>
      <c r="F2715" s="2" t="s">
        <v>96</v>
      </c>
      <c r="G2715" s="1" t="s">
        <v>50</v>
      </c>
      <c r="H2715" s="1">
        <v>80</v>
      </c>
      <c r="I2715" s="1" t="s">
        <v>43</v>
      </c>
      <c r="J2715" s="1" t="s">
        <v>397</v>
      </c>
      <c r="O2715" s="1">
        <v>76</v>
      </c>
      <c r="P2715" s="1">
        <v>700.2</v>
      </c>
      <c r="Q2715" s="1">
        <v>2910.7</v>
      </c>
      <c r="R2715" s="1" t="s">
        <v>48</v>
      </c>
      <c r="S2715" s="1" t="s">
        <v>49</v>
      </c>
      <c r="U2715" s="1">
        <v>29900</v>
      </c>
      <c r="V2715" s="1" t="s">
        <v>97</v>
      </c>
      <c r="W2715" s="1" t="s">
        <v>63</v>
      </c>
      <c r="X2715" s="1" t="s">
        <v>98</v>
      </c>
      <c r="Y2715" s="1" t="s">
        <v>63</v>
      </c>
      <c r="Z2715" s="1">
        <v>0</v>
      </c>
      <c r="AA2715" s="1">
        <v>2910.7</v>
      </c>
      <c r="AD2715" s="1">
        <v>580710.22439999995</v>
      </c>
      <c r="AE2715" s="1">
        <v>4890416.9790000003</v>
      </c>
      <c r="AF2715" s="1">
        <v>579822.5808</v>
      </c>
      <c r="AG2715" s="1">
        <v>4890344.4270000001</v>
      </c>
    </row>
    <row r="2716" spans="1:33" x14ac:dyDescent="0.2">
      <c r="A2716" s="1" t="s">
        <v>41</v>
      </c>
      <c r="B2716" s="1" t="s">
        <v>95</v>
      </c>
      <c r="C2716" s="1">
        <v>7</v>
      </c>
      <c r="D2716" s="1">
        <v>1964</v>
      </c>
      <c r="E2716" s="1">
        <v>2</v>
      </c>
      <c r="F2716" s="2" t="d">
        <v>1964-10-16</v>
      </c>
      <c r="G2716" s="1" t="s">
        <v>42</v>
      </c>
      <c r="H2716" s="1">
        <v>80</v>
      </c>
      <c r="I2716" s="1" t="s">
        <v>51</v>
      </c>
      <c r="J2716" s="1" t="s">
        <v>397</v>
      </c>
      <c r="O2716" s="1">
        <v>1</v>
      </c>
      <c r="P2716" s="1">
        <v>709</v>
      </c>
      <c r="Q2716" s="1">
        <v>0</v>
      </c>
      <c r="R2716" s="1" t="s">
        <v>48</v>
      </c>
      <c r="S2716" s="1" t="s">
        <v>49</v>
      </c>
      <c r="U2716" s="1">
        <v>29900</v>
      </c>
      <c r="V2716" s="1" t="s">
        <v>97</v>
      </c>
      <c r="W2716" s="1" t="s">
        <v>47</v>
      </c>
      <c r="X2716" s="1" t="s">
        <v>98</v>
      </c>
      <c r="Y2716" s="1" t="s">
        <v>47</v>
      </c>
      <c r="Z2716" s="1">
        <v>0</v>
      </c>
      <c r="AA2716" s="1">
        <v>2911</v>
      </c>
      <c r="AD2716" s="1">
        <v>580710.22439999995</v>
      </c>
      <c r="AE2716" s="1">
        <v>4890416.9790000003</v>
      </c>
      <c r="AF2716" s="1">
        <v>579822.5808</v>
      </c>
      <c r="AG2716" s="1">
        <v>4890344.4270000001</v>
      </c>
    </row>
    <row r="2717" spans="1:33" x14ac:dyDescent="0.2">
      <c r="A2717" s="1" t="s">
        <v>41</v>
      </c>
      <c r="B2717" s="1" t="s">
        <v>95</v>
      </c>
      <c r="C2717" s="1">
        <v>7</v>
      </c>
      <c r="D2717" s="1">
        <v>1964</v>
      </c>
      <c r="E2717" s="1">
        <v>2</v>
      </c>
      <c r="F2717" s="2" t="d">
        <v>1964-10-16</v>
      </c>
      <c r="G2717" s="1" t="s">
        <v>42</v>
      </c>
      <c r="H2717" s="1">
        <v>80</v>
      </c>
      <c r="I2717" s="1" t="s">
        <v>51</v>
      </c>
      <c r="J2717" s="1" t="s">
        <v>397</v>
      </c>
      <c r="O2717" s="1">
        <v>2</v>
      </c>
      <c r="P2717" s="1">
        <v>703.5</v>
      </c>
      <c r="Q2717" s="1">
        <v>35</v>
      </c>
      <c r="U2717" s="1">
        <v>29900</v>
      </c>
      <c r="V2717" s="1" t="s">
        <v>97</v>
      </c>
      <c r="W2717" s="1" t="s">
        <v>47</v>
      </c>
      <c r="X2717" s="1" t="s">
        <v>98</v>
      </c>
      <c r="Y2717" s="1" t="s">
        <v>47</v>
      </c>
      <c r="Z2717" s="1">
        <v>0</v>
      </c>
      <c r="AA2717" s="1">
        <v>2911</v>
      </c>
      <c r="AD2717" s="1">
        <v>580710.22439999995</v>
      </c>
      <c r="AE2717" s="1">
        <v>4890416.9790000003</v>
      </c>
      <c r="AF2717" s="1">
        <v>579822.5808</v>
      </c>
      <c r="AG2717" s="1">
        <v>4890344.4270000001</v>
      </c>
    </row>
    <row r="2718" spans="1:33" x14ac:dyDescent="0.2">
      <c r="A2718" s="1" t="s">
        <v>41</v>
      </c>
      <c r="B2718" s="1" t="s">
        <v>95</v>
      </c>
      <c r="C2718" s="1">
        <v>7</v>
      </c>
      <c r="D2718" s="1">
        <v>1964</v>
      </c>
      <c r="E2718" s="1">
        <v>2</v>
      </c>
      <c r="F2718" s="2" t="d">
        <v>1964-10-16</v>
      </c>
      <c r="G2718" s="1" t="s">
        <v>42</v>
      </c>
      <c r="H2718" s="1">
        <v>80</v>
      </c>
      <c r="I2718" s="1" t="s">
        <v>51</v>
      </c>
      <c r="J2718" s="1" t="s">
        <v>397</v>
      </c>
      <c r="O2718" s="1">
        <v>3</v>
      </c>
      <c r="P2718" s="1">
        <v>697.6</v>
      </c>
      <c r="Q2718" s="1">
        <v>78</v>
      </c>
      <c r="U2718" s="1">
        <v>29900</v>
      </c>
      <c r="V2718" s="1" t="s">
        <v>97</v>
      </c>
      <c r="W2718" s="1" t="s">
        <v>47</v>
      </c>
      <c r="X2718" s="1" t="s">
        <v>98</v>
      </c>
      <c r="Y2718" s="1" t="s">
        <v>47</v>
      </c>
      <c r="Z2718" s="1">
        <v>0</v>
      </c>
      <c r="AA2718" s="1">
        <v>2911</v>
      </c>
      <c r="AD2718" s="1">
        <v>580710.22439999995</v>
      </c>
      <c r="AE2718" s="1">
        <v>4890416.9790000003</v>
      </c>
      <c r="AF2718" s="1">
        <v>579822.5808</v>
      </c>
      <c r="AG2718" s="1">
        <v>4890344.4270000001</v>
      </c>
    </row>
    <row r="2719" spans="1:33" x14ac:dyDescent="0.2">
      <c r="A2719" s="1" t="s">
        <v>41</v>
      </c>
      <c r="B2719" s="1" t="s">
        <v>95</v>
      </c>
      <c r="C2719" s="1">
        <v>7</v>
      </c>
      <c r="D2719" s="1">
        <v>1964</v>
      </c>
      <c r="E2719" s="1">
        <v>2</v>
      </c>
      <c r="F2719" s="2" t="d">
        <v>1964-10-16</v>
      </c>
      <c r="G2719" s="1" t="s">
        <v>42</v>
      </c>
      <c r="H2719" s="1">
        <v>80</v>
      </c>
      <c r="I2719" s="1" t="s">
        <v>51</v>
      </c>
      <c r="J2719" s="1" t="s">
        <v>397</v>
      </c>
      <c r="O2719" s="1">
        <v>4</v>
      </c>
      <c r="P2719" s="1">
        <v>694.1</v>
      </c>
      <c r="Q2719" s="1">
        <v>106</v>
      </c>
      <c r="U2719" s="1">
        <v>29900</v>
      </c>
      <c r="V2719" s="1" t="s">
        <v>97</v>
      </c>
      <c r="W2719" s="1" t="s">
        <v>47</v>
      </c>
      <c r="X2719" s="1" t="s">
        <v>98</v>
      </c>
      <c r="Y2719" s="1" t="s">
        <v>47</v>
      </c>
      <c r="Z2719" s="1">
        <v>0</v>
      </c>
      <c r="AA2719" s="1">
        <v>2911</v>
      </c>
      <c r="AD2719" s="1">
        <v>580710.22439999995</v>
      </c>
      <c r="AE2719" s="1">
        <v>4890416.9790000003</v>
      </c>
      <c r="AF2719" s="1">
        <v>579822.5808</v>
      </c>
      <c r="AG2719" s="1">
        <v>4890344.4270000001</v>
      </c>
    </row>
    <row r="2720" spans="1:33" x14ac:dyDescent="0.2">
      <c r="A2720" s="1" t="s">
        <v>41</v>
      </c>
      <c r="B2720" s="1" t="s">
        <v>95</v>
      </c>
      <c r="C2720" s="1">
        <v>7</v>
      </c>
      <c r="D2720" s="1">
        <v>1964</v>
      </c>
      <c r="E2720" s="1">
        <v>2</v>
      </c>
      <c r="F2720" s="2" t="d">
        <v>1964-10-16</v>
      </c>
      <c r="G2720" s="1" t="s">
        <v>42</v>
      </c>
      <c r="H2720" s="1">
        <v>80</v>
      </c>
      <c r="I2720" s="1" t="s">
        <v>51</v>
      </c>
      <c r="J2720" s="1" t="s">
        <v>397</v>
      </c>
      <c r="O2720" s="1">
        <v>5</v>
      </c>
      <c r="P2720" s="1">
        <v>691.6</v>
      </c>
      <c r="Q2720" s="1">
        <v>125</v>
      </c>
      <c r="U2720" s="1">
        <v>29900</v>
      </c>
      <c r="V2720" s="1" t="s">
        <v>97</v>
      </c>
      <c r="W2720" s="1" t="s">
        <v>47</v>
      </c>
      <c r="X2720" s="1" t="s">
        <v>98</v>
      </c>
      <c r="Y2720" s="1" t="s">
        <v>47</v>
      </c>
      <c r="Z2720" s="1">
        <v>0</v>
      </c>
      <c r="AA2720" s="1">
        <v>2911</v>
      </c>
      <c r="AD2720" s="1">
        <v>580710.22439999995</v>
      </c>
      <c r="AE2720" s="1">
        <v>4890416.9790000003</v>
      </c>
      <c r="AF2720" s="1">
        <v>579822.5808</v>
      </c>
      <c r="AG2720" s="1">
        <v>4890344.4270000001</v>
      </c>
    </row>
    <row r="2721" spans="1:33" x14ac:dyDescent="0.2">
      <c r="A2721" s="1" t="s">
        <v>41</v>
      </c>
      <c r="B2721" s="1" t="s">
        <v>95</v>
      </c>
      <c r="C2721" s="1">
        <v>7</v>
      </c>
      <c r="D2721" s="1">
        <v>1964</v>
      </c>
      <c r="E2721" s="1">
        <v>2</v>
      </c>
      <c r="F2721" s="2" t="d">
        <v>1964-10-16</v>
      </c>
      <c r="G2721" s="1" t="s">
        <v>42</v>
      </c>
      <c r="H2721" s="1">
        <v>80</v>
      </c>
      <c r="I2721" s="1" t="s">
        <v>51</v>
      </c>
      <c r="J2721" s="1" t="s">
        <v>397</v>
      </c>
      <c r="O2721" s="1">
        <v>6</v>
      </c>
      <c r="P2721" s="1">
        <v>691.2</v>
      </c>
      <c r="Q2721" s="1">
        <v>129</v>
      </c>
      <c r="U2721" s="1">
        <v>29900</v>
      </c>
      <c r="V2721" s="1" t="s">
        <v>97</v>
      </c>
      <c r="W2721" s="1" t="s">
        <v>47</v>
      </c>
      <c r="X2721" s="1" t="s">
        <v>98</v>
      </c>
      <c r="Y2721" s="1" t="s">
        <v>47</v>
      </c>
      <c r="Z2721" s="1">
        <v>0</v>
      </c>
      <c r="AA2721" s="1">
        <v>2911</v>
      </c>
      <c r="AD2721" s="1">
        <v>580710.22439999995</v>
      </c>
      <c r="AE2721" s="1">
        <v>4890416.9790000003</v>
      </c>
      <c r="AF2721" s="1">
        <v>579822.5808</v>
      </c>
      <c r="AG2721" s="1">
        <v>4890344.4270000001</v>
      </c>
    </row>
    <row r="2722" spans="1:33" x14ac:dyDescent="0.2">
      <c r="A2722" s="1" t="s">
        <v>41</v>
      </c>
      <c r="B2722" s="1" t="s">
        <v>95</v>
      </c>
      <c r="C2722" s="1">
        <v>7</v>
      </c>
      <c r="D2722" s="1">
        <v>1964</v>
      </c>
      <c r="E2722" s="1">
        <v>2</v>
      </c>
      <c r="F2722" s="2" t="d">
        <v>1964-10-16</v>
      </c>
      <c r="G2722" s="1" t="s">
        <v>42</v>
      </c>
      <c r="H2722" s="1">
        <v>80</v>
      </c>
      <c r="I2722" s="1" t="s">
        <v>51</v>
      </c>
      <c r="J2722" s="1" t="s">
        <v>397</v>
      </c>
      <c r="O2722" s="1">
        <v>7</v>
      </c>
      <c r="P2722" s="1">
        <v>690</v>
      </c>
      <c r="Q2722" s="1">
        <v>149</v>
      </c>
      <c r="U2722" s="1">
        <v>29900</v>
      </c>
      <c r="V2722" s="1" t="s">
        <v>97</v>
      </c>
      <c r="W2722" s="1" t="s">
        <v>47</v>
      </c>
      <c r="X2722" s="1" t="s">
        <v>98</v>
      </c>
      <c r="Y2722" s="1" t="s">
        <v>47</v>
      </c>
      <c r="Z2722" s="1">
        <v>0</v>
      </c>
      <c r="AA2722" s="1">
        <v>2911</v>
      </c>
      <c r="AD2722" s="1">
        <v>580710.22439999995</v>
      </c>
      <c r="AE2722" s="1">
        <v>4890416.9790000003</v>
      </c>
      <c r="AF2722" s="1">
        <v>579822.5808</v>
      </c>
      <c r="AG2722" s="1">
        <v>4890344.4270000001</v>
      </c>
    </row>
    <row r="2723" spans="1:33" x14ac:dyDescent="0.2">
      <c r="A2723" s="1" t="s">
        <v>41</v>
      </c>
      <c r="B2723" s="1" t="s">
        <v>95</v>
      </c>
      <c r="C2723" s="1">
        <v>7</v>
      </c>
      <c r="D2723" s="1">
        <v>1964</v>
      </c>
      <c r="E2723" s="1">
        <v>2</v>
      </c>
      <c r="F2723" s="2" t="d">
        <v>1964-10-16</v>
      </c>
      <c r="G2723" s="1" t="s">
        <v>42</v>
      </c>
      <c r="H2723" s="1">
        <v>80</v>
      </c>
      <c r="I2723" s="1" t="s">
        <v>51</v>
      </c>
      <c r="J2723" s="1" t="s">
        <v>397</v>
      </c>
      <c r="O2723" s="1">
        <v>8</v>
      </c>
      <c r="P2723" s="1">
        <v>688.7</v>
      </c>
      <c r="Q2723" s="1">
        <v>169</v>
      </c>
      <c r="U2723" s="1">
        <v>29900</v>
      </c>
      <c r="V2723" s="1" t="s">
        <v>97</v>
      </c>
      <c r="W2723" s="1" t="s">
        <v>47</v>
      </c>
      <c r="X2723" s="1" t="s">
        <v>98</v>
      </c>
      <c r="Y2723" s="1" t="s">
        <v>47</v>
      </c>
      <c r="Z2723" s="1">
        <v>0</v>
      </c>
      <c r="AA2723" s="1">
        <v>2911</v>
      </c>
      <c r="AD2723" s="1">
        <v>580710.22439999995</v>
      </c>
      <c r="AE2723" s="1">
        <v>4890416.9790000003</v>
      </c>
      <c r="AF2723" s="1">
        <v>579822.5808</v>
      </c>
      <c r="AG2723" s="1">
        <v>4890344.4270000001</v>
      </c>
    </row>
    <row r="2724" spans="1:33" x14ac:dyDescent="0.2">
      <c r="A2724" s="1" t="s">
        <v>41</v>
      </c>
      <c r="B2724" s="1" t="s">
        <v>95</v>
      </c>
      <c r="C2724" s="1">
        <v>7</v>
      </c>
      <c r="D2724" s="1">
        <v>1964</v>
      </c>
      <c r="E2724" s="1">
        <v>2</v>
      </c>
      <c r="F2724" s="2" t="d">
        <v>1964-10-16</v>
      </c>
      <c r="G2724" s="1" t="s">
        <v>42</v>
      </c>
      <c r="H2724" s="1">
        <v>80</v>
      </c>
      <c r="I2724" s="1" t="s">
        <v>51</v>
      </c>
      <c r="J2724" s="1" t="s">
        <v>397</v>
      </c>
      <c r="O2724" s="1">
        <v>9</v>
      </c>
      <c r="P2724" s="1">
        <v>688.3</v>
      </c>
      <c r="Q2724" s="1">
        <v>189</v>
      </c>
      <c r="U2724" s="1">
        <v>29900</v>
      </c>
      <c r="V2724" s="1" t="s">
        <v>97</v>
      </c>
      <c r="W2724" s="1" t="s">
        <v>47</v>
      </c>
      <c r="X2724" s="1" t="s">
        <v>98</v>
      </c>
      <c r="Y2724" s="1" t="s">
        <v>47</v>
      </c>
      <c r="Z2724" s="1">
        <v>0</v>
      </c>
      <c r="AA2724" s="1">
        <v>2911</v>
      </c>
      <c r="AD2724" s="1">
        <v>580710.22439999995</v>
      </c>
      <c r="AE2724" s="1">
        <v>4890416.9790000003</v>
      </c>
      <c r="AF2724" s="1">
        <v>579822.5808</v>
      </c>
      <c r="AG2724" s="1">
        <v>4890344.4270000001</v>
      </c>
    </row>
    <row r="2725" spans="1:33" x14ac:dyDescent="0.2">
      <c r="A2725" s="1" t="s">
        <v>41</v>
      </c>
      <c r="B2725" s="1" t="s">
        <v>95</v>
      </c>
      <c r="C2725" s="1">
        <v>7</v>
      </c>
      <c r="D2725" s="1">
        <v>1964</v>
      </c>
      <c r="E2725" s="1">
        <v>2</v>
      </c>
      <c r="F2725" s="2" t="d">
        <v>1964-10-16</v>
      </c>
      <c r="G2725" s="1" t="s">
        <v>42</v>
      </c>
      <c r="H2725" s="1">
        <v>80</v>
      </c>
      <c r="I2725" s="1" t="s">
        <v>51</v>
      </c>
      <c r="J2725" s="1" t="s">
        <v>397</v>
      </c>
      <c r="O2725" s="1">
        <v>10</v>
      </c>
      <c r="P2725" s="1">
        <v>688.1</v>
      </c>
      <c r="Q2725" s="1">
        <v>209</v>
      </c>
      <c r="U2725" s="1">
        <v>29900</v>
      </c>
      <c r="V2725" s="1" t="s">
        <v>97</v>
      </c>
      <c r="W2725" s="1" t="s">
        <v>47</v>
      </c>
      <c r="X2725" s="1" t="s">
        <v>98</v>
      </c>
      <c r="Y2725" s="1" t="s">
        <v>47</v>
      </c>
      <c r="Z2725" s="1">
        <v>0</v>
      </c>
      <c r="AA2725" s="1">
        <v>2911</v>
      </c>
      <c r="AD2725" s="1">
        <v>580710.22439999995</v>
      </c>
      <c r="AE2725" s="1">
        <v>4890416.9790000003</v>
      </c>
      <c r="AF2725" s="1">
        <v>579822.5808</v>
      </c>
      <c r="AG2725" s="1">
        <v>4890344.4270000001</v>
      </c>
    </row>
    <row r="2726" spans="1:33" x14ac:dyDescent="0.2">
      <c r="A2726" s="1" t="s">
        <v>41</v>
      </c>
      <c r="B2726" s="1" t="s">
        <v>95</v>
      </c>
      <c r="C2726" s="1">
        <v>7</v>
      </c>
      <c r="D2726" s="1">
        <v>1964</v>
      </c>
      <c r="E2726" s="1">
        <v>2</v>
      </c>
      <c r="F2726" s="2" t="d">
        <v>1964-10-16</v>
      </c>
      <c r="G2726" s="1" t="s">
        <v>42</v>
      </c>
      <c r="H2726" s="1">
        <v>80</v>
      </c>
      <c r="I2726" s="1" t="s">
        <v>51</v>
      </c>
      <c r="J2726" s="1" t="s">
        <v>397</v>
      </c>
      <c r="O2726" s="1">
        <v>11</v>
      </c>
      <c r="P2726" s="1">
        <v>688.2</v>
      </c>
      <c r="Q2726" s="1">
        <v>228</v>
      </c>
      <c r="U2726" s="1">
        <v>29900</v>
      </c>
      <c r="V2726" s="1" t="s">
        <v>97</v>
      </c>
      <c r="W2726" s="1" t="s">
        <v>47</v>
      </c>
      <c r="X2726" s="1" t="s">
        <v>98</v>
      </c>
      <c r="Y2726" s="1" t="s">
        <v>47</v>
      </c>
      <c r="Z2726" s="1">
        <v>0</v>
      </c>
      <c r="AA2726" s="1">
        <v>2911</v>
      </c>
      <c r="AD2726" s="1">
        <v>580710.22439999995</v>
      </c>
      <c r="AE2726" s="1">
        <v>4890416.9790000003</v>
      </c>
      <c r="AF2726" s="1">
        <v>579822.5808</v>
      </c>
      <c r="AG2726" s="1">
        <v>4890344.4270000001</v>
      </c>
    </row>
    <row r="2727" spans="1:33" x14ac:dyDescent="0.2">
      <c r="A2727" s="1" t="s">
        <v>41</v>
      </c>
      <c r="B2727" s="1" t="s">
        <v>95</v>
      </c>
      <c r="C2727" s="1">
        <v>7</v>
      </c>
      <c r="D2727" s="1">
        <v>1964</v>
      </c>
      <c r="E2727" s="1">
        <v>2</v>
      </c>
      <c r="F2727" s="2" t="d">
        <v>1964-10-16</v>
      </c>
      <c r="G2727" s="1" t="s">
        <v>42</v>
      </c>
      <c r="H2727" s="1">
        <v>80</v>
      </c>
      <c r="I2727" s="1" t="s">
        <v>51</v>
      </c>
      <c r="J2727" s="1" t="s">
        <v>397</v>
      </c>
      <c r="O2727" s="1">
        <v>12</v>
      </c>
      <c r="P2727" s="1">
        <v>688.4</v>
      </c>
      <c r="Q2727" s="1">
        <v>248</v>
      </c>
      <c r="U2727" s="1">
        <v>29900</v>
      </c>
      <c r="V2727" s="1" t="s">
        <v>97</v>
      </c>
      <c r="W2727" s="1" t="s">
        <v>47</v>
      </c>
      <c r="X2727" s="1" t="s">
        <v>98</v>
      </c>
      <c r="Y2727" s="1" t="s">
        <v>47</v>
      </c>
      <c r="Z2727" s="1">
        <v>0</v>
      </c>
      <c r="AA2727" s="1">
        <v>2911</v>
      </c>
      <c r="AD2727" s="1">
        <v>580710.22439999995</v>
      </c>
      <c r="AE2727" s="1">
        <v>4890416.9790000003</v>
      </c>
      <c r="AF2727" s="1">
        <v>579822.5808</v>
      </c>
      <c r="AG2727" s="1">
        <v>4890344.4270000001</v>
      </c>
    </row>
    <row r="2728" spans="1:33" x14ac:dyDescent="0.2">
      <c r="A2728" s="1" t="s">
        <v>41</v>
      </c>
      <c r="B2728" s="1" t="s">
        <v>95</v>
      </c>
      <c r="C2728" s="1">
        <v>7</v>
      </c>
      <c r="D2728" s="1">
        <v>1964</v>
      </c>
      <c r="E2728" s="1">
        <v>2</v>
      </c>
      <c r="F2728" s="2" t="d">
        <v>1964-10-16</v>
      </c>
      <c r="G2728" s="1" t="s">
        <v>42</v>
      </c>
      <c r="H2728" s="1">
        <v>80</v>
      </c>
      <c r="I2728" s="1" t="s">
        <v>51</v>
      </c>
      <c r="J2728" s="1" t="s">
        <v>397</v>
      </c>
      <c r="O2728" s="1">
        <v>13</v>
      </c>
      <c r="P2728" s="1">
        <v>688.5</v>
      </c>
      <c r="Q2728" s="1">
        <v>270</v>
      </c>
      <c r="U2728" s="1">
        <v>29900</v>
      </c>
      <c r="V2728" s="1" t="s">
        <v>97</v>
      </c>
      <c r="W2728" s="1" t="s">
        <v>47</v>
      </c>
      <c r="X2728" s="1" t="s">
        <v>98</v>
      </c>
      <c r="Y2728" s="1" t="s">
        <v>47</v>
      </c>
      <c r="Z2728" s="1">
        <v>0</v>
      </c>
      <c r="AA2728" s="1">
        <v>2911</v>
      </c>
      <c r="AD2728" s="1">
        <v>580710.22439999995</v>
      </c>
      <c r="AE2728" s="1">
        <v>4890416.9790000003</v>
      </c>
      <c r="AF2728" s="1">
        <v>579822.5808</v>
      </c>
      <c r="AG2728" s="1">
        <v>4890344.4270000001</v>
      </c>
    </row>
    <row r="2729" spans="1:33" x14ac:dyDescent="0.2">
      <c r="A2729" s="1" t="s">
        <v>41</v>
      </c>
      <c r="B2729" s="1" t="s">
        <v>95</v>
      </c>
      <c r="C2729" s="1">
        <v>7</v>
      </c>
      <c r="D2729" s="1">
        <v>1964</v>
      </c>
      <c r="E2729" s="1">
        <v>2</v>
      </c>
      <c r="F2729" s="2" t="d">
        <v>1964-10-16</v>
      </c>
      <c r="G2729" s="1" t="s">
        <v>42</v>
      </c>
      <c r="H2729" s="1">
        <v>80</v>
      </c>
      <c r="I2729" s="1" t="s">
        <v>51</v>
      </c>
      <c r="J2729" s="1" t="s">
        <v>397</v>
      </c>
      <c r="O2729" s="1">
        <v>14</v>
      </c>
      <c r="P2729" s="1">
        <v>688.6</v>
      </c>
      <c r="Q2729" s="1">
        <v>320</v>
      </c>
      <c r="U2729" s="1">
        <v>29900</v>
      </c>
      <c r="V2729" s="1" t="s">
        <v>97</v>
      </c>
      <c r="W2729" s="1" t="s">
        <v>47</v>
      </c>
      <c r="X2729" s="1" t="s">
        <v>98</v>
      </c>
      <c r="Y2729" s="1" t="s">
        <v>47</v>
      </c>
      <c r="Z2729" s="1">
        <v>0</v>
      </c>
      <c r="AA2729" s="1">
        <v>2911</v>
      </c>
      <c r="AD2729" s="1">
        <v>580710.22439999995</v>
      </c>
      <c r="AE2729" s="1">
        <v>4890416.9790000003</v>
      </c>
      <c r="AF2729" s="1">
        <v>579822.5808</v>
      </c>
      <c r="AG2729" s="1">
        <v>4890344.4270000001</v>
      </c>
    </row>
    <row r="2730" spans="1:33" x14ac:dyDescent="0.2">
      <c r="A2730" s="1" t="s">
        <v>41</v>
      </c>
      <c r="B2730" s="1" t="s">
        <v>95</v>
      </c>
      <c r="C2730" s="1">
        <v>7</v>
      </c>
      <c r="D2730" s="1">
        <v>1964</v>
      </c>
      <c r="E2730" s="1">
        <v>2</v>
      </c>
      <c r="F2730" s="2" t="d">
        <v>1964-10-16</v>
      </c>
      <c r="G2730" s="1" t="s">
        <v>42</v>
      </c>
      <c r="H2730" s="1">
        <v>80</v>
      </c>
      <c r="I2730" s="1" t="s">
        <v>51</v>
      </c>
      <c r="J2730" s="1" t="s">
        <v>397</v>
      </c>
      <c r="O2730" s="1">
        <v>15</v>
      </c>
      <c r="P2730" s="1">
        <v>688.1</v>
      </c>
      <c r="Q2730" s="1">
        <v>346</v>
      </c>
      <c r="U2730" s="1">
        <v>29900</v>
      </c>
      <c r="V2730" s="1" t="s">
        <v>97</v>
      </c>
      <c r="W2730" s="1" t="s">
        <v>47</v>
      </c>
      <c r="X2730" s="1" t="s">
        <v>98</v>
      </c>
      <c r="Y2730" s="1" t="s">
        <v>47</v>
      </c>
      <c r="Z2730" s="1">
        <v>0</v>
      </c>
      <c r="AA2730" s="1">
        <v>2911</v>
      </c>
      <c r="AD2730" s="1">
        <v>580710.22439999995</v>
      </c>
      <c r="AE2730" s="1">
        <v>4890416.9790000003</v>
      </c>
      <c r="AF2730" s="1">
        <v>579822.5808</v>
      </c>
      <c r="AG2730" s="1">
        <v>4890344.4270000001</v>
      </c>
    </row>
    <row r="2731" spans="1:33" x14ac:dyDescent="0.2">
      <c r="A2731" s="1" t="s">
        <v>41</v>
      </c>
      <c r="B2731" s="1" t="s">
        <v>95</v>
      </c>
      <c r="C2731" s="1">
        <v>7</v>
      </c>
      <c r="D2731" s="1">
        <v>1964</v>
      </c>
      <c r="E2731" s="1">
        <v>2</v>
      </c>
      <c r="F2731" s="2" t="d">
        <v>1964-10-16</v>
      </c>
      <c r="G2731" s="1" t="s">
        <v>42</v>
      </c>
      <c r="H2731" s="1">
        <v>80</v>
      </c>
      <c r="I2731" s="1" t="s">
        <v>51</v>
      </c>
      <c r="J2731" s="1" t="s">
        <v>397</v>
      </c>
      <c r="O2731" s="1">
        <v>16</v>
      </c>
      <c r="P2731" s="1">
        <v>688.6</v>
      </c>
      <c r="Q2731" s="1">
        <v>376</v>
      </c>
      <c r="U2731" s="1">
        <v>29900</v>
      </c>
      <c r="V2731" s="1" t="s">
        <v>97</v>
      </c>
      <c r="W2731" s="1" t="s">
        <v>47</v>
      </c>
      <c r="X2731" s="1" t="s">
        <v>98</v>
      </c>
      <c r="Y2731" s="1" t="s">
        <v>47</v>
      </c>
      <c r="Z2731" s="1">
        <v>0</v>
      </c>
      <c r="AA2731" s="1">
        <v>2911</v>
      </c>
      <c r="AD2731" s="1">
        <v>580710.22439999995</v>
      </c>
      <c r="AE2731" s="1">
        <v>4890416.9790000003</v>
      </c>
      <c r="AF2731" s="1">
        <v>579822.5808</v>
      </c>
      <c r="AG2731" s="1">
        <v>4890344.4270000001</v>
      </c>
    </row>
    <row r="2732" spans="1:33" x14ac:dyDescent="0.2">
      <c r="A2732" s="1" t="s">
        <v>41</v>
      </c>
      <c r="B2732" s="1" t="s">
        <v>95</v>
      </c>
      <c r="C2732" s="1">
        <v>7</v>
      </c>
      <c r="D2732" s="1">
        <v>1964</v>
      </c>
      <c r="E2732" s="1">
        <v>2</v>
      </c>
      <c r="F2732" s="2" t="d">
        <v>1964-10-16</v>
      </c>
      <c r="G2732" s="1" t="s">
        <v>42</v>
      </c>
      <c r="H2732" s="1">
        <v>80</v>
      </c>
      <c r="I2732" s="1" t="s">
        <v>51</v>
      </c>
      <c r="J2732" s="1" t="s">
        <v>397</v>
      </c>
      <c r="O2732" s="1">
        <v>17</v>
      </c>
      <c r="P2732" s="1">
        <v>688.8</v>
      </c>
      <c r="Q2732" s="1">
        <v>413</v>
      </c>
      <c r="U2732" s="1">
        <v>29900</v>
      </c>
      <c r="V2732" s="1" t="s">
        <v>97</v>
      </c>
      <c r="W2732" s="1" t="s">
        <v>47</v>
      </c>
      <c r="X2732" s="1" t="s">
        <v>98</v>
      </c>
      <c r="Y2732" s="1" t="s">
        <v>47</v>
      </c>
      <c r="Z2732" s="1">
        <v>0</v>
      </c>
      <c r="AA2732" s="1">
        <v>2911</v>
      </c>
      <c r="AD2732" s="1">
        <v>580710.22439999995</v>
      </c>
      <c r="AE2732" s="1">
        <v>4890416.9790000003</v>
      </c>
      <c r="AF2732" s="1">
        <v>579822.5808</v>
      </c>
      <c r="AG2732" s="1">
        <v>4890344.4270000001</v>
      </c>
    </row>
    <row r="2733" spans="1:33" x14ac:dyDescent="0.2">
      <c r="A2733" s="1" t="s">
        <v>41</v>
      </c>
      <c r="B2733" s="1" t="s">
        <v>95</v>
      </c>
      <c r="C2733" s="1">
        <v>7</v>
      </c>
      <c r="D2733" s="1">
        <v>1964</v>
      </c>
      <c r="E2733" s="1">
        <v>2</v>
      </c>
      <c r="F2733" s="2" t="d">
        <v>1964-10-16</v>
      </c>
      <c r="G2733" s="1" t="s">
        <v>42</v>
      </c>
      <c r="H2733" s="1">
        <v>80</v>
      </c>
      <c r="I2733" s="1" t="s">
        <v>51</v>
      </c>
      <c r="J2733" s="1" t="s">
        <v>397</v>
      </c>
      <c r="O2733" s="1">
        <v>18</v>
      </c>
      <c r="P2733" s="1">
        <v>689.3</v>
      </c>
      <c r="Q2733" s="1">
        <v>462</v>
      </c>
      <c r="U2733" s="1">
        <v>29900</v>
      </c>
      <c r="V2733" s="1" t="s">
        <v>97</v>
      </c>
      <c r="W2733" s="1" t="s">
        <v>47</v>
      </c>
      <c r="X2733" s="1" t="s">
        <v>98</v>
      </c>
      <c r="Y2733" s="1" t="s">
        <v>47</v>
      </c>
      <c r="Z2733" s="1">
        <v>0</v>
      </c>
      <c r="AA2733" s="1">
        <v>2911</v>
      </c>
      <c r="AD2733" s="1">
        <v>580710.22439999995</v>
      </c>
      <c r="AE2733" s="1">
        <v>4890416.9790000003</v>
      </c>
      <c r="AF2733" s="1">
        <v>579822.5808</v>
      </c>
      <c r="AG2733" s="1">
        <v>4890344.4270000001</v>
      </c>
    </row>
    <row r="2734" spans="1:33" x14ac:dyDescent="0.2">
      <c r="A2734" s="1" t="s">
        <v>41</v>
      </c>
      <c r="B2734" s="1" t="s">
        <v>95</v>
      </c>
      <c r="C2734" s="1">
        <v>7</v>
      </c>
      <c r="D2734" s="1">
        <v>1964</v>
      </c>
      <c r="E2734" s="1">
        <v>2</v>
      </c>
      <c r="F2734" s="2" t="d">
        <v>1964-10-16</v>
      </c>
      <c r="G2734" s="1" t="s">
        <v>42</v>
      </c>
      <c r="H2734" s="1">
        <v>80</v>
      </c>
      <c r="I2734" s="1" t="s">
        <v>51</v>
      </c>
      <c r="J2734" s="1" t="s">
        <v>397</v>
      </c>
      <c r="O2734" s="1">
        <v>19</v>
      </c>
      <c r="P2734" s="1">
        <v>689.9</v>
      </c>
      <c r="Q2734" s="1">
        <v>511</v>
      </c>
      <c r="U2734" s="1">
        <v>29900</v>
      </c>
      <c r="V2734" s="1" t="s">
        <v>97</v>
      </c>
      <c r="W2734" s="1" t="s">
        <v>47</v>
      </c>
      <c r="X2734" s="1" t="s">
        <v>98</v>
      </c>
      <c r="Y2734" s="1" t="s">
        <v>47</v>
      </c>
      <c r="Z2734" s="1">
        <v>0</v>
      </c>
      <c r="AA2734" s="1">
        <v>2911</v>
      </c>
      <c r="AD2734" s="1">
        <v>580710.22439999995</v>
      </c>
      <c r="AE2734" s="1">
        <v>4890416.9790000003</v>
      </c>
      <c r="AF2734" s="1">
        <v>579822.5808</v>
      </c>
      <c r="AG2734" s="1">
        <v>4890344.4270000001</v>
      </c>
    </row>
    <row r="2735" spans="1:33" x14ac:dyDescent="0.2">
      <c r="A2735" s="1" t="s">
        <v>41</v>
      </c>
      <c r="B2735" s="1" t="s">
        <v>95</v>
      </c>
      <c r="C2735" s="1">
        <v>7</v>
      </c>
      <c r="D2735" s="1">
        <v>1964</v>
      </c>
      <c r="E2735" s="1">
        <v>2</v>
      </c>
      <c r="F2735" s="2" t="d">
        <v>1964-10-16</v>
      </c>
      <c r="G2735" s="1" t="s">
        <v>42</v>
      </c>
      <c r="H2735" s="1">
        <v>80</v>
      </c>
      <c r="I2735" s="1" t="s">
        <v>51</v>
      </c>
      <c r="J2735" s="1" t="s">
        <v>397</v>
      </c>
      <c r="O2735" s="1">
        <v>20</v>
      </c>
      <c r="P2735" s="1">
        <v>690.4</v>
      </c>
      <c r="Q2735" s="1">
        <v>560</v>
      </c>
      <c r="U2735" s="1">
        <v>29900</v>
      </c>
      <c r="V2735" s="1" t="s">
        <v>97</v>
      </c>
      <c r="W2735" s="1" t="s">
        <v>47</v>
      </c>
      <c r="X2735" s="1" t="s">
        <v>98</v>
      </c>
      <c r="Y2735" s="1" t="s">
        <v>47</v>
      </c>
      <c r="Z2735" s="1">
        <v>0</v>
      </c>
      <c r="AA2735" s="1">
        <v>2911</v>
      </c>
      <c r="AD2735" s="1">
        <v>580710.22439999995</v>
      </c>
      <c r="AE2735" s="1">
        <v>4890416.9790000003</v>
      </c>
      <c r="AF2735" s="1">
        <v>579822.5808</v>
      </c>
      <c r="AG2735" s="1">
        <v>4890344.4270000001</v>
      </c>
    </row>
    <row r="2736" spans="1:33" x14ac:dyDescent="0.2">
      <c r="A2736" s="1" t="s">
        <v>41</v>
      </c>
      <c r="B2736" s="1" t="s">
        <v>95</v>
      </c>
      <c r="C2736" s="1">
        <v>7</v>
      </c>
      <c r="D2736" s="1">
        <v>1964</v>
      </c>
      <c r="E2736" s="1">
        <v>2</v>
      </c>
      <c r="F2736" s="2" t="d">
        <v>1964-10-16</v>
      </c>
      <c r="G2736" s="1" t="s">
        <v>42</v>
      </c>
      <c r="H2736" s="1">
        <v>80</v>
      </c>
      <c r="I2736" s="1" t="s">
        <v>51</v>
      </c>
      <c r="J2736" s="1" t="s">
        <v>397</v>
      </c>
      <c r="O2736" s="1">
        <v>21</v>
      </c>
      <c r="P2736" s="1">
        <v>690</v>
      </c>
      <c r="Q2736" s="1">
        <v>609</v>
      </c>
      <c r="U2736" s="1">
        <v>29900</v>
      </c>
      <c r="V2736" s="1" t="s">
        <v>97</v>
      </c>
      <c r="W2736" s="1" t="s">
        <v>47</v>
      </c>
      <c r="X2736" s="1" t="s">
        <v>98</v>
      </c>
      <c r="Y2736" s="1" t="s">
        <v>47</v>
      </c>
      <c r="Z2736" s="1">
        <v>0</v>
      </c>
      <c r="AA2736" s="1">
        <v>2911</v>
      </c>
      <c r="AD2736" s="1">
        <v>580710.22439999995</v>
      </c>
      <c r="AE2736" s="1">
        <v>4890416.9790000003</v>
      </c>
      <c r="AF2736" s="1">
        <v>579822.5808</v>
      </c>
      <c r="AG2736" s="1">
        <v>4890344.4270000001</v>
      </c>
    </row>
    <row r="2737" spans="1:33" x14ac:dyDescent="0.2">
      <c r="A2737" s="1" t="s">
        <v>41</v>
      </c>
      <c r="B2737" s="1" t="s">
        <v>95</v>
      </c>
      <c r="C2737" s="1">
        <v>7</v>
      </c>
      <c r="D2737" s="1">
        <v>1964</v>
      </c>
      <c r="E2737" s="1">
        <v>2</v>
      </c>
      <c r="F2737" s="2" t="d">
        <v>1964-10-16</v>
      </c>
      <c r="G2737" s="1" t="s">
        <v>42</v>
      </c>
      <c r="H2737" s="1">
        <v>80</v>
      </c>
      <c r="I2737" s="1" t="s">
        <v>51</v>
      </c>
      <c r="J2737" s="1" t="s">
        <v>397</v>
      </c>
      <c r="O2737" s="1">
        <v>22</v>
      </c>
      <c r="P2737" s="1">
        <v>689.9</v>
      </c>
      <c r="Q2737" s="1">
        <v>659</v>
      </c>
      <c r="U2737" s="1">
        <v>29900</v>
      </c>
      <c r="V2737" s="1" t="s">
        <v>97</v>
      </c>
      <c r="W2737" s="1" t="s">
        <v>47</v>
      </c>
      <c r="X2737" s="1" t="s">
        <v>98</v>
      </c>
      <c r="Y2737" s="1" t="s">
        <v>47</v>
      </c>
      <c r="Z2737" s="1">
        <v>0</v>
      </c>
      <c r="AA2737" s="1">
        <v>2911</v>
      </c>
      <c r="AD2737" s="1">
        <v>580710.22439999995</v>
      </c>
      <c r="AE2737" s="1">
        <v>4890416.9790000003</v>
      </c>
      <c r="AF2737" s="1">
        <v>579822.5808</v>
      </c>
      <c r="AG2737" s="1">
        <v>4890344.4270000001</v>
      </c>
    </row>
    <row r="2738" spans="1:33" x14ac:dyDescent="0.2">
      <c r="A2738" s="1" t="s">
        <v>41</v>
      </c>
      <c r="B2738" s="1" t="s">
        <v>95</v>
      </c>
      <c r="C2738" s="1">
        <v>7</v>
      </c>
      <c r="D2738" s="1">
        <v>1964</v>
      </c>
      <c r="E2738" s="1">
        <v>2</v>
      </c>
      <c r="F2738" s="2" t="d">
        <v>1964-10-16</v>
      </c>
      <c r="G2738" s="1" t="s">
        <v>42</v>
      </c>
      <c r="H2738" s="1">
        <v>80</v>
      </c>
      <c r="I2738" s="1" t="s">
        <v>51</v>
      </c>
      <c r="J2738" s="1" t="s">
        <v>397</v>
      </c>
      <c r="O2738" s="1">
        <v>23</v>
      </c>
      <c r="P2738" s="1">
        <v>690.2</v>
      </c>
      <c r="Q2738" s="1">
        <v>685</v>
      </c>
      <c r="U2738" s="1">
        <v>29900</v>
      </c>
      <c r="V2738" s="1" t="s">
        <v>97</v>
      </c>
      <c r="W2738" s="1" t="s">
        <v>47</v>
      </c>
      <c r="X2738" s="1" t="s">
        <v>98</v>
      </c>
      <c r="Y2738" s="1" t="s">
        <v>47</v>
      </c>
      <c r="Z2738" s="1">
        <v>0</v>
      </c>
      <c r="AA2738" s="1">
        <v>2911</v>
      </c>
      <c r="AD2738" s="1">
        <v>580710.22439999995</v>
      </c>
      <c r="AE2738" s="1">
        <v>4890416.9790000003</v>
      </c>
      <c r="AF2738" s="1">
        <v>579822.5808</v>
      </c>
      <c r="AG2738" s="1">
        <v>4890344.4270000001</v>
      </c>
    </row>
    <row r="2739" spans="1:33" x14ac:dyDescent="0.2">
      <c r="A2739" s="1" t="s">
        <v>41</v>
      </c>
      <c r="B2739" s="1" t="s">
        <v>95</v>
      </c>
      <c r="C2739" s="1">
        <v>7</v>
      </c>
      <c r="D2739" s="1">
        <v>1964</v>
      </c>
      <c r="E2739" s="1">
        <v>2</v>
      </c>
      <c r="F2739" s="2" t="d">
        <v>1964-10-16</v>
      </c>
      <c r="G2739" s="1" t="s">
        <v>42</v>
      </c>
      <c r="H2739" s="1">
        <v>80</v>
      </c>
      <c r="I2739" s="1" t="s">
        <v>51</v>
      </c>
      <c r="J2739" s="1" t="s">
        <v>397</v>
      </c>
      <c r="O2739" s="1">
        <v>24</v>
      </c>
      <c r="P2739" s="1">
        <v>690.4</v>
      </c>
      <c r="Q2739" s="1">
        <v>735</v>
      </c>
      <c r="U2739" s="1">
        <v>29900</v>
      </c>
      <c r="V2739" s="1" t="s">
        <v>97</v>
      </c>
      <c r="W2739" s="1" t="s">
        <v>47</v>
      </c>
      <c r="X2739" s="1" t="s">
        <v>98</v>
      </c>
      <c r="Y2739" s="1" t="s">
        <v>47</v>
      </c>
      <c r="Z2739" s="1">
        <v>0</v>
      </c>
      <c r="AA2739" s="1">
        <v>2911</v>
      </c>
      <c r="AD2739" s="1">
        <v>580710.22439999995</v>
      </c>
      <c r="AE2739" s="1">
        <v>4890416.9790000003</v>
      </c>
      <c r="AF2739" s="1">
        <v>579822.5808</v>
      </c>
      <c r="AG2739" s="1">
        <v>4890344.4270000001</v>
      </c>
    </row>
    <row r="2740" spans="1:33" x14ac:dyDescent="0.2">
      <c r="A2740" s="1" t="s">
        <v>41</v>
      </c>
      <c r="B2740" s="1" t="s">
        <v>95</v>
      </c>
      <c r="C2740" s="1">
        <v>7</v>
      </c>
      <c r="D2740" s="1">
        <v>1964</v>
      </c>
      <c r="E2740" s="1">
        <v>2</v>
      </c>
      <c r="F2740" s="2" t="d">
        <v>1964-10-16</v>
      </c>
      <c r="G2740" s="1" t="s">
        <v>42</v>
      </c>
      <c r="H2740" s="1">
        <v>80</v>
      </c>
      <c r="I2740" s="1" t="s">
        <v>51</v>
      </c>
      <c r="J2740" s="1" t="s">
        <v>397</v>
      </c>
      <c r="O2740" s="1">
        <v>25</v>
      </c>
      <c r="P2740" s="1">
        <v>690.3</v>
      </c>
      <c r="Q2740" s="1">
        <v>784</v>
      </c>
      <c r="U2740" s="1">
        <v>29900</v>
      </c>
      <c r="V2740" s="1" t="s">
        <v>97</v>
      </c>
      <c r="W2740" s="1" t="s">
        <v>47</v>
      </c>
      <c r="X2740" s="1" t="s">
        <v>98</v>
      </c>
      <c r="Y2740" s="1" t="s">
        <v>47</v>
      </c>
      <c r="Z2740" s="1">
        <v>0</v>
      </c>
      <c r="AA2740" s="1">
        <v>2911</v>
      </c>
      <c r="AD2740" s="1">
        <v>580710.22439999995</v>
      </c>
      <c r="AE2740" s="1">
        <v>4890416.9790000003</v>
      </c>
      <c r="AF2740" s="1">
        <v>579822.5808</v>
      </c>
      <c r="AG2740" s="1">
        <v>4890344.4270000001</v>
      </c>
    </row>
    <row r="2741" spans="1:33" x14ac:dyDescent="0.2">
      <c r="A2741" s="1" t="s">
        <v>41</v>
      </c>
      <c r="B2741" s="1" t="s">
        <v>95</v>
      </c>
      <c r="C2741" s="1">
        <v>7</v>
      </c>
      <c r="D2741" s="1">
        <v>1964</v>
      </c>
      <c r="E2741" s="1">
        <v>2</v>
      </c>
      <c r="F2741" s="2" t="d">
        <v>1964-10-16</v>
      </c>
      <c r="G2741" s="1" t="s">
        <v>42</v>
      </c>
      <c r="H2741" s="1">
        <v>80</v>
      </c>
      <c r="I2741" s="1" t="s">
        <v>51</v>
      </c>
      <c r="J2741" s="1" t="s">
        <v>397</v>
      </c>
      <c r="O2741" s="1">
        <v>26</v>
      </c>
      <c r="P2741" s="1">
        <v>690.4</v>
      </c>
      <c r="Q2741" s="1">
        <v>810</v>
      </c>
      <c r="U2741" s="1">
        <v>29900</v>
      </c>
      <c r="V2741" s="1" t="s">
        <v>97</v>
      </c>
      <c r="W2741" s="1" t="s">
        <v>47</v>
      </c>
      <c r="X2741" s="1" t="s">
        <v>98</v>
      </c>
      <c r="Y2741" s="1" t="s">
        <v>47</v>
      </c>
      <c r="Z2741" s="1">
        <v>0</v>
      </c>
      <c r="AA2741" s="1">
        <v>2911</v>
      </c>
      <c r="AD2741" s="1">
        <v>580710.22439999995</v>
      </c>
      <c r="AE2741" s="1">
        <v>4890416.9790000003</v>
      </c>
      <c r="AF2741" s="1">
        <v>579822.5808</v>
      </c>
      <c r="AG2741" s="1">
        <v>4890344.4270000001</v>
      </c>
    </row>
    <row r="2742" spans="1:33" x14ac:dyDescent="0.2">
      <c r="A2742" s="1" t="s">
        <v>41</v>
      </c>
      <c r="B2742" s="1" t="s">
        <v>95</v>
      </c>
      <c r="C2742" s="1">
        <v>7</v>
      </c>
      <c r="D2742" s="1">
        <v>1964</v>
      </c>
      <c r="E2742" s="1">
        <v>2</v>
      </c>
      <c r="F2742" s="2" t="d">
        <v>1964-10-16</v>
      </c>
      <c r="G2742" s="1" t="s">
        <v>42</v>
      </c>
      <c r="H2742" s="1">
        <v>80</v>
      </c>
      <c r="I2742" s="1" t="s">
        <v>51</v>
      </c>
      <c r="J2742" s="1" t="s">
        <v>397</v>
      </c>
      <c r="O2742" s="1">
        <v>27</v>
      </c>
      <c r="P2742" s="1">
        <v>690.3</v>
      </c>
      <c r="Q2742" s="1">
        <v>859</v>
      </c>
      <c r="U2742" s="1">
        <v>29900</v>
      </c>
      <c r="V2742" s="1" t="s">
        <v>97</v>
      </c>
      <c r="W2742" s="1" t="s">
        <v>47</v>
      </c>
      <c r="X2742" s="1" t="s">
        <v>98</v>
      </c>
      <c r="Y2742" s="1" t="s">
        <v>47</v>
      </c>
      <c r="Z2742" s="1">
        <v>0</v>
      </c>
      <c r="AA2742" s="1">
        <v>2911</v>
      </c>
      <c r="AD2742" s="1">
        <v>580710.22439999995</v>
      </c>
      <c r="AE2742" s="1">
        <v>4890416.9790000003</v>
      </c>
      <c r="AF2742" s="1">
        <v>579822.5808</v>
      </c>
      <c r="AG2742" s="1">
        <v>4890344.4270000001</v>
      </c>
    </row>
    <row r="2743" spans="1:33" x14ac:dyDescent="0.2">
      <c r="A2743" s="1" t="s">
        <v>41</v>
      </c>
      <c r="B2743" s="1" t="s">
        <v>95</v>
      </c>
      <c r="C2743" s="1">
        <v>7</v>
      </c>
      <c r="D2743" s="1">
        <v>1964</v>
      </c>
      <c r="E2743" s="1">
        <v>2</v>
      </c>
      <c r="F2743" s="2" t="d">
        <v>1964-10-16</v>
      </c>
      <c r="G2743" s="1" t="s">
        <v>42</v>
      </c>
      <c r="H2743" s="1">
        <v>80</v>
      </c>
      <c r="I2743" s="1" t="s">
        <v>51</v>
      </c>
      <c r="J2743" s="1" t="s">
        <v>397</v>
      </c>
      <c r="O2743" s="1">
        <v>28</v>
      </c>
      <c r="P2743" s="1">
        <v>690.5</v>
      </c>
      <c r="Q2743" s="1">
        <v>909</v>
      </c>
      <c r="U2743" s="1">
        <v>29900</v>
      </c>
      <c r="V2743" s="1" t="s">
        <v>97</v>
      </c>
      <c r="W2743" s="1" t="s">
        <v>47</v>
      </c>
      <c r="X2743" s="1" t="s">
        <v>98</v>
      </c>
      <c r="Y2743" s="1" t="s">
        <v>47</v>
      </c>
      <c r="Z2743" s="1">
        <v>0</v>
      </c>
      <c r="AA2743" s="1">
        <v>2911</v>
      </c>
      <c r="AD2743" s="1">
        <v>580710.22439999995</v>
      </c>
      <c r="AE2743" s="1">
        <v>4890416.9790000003</v>
      </c>
      <c r="AF2743" s="1">
        <v>579822.5808</v>
      </c>
      <c r="AG2743" s="1">
        <v>4890344.4270000001</v>
      </c>
    </row>
    <row r="2744" spans="1:33" x14ac:dyDescent="0.2">
      <c r="A2744" s="1" t="s">
        <v>41</v>
      </c>
      <c r="B2744" s="1" t="s">
        <v>95</v>
      </c>
      <c r="C2744" s="1">
        <v>7</v>
      </c>
      <c r="D2744" s="1">
        <v>1964</v>
      </c>
      <c r="E2744" s="1">
        <v>2</v>
      </c>
      <c r="F2744" s="2" t="d">
        <v>1964-10-16</v>
      </c>
      <c r="G2744" s="1" t="s">
        <v>42</v>
      </c>
      <c r="H2744" s="1">
        <v>80</v>
      </c>
      <c r="I2744" s="1" t="s">
        <v>51</v>
      </c>
      <c r="J2744" s="1" t="s">
        <v>397</v>
      </c>
      <c r="O2744" s="1">
        <v>29</v>
      </c>
      <c r="P2744" s="1">
        <v>690.5</v>
      </c>
      <c r="Q2744" s="1">
        <v>959</v>
      </c>
      <c r="U2744" s="1">
        <v>29900</v>
      </c>
      <c r="V2744" s="1" t="s">
        <v>97</v>
      </c>
      <c r="W2744" s="1" t="s">
        <v>47</v>
      </c>
      <c r="X2744" s="1" t="s">
        <v>98</v>
      </c>
      <c r="Y2744" s="1" t="s">
        <v>47</v>
      </c>
      <c r="Z2744" s="1">
        <v>0</v>
      </c>
      <c r="AA2744" s="1">
        <v>2911</v>
      </c>
      <c r="AD2744" s="1">
        <v>580710.22439999995</v>
      </c>
      <c r="AE2744" s="1">
        <v>4890416.9790000003</v>
      </c>
      <c r="AF2744" s="1">
        <v>579822.5808</v>
      </c>
      <c r="AG2744" s="1">
        <v>4890344.4270000001</v>
      </c>
    </row>
    <row r="2745" spans="1:33" x14ac:dyDescent="0.2">
      <c r="A2745" s="1" t="s">
        <v>41</v>
      </c>
      <c r="B2745" s="1" t="s">
        <v>95</v>
      </c>
      <c r="C2745" s="1">
        <v>7</v>
      </c>
      <c r="D2745" s="1">
        <v>1964</v>
      </c>
      <c r="E2745" s="1">
        <v>2</v>
      </c>
      <c r="F2745" s="2" t="d">
        <v>1964-10-16</v>
      </c>
      <c r="G2745" s="1" t="s">
        <v>42</v>
      </c>
      <c r="H2745" s="1">
        <v>80</v>
      </c>
      <c r="I2745" s="1" t="s">
        <v>51</v>
      </c>
      <c r="J2745" s="1" t="s">
        <v>397</v>
      </c>
      <c r="O2745" s="1">
        <v>30</v>
      </c>
      <c r="P2745" s="1">
        <v>690.7</v>
      </c>
      <c r="Q2745" s="1">
        <v>1009</v>
      </c>
      <c r="U2745" s="1">
        <v>29900</v>
      </c>
      <c r="V2745" s="1" t="s">
        <v>97</v>
      </c>
      <c r="W2745" s="1" t="s">
        <v>47</v>
      </c>
      <c r="X2745" s="1" t="s">
        <v>98</v>
      </c>
      <c r="Y2745" s="1" t="s">
        <v>47</v>
      </c>
      <c r="Z2745" s="1">
        <v>0</v>
      </c>
      <c r="AA2745" s="1">
        <v>2911</v>
      </c>
      <c r="AD2745" s="1">
        <v>580710.22439999995</v>
      </c>
      <c r="AE2745" s="1">
        <v>4890416.9790000003</v>
      </c>
      <c r="AF2745" s="1">
        <v>579822.5808</v>
      </c>
      <c r="AG2745" s="1">
        <v>4890344.4270000001</v>
      </c>
    </row>
    <row r="2746" spans="1:33" x14ac:dyDescent="0.2">
      <c r="A2746" s="1" t="s">
        <v>41</v>
      </c>
      <c r="B2746" s="1" t="s">
        <v>95</v>
      </c>
      <c r="C2746" s="1">
        <v>7</v>
      </c>
      <c r="D2746" s="1">
        <v>1964</v>
      </c>
      <c r="E2746" s="1">
        <v>2</v>
      </c>
      <c r="F2746" s="2" t="d">
        <v>1964-10-16</v>
      </c>
      <c r="G2746" s="1" t="s">
        <v>42</v>
      </c>
      <c r="H2746" s="1">
        <v>80</v>
      </c>
      <c r="I2746" s="1" t="s">
        <v>51</v>
      </c>
      <c r="J2746" s="1" t="s">
        <v>397</v>
      </c>
      <c r="O2746" s="1">
        <v>31</v>
      </c>
      <c r="P2746" s="1">
        <v>690.8</v>
      </c>
      <c r="Q2746" s="1">
        <v>1059</v>
      </c>
      <c r="U2746" s="1">
        <v>29900</v>
      </c>
      <c r="V2746" s="1" t="s">
        <v>97</v>
      </c>
      <c r="W2746" s="1" t="s">
        <v>47</v>
      </c>
      <c r="X2746" s="1" t="s">
        <v>98</v>
      </c>
      <c r="Y2746" s="1" t="s">
        <v>47</v>
      </c>
      <c r="Z2746" s="1">
        <v>0</v>
      </c>
      <c r="AA2746" s="1">
        <v>2911</v>
      </c>
      <c r="AD2746" s="1">
        <v>580710.22439999995</v>
      </c>
      <c r="AE2746" s="1">
        <v>4890416.9790000003</v>
      </c>
      <c r="AF2746" s="1">
        <v>579822.5808</v>
      </c>
      <c r="AG2746" s="1">
        <v>4890344.4270000001</v>
      </c>
    </row>
    <row r="2747" spans="1:33" x14ac:dyDescent="0.2">
      <c r="A2747" s="1" t="s">
        <v>41</v>
      </c>
      <c r="B2747" s="1" t="s">
        <v>95</v>
      </c>
      <c r="C2747" s="1">
        <v>7</v>
      </c>
      <c r="D2747" s="1">
        <v>1964</v>
      </c>
      <c r="E2747" s="1">
        <v>2</v>
      </c>
      <c r="F2747" s="2" t="d">
        <v>1964-10-16</v>
      </c>
      <c r="G2747" s="1" t="s">
        <v>42</v>
      </c>
      <c r="H2747" s="1">
        <v>80</v>
      </c>
      <c r="I2747" s="1" t="s">
        <v>51</v>
      </c>
      <c r="J2747" s="1" t="s">
        <v>397</v>
      </c>
      <c r="O2747" s="1">
        <v>32</v>
      </c>
      <c r="P2747" s="1">
        <v>690.1</v>
      </c>
      <c r="Q2747" s="1">
        <v>1095</v>
      </c>
      <c r="U2747" s="1">
        <v>29900</v>
      </c>
      <c r="V2747" s="1" t="s">
        <v>97</v>
      </c>
      <c r="W2747" s="1" t="s">
        <v>47</v>
      </c>
      <c r="X2747" s="1" t="s">
        <v>98</v>
      </c>
      <c r="Y2747" s="1" t="s">
        <v>47</v>
      </c>
      <c r="Z2747" s="1">
        <v>0</v>
      </c>
      <c r="AA2747" s="1">
        <v>2911</v>
      </c>
      <c r="AD2747" s="1">
        <v>580710.22439999995</v>
      </c>
      <c r="AE2747" s="1">
        <v>4890416.9790000003</v>
      </c>
      <c r="AF2747" s="1">
        <v>579822.5808</v>
      </c>
      <c r="AG2747" s="1">
        <v>4890344.4270000001</v>
      </c>
    </row>
    <row r="2748" spans="1:33" x14ac:dyDescent="0.2">
      <c r="A2748" s="1" t="s">
        <v>41</v>
      </c>
      <c r="B2748" s="1" t="s">
        <v>95</v>
      </c>
      <c r="C2748" s="1">
        <v>7</v>
      </c>
      <c r="D2748" s="1">
        <v>1964</v>
      </c>
      <c r="E2748" s="1">
        <v>2</v>
      </c>
      <c r="F2748" s="2" t="d">
        <v>1964-10-16</v>
      </c>
      <c r="G2748" s="1" t="s">
        <v>42</v>
      </c>
      <c r="H2748" s="1">
        <v>80</v>
      </c>
      <c r="I2748" s="1" t="s">
        <v>51</v>
      </c>
      <c r="J2748" s="1" t="s">
        <v>397</v>
      </c>
      <c r="O2748" s="1">
        <v>33</v>
      </c>
      <c r="P2748" s="1">
        <v>690.1</v>
      </c>
      <c r="Q2748" s="1">
        <v>1131</v>
      </c>
      <c r="U2748" s="1">
        <v>29900</v>
      </c>
      <c r="V2748" s="1" t="s">
        <v>97</v>
      </c>
      <c r="W2748" s="1" t="s">
        <v>47</v>
      </c>
      <c r="X2748" s="1" t="s">
        <v>98</v>
      </c>
      <c r="Y2748" s="1" t="s">
        <v>47</v>
      </c>
      <c r="Z2748" s="1">
        <v>0</v>
      </c>
      <c r="AA2748" s="1">
        <v>2911</v>
      </c>
      <c r="AD2748" s="1">
        <v>580710.22439999995</v>
      </c>
      <c r="AE2748" s="1">
        <v>4890416.9790000003</v>
      </c>
      <c r="AF2748" s="1">
        <v>579822.5808</v>
      </c>
      <c r="AG2748" s="1">
        <v>4890344.4270000001</v>
      </c>
    </row>
    <row r="2749" spans="1:33" x14ac:dyDescent="0.2">
      <c r="A2749" s="1" t="s">
        <v>41</v>
      </c>
      <c r="B2749" s="1" t="s">
        <v>95</v>
      </c>
      <c r="C2749" s="1">
        <v>7</v>
      </c>
      <c r="D2749" s="1">
        <v>1964</v>
      </c>
      <c r="E2749" s="1">
        <v>2</v>
      </c>
      <c r="F2749" s="2" t="d">
        <v>1964-10-16</v>
      </c>
      <c r="G2749" s="1" t="s">
        <v>42</v>
      </c>
      <c r="H2749" s="1">
        <v>80</v>
      </c>
      <c r="I2749" s="1" t="s">
        <v>51</v>
      </c>
      <c r="J2749" s="1" t="s">
        <v>397</v>
      </c>
      <c r="O2749" s="1">
        <v>34</v>
      </c>
      <c r="P2749" s="1">
        <v>690.6</v>
      </c>
      <c r="Q2749" s="1">
        <v>1164</v>
      </c>
      <c r="U2749" s="1">
        <v>29900</v>
      </c>
      <c r="V2749" s="1" t="s">
        <v>97</v>
      </c>
      <c r="W2749" s="1" t="s">
        <v>47</v>
      </c>
      <c r="X2749" s="1" t="s">
        <v>98</v>
      </c>
      <c r="Y2749" s="1" t="s">
        <v>47</v>
      </c>
      <c r="Z2749" s="1">
        <v>0</v>
      </c>
      <c r="AA2749" s="1">
        <v>2911</v>
      </c>
      <c r="AD2749" s="1">
        <v>580710.22439999995</v>
      </c>
      <c r="AE2749" s="1">
        <v>4890416.9790000003</v>
      </c>
      <c r="AF2749" s="1">
        <v>579822.5808</v>
      </c>
      <c r="AG2749" s="1">
        <v>4890344.4270000001</v>
      </c>
    </row>
    <row r="2750" spans="1:33" x14ac:dyDescent="0.2">
      <c r="A2750" s="1" t="s">
        <v>41</v>
      </c>
      <c r="B2750" s="1" t="s">
        <v>95</v>
      </c>
      <c r="C2750" s="1">
        <v>7</v>
      </c>
      <c r="D2750" s="1">
        <v>1964</v>
      </c>
      <c r="E2750" s="1">
        <v>2</v>
      </c>
      <c r="F2750" s="2" t="d">
        <v>1964-10-16</v>
      </c>
      <c r="G2750" s="1" t="s">
        <v>42</v>
      </c>
      <c r="H2750" s="1">
        <v>80</v>
      </c>
      <c r="I2750" s="1" t="s">
        <v>51</v>
      </c>
      <c r="J2750" s="1" t="s">
        <v>397</v>
      </c>
      <c r="O2750" s="1">
        <v>35</v>
      </c>
      <c r="P2750" s="1">
        <v>691.1</v>
      </c>
      <c r="Q2750" s="1">
        <v>1214</v>
      </c>
      <c r="U2750" s="1">
        <v>29900</v>
      </c>
      <c r="V2750" s="1" t="s">
        <v>97</v>
      </c>
      <c r="W2750" s="1" t="s">
        <v>47</v>
      </c>
      <c r="X2750" s="1" t="s">
        <v>98</v>
      </c>
      <c r="Y2750" s="1" t="s">
        <v>47</v>
      </c>
      <c r="Z2750" s="1">
        <v>0</v>
      </c>
      <c r="AA2750" s="1">
        <v>2911</v>
      </c>
      <c r="AD2750" s="1">
        <v>580710.22439999995</v>
      </c>
      <c r="AE2750" s="1">
        <v>4890416.9790000003</v>
      </c>
      <c r="AF2750" s="1">
        <v>579822.5808</v>
      </c>
      <c r="AG2750" s="1">
        <v>4890344.4270000001</v>
      </c>
    </row>
    <row r="2751" spans="1:33" x14ac:dyDescent="0.2">
      <c r="A2751" s="1" t="s">
        <v>41</v>
      </c>
      <c r="B2751" s="1" t="s">
        <v>95</v>
      </c>
      <c r="C2751" s="1">
        <v>7</v>
      </c>
      <c r="D2751" s="1">
        <v>1964</v>
      </c>
      <c r="E2751" s="1">
        <v>2</v>
      </c>
      <c r="F2751" s="2" t="d">
        <v>1964-10-16</v>
      </c>
      <c r="G2751" s="1" t="s">
        <v>42</v>
      </c>
      <c r="H2751" s="1">
        <v>80</v>
      </c>
      <c r="I2751" s="1" t="s">
        <v>51</v>
      </c>
      <c r="J2751" s="1" t="s">
        <v>397</v>
      </c>
      <c r="O2751" s="1">
        <v>36</v>
      </c>
      <c r="P2751" s="1">
        <v>690.9</v>
      </c>
      <c r="Q2751" s="1">
        <v>1269</v>
      </c>
      <c r="U2751" s="1">
        <v>29900</v>
      </c>
      <c r="V2751" s="1" t="s">
        <v>97</v>
      </c>
      <c r="W2751" s="1" t="s">
        <v>47</v>
      </c>
      <c r="X2751" s="1" t="s">
        <v>98</v>
      </c>
      <c r="Y2751" s="1" t="s">
        <v>47</v>
      </c>
      <c r="Z2751" s="1">
        <v>0</v>
      </c>
      <c r="AA2751" s="1">
        <v>2911</v>
      </c>
      <c r="AD2751" s="1">
        <v>580710.22439999995</v>
      </c>
      <c r="AE2751" s="1">
        <v>4890416.9790000003</v>
      </c>
      <c r="AF2751" s="1">
        <v>579822.5808</v>
      </c>
      <c r="AG2751" s="1">
        <v>4890344.4270000001</v>
      </c>
    </row>
    <row r="2752" spans="1:33" x14ac:dyDescent="0.2">
      <c r="A2752" s="1" t="s">
        <v>41</v>
      </c>
      <c r="B2752" s="1" t="s">
        <v>95</v>
      </c>
      <c r="C2752" s="1">
        <v>7</v>
      </c>
      <c r="D2752" s="1">
        <v>1964</v>
      </c>
      <c r="E2752" s="1">
        <v>2</v>
      </c>
      <c r="F2752" s="2" t="d">
        <v>1964-10-16</v>
      </c>
      <c r="G2752" s="1" t="s">
        <v>42</v>
      </c>
      <c r="H2752" s="1">
        <v>80</v>
      </c>
      <c r="I2752" s="1" t="s">
        <v>51</v>
      </c>
      <c r="J2752" s="1" t="s">
        <v>397</v>
      </c>
      <c r="O2752" s="1">
        <v>37</v>
      </c>
      <c r="P2752" s="1">
        <v>690.6</v>
      </c>
      <c r="Q2752" s="1">
        <v>1319</v>
      </c>
      <c r="U2752" s="1">
        <v>29900</v>
      </c>
      <c r="V2752" s="1" t="s">
        <v>97</v>
      </c>
      <c r="W2752" s="1" t="s">
        <v>47</v>
      </c>
      <c r="X2752" s="1" t="s">
        <v>98</v>
      </c>
      <c r="Y2752" s="1" t="s">
        <v>47</v>
      </c>
      <c r="Z2752" s="1">
        <v>0</v>
      </c>
      <c r="AA2752" s="1">
        <v>2911</v>
      </c>
      <c r="AD2752" s="1">
        <v>580710.22439999995</v>
      </c>
      <c r="AE2752" s="1">
        <v>4890416.9790000003</v>
      </c>
      <c r="AF2752" s="1">
        <v>579822.5808</v>
      </c>
      <c r="AG2752" s="1">
        <v>4890344.4270000001</v>
      </c>
    </row>
    <row r="2753" spans="1:33" x14ac:dyDescent="0.2">
      <c r="A2753" s="1" t="s">
        <v>41</v>
      </c>
      <c r="B2753" s="1" t="s">
        <v>95</v>
      </c>
      <c r="C2753" s="1">
        <v>7</v>
      </c>
      <c r="D2753" s="1">
        <v>1964</v>
      </c>
      <c r="E2753" s="1">
        <v>2</v>
      </c>
      <c r="F2753" s="2" t="d">
        <v>1964-10-16</v>
      </c>
      <c r="G2753" s="1" t="s">
        <v>42</v>
      </c>
      <c r="H2753" s="1">
        <v>80</v>
      </c>
      <c r="I2753" s="1" t="s">
        <v>51</v>
      </c>
      <c r="J2753" s="1" t="s">
        <v>397</v>
      </c>
      <c r="O2753" s="1">
        <v>38</v>
      </c>
      <c r="P2753" s="1">
        <v>690.5</v>
      </c>
      <c r="Q2753" s="1">
        <v>1322</v>
      </c>
      <c r="U2753" s="1">
        <v>29900</v>
      </c>
      <c r="V2753" s="1" t="s">
        <v>97</v>
      </c>
      <c r="W2753" s="1" t="s">
        <v>47</v>
      </c>
      <c r="X2753" s="1" t="s">
        <v>98</v>
      </c>
      <c r="Y2753" s="1" t="s">
        <v>47</v>
      </c>
      <c r="Z2753" s="1">
        <v>0</v>
      </c>
      <c r="AA2753" s="1">
        <v>2911</v>
      </c>
      <c r="AD2753" s="1">
        <v>580710.22439999995</v>
      </c>
      <c r="AE2753" s="1">
        <v>4890416.9790000003</v>
      </c>
      <c r="AF2753" s="1">
        <v>579822.5808</v>
      </c>
      <c r="AG2753" s="1">
        <v>4890344.4270000001</v>
      </c>
    </row>
    <row r="2754" spans="1:33" x14ac:dyDescent="0.2">
      <c r="A2754" s="1" t="s">
        <v>41</v>
      </c>
      <c r="B2754" s="1" t="s">
        <v>95</v>
      </c>
      <c r="C2754" s="1">
        <v>7</v>
      </c>
      <c r="D2754" s="1">
        <v>1964</v>
      </c>
      <c r="E2754" s="1">
        <v>2</v>
      </c>
      <c r="F2754" s="2" t="d">
        <v>1964-10-16</v>
      </c>
      <c r="G2754" s="1" t="s">
        <v>42</v>
      </c>
      <c r="H2754" s="1">
        <v>80</v>
      </c>
      <c r="I2754" s="1" t="s">
        <v>51</v>
      </c>
      <c r="J2754" s="1" t="s">
        <v>397</v>
      </c>
      <c r="O2754" s="1">
        <v>39</v>
      </c>
      <c r="P2754" s="1">
        <v>690.8</v>
      </c>
      <c r="Q2754" s="1">
        <v>1340</v>
      </c>
      <c r="U2754" s="1">
        <v>29900</v>
      </c>
      <c r="V2754" s="1" t="s">
        <v>97</v>
      </c>
      <c r="W2754" s="1" t="s">
        <v>47</v>
      </c>
      <c r="X2754" s="1" t="s">
        <v>98</v>
      </c>
      <c r="Y2754" s="1" t="s">
        <v>47</v>
      </c>
      <c r="Z2754" s="1">
        <v>0</v>
      </c>
      <c r="AA2754" s="1">
        <v>2911</v>
      </c>
      <c r="AD2754" s="1">
        <v>580710.22439999995</v>
      </c>
      <c r="AE2754" s="1">
        <v>4890416.9790000003</v>
      </c>
      <c r="AF2754" s="1">
        <v>579822.5808</v>
      </c>
      <c r="AG2754" s="1">
        <v>4890344.4270000001</v>
      </c>
    </row>
    <row r="2755" spans="1:33" x14ac:dyDescent="0.2">
      <c r="A2755" s="1" t="s">
        <v>41</v>
      </c>
      <c r="B2755" s="1" t="s">
        <v>95</v>
      </c>
      <c r="C2755" s="1">
        <v>7</v>
      </c>
      <c r="D2755" s="1">
        <v>1964</v>
      </c>
      <c r="E2755" s="1">
        <v>2</v>
      </c>
      <c r="F2755" s="2" t="d">
        <v>1964-10-16</v>
      </c>
      <c r="G2755" s="1" t="s">
        <v>42</v>
      </c>
      <c r="H2755" s="1">
        <v>80</v>
      </c>
      <c r="I2755" s="1" t="s">
        <v>51</v>
      </c>
      <c r="J2755" s="1" t="s">
        <v>397</v>
      </c>
      <c r="O2755" s="1">
        <v>40</v>
      </c>
      <c r="P2755" s="1">
        <v>690.6</v>
      </c>
      <c r="Q2755" s="1">
        <v>1362</v>
      </c>
      <c r="U2755" s="1">
        <v>29900</v>
      </c>
      <c r="V2755" s="1" t="s">
        <v>97</v>
      </c>
      <c r="W2755" s="1" t="s">
        <v>47</v>
      </c>
      <c r="X2755" s="1" t="s">
        <v>98</v>
      </c>
      <c r="Y2755" s="1" t="s">
        <v>47</v>
      </c>
      <c r="Z2755" s="1">
        <v>0</v>
      </c>
      <c r="AA2755" s="1">
        <v>2911</v>
      </c>
      <c r="AD2755" s="1">
        <v>580710.22439999995</v>
      </c>
      <c r="AE2755" s="1">
        <v>4890416.9790000003</v>
      </c>
      <c r="AF2755" s="1">
        <v>579822.5808</v>
      </c>
      <c r="AG2755" s="1">
        <v>4890344.4270000001</v>
      </c>
    </row>
    <row r="2756" spans="1:33" x14ac:dyDescent="0.2">
      <c r="A2756" s="1" t="s">
        <v>41</v>
      </c>
      <c r="B2756" s="1" t="s">
        <v>95</v>
      </c>
      <c r="C2756" s="1">
        <v>7</v>
      </c>
      <c r="D2756" s="1">
        <v>1964</v>
      </c>
      <c r="E2756" s="1">
        <v>2</v>
      </c>
      <c r="F2756" s="2" t="d">
        <v>1964-10-16</v>
      </c>
      <c r="G2756" s="1" t="s">
        <v>42</v>
      </c>
      <c r="H2756" s="1">
        <v>80</v>
      </c>
      <c r="I2756" s="1" t="s">
        <v>51</v>
      </c>
      <c r="J2756" s="1" t="s">
        <v>397</v>
      </c>
      <c r="O2756" s="1">
        <v>41</v>
      </c>
      <c r="P2756" s="1">
        <v>688.9</v>
      </c>
      <c r="Q2756" s="1">
        <v>1369</v>
      </c>
      <c r="U2756" s="1">
        <v>29900</v>
      </c>
      <c r="V2756" s="1" t="s">
        <v>97</v>
      </c>
      <c r="W2756" s="1" t="s">
        <v>47</v>
      </c>
      <c r="X2756" s="1" t="s">
        <v>98</v>
      </c>
      <c r="Y2756" s="1" t="s">
        <v>47</v>
      </c>
      <c r="Z2756" s="1">
        <v>0</v>
      </c>
      <c r="AA2756" s="1">
        <v>2911</v>
      </c>
      <c r="AD2756" s="1">
        <v>580710.22439999995</v>
      </c>
      <c r="AE2756" s="1">
        <v>4890416.9790000003</v>
      </c>
      <c r="AF2756" s="1">
        <v>579822.5808</v>
      </c>
      <c r="AG2756" s="1">
        <v>4890344.4270000001</v>
      </c>
    </row>
    <row r="2757" spans="1:33" x14ac:dyDescent="0.2">
      <c r="A2757" s="1" t="s">
        <v>41</v>
      </c>
      <c r="B2757" s="1" t="s">
        <v>95</v>
      </c>
      <c r="C2757" s="1">
        <v>7</v>
      </c>
      <c r="D2757" s="1">
        <v>1964</v>
      </c>
      <c r="E2757" s="1">
        <v>2</v>
      </c>
      <c r="F2757" s="2" t="d">
        <v>1964-10-16</v>
      </c>
      <c r="G2757" s="1" t="s">
        <v>42</v>
      </c>
      <c r="H2757" s="1">
        <v>80</v>
      </c>
      <c r="I2757" s="1" t="s">
        <v>51</v>
      </c>
      <c r="J2757" s="1" t="s">
        <v>397</v>
      </c>
      <c r="O2757" s="1">
        <v>42</v>
      </c>
      <c r="P2757" s="1">
        <v>688.3</v>
      </c>
      <c r="Q2757" s="1">
        <v>1374</v>
      </c>
      <c r="U2757" s="1">
        <v>29900</v>
      </c>
      <c r="V2757" s="1" t="s">
        <v>97</v>
      </c>
      <c r="W2757" s="1" t="s">
        <v>47</v>
      </c>
      <c r="X2757" s="1" t="s">
        <v>98</v>
      </c>
      <c r="Y2757" s="1" t="s">
        <v>47</v>
      </c>
      <c r="Z2757" s="1">
        <v>0</v>
      </c>
      <c r="AA2757" s="1">
        <v>2911</v>
      </c>
      <c r="AD2757" s="1">
        <v>580710.22439999995</v>
      </c>
      <c r="AE2757" s="1">
        <v>4890416.9790000003</v>
      </c>
      <c r="AF2757" s="1">
        <v>579822.5808</v>
      </c>
      <c r="AG2757" s="1">
        <v>4890344.4270000001</v>
      </c>
    </row>
    <row r="2758" spans="1:33" x14ac:dyDescent="0.2">
      <c r="A2758" s="1" t="s">
        <v>41</v>
      </c>
      <c r="B2758" s="1" t="s">
        <v>95</v>
      </c>
      <c r="C2758" s="1">
        <v>7</v>
      </c>
      <c r="D2758" s="1">
        <v>1964</v>
      </c>
      <c r="E2758" s="1">
        <v>2</v>
      </c>
      <c r="F2758" s="2" t="d">
        <v>1964-10-16</v>
      </c>
      <c r="G2758" s="1" t="s">
        <v>42</v>
      </c>
      <c r="H2758" s="1">
        <v>80</v>
      </c>
      <c r="I2758" s="1" t="s">
        <v>51</v>
      </c>
      <c r="J2758" s="1" t="s">
        <v>397</v>
      </c>
      <c r="O2758" s="1">
        <v>43</v>
      </c>
      <c r="P2758" s="1">
        <v>688.7</v>
      </c>
      <c r="Q2758" s="1">
        <v>1379</v>
      </c>
      <c r="U2758" s="1">
        <v>29900</v>
      </c>
      <c r="V2758" s="1" t="s">
        <v>97</v>
      </c>
      <c r="W2758" s="1" t="s">
        <v>47</v>
      </c>
      <c r="X2758" s="1" t="s">
        <v>98</v>
      </c>
      <c r="Y2758" s="1" t="s">
        <v>47</v>
      </c>
      <c r="Z2758" s="1">
        <v>0</v>
      </c>
      <c r="AA2758" s="1">
        <v>2911</v>
      </c>
      <c r="AD2758" s="1">
        <v>580710.22439999995</v>
      </c>
      <c r="AE2758" s="1">
        <v>4890416.9790000003</v>
      </c>
      <c r="AF2758" s="1">
        <v>579822.5808</v>
      </c>
      <c r="AG2758" s="1">
        <v>4890344.4270000001</v>
      </c>
    </row>
    <row r="2759" spans="1:33" x14ac:dyDescent="0.2">
      <c r="A2759" s="1" t="s">
        <v>41</v>
      </c>
      <c r="B2759" s="1" t="s">
        <v>95</v>
      </c>
      <c r="C2759" s="1">
        <v>7</v>
      </c>
      <c r="D2759" s="1">
        <v>1964</v>
      </c>
      <c r="E2759" s="1">
        <v>2</v>
      </c>
      <c r="F2759" s="2" t="d">
        <v>1964-10-16</v>
      </c>
      <c r="G2759" s="1" t="s">
        <v>42</v>
      </c>
      <c r="H2759" s="1">
        <v>80</v>
      </c>
      <c r="I2759" s="1" t="s">
        <v>51</v>
      </c>
      <c r="J2759" s="1" t="s">
        <v>397</v>
      </c>
      <c r="O2759" s="1">
        <v>44</v>
      </c>
      <c r="P2759" s="1">
        <v>690.9</v>
      </c>
      <c r="Q2759" s="1">
        <v>1391</v>
      </c>
      <c r="U2759" s="1">
        <v>29900</v>
      </c>
      <c r="V2759" s="1" t="s">
        <v>97</v>
      </c>
      <c r="W2759" s="1" t="s">
        <v>47</v>
      </c>
      <c r="X2759" s="1" t="s">
        <v>98</v>
      </c>
      <c r="Y2759" s="1" t="s">
        <v>47</v>
      </c>
      <c r="Z2759" s="1">
        <v>0</v>
      </c>
      <c r="AA2759" s="1">
        <v>2911</v>
      </c>
      <c r="AD2759" s="1">
        <v>580710.22439999995</v>
      </c>
      <c r="AE2759" s="1">
        <v>4890416.9790000003</v>
      </c>
      <c r="AF2759" s="1">
        <v>579822.5808</v>
      </c>
      <c r="AG2759" s="1">
        <v>4890344.4270000001</v>
      </c>
    </row>
    <row r="2760" spans="1:33" x14ac:dyDescent="0.2">
      <c r="A2760" s="1" t="s">
        <v>41</v>
      </c>
      <c r="B2760" s="1" t="s">
        <v>95</v>
      </c>
      <c r="C2760" s="1">
        <v>7</v>
      </c>
      <c r="D2760" s="1">
        <v>1964</v>
      </c>
      <c r="E2760" s="1">
        <v>2</v>
      </c>
      <c r="F2760" s="2" t="d">
        <v>1964-10-16</v>
      </c>
      <c r="G2760" s="1" t="s">
        <v>42</v>
      </c>
      <c r="H2760" s="1">
        <v>80</v>
      </c>
      <c r="I2760" s="1" t="s">
        <v>51</v>
      </c>
      <c r="J2760" s="1" t="s">
        <v>397</v>
      </c>
      <c r="O2760" s="1">
        <v>45</v>
      </c>
      <c r="P2760" s="1">
        <v>691</v>
      </c>
      <c r="Q2760" s="1">
        <v>1441</v>
      </c>
      <c r="U2760" s="1">
        <v>29900</v>
      </c>
      <c r="V2760" s="1" t="s">
        <v>97</v>
      </c>
      <c r="W2760" s="1" t="s">
        <v>47</v>
      </c>
      <c r="X2760" s="1" t="s">
        <v>98</v>
      </c>
      <c r="Y2760" s="1" t="s">
        <v>47</v>
      </c>
      <c r="Z2760" s="1">
        <v>0</v>
      </c>
      <c r="AA2760" s="1">
        <v>2911</v>
      </c>
      <c r="AD2760" s="1">
        <v>580710.22439999995</v>
      </c>
      <c r="AE2760" s="1">
        <v>4890416.9790000003</v>
      </c>
      <c r="AF2760" s="1">
        <v>579822.5808</v>
      </c>
      <c r="AG2760" s="1">
        <v>4890344.4270000001</v>
      </c>
    </row>
    <row r="2761" spans="1:33" x14ac:dyDescent="0.2">
      <c r="A2761" s="1" t="s">
        <v>41</v>
      </c>
      <c r="B2761" s="1" t="s">
        <v>95</v>
      </c>
      <c r="C2761" s="1">
        <v>7</v>
      </c>
      <c r="D2761" s="1">
        <v>1964</v>
      </c>
      <c r="E2761" s="1">
        <v>2</v>
      </c>
      <c r="F2761" s="2" t="d">
        <v>1964-10-16</v>
      </c>
      <c r="G2761" s="1" t="s">
        <v>42</v>
      </c>
      <c r="H2761" s="1">
        <v>80</v>
      </c>
      <c r="I2761" s="1" t="s">
        <v>51</v>
      </c>
      <c r="J2761" s="1" t="s">
        <v>397</v>
      </c>
      <c r="O2761" s="1">
        <v>46</v>
      </c>
      <c r="P2761" s="1">
        <v>690.7</v>
      </c>
      <c r="Q2761" s="1">
        <v>1474</v>
      </c>
      <c r="U2761" s="1">
        <v>29900</v>
      </c>
      <c r="V2761" s="1" t="s">
        <v>97</v>
      </c>
      <c r="W2761" s="1" t="s">
        <v>47</v>
      </c>
      <c r="X2761" s="1" t="s">
        <v>98</v>
      </c>
      <c r="Y2761" s="1" t="s">
        <v>47</v>
      </c>
      <c r="Z2761" s="1">
        <v>0</v>
      </c>
      <c r="AA2761" s="1">
        <v>2911</v>
      </c>
      <c r="AD2761" s="1">
        <v>580710.22439999995</v>
      </c>
      <c r="AE2761" s="1">
        <v>4890416.9790000003</v>
      </c>
      <c r="AF2761" s="1">
        <v>579822.5808</v>
      </c>
      <c r="AG2761" s="1">
        <v>4890344.4270000001</v>
      </c>
    </row>
    <row r="2762" spans="1:33" x14ac:dyDescent="0.2">
      <c r="A2762" s="1" t="s">
        <v>41</v>
      </c>
      <c r="B2762" s="1" t="s">
        <v>95</v>
      </c>
      <c r="C2762" s="1">
        <v>7</v>
      </c>
      <c r="D2762" s="1">
        <v>1964</v>
      </c>
      <c r="E2762" s="1">
        <v>2</v>
      </c>
      <c r="F2762" s="2" t="d">
        <v>1964-10-16</v>
      </c>
      <c r="G2762" s="1" t="s">
        <v>42</v>
      </c>
      <c r="H2762" s="1">
        <v>80</v>
      </c>
      <c r="I2762" s="1" t="s">
        <v>51</v>
      </c>
      <c r="J2762" s="1" t="s">
        <v>397</v>
      </c>
      <c r="O2762" s="1">
        <v>47</v>
      </c>
      <c r="P2762" s="1">
        <v>690.8</v>
      </c>
      <c r="Q2762" s="1">
        <v>1524</v>
      </c>
      <c r="U2762" s="1">
        <v>29900</v>
      </c>
      <c r="V2762" s="1" t="s">
        <v>97</v>
      </c>
      <c r="W2762" s="1" t="s">
        <v>47</v>
      </c>
      <c r="X2762" s="1" t="s">
        <v>98</v>
      </c>
      <c r="Y2762" s="1" t="s">
        <v>47</v>
      </c>
      <c r="Z2762" s="1">
        <v>0</v>
      </c>
      <c r="AA2762" s="1">
        <v>2911</v>
      </c>
      <c r="AD2762" s="1">
        <v>580710.22439999995</v>
      </c>
      <c r="AE2762" s="1">
        <v>4890416.9790000003</v>
      </c>
      <c r="AF2762" s="1">
        <v>579822.5808</v>
      </c>
      <c r="AG2762" s="1">
        <v>4890344.4270000001</v>
      </c>
    </row>
    <row r="2763" spans="1:33" x14ac:dyDescent="0.2">
      <c r="A2763" s="1" t="s">
        <v>41</v>
      </c>
      <c r="B2763" s="1" t="s">
        <v>95</v>
      </c>
      <c r="C2763" s="1">
        <v>7</v>
      </c>
      <c r="D2763" s="1">
        <v>1964</v>
      </c>
      <c r="E2763" s="1">
        <v>2</v>
      </c>
      <c r="F2763" s="2" t="d">
        <v>1964-10-16</v>
      </c>
      <c r="G2763" s="1" t="s">
        <v>42</v>
      </c>
      <c r="H2763" s="1">
        <v>80</v>
      </c>
      <c r="I2763" s="1" t="s">
        <v>51</v>
      </c>
      <c r="J2763" s="1" t="s">
        <v>397</v>
      </c>
      <c r="O2763" s="1">
        <v>48</v>
      </c>
      <c r="P2763" s="1">
        <v>691.1</v>
      </c>
      <c r="Q2763" s="1">
        <v>1583</v>
      </c>
      <c r="U2763" s="1">
        <v>29900</v>
      </c>
      <c r="V2763" s="1" t="s">
        <v>97</v>
      </c>
      <c r="W2763" s="1" t="s">
        <v>47</v>
      </c>
      <c r="X2763" s="1" t="s">
        <v>98</v>
      </c>
      <c r="Y2763" s="1" t="s">
        <v>47</v>
      </c>
      <c r="Z2763" s="1">
        <v>0</v>
      </c>
      <c r="AA2763" s="1">
        <v>2911</v>
      </c>
      <c r="AD2763" s="1">
        <v>580710.22439999995</v>
      </c>
      <c r="AE2763" s="1">
        <v>4890416.9790000003</v>
      </c>
      <c r="AF2763" s="1">
        <v>579822.5808</v>
      </c>
      <c r="AG2763" s="1">
        <v>4890344.4270000001</v>
      </c>
    </row>
    <row r="2764" spans="1:33" x14ac:dyDescent="0.2">
      <c r="A2764" s="1" t="s">
        <v>41</v>
      </c>
      <c r="B2764" s="1" t="s">
        <v>95</v>
      </c>
      <c r="C2764" s="1">
        <v>7</v>
      </c>
      <c r="D2764" s="1">
        <v>1964</v>
      </c>
      <c r="E2764" s="1">
        <v>2</v>
      </c>
      <c r="F2764" s="2" t="d">
        <v>1964-10-16</v>
      </c>
      <c r="G2764" s="1" t="s">
        <v>42</v>
      </c>
      <c r="H2764" s="1">
        <v>80</v>
      </c>
      <c r="I2764" s="1" t="s">
        <v>51</v>
      </c>
      <c r="J2764" s="1" t="s">
        <v>397</v>
      </c>
      <c r="O2764" s="1">
        <v>49</v>
      </c>
      <c r="P2764" s="1">
        <v>690.8</v>
      </c>
      <c r="Q2764" s="1">
        <v>1632</v>
      </c>
      <c r="U2764" s="1">
        <v>29900</v>
      </c>
      <c r="V2764" s="1" t="s">
        <v>97</v>
      </c>
      <c r="W2764" s="1" t="s">
        <v>47</v>
      </c>
      <c r="X2764" s="1" t="s">
        <v>98</v>
      </c>
      <c r="Y2764" s="1" t="s">
        <v>47</v>
      </c>
      <c r="Z2764" s="1">
        <v>0</v>
      </c>
      <c r="AA2764" s="1">
        <v>2911</v>
      </c>
      <c r="AD2764" s="1">
        <v>580710.22439999995</v>
      </c>
      <c r="AE2764" s="1">
        <v>4890416.9790000003</v>
      </c>
      <c r="AF2764" s="1">
        <v>579822.5808</v>
      </c>
      <c r="AG2764" s="1">
        <v>4890344.4270000001</v>
      </c>
    </row>
    <row r="2765" spans="1:33" x14ac:dyDescent="0.2">
      <c r="A2765" s="1" t="s">
        <v>41</v>
      </c>
      <c r="B2765" s="1" t="s">
        <v>95</v>
      </c>
      <c r="C2765" s="1">
        <v>7</v>
      </c>
      <c r="D2765" s="1">
        <v>1964</v>
      </c>
      <c r="E2765" s="1">
        <v>2</v>
      </c>
      <c r="F2765" s="2" t="d">
        <v>1964-10-16</v>
      </c>
      <c r="G2765" s="1" t="s">
        <v>42</v>
      </c>
      <c r="H2765" s="1">
        <v>80</v>
      </c>
      <c r="I2765" s="1" t="s">
        <v>51</v>
      </c>
      <c r="J2765" s="1" t="s">
        <v>397</v>
      </c>
      <c r="O2765" s="1">
        <v>50</v>
      </c>
      <c r="P2765" s="1">
        <v>691.1</v>
      </c>
      <c r="Q2765" s="1">
        <v>1681</v>
      </c>
      <c r="U2765" s="1">
        <v>29900</v>
      </c>
      <c r="V2765" s="1" t="s">
        <v>97</v>
      </c>
      <c r="W2765" s="1" t="s">
        <v>47</v>
      </c>
      <c r="X2765" s="1" t="s">
        <v>98</v>
      </c>
      <c r="Y2765" s="1" t="s">
        <v>47</v>
      </c>
      <c r="Z2765" s="1">
        <v>0</v>
      </c>
      <c r="AA2765" s="1">
        <v>2911</v>
      </c>
      <c r="AD2765" s="1">
        <v>580710.22439999995</v>
      </c>
      <c r="AE2765" s="1">
        <v>4890416.9790000003</v>
      </c>
      <c r="AF2765" s="1">
        <v>579822.5808</v>
      </c>
      <c r="AG2765" s="1">
        <v>4890344.4270000001</v>
      </c>
    </row>
    <row r="2766" spans="1:33" x14ac:dyDescent="0.2">
      <c r="A2766" s="1" t="s">
        <v>41</v>
      </c>
      <c r="B2766" s="1" t="s">
        <v>95</v>
      </c>
      <c r="C2766" s="1">
        <v>7</v>
      </c>
      <c r="D2766" s="1">
        <v>1964</v>
      </c>
      <c r="E2766" s="1">
        <v>2</v>
      </c>
      <c r="F2766" s="2" t="d">
        <v>1964-10-16</v>
      </c>
      <c r="G2766" s="1" t="s">
        <v>42</v>
      </c>
      <c r="H2766" s="1">
        <v>80</v>
      </c>
      <c r="I2766" s="1" t="s">
        <v>51</v>
      </c>
      <c r="J2766" s="1" t="s">
        <v>397</v>
      </c>
      <c r="O2766" s="1">
        <v>51</v>
      </c>
      <c r="P2766" s="1">
        <v>691.5</v>
      </c>
      <c r="Q2766" s="1">
        <v>1730</v>
      </c>
      <c r="U2766" s="1">
        <v>29900</v>
      </c>
      <c r="V2766" s="1" t="s">
        <v>97</v>
      </c>
      <c r="W2766" s="1" t="s">
        <v>47</v>
      </c>
      <c r="X2766" s="1" t="s">
        <v>98</v>
      </c>
      <c r="Y2766" s="1" t="s">
        <v>47</v>
      </c>
      <c r="Z2766" s="1">
        <v>0</v>
      </c>
      <c r="AA2766" s="1">
        <v>2911</v>
      </c>
      <c r="AD2766" s="1">
        <v>580710.22439999995</v>
      </c>
      <c r="AE2766" s="1">
        <v>4890416.9790000003</v>
      </c>
      <c r="AF2766" s="1">
        <v>579822.5808</v>
      </c>
      <c r="AG2766" s="1">
        <v>4890344.4270000001</v>
      </c>
    </row>
    <row r="2767" spans="1:33" x14ac:dyDescent="0.2">
      <c r="A2767" s="1" t="s">
        <v>41</v>
      </c>
      <c r="B2767" s="1" t="s">
        <v>95</v>
      </c>
      <c r="C2767" s="1">
        <v>7</v>
      </c>
      <c r="D2767" s="1">
        <v>1964</v>
      </c>
      <c r="E2767" s="1">
        <v>2</v>
      </c>
      <c r="F2767" s="2" t="d">
        <v>1964-10-16</v>
      </c>
      <c r="G2767" s="1" t="s">
        <v>42</v>
      </c>
      <c r="H2767" s="1">
        <v>80</v>
      </c>
      <c r="I2767" s="1" t="s">
        <v>51</v>
      </c>
      <c r="J2767" s="1" t="s">
        <v>397</v>
      </c>
      <c r="O2767" s="1">
        <v>52</v>
      </c>
      <c r="P2767" s="1">
        <v>691.6</v>
      </c>
      <c r="Q2767" s="1">
        <v>1779</v>
      </c>
      <c r="U2767" s="1">
        <v>29900</v>
      </c>
      <c r="V2767" s="1" t="s">
        <v>97</v>
      </c>
      <c r="W2767" s="1" t="s">
        <v>47</v>
      </c>
      <c r="X2767" s="1" t="s">
        <v>98</v>
      </c>
      <c r="Y2767" s="1" t="s">
        <v>47</v>
      </c>
      <c r="Z2767" s="1">
        <v>0</v>
      </c>
      <c r="AA2767" s="1">
        <v>2911</v>
      </c>
      <c r="AD2767" s="1">
        <v>580710.22439999995</v>
      </c>
      <c r="AE2767" s="1">
        <v>4890416.9790000003</v>
      </c>
      <c r="AF2767" s="1">
        <v>579822.5808</v>
      </c>
      <c r="AG2767" s="1">
        <v>4890344.4270000001</v>
      </c>
    </row>
    <row r="2768" spans="1:33" x14ac:dyDescent="0.2">
      <c r="A2768" s="1" t="s">
        <v>41</v>
      </c>
      <c r="B2768" s="1" t="s">
        <v>95</v>
      </c>
      <c r="C2768" s="1">
        <v>7</v>
      </c>
      <c r="D2768" s="1">
        <v>1964</v>
      </c>
      <c r="E2768" s="1">
        <v>2</v>
      </c>
      <c r="F2768" s="2" t="d">
        <v>1964-10-16</v>
      </c>
      <c r="G2768" s="1" t="s">
        <v>42</v>
      </c>
      <c r="H2768" s="1">
        <v>80</v>
      </c>
      <c r="I2768" s="1" t="s">
        <v>51</v>
      </c>
      <c r="J2768" s="1" t="s">
        <v>397</v>
      </c>
      <c r="O2768" s="1">
        <v>53</v>
      </c>
      <c r="P2768" s="1">
        <v>691.9</v>
      </c>
      <c r="Q2768" s="1">
        <v>1800</v>
      </c>
      <c r="U2768" s="1">
        <v>29900</v>
      </c>
      <c r="V2768" s="1" t="s">
        <v>97</v>
      </c>
      <c r="W2768" s="1" t="s">
        <v>47</v>
      </c>
      <c r="X2768" s="1" t="s">
        <v>98</v>
      </c>
      <c r="Y2768" s="1" t="s">
        <v>47</v>
      </c>
      <c r="Z2768" s="1">
        <v>0</v>
      </c>
      <c r="AA2768" s="1">
        <v>2911</v>
      </c>
      <c r="AD2768" s="1">
        <v>580710.22439999995</v>
      </c>
      <c r="AE2768" s="1">
        <v>4890416.9790000003</v>
      </c>
      <c r="AF2768" s="1">
        <v>579822.5808</v>
      </c>
      <c r="AG2768" s="1">
        <v>4890344.4270000001</v>
      </c>
    </row>
    <row r="2769" spans="1:33" x14ac:dyDescent="0.2">
      <c r="A2769" s="1" t="s">
        <v>41</v>
      </c>
      <c r="B2769" s="1" t="s">
        <v>95</v>
      </c>
      <c r="C2769" s="1">
        <v>7</v>
      </c>
      <c r="D2769" s="1">
        <v>1964</v>
      </c>
      <c r="E2769" s="1">
        <v>2</v>
      </c>
      <c r="F2769" s="2" t="d">
        <v>1964-10-16</v>
      </c>
      <c r="G2769" s="1" t="s">
        <v>42</v>
      </c>
      <c r="H2769" s="1">
        <v>80</v>
      </c>
      <c r="I2769" s="1" t="s">
        <v>51</v>
      </c>
      <c r="J2769" s="1" t="s">
        <v>397</v>
      </c>
      <c r="O2769" s="1">
        <v>54</v>
      </c>
      <c r="P2769" s="1">
        <v>692.4</v>
      </c>
      <c r="Q2769" s="1">
        <v>1804</v>
      </c>
      <c r="U2769" s="1">
        <v>29900</v>
      </c>
      <c r="V2769" s="1" t="s">
        <v>97</v>
      </c>
      <c r="W2769" s="1" t="s">
        <v>47</v>
      </c>
      <c r="X2769" s="1" t="s">
        <v>98</v>
      </c>
      <c r="Y2769" s="1" t="s">
        <v>47</v>
      </c>
      <c r="Z2769" s="1">
        <v>0</v>
      </c>
      <c r="AA2769" s="1">
        <v>2911</v>
      </c>
      <c r="AD2769" s="1">
        <v>580710.22439999995</v>
      </c>
      <c r="AE2769" s="1">
        <v>4890416.9790000003</v>
      </c>
      <c r="AF2769" s="1">
        <v>579822.5808</v>
      </c>
      <c r="AG2769" s="1">
        <v>4890344.4270000001</v>
      </c>
    </row>
    <row r="2770" spans="1:33" x14ac:dyDescent="0.2">
      <c r="A2770" s="1" t="s">
        <v>41</v>
      </c>
      <c r="B2770" s="1" t="s">
        <v>95</v>
      </c>
      <c r="C2770" s="1">
        <v>7</v>
      </c>
      <c r="D2770" s="1">
        <v>1964</v>
      </c>
      <c r="E2770" s="1">
        <v>2</v>
      </c>
      <c r="F2770" s="2" t="d">
        <v>1964-10-16</v>
      </c>
      <c r="G2770" s="1" t="s">
        <v>42</v>
      </c>
      <c r="H2770" s="1">
        <v>80</v>
      </c>
      <c r="I2770" s="1" t="s">
        <v>51</v>
      </c>
      <c r="J2770" s="1" t="s">
        <v>397</v>
      </c>
      <c r="O2770" s="1">
        <v>55</v>
      </c>
      <c r="P2770" s="1">
        <v>692.5</v>
      </c>
      <c r="Q2770" s="1">
        <v>1808</v>
      </c>
      <c r="U2770" s="1">
        <v>29900</v>
      </c>
      <c r="V2770" s="1" t="s">
        <v>97</v>
      </c>
      <c r="W2770" s="1" t="s">
        <v>47</v>
      </c>
      <c r="X2770" s="1" t="s">
        <v>98</v>
      </c>
      <c r="Y2770" s="1" t="s">
        <v>47</v>
      </c>
      <c r="Z2770" s="1">
        <v>0</v>
      </c>
      <c r="AA2770" s="1">
        <v>2911</v>
      </c>
      <c r="AD2770" s="1">
        <v>580710.22439999995</v>
      </c>
      <c r="AE2770" s="1">
        <v>4890416.9790000003</v>
      </c>
      <c r="AF2770" s="1">
        <v>579822.5808</v>
      </c>
      <c r="AG2770" s="1">
        <v>4890344.4270000001</v>
      </c>
    </row>
    <row r="2771" spans="1:33" x14ac:dyDescent="0.2">
      <c r="A2771" s="1" t="s">
        <v>41</v>
      </c>
      <c r="B2771" s="1" t="s">
        <v>95</v>
      </c>
      <c r="C2771" s="1">
        <v>7</v>
      </c>
      <c r="D2771" s="1">
        <v>1964</v>
      </c>
      <c r="E2771" s="1">
        <v>2</v>
      </c>
      <c r="F2771" s="2" t="d">
        <v>1964-10-16</v>
      </c>
      <c r="G2771" s="1" t="s">
        <v>42</v>
      </c>
      <c r="H2771" s="1">
        <v>80</v>
      </c>
      <c r="I2771" s="1" t="s">
        <v>51</v>
      </c>
      <c r="J2771" s="1" t="s">
        <v>397</v>
      </c>
      <c r="O2771" s="1">
        <v>56</v>
      </c>
      <c r="P2771" s="1">
        <v>691.8</v>
      </c>
      <c r="Q2771" s="1">
        <v>1818</v>
      </c>
      <c r="U2771" s="1">
        <v>29900</v>
      </c>
      <c r="V2771" s="1" t="s">
        <v>97</v>
      </c>
      <c r="W2771" s="1" t="s">
        <v>47</v>
      </c>
      <c r="X2771" s="1" t="s">
        <v>98</v>
      </c>
      <c r="Y2771" s="1" t="s">
        <v>47</v>
      </c>
      <c r="Z2771" s="1">
        <v>0</v>
      </c>
      <c r="AA2771" s="1">
        <v>2911</v>
      </c>
      <c r="AD2771" s="1">
        <v>580710.22439999995</v>
      </c>
      <c r="AE2771" s="1">
        <v>4890416.9790000003</v>
      </c>
      <c r="AF2771" s="1">
        <v>579822.5808</v>
      </c>
      <c r="AG2771" s="1">
        <v>4890344.4270000001</v>
      </c>
    </row>
    <row r="2772" spans="1:33" x14ac:dyDescent="0.2">
      <c r="A2772" s="1" t="s">
        <v>41</v>
      </c>
      <c r="B2772" s="1" t="s">
        <v>95</v>
      </c>
      <c r="C2772" s="1">
        <v>7</v>
      </c>
      <c r="D2772" s="1">
        <v>1964</v>
      </c>
      <c r="E2772" s="1">
        <v>2</v>
      </c>
      <c r="F2772" s="2" t="d">
        <v>1964-10-16</v>
      </c>
      <c r="G2772" s="1" t="s">
        <v>42</v>
      </c>
      <c r="H2772" s="1">
        <v>80</v>
      </c>
      <c r="I2772" s="1" t="s">
        <v>51</v>
      </c>
      <c r="J2772" s="1" t="s">
        <v>397</v>
      </c>
      <c r="O2772" s="1">
        <v>57</v>
      </c>
      <c r="P2772" s="1">
        <v>692.2</v>
      </c>
      <c r="Q2772" s="1">
        <v>1841</v>
      </c>
      <c r="U2772" s="1">
        <v>29900</v>
      </c>
      <c r="V2772" s="1" t="s">
        <v>97</v>
      </c>
      <c r="W2772" s="1" t="s">
        <v>47</v>
      </c>
      <c r="X2772" s="1" t="s">
        <v>98</v>
      </c>
      <c r="Y2772" s="1" t="s">
        <v>47</v>
      </c>
      <c r="Z2772" s="1">
        <v>0</v>
      </c>
      <c r="AA2772" s="1">
        <v>2911</v>
      </c>
      <c r="AD2772" s="1">
        <v>580710.22439999995</v>
      </c>
      <c r="AE2772" s="1">
        <v>4890416.9790000003</v>
      </c>
      <c r="AF2772" s="1">
        <v>579822.5808</v>
      </c>
      <c r="AG2772" s="1">
        <v>4890344.4270000001</v>
      </c>
    </row>
    <row r="2773" spans="1:33" x14ac:dyDescent="0.2">
      <c r="A2773" s="1" t="s">
        <v>41</v>
      </c>
      <c r="B2773" s="1" t="s">
        <v>95</v>
      </c>
      <c r="C2773" s="1">
        <v>7</v>
      </c>
      <c r="D2773" s="1">
        <v>1964</v>
      </c>
      <c r="E2773" s="1">
        <v>2</v>
      </c>
      <c r="F2773" s="2" t="d">
        <v>1964-10-16</v>
      </c>
      <c r="G2773" s="1" t="s">
        <v>42</v>
      </c>
      <c r="H2773" s="1">
        <v>80</v>
      </c>
      <c r="I2773" s="1" t="s">
        <v>51</v>
      </c>
      <c r="J2773" s="1" t="s">
        <v>397</v>
      </c>
      <c r="O2773" s="1">
        <v>58</v>
      </c>
      <c r="P2773" s="1">
        <v>691.7</v>
      </c>
      <c r="Q2773" s="1">
        <v>1845</v>
      </c>
      <c r="U2773" s="1">
        <v>29900</v>
      </c>
      <c r="V2773" s="1" t="s">
        <v>97</v>
      </c>
      <c r="W2773" s="1" t="s">
        <v>47</v>
      </c>
      <c r="X2773" s="1" t="s">
        <v>98</v>
      </c>
      <c r="Y2773" s="1" t="s">
        <v>47</v>
      </c>
      <c r="Z2773" s="1">
        <v>0</v>
      </c>
      <c r="AA2773" s="1">
        <v>2911</v>
      </c>
      <c r="AD2773" s="1">
        <v>580710.22439999995</v>
      </c>
      <c r="AE2773" s="1">
        <v>4890416.9790000003</v>
      </c>
      <c r="AF2773" s="1">
        <v>579822.5808</v>
      </c>
      <c r="AG2773" s="1">
        <v>4890344.4270000001</v>
      </c>
    </row>
    <row r="2774" spans="1:33" x14ac:dyDescent="0.2">
      <c r="A2774" s="1" t="s">
        <v>41</v>
      </c>
      <c r="B2774" s="1" t="s">
        <v>95</v>
      </c>
      <c r="C2774" s="1">
        <v>7</v>
      </c>
      <c r="D2774" s="1">
        <v>1964</v>
      </c>
      <c r="E2774" s="1">
        <v>2</v>
      </c>
      <c r="F2774" s="2" t="d">
        <v>1964-10-16</v>
      </c>
      <c r="G2774" s="1" t="s">
        <v>42</v>
      </c>
      <c r="H2774" s="1">
        <v>80</v>
      </c>
      <c r="I2774" s="1" t="s">
        <v>51</v>
      </c>
      <c r="J2774" s="1" t="s">
        <v>397</v>
      </c>
      <c r="O2774" s="1">
        <v>59</v>
      </c>
      <c r="P2774" s="1">
        <v>691.7</v>
      </c>
      <c r="Q2774" s="1">
        <v>1851</v>
      </c>
      <c r="U2774" s="1">
        <v>29900</v>
      </c>
      <c r="V2774" s="1" t="s">
        <v>97</v>
      </c>
      <c r="W2774" s="1" t="s">
        <v>47</v>
      </c>
      <c r="X2774" s="1" t="s">
        <v>98</v>
      </c>
      <c r="Y2774" s="1" t="s">
        <v>47</v>
      </c>
      <c r="Z2774" s="1">
        <v>0</v>
      </c>
      <c r="AA2774" s="1">
        <v>2911</v>
      </c>
      <c r="AD2774" s="1">
        <v>580710.22439999995</v>
      </c>
      <c r="AE2774" s="1">
        <v>4890416.9790000003</v>
      </c>
      <c r="AF2774" s="1">
        <v>579822.5808</v>
      </c>
      <c r="AG2774" s="1">
        <v>4890344.4270000001</v>
      </c>
    </row>
    <row r="2775" spans="1:33" x14ac:dyDescent="0.2">
      <c r="A2775" s="1" t="s">
        <v>41</v>
      </c>
      <c r="B2775" s="1" t="s">
        <v>95</v>
      </c>
      <c r="C2775" s="1">
        <v>7</v>
      </c>
      <c r="D2775" s="1">
        <v>1964</v>
      </c>
      <c r="E2775" s="1">
        <v>2</v>
      </c>
      <c r="F2775" s="2" t="d">
        <v>1964-10-16</v>
      </c>
      <c r="G2775" s="1" t="s">
        <v>42</v>
      </c>
      <c r="H2775" s="1">
        <v>80</v>
      </c>
      <c r="I2775" s="1" t="s">
        <v>51</v>
      </c>
      <c r="J2775" s="1" t="s">
        <v>397</v>
      </c>
      <c r="O2775" s="1">
        <v>60</v>
      </c>
      <c r="P2775" s="1">
        <v>692.2</v>
      </c>
      <c r="Q2775" s="1">
        <v>1861</v>
      </c>
      <c r="U2775" s="1">
        <v>29900</v>
      </c>
      <c r="V2775" s="1" t="s">
        <v>97</v>
      </c>
      <c r="W2775" s="1" t="s">
        <v>47</v>
      </c>
      <c r="X2775" s="1" t="s">
        <v>98</v>
      </c>
      <c r="Y2775" s="1" t="s">
        <v>47</v>
      </c>
      <c r="Z2775" s="1">
        <v>0</v>
      </c>
      <c r="AA2775" s="1">
        <v>2911</v>
      </c>
      <c r="AD2775" s="1">
        <v>580710.22439999995</v>
      </c>
      <c r="AE2775" s="1">
        <v>4890416.9790000003</v>
      </c>
      <c r="AF2775" s="1">
        <v>579822.5808</v>
      </c>
      <c r="AG2775" s="1">
        <v>4890344.4270000001</v>
      </c>
    </row>
    <row r="2776" spans="1:33" x14ac:dyDescent="0.2">
      <c r="A2776" s="1" t="s">
        <v>41</v>
      </c>
      <c r="B2776" s="1" t="s">
        <v>95</v>
      </c>
      <c r="C2776" s="1">
        <v>7</v>
      </c>
      <c r="D2776" s="1">
        <v>1964</v>
      </c>
      <c r="E2776" s="1">
        <v>2</v>
      </c>
      <c r="F2776" s="2" t="d">
        <v>1964-10-16</v>
      </c>
      <c r="G2776" s="1" t="s">
        <v>42</v>
      </c>
      <c r="H2776" s="1">
        <v>80</v>
      </c>
      <c r="I2776" s="1" t="s">
        <v>51</v>
      </c>
      <c r="J2776" s="1" t="s">
        <v>397</v>
      </c>
      <c r="O2776" s="1">
        <v>61</v>
      </c>
      <c r="P2776" s="1">
        <v>692.5</v>
      </c>
      <c r="Q2776" s="1">
        <v>1897</v>
      </c>
      <c r="U2776" s="1">
        <v>29900</v>
      </c>
      <c r="V2776" s="1" t="s">
        <v>97</v>
      </c>
      <c r="W2776" s="1" t="s">
        <v>47</v>
      </c>
      <c r="X2776" s="1" t="s">
        <v>98</v>
      </c>
      <c r="Y2776" s="1" t="s">
        <v>47</v>
      </c>
      <c r="Z2776" s="1">
        <v>0</v>
      </c>
      <c r="AA2776" s="1">
        <v>2911</v>
      </c>
      <c r="AD2776" s="1">
        <v>580710.22439999995</v>
      </c>
      <c r="AE2776" s="1">
        <v>4890416.9790000003</v>
      </c>
      <c r="AF2776" s="1">
        <v>579822.5808</v>
      </c>
      <c r="AG2776" s="1">
        <v>4890344.4270000001</v>
      </c>
    </row>
    <row r="2777" spans="1:33" x14ac:dyDescent="0.2">
      <c r="A2777" s="1" t="s">
        <v>41</v>
      </c>
      <c r="B2777" s="1" t="s">
        <v>95</v>
      </c>
      <c r="C2777" s="1">
        <v>7</v>
      </c>
      <c r="D2777" s="1">
        <v>1964</v>
      </c>
      <c r="E2777" s="1">
        <v>2</v>
      </c>
      <c r="F2777" s="2" t="d">
        <v>1964-10-16</v>
      </c>
      <c r="G2777" s="1" t="s">
        <v>42</v>
      </c>
      <c r="H2777" s="1">
        <v>80</v>
      </c>
      <c r="I2777" s="1" t="s">
        <v>51</v>
      </c>
      <c r="J2777" s="1" t="s">
        <v>397</v>
      </c>
      <c r="O2777" s="1">
        <v>62</v>
      </c>
      <c r="P2777" s="1">
        <v>693.4</v>
      </c>
      <c r="Q2777" s="1">
        <v>1946</v>
      </c>
      <c r="U2777" s="1">
        <v>29900</v>
      </c>
      <c r="V2777" s="1" t="s">
        <v>97</v>
      </c>
      <c r="W2777" s="1" t="s">
        <v>47</v>
      </c>
      <c r="X2777" s="1" t="s">
        <v>98</v>
      </c>
      <c r="Y2777" s="1" t="s">
        <v>47</v>
      </c>
      <c r="Z2777" s="1">
        <v>0</v>
      </c>
      <c r="AA2777" s="1">
        <v>2911</v>
      </c>
      <c r="AD2777" s="1">
        <v>580710.22439999995</v>
      </c>
      <c r="AE2777" s="1">
        <v>4890416.9790000003</v>
      </c>
      <c r="AF2777" s="1">
        <v>579822.5808</v>
      </c>
      <c r="AG2777" s="1">
        <v>4890344.4270000001</v>
      </c>
    </row>
    <row r="2778" spans="1:33" x14ac:dyDescent="0.2">
      <c r="A2778" s="1" t="s">
        <v>41</v>
      </c>
      <c r="B2778" s="1" t="s">
        <v>95</v>
      </c>
      <c r="C2778" s="1">
        <v>7</v>
      </c>
      <c r="D2778" s="1">
        <v>1964</v>
      </c>
      <c r="E2778" s="1">
        <v>2</v>
      </c>
      <c r="F2778" s="2" t="d">
        <v>1964-10-16</v>
      </c>
      <c r="G2778" s="1" t="s">
        <v>42</v>
      </c>
      <c r="H2778" s="1">
        <v>80</v>
      </c>
      <c r="I2778" s="1" t="s">
        <v>51</v>
      </c>
      <c r="J2778" s="1" t="s">
        <v>397</v>
      </c>
      <c r="O2778" s="1">
        <v>63</v>
      </c>
      <c r="P2778" s="1">
        <v>694</v>
      </c>
      <c r="Q2778" s="1">
        <v>1995</v>
      </c>
      <c r="U2778" s="1">
        <v>29900</v>
      </c>
      <c r="V2778" s="1" t="s">
        <v>97</v>
      </c>
      <c r="W2778" s="1" t="s">
        <v>47</v>
      </c>
      <c r="X2778" s="1" t="s">
        <v>98</v>
      </c>
      <c r="Y2778" s="1" t="s">
        <v>47</v>
      </c>
      <c r="Z2778" s="1">
        <v>0</v>
      </c>
      <c r="AA2778" s="1">
        <v>2911</v>
      </c>
      <c r="AD2778" s="1">
        <v>580710.22439999995</v>
      </c>
      <c r="AE2778" s="1">
        <v>4890416.9790000003</v>
      </c>
      <c r="AF2778" s="1">
        <v>579822.5808</v>
      </c>
      <c r="AG2778" s="1">
        <v>4890344.4270000001</v>
      </c>
    </row>
    <row r="2779" spans="1:33" x14ac:dyDescent="0.2">
      <c r="A2779" s="1" t="s">
        <v>41</v>
      </c>
      <c r="B2779" s="1" t="s">
        <v>95</v>
      </c>
      <c r="C2779" s="1">
        <v>7</v>
      </c>
      <c r="D2779" s="1">
        <v>1964</v>
      </c>
      <c r="E2779" s="1">
        <v>2</v>
      </c>
      <c r="F2779" s="2" t="d">
        <v>1964-10-16</v>
      </c>
      <c r="G2779" s="1" t="s">
        <v>42</v>
      </c>
      <c r="H2779" s="1">
        <v>80</v>
      </c>
      <c r="I2779" s="1" t="s">
        <v>51</v>
      </c>
      <c r="J2779" s="1" t="s">
        <v>397</v>
      </c>
      <c r="O2779" s="1">
        <v>64</v>
      </c>
      <c r="P2779" s="1">
        <v>694.1</v>
      </c>
      <c r="Q2779" s="1">
        <v>2010</v>
      </c>
      <c r="U2779" s="1">
        <v>29900</v>
      </c>
      <c r="V2779" s="1" t="s">
        <v>97</v>
      </c>
      <c r="W2779" s="1" t="s">
        <v>47</v>
      </c>
      <c r="X2779" s="1" t="s">
        <v>98</v>
      </c>
      <c r="Y2779" s="1" t="s">
        <v>47</v>
      </c>
      <c r="Z2779" s="1">
        <v>0</v>
      </c>
      <c r="AA2779" s="1">
        <v>2911</v>
      </c>
      <c r="AD2779" s="1">
        <v>580710.22439999995</v>
      </c>
      <c r="AE2779" s="1">
        <v>4890416.9790000003</v>
      </c>
      <c r="AF2779" s="1">
        <v>579822.5808</v>
      </c>
      <c r="AG2779" s="1">
        <v>4890344.4270000001</v>
      </c>
    </row>
    <row r="2780" spans="1:33" x14ac:dyDescent="0.2">
      <c r="A2780" s="1" t="s">
        <v>41</v>
      </c>
      <c r="B2780" s="1" t="s">
        <v>95</v>
      </c>
      <c r="C2780" s="1">
        <v>7</v>
      </c>
      <c r="D2780" s="1">
        <v>1964</v>
      </c>
      <c r="E2780" s="1">
        <v>2</v>
      </c>
      <c r="F2780" s="2" t="d">
        <v>1964-10-16</v>
      </c>
      <c r="G2780" s="1" t="s">
        <v>42</v>
      </c>
      <c r="H2780" s="1">
        <v>80</v>
      </c>
      <c r="I2780" s="1" t="s">
        <v>51</v>
      </c>
      <c r="J2780" s="1" t="s">
        <v>397</v>
      </c>
      <c r="O2780" s="1">
        <v>65</v>
      </c>
      <c r="P2780" s="1">
        <v>693.3</v>
      </c>
      <c r="Q2780" s="1">
        <v>2013</v>
      </c>
      <c r="U2780" s="1">
        <v>29900</v>
      </c>
      <c r="V2780" s="1" t="s">
        <v>97</v>
      </c>
      <c r="W2780" s="1" t="s">
        <v>47</v>
      </c>
      <c r="X2780" s="1" t="s">
        <v>98</v>
      </c>
      <c r="Y2780" s="1" t="s">
        <v>47</v>
      </c>
      <c r="Z2780" s="1">
        <v>0</v>
      </c>
      <c r="AA2780" s="1">
        <v>2911</v>
      </c>
      <c r="AD2780" s="1">
        <v>580710.22439999995</v>
      </c>
      <c r="AE2780" s="1">
        <v>4890416.9790000003</v>
      </c>
      <c r="AF2780" s="1">
        <v>579822.5808</v>
      </c>
      <c r="AG2780" s="1">
        <v>4890344.4270000001</v>
      </c>
    </row>
    <row r="2781" spans="1:33" x14ac:dyDescent="0.2">
      <c r="A2781" s="1" t="s">
        <v>41</v>
      </c>
      <c r="B2781" s="1" t="s">
        <v>95</v>
      </c>
      <c r="C2781" s="1">
        <v>7</v>
      </c>
      <c r="D2781" s="1">
        <v>1964</v>
      </c>
      <c r="E2781" s="1">
        <v>2</v>
      </c>
      <c r="F2781" s="2" t="d">
        <v>1964-10-16</v>
      </c>
      <c r="G2781" s="1" t="s">
        <v>42</v>
      </c>
      <c r="H2781" s="1">
        <v>80</v>
      </c>
      <c r="I2781" s="1" t="s">
        <v>51</v>
      </c>
      <c r="J2781" s="1" t="s">
        <v>397</v>
      </c>
      <c r="O2781" s="1">
        <v>66</v>
      </c>
      <c r="P2781" s="1">
        <v>689.8</v>
      </c>
      <c r="Q2781" s="1">
        <v>2017</v>
      </c>
      <c r="U2781" s="1">
        <v>29900</v>
      </c>
      <c r="V2781" s="1" t="s">
        <v>97</v>
      </c>
      <c r="W2781" s="1" t="s">
        <v>47</v>
      </c>
      <c r="X2781" s="1" t="s">
        <v>98</v>
      </c>
      <c r="Y2781" s="1" t="s">
        <v>47</v>
      </c>
      <c r="Z2781" s="1">
        <v>0</v>
      </c>
      <c r="AA2781" s="1">
        <v>2911</v>
      </c>
      <c r="AD2781" s="1">
        <v>580710.22439999995</v>
      </c>
      <c r="AE2781" s="1">
        <v>4890416.9790000003</v>
      </c>
      <c r="AF2781" s="1">
        <v>579822.5808</v>
      </c>
      <c r="AG2781" s="1">
        <v>4890344.4270000001</v>
      </c>
    </row>
    <row r="2782" spans="1:33" x14ac:dyDescent="0.2">
      <c r="A2782" s="1" t="s">
        <v>41</v>
      </c>
      <c r="B2782" s="1" t="s">
        <v>95</v>
      </c>
      <c r="C2782" s="1">
        <v>7</v>
      </c>
      <c r="D2782" s="1">
        <v>1964</v>
      </c>
      <c r="E2782" s="1">
        <v>2</v>
      </c>
      <c r="F2782" s="2" t="d">
        <v>1964-10-16</v>
      </c>
      <c r="G2782" s="1" t="s">
        <v>42</v>
      </c>
      <c r="H2782" s="1">
        <v>80</v>
      </c>
      <c r="I2782" s="1" t="s">
        <v>51</v>
      </c>
      <c r="J2782" s="1" t="s">
        <v>397</v>
      </c>
      <c r="O2782" s="1">
        <v>67</v>
      </c>
      <c r="P2782" s="1">
        <v>686.3</v>
      </c>
      <c r="Q2782" s="1">
        <v>2024</v>
      </c>
      <c r="U2782" s="1">
        <v>29900</v>
      </c>
      <c r="V2782" s="1" t="s">
        <v>97</v>
      </c>
      <c r="W2782" s="1" t="s">
        <v>47</v>
      </c>
      <c r="X2782" s="1" t="s">
        <v>98</v>
      </c>
      <c r="Y2782" s="1" t="s">
        <v>47</v>
      </c>
      <c r="Z2782" s="1">
        <v>0</v>
      </c>
      <c r="AA2782" s="1">
        <v>2911</v>
      </c>
      <c r="AD2782" s="1">
        <v>580710.22439999995</v>
      </c>
      <c r="AE2782" s="1">
        <v>4890416.9790000003</v>
      </c>
      <c r="AF2782" s="1">
        <v>579822.5808</v>
      </c>
      <c r="AG2782" s="1">
        <v>4890344.4270000001</v>
      </c>
    </row>
    <row r="2783" spans="1:33" x14ac:dyDescent="0.2">
      <c r="A2783" s="1" t="s">
        <v>41</v>
      </c>
      <c r="B2783" s="1" t="s">
        <v>95</v>
      </c>
      <c r="C2783" s="1">
        <v>7</v>
      </c>
      <c r="D2783" s="1">
        <v>1964</v>
      </c>
      <c r="E2783" s="1">
        <v>2</v>
      </c>
      <c r="F2783" s="2" t="d">
        <v>1964-10-16</v>
      </c>
      <c r="G2783" s="1" t="s">
        <v>42</v>
      </c>
      <c r="H2783" s="1">
        <v>80</v>
      </c>
      <c r="I2783" s="1" t="s">
        <v>51</v>
      </c>
      <c r="J2783" s="1" t="s">
        <v>397</v>
      </c>
      <c r="O2783" s="1">
        <v>68</v>
      </c>
      <c r="P2783" s="1">
        <v>685.9</v>
      </c>
      <c r="Q2783" s="1">
        <v>2027</v>
      </c>
      <c r="U2783" s="1">
        <v>29900</v>
      </c>
      <c r="V2783" s="1" t="s">
        <v>97</v>
      </c>
      <c r="W2783" s="1" t="s">
        <v>47</v>
      </c>
      <c r="X2783" s="1" t="s">
        <v>98</v>
      </c>
      <c r="Y2783" s="1" t="s">
        <v>47</v>
      </c>
      <c r="Z2783" s="1">
        <v>0</v>
      </c>
      <c r="AA2783" s="1">
        <v>2911</v>
      </c>
      <c r="AD2783" s="1">
        <v>580710.22439999995</v>
      </c>
      <c r="AE2783" s="1">
        <v>4890416.9790000003</v>
      </c>
      <c r="AF2783" s="1">
        <v>579822.5808</v>
      </c>
      <c r="AG2783" s="1">
        <v>4890344.4270000001</v>
      </c>
    </row>
    <row r="2784" spans="1:33" x14ac:dyDescent="0.2">
      <c r="A2784" s="1" t="s">
        <v>41</v>
      </c>
      <c r="B2784" s="1" t="s">
        <v>95</v>
      </c>
      <c r="C2784" s="1">
        <v>7</v>
      </c>
      <c r="D2784" s="1">
        <v>1964</v>
      </c>
      <c r="E2784" s="1">
        <v>2</v>
      </c>
      <c r="F2784" s="2" t="d">
        <v>1964-10-16</v>
      </c>
      <c r="G2784" s="1" t="s">
        <v>42</v>
      </c>
      <c r="H2784" s="1">
        <v>80</v>
      </c>
      <c r="I2784" s="1" t="s">
        <v>51</v>
      </c>
      <c r="J2784" s="1" t="s">
        <v>397</v>
      </c>
      <c r="O2784" s="1">
        <v>69</v>
      </c>
      <c r="P2784" s="1">
        <v>685</v>
      </c>
      <c r="Q2784" s="1">
        <v>2032</v>
      </c>
      <c r="U2784" s="1">
        <v>29900</v>
      </c>
      <c r="V2784" s="1" t="s">
        <v>97</v>
      </c>
      <c r="W2784" s="1" t="s">
        <v>47</v>
      </c>
      <c r="X2784" s="1" t="s">
        <v>98</v>
      </c>
      <c r="Y2784" s="1" t="s">
        <v>47</v>
      </c>
      <c r="Z2784" s="1">
        <v>0</v>
      </c>
      <c r="AA2784" s="1">
        <v>2911</v>
      </c>
      <c r="AD2784" s="1">
        <v>580710.22439999995</v>
      </c>
      <c r="AE2784" s="1">
        <v>4890416.9790000003</v>
      </c>
      <c r="AF2784" s="1">
        <v>579822.5808</v>
      </c>
      <c r="AG2784" s="1">
        <v>4890344.4270000001</v>
      </c>
    </row>
    <row r="2785" spans="1:33" x14ac:dyDescent="0.2">
      <c r="A2785" s="1" t="s">
        <v>41</v>
      </c>
      <c r="B2785" s="1" t="s">
        <v>95</v>
      </c>
      <c r="C2785" s="1">
        <v>7</v>
      </c>
      <c r="D2785" s="1">
        <v>1964</v>
      </c>
      <c r="E2785" s="1">
        <v>2</v>
      </c>
      <c r="F2785" s="2" t="d">
        <v>1964-10-16</v>
      </c>
      <c r="G2785" s="1" t="s">
        <v>42</v>
      </c>
      <c r="H2785" s="1">
        <v>80</v>
      </c>
      <c r="I2785" s="1" t="s">
        <v>51</v>
      </c>
      <c r="J2785" s="1" t="s">
        <v>397</v>
      </c>
      <c r="O2785" s="1">
        <v>70</v>
      </c>
      <c r="P2785" s="1">
        <v>685.3</v>
      </c>
      <c r="Q2785" s="1">
        <v>2039</v>
      </c>
      <c r="U2785" s="1">
        <v>29900</v>
      </c>
      <c r="V2785" s="1" t="s">
        <v>97</v>
      </c>
      <c r="W2785" s="1" t="s">
        <v>47</v>
      </c>
      <c r="X2785" s="1" t="s">
        <v>98</v>
      </c>
      <c r="Y2785" s="1" t="s">
        <v>47</v>
      </c>
      <c r="Z2785" s="1">
        <v>0</v>
      </c>
      <c r="AA2785" s="1">
        <v>2911</v>
      </c>
      <c r="AD2785" s="1">
        <v>580710.22439999995</v>
      </c>
      <c r="AE2785" s="1">
        <v>4890416.9790000003</v>
      </c>
      <c r="AF2785" s="1">
        <v>579822.5808</v>
      </c>
      <c r="AG2785" s="1">
        <v>4890344.4270000001</v>
      </c>
    </row>
    <row r="2786" spans="1:33" x14ac:dyDescent="0.2">
      <c r="A2786" s="1" t="s">
        <v>41</v>
      </c>
      <c r="B2786" s="1" t="s">
        <v>95</v>
      </c>
      <c r="C2786" s="1">
        <v>7</v>
      </c>
      <c r="D2786" s="1">
        <v>1964</v>
      </c>
      <c r="E2786" s="1">
        <v>2</v>
      </c>
      <c r="F2786" s="2" t="d">
        <v>1964-10-16</v>
      </c>
      <c r="G2786" s="1" t="s">
        <v>42</v>
      </c>
      <c r="H2786" s="1">
        <v>80</v>
      </c>
      <c r="I2786" s="1" t="s">
        <v>51</v>
      </c>
      <c r="J2786" s="1" t="s">
        <v>397</v>
      </c>
      <c r="O2786" s="1">
        <v>71</v>
      </c>
      <c r="P2786" s="1">
        <v>685.3</v>
      </c>
      <c r="Q2786" s="1">
        <v>2045</v>
      </c>
      <c r="U2786" s="1">
        <v>29900</v>
      </c>
      <c r="V2786" s="1" t="s">
        <v>97</v>
      </c>
      <c r="W2786" s="1" t="s">
        <v>47</v>
      </c>
      <c r="X2786" s="1" t="s">
        <v>98</v>
      </c>
      <c r="Y2786" s="1" t="s">
        <v>47</v>
      </c>
      <c r="Z2786" s="1">
        <v>0</v>
      </c>
      <c r="AA2786" s="1">
        <v>2911</v>
      </c>
      <c r="AD2786" s="1">
        <v>580710.22439999995</v>
      </c>
      <c r="AE2786" s="1">
        <v>4890416.9790000003</v>
      </c>
      <c r="AF2786" s="1">
        <v>579822.5808</v>
      </c>
      <c r="AG2786" s="1">
        <v>4890344.4270000001</v>
      </c>
    </row>
    <row r="2787" spans="1:33" x14ac:dyDescent="0.2">
      <c r="A2787" s="1" t="s">
        <v>41</v>
      </c>
      <c r="B2787" s="1" t="s">
        <v>95</v>
      </c>
      <c r="C2787" s="1">
        <v>7</v>
      </c>
      <c r="D2787" s="1">
        <v>1964</v>
      </c>
      <c r="E2787" s="1">
        <v>2</v>
      </c>
      <c r="F2787" s="2" t="d">
        <v>1964-10-16</v>
      </c>
      <c r="G2787" s="1" t="s">
        <v>42</v>
      </c>
      <c r="H2787" s="1">
        <v>80</v>
      </c>
      <c r="I2787" s="1" t="s">
        <v>51</v>
      </c>
      <c r="J2787" s="1" t="s">
        <v>397</v>
      </c>
      <c r="O2787" s="1">
        <v>72</v>
      </c>
      <c r="P2787" s="1">
        <v>685.5</v>
      </c>
      <c r="Q2787" s="1">
        <v>2056</v>
      </c>
      <c r="U2787" s="1">
        <v>29900</v>
      </c>
      <c r="V2787" s="1" t="s">
        <v>97</v>
      </c>
      <c r="W2787" s="1" t="s">
        <v>47</v>
      </c>
      <c r="X2787" s="1" t="s">
        <v>98</v>
      </c>
      <c r="Y2787" s="1" t="s">
        <v>47</v>
      </c>
      <c r="Z2787" s="1">
        <v>0</v>
      </c>
      <c r="AA2787" s="1">
        <v>2911</v>
      </c>
      <c r="AD2787" s="1">
        <v>580710.22439999995</v>
      </c>
      <c r="AE2787" s="1">
        <v>4890416.9790000003</v>
      </c>
      <c r="AF2787" s="1">
        <v>579822.5808</v>
      </c>
      <c r="AG2787" s="1">
        <v>4890344.4270000001</v>
      </c>
    </row>
    <row r="2788" spans="1:33" x14ac:dyDescent="0.2">
      <c r="A2788" s="1" t="s">
        <v>41</v>
      </c>
      <c r="B2788" s="1" t="s">
        <v>95</v>
      </c>
      <c r="C2788" s="1">
        <v>7</v>
      </c>
      <c r="D2788" s="1">
        <v>1964</v>
      </c>
      <c r="E2788" s="1">
        <v>2</v>
      </c>
      <c r="F2788" s="2" t="d">
        <v>1964-10-16</v>
      </c>
      <c r="G2788" s="1" t="s">
        <v>42</v>
      </c>
      <c r="H2788" s="1">
        <v>80</v>
      </c>
      <c r="I2788" s="1" t="s">
        <v>51</v>
      </c>
      <c r="J2788" s="1" t="s">
        <v>397</v>
      </c>
      <c r="O2788" s="1">
        <v>73</v>
      </c>
      <c r="P2788" s="1">
        <v>685.5</v>
      </c>
      <c r="Q2788" s="1">
        <v>2062</v>
      </c>
      <c r="U2788" s="1">
        <v>29900</v>
      </c>
      <c r="V2788" s="1" t="s">
        <v>97</v>
      </c>
      <c r="W2788" s="1" t="s">
        <v>47</v>
      </c>
      <c r="X2788" s="1" t="s">
        <v>98</v>
      </c>
      <c r="Y2788" s="1" t="s">
        <v>47</v>
      </c>
      <c r="Z2788" s="1">
        <v>0</v>
      </c>
      <c r="AA2788" s="1">
        <v>2911</v>
      </c>
      <c r="AD2788" s="1">
        <v>580710.22439999995</v>
      </c>
      <c r="AE2788" s="1">
        <v>4890416.9790000003</v>
      </c>
      <c r="AF2788" s="1">
        <v>579822.5808</v>
      </c>
      <c r="AG2788" s="1">
        <v>4890344.4270000001</v>
      </c>
    </row>
    <row r="2789" spans="1:33" x14ac:dyDescent="0.2">
      <c r="A2789" s="1" t="s">
        <v>41</v>
      </c>
      <c r="B2789" s="1" t="s">
        <v>95</v>
      </c>
      <c r="C2789" s="1">
        <v>7</v>
      </c>
      <c r="D2789" s="1">
        <v>1964</v>
      </c>
      <c r="E2789" s="1">
        <v>2</v>
      </c>
      <c r="F2789" s="2" t="d">
        <v>1964-10-16</v>
      </c>
      <c r="G2789" s="1" t="s">
        <v>42</v>
      </c>
      <c r="H2789" s="1">
        <v>80</v>
      </c>
      <c r="I2789" s="1" t="s">
        <v>51</v>
      </c>
      <c r="J2789" s="1" t="s">
        <v>397</v>
      </c>
      <c r="O2789" s="1">
        <v>74</v>
      </c>
      <c r="P2789" s="1">
        <v>684.9</v>
      </c>
      <c r="Q2789" s="1">
        <v>2068</v>
      </c>
      <c r="U2789" s="1">
        <v>29900</v>
      </c>
      <c r="V2789" s="1" t="s">
        <v>97</v>
      </c>
      <c r="W2789" s="1" t="s">
        <v>47</v>
      </c>
      <c r="X2789" s="1" t="s">
        <v>98</v>
      </c>
      <c r="Y2789" s="1" t="s">
        <v>47</v>
      </c>
      <c r="Z2789" s="1">
        <v>0</v>
      </c>
      <c r="AA2789" s="1">
        <v>2911</v>
      </c>
      <c r="AD2789" s="1">
        <v>580710.22439999995</v>
      </c>
      <c r="AE2789" s="1">
        <v>4890416.9790000003</v>
      </c>
      <c r="AF2789" s="1">
        <v>579822.5808</v>
      </c>
      <c r="AG2789" s="1">
        <v>4890344.4270000001</v>
      </c>
    </row>
    <row r="2790" spans="1:33" x14ac:dyDescent="0.2">
      <c r="A2790" s="1" t="s">
        <v>41</v>
      </c>
      <c r="B2790" s="1" t="s">
        <v>95</v>
      </c>
      <c r="C2790" s="1">
        <v>7</v>
      </c>
      <c r="D2790" s="1">
        <v>1964</v>
      </c>
      <c r="E2790" s="1">
        <v>2</v>
      </c>
      <c r="F2790" s="2" t="d">
        <v>1964-10-16</v>
      </c>
      <c r="G2790" s="1" t="s">
        <v>42</v>
      </c>
      <c r="H2790" s="1">
        <v>80</v>
      </c>
      <c r="I2790" s="1" t="s">
        <v>51</v>
      </c>
      <c r="J2790" s="1" t="s">
        <v>397</v>
      </c>
      <c r="O2790" s="1">
        <v>75</v>
      </c>
      <c r="P2790" s="1">
        <v>684.6</v>
      </c>
      <c r="Q2790" s="1">
        <v>2071</v>
      </c>
      <c r="U2790" s="1">
        <v>29900</v>
      </c>
      <c r="V2790" s="1" t="s">
        <v>97</v>
      </c>
      <c r="W2790" s="1" t="s">
        <v>47</v>
      </c>
      <c r="X2790" s="1" t="s">
        <v>98</v>
      </c>
      <c r="Y2790" s="1" t="s">
        <v>47</v>
      </c>
      <c r="Z2790" s="1">
        <v>0</v>
      </c>
      <c r="AA2790" s="1">
        <v>2911</v>
      </c>
      <c r="AD2790" s="1">
        <v>580710.22439999995</v>
      </c>
      <c r="AE2790" s="1">
        <v>4890416.9790000003</v>
      </c>
      <c r="AF2790" s="1">
        <v>579822.5808</v>
      </c>
      <c r="AG2790" s="1">
        <v>4890344.4270000001</v>
      </c>
    </row>
    <row r="2791" spans="1:33" x14ac:dyDescent="0.2">
      <c r="A2791" s="1" t="s">
        <v>41</v>
      </c>
      <c r="B2791" s="1" t="s">
        <v>95</v>
      </c>
      <c r="C2791" s="1">
        <v>7</v>
      </c>
      <c r="D2791" s="1">
        <v>1964</v>
      </c>
      <c r="E2791" s="1">
        <v>2</v>
      </c>
      <c r="F2791" s="2" t="d">
        <v>1964-10-16</v>
      </c>
      <c r="G2791" s="1" t="s">
        <v>42</v>
      </c>
      <c r="H2791" s="1">
        <v>80</v>
      </c>
      <c r="I2791" s="1" t="s">
        <v>51</v>
      </c>
      <c r="J2791" s="1" t="s">
        <v>397</v>
      </c>
      <c r="O2791" s="1">
        <v>76</v>
      </c>
      <c r="P2791" s="1">
        <v>685.7</v>
      </c>
      <c r="Q2791" s="1">
        <v>2074</v>
      </c>
      <c r="U2791" s="1">
        <v>29900</v>
      </c>
      <c r="V2791" s="1" t="s">
        <v>97</v>
      </c>
      <c r="W2791" s="1" t="s">
        <v>47</v>
      </c>
      <c r="X2791" s="1" t="s">
        <v>98</v>
      </c>
      <c r="Y2791" s="1" t="s">
        <v>47</v>
      </c>
      <c r="Z2791" s="1">
        <v>0</v>
      </c>
      <c r="AA2791" s="1">
        <v>2911</v>
      </c>
      <c r="AD2791" s="1">
        <v>580710.22439999995</v>
      </c>
      <c r="AE2791" s="1">
        <v>4890416.9790000003</v>
      </c>
      <c r="AF2791" s="1">
        <v>579822.5808</v>
      </c>
      <c r="AG2791" s="1">
        <v>4890344.4270000001</v>
      </c>
    </row>
    <row r="2792" spans="1:33" x14ac:dyDescent="0.2">
      <c r="A2792" s="1" t="s">
        <v>41</v>
      </c>
      <c r="B2792" s="1" t="s">
        <v>95</v>
      </c>
      <c r="C2792" s="1">
        <v>7</v>
      </c>
      <c r="D2792" s="1">
        <v>1964</v>
      </c>
      <c r="E2792" s="1">
        <v>2</v>
      </c>
      <c r="F2792" s="2" t="d">
        <v>1964-10-16</v>
      </c>
      <c r="G2792" s="1" t="s">
        <v>42</v>
      </c>
      <c r="H2792" s="1">
        <v>80</v>
      </c>
      <c r="I2792" s="1" t="s">
        <v>51</v>
      </c>
      <c r="J2792" s="1" t="s">
        <v>397</v>
      </c>
      <c r="O2792" s="1">
        <v>77</v>
      </c>
      <c r="P2792" s="1">
        <v>686.4</v>
      </c>
      <c r="Q2792" s="1">
        <v>2075</v>
      </c>
      <c r="U2792" s="1">
        <v>29900</v>
      </c>
      <c r="V2792" s="1" t="s">
        <v>97</v>
      </c>
      <c r="W2792" s="1" t="s">
        <v>47</v>
      </c>
      <c r="X2792" s="1" t="s">
        <v>98</v>
      </c>
      <c r="Y2792" s="1" t="s">
        <v>47</v>
      </c>
      <c r="Z2792" s="1">
        <v>0</v>
      </c>
      <c r="AA2792" s="1">
        <v>2911</v>
      </c>
      <c r="AD2792" s="1">
        <v>580710.22439999995</v>
      </c>
      <c r="AE2792" s="1">
        <v>4890416.9790000003</v>
      </c>
      <c r="AF2792" s="1">
        <v>579822.5808</v>
      </c>
      <c r="AG2792" s="1">
        <v>4890344.4270000001</v>
      </c>
    </row>
    <row r="2793" spans="1:33" x14ac:dyDescent="0.2">
      <c r="A2793" s="1" t="s">
        <v>41</v>
      </c>
      <c r="B2793" s="1" t="s">
        <v>95</v>
      </c>
      <c r="C2793" s="1">
        <v>7</v>
      </c>
      <c r="D2793" s="1">
        <v>1964</v>
      </c>
      <c r="E2793" s="1">
        <v>2</v>
      </c>
      <c r="F2793" s="2" t="d">
        <v>1964-10-16</v>
      </c>
      <c r="G2793" s="1" t="s">
        <v>42</v>
      </c>
      <c r="H2793" s="1">
        <v>80</v>
      </c>
      <c r="I2793" s="1" t="s">
        <v>51</v>
      </c>
      <c r="J2793" s="1" t="s">
        <v>397</v>
      </c>
      <c r="O2793" s="1">
        <v>78</v>
      </c>
      <c r="P2793" s="1">
        <v>687.6</v>
      </c>
      <c r="Q2793" s="1">
        <v>2076</v>
      </c>
      <c r="U2793" s="1">
        <v>29900</v>
      </c>
      <c r="V2793" s="1" t="s">
        <v>97</v>
      </c>
      <c r="W2793" s="1" t="s">
        <v>47</v>
      </c>
      <c r="X2793" s="1" t="s">
        <v>98</v>
      </c>
      <c r="Y2793" s="1" t="s">
        <v>47</v>
      </c>
      <c r="Z2793" s="1">
        <v>0</v>
      </c>
      <c r="AA2793" s="1">
        <v>2911</v>
      </c>
      <c r="AD2793" s="1">
        <v>580710.22439999995</v>
      </c>
      <c r="AE2793" s="1">
        <v>4890416.9790000003</v>
      </c>
      <c r="AF2793" s="1">
        <v>579822.5808</v>
      </c>
      <c r="AG2793" s="1">
        <v>4890344.4270000001</v>
      </c>
    </row>
    <row r="2794" spans="1:33" x14ac:dyDescent="0.2">
      <c r="A2794" s="1" t="s">
        <v>41</v>
      </c>
      <c r="B2794" s="1" t="s">
        <v>95</v>
      </c>
      <c r="C2794" s="1">
        <v>7</v>
      </c>
      <c r="D2794" s="1">
        <v>1964</v>
      </c>
      <c r="E2794" s="1">
        <v>2</v>
      </c>
      <c r="F2794" s="2" t="d">
        <v>1964-10-16</v>
      </c>
      <c r="G2794" s="1" t="s">
        <v>42</v>
      </c>
      <c r="H2794" s="1">
        <v>80</v>
      </c>
      <c r="I2794" s="1" t="s">
        <v>51</v>
      </c>
      <c r="J2794" s="1" t="s">
        <v>397</v>
      </c>
      <c r="O2794" s="1">
        <v>79</v>
      </c>
      <c r="P2794" s="1">
        <v>689.9</v>
      </c>
      <c r="Q2794" s="1">
        <v>2080</v>
      </c>
      <c r="U2794" s="1">
        <v>29900</v>
      </c>
      <c r="V2794" s="1" t="s">
        <v>97</v>
      </c>
      <c r="W2794" s="1" t="s">
        <v>47</v>
      </c>
      <c r="X2794" s="1" t="s">
        <v>98</v>
      </c>
      <c r="Y2794" s="1" t="s">
        <v>47</v>
      </c>
      <c r="Z2794" s="1">
        <v>0</v>
      </c>
      <c r="AA2794" s="1">
        <v>2911</v>
      </c>
      <c r="AD2794" s="1">
        <v>580710.22439999995</v>
      </c>
      <c r="AE2794" s="1">
        <v>4890416.9790000003</v>
      </c>
      <c r="AF2794" s="1">
        <v>579822.5808</v>
      </c>
      <c r="AG2794" s="1">
        <v>4890344.4270000001</v>
      </c>
    </row>
    <row r="2795" spans="1:33" x14ac:dyDescent="0.2">
      <c r="A2795" s="1" t="s">
        <v>41</v>
      </c>
      <c r="B2795" s="1" t="s">
        <v>95</v>
      </c>
      <c r="C2795" s="1">
        <v>7</v>
      </c>
      <c r="D2795" s="1">
        <v>1964</v>
      </c>
      <c r="E2795" s="1">
        <v>2</v>
      </c>
      <c r="F2795" s="2" t="d">
        <v>1964-10-16</v>
      </c>
      <c r="G2795" s="1" t="s">
        <v>42</v>
      </c>
      <c r="H2795" s="1">
        <v>80</v>
      </c>
      <c r="I2795" s="1" t="s">
        <v>51</v>
      </c>
      <c r="J2795" s="1" t="s">
        <v>397</v>
      </c>
      <c r="O2795" s="1">
        <v>80</v>
      </c>
      <c r="P2795" s="1">
        <v>690.8</v>
      </c>
      <c r="Q2795" s="1">
        <v>2084</v>
      </c>
      <c r="U2795" s="1">
        <v>29900</v>
      </c>
      <c r="V2795" s="1" t="s">
        <v>97</v>
      </c>
      <c r="W2795" s="1" t="s">
        <v>47</v>
      </c>
      <c r="X2795" s="1" t="s">
        <v>98</v>
      </c>
      <c r="Y2795" s="1" t="s">
        <v>47</v>
      </c>
      <c r="Z2795" s="1">
        <v>0</v>
      </c>
      <c r="AA2795" s="1">
        <v>2911</v>
      </c>
      <c r="AD2795" s="1">
        <v>580710.22439999995</v>
      </c>
      <c r="AE2795" s="1">
        <v>4890416.9790000003</v>
      </c>
      <c r="AF2795" s="1">
        <v>579822.5808</v>
      </c>
      <c r="AG2795" s="1">
        <v>4890344.4270000001</v>
      </c>
    </row>
    <row r="2796" spans="1:33" x14ac:dyDescent="0.2">
      <c r="A2796" s="1" t="s">
        <v>41</v>
      </c>
      <c r="B2796" s="1" t="s">
        <v>95</v>
      </c>
      <c r="C2796" s="1">
        <v>7</v>
      </c>
      <c r="D2796" s="1">
        <v>1964</v>
      </c>
      <c r="E2796" s="1">
        <v>2</v>
      </c>
      <c r="F2796" s="2" t="d">
        <v>1964-10-16</v>
      </c>
      <c r="G2796" s="1" t="s">
        <v>42</v>
      </c>
      <c r="H2796" s="1">
        <v>80</v>
      </c>
      <c r="I2796" s="1" t="s">
        <v>51</v>
      </c>
      <c r="J2796" s="1" t="s">
        <v>397</v>
      </c>
      <c r="O2796" s="1">
        <v>81</v>
      </c>
      <c r="P2796" s="1">
        <v>691.3</v>
      </c>
      <c r="Q2796" s="1">
        <v>2089</v>
      </c>
      <c r="U2796" s="1">
        <v>29900</v>
      </c>
      <c r="V2796" s="1" t="s">
        <v>97</v>
      </c>
      <c r="W2796" s="1" t="s">
        <v>47</v>
      </c>
      <c r="X2796" s="1" t="s">
        <v>98</v>
      </c>
      <c r="Y2796" s="1" t="s">
        <v>47</v>
      </c>
      <c r="Z2796" s="1">
        <v>0</v>
      </c>
      <c r="AA2796" s="1">
        <v>2911</v>
      </c>
      <c r="AD2796" s="1">
        <v>580710.22439999995</v>
      </c>
      <c r="AE2796" s="1">
        <v>4890416.9790000003</v>
      </c>
      <c r="AF2796" s="1">
        <v>579822.5808</v>
      </c>
      <c r="AG2796" s="1">
        <v>4890344.4270000001</v>
      </c>
    </row>
    <row r="2797" spans="1:33" x14ac:dyDescent="0.2">
      <c r="A2797" s="1" t="s">
        <v>41</v>
      </c>
      <c r="B2797" s="1" t="s">
        <v>95</v>
      </c>
      <c r="C2797" s="1">
        <v>7</v>
      </c>
      <c r="D2797" s="1">
        <v>1964</v>
      </c>
      <c r="E2797" s="1">
        <v>2</v>
      </c>
      <c r="F2797" s="2" t="d">
        <v>1964-10-16</v>
      </c>
      <c r="G2797" s="1" t="s">
        <v>42</v>
      </c>
      <c r="H2797" s="1">
        <v>80</v>
      </c>
      <c r="I2797" s="1" t="s">
        <v>51</v>
      </c>
      <c r="J2797" s="1" t="s">
        <v>397</v>
      </c>
      <c r="O2797" s="1">
        <v>82</v>
      </c>
      <c r="P2797" s="1">
        <v>692.2</v>
      </c>
      <c r="Q2797" s="1">
        <v>2093</v>
      </c>
      <c r="U2797" s="1">
        <v>29900</v>
      </c>
      <c r="V2797" s="1" t="s">
        <v>97</v>
      </c>
      <c r="W2797" s="1" t="s">
        <v>47</v>
      </c>
      <c r="X2797" s="1" t="s">
        <v>98</v>
      </c>
      <c r="Y2797" s="1" t="s">
        <v>47</v>
      </c>
      <c r="Z2797" s="1">
        <v>0</v>
      </c>
      <c r="AA2797" s="1">
        <v>2911</v>
      </c>
      <c r="AD2797" s="1">
        <v>580710.22439999995</v>
      </c>
      <c r="AE2797" s="1">
        <v>4890416.9790000003</v>
      </c>
      <c r="AF2797" s="1">
        <v>579822.5808</v>
      </c>
      <c r="AG2797" s="1">
        <v>4890344.4270000001</v>
      </c>
    </row>
    <row r="2798" spans="1:33" x14ac:dyDescent="0.2">
      <c r="A2798" s="1" t="s">
        <v>41</v>
      </c>
      <c r="B2798" s="1" t="s">
        <v>95</v>
      </c>
      <c r="C2798" s="1">
        <v>7</v>
      </c>
      <c r="D2798" s="1">
        <v>1964</v>
      </c>
      <c r="E2798" s="1">
        <v>2</v>
      </c>
      <c r="F2798" s="2" t="d">
        <v>1964-10-16</v>
      </c>
      <c r="G2798" s="1" t="s">
        <v>42</v>
      </c>
      <c r="H2798" s="1">
        <v>80</v>
      </c>
      <c r="I2798" s="1" t="s">
        <v>51</v>
      </c>
      <c r="J2798" s="1" t="s">
        <v>397</v>
      </c>
      <c r="O2798" s="1">
        <v>83</v>
      </c>
      <c r="P2798" s="1">
        <v>691.9</v>
      </c>
      <c r="Q2798" s="1">
        <v>2143</v>
      </c>
      <c r="U2798" s="1">
        <v>29900</v>
      </c>
      <c r="V2798" s="1" t="s">
        <v>97</v>
      </c>
      <c r="W2798" s="1" t="s">
        <v>47</v>
      </c>
      <c r="X2798" s="1" t="s">
        <v>98</v>
      </c>
      <c r="Y2798" s="1" t="s">
        <v>47</v>
      </c>
      <c r="Z2798" s="1">
        <v>0</v>
      </c>
      <c r="AA2798" s="1">
        <v>2911</v>
      </c>
      <c r="AD2798" s="1">
        <v>580710.22439999995</v>
      </c>
      <c r="AE2798" s="1">
        <v>4890416.9790000003</v>
      </c>
      <c r="AF2798" s="1">
        <v>579822.5808</v>
      </c>
      <c r="AG2798" s="1">
        <v>4890344.4270000001</v>
      </c>
    </row>
    <row r="2799" spans="1:33" x14ac:dyDescent="0.2">
      <c r="A2799" s="1" t="s">
        <v>41</v>
      </c>
      <c r="B2799" s="1" t="s">
        <v>95</v>
      </c>
      <c r="C2799" s="1">
        <v>7</v>
      </c>
      <c r="D2799" s="1">
        <v>1964</v>
      </c>
      <c r="E2799" s="1">
        <v>2</v>
      </c>
      <c r="F2799" s="2" t="d">
        <v>1964-10-16</v>
      </c>
      <c r="G2799" s="1" t="s">
        <v>42</v>
      </c>
      <c r="H2799" s="1">
        <v>80</v>
      </c>
      <c r="I2799" s="1" t="s">
        <v>51</v>
      </c>
      <c r="J2799" s="1" t="s">
        <v>397</v>
      </c>
      <c r="O2799" s="1">
        <v>84</v>
      </c>
      <c r="P2799" s="1">
        <v>691.6</v>
      </c>
      <c r="Q2799" s="1">
        <v>2193</v>
      </c>
      <c r="U2799" s="1">
        <v>29900</v>
      </c>
      <c r="V2799" s="1" t="s">
        <v>97</v>
      </c>
      <c r="W2799" s="1" t="s">
        <v>47</v>
      </c>
      <c r="X2799" s="1" t="s">
        <v>98</v>
      </c>
      <c r="Y2799" s="1" t="s">
        <v>47</v>
      </c>
      <c r="Z2799" s="1">
        <v>0</v>
      </c>
      <c r="AA2799" s="1">
        <v>2911</v>
      </c>
      <c r="AD2799" s="1">
        <v>580710.22439999995</v>
      </c>
      <c r="AE2799" s="1">
        <v>4890416.9790000003</v>
      </c>
      <c r="AF2799" s="1">
        <v>579822.5808</v>
      </c>
      <c r="AG2799" s="1">
        <v>4890344.4270000001</v>
      </c>
    </row>
    <row r="2800" spans="1:33" x14ac:dyDescent="0.2">
      <c r="A2800" s="1" t="s">
        <v>41</v>
      </c>
      <c r="B2800" s="1" t="s">
        <v>95</v>
      </c>
      <c r="C2800" s="1">
        <v>7</v>
      </c>
      <c r="D2800" s="1">
        <v>1964</v>
      </c>
      <c r="E2800" s="1">
        <v>2</v>
      </c>
      <c r="F2800" s="2" t="d">
        <v>1964-10-16</v>
      </c>
      <c r="G2800" s="1" t="s">
        <v>42</v>
      </c>
      <c r="H2800" s="1">
        <v>80</v>
      </c>
      <c r="I2800" s="1" t="s">
        <v>51</v>
      </c>
      <c r="J2800" s="1" t="s">
        <v>397</v>
      </c>
      <c r="O2800" s="1">
        <v>85</v>
      </c>
      <c r="P2800" s="1">
        <v>691.4</v>
      </c>
      <c r="Q2800" s="1">
        <v>2211</v>
      </c>
      <c r="U2800" s="1">
        <v>29900</v>
      </c>
      <c r="V2800" s="1" t="s">
        <v>97</v>
      </c>
      <c r="W2800" s="1" t="s">
        <v>47</v>
      </c>
      <c r="X2800" s="1" t="s">
        <v>98</v>
      </c>
      <c r="Y2800" s="1" t="s">
        <v>47</v>
      </c>
      <c r="Z2800" s="1">
        <v>0</v>
      </c>
      <c r="AA2800" s="1">
        <v>2911</v>
      </c>
      <c r="AD2800" s="1">
        <v>580710.22439999995</v>
      </c>
      <c r="AE2800" s="1">
        <v>4890416.9790000003</v>
      </c>
      <c r="AF2800" s="1">
        <v>579822.5808</v>
      </c>
      <c r="AG2800" s="1">
        <v>4890344.4270000001</v>
      </c>
    </row>
    <row r="2801" spans="1:33" x14ac:dyDescent="0.2">
      <c r="A2801" s="1" t="s">
        <v>41</v>
      </c>
      <c r="B2801" s="1" t="s">
        <v>95</v>
      </c>
      <c r="C2801" s="1">
        <v>7</v>
      </c>
      <c r="D2801" s="1">
        <v>1964</v>
      </c>
      <c r="E2801" s="1">
        <v>2</v>
      </c>
      <c r="F2801" s="2" t="d">
        <v>1964-10-16</v>
      </c>
      <c r="G2801" s="1" t="s">
        <v>42</v>
      </c>
      <c r="H2801" s="1">
        <v>80</v>
      </c>
      <c r="I2801" s="1" t="s">
        <v>51</v>
      </c>
      <c r="J2801" s="1" t="s">
        <v>397</v>
      </c>
      <c r="O2801" s="1">
        <v>86</v>
      </c>
      <c r="P2801" s="1">
        <v>691.4</v>
      </c>
      <c r="Q2801" s="1">
        <v>2261</v>
      </c>
      <c r="U2801" s="1">
        <v>29900</v>
      </c>
      <c r="V2801" s="1" t="s">
        <v>97</v>
      </c>
      <c r="W2801" s="1" t="s">
        <v>47</v>
      </c>
      <c r="X2801" s="1" t="s">
        <v>98</v>
      </c>
      <c r="Y2801" s="1" t="s">
        <v>47</v>
      </c>
      <c r="Z2801" s="1">
        <v>0</v>
      </c>
      <c r="AA2801" s="1">
        <v>2911</v>
      </c>
      <c r="AD2801" s="1">
        <v>580710.22439999995</v>
      </c>
      <c r="AE2801" s="1">
        <v>4890416.9790000003</v>
      </c>
      <c r="AF2801" s="1">
        <v>579822.5808</v>
      </c>
      <c r="AG2801" s="1">
        <v>4890344.4270000001</v>
      </c>
    </row>
    <row r="2802" spans="1:33" x14ac:dyDescent="0.2">
      <c r="A2802" s="1" t="s">
        <v>41</v>
      </c>
      <c r="B2802" s="1" t="s">
        <v>95</v>
      </c>
      <c r="C2802" s="1">
        <v>7</v>
      </c>
      <c r="D2802" s="1">
        <v>1964</v>
      </c>
      <c r="E2802" s="1">
        <v>2</v>
      </c>
      <c r="F2802" s="2" t="d">
        <v>1964-10-16</v>
      </c>
      <c r="G2802" s="1" t="s">
        <v>42</v>
      </c>
      <c r="H2802" s="1">
        <v>80</v>
      </c>
      <c r="I2802" s="1" t="s">
        <v>51</v>
      </c>
      <c r="J2802" s="1" t="s">
        <v>397</v>
      </c>
      <c r="O2802" s="1">
        <v>87</v>
      </c>
      <c r="P2802" s="1">
        <v>691.8</v>
      </c>
      <c r="Q2802" s="1">
        <v>2312</v>
      </c>
      <c r="U2802" s="1">
        <v>29900</v>
      </c>
      <c r="V2802" s="1" t="s">
        <v>97</v>
      </c>
      <c r="W2802" s="1" t="s">
        <v>47</v>
      </c>
      <c r="X2802" s="1" t="s">
        <v>98</v>
      </c>
      <c r="Y2802" s="1" t="s">
        <v>47</v>
      </c>
      <c r="Z2802" s="1">
        <v>0</v>
      </c>
      <c r="AA2802" s="1">
        <v>2911</v>
      </c>
      <c r="AD2802" s="1">
        <v>580710.22439999995</v>
      </c>
      <c r="AE2802" s="1">
        <v>4890416.9790000003</v>
      </c>
      <c r="AF2802" s="1">
        <v>579822.5808</v>
      </c>
      <c r="AG2802" s="1">
        <v>4890344.4270000001</v>
      </c>
    </row>
    <row r="2803" spans="1:33" x14ac:dyDescent="0.2">
      <c r="A2803" s="1" t="s">
        <v>41</v>
      </c>
      <c r="B2803" s="1" t="s">
        <v>95</v>
      </c>
      <c r="C2803" s="1">
        <v>7</v>
      </c>
      <c r="D2803" s="1">
        <v>1964</v>
      </c>
      <c r="E2803" s="1">
        <v>2</v>
      </c>
      <c r="F2803" s="2" t="d">
        <v>1964-10-16</v>
      </c>
      <c r="G2803" s="1" t="s">
        <v>42</v>
      </c>
      <c r="H2803" s="1">
        <v>80</v>
      </c>
      <c r="I2803" s="1" t="s">
        <v>51</v>
      </c>
      <c r="J2803" s="1" t="s">
        <v>397</v>
      </c>
      <c r="O2803" s="1">
        <v>88</v>
      </c>
      <c r="P2803" s="1">
        <v>690.7</v>
      </c>
      <c r="Q2803" s="1">
        <v>2319</v>
      </c>
      <c r="U2803" s="1">
        <v>29900</v>
      </c>
      <c r="V2803" s="1" t="s">
        <v>97</v>
      </c>
      <c r="W2803" s="1" t="s">
        <v>47</v>
      </c>
      <c r="X2803" s="1" t="s">
        <v>98</v>
      </c>
      <c r="Y2803" s="1" t="s">
        <v>47</v>
      </c>
      <c r="Z2803" s="1">
        <v>0</v>
      </c>
      <c r="AA2803" s="1">
        <v>2911</v>
      </c>
      <c r="AD2803" s="1">
        <v>580710.22439999995</v>
      </c>
      <c r="AE2803" s="1">
        <v>4890416.9790000003</v>
      </c>
      <c r="AF2803" s="1">
        <v>579822.5808</v>
      </c>
      <c r="AG2803" s="1">
        <v>4890344.4270000001</v>
      </c>
    </row>
    <row r="2804" spans="1:33" x14ac:dyDescent="0.2">
      <c r="A2804" s="1" t="s">
        <v>41</v>
      </c>
      <c r="B2804" s="1" t="s">
        <v>95</v>
      </c>
      <c r="C2804" s="1">
        <v>7</v>
      </c>
      <c r="D2804" s="1">
        <v>1964</v>
      </c>
      <c r="E2804" s="1">
        <v>2</v>
      </c>
      <c r="F2804" s="2" t="d">
        <v>1964-10-16</v>
      </c>
      <c r="G2804" s="1" t="s">
        <v>42</v>
      </c>
      <c r="H2804" s="1">
        <v>80</v>
      </c>
      <c r="I2804" s="1" t="s">
        <v>51</v>
      </c>
      <c r="J2804" s="1" t="s">
        <v>397</v>
      </c>
      <c r="O2804" s="1">
        <v>89</v>
      </c>
      <c r="P2804" s="1">
        <v>688.9</v>
      </c>
      <c r="Q2804" s="1">
        <v>2328</v>
      </c>
      <c r="U2804" s="1">
        <v>29900</v>
      </c>
      <c r="V2804" s="1" t="s">
        <v>97</v>
      </c>
      <c r="W2804" s="1" t="s">
        <v>47</v>
      </c>
      <c r="X2804" s="1" t="s">
        <v>98</v>
      </c>
      <c r="Y2804" s="1" t="s">
        <v>47</v>
      </c>
      <c r="Z2804" s="1">
        <v>0</v>
      </c>
      <c r="AA2804" s="1">
        <v>2911</v>
      </c>
      <c r="AD2804" s="1">
        <v>580710.22439999995</v>
      </c>
      <c r="AE2804" s="1">
        <v>4890416.9790000003</v>
      </c>
      <c r="AF2804" s="1">
        <v>579822.5808</v>
      </c>
      <c r="AG2804" s="1">
        <v>4890344.4270000001</v>
      </c>
    </row>
    <row r="2805" spans="1:33" x14ac:dyDescent="0.2">
      <c r="A2805" s="1" t="s">
        <v>41</v>
      </c>
      <c r="B2805" s="1" t="s">
        <v>95</v>
      </c>
      <c r="C2805" s="1">
        <v>7</v>
      </c>
      <c r="D2805" s="1">
        <v>1964</v>
      </c>
      <c r="E2805" s="1">
        <v>2</v>
      </c>
      <c r="F2805" s="2" t="d">
        <v>1964-10-16</v>
      </c>
      <c r="G2805" s="1" t="s">
        <v>42</v>
      </c>
      <c r="H2805" s="1">
        <v>80</v>
      </c>
      <c r="I2805" s="1" t="s">
        <v>51</v>
      </c>
      <c r="J2805" s="1" t="s">
        <v>397</v>
      </c>
      <c r="O2805" s="1">
        <v>90</v>
      </c>
      <c r="P2805" s="1">
        <v>688.8</v>
      </c>
      <c r="Q2805" s="1">
        <v>2331</v>
      </c>
      <c r="U2805" s="1">
        <v>29900</v>
      </c>
      <c r="V2805" s="1" t="s">
        <v>97</v>
      </c>
      <c r="W2805" s="1" t="s">
        <v>47</v>
      </c>
      <c r="X2805" s="1" t="s">
        <v>98</v>
      </c>
      <c r="Y2805" s="1" t="s">
        <v>47</v>
      </c>
      <c r="Z2805" s="1">
        <v>0</v>
      </c>
      <c r="AA2805" s="1">
        <v>2911</v>
      </c>
      <c r="AD2805" s="1">
        <v>580710.22439999995</v>
      </c>
      <c r="AE2805" s="1">
        <v>4890416.9790000003</v>
      </c>
      <c r="AF2805" s="1">
        <v>579822.5808</v>
      </c>
      <c r="AG2805" s="1">
        <v>4890344.4270000001</v>
      </c>
    </row>
    <row r="2806" spans="1:33" x14ac:dyDescent="0.2">
      <c r="A2806" s="1" t="s">
        <v>41</v>
      </c>
      <c r="B2806" s="1" t="s">
        <v>95</v>
      </c>
      <c r="C2806" s="1">
        <v>7</v>
      </c>
      <c r="D2806" s="1">
        <v>1964</v>
      </c>
      <c r="E2806" s="1">
        <v>2</v>
      </c>
      <c r="F2806" s="2" t="d">
        <v>1964-10-16</v>
      </c>
      <c r="G2806" s="1" t="s">
        <v>42</v>
      </c>
      <c r="H2806" s="1">
        <v>80</v>
      </c>
      <c r="I2806" s="1" t="s">
        <v>51</v>
      </c>
      <c r="J2806" s="1" t="s">
        <v>397</v>
      </c>
      <c r="O2806" s="1">
        <v>91</v>
      </c>
      <c r="P2806" s="1">
        <v>689.8</v>
      </c>
      <c r="Q2806" s="1">
        <v>2341</v>
      </c>
      <c r="U2806" s="1">
        <v>29900</v>
      </c>
      <c r="V2806" s="1" t="s">
        <v>97</v>
      </c>
      <c r="W2806" s="1" t="s">
        <v>47</v>
      </c>
      <c r="X2806" s="1" t="s">
        <v>98</v>
      </c>
      <c r="Y2806" s="1" t="s">
        <v>47</v>
      </c>
      <c r="Z2806" s="1">
        <v>0</v>
      </c>
      <c r="AA2806" s="1">
        <v>2911</v>
      </c>
      <c r="AD2806" s="1">
        <v>580710.22439999995</v>
      </c>
      <c r="AE2806" s="1">
        <v>4890416.9790000003</v>
      </c>
      <c r="AF2806" s="1">
        <v>579822.5808</v>
      </c>
      <c r="AG2806" s="1">
        <v>4890344.4270000001</v>
      </c>
    </row>
    <row r="2807" spans="1:33" x14ac:dyDescent="0.2">
      <c r="A2807" s="1" t="s">
        <v>41</v>
      </c>
      <c r="B2807" s="1" t="s">
        <v>95</v>
      </c>
      <c r="C2807" s="1">
        <v>7</v>
      </c>
      <c r="D2807" s="1">
        <v>1964</v>
      </c>
      <c r="E2807" s="1">
        <v>2</v>
      </c>
      <c r="F2807" s="2" t="d">
        <v>1964-10-16</v>
      </c>
      <c r="G2807" s="1" t="s">
        <v>42</v>
      </c>
      <c r="H2807" s="1">
        <v>80</v>
      </c>
      <c r="I2807" s="1" t="s">
        <v>51</v>
      </c>
      <c r="J2807" s="1" t="s">
        <v>397</v>
      </c>
      <c r="O2807" s="1">
        <v>92</v>
      </c>
      <c r="P2807" s="1">
        <v>690.8</v>
      </c>
      <c r="Q2807" s="1">
        <v>2361</v>
      </c>
      <c r="U2807" s="1">
        <v>29900</v>
      </c>
      <c r="V2807" s="1" t="s">
        <v>97</v>
      </c>
      <c r="W2807" s="1" t="s">
        <v>47</v>
      </c>
      <c r="X2807" s="1" t="s">
        <v>98</v>
      </c>
      <c r="Y2807" s="1" t="s">
        <v>47</v>
      </c>
      <c r="Z2807" s="1">
        <v>0</v>
      </c>
      <c r="AA2807" s="1">
        <v>2911</v>
      </c>
      <c r="AD2807" s="1">
        <v>580710.22439999995</v>
      </c>
      <c r="AE2807" s="1">
        <v>4890416.9790000003</v>
      </c>
      <c r="AF2807" s="1">
        <v>579822.5808</v>
      </c>
      <c r="AG2807" s="1">
        <v>4890344.4270000001</v>
      </c>
    </row>
    <row r="2808" spans="1:33" x14ac:dyDescent="0.2">
      <c r="A2808" s="1" t="s">
        <v>41</v>
      </c>
      <c r="B2808" s="1" t="s">
        <v>95</v>
      </c>
      <c r="C2808" s="1">
        <v>7</v>
      </c>
      <c r="D2808" s="1">
        <v>1964</v>
      </c>
      <c r="E2808" s="1">
        <v>2</v>
      </c>
      <c r="F2808" s="2" t="d">
        <v>1964-10-16</v>
      </c>
      <c r="G2808" s="1" t="s">
        <v>42</v>
      </c>
      <c r="H2808" s="1">
        <v>80</v>
      </c>
      <c r="I2808" s="1" t="s">
        <v>51</v>
      </c>
      <c r="J2808" s="1" t="s">
        <v>397</v>
      </c>
      <c r="O2808" s="1">
        <v>93</v>
      </c>
      <c r="P2808" s="1">
        <v>691.6</v>
      </c>
      <c r="Q2808" s="1">
        <v>2392</v>
      </c>
      <c r="U2808" s="1">
        <v>29900</v>
      </c>
      <c r="V2808" s="1" t="s">
        <v>97</v>
      </c>
      <c r="W2808" s="1" t="s">
        <v>47</v>
      </c>
      <c r="X2808" s="1" t="s">
        <v>98</v>
      </c>
      <c r="Y2808" s="1" t="s">
        <v>47</v>
      </c>
      <c r="Z2808" s="1">
        <v>0</v>
      </c>
      <c r="AA2808" s="1">
        <v>2911</v>
      </c>
      <c r="AD2808" s="1">
        <v>580710.22439999995</v>
      </c>
      <c r="AE2808" s="1">
        <v>4890416.9790000003</v>
      </c>
      <c r="AF2808" s="1">
        <v>579822.5808</v>
      </c>
      <c r="AG2808" s="1">
        <v>4890344.4270000001</v>
      </c>
    </row>
    <row r="2809" spans="1:33" x14ac:dyDescent="0.2">
      <c r="A2809" s="1" t="s">
        <v>41</v>
      </c>
      <c r="B2809" s="1" t="s">
        <v>95</v>
      </c>
      <c r="C2809" s="1">
        <v>7</v>
      </c>
      <c r="D2809" s="1">
        <v>1964</v>
      </c>
      <c r="E2809" s="1">
        <v>2</v>
      </c>
      <c r="F2809" s="2" t="d">
        <v>1964-10-16</v>
      </c>
      <c r="G2809" s="1" t="s">
        <v>42</v>
      </c>
      <c r="H2809" s="1">
        <v>80</v>
      </c>
      <c r="I2809" s="1" t="s">
        <v>51</v>
      </c>
      <c r="J2809" s="1" t="s">
        <v>397</v>
      </c>
      <c r="O2809" s="1">
        <v>94</v>
      </c>
      <c r="P2809" s="1">
        <v>692</v>
      </c>
      <c r="Q2809" s="1">
        <v>2442</v>
      </c>
      <c r="U2809" s="1">
        <v>29900</v>
      </c>
      <c r="V2809" s="1" t="s">
        <v>97</v>
      </c>
      <c r="W2809" s="1" t="s">
        <v>47</v>
      </c>
      <c r="X2809" s="1" t="s">
        <v>98</v>
      </c>
      <c r="Y2809" s="1" t="s">
        <v>47</v>
      </c>
      <c r="Z2809" s="1">
        <v>0</v>
      </c>
      <c r="AA2809" s="1">
        <v>2911</v>
      </c>
      <c r="AD2809" s="1">
        <v>580710.22439999995</v>
      </c>
      <c r="AE2809" s="1">
        <v>4890416.9790000003</v>
      </c>
      <c r="AF2809" s="1">
        <v>579822.5808</v>
      </c>
      <c r="AG2809" s="1">
        <v>4890344.4270000001</v>
      </c>
    </row>
    <row r="2810" spans="1:33" x14ac:dyDescent="0.2">
      <c r="A2810" s="1" t="s">
        <v>41</v>
      </c>
      <c r="B2810" s="1" t="s">
        <v>95</v>
      </c>
      <c r="C2810" s="1">
        <v>7</v>
      </c>
      <c r="D2810" s="1">
        <v>1964</v>
      </c>
      <c r="E2810" s="1">
        <v>2</v>
      </c>
      <c r="F2810" s="2" t="d">
        <v>1964-10-16</v>
      </c>
      <c r="G2810" s="1" t="s">
        <v>42</v>
      </c>
      <c r="H2810" s="1">
        <v>80</v>
      </c>
      <c r="I2810" s="1" t="s">
        <v>51</v>
      </c>
      <c r="J2810" s="1" t="s">
        <v>397</v>
      </c>
      <c r="O2810" s="1">
        <v>95</v>
      </c>
      <c r="P2810" s="1">
        <v>691.9</v>
      </c>
      <c r="Q2810" s="1">
        <v>2492</v>
      </c>
      <c r="U2810" s="1">
        <v>29900</v>
      </c>
      <c r="V2810" s="1" t="s">
        <v>97</v>
      </c>
      <c r="W2810" s="1" t="s">
        <v>47</v>
      </c>
      <c r="X2810" s="1" t="s">
        <v>98</v>
      </c>
      <c r="Y2810" s="1" t="s">
        <v>47</v>
      </c>
      <c r="Z2810" s="1">
        <v>0</v>
      </c>
      <c r="AA2810" s="1">
        <v>2911</v>
      </c>
      <c r="AD2810" s="1">
        <v>580710.22439999995</v>
      </c>
      <c r="AE2810" s="1">
        <v>4890416.9790000003</v>
      </c>
      <c r="AF2810" s="1">
        <v>579822.5808</v>
      </c>
      <c r="AG2810" s="1">
        <v>4890344.4270000001</v>
      </c>
    </row>
    <row r="2811" spans="1:33" x14ac:dyDescent="0.2">
      <c r="A2811" s="1" t="s">
        <v>41</v>
      </c>
      <c r="B2811" s="1" t="s">
        <v>95</v>
      </c>
      <c r="C2811" s="1">
        <v>7</v>
      </c>
      <c r="D2811" s="1">
        <v>1964</v>
      </c>
      <c r="E2811" s="1">
        <v>2</v>
      </c>
      <c r="F2811" s="2" t="d">
        <v>1964-10-16</v>
      </c>
      <c r="G2811" s="1" t="s">
        <v>42</v>
      </c>
      <c r="H2811" s="1">
        <v>80</v>
      </c>
      <c r="I2811" s="1" t="s">
        <v>51</v>
      </c>
      <c r="J2811" s="1" t="s">
        <v>397</v>
      </c>
      <c r="O2811" s="1">
        <v>96</v>
      </c>
      <c r="P2811" s="1">
        <v>691.6</v>
      </c>
      <c r="Q2811" s="1">
        <v>2527</v>
      </c>
      <c r="U2811" s="1">
        <v>29900</v>
      </c>
      <c r="V2811" s="1" t="s">
        <v>97</v>
      </c>
      <c r="W2811" s="1" t="s">
        <v>47</v>
      </c>
      <c r="X2811" s="1" t="s">
        <v>98</v>
      </c>
      <c r="Y2811" s="1" t="s">
        <v>47</v>
      </c>
      <c r="Z2811" s="1">
        <v>0</v>
      </c>
      <c r="AA2811" s="1">
        <v>2911</v>
      </c>
      <c r="AD2811" s="1">
        <v>580710.22439999995</v>
      </c>
      <c r="AE2811" s="1">
        <v>4890416.9790000003</v>
      </c>
      <c r="AF2811" s="1">
        <v>579822.5808</v>
      </c>
      <c r="AG2811" s="1">
        <v>4890344.4270000001</v>
      </c>
    </row>
    <row r="2812" spans="1:33" x14ac:dyDescent="0.2">
      <c r="A2812" s="1" t="s">
        <v>41</v>
      </c>
      <c r="B2812" s="1" t="s">
        <v>95</v>
      </c>
      <c r="C2812" s="1">
        <v>7</v>
      </c>
      <c r="D2812" s="1">
        <v>1964</v>
      </c>
      <c r="E2812" s="1">
        <v>2</v>
      </c>
      <c r="F2812" s="2" t="d">
        <v>1964-10-16</v>
      </c>
      <c r="G2812" s="1" t="s">
        <v>42</v>
      </c>
      <c r="H2812" s="1">
        <v>80</v>
      </c>
      <c r="I2812" s="1" t="s">
        <v>51</v>
      </c>
      <c r="J2812" s="1" t="s">
        <v>397</v>
      </c>
      <c r="O2812" s="1">
        <v>97</v>
      </c>
      <c r="P2812" s="1">
        <v>692</v>
      </c>
      <c r="Q2812" s="1">
        <v>2578</v>
      </c>
      <c r="U2812" s="1">
        <v>29900</v>
      </c>
      <c r="V2812" s="1" t="s">
        <v>97</v>
      </c>
      <c r="W2812" s="1" t="s">
        <v>47</v>
      </c>
      <c r="X2812" s="1" t="s">
        <v>98</v>
      </c>
      <c r="Y2812" s="1" t="s">
        <v>47</v>
      </c>
      <c r="Z2812" s="1">
        <v>0</v>
      </c>
      <c r="AA2812" s="1">
        <v>2911</v>
      </c>
      <c r="AD2812" s="1">
        <v>580710.22439999995</v>
      </c>
      <c r="AE2812" s="1">
        <v>4890416.9790000003</v>
      </c>
      <c r="AF2812" s="1">
        <v>579822.5808</v>
      </c>
      <c r="AG2812" s="1">
        <v>4890344.4270000001</v>
      </c>
    </row>
    <row r="2813" spans="1:33" x14ac:dyDescent="0.2">
      <c r="A2813" s="1" t="s">
        <v>41</v>
      </c>
      <c r="B2813" s="1" t="s">
        <v>95</v>
      </c>
      <c r="C2813" s="1">
        <v>7</v>
      </c>
      <c r="D2813" s="1">
        <v>1964</v>
      </c>
      <c r="E2813" s="1">
        <v>2</v>
      </c>
      <c r="F2813" s="2" t="d">
        <v>1964-10-16</v>
      </c>
      <c r="G2813" s="1" t="s">
        <v>42</v>
      </c>
      <c r="H2813" s="1">
        <v>80</v>
      </c>
      <c r="I2813" s="1" t="s">
        <v>51</v>
      </c>
      <c r="J2813" s="1" t="s">
        <v>397</v>
      </c>
      <c r="O2813" s="1">
        <v>98</v>
      </c>
      <c r="P2813" s="1">
        <v>691.5</v>
      </c>
      <c r="Q2813" s="1">
        <v>2629</v>
      </c>
      <c r="U2813" s="1">
        <v>29900</v>
      </c>
      <c r="V2813" s="1" t="s">
        <v>97</v>
      </c>
      <c r="W2813" s="1" t="s">
        <v>47</v>
      </c>
      <c r="X2813" s="1" t="s">
        <v>98</v>
      </c>
      <c r="Y2813" s="1" t="s">
        <v>47</v>
      </c>
      <c r="Z2813" s="1">
        <v>0</v>
      </c>
      <c r="AA2813" s="1">
        <v>2911</v>
      </c>
      <c r="AD2813" s="1">
        <v>580710.22439999995</v>
      </c>
      <c r="AE2813" s="1">
        <v>4890416.9790000003</v>
      </c>
      <c r="AF2813" s="1">
        <v>579822.5808</v>
      </c>
      <c r="AG2813" s="1">
        <v>4890344.4270000001</v>
      </c>
    </row>
    <row r="2814" spans="1:33" x14ac:dyDescent="0.2">
      <c r="A2814" s="1" t="s">
        <v>41</v>
      </c>
      <c r="B2814" s="1" t="s">
        <v>95</v>
      </c>
      <c r="C2814" s="1">
        <v>7</v>
      </c>
      <c r="D2814" s="1">
        <v>1964</v>
      </c>
      <c r="E2814" s="1">
        <v>2</v>
      </c>
      <c r="F2814" s="2" t="d">
        <v>1964-10-16</v>
      </c>
      <c r="G2814" s="1" t="s">
        <v>42</v>
      </c>
      <c r="H2814" s="1">
        <v>80</v>
      </c>
      <c r="I2814" s="1" t="s">
        <v>51</v>
      </c>
      <c r="J2814" s="1" t="s">
        <v>397</v>
      </c>
      <c r="O2814" s="1">
        <v>99</v>
      </c>
      <c r="P2814" s="1">
        <v>692</v>
      </c>
      <c r="Q2814" s="1">
        <v>2668</v>
      </c>
      <c r="U2814" s="1">
        <v>29900</v>
      </c>
      <c r="V2814" s="1" t="s">
        <v>97</v>
      </c>
      <c r="W2814" s="1" t="s">
        <v>47</v>
      </c>
      <c r="X2814" s="1" t="s">
        <v>98</v>
      </c>
      <c r="Y2814" s="1" t="s">
        <v>47</v>
      </c>
      <c r="Z2814" s="1">
        <v>0</v>
      </c>
      <c r="AA2814" s="1">
        <v>2911</v>
      </c>
      <c r="AD2814" s="1">
        <v>580710.22439999995</v>
      </c>
      <c r="AE2814" s="1">
        <v>4890416.9790000003</v>
      </c>
      <c r="AF2814" s="1">
        <v>579822.5808</v>
      </c>
      <c r="AG2814" s="1">
        <v>4890344.4270000001</v>
      </c>
    </row>
    <row r="2815" spans="1:33" x14ac:dyDescent="0.2">
      <c r="A2815" s="1" t="s">
        <v>41</v>
      </c>
      <c r="B2815" s="1" t="s">
        <v>95</v>
      </c>
      <c r="C2815" s="1">
        <v>7</v>
      </c>
      <c r="D2815" s="1">
        <v>1964</v>
      </c>
      <c r="E2815" s="1">
        <v>2</v>
      </c>
      <c r="F2815" s="2" t="d">
        <v>1964-10-16</v>
      </c>
      <c r="G2815" s="1" t="s">
        <v>42</v>
      </c>
      <c r="H2815" s="1">
        <v>80</v>
      </c>
      <c r="I2815" s="1" t="s">
        <v>51</v>
      </c>
      <c r="J2815" s="1" t="s">
        <v>397</v>
      </c>
      <c r="O2815" s="1">
        <v>100</v>
      </c>
      <c r="P2815" s="1">
        <v>689</v>
      </c>
      <c r="Q2815" s="1">
        <v>2677</v>
      </c>
      <c r="U2815" s="1">
        <v>29900</v>
      </c>
      <c r="V2815" s="1" t="s">
        <v>97</v>
      </c>
      <c r="W2815" s="1" t="s">
        <v>47</v>
      </c>
      <c r="X2815" s="1" t="s">
        <v>98</v>
      </c>
      <c r="Y2815" s="1" t="s">
        <v>47</v>
      </c>
      <c r="Z2815" s="1">
        <v>0</v>
      </c>
      <c r="AA2815" s="1">
        <v>2911</v>
      </c>
      <c r="AD2815" s="1">
        <v>580710.22439999995</v>
      </c>
      <c r="AE2815" s="1">
        <v>4890416.9790000003</v>
      </c>
      <c r="AF2815" s="1">
        <v>579822.5808</v>
      </c>
      <c r="AG2815" s="1">
        <v>4890344.4270000001</v>
      </c>
    </row>
    <row r="2816" spans="1:33" x14ac:dyDescent="0.2">
      <c r="A2816" s="1" t="s">
        <v>41</v>
      </c>
      <c r="B2816" s="1" t="s">
        <v>95</v>
      </c>
      <c r="C2816" s="1">
        <v>7</v>
      </c>
      <c r="D2816" s="1">
        <v>1964</v>
      </c>
      <c r="E2816" s="1">
        <v>2</v>
      </c>
      <c r="F2816" s="2" t="d">
        <v>1964-10-16</v>
      </c>
      <c r="G2816" s="1" t="s">
        <v>42</v>
      </c>
      <c r="H2816" s="1">
        <v>80</v>
      </c>
      <c r="I2816" s="1" t="s">
        <v>51</v>
      </c>
      <c r="J2816" s="1" t="s">
        <v>397</v>
      </c>
      <c r="O2816" s="1">
        <v>101</v>
      </c>
      <c r="P2816" s="1">
        <v>690</v>
      </c>
      <c r="Q2816" s="1">
        <v>2682</v>
      </c>
      <c r="U2816" s="1">
        <v>29900</v>
      </c>
      <c r="V2816" s="1" t="s">
        <v>97</v>
      </c>
      <c r="W2816" s="1" t="s">
        <v>47</v>
      </c>
      <c r="X2816" s="1" t="s">
        <v>98</v>
      </c>
      <c r="Y2816" s="1" t="s">
        <v>47</v>
      </c>
      <c r="Z2816" s="1">
        <v>0</v>
      </c>
      <c r="AA2816" s="1">
        <v>2911</v>
      </c>
      <c r="AD2816" s="1">
        <v>580710.22439999995</v>
      </c>
      <c r="AE2816" s="1">
        <v>4890416.9790000003</v>
      </c>
      <c r="AF2816" s="1">
        <v>579822.5808</v>
      </c>
      <c r="AG2816" s="1">
        <v>4890344.4270000001</v>
      </c>
    </row>
    <row r="2817" spans="1:33" x14ac:dyDescent="0.2">
      <c r="A2817" s="1" t="s">
        <v>41</v>
      </c>
      <c r="B2817" s="1" t="s">
        <v>95</v>
      </c>
      <c r="C2817" s="1">
        <v>7</v>
      </c>
      <c r="D2817" s="1">
        <v>1964</v>
      </c>
      <c r="E2817" s="1">
        <v>2</v>
      </c>
      <c r="F2817" s="2" t="d">
        <v>1964-10-16</v>
      </c>
      <c r="G2817" s="1" t="s">
        <v>42</v>
      </c>
      <c r="H2817" s="1">
        <v>80</v>
      </c>
      <c r="I2817" s="1" t="s">
        <v>51</v>
      </c>
      <c r="J2817" s="1" t="s">
        <v>397</v>
      </c>
      <c r="O2817" s="1">
        <v>102</v>
      </c>
      <c r="P2817" s="1">
        <v>690</v>
      </c>
      <c r="Q2817" s="1">
        <v>2688</v>
      </c>
      <c r="U2817" s="1">
        <v>29900</v>
      </c>
      <c r="V2817" s="1" t="s">
        <v>97</v>
      </c>
      <c r="W2817" s="1" t="s">
        <v>47</v>
      </c>
      <c r="X2817" s="1" t="s">
        <v>98</v>
      </c>
      <c r="Y2817" s="1" t="s">
        <v>47</v>
      </c>
      <c r="Z2817" s="1">
        <v>0</v>
      </c>
      <c r="AA2817" s="1">
        <v>2911</v>
      </c>
      <c r="AD2817" s="1">
        <v>580710.22439999995</v>
      </c>
      <c r="AE2817" s="1">
        <v>4890416.9790000003</v>
      </c>
      <c r="AF2817" s="1">
        <v>579822.5808</v>
      </c>
      <c r="AG2817" s="1">
        <v>4890344.4270000001</v>
      </c>
    </row>
    <row r="2818" spans="1:33" x14ac:dyDescent="0.2">
      <c r="A2818" s="1" t="s">
        <v>41</v>
      </c>
      <c r="B2818" s="1" t="s">
        <v>95</v>
      </c>
      <c r="C2818" s="1">
        <v>7</v>
      </c>
      <c r="D2818" s="1">
        <v>1964</v>
      </c>
      <c r="E2818" s="1">
        <v>2</v>
      </c>
      <c r="F2818" s="2" t="d">
        <v>1964-10-16</v>
      </c>
      <c r="G2818" s="1" t="s">
        <v>42</v>
      </c>
      <c r="H2818" s="1">
        <v>80</v>
      </c>
      <c r="I2818" s="1" t="s">
        <v>51</v>
      </c>
      <c r="J2818" s="1" t="s">
        <v>397</v>
      </c>
      <c r="O2818" s="1">
        <v>103</v>
      </c>
      <c r="P2818" s="1">
        <v>689.4</v>
      </c>
      <c r="Q2818" s="1">
        <v>2691</v>
      </c>
      <c r="U2818" s="1">
        <v>29900</v>
      </c>
      <c r="V2818" s="1" t="s">
        <v>97</v>
      </c>
      <c r="W2818" s="1" t="s">
        <v>47</v>
      </c>
      <c r="X2818" s="1" t="s">
        <v>98</v>
      </c>
      <c r="Y2818" s="1" t="s">
        <v>47</v>
      </c>
      <c r="Z2818" s="1">
        <v>0</v>
      </c>
      <c r="AA2818" s="1">
        <v>2911</v>
      </c>
      <c r="AD2818" s="1">
        <v>580710.22439999995</v>
      </c>
      <c r="AE2818" s="1">
        <v>4890416.9790000003</v>
      </c>
      <c r="AF2818" s="1">
        <v>579822.5808</v>
      </c>
      <c r="AG2818" s="1">
        <v>4890344.4270000001</v>
      </c>
    </row>
    <row r="2819" spans="1:33" x14ac:dyDescent="0.2">
      <c r="A2819" s="1" t="s">
        <v>41</v>
      </c>
      <c r="B2819" s="1" t="s">
        <v>95</v>
      </c>
      <c r="C2819" s="1">
        <v>7</v>
      </c>
      <c r="D2819" s="1">
        <v>1964</v>
      </c>
      <c r="E2819" s="1">
        <v>2</v>
      </c>
      <c r="F2819" s="2" t="d">
        <v>1964-10-16</v>
      </c>
      <c r="G2819" s="1" t="s">
        <v>42</v>
      </c>
      <c r="H2819" s="1">
        <v>80</v>
      </c>
      <c r="I2819" s="1" t="s">
        <v>51</v>
      </c>
      <c r="J2819" s="1" t="s">
        <v>397</v>
      </c>
      <c r="O2819" s="1">
        <v>104</v>
      </c>
      <c r="P2819" s="1">
        <v>689.6</v>
      </c>
      <c r="Q2819" s="1">
        <v>2694</v>
      </c>
      <c r="U2819" s="1">
        <v>29900</v>
      </c>
      <c r="V2819" s="1" t="s">
        <v>97</v>
      </c>
      <c r="W2819" s="1" t="s">
        <v>47</v>
      </c>
      <c r="X2819" s="1" t="s">
        <v>98</v>
      </c>
      <c r="Y2819" s="1" t="s">
        <v>47</v>
      </c>
      <c r="Z2819" s="1">
        <v>0</v>
      </c>
      <c r="AA2819" s="1">
        <v>2911</v>
      </c>
      <c r="AD2819" s="1">
        <v>580710.22439999995</v>
      </c>
      <c r="AE2819" s="1">
        <v>4890416.9790000003</v>
      </c>
      <c r="AF2819" s="1">
        <v>579822.5808</v>
      </c>
      <c r="AG2819" s="1">
        <v>4890344.4270000001</v>
      </c>
    </row>
    <row r="2820" spans="1:33" x14ac:dyDescent="0.2">
      <c r="A2820" s="1" t="s">
        <v>41</v>
      </c>
      <c r="B2820" s="1" t="s">
        <v>95</v>
      </c>
      <c r="C2820" s="1">
        <v>7</v>
      </c>
      <c r="D2820" s="1">
        <v>1964</v>
      </c>
      <c r="E2820" s="1">
        <v>2</v>
      </c>
      <c r="F2820" s="2" t="d">
        <v>1964-10-16</v>
      </c>
      <c r="G2820" s="1" t="s">
        <v>42</v>
      </c>
      <c r="H2820" s="1">
        <v>80</v>
      </c>
      <c r="I2820" s="1" t="s">
        <v>51</v>
      </c>
      <c r="J2820" s="1" t="s">
        <v>397</v>
      </c>
      <c r="O2820" s="1">
        <v>105</v>
      </c>
      <c r="P2820" s="1">
        <v>692</v>
      </c>
      <c r="Q2820" s="1">
        <v>2703</v>
      </c>
      <c r="U2820" s="1">
        <v>29900</v>
      </c>
      <c r="V2820" s="1" t="s">
        <v>97</v>
      </c>
      <c r="W2820" s="1" t="s">
        <v>47</v>
      </c>
      <c r="X2820" s="1" t="s">
        <v>98</v>
      </c>
      <c r="Y2820" s="1" t="s">
        <v>47</v>
      </c>
      <c r="Z2820" s="1">
        <v>0</v>
      </c>
      <c r="AA2820" s="1">
        <v>2911</v>
      </c>
      <c r="AD2820" s="1">
        <v>580710.22439999995</v>
      </c>
      <c r="AE2820" s="1">
        <v>4890416.9790000003</v>
      </c>
      <c r="AF2820" s="1">
        <v>579822.5808</v>
      </c>
      <c r="AG2820" s="1">
        <v>4890344.4270000001</v>
      </c>
    </row>
    <row r="2821" spans="1:33" x14ac:dyDescent="0.2">
      <c r="A2821" s="1" t="s">
        <v>41</v>
      </c>
      <c r="B2821" s="1" t="s">
        <v>95</v>
      </c>
      <c r="C2821" s="1">
        <v>7</v>
      </c>
      <c r="D2821" s="1">
        <v>1964</v>
      </c>
      <c r="E2821" s="1">
        <v>2</v>
      </c>
      <c r="F2821" s="2" t="d">
        <v>1964-10-16</v>
      </c>
      <c r="G2821" s="1" t="s">
        <v>42</v>
      </c>
      <c r="H2821" s="1">
        <v>80</v>
      </c>
      <c r="I2821" s="1" t="s">
        <v>51</v>
      </c>
      <c r="J2821" s="1" t="s">
        <v>397</v>
      </c>
      <c r="O2821" s="1">
        <v>106</v>
      </c>
      <c r="P2821" s="1">
        <v>692.6</v>
      </c>
      <c r="Q2821" s="1">
        <v>2708</v>
      </c>
      <c r="U2821" s="1">
        <v>29900</v>
      </c>
      <c r="V2821" s="1" t="s">
        <v>97</v>
      </c>
      <c r="W2821" s="1" t="s">
        <v>47</v>
      </c>
      <c r="X2821" s="1" t="s">
        <v>98</v>
      </c>
      <c r="Y2821" s="1" t="s">
        <v>47</v>
      </c>
      <c r="Z2821" s="1">
        <v>0</v>
      </c>
      <c r="AA2821" s="1">
        <v>2911</v>
      </c>
      <c r="AD2821" s="1">
        <v>580710.22439999995</v>
      </c>
      <c r="AE2821" s="1">
        <v>4890416.9790000003</v>
      </c>
      <c r="AF2821" s="1">
        <v>579822.5808</v>
      </c>
      <c r="AG2821" s="1">
        <v>4890344.4270000001</v>
      </c>
    </row>
    <row r="2822" spans="1:33" x14ac:dyDescent="0.2">
      <c r="A2822" s="1" t="s">
        <v>41</v>
      </c>
      <c r="B2822" s="1" t="s">
        <v>95</v>
      </c>
      <c r="C2822" s="1">
        <v>7</v>
      </c>
      <c r="D2822" s="1">
        <v>1964</v>
      </c>
      <c r="E2822" s="1">
        <v>2</v>
      </c>
      <c r="F2822" s="2" t="d">
        <v>1964-10-16</v>
      </c>
      <c r="G2822" s="1" t="s">
        <v>42</v>
      </c>
      <c r="H2822" s="1">
        <v>80</v>
      </c>
      <c r="I2822" s="1" t="s">
        <v>51</v>
      </c>
      <c r="J2822" s="1" t="s">
        <v>397</v>
      </c>
      <c r="O2822" s="1">
        <v>107</v>
      </c>
      <c r="P2822" s="1">
        <v>692.5</v>
      </c>
      <c r="Q2822" s="1">
        <v>2724</v>
      </c>
      <c r="U2822" s="1">
        <v>29900</v>
      </c>
      <c r="V2822" s="1" t="s">
        <v>97</v>
      </c>
      <c r="W2822" s="1" t="s">
        <v>47</v>
      </c>
      <c r="X2822" s="1" t="s">
        <v>98</v>
      </c>
      <c r="Y2822" s="1" t="s">
        <v>47</v>
      </c>
      <c r="Z2822" s="1">
        <v>0</v>
      </c>
      <c r="AA2822" s="1">
        <v>2911</v>
      </c>
      <c r="AD2822" s="1">
        <v>580710.22439999995</v>
      </c>
      <c r="AE2822" s="1">
        <v>4890416.9790000003</v>
      </c>
      <c r="AF2822" s="1">
        <v>579822.5808</v>
      </c>
      <c r="AG2822" s="1">
        <v>4890344.4270000001</v>
      </c>
    </row>
    <row r="2823" spans="1:33" x14ac:dyDescent="0.2">
      <c r="A2823" s="1" t="s">
        <v>41</v>
      </c>
      <c r="B2823" s="1" t="s">
        <v>95</v>
      </c>
      <c r="C2823" s="1">
        <v>7</v>
      </c>
      <c r="D2823" s="1">
        <v>1964</v>
      </c>
      <c r="E2823" s="1">
        <v>2</v>
      </c>
      <c r="F2823" s="2" t="d">
        <v>1964-10-16</v>
      </c>
      <c r="G2823" s="1" t="s">
        <v>42</v>
      </c>
      <c r="H2823" s="1">
        <v>80</v>
      </c>
      <c r="I2823" s="1" t="s">
        <v>51</v>
      </c>
      <c r="J2823" s="1" t="s">
        <v>397</v>
      </c>
      <c r="O2823" s="1">
        <v>108</v>
      </c>
      <c r="P2823" s="1">
        <v>692.1</v>
      </c>
      <c r="Q2823" s="1">
        <v>2739</v>
      </c>
      <c r="U2823" s="1">
        <v>29900</v>
      </c>
      <c r="V2823" s="1" t="s">
        <v>97</v>
      </c>
      <c r="W2823" s="1" t="s">
        <v>47</v>
      </c>
      <c r="X2823" s="1" t="s">
        <v>98</v>
      </c>
      <c r="Y2823" s="1" t="s">
        <v>47</v>
      </c>
      <c r="Z2823" s="1">
        <v>0</v>
      </c>
      <c r="AA2823" s="1">
        <v>2911</v>
      </c>
      <c r="AD2823" s="1">
        <v>580710.22439999995</v>
      </c>
      <c r="AE2823" s="1">
        <v>4890416.9790000003</v>
      </c>
      <c r="AF2823" s="1">
        <v>579822.5808</v>
      </c>
      <c r="AG2823" s="1">
        <v>4890344.4270000001</v>
      </c>
    </row>
    <row r="2824" spans="1:33" x14ac:dyDescent="0.2">
      <c r="A2824" s="1" t="s">
        <v>41</v>
      </c>
      <c r="B2824" s="1" t="s">
        <v>95</v>
      </c>
      <c r="C2824" s="1">
        <v>7</v>
      </c>
      <c r="D2824" s="1">
        <v>1964</v>
      </c>
      <c r="E2824" s="1">
        <v>2</v>
      </c>
      <c r="F2824" s="2" t="d">
        <v>1964-10-16</v>
      </c>
      <c r="G2824" s="1" t="s">
        <v>42</v>
      </c>
      <c r="H2824" s="1">
        <v>80</v>
      </c>
      <c r="I2824" s="1" t="s">
        <v>51</v>
      </c>
      <c r="J2824" s="1" t="s">
        <v>397</v>
      </c>
      <c r="O2824" s="1">
        <v>109</v>
      </c>
      <c r="P2824" s="1">
        <v>692.2</v>
      </c>
      <c r="Q2824" s="1">
        <v>2790</v>
      </c>
      <c r="U2824" s="1">
        <v>29900</v>
      </c>
      <c r="V2824" s="1" t="s">
        <v>97</v>
      </c>
      <c r="W2824" s="1" t="s">
        <v>47</v>
      </c>
      <c r="X2824" s="1" t="s">
        <v>98</v>
      </c>
      <c r="Y2824" s="1" t="s">
        <v>47</v>
      </c>
      <c r="Z2824" s="1">
        <v>0</v>
      </c>
      <c r="AA2824" s="1">
        <v>2911</v>
      </c>
      <c r="AD2824" s="1">
        <v>580710.22439999995</v>
      </c>
      <c r="AE2824" s="1">
        <v>4890416.9790000003</v>
      </c>
      <c r="AF2824" s="1">
        <v>579822.5808</v>
      </c>
      <c r="AG2824" s="1">
        <v>4890344.4270000001</v>
      </c>
    </row>
    <row r="2825" spans="1:33" x14ac:dyDescent="0.2">
      <c r="A2825" s="1" t="s">
        <v>41</v>
      </c>
      <c r="B2825" s="1" t="s">
        <v>95</v>
      </c>
      <c r="C2825" s="1">
        <v>7</v>
      </c>
      <c r="D2825" s="1">
        <v>1964</v>
      </c>
      <c r="E2825" s="1">
        <v>2</v>
      </c>
      <c r="F2825" s="2" t="d">
        <v>1964-10-16</v>
      </c>
      <c r="G2825" s="1" t="s">
        <v>42</v>
      </c>
      <c r="H2825" s="1">
        <v>80</v>
      </c>
      <c r="I2825" s="1" t="s">
        <v>51</v>
      </c>
      <c r="J2825" s="1" t="s">
        <v>397</v>
      </c>
      <c r="O2825" s="1">
        <v>110</v>
      </c>
      <c r="P2825" s="1">
        <v>691.9</v>
      </c>
      <c r="Q2825" s="1">
        <v>2829</v>
      </c>
      <c r="U2825" s="1">
        <v>29900</v>
      </c>
      <c r="V2825" s="1" t="s">
        <v>97</v>
      </c>
      <c r="W2825" s="1" t="s">
        <v>47</v>
      </c>
      <c r="X2825" s="1" t="s">
        <v>98</v>
      </c>
      <c r="Y2825" s="1" t="s">
        <v>47</v>
      </c>
      <c r="Z2825" s="1">
        <v>0</v>
      </c>
      <c r="AA2825" s="1">
        <v>2911</v>
      </c>
      <c r="AD2825" s="1">
        <v>580710.22439999995</v>
      </c>
      <c r="AE2825" s="1">
        <v>4890416.9790000003</v>
      </c>
      <c r="AF2825" s="1">
        <v>579822.5808</v>
      </c>
      <c r="AG2825" s="1">
        <v>4890344.4270000001</v>
      </c>
    </row>
    <row r="2826" spans="1:33" x14ac:dyDescent="0.2">
      <c r="A2826" s="1" t="s">
        <v>41</v>
      </c>
      <c r="B2826" s="1" t="s">
        <v>95</v>
      </c>
      <c r="C2826" s="1">
        <v>7</v>
      </c>
      <c r="D2826" s="1">
        <v>1964</v>
      </c>
      <c r="E2826" s="1">
        <v>2</v>
      </c>
      <c r="F2826" s="2" t="d">
        <v>1964-10-16</v>
      </c>
      <c r="G2826" s="1" t="s">
        <v>42</v>
      </c>
      <c r="H2826" s="1">
        <v>80</v>
      </c>
      <c r="I2826" s="1" t="s">
        <v>51</v>
      </c>
      <c r="J2826" s="1" t="s">
        <v>397</v>
      </c>
      <c r="O2826" s="1">
        <v>111</v>
      </c>
      <c r="P2826" s="1">
        <v>692.2</v>
      </c>
      <c r="Q2826" s="1">
        <v>2844</v>
      </c>
      <c r="U2826" s="1">
        <v>29900</v>
      </c>
      <c r="V2826" s="1" t="s">
        <v>97</v>
      </c>
      <c r="W2826" s="1" t="s">
        <v>47</v>
      </c>
      <c r="X2826" s="1" t="s">
        <v>98</v>
      </c>
      <c r="Y2826" s="1" t="s">
        <v>47</v>
      </c>
      <c r="Z2826" s="1">
        <v>0</v>
      </c>
      <c r="AA2826" s="1">
        <v>2911</v>
      </c>
      <c r="AD2826" s="1">
        <v>580710.22439999995</v>
      </c>
      <c r="AE2826" s="1">
        <v>4890416.9790000003</v>
      </c>
      <c r="AF2826" s="1">
        <v>579822.5808</v>
      </c>
      <c r="AG2826" s="1">
        <v>4890344.4270000001</v>
      </c>
    </row>
    <row r="2827" spans="1:33" x14ac:dyDescent="0.2">
      <c r="A2827" s="1" t="s">
        <v>41</v>
      </c>
      <c r="B2827" s="1" t="s">
        <v>95</v>
      </c>
      <c r="C2827" s="1">
        <v>7</v>
      </c>
      <c r="D2827" s="1">
        <v>1964</v>
      </c>
      <c r="E2827" s="1">
        <v>2</v>
      </c>
      <c r="F2827" s="2" t="d">
        <v>1964-10-16</v>
      </c>
      <c r="G2827" s="1" t="s">
        <v>42</v>
      </c>
      <c r="H2827" s="1">
        <v>80</v>
      </c>
      <c r="I2827" s="1" t="s">
        <v>51</v>
      </c>
      <c r="J2827" s="1" t="s">
        <v>397</v>
      </c>
      <c r="O2827" s="1">
        <v>112</v>
      </c>
      <c r="P2827" s="1">
        <v>693.3</v>
      </c>
      <c r="Q2827" s="1">
        <v>2852</v>
      </c>
      <c r="U2827" s="1">
        <v>29900</v>
      </c>
      <c r="V2827" s="1" t="s">
        <v>97</v>
      </c>
      <c r="W2827" s="1" t="s">
        <v>47</v>
      </c>
      <c r="X2827" s="1" t="s">
        <v>98</v>
      </c>
      <c r="Y2827" s="1" t="s">
        <v>47</v>
      </c>
      <c r="Z2827" s="1">
        <v>0</v>
      </c>
      <c r="AA2827" s="1">
        <v>2911</v>
      </c>
      <c r="AD2827" s="1">
        <v>580710.22439999995</v>
      </c>
      <c r="AE2827" s="1">
        <v>4890416.9790000003</v>
      </c>
      <c r="AF2827" s="1">
        <v>579822.5808</v>
      </c>
      <c r="AG2827" s="1">
        <v>4890344.4270000001</v>
      </c>
    </row>
    <row r="2828" spans="1:33" x14ac:dyDescent="0.2">
      <c r="A2828" s="1" t="s">
        <v>41</v>
      </c>
      <c r="B2828" s="1" t="s">
        <v>95</v>
      </c>
      <c r="C2828" s="1">
        <v>7</v>
      </c>
      <c r="D2828" s="1">
        <v>1964</v>
      </c>
      <c r="E2828" s="1">
        <v>2</v>
      </c>
      <c r="F2828" s="2" t="d">
        <v>1964-10-16</v>
      </c>
      <c r="G2828" s="1" t="s">
        <v>42</v>
      </c>
      <c r="H2828" s="1">
        <v>80</v>
      </c>
      <c r="I2828" s="1" t="s">
        <v>51</v>
      </c>
      <c r="J2828" s="1" t="s">
        <v>397</v>
      </c>
      <c r="O2828" s="1">
        <v>113</v>
      </c>
      <c r="P2828" s="1">
        <v>693.4</v>
      </c>
      <c r="Q2828" s="1">
        <v>2856</v>
      </c>
      <c r="U2828" s="1">
        <v>29900</v>
      </c>
      <c r="V2828" s="1" t="s">
        <v>97</v>
      </c>
      <c r="W2828" s="1" t="s">
        <v>47</v>
      </c>
      <c r="X2828" s="1" t="s">
        <v>98</v>
      </c>
      <c r="Y2828" s="1" t="s">
        <v>47</v>
      </c>
      <c r="Z2828" s="1">
        <v>0</v>
      </c>
      <c r="AA2828" s="1">
        <v>2911</v>
      </c>
      <c r="AD2828" s="1">
        <v>580710.22439999995</v>
      </c>
      <c r="AE2828" s="1">
        <v>4890416.9790000003</v>
      </c>
      <c r="AF2828" s="1">
        <v>579822.5808</v>
      </c>
      <c r="AG2828" s="1">
        <v>4890344.4270000001</v>
      </c>
    </row>
    <row r="2829" spans="1:33" x14ac:dyDescent="0.2">
      <c r="A2829" s="1" t="s">
        <v>41</v>
      </c>
      <c r="B2829" s="1" t="s">
        <v>95</v>
      </c>
      <c r="C2829" s="1">
        <v>7</v>
      </c>
      <c r="D2829" s="1">
        <v>1964</v>
      </c>
      <c r="E2829" s="1">
        <v>2</v>
      </c>
      <c r="F2829" s="2" t="d">
        <v>1964-10-16</v>
      </c>
      <c r="G2829" s="1" t="s">
        <v>42</v>
      </c>
      <c r="H2829" s="1">
        <v>80</v>
      </c>
      <c r="I2829" s="1" t="s">
        <v>51</v>
      </c>
      <c r="J2829" s="1" t="s">
        <v>397</v>
      </c>
      <c r="O2829" s="1">
        <v>114</v>
      </c>
      <c r="P2829" s="1">
        <v>693.5</v>
      </c>
      <c r="Q2829" s="1">
        <v>2874</v>
      </c>
      <c r="U2829" s="1">
        <v>29900</v>
      </c>
      <c r="V2829" s="1" t="s">
        <v>97</v>
      </c>
      <c r="W2829" s="1" t="s">
        <v>47</v>
      </c>
      <c r="X2829" s="1" t="s">
        <v>98</v>
      </c>
      <c r="Y2829" s="1" t="s">
        <v>47</v>
      </c>
      <c r="Z2829" s="1">
        <v>0</v>
      </c>
      <c r="AA2829" s="1">
        <v>2911</v>
      </c>
      <c r="AD2829" s="1">
        <v>580710.22439999995</v>
      </c>
      <c r="AE2829" s="1">
        <v>4890416.9790000003</v>
      </c>
      <c r="AF2829" s="1">
        <v>579822.5808</v>
      </c>
      <c r="AG2829" s="1">
        <v>4890344.4270000001</v>
      </c>
    </row>
    <row r="2830" spans="1:33" x14ac:dyDescent="0.2">
      <c r="A2830" s="1" t="s">
        <v>41</v>
      </c>
      <c r="B2830" s="1" t="s">
        <v>95</v>
      </c>
      <c r="C2830" s="1">
        <v>7</v>
      </c>
      <c r="D2830" s="1">
        <v>1964</v>
      </c>
      <c r="E2830" s="1">
        <v>2</v>
      </c>
      <c r="F2830" s="2" t="d">
        <v>1964-10-16</v>
      </c>
      <c r="G2830" s="1" t="s">
        <v>42</v>
      </c>
      <c r="H2830" s="1">
        <v>80</v>
      </c>
      <c r="I2830" s="1" t="s">
        <v>51</v>
      </c>
      <c r="J2830" s="1" t="s">
        <v>397</v>
      </c>
      <c r="O2830" s="1">
        <v>115</v>
      </c>
      <c r="P2830" s="1">
        <v>692.6</v>
      </c>
      <c r="Q2830" s="1">
        <v>2897</v>
      </c>
      <c r="U2830" s="1">
        <v>29900</v>
      </c>
      <c r="V2830" s="1" t="s">
        <v>97</v>
      </c>
      <c r="W2830" s="1" t="s">
        <v>47</v>
      </c>
      <c r="X2830" s="1" t="s">
        <v>98</v>
      </c>
      <c r="Y2830" s="1" t="s">
        <v>47</v>
      </c>
      <c r="Z2830" s="1">
        <v>0</v>
      </c>
      <c r="AA2830" s="1">
        <v>2911</v>
      </c>
      <c r="AD2830" s="1">
        <v>580710.22439999995</v>
      </c>
      <c r="AE2830" s="1">
        <v>4890416.9790000003</v>
      </c>
      <c r="AF2830" s="1">
        <v>579822.5808</v>
      </c>
      <c r="AG2830" s="1">
        <v>4890344.4270000001</v>
      </c>
    </row>
    <row r="2831" spans="1:33" x14ac:dyDescent="0.2">
      <c r="A2831" s="1" t="s">
        <v>41</v>
      </c>
      <c r="B2831" s="1" t="s">
        <v>95</v>
      </c>
      <c r="C2831" s="1">
        <v>7</v>
      </c>
      <c r="D2831" s="1">
        <v>1964</v>
      </c>
      <c r="E2831" s="1">
        <v>2</v>
      </c>
      <c r="F2831" s="2" t="d">
        <v>1964-10-16</v>
      </c>
      <c r="G2831" s="1" t="s">
        <v>42</v>
      </c>
      <c r="H2831" s="1">
        <v>80</v>
      </c>
      <c r="I2831" s="1" t="s">
        <v>51</v>
      </c>
      <c r="J2831" s="1" t="s">
        <v>397</v>
      </c>
      <c r="O2831" s="1">
        <v>116</v>
      </c>
      <c r="P2831" s="1">
        <v>699.8</v>
      </c>
      <c r="Q2831" s="1">
        <v>2908</v>
      </c>
      <c r="U2831" s="1">
        <v>29900</v>
      </c>
      <c r="V2831" s="1" t="s">
        <v>97</v>
      </c>
      <c r="W2831" s="1" t="s">
        <v>47</v>
      </c>
      <c r="X2831" s="1" t="s">
        <v>98</v>
      </c>
      <c r="Y2831" s="1" t="s">
        <v>47</v>
      </c>
      <c r="Z2831" s="1">
        <v>0</v>
      </c>
      <c r="AA2831" s="1">
        <v>2911</v>
      </c>
      <c r="AD2831" s="1">
        <v>580710.22439999995</v>
      </c>
      <c r="AE2831" s="1">
        <v>4890416.9790000003</v>
      </c>
      <c r="AF2831" s="1">
        <v>579822.5808</v>
      </c>
      <c r="AG2831" s="1">
        <v>4890344.4270000001</v>
      </c>
    </row>
    <row r="2832" spans="1:33" x14ac:dyDescent="0.2">
      <c r="A2832" s="1" t="s">
        <v>41</v>
      </c>
      <c r="B2832" s="1" t="s">
        <v>95</v>
      </c>
      <c r="C2832" s="1">
        <v>7</v>
      </c>
      <c r="D2832" s="1">
        <v>1964</v>
      </c>
      <c r="E2832" s="1">
        <v>2</v>
      </c>
      <c r="F2832" s="2" t="d">
        <v>1964-10-16</v>
      </c>
      <c r="G2832" s="1" t="s">
        <v>42</v>
      </c>
      <c r="H2832" s="1">
        <v>80</v>
      </c>
      <c r="I2832" s="1" t="s">
        <v>51</v>
      </c>
      <c r="J2832" s="1" t="s">
        <v>397</v>
      </c>
      <c r="O2832" s="1">
        <v>117</v>
      </c>
      <c r="P2832" s="1">
        <v>700.5</v>
      </c>
      <c r="Q2832" s="1">
        <v>2911</v>
      </c>
      <c r="R2832" s="1" t="s">
        <v>48</v>
      </c>
      <c r="S2832" s="1" t="s">
        <v>49</v>
      </c>
      <c r="U2832" s="1">
        <v>29900</v>
      </c>
      <c r="V2832" s="1" t="s">
        <v>97</v>
      </c>
      <c r="W2832" s="1" t="s">
        <v>47</v>
      </c>
      <c r="X2832" s="1" t="s">
        <v>98</v>
      </c>
      <c r="Y2832" s="1" t="s">
        <v>47</v>
      </c>
      <c r="Z2832" s="1">
        <v>0</v>
      </c>
      <c r="AA2832" s="1">
        <v>2911</v>
      </c>
      <c r="AD2832" s="1">
        <v>580710.22439999995</v>
      </c>
      <c r="AE2832" s="1">
        <v>4890416.9790000003</v>
      </c>
      <c r="AF2832" s="1">
        <v>579822.5808</v>
      </c>
      <c r="AG2832" s="1">
        <v>4890344.4270000001</v>
      </c>
    </row>
    <row r="2833" spans="1:33" x14ac:dyDescent="0.2">
      <c r="A2833" s="1" t="s">
        <v>41</v>
      </c>
      <c r="B2833" s="1" t="s">
        <v>95</v>
      </c>
      <c r="C2833" s="1">
        <v>7</v>
      </c>
      <c r="D2833" s="1">
        <v>1939</v>
      </c>
      <c r="E2833" s="1">
        <v>3</v>
      </c>
      <c r="F2833" s="2" t="d">
        <v>1939-11-04</v>
      </c>
      <c r="G2833" s="1" t="s">
        <v>50</v>
      </c>
      <c r="H2833" s="1">
        <v>80</v>
      </c>
      <c r="I2833" s="1" t="s">
        <v>43</v>
      </c>
      <c r="J2833" s="1" t="s">
        <v>397</v>
      </c>
      <c r="O2833" s="1">
        <v>1</v>
      </c>
      <c r="P2833" s="1">
        <v>708.9</v>
      </c>
      <c r="Q2833" s="1">
        <v>0</v>
      </c>
      <c r="R2833" s="1" t="s">
        <v>48</v>
      </c>
      <c r="S2833" s="1" t="s">
        <v>49</v>
      </c>
      <c r="U2833" s="1">
        <v>29900</v>
      </c>
      <c r="V2833" s="1" t="s">
        <v>97</v>
      </c>
      <c r="W2833" s="1" t="s">
        <v>55</v>
      </c>
      <c r="X2833" s="1" t="s">
        <v>98</v>
      </c>
      <c r="Y2833" s="1" t="s">
        <v>55</v>
      </c>
      <c r="Z2833" s="1">
        <v>0</v>
      </c>
      <c r="AA2833" s="1">
        <v>2911</v>
      </c>
      <c r="AD2833" s="1">
        <v>580710.22439999995</v>
      </c>
      <c r="AE2833" s="1">
        <v>4890416.9790000003</v>
      </c>
      <c r="AF2833" s="1">
        <v>579822.5808</v>
      </c>
      <c r="AG2833" s="1">
        <v>4890344.4270000001</v>
      </c>
    </row>
    <row r="2834" spans="1:33" x14ac:dyDescent="0.2">
      <c r="A2834" s="1" t="s">
        <v>41</v>
      </c>
      <c r="B2834" s="1" t="s">
        <v>95</v>
      </c>
      <c r="C2834" s="1">
        <v>7</v>
      </c>
      <c r="D2834" s="1">
        <v>1939</v>
      </c>
      <c r="E2834" s="1">
        <v>3</v>
      </c>
      <c r="F2834" s="2" t="d">
        <v>1939-11-04</v>
      </c>
      <c r="G2834" s="1" t="s">
        <v>50</v>
      </c>
      <c r="H2834" s="1">
        <v>80</v>
      </c>
      <c r="I2834" s="1" t="s">
        <v>43</v>
      </c>
      <c r="J2834" s="1" t="s">
        <v>397</v>
      </c>
      <c r="O2834" s="1">
        <v>2</v>
      </c>
      <c r="P2834" s="1">
        <v>705.3</v>
      </c>
      <c r="Q2834" s="1">
        <v>20</v>
      </c>
      <c r="U2834" s="1">
        <v>29900</v>
      </c>
      <c r="V2834" s="1" t="s">
        <v>97</v>
      </c>
      <c r="W2834" s="1" t="s">
        <v>55</v>
      </c>
      <c r="X2834" s="1" t="s">
        <v>98</v>
      </c>
      <c r="Y2834" s="1" t="s">
        <v>55</v>
      </c>
      <c r="Z2834" s="1">
        <v>0</v>
      </c>
      <c r="AA2834" s="1">
        <v>2911</v>
      </c>
      <c r="AD2834" s="1">
        <v>580710.22439999995</v>
      </c>
      <c r="AE2834" s="1">
        <v>4890416.9790000003</v>
      </c>
      <c r="AF2834" s="1">
        <v>579822.5808</v>
      </c>
      <c r="AG2834" s="1">
        <v>4890344.4270000001</v>
      </c>
    </row>
    <row r="2835" spans="1:33" x14ac:dyDescent="0.2">
      <c r="A2835" s="1" t="s">
        <v>41</v>
      </c>
      <c r="B2835" s="1" t="s">
        <v>95</v>
      </c>
      <c r="C2835" s="1">
        <v>7</v>
      </c>
      <c r="D2835" s="1">
        <v>1939</v>
      </c>
      <c r="E2835" s="1">
        <v>3</v>
      </c>
      <c r="F2835" s="2" t="d">
        <v>1939-11-04</v>
      </c>
      <c r="G2835" s="1" t="s">
        <v>50</v>
      </c>
      <c r="H2835" s="1">
        <v>80</v>
      </c>
      <c r="I2835" s="1" t="s">
        <v>43</v>
      </c>
      <c r="J2835" s="1" t="s">
        <v>397</v>
      </c>
      <c r="O2835" s="1">
        <v>3</v>
      </c>
      <c r="P2835" s="1">
        <v>702.1</v>
      </c>
      <c r="Q2835" s="1">
        <v>40</v>
      </c>
      <c r="U2835" s="1">
        <v>29900</v>
      </c>
      <c r="V2835" s="1" t="s">
        <v>97</v>
      </c>
      <c r="W2835" s="1" t="s">
        <v>55</v>
      </c>
      <c r="X2835" s="1" t="s">
        <v>98</v>
      </c>
      <c r="Y2835" s="1" t="s">
        <v>55</v>
      </c>
      <c r="Z2835" s="1">
        <v>0</v>
      </c>
      <c r="AA2835" s="1">
        <v>2911</v>
      </c>
      <c r="AD2835" s="1">
        <v>580710.22439999995</v>
      </c>
      <c r="AE2835" s="1">
        <v>4890416.9790000003</v>
      </c>
      <c r="AF2835" s="1">
        <v>579822.5808</v>
      </c>
      <c r="AG2835" s="1">
        <v>4890344.4270000001</v>
      </c>
    </row>
    <row r="2836" spans="1:33" x14ac:dyDescent="0.2">
      <c r="A2836" s="1" t="s">
        <v>41</v>
      </c>
      <c r="B2836" s="1" t="s">
        <v>95</v>
      </c>
      <c r="C2836" s="1">
        <v>7</v>
      </c>
      <c r="D2836" s="1">
        <v>1939</v>
      </c>
      <c r="E2836" s="1">
        <v>3</v>
      </c>
      <c r="F2836" s="2" t="d">
        <v>1939-11-04</v>
      </c>
      <c r="G2836" s="1" t="s">
        <v>50</v>
      </c>
      <c r="H2836" s="1">
        <v>80</v>
      </c>
      <c r="I2836" s="1" t="s">
        <v>43</v>
      </c>
      <c r="J2836" s="1" t="s">
        <v>397</v>
      </c>
      <c r="O2836" s="1">
        <v>4</v>
      </c>
      <c r="P2836" s="1">
        <v>699.5</v>
      </c>
      <c r="Q2836" s="1">
        <v>60</v>
      </c>
      <c r="U2836" s="1">
        <v>29900</v>
      </c>
      <c r="V2836" s="1" t="s">
        <v>97</v>
      </c>
      <c r="W2836" s="1" t="s">
        <v>55</v>
      </c>
      <c r="X2836" s="1" t="s">
        <v>98</v>
      </c>
      <c r="Y2836" s="1" t="s">
        <v>55</v>
      </c>
      <c r="Z2836" s="1">
        <v>0</v>
      </c>
      <c r="AA2836" s="1">
        <v>2911</v>
      </c>
      <c r="AD2836" s="1">
        <v>580710.22439999995</v>
      </c>
      <c r="AE2836" s="1">
        <v>4890416.9790000003</v>
      </c>
      <c r="AF2836" s="1">
        <v>579822.5808</v>
      </c>
      <c r="AG2836" s="1">
        <v>4890344.4270000001</v>
      </c>
    </row>
    <row r="2837" spans="1:33" x14ac:dyDescent="0.2">
      <c r="A2837" s="1" t="s">
        <v>41</v>
      </c>
      <c r="B2837" s="1" t="s">
        <v>95</v>
      </c>
      <c r="C2837" s="1">
        <v>7</v>
      </c>
      <c r="D2837" s="1">
        <v>1939</v>
      </c>
      <c r="E2837" s="1">
        <v>3</v>
      </c>
      <c r="F2837" s="2" t="d">
        <v>1939-11-04</v>
      </c>
      <c r="G2837" s="1" t="s">
        <v>50</v>
      </c>
      <c r="H2837" s="1">
        <v>80</v>
      </c>
      <c r="I2837" s="1" t="s">
        <v>43</v>
      </c>
      <c r="J2837" s="1" t="s">
        <v>397</v>
      </c>
      <c r="O2837" s="1">
        <v>5</v>
      </c>
      <c r="P2837" s="1">
        <v>697.9</v>
      </c>
      <c r="Q2837" s="1">
        <v>80</v>
      </c>
      <c r="U2837" s="1">
        <v>29900</v>
      </c>
      <c r="V2837" s="1" t="s">
        <v>97</v>
      </c>
      <c r="W2837" s="1" t="s">
        <v>55</v>
      </c>
      <c r="X2837" s="1" t="s">
        <v>98</v>
      </c>
      <c r="Y2837" s="1" t="s">
        <v>55</v>
      </c>
      <c r="Z2837" s="1">
        <v>0</v>
      </c>
      <c r="AA2837" s="1">
        <v>2911</v>
      </c>
      <c r="AD2837" s="1">
        <v>580710.22439999995</v>
      </c>
      <c r="AE2837" s="1">
        <v>4890416.9790000003</v>
      </c>
      <c r="AF2837" s="1">
        <v>579822.5808</v>
      </c>
      <c r="AG2837" s="1">
        <v>4890344.4270000001</v>
      </c>
    </row>
    <row r="2838" spans="1:33" x14ac:dyDescent="0.2">
      <c r="A2838" s="1" t="s">
        <v>41</v>
      </c>
      <c r="B2838" s="1" t="s">
        <v>95</v>
      </c>
      <c r="C2838" s="1">
        <v>7</v>
      </c>
      <c r="D2838" s="1">
        <v>1939</v>
      </c>
      <c r="E2838" s="1">
        <v>3</v>
      </c>
      <c r="F2838" s="2" t="d">
        <v>1939-11-04</v>
      </c>
      <c r="G2838" s="1" t="s">
        <v>50</v>
      </c>
      <c r="H2838" s="1">
        <v>80</v>
      </c>
      <c r="I2838" s="1" t="s">
        <v>43</v>
      </c>
      <c r="J2838" s="1" t="s">
        <v>397</v>
      </c>
      <c r="O2838" s="1">
        <v>6</v>
      </c>
      <c r="P2838" s="1">
        <v>694.4</v>
      </c>
      <c r="Q2838" s="1">
        <v>100</v>
      </c>
      <c r="U2838" s="1">
        <v>29900</v>
      </c>
      <c r="V2838" s="1" t="s">
        <v>97</v>
      </c>
      <c r="W2838" s="1" t="s">
        <v>55</v>
      </c>
      <c r="X2838" s="1" t="s">
        <v>98</v>
      </c>
      <c r="Y2838" s="1" t="s">
        <v>55</v>
      </c>
      <c r="Z2838" s="1">
        <v>0</v>
      </c>
      <c r="AA2838" s="1">
        <v>2911</v>
      </c>
      <c r="AD2838" s="1">
        <v>580710.22439999995</v>
      </c>
      <c r="AE2838" s="1">
        <v>4890416.9790000003</v>
      </c>
      <c r="AF2838" s="1">
        <v>579822.5808</v>
      </c>
      <c r="AG2838" s="1">
        <v>4890344.4270000001</v>
      </c>
    </row>
    <row r="2839" spans="1:33" x14ac:dyDescent="0.2">
      <c r="A2839" s="1" t="s">
        <v>41</v>
      </c>
      <c r="B2839" s="1" t="s">
        <v>95</v>
      </c>
      <c r="C2839" s="1">
        <v>7</v>
      </c>
      <c r="D2839" s="1">
        <v>1939</v>
      </c>
      <c r="E2839" s="1">
        <v>3</v>
      </c>
      <c r="F2839" s="2" t="d">
        <v>1939-11-04</v>
      </c>
      <c r="G2839" s="1" t="s">
        <v>50</v>
      </c>
      <c r="H2839" s="1">
        <v>80</v>
      </c>
      <c r="I2839" s="1" t="s">
        <v>43</v>
      </c>
      <c r="J2839" s="1" t="s">
        <v>397</v>
      </c>
      <c r="O2839" s="1">
        <v>7</v>
      </c>
      <c r="P2839" s="1">
        <v>693.6</v>
      </c>
      <c r="Q2839" s="1">
        <v>106</v>
      </c>
      <c r="U2839" s="1">
        <v>29900</v>
      </c>
      <c r="V2839" s="1" t="s">
        <v>97</v>
      </c>
      <c r="W2839" s="1" t="s">
        <v>55</v>
      </c>
      <c r="X2839" s="1" t="s">
        <v>98</v>
      </c>
      <c r="Y2839" s="1" t="s">
        <v>55</v>
      </c>
      <c r="Z2839" s="1">
        <v>0</v>
      </c>
      <c r="AA2839" s="1">
        <v>2911</v>
      </c>
      <c r="AD2839" s="1">
        <v>580710.22439999995</v>
      </c>
      <c r="AE2839" s="1">
        <v>4890416.9790000003</v>
      </c>
      <c r="AF2839" s="1">
        <v>579822.5808</v>
      </c>
      <c r="AG2839" s="1">
        <v>4890344.4270000001</v>
      </c>
    </row>
    <row r="2840" spans="1:33" x14ac:dyDescent="0.2">
      <c r="A2840" s="1" t="s">
        <v>41</v>
      </c>
      <c r="B2840" s="1" t="s">
        <v>95</v>
      </c>
      <c r="C2840" s="1">
        <v>7</v>
      </c>
      <c r="D2840" s="1">
        <v>1939</v>
      </c>
      <c r="E2840" s="1">
        <v>3</v>
      </c>
      <c r="F2840" s="2" t="d">
        <v>1939-11-04</v>
      </c>
      <c r="G2840" s="1" t="s">
        <v>50</v>
      </c>
      <c r="H2840" s="1">
        <v>80</v>
      </c>
      <c r="I2840" s="1" t="s">
        <v>43</v>
      </c>
      <c r="J2840" s="1" t="s">
        <v>397</v>
      </c>
      <c r="O2840" s="1">
        <v>8</v>
      </c>
      <c r="P2840" s="1">
        <v>692</v>
      </c>
      <c r="Q2840" s="1">
        <v>120</v>
      </c>
      <c r="U2840" s="1">
        <v>29900</v>
      </c>
      <c r="V2840" s="1" t="s">
        <v>97</v>
      </c>
      <c r="W2840" s="1" t="s">
        <v>55</v>
      </c>
      <c r="X2840" s="1" t="s">
        <v>98</v>
      </c>
      <c r="Y2840" s="1" t="s">
        <v>55</v>
      </c>
      <c r="Z2840" s="1">
        <v>0</v>
      </c>
      <c r="AA2840" s="1">
        <v>2911</v>
      </c>
      <c r="AD2840" s="1">
        <v>580710.22439999995</v>
      </c>
      <c r="AE2840" s="1">
        <v>4890416.9790000003</v>
      </c>
      <c r="AF2840" s="1">
        <v>579822.5808</v>
      </c>
      <c r="AG2840" s="1">
        <v>4890344.4270000001</v>
      </c>
    </row>
    <row r="2841" spans="1:33" x14ac:dyDescent="0.2">
      <c r="A2841" s="1" t="s">
        <v>41</v>
      </c>
      <c r="B2841" s="1" t="s">
        <v>95</v>
      </c>
      <c r="C2841" s="1">
        <v>7</v>
      </c>
      <c r="D2841" s="1">
        <v>1939</v>
      </c>
      <c r="E2841" s="1">
        <v>3</v>
      </c>
      <c r="F2841" s="2" t="d">
        <v>1939-11-04</v>
      </c>
      <c r="G2841" s="1" t="s">
        <v>50</v>
      </c>
      <c r="H2841" s="1">
        <v>80</v>
      </c>
      <c r="I2841" s="1" t="s">
        <v>43</v>
      </c>
      <c r="J2841" s="1" t="s">
        <v>397</v>
      </c>
      <c r="O2841" s="1">
        <v>9</v>
      </c>
      <c r="P2841" s="1">
        <v>689.9</v>
      </c>
      <c r="Q2841" s="1">
        <v>140</v>
      </c>
      <c r="U2841" s="1">
        <v>29900</v>
      </c>
      <c r="V2841" s="1" t="s">
        <v>97</v>
      </c>
      <c r="W2841" s="1" t="s">
        <v>55</v>
      </c>
      <c r="X2841" s="1" t="s">
        <v>98</v>
      </c>
      <c r="Y2841" s="1" t="s">
        <v>55</v>
      </c>
      <c r="Z2841" s="1">
        <v>0</v>
      </c>
      <c r="AA2841" s="1">
        <v>2911</v>
      </c>
      <c r="AD2841" s="1">
        <v>580710.22439999995</v>
      </c>
      <c r="AE2841" s="1">
        <v>4890416.9790000003</v>
      </c>
      <c r="AF2841" s="1">
        <v>579822.5808</v>
      </c>
      <c r="AG2841" s="1">
        <v>4890344.4270000001</v>
      </c>
    </row>
    <row r="2842" spans="1:33" x14ac:dyDescent="0.2">
      <c r="A2842" s="1" t="s">
        <v>41</v>
      </c>
      <c r="B2842" s="1" t="s">
        <v>95</v>
      </c>
      <c r="C2842" s="1">
        <v>7</v>
      </c>
      <c r="D2842" s="1">
        <v>1939</v>
      </c>
      <c r="E2842" s="1">
        <v>3</v>
      </c>
      <c r="F2842" s="2" t="d">
        <v>1939-11-04</v>
      </c>
      <c r="G2842" s="1" t="s">
        <v>50</v>
      </c>
      <c r="H2842" s="1">
        <v>80</v>
      </c>
      <c r="I2842" s="1" t="s">
        <v>43</v>
      </c>
      <c r="J2842" s="1" t="s">
        <v>397</v>
      </c>
      <c r="O2842" s="1">
        <v>10</v>
      </c>
      <c r="P2842" s="1">
        <v>688.9</v>
      </c>
      <c r="Q2842" s="1">
        <v>155</v>
      </c>
      <c r="U2842" s="1">
        <v>29900</v>
      </c>
      <c r="V2842" s="1" t="s">
        <v>97</v>
      </c>
      <c r="W2842" s="1" t="s">
        <v>55</v>
      </c>
      <c r="X2842" s="1" t="s">
        <v>98</v>
      </c>
      <c r="Y2842" s="1" t="s">
        <v>55</v>
      </c>
      <c r="Z2842" s="1">
        <v>0</v>
      </c>
      <c r="AA2842" s="1">
        <v>2911</v>
      </c>
      <c r="AD2842" s="1">
        <v>580710.22439999995</v>
      </c>
      <c r="AE2842" s="1">
        <v>4890416.9790000003</v>
      </c>
      <c r="AF2842" s="1">
        <v>579822.5808</v>
      </c>
      <c r="AG2842" s="1">
        <v>4890344.4270000001</v>
      </c>
    </row>
    <row r="2843" spans="1:33" x14ac:dyDescent="0.2">
      <c r="A2843" s="1" t="s">
        <v>41</v>
      </c>
      <c r="B2843" s="1" t="s">
        <v>95</v>
      </c>
      <c r="C2843" s="1">
        <v>7</v>
      </c>
      <c r="D2843" s="1">
        <v>1939</v>
      </c>
      <c r="E2843" s="1">
        <v>3</v>
      </c>
      <c r="F2843" s="2" t="d">
        <v>1939-11-04</v>
      </c>
      <c r="G2843" s="1" t="s">
        <v>50</v>
      </c>
      <c r="H2843" s="1">
        <v>80</v>
      </c>
      <c r="I2843" s="1" t="s">
        <v>43</v>
      </c>
      <c r="J2843" s="1" t="s">
        <v>397</v>
      </c>
      <c r="O2843" s="1">
        <v>11</v>
      </c>
      <c r="P2843" s="1">
        <v>688.3</v>
      </c>
      <c r="Q2843" s="1">
        <v>168</v>
      </c>
      <c r="U2843" s="1">
        <v>29900</v>
      </c>
      <c r="V2843" s="1" t="s">
        <v>97</v>
      </c>
      <c r="W2843" s="1" t="s">
        <v>55</v>
      </c>
      <c r="X2843" s="1" t="s">
        <v>98</v>
      </c>
      <c r="Y2843" s="1" t="s">
        <v>55</v>
      </c>
      <c r="Z2843" s="1">
        <v>0</v>
      </c>
      <c r="AA2843" s="1">
        <v>2911</v>
      </c>
      <c r="AD2843" s="1">
        <v>580710.22439999995</v>
      </c>
      <c r="AE2843" s="1">
        <v>4890416.9790000003</v>
      </c>
      <c r="AF2843" s="1">
        <v>579822.5808</v>
      </c>
      <c r="AG2843" s="1">
        <v>4890344.4270000001</v>
      </c>
    </row>
    <row r="2844" spans="1:33" x14ac:dyDescent="0.2">
      <c r="A2844" s="1" t="s">
        <v>41</v>
      </c>
      <c r="B2844" s="1" t="s">
        <v>95</v>
      </c>
      <c r="C2844" s="1">
        <v>7</v>
      </c>
      <c r="D2844" s="1">
        <v>1939</v>
      </c>
      <c r="E2844" s="1">
        <v>3</v>
      </c>
      <c r="F2844" s="2" t="d">
        <v>1939-11-04</v>
      </c>
      <c r="G2844" s="1" t="s">
        <v>50</v>
      </c>
      <c r="H2844" s="1">
        <v>80</v>
      </c>
      <c r="I2844" s="1" t="s">
        <v>43</v>
      </c>
      <c r="J2844" s="1" t="s">
        <v>397</v>
      </c>
      <c r="O2844" s="1">
        <v>12</v>
      </c>
      <c r="P2844" s="1">
        <v>687.9</v>
      </c>
      <c r="Q2844" s="1">
        <v>180</v>
      </c>
      <c r="U2844" s="1">
        <v>29900</v>
      </c>
      <c r="V2844" s="1" t="s">
        <v>97</v>
      </c>
      <c r="W2844" s="1" t="s">
        <v>55</v>
      </c>
      <c r="X2844" s="1" t="s">
        <v>98</v>
      </c>
      <c r="Y2844" s="1" t="s">
        <v>55</v>
      </c>
      <c r="Z2844" s="1">
        <v>0</v>
      </c>
      <c r="AA2844" s="1">
        <v>2911</v>
      </c>
      <c r="AD2844" s="1">
        <v>580710.22439999995</v>
      </c>
      <c r="AE2844" s="1">
        <v>4890416.9790000003</v>
      </c>
      <c r="AF2844" s="1">
        <v>579822.5808</v>
      </c>
      <c r="AG2844" s="1">
        <v>4890344.4270000001</v>
      </c>
    </row>
    <row r="2845" spans="1:33" x14ac:dyDescent="0.2">
      <c r="A2845" s="1" t="s">
        <v>41</v>
      </c>
      <c r="B2845" s="1" t="s">
        <v>95</v>
      </c>
      <c r="C2845" s="1">
        <v>7</v>
      </c>
      <c r="D2845" s="1">
        <v>1939</v>
      </c>
      <c r="E2845" s="1">
        <v>3</v>
      </c>
      <c r="F2845" s="2" t="d">
        <v>1939-11-04</v>
      </c>
      <c r="G2845" s="1" t="s">
        <v>50</v>
      </c>
      <c r="H2845" s="1">
        <v>80</v>
      </c>
      <c r="I2845" s="1" t="s">
        <v>43</v>
      </c>
      <c r="J2845" s="1" t="s">
        <v>397</v>
      </c>
      <c r="O2845" s="1">
        <v>13</v>
      </c>
      <c r="P2845" s="1">
        <v>687.8</v>
      </c>
      <c r="Q2845" s="1">
        <v>200</v>
      </c>
      <c r="U2845" s="1">
        <v>29900</v>
      </c>
      <c r="V2845" s="1" t="s">
        <v>97</v>
      </c>
      <c r="W2845" s="1" t="s">
        <v>55</v>
      </c>
      <c r="X2845" s="1" t="s">
        <v>98</v>
      </c>
      <c r="Y2845" s="1" t="s">
        <v>55</v>
      </c>
      <c r="Z2845" s="1">
        <v>0</v>
      </c>
      <c r="AA2845" s="1">
        <v>2911</v>
      </c>
      <c r="AD2845" s="1">
        <v>580710.22439999995</v>
      </c>
      <c r="AE2845" s="1">
        <v>4890416.9790000003</v>
      </c>
      <c r="AF2845" s="1">
        <v>579822.5808</v>
      </c>
      <c r="AG2845" s="1">
        <v>4890344.4270000001</v>
      </c>
    </row>
    <row r="2846" spans="1:33" x14ac:dyDescent="0.2">
      <c r="A2846" s="1" t="s">
        <v>41</v>
      </c>
      <c r="B2846" s="1" t="s">
        <v>95</v>
      </c>
      <c r="C2846" s="1">
        <v>7</v>
      </c>
      <c r="D2846" s="1">
        <v>1939</v>
      </c>
      <c r="E2846" s="1">
        <v>3</v>
      </c>
      <c r="F2846" s="2" t="d">
        <v>1939-11-04</v>
      </c>
      <c r="G2846" s="1" t="s">
        <v>50</v>
      </c>
      <c r="H2846" s="1">
        <v>80</v>
      </c>
      <c r="I2846" s="1" t="s">
        <v>43</v>
      </c>
      <c r="J2846" s="1" t="s">
        <v>397</v>
      </c>
      <c r="O2846" s="1">
        <v>14</v>
      </c>
      <c r="P2846" s="1">
        <v>687.9</v>
      </c>
      <c r="Q2846" s="1">
        <v>218</v>
      </c>
      <c r="U2846" s="1">
        <v>29900</v>
      </c>
      <c r="V2846" s="1" t="s">
        <v>97</v>
      </c>
      <c r="W2846" s="1" t="s">
        <v>55</v>
      </c>
      <c r="X2846" s="1" t="s">
        <v>98</v>
      </c>
      <c r="Y2846" s="1" t="s">
        <v>55</v>
      </c>
      <c r="Z2846" s="1">
        <v>0</v>
      </c>
      <c r="AA2846" s="1">
        <v>2911</v>
      </c>
      <c r="AD2846" s="1">
        <v>580710.22439999995</v>
      </c>
      <c r="AE2846" s="1">
        <v>4890416.9790000003</v>
      </c>
      <c r="AF2846" s="1">
        <v>579822.5808</v>
      </c>
      <c r="AG2846" s="1">
        <v>4890344.4270000001</v>
      </c>
    </row>
    <row r="2847" spans="1:33" x14ac:dyDescent="0.2">
      <c r="A2847" s="1" t="s">
        <v>41</v>
      </c>
      <c r="B2847" s="1" t="s">
        <v>95</v>
      </c>
      <c r="C2847" s="1">
        <v>7</v>
      </c>
      <c r="D2847" s="1">
        <v>1939</v>
      </c>
      <c r="E2847" s="1">
        <v>3</v>
      </c>
      <c r="F2847" s="2" t="d">
        <v>1939-11-04</v>
      </c>
      <c r="G2847" s="1" t="s">
        <v>50</v>
      </c>
      <c r="H2847" s="1">
        <v>80</v>
      </c>
      <c r="I2847" s="1" t="s">
        <v>43</v>
      </c>
      <c r="J2847" s="1" t="s">
        <v>397</v>
      </c>
      <c r="O2847" s="1">
        <v>15</v>
      </c>
      <c r="P2847" s="1">
        <v>688</v>
      </c>
      <c r="Q2847" s="1">
        <v>238</v>
      </c>
      <c r="U2847" s="1">
        <v>29900</v>
      </c>
      <c r="V2847" s="1" t="s">
        <v>97</v>
      </c>
      <c r="W2847" s="1" t="s">
        <v>55</v>
      </c>
      <c r="X2847" s="1" t="s">
        <v>98</v>
      </c>
      <c r="Y2847" s="1" t="s">
        <v>55</v>
      </c>
      <c r="Z2847" s="1">
        <v>0</v>
      </c>
      <c r="AA2847" s="1">
        <v>2911</v>
      </c>
      <c r="AD2847" s="1">
        <v>580710.22439999995</v>
      </c>
      <c r="AE2847" s="1">
        <v>4890416.9790000003</v>
      </c>
      <c r="AF2847" s="1">
        <v>579822.5808</v>
      </c>
      <c r="AG2847" s="1">
        <v>4890344.4270000001</v>
      </c>
    </row>
    <row r="2848" spans="1:33" x14ac:dyDescent="0.2">
      <c r="A2848" s="1" t="s">
        <v>41</v>
      </c>
      <c r="B2848" s="1" t="s">
        <v>95</v>
      </c>
      <c r="C2848" s="1">
        <v>7</v>
      </c>
      <c r="D2848" s="1">
        <v>1939</v>
      </c>
      <c r="E2848" s="1">
        <v>3</v>
      </c>
      <c r="F2848" s="2" t="d">
        <v>1939-11-04</v>
      </c>
      <c r="G2848" s="1" t="s">
        <v>50</v>
      </c>
      <c r="H2848" s="1">
        <v>80</v>
      </c>
      <c r="I2848" s="1" t="s">
        <v>43</v>
      </c>
      <c r="J2848" s="1" t="s">
        <v>397</v>
      </c>
      <c r="O2848" s="1">
        <v>16</v>
      </c>
      <c r="P2848" s="1">
        <v>687.9</v>
      </c>
      <c r="Q2848" s="1">
        <v>260</v>
      </c>
      <c r="U2848" s="1">
        <v>29900</v>
      </c>
      <c r="V2848" s="1" t="s">
        <v>97</v>
      </c>
      <c r="W2848" s="1" t="s">
        <v>55</v>
      </c>
      <c r="X2848" s="1" t="s">
        <v>98</v>
      </c>
      <c r="Y2848" s="1" t="s">
        <v>55</v>
      </c>
      <c r="Z2848" s="1">
        <v>0</v>
      </c>
      <c r="AA2848" s="1">
        <v>2911</v>
      </c>
      <c r="AD2848" s="1">
        <v>580710.22439999995</v>
      </c>
      <c r="AE2848" s="1">
        <v>4890416.9790000003</v>
      </c>
      <c r="AF2848" s="1">
        <v>579822.5808</v>
      </c>
      <c r="AG2848" s="1">
        <v>4890344.4270000001</v>
      </c>
    </row>
    <row r="2849" spans="1:33" x14ac:dyDescent="0.2">
      <c r="A2849" s="1" t="s">
        <v>41</v>
      </c>
      <c r="B2849" s="1" t="s">
        <v>95</v>
      </c>
      <c r="C2849" s="1">
        <v>7</v>
      </c>
      <c r="D2849" s="1">
        <v>1939</v>
      </c>
      <c r="E2849" s="1">
        <v>3</v>
      </c>
      <c r="F2849" s="2" t="d">
        <v>1939-11-04</v>
      </c>
      <c r="G2849" s="1" t="s">
        <v>50</v>
      </c>
      <c r="H2849" s="1">
        <v>80</v>
      </c>
      <c r="I2849" s="1" t="s">
        <v>43</v>
      </c>
      <c r="J2849" s="1" t="s">
        <v>397</v>
      </c>
      <c r="O2849" s="1">
        <v>17</v>
      </c>
      <c r="P2849" s="1">
        <v>688.1</v>
      </c>
      <c r="Q2849" s="1">
        <v>280</v>
      </c>
      <c r="U2849" s="1">
        <v>29900</v>
      </c>
      <c r="V2849" s="1" t="s">
        <v>97</v>
      </c>
      <c r="W2849" s="1" t="s">
        <v>55</v>
      </c>
      <c r="X2849" s="1" t="s">
        <v>98</v>
      </c>
      <c r="Y2849" s="1" t="s">
        <v>55</v>
      </c>
      <c r="Z2849" s="1">
        <v>0</v>
      </c>
      <c r="AA2849" s="1">
        <v>2911</v>
      </c>
      <c r="AD2849" s="1">
        <v>580710.22439999995</v>
      </c>
      <c r="AE2849" s="1">
        <v>4890416.9790000003</v>
      </c>
      <c r="AF2849" s="1">
        <v>579822.5808</v>
      </c>
      <c r="AG2849" s="1">
        <v>4890344.4270000001</v>
      </c>
    </row>
    <row r="2850" spans="1:33" x14ac:dyDescent="0.2">
      <c r="A2850" s="1" t="s">
        <v>41</v>
      </c>
      <c r="B2850" s="1" t="s">
        <v>95</v>
      </c>
      <c r="C2850" s="1">
        <v>7</v>
      </c>
      <c r="D2850" s="1">
        <v>1939</v>
      </c>
      <c r="E2850" s="1">
        <v>3</v>
      </c>
      <c r="F2850" s="2" t="d">
        <v>1939-11-04</v>
      </c>
      <c r="G2850" s="1" t="s">
        <v>50</v>
      </c>
      <c r="H2850" s="1">
        <v>80</v>
      </c>
      <c r="I2850" s="1" t="s">
        <v>43</v>
      </c>
      <c r="J2850" s="1" t="s">
        <v>397</v>
      </c>
      <c r="O2850" s="1">
        <v>18</v>
      </c>
      <c r="P2850" s="1">
        <v>688.1</v>
      </c>
      <c r="Q2850" s="1">
        <v>300</v>
      </c>
      <c r="U2850" s="1">
        <v>29900</v>
      </c>
      <c r="V2850" s="1" t="s">
        <v>97</v>
      </c>
      <c r="W2850" s="1" t="s">
        <v>55</v>
      </c>
      <c r="X2850" s="1" t="s">
        <v>98</v>
      </c>
      <c r="Y2850" s="1" t="s">
        <v>55</v>
      </c>
      <c r="Z2850" s="1">
        <v>0</v>
      </c>
      <c r="AA2850" s="1">
        <v>2911</v>
      </c>
      <c r="AD2850" s="1">
        <v>580710.22439999995</v>
      </c>
      <c r="AE2850" s="1">
        <v>4890416.9790000003</v>
      </c>
      <c r="AF2850" s="1">
        <v>579822.5808</v>
      </c>
      <c r="AG2850" s="1">
        <v>4890344.4270000001</v>
      </c>
    </row>
    <row r="2851" spans="1:33" x14ac:dyDescent="0.2">
      <c r="A2851" s="1" t="s">
        <v>41</v>
      </c>
      <c r="B2851" s="1" t="s">
        <v>95</v>
      </c>
      <c r="C2851" s="1">
        <v>7</v>
      </c>
      <c r="D2851" s="1">
        <v>1939</v>
      </c>
      <c r="E2851" s="1">
        <v>3</v>
      </c>
      <c r="F2851" s="2" t="d">
        <v>1939-11-04</v>
      </c>
      <c r="G2851" s="1" t="s">
        <v>50</v>
      </c>
      <c r="H2851" s="1">
        <v>80</v>
      </c>
      <c r="I2851" s="1" t="s">
        <v>43</v>
      </c>
      <c r="J2851" s="1" t="s">
        <v>397</v>
      </c>
      <c r="O2851" s="1">
        <v>19</v>
      </c>
      <c r="P2851" s="1">
        <v>688.1</v>
      </c>
      <c r="Q2851" s="1">
        <v>310</v>
      </c>
      <c r="U2851" s="1">
        <v>29900</v>
      </c>
      <c r="V2851" s="1" t="s">
        <v>97</v>
      </c>
      <c r="W2851" s="1" t="s">
        <v>55</v>
      </c>
      <c r="X2851" s="1" t="s">
        <v>98</v>
      </c>
      <c r="Y2851" s="1" t="s">
        <v>55</v>
      </c>
      <c r="Z2851" s="1">
        <v>0</v>
      </c>
      <c r="AA2851" s="1">
        <v>2911</v>
      </c>
      <c r="AD2851" s="1">
        <v>580710.22439999995</v>
      </c>
      <c r="AE2851" s="1">
        <v>4890416.9790000003</v>
      </c>
      <c r="AF2851" s="1">
        <v>579822.5808</v>
      </c>
      <c r="AG2851" s="1">
        <v>4890344.4270000001</v>
      </c>
    </row>
    <row r="2852" spans="1:33" x14ac:dyDescent="0.2">
      <c r="A2852" s="1" t="s">
        <v>41</v>
      </c>
      <c r="B2852" s="1" t="s">
        <v>95</v>
      </c>
      <c r="C2852" s="1">
        <v>7</v>
      </c>
      <c r="D2852" s="1">
        <v>1939</v>
      </c>
      <c r="E2852" s="1">
        <v>3</v>
      </c>
      <c r="F2852" s="2" t="d">
        <v>1939-11-04</v>
      </c>
      <c r="G2852" s="1" t="s">
        <v>50</v>
      </c>
      <c r="H2852" s="1">
        <v>80</v>
      </c>
      <c r="I2852" s="1" t="s">
        <v>43</v>
      </c>
      <c r="J2852" s="1" t="s">
        <v>397</v>
      </c>
      <c r="O2852" s="1">
        <v>20</v>
      </c>
      <c r="P2852" s="1">
        <v>688.1</v>
      </c>
      <c r="Q2852" s="1">
        <v>320</v>
      </c>
      <c r="U2852" s="1">
        <v>29900</v>
      </c>
      <c r="V2852" s="1" t="s">
        <v>97</v>
      </c>
      <c r="W2852" s="1" t="s">
        <v>55</v>
      </c>
      <c r="X2852" s="1" t="s">
        <v>98</v>
      </c>
      <c r="Y2852" s="1" t="s">
        <v>55</v>
      </c>
      <c r="Z2852" s="1">
        <v>0</v>
      </c>
      <c r="AA2852" s="1">
        <v>2911</v>
      </c>
      <c r="AD2852" s="1">
        <v>580710.22439999995</v>
      </c>
      <c r="AE2852" s="1">
        <v>4890416.9790000003</v>
      </c>
      <c r="AF2852" s="1">
        <v>579822.5808</v>
      </c>
      <c r="AG2852" s="1">
        <v>4890344.4270000001</v>
      </c>
    </row>
    <row r="2853" spans="1:33" x14ac:dyDescent="0.2">
      <c r="A2853" s="1" t="s">
        <v>41</v>
      </c>
      <c r="B2853" s="1" t="s">
        <v>95</v>
      </c>
      <c r="C2853" s="1">
        <v>7</v>
      </c>
      <c r="D2853" s="1">
        <v>1939</v>
      </c>
      <c r="E2853" s="1">
        <v>3</v>
      </c>
      <c r="F2853" s="2" t="d">
        <v>1939-11-04</v>
      </c>
      <c r="G2853" s="1" t="s">
        <v>50</v>
      </c>
      <c r="H2853" s="1">
        <v>80</v>
      </c>
      <c r="I2853" s="1" t="s">
        <v>43</v>
      </c>
      <c r="J2853" s="1" t="s">
        <v>397</v>
      </c>
      <c r="O2853" s="1">
        <v>21</v>
      </c>
      <c r="P2853" s="1">
        <v>688.2</v>
      </c>
      <c r="Q2853" s="1">
        <v>340</v>
      </c>
      <c r="U2853" s="1">
        <v>29900</v>
      </c>
      <c r="V2853" s="1" t="s">
        <v>97</v>
      </c>
      <c r="W2853" s="1" t="s">
        <v>55</v>
      </c>
      <c r="X2853" s="1" t="s">
        <v>98</v>
      </c>
      <c r="Y2853" s="1" t="s">
        <v>55</v>
      </c>
      <c r="Z2853" s="1">
        <v>0</v>
      </c>
      <c r="AA2853" s="1">
        <v>2911</v>
      </c>
      <c r="AD2853" s="1">
        <v>580710.22439999995</v>
      </c>
      <c r="AE2853" s="1">
        <v>4890416.9790000003</v>
      </c>
      <c r="AF2853" s="1">
        <v>579822.5808</v>
      </c>
      <c r="AG2853" s="1">
        <v>4890344.4270000001</v>
      </c>
    </row>
    <row r="2854" spans="1:33" x14ac:dyDescent="0.2">
      <c r="A2854" s="1" t="s">
        <v>41</v>
      </c>
      <c r="B2854" s="1" t="s">
        <v>95</v>
      </c>
      <c r="C2854" s="1">
        <v>7</v>
      </c>
      <c r="D2854" s="1">
        <v>1939</v>
      </c>
      <c r="E2854" s="1">
        <v>3</v>
      </c>
      <c r="F2854" s="2" t="d">
        <v>1939-11-04</v>
      </c>
      <c r="G2854" s="1" t="s">
        <v>50</v>
      </c>
      <c r="H2854" s="1">
        <v>80</v>
      </c>
      <c r="I2854" s="1" t="s">
        <v>43</v>
      </c>
      <c r="J2854" s="1" t="s">
        <v>397</v>
      </c>
      <c r="O2854" s="1">
        <v>22</v>
      </c>
      <c r="P2854" s="1">
        <v>687.9</v>
      </c>
      <c r="Q2854" s="1">
        <v>360</v>
      </c>
      <c r="U2854" s="1">
        <v>29900</v>
      </c>
      <c r="V2854" s="1" t="s">
        <v>97</v>
      </c>
      <c r="W2854" s="1" t="s">
        <v>55</v>
      </c>
      <c r="X2854" s="1" t="s">
        <v>98</v>
      </c>
      <c r="Y2854" s="1" t="s">
        <v>55</v>
      </c>
      <c r="Z2854" s="1">
        <v>0</v>
      </c>
      <c r="AA2854" s="1">
        <v>2911</v>
      </c>
      <c r="AD2854" s="1">
        <v>580710.22439999995</v>
      </c>
      <c r="AE2854" s="1">
        <v>4890416.9790000003</v>
      </c>
      <c r="AF2854" s="1">
        <v>579822.5808</v>
      </c>
      <c r="AG2854" s="1">
        <v>4890344.4270000001</v>
      </c>
    </row>
    <row r="2855" spans="1:33" x14ac:dyDescent="0.2">
      <c r="A2855" s="1" t="s">
        <v>41</v>
      </c>
      <c r="B2855" s="1" t="s">
        <v>95</v>
      </c>
      <c r="C2855" s="1">
        <v>7</v>
      </c>
      <c r="D2855" s="1">
        <v>1939</v>
      </c>
      <c r="E2855" s="1">
        <v>3</v>
      </c>
      <c r="F2855" s="2" t="d">
        <v>1939-11-04</v>
      </c>
      <c r="G2855" s="1" t="s">
        <v>50</v>
      </c>
      <c r="H2855" s="1">
        <v>80</v>
      </c>
      <c r="I2855" s="1" t="s">
        <v>43</v>
      </c>
      <c r="J2855" s="1" t="s">
        <v>397</v>
      </c>
      <c r="O2855" s="1">
        <v>23</v>
      </c>
      <c r="P2855" s="1">
        <v>687.9</v>
      </c>
      <c r="Q2855" s="1">
        <v>380</v>
      </c>
      <c r="U2855" s="1">
        <v>29900</v>
      </c>
      <c r="V2855" s="1" t="s">
        <v>97</v>
      </c>
      <c r="W2855" s="1" t="s">
        <v>55</v>
      </c>
      <c r="X2855" s="1" t="s">
        <v>98</v>
      </c>
      <c r="Y2855" s="1" t="s">
        <v>55</v>
      </c>
      <c r="Z2855" s="1">
        <v>0</v>
      </c>
      <c r="AA2855" s="1">
        <v>2911</v>
      </c>
      <c r="AD2855" s="1">
        <v>580710.22439999995</v>
      </c>
      <c r="AE2855" s="1">
        <v>4890416.9790000003</v>
      </c>
      <c r="AF2855" s="1">
        <v>579822.5808</v>
      </c>
      <c r="AG2855" s="1">
        <v>4890344.4270000001</v>
      </c>
    </row>
    <row r="2856" spans="1:33" x14ac:dyDescent="0.2">
      <c r="A2856" s="1" t="s">
        <v>41</v>
      </c>
      <c r="B2856" s="1" t="s">
        <v>95</v>
      </c>
      <c r="C2856" s="1">
        <v>7</v>
      </c>
      <c r="D2856" s="1">
        <v>1939</v>
      </c>
      <c r="E2856" s="1">
        <v>3</v>
      </c>
      <c r="F2856" s="2" t="d">
        <v>1939-11-04</v>
      </c>
      <c r="G2856" s="1" t="s">
        <v>50</v>
      </c>
      <c r="H2856" s="1">
        <v>80</v>
      </c>
      <c r="I2856" s="1" t="s">
        <v>43</v>
      </c>
      <c r="J2856" s="1" t="s">
        <v>397</v>
      </c>
      <c r="O2856" s="1">
        <v>24</v>
      </c>
      <c r="P2856" s="1">
        <v>687.9</v>
      </c>
      <c r="Q2856" s="1">
        <v>400</v>
      </c>
      <c r="U2856" s="1">
        <v>29900</v>
      </c>
      <c r="V2856" s="1" t="s">
        <v>97</v>
      </c>
      <c r="W2856" s="1" t="s">
        <v>55</v>
      </c>
      <c r="X2856" s="1" t="s">
        <v>98</v>
      </c>
      <c r="Y2856" s="1" t="s">
        <v>55</v>
      </c>
      <c r="Z2856" s="1">
        <v>0</v>
      </c>
      <c r="AA2856" s="1">
        <v>2911</v>
      </c>
      <c r="AD2856" s="1">
        <v>580710.22439999995</v>
      </c>
      <c r="AE2856" s="1">
        <v>4890416.9790000003</v>
      </c>
      <c r="AF2856" s="1">
        <v>579822.5808</v>
      </c>
      <c r="AG2856" s="1">
        <v>4890344.4270000001</v>
      </c>
    </row>
    <row r="2857" spans="1:33" x14ac:dyDescent="0.2">
      <c r="A2857" s="1" t="s">
        <v>41</v>
      </c>
      <c r="B2857" s="1" t="s">
        <v>95</v>
      </c>
      <c r="C2857" s="1">
        <v>7</v>
      </c>
      <c r="D2857" s="1">
        <v>1939</v>
      </c>
      <c r="E2857" s="1">
        <v>3</v>
      </c>
      <c r="F2857" s="2" t="d">
        <v>1939-11-04</v>
      </c>
      <c r="G2857" s="1" t="s">
        <v>50</v>
      </c>
      <c r="H2857" s="1">
        <v>80</v>
      </c>
      <c r="I2857" s="1" t="s">
        <v>43</v>
      </c>
      <c r="J2857" s="1" t="s">
        <v>397</v>
      </c>
      <c r="O2857" s="1">
        <v>25</v>
      </c>
      <c r="P2857" s="1">
        <v>688.1</v>
      </c>
      <c r="Q2857" s="1">
        <v>412</v>
      </c>
      <c r="U2857" s="1">
        <v>29900</v>
      </c>
      <c r="V2857" s="1" t="s">
        <v>97</v>
      </c>
      <c r="W2857" s="1" t="s">
        <v>55</v>
      </c>
      <c r="X2857" s="1" t="s">
        <v>98</v>
      </c>
      <c r="Y2857" s="1" t="s">
        <v>55</v>
      </c>
      <c r="Z2857" s="1">
        <v>0</v>
      </c>
      <c r="AA2857" s="1">
        <v>2911</v>
      </c>
      <c r="AD2857" s="1">
        <v>580710.22439999995</v>
      </c>
      <c r="AE2857" s="1">
        <v>4890416.9790000003</v>
      </c>
      <c r="AF2857" s="1">
        <v>579822.5808</v>
      </c>
      <c r="AG2857" s="1">
        <v>4890344.4270000001</v>
      </c>
    </row>
    <row r="2858" spans="1:33" x14ac:dyDescent="0.2">
      <c r="A2858" s="1" t="s">
        <v>41</v>
      </c>
      <c r="B2858" s="1" t="s">
        <v>95</v>
      </c>
      <c r="C2858" s="1">
        <v>7</v>
      </c>
      <c r="D2858" s="1">
        <v>1939</v>
      </c>
      <c r="E2858" s="1">
        <v>3</v>
      </c>
      <c r="F2858" s="2" t="d">
        <v>1939-11-04</v>
      </c>
      <c r="G2858" s="1" t="s">
        <v>50</v>
      </c>
      <c r="H2858" s="1">
        <v>80</v>
      </c>
      <c r="I2858" s="1" t="s">
        <v>43</v>
      </c>
      <c r="J2858" s="1" t="s">
        <v>397</v>
      </c>
      <c r="O2858" s="1">
        <v>26</v>
      </c>
      <c r="P2858" s="1">
        <v>688.1</v>
      </c>
      <c r="Q2858" s="1">
        <v>420</v>
      </c>
      <c r="U2858" s="1">
        <v>29900</v>
      </c>
      <c r="V2858" s="1" t="s">
        <v>97</v>
      </c>
      <c r="W2858" s="1" t="s">
        <v>55</v>
      </c>
      <c r="X2858" s="1" t="s">
        <v>98</v>
      </c>
      <c r="Y2858" s="1" t="s">
        <v>55</v>
      </c>
      <c r="Z2858" s="1">
        <v>0</v>
      </c>
      <c r="AA2858" s="1">
        <v>2911</v>
      </c>
      <c r="AD2858" s="1">
        <v>580710.22439999995</v>
      </c>
      <c r="AE2858" s="1">
        <v>4890416.9790000003</v>
      </c>
      <c r="AF2858" s="1">
        <v>579822.5808</v>
      </c>
      <c r="AG2858" s="1">
        <v>4890344.4270000001</v>
      </c>
    </row>
    <row r="2859" spans="1:33" x14ac:dyDescent="0.2">
      <c r="A2859" s="1" t="s">
        <v>41</v>
      </c>
      <c r="B2859" s="1" t="s">
        <v>95</v>
      </c>
      <c r="C2859" s="1">
        <v>7</v>
      </c>
      <c r="D2859" s="1">
        <v>1939</v>
      </c>
      <c r="E2859" s="1">
        <v>3</v>
      </c>
      <c r="F2859" s="2" t="d">
        <v>1939-11-04</v>
      </c>
      <c r="G2859" s="1" t="s">
        <v>50</v>
      </c>
      <c r="H2859" s="1">
        <v>80</v>
      </c>
      <c r="I2859" s="1" t="s">
        <v>43</v>
      </c>
      <c r="J2859" s="1" t="s">
        <v>397</v>
      </c>
      <c r="O2859" s="1">
        <v>27</v>
      </c>
      <c r="P2859" s="1">
        <v>388.6</v>
      </c>
      <c r="Q2859" s="1">
        <v>440</v>
      </c>
      <c r="U2859" s="1">
        <v>29900</v>
      </c>
      <c r="V2859" s="1" t="s">
        <v>97</v>
      </c>
      <c r="W2859" s="1" t="s">
        <v>55</v>
      </c>
      <c r="X2859" s="1" t="s">
        <v>98</v>
      </c>
      <c r="Y2859" s="1" t="s">
        <v>55</v>
      </c>
      <c r="Z2859" s="1">
        <v>0</v>
      </c>
      <c r="AA2859" s="1">
        <v>2911</v>
      </c>
      <c r="AD2859" s="1">
        <v>580710.22439999995</v>
      </c>
      <c r="AE2859" s="1">
        <v>4890416.9790000003</v>
      </c>
      <c r="AF2859" s="1">
        <v>579822.5808</v>
      </c>
      <c r="AG2859" s="1">
        <v>4890344.4270000001</v>
      </c>
    </row>
    <row r="2860" spans="1:33" x14ac:dyDescent="0.2">
      <c r="A2860" s="1" t="s">
        <v>41</v>
      </c>
      <c r="B2860" s="1" t="s">
        <v>95</v>
      </c>
      <c r="C2860" s="1">
        <v>7</v>
      </c>
      <c r="D2860" s="1">
        <v>1939</v>
      </c>
      <c r="E2860" s="1">
        <v>3</v>
      </c>
      <c r="F2860" s="2" t="d">
        <v>1939-11-04</v>
      </c>
      <c r="G2860" s="1" t="s">
        <v>50</v>
      </c>
      <c r="H2860" s="1">
        <v>80</v>
      </c>
      <c r="I2860" s="1" t="s">
        <v>43</v>
      </c>
      <c r="J2860" s="1" t="s">
        <v>397</v>
      </c>
      <c r="O2860" s="1">
        <v>28</v>
      </c>
      <c r="P2860" s="1">
        <v>688.5</v>
      </c>
      <c r="Q2860" s="1">
        <v>460</v>
      </c>
      <c r="U2860" s="1">
        <v>29900</v>
      </c>
      <c r="V2860" s="1" t="s">
        <v>97</v>
      </c>
      <c r="W2860" s="1" t="s">
        <v>55</v>
      </c>
      <c r="X2860" s="1" t="s">
        <v>98</v>
      </c>
      <c r="Y2860" s="1" t="s">
        <v>55</v>
      </c>
      <c r="Z2860" s="1">
        <v>0</v>
      </c>
      <c r="AA2860" s="1">
        <v>2911</v>
      </c>
      <c r="AD2860" s="1">
        <v>580710.22439999995</v>
      </c>
      <c r="AE2860" s="1">
        <v>4890416.9790000003</v>
      </c>
      <c r="AF2860" s="1">
        <v>579822.5808</v>
      </c>
      <c r="AG2860" s="1">
        <v>4890344.4270000001</v>
      </c>
    </row>
    <row r="2861" spans="1:33" x14ac:dyDescent="0.2">
      <c r="A2861" s="1" t="s">
        <v>41</v>
      </c>
      <c r="B2861" s="1" t="s">
        <v>95</v>
      </c>
      <c r="C2861" s="1">
        <v>7</v>
      </c>
      <c r="D2861" s="1">
        <v>1939</v>
      </c>
      <c r="E2861" s="1">
        <v>3</v>
      </c>
      <c r="F2861" s="2" t="d">
        <v>1939-11-04</v>
      </c>
      <c r="G2861" s="1" t="s">
        <v>50</v>
      </c>
      <c r="H2861" s="1">
        <v>80</v>
      </c>
      <c r="I2861" s="1" t="s">
        <v>43</v>
      </c>
      <c r="J2861" s="1" t="s">
        <v>397</v>
      </c>
      <c r="O2861" s="1">
        <v>29</v>
      </c>
      <c r="P2861" s="1">
        <v>688.6</v>
      </c>
      <c r="Q2861" s="1">
        <v>470</v>
      </c>
      <c r="U2861" s="1">
        <v>29900</v>
      </c>
      <c r="V2861" s="1" t="s">
        <v>97</v>
      </c>
      <c r="W2861" s="1" t="s">
        <v>55</v>
      </c>
      <c r="X2861" s="1" t="s">
        <v>98</v>
      </c>
      <c r="Y2861" s="1" t="s">
        <v>55</v>
      </c>
      <c r="Z2861" s="1">
        <v>0</v>
      </c>
      <c r="AA2861" s="1">
        <v>2911</v>
      </c>
      <c r="AD2861" s="1">
        <v>580710.22439999995</v>
      </c>
      <c r="AE2861" s="1">
        <v>4890416.9790000003</v>
      </c>
      <c r="AF2861" s="1">
        <v>579822.5808</v>
      </c>
      <c r="AG2861" s="1">
        <v>4890344.4270000001</v>
      </c>
    </row>
    <row r="2862" spans="1:33" x14ac:dyDescent="0.2">
      <c r="A2862" s="1" t="s">
        <v>41</v>
      </c>
      <c r="B2862" s="1" t="s">
        <v>95</v>
      </c>
      <c r="C2862" s="1">
        <v>7</v>
      </c>
      <c r="D2862" s="1">
        <v>1939</v>
      </c>
      <c r="E2862" s="1">
        <v>3</v>
      </c>
      <c r="F2862" s="2" t="d">
        <v>1939-11-04</v>
      </c>
      <c r="G2862" s="1" t="s">
        <v>50</v>
      </c>
      <c r="H2862" s="1">
        <v>80</v>
      </c>
      <c r="I2862" s="1" t="s">
        <v>43</v>
      </c>
      <c r="J2862" s="1" t="s">
        <v>397</v>
      </c>
      <c r="O2862" s="1">
        <v>30</v>
      </c>
      <c r="P2862" s="1">
        <v>689.1</v>
      </c>
      <c r="Q2862" s="1">
        <v>480</v>
      </c>
      <c r="U2862" s="1">
        <v>29900</v>
      </c>
      <c r="V2862" s="1" t="s">
        <v>97</v>
      </c>
      <c r="W2862" s="1" t="s">
        <v>55</v>
      </c>
      <c r="X2862" s="1" t="s">
        <v>98</v>
      </c>
      <c r="Y2862" s="1" t="s">
        <v>55</v>
      </c>
      <c r="Z2862" s="1">
        <v>0</v>
      </c>
      <c r="AA2862" s="1">
        <v>2911</v>
      </c>
      <c r="AD2862" s="1">
        <v>580710.22439999995</v>
      </c>
      <c r="AE2862" s="1">
        <v>4890416.9790000003</v>
      </c>
      <c r="AF2862" s="1">
        <v>579822.5808</v>
      </c>
      <c r="AG2862" s="1">
        <v>4890344.4270000001</v>
      </c>
    </row>
    <row r="2863" spans="1:33" x14ac:dyDescent="0.2">
      <c r="A2863" s="1" t="s">
        <v>41</v>
      </c>
      <c r="B2863" s="1" t="s">
        <v>95</v>
      </c>
      <c r="C2863" s="1">
        <v>7</v>
      </c>
      <c r="D2863" s="1">
        <v>1939</v>
      </c>
      <c r="E2863" s="1">
        <v>3</v>
      </c>
      <c r="F2863" s="2" t="d">
        <v>1939-11-04</v>
      </c>
      <c r="G2863" s="1" t="s">
        <v>50</v>
      </c>
      <c r="H2863" s="1">
        <v>80</v>
      </c>
      <c r="I2863" s="1" t="s">
        <v>43</v>
      </c>
      <c r="J2863" s="1" t="s">
        <v>397</v>
      </c>
      <c r="O2863" s="1">
        <v>31</v>
      </c>
      <c r="P2863" s="1">
        <v>688.9</v>
      </c>
      <c r="Q2863" s="1">
        <v>500</v>
      </c>
      <c r="U2863" s="1">
        <v>29900</v>
      </c>
      <c r="V2863" s="1" t="s">
        <v>97</v>
      </c>
      <c r="W2863" s="1" t="s">
        <v>55</v>
      </c>
      <c r="X2863" s="1" t="s">
        <v>98</v>
      </c>
      <c r="Y2863" s="1" t="s">
        <v>55</v>
      </c>
      <c r="Z2863" s="1">
        <v>0</v>
      </c>
      <c r="AA2863" s="1">
        <v>2911</v>
      </c>
      <c r="AD2863" s="1">
        <v>580710.22439999995</v>
      </c>
      <c r="AE2863" s="1">
        <v>4890416.9790000003</v>
      </c>
      <c r="AF2863" s="1">
        <v>579822.5808</v>
      </c>
      <c r="AG2863" s="1">
        <v>4890344.4270000001</v>
      </c>
    </row>
    <row r="2864" spans="1:33" x14ac:dyDescent="0.2">
      <c r="A2864" s="1" t="s">
        <v>41</v>
      </c>
      <c r="B2864" s="1" t="s">
        <v>95</v>
      </c>
      <c r="C2864" s="1">
        <v>7</v>
      </c>
      <c r="D2864" s="1">
        <v>1939</v>
      </c>
      <c r="E2864" s="1">
        <v>3</v>
      </c>
      <c r="F2864" s="2" t="d">
        <v>1939-11-04</v>
      </c>
      <c r="G2864" s="1" t="s">
        <v>50</v>
      </c>
      <c r="H2864" s="1">
        <v>80</v>
      </c>
      <c r="I2864" s="1" t="s">
        <v>43</v>
      </c>
      <c r="J2864" s="1" t="s">
        <v>397</v>
      </c>
      <c r="O2864" s="1">
        <v>32</v>
      </c>
      <c r="P2864" s="1">
        <v>689.3</v>
      </c>
      <c r="Q2864" s="1">
        <v>519</v>
      </c>
      <c r="U2864" s="1">
        <v>29900</v>
      </c>
      <c r="V2864" s="1" t="s">
        <v>97</v>
      </c>
      <c r="W2864" s="1" t="s">
        <v>55</v>
      </c>
      <c r="X2864" s="1" t="s">
        <v>98</v>
      </c>
      <c r="Y2864" s="1" t="s">
        <v>55</v>
      </c>
      <c r="Z2864" s="1">
        <v>0</v>
      </c>
      <c r="AA2864" s="1">
        <v>2911</v>
      </c>
      <c r="AD2864" s="1">
        <v>580710.22439999995</v>
      </c>
      <c r="AE2864" s="1">
        <v>4890416.9790000003</v>
      </c>
      <c r="AF2864" s="1">
        <v>579822.5808</v>
      </c>
      <c r="AG2864" s="1">
        <v>4890344.4270000001</v>
      </c>
    </row>
    <row r="2865" spans="1:33" x14ac:dyDescent="0.2">
      <c r="A2865" s="1" t="s">
        <v>41</v>
      </c>
      <c r="B2865" s="1" t="s">
        <v>95</v>
      </c>
      <c r="C2865" s="1">
        <v>7</v>
      </c>
      <c r="D2865" s="1">
        <v>1939</v>
      </c>
      <c r="E2865" s="1">
        <v>3</v>
      </c>
      <c r="F2865" s="2" t="d">
        <v>1939-11-04</v>
      </c>
      <c r="G2865" s="1" t="s">
        <v>50</v>
      </c>
      <c r="H2865" s="1">
        <v>80</v>
      </c>
      <c r="I2865" s="1" t="s">
        <v>43</v>
      </c>
      <c r="J2865" s="1" t="s">
        <v>397</v>
      </c>
      <c r="O2865" s="1">
        <v>33</v>
      </c>
      <c r="P2865" s="1">
        <v>689.5</v>
      </c>
      <c r="Q2865" s="1">
        <v>540</v>
      </c>
      <c r="U2865" s="1">
        <v>29900</v>
      </c>
      <c r="V2865" s="1" t="s">
        <v>97</v>
      </c>
      <c r="W2865" s="1" t="s">
        <v>55</v>
      </c>
      <c r="X2865" s="1" t="s">
        <v>98</v>
      </c>
      <c r="Y2865" s="1" t="s">
        <v>55</v>
      </c>
      <c r="Z2865" s="1">
        <v>0</v>
      </c>
      <c r="AA2865" s="1">
        <v>2911</v>
      </c>
      <c r="AD2865" s="1">
        <v>580710.22439999995</v>
      </c>
      <c r="AE2865" s="1">
        <v>4890416.9790000003</v>
      </c>
      <c r="AF2865" s="1">
        <v>579822.5808</v>
      </c>
      <c r="AG2865" s="1">
        <v>4890344.4270000001</v>
      </c>
    </row>
    <row r="2866" spans="1:33" x14ac:dyDescent="0.2">
      <c r="A2866" s="1" t="s">
        <v>41</v>
      </c>
      <c r="B2866" s="1" t="s">
        <v>95</v>
      </c>
      <c r="C2866" s="1">
        <v>7</v>
      </c>
      <c r="D2866" s="1">
        <v>1939</v>
      </c>
      <c r="E2866" s="1">
        <v>3</v>
      </c>
      <c r="F2866" s="2" t="d">
        <v>1939-11-04</v>
      </c>
      <c r="G2866" s="1" t="s">
        <v>50</v>
      </c>
      <c r="H2866" s="1">
        <v>80</v>
      </c>
      <c r="I2866" s="1" t="s">
        <v>43</v>
      </c>
      <c r="J2866" s="1" t="s">
        <v>397</v>
      </c>
      <c r="O2866" s="1">
        <v>34</v>
      </c>
      <c r="P2866" s="1">
        <v>689.7</v>
      </c>
      <c r="Q2866" s="1">
        <v>560</v>
      </c>
      <c r="U2866" s="1">
        <v>29900</v>
      </c>
      <c r="V2866" s="1" t="s">
        <v>97</v>
      </c>
      <c r="W2866" s="1" t="s">
        <v>55</v>
      </c>
      <c r="X2866" s="1" t="s">
        <v>98</v>
      </c>
      <c r="Y2866" s="1" t="s">
        <v>55</v>
      </c>
      <c r="Z2866" s="1">
        <v>0</v>
      </c>
      <c r="AA2866" s="1">
        <v>2911</v>
      </c>
      <c r="AD2866" s="1">
        <v>580710.22439999995</v>
      </c>
      <c r="AE2866" s="1">
        <v>4890416.9790000003</v>
      </c>
      <c r="AF2866" s="1">
        <v>579822.5808</v>
      </c>
      <c r="AG2866" s="1">
        <v>4890344.4270000001</v>
      </c>
    </row>
    <row r="2867" spans="1:33" x14ac:dyDescent="0.2">
      <c r="A2867" s="1" t="s">
        <v>41</v>
      </c>
      <c r="B2867" s="1" t="s">
        <v>95</v>
      </c>
      <c r="C2867" s="1">
        <v>7</v>
      </c>
      <c r="D2867" s="1">
        <v>1939</v>
      </c>
      <c r="E2867" s="1">
        <v>3</v>
      </c>
      <c r="F2867" s="2" t="d">
        <v>1939-11-04</v>
      </c>
      <c r="G2867" s="1" t="s">
        <v>50</v>
      </c>
      <c r="H2867" s="1">
        <v>80</v>
      </c>
      <c r="I2867" s="1" t="s">
        <v>43</v>
      </c>
      <c r="J2867" s="1" t="s">
        <v>397</v>
      </c>
      <c r="O2867" s="1">
        <v>35</v>
      </c>
      <c r="P2867" s="1">
        <v>689.3</v>
      </c>
      <c r="Q2867" s="1">
        <v>580</v>
      </c>
      <c r="U2867" s="1">
        <v>29900</v>
      </c>
      <c r="V2867" s="1" t="s">
        <v>97</v>
      </c>
      <c r="W2867" s="1" t="s">
        <v>55</v>
      </c>
      <c r="X2867" s="1" t="s">
        <v>98</v>
      </c>
      <c r="Y2867" s="1" t="s">
        <v>55</v>
      </c>
      <c r="Z2867" s="1">
        <v>0</v>
      </c>
      <c r="AA2867" s="1">
        <v>2911</v>
      </c>
      <c r="AD2867" s="1">
        <v>580710.22439999995</v>
      </c>
      <c r="AE2867" s="1">
        <v>4890416.9790000003</v>
      </c>
      <c r="AF2867" s="1">
        <v>579822.5808</v>
      </c>
      <c r="AG2867" s="1">
        <v>4890344.4270000001</v>
      </c>
    </row>
    <row r="2868" spans="1:33" x14ac:dyDescent="0.2">
      <c r="A2868" s="1" t="s">
        <v>41</v>
      </c>
      <c r="B2868" s="1" t="s">
        <v>95</v>
      </c>
      <c r="C2868" s="1">
        <v>7</v>
      </c>
      <c r="D2868" s="1">
        <v>1939</v>
      </c>
      <c r="E2868" s="1">
        <v>3</v>
      </c>
      <c r="F2868" s="2" t="d">
        <v>1939-11-04</v>
      </c>
      <c r="G2868" s="1" t="s">
        <v>50</v>
      </c>
      <c r="H2868" s="1">
        <v>80</v>
      </c>
      <c r="I2868" s="1" t="s">
        <v>43</v>
      </c>
      <c r="J2868" s="1" t="s">
        <v>397</v>
      </c>
      <c r="O2868" s="1">
        <v>36</v>
      </c>
      <c r="P2868" s="1">
        <v>689.5</v>
      </c>
      <c r="Q2868" s="1">
        <v>600</v>
      </c>
      <c r="U2868" s="1">
        <v>29900</v>
      </c>
      <c r="V2868" s="1" t="s">
        <v>97</v>
      </c>
      <c r="W2868" s="1" t="s">
        <v>55</v>
      </c>
      <c r="X2868" s="1" t="s">
        <v>98</v>
      </c>
      <c r="Y2868" s="1" t="s">
        <v>55</v>
      </c>
      <c r="Z2868" s="1">
        <v>0</v>
      </c>
      <c r="AA2868" s="1">
        <v>2911</v>
      </c>
      <c r="AD2868" s="1">
        <v>580710.22439999995</v>
      </c>
      <c r="AE2868" s="1">
        <v>4890416.9790000003</v>
      </c>
      <c r="AF2868" s="1">
        <v>579822.5808</v>
      </c>
      <c r="AG2868" s="1">
        <v>4890344.4270000001</v>
      </c>
    </row>
    <row r="2869" spans="1:33" x14ac:dyDescent="0.2">
      <c r="A2869" s="1" t="s">
        <v>41</v>
      </c>
      <c r="B2869" s="1" t="s">
        <v>95</v>
      </c>
      <c r="C2869" s="1">
        <v>7</v>
      </c>
      <c r="D2869" s="1">
        <v>1939</v>
      </c>
      <c r="E2869" s="1">
        <v>3</v>
      </c>
      <c r="F2869" s="2" t="d">
        <v>1939-11-04</v>
      </c>
      <c r="G2869" s="1" t="s">
        <v>50</v>
      </c>
      <c r="H2869" s="1">
        <v>80</v>
      </c>
      <c r="I2869" s="1" t="s">
        <v>43</v>
      </c>
      <c r="J2869" s="1" t="s">
        <v>397</v>
      </c>
      <c r="O2869" s="1">
        <v>37</v>
      </c>
      <c r="P2869" s="1">
        <v>689.6</v>
      </c>
      <c r="Q2869" s="1">
        <v>620</v>
      </c>
      <c r="U2869" s="1">
        <v>29900</v>
      </c>
      <c r="V2869" s="1" t="s">
        <v>97</v>
      </c>
      <c r="W2869" s="1" t="s">
        <v>55</v>
      </c>
      <c r="X2869" s="1" t="s">
        <v>98</v>
      </c>
      <c r="Y2869" s="1" t="s">
        <v>55</v>
      </c>
      <c r="Z2869" s="1">
        <v>0</v>
      </c>
      <c r="AA2869" s="1">
        <v>2911</v>
      </c>
      <c r="AD2869" s="1">
        <v>580710.22439999995</v>
      </c>
      <c r="AE2869" s="1">
        <v>4890416.9790000003</v>
      </c>
      <c r="AF2869" s="1">
        <v>579822.5808</v>
      </c>
      <c r="AG2869" s="1">
        <v>4890344.4270000001</v>
      </c>
    </row>
    <row r="2870" spans="1:33" x14ac:dyDescent="0.2">
      <c r="A2870" s="1" t="s">
        <v>41</v>
      </c>
      <c r="B2870" s="1" t="s">
        <v>95</v>
      </c>
      <c r="C2870" s="1">
        <v>7</v>
      </c>
      <c r="D2870" s="1">
        <v>1939</v>
      </c>
      <c r="E2870" s="1">
        <v>3</v>
      </c>
      <c r="F2870" s="2" t="d">
        <v>1939-11-04</v>
      </c>
      <c r="G2870" s="1" t="s">
        <v>50</v>
      </c>
      <c r="H2870" s="1">
        <v>80</v>
      </c>
      <c r="I2870" s="1" t="s">
        <v>43</v>
      </c>
      <c r="J2870" s="1" t="s">
        <v>397</v>
      </c>
      <c r="O2870" s="1">
        <v>38</v>
      </c>
      <c r="P2870" s="1">
        <v>689.5</v>
      </c>
      <c r="Q2870" s="1">
        <v>626</v>
      </c>
      <c r="U2870" s="1">
        <v>29900</v>
      </c>
      <c r="V2870" s="1" t="s">
        <v>97</v>
      </c>
      <c r="W2870" s="1" t="s">
        <v>55</v>
      </c>
      <c r="X2870" s="1" t="s">
        <v>98</v>
      </c>
      <c r="Y2870" s="1" t="s">
        <v>55</v>
      </c>
      <c r="Z2870" s="1">
        <v>0</v>
      </c>
      <c r="AA2870" s="1">
        <v>2911</v>
      </c>
      <c r="AD2870" s="1">
        <v>580710.22439999995</v>
      </c>
      <c r="AE2870" s="1">
        <v>4890416.9790000003</v>
      </c>
      <c r="AF2870" s="1">
        <v>579822.5808</v>
      </c>
      <c r="AG2870" s="1">
        <v>4890344.4270000001</v>
      </c>
    </row>
    <row r="2871" spans="1:33" x14ac:dyDescent="0.2">
      <c r="A2871" s="1" t="s">
        <v>41</v>
      </c>
      <c r="B2871" s="1" t="s">
        <v>95</v>
      </c>
      <c r="C2871" s="1">
        <v>7</v>
      </c>
      <c r="D2871" s="1">
        <v>1939</v>
      </c>
      <c r="E2871" s="1">
        <v>3</v>
      </c>
      <c r="F2871" s="2" t="d">
        <v>1939-11-04</v>
      </c>
      <c r="G2871" s="1" t="s">
        <v>50</v>
      </c>
      <c r="H2871" s="1">
        <v>80</v>
      </c>
      <c r="I2871" s="1" t="s">
        <v>43</v>
      </c>
      <c r="J2871" s="1" t="s">
        <v>397</v>
      </c>
      <c r="O2871" s="1">
        <v>39</v>
      </c>
      <c r="P2871" s="1">
        <v>689.4</v>
      </c>
      <c r="Q2871" s="1">
        <v>640</v>
      </c>
      <c r="U2871" s="1">
        <v>29900</v>
      </c>
      <c r="V2871" s="1" t="s">
        <v>97</v>
      </c>
      <c r="W2871" s="1" t="s">
        <v>55</v>
      </c>
      <c r="X2871" s="1" t="s">
        <v>98</v>
      </c>
      <c r="Y2871" s="1" t="s">
        <v>55</v>
      </c>
      <c r="Z2871" s="1">
        <v>0</v>
      </c>
      <c r="AA2871" s="1">
        <v>2911</v>
      </c>
      <c r="AD2871" s="1">
        <v>580710.22439999995</v>
      </c>
      <c r="AE2871" s="1">
        <v>4890416.9790000003</v>
      </c>
      <c r="AF2871" s="1">
        <v>579822.5808</v>
      </c>
      <c r="AG2871" s="1">
        <v>4890344.4270000001</v>
      </c>
    </row>
    <row r="2872" spans="1:33" x14ac:dyDescent="0.2">
      <c r="A2872" s="1" t="s">
        <v>41</v>
      </c>
      <c r="B2872" s="1" t="s">
        <v>95</v>
      </c>
      <c r="C2872" s="1">
        <v>7</v>
      </c>
      <c r="D2872" s="1">
        <v>1939</v>
      </c>
      <c r="E2872" s="1">
        <v>3</v>
      </c>
      <c r="F2872" s="2" t="d">
        <v>1939-11-04</v>
      </c>
      <c r="G2872" s="1" t="s">
        <v>50</v>
      </c>
      <c r="H2872" s="1">
        <v>80</v>
      </c>
      <c r="I2872" s="1" t="s">
        <v>43</v>
      </c>
      <c r="J2872" s="1" t="s">
        <v>397</v>
      </c>
      <c r="O2872" s="1">
        <v>40</v>
      </c>
      <c r="P2872" s="1">
        <v>689.2</v>
      </c>
      <c r="Q2872" s="1">
        <v>660</v>
      </c>
      <c r="U2872" s="1">
        <v>29900</v>
      </c>
      <c r="V2872" s="1" t="s">
        <v>97</v>
      </c>
      <c r="W2872" s="1" t="s">
        <v>55</v>
      </c>
      <c r="X2872" s="1" t="s">
        <v>98</v>
      </c>
      <c r="Y2872" s="1" t="s">
        <v>55</v>
      </c>
      <c r="Z2872" s="1">
        <v>0</v>
      </c>
      <c r="AA2872" s="1">
        <v>2911</v>
      </c>
      <c r="AD2872" s="1">
        <v>580710.22439999995</v>
      </c>
      <c r="AE2872" s="1">
        <v>4890416.9790000003</v>
      </c>
      <c r="AF2872" s="1">
        <v>579822.5808</v>
      </c>
      <c r="AG2872" s="1">
        <v>4890344.4270000001</v>
      </c>
    </row>
    <row r="2873" spans="1:33" x14ac:dyDescent="0.2">
      <c r="A2873" s="1" t="s">
        <v>41</v>
      </c>
      <c r="B2873" s="1" t="s">
        <v>95</v>
      </c>
      <c r="C2873" s="1">
        <v>7</v>
      </c>
      <c r="D2873" s="1">
        <v>1939</v>
      </c>
      <c r="E2873" s="1">
        <v>3</v>
      </c>
      <c r="F2873" s="2" t="d">
        <v>1939-11-04</v>
      </c>
      <c r="G2873" s="1" t="s">
        <v>50</v>
      </c>
      <c r="H2873" s="1">
        <v>80</v>
      </c>
      <c r="I2873" s="1" t="s">
        <v>43</v>
      </c>
      <c r="J2873" s="1" t="s">
        <v>397</v>
      </c>
      <c r="O2873" s="1">
        <v>41</v>
      </c>
      <c r="P2873" s="1">
        <v>689.2</v>
      </c>
      <c r="Q2873" s="1">
        <v>680</v>
      </c>
      <c r="U2873" s="1">
        <v>29900</v>
      </c>
      <c r="V2873" s="1" t="s">
        <v>97</v>
      </c>
      <c r="W2873" s="1" t="s">
        <v>55</v>
      </c>
      <c r="X2873" s="1" t="s">
        <v>98</v>
      </c>
      <c r="Y2873" s="1" t="s">
        <v>55</v>
      </c>
      <c r="Z2873" s="1">
        <v>0</v>
      </c>
      <c r="AA2873" s="1">
        <v>2911</v>
      </c>
      <c r="AD2873" s="1">
        <v>580710.22439999995</v>
      </c>
      <c r="AE2873" s="1">
        <v>4890416.9790000003</v>
      </c>
      <c r="AF2873" s="1">
        <v>579822.5808</v>
      </c>
      <c r="AG2873" s="1">
        <v>4890344.4270000001</v>
      </c>
    </row>
    <row r="2874" spans="1:33" x14ac:dyDescent="0.2">
      <c r="A2874" s="1" t="s">
        <v>41</v>
      </c>
      <c r="B2874" s="1" t="s">
        <v>95</v>
      </c>
      <c r="C2874" s="1">
        <v>7</v>
      </c>
      <c r="D2874" s="1">
        <v>1939</v>
      </c>
      <c r="E2874" s="1">
        <v>3</v>
      </c>
      <c r="F2874" s="2" t="d">
        <v>1939-11-04</v>
      </c>
      <c r="G2874" s="1" t="s">
        <v>50</v>
      </c>
      <c r="H2874" s="1">
        <v>80</v>
      </c>
      <c r="I2874" s="1" t="s">
        <v>43</v>
      </c>
      <c r="J2874" s="1" t="s">
        <v>397</v>
      </c>
      <c r="O2874" s="1">
        <v>42</v>
      </c>
      <c r="P2874" s="1">
        <v>689.2</v>
      </c>
      <c r="Q2874" s="1">
        <v>700</v>
      </c>
      <c r="U2874" s="1">
        <v>29900</v>
      </c>
      <c r="V2874" s="1" t="s">
        <v>97</v>
      </c>
      <c r="W2874" s="1" t="s">
        <v>55</v>
      </c>
      <c r="X2874" s="1" t="s">
        <v>98</v>
      </c>
      <c r="Y2874" s="1" t="s">
        <v>55</v>
      </c>
      <c r="Z2874" s="1">
        <v>0</v>
      </c>
      <c r="AA2874" s="1">
        <v>2911</v>
      </c>
      <c r="AD2874" s="1">
        <v>580710.22439999995</v>
      </c>
      <c r="AE2874" s="1">
        <v>4890416.9790000003</v>
      </c>
      <c r="AF2874" s="1">
        <v>579822.5808</v>
      </c>
      <c r="AG2874" s="1">
        <v>4890344.4270000001</v>
      </c>
    </row>
    <row r="2875" spans="1:33" x14ac:dyDescent="0.2">
      <c r="A2875" s="1" t="s">
        <v>41</v>
      </c>
      <c r="B2875" s="1" t="s">
        <v>95</v>
      </c>
      <c r="C2875" s="1">
        <v>7</v>
      </c>
      <c r="D2875" s="1">
        <v>1939</v>
      </c>
      <c r="E2875" s="1">
        <v>3</v>
      </c>
      <c r="F2875" s="2" t="d">
        <v>1939-11-04</v>
      </c>
      <c r="G2875" s="1" t="s">
        <v>50</v>
      </c>
      <c r="H2875" s="1">
        <v>80</v>
      </c>
      <c r="I2875" s="1" t="s">
        <v>43</v>
      </c>
      <c r="J2875" s="1" t="s">
        <v>397</v>
      </c>
      <c r="O2875" s="1">
        <v>43</v>
      </c>
      <c r="P2875" s="1">
        <v>689.5</v>
      </c>
      <c r="Q2875" s="1">
        <v>720</v>
      </c>
      <c r="U2875" s="1">
        <v>29900</v>
      </c>
      <c r="V2875" s="1" t="s">
        <v>97</v>
      </c>
      <c r="W2875" s="1" t="s">
        <v>55</v>
      </c>
      <c r="X2875" s="1" t="s">
        <v>98</v>
      </c>
      <c r="Y2875" s="1" t="s">
        <v>55</v>
      </c>
      <c r="Z2875" s="1">
        <v>0</v>
      </c>
      <c r="AA2875" s="1">
        <v>2911</v>
      </c>
      <c r="AD2875" s="1">
        <v>580710.22439999995</v>
      </c>
      <c r="AE2875" s="1">
        <v>4890416.9790000003</v>
      </c>
      <c r="AF2875" s="1">
        <v>579822.5808</v>
      </c>
      <c r="AG2875" s="1">
        <v>4890344.4270000001</v>
      </c>
    </row>
    <row r="2876" spans="1:33" x14ac:dyDescent="0.2">
      <c r="A2876" s="1" t="s">
        <v>41</v>
      </c>
      <c r="B2876" s="1" t="s">
        <v>95</v>
      </c>
      <c r="C2876" s="1">
        <v>7</v>
      </c>
      <c r="D2876" s="1">
        <v>1939</v>
      </c>
      <c r="E2876" s="1">
        <v>3</v>
      </c>
      <c r="F2876" s="2" t="d">
        <v>1939-11-04</v>
      </c>
      <c r="G2876" s="1" t="s">
        <v>50</v>
      </c>
      <c r="H2876" s="1">
        <v>80</v>
      </c>
      <c r="I2876" s="1" t="s">
        <v>43</v>
      </c>
      <c r="J2876" s="1" t="s">
        <v>397</v>
      </c>
      <c r="O2876" s="1">
        <v>44</v>
      </c>
      <c r="P2876" s="1">
        <v>689.6</v>
      </c>
      <c r="Q2876" s="1">
        <v>730</v>
      </c>
      <c r="U2876" s="1">
        <v>29900</v>
      </c>
      <c r="V2876" s="1" t="s">
        <v>97</v>
      </c>
      <c r="W2876" s="1" t="s">
        <v>55</v>
      </c>
      <c r="X2876" s="1" t="s">
        <v>98</v>
      </c>
      <c r="Y2876" s="1" t="s">
        <v>55</v>
      </c>
      <c r="Z2876" s="1">
        <v>0</v>
      </c>
      <c r="AA2876" s="1">
        <v>2911</v>
      </c>
      <c r="AD2876" s="1">
        <v>580710.22439999995</v>
      </c>
      <c r="AE2876" s="1">
        <v>4890416.9790000003</v>
      </c>
      <c r="AF2876" s="1">
        <v>579822.5808</v>
      </c>
      <c r="AG2876" s="1">
        <v>4890344.4270000001</v>
      </c>
    </row>
    <row r="2877" spans="1:33" x14ac:dyDescent="0.2">
      <c r="A2877" s="1" t="s">
        <v>41</v>
      </c>
      <c r="B2877" s="1" t="s">
        <v>95</v>
      </c>
      <c r="C2877" s="1">
        <v>7</v>
      </c>
      <c r="D2877" s="1">
        <v>1939</v>
      </c>
      <c r="E2877" s="1">
        <v>3</v>
      </c>
      <c r="F2877" s="2" t="d">
        <v>1939-11-04</v>
      </c>
      <c r="G2877" s="1" t="s">
        <v>50</v>
      </c>
      <c r="H2877" s="1">
        <v>80</v>
      </c>
      <c r="I2877" s="1" t="s">
        <v>43</v>
      </c>
      <c r="J2877" s="1" t="s">
        <v>397</v>
      </c>
      <c r="O2877" s="1">
        <v>45</v>
      </c>
      <c r="P2877" s="1">
        <v>689.6</v>
      </c>
      <c r="Q2877" s="1">
        <v>740</v>
      </c>
      <c r="U2877" s="1">
        <v>29900</v>
      </c>
      <c r="V2877" s="1" t="s">
        <v>97</v>
      </c>
      <c r="W2877" s="1" t="s">
        <v>55</v>
      </c>
      <c r="X2877" s="1" t="s">
        <v>98</v>
      </c>
      <c r="Y2877" s="1" t="s">
        <v>55</v>
      </c>
      <c r="Z2877" s="1">
        <v>0</v>
      </c>
      <c r="AA2877" s="1">
        <v>2911</v>
      </c>
      <c r="AD2877" s="1">
        <v>580710.22439999995</v>
      </c>
      <c r="AE2877" s="1">
        <v>4890416.9790000003</v>
      </c>
      <c r="AF2877" s="1">
        <v>579822.5808</v>
      </c>
      <c r="AG2877" s="1">
        <v>4890344.4270000001</v>
      </c>
    </row>
    <row r="2878" spans="1:33" x14ac:dyDescent="0.2">
      <c r="A2878" s="1" t="s">
        <v>41</v>
      </c>
      <c r="B2878" s="1" t="s">
        <v>95</v>
      </c>
      <c r="C2878" s="1">
        <v>7</v>
      </c>
      <c r="D2878" s="1">
        <v>1939</v>
      </c>
      <c r="E2878" s="1">
        <v>3</v>
      </c>
      <c r="F2878" s="2" t="d">
        <v>1939-11-04</v>
      </c>
      <c r="G2878" s="1" t="s">
        <v>50</v>
      </c>
      <c r="H2878" s="1">
        <v>80</v>
      </c>
      <c r="I2878" s="1" t="s">
        <v>43</v>
      </c>
      <c r="J2878" s="1" t="s">
        <v>397</v>
      </c>
      <c r="O2878" s="1">
        <v>46</v>
      </c>
      <c r="P2878" s="1">
        <v>689.8</v>
      </c>
      <c r="Q2878" s="1">
        <v>760</v>
      </c>
      <c r="U2878" s="1">
        <v>29900</v>
      </c>
      <c r="V2878" s="1" t="s">
        <v>97</v>
      </c>
      <c r="W2878" s="1" t="s">
        <v>55</v>
      </c>
      <c r="X2878" s="1" t="s">
        <v>98</v>
      </c>
      <c r="Y2878" s="1" t="s">
        <v>55</v>
      </c>
      <c r="Z2878" s="1">
        <v>0</v>
      </c>
      <c r="AA2878" s="1">
        <v>2911</v>
      </c>
      <c r="AD2878" s="1">
        <v>580710.22439999995</v>
      </c>
      <c r="AE2878" s="1">
        <v>4890416.9790000003</v>
      </c>
      <c r="AF2878" s="1">
        <v>579822.5808</v>
      </c>
      <c r="AG2878" s="1">
        <v>4890344.4270000001</v>
      </c>
    </row>
    <row r="2879" spans="1:33" x14ac:dyDescent="0.2">
      <c r="A2879" s="1" t="s">
        <v>41</v>
      </c>
      <c r="B2879" s="1" t="s">
        <v>95</v>
      </c>
      <c r="C2879" s="1">
        <v>7</v>
      </c>
      <c r="D2879" s="1">
        <v>1939</v>
      </c>
      <c r="E2879" s="1">
        <v>3</v>
      </c>
      <c r="F2879" s="2" t="d">
        <v>1939-11-04</v>
      </c>
      <c r="G2879" s="1" t="s">
        <v>50</v>
      </c>
      <c r="H2879" s="1">
        <v>80</v>
      </c>
      <c r="I2879" s="1" t="s">
        <v>43</v>
      </c>
      <c r="J2879" s="1" t="s">
        <v>397</v>
      </c>
      <c r="O2879" s="1">
        <v>47</v>
      </c>
      <c r="P2879" s="1">
        <v>690.1</v>
      </c>
      <c r="Q2879" s="1">
        <v>780</v>
      </c>
      <c r="U2879" s="1">
        <v>29900</v>
      </c>
      <c r="V2879" s="1" t="s">
        <v>97</v>
      </c>
      <c r="W2879" s="1" t="s">
        <v>55</v>
      </c>
      <c r="X2879" s="1" t="s">
        <v>98</v>
      </c>
      <c r="Y2879" s="1" t="s">
        <v>55</v>
      </c>
      <c r="Z2879" s="1">
        <v>0</v>
      </c>
      <c r="AA2879" s="1">
        <v>2911</v>
      </c>
      <c r="AD2879" s="1">
        <v>580710.22439999995</v>
      </c>
      <c r="AE2879" s="1">
        <v>4890416.9790000003</v>
      </c>
      <c r="AF2879" s="1">
        <v>579822.5808</v>
      </c>
      <c r="AG2879" s="1">
        <v>4890344.4270000001</v>
      </c>
    </row>
    <row r="2880" spans="1:33" x14ac:dyDescent="0.2">
      <c r="A2880" s="1" t="s">
        <v>41</v>
      </c>
      <c r="B2880" s="1" t="s">
        <v>95</v>
      </c>
      <c r="C2880" s="1">
        <v>7</v>
      </c>
      <c r="D2880" s="1">
        <v>1939</v>
      </c>
      <c r="E2880" s="1">
        <v>3</v>
      </c>
      <c r="F2880" s="2" t="d">
        <v>1939-11-04</v>
      </c>
      <c r="G2880" s="1" t="s">
        <v>50</v>
      </c>
      <c r="H2880" s="1">
        <v>80</v>
      </c>
      <c r="I2880" s="1" t="s">
        <v>43</v>
      </c>
      <c r="J2880" s="1" t="s">
        <v>397</v>
      </c>
      <c r="O2880" s="1">
        <v>48</v>
      </c>
      <c r="P2880" s="1">
        <v>690.1</v>
      </c>
      <c r="Q2880" s="1">
        <v>800</v>
      </c>
      <c r="U2880" s="1">
        <v>29900</v>
      </c>
      <c r="V2880" s="1" t="s">
        <v>97</v>
      </c>
      <c r="W2880" s="1" t="s">
        <v>55</v>
      </c>
      <c r="X2880" s="1" t="s">
        <v>98</v>
      </c>
      <c r="Y2880" s="1" t="s">
        <v>55</v>
      </c>
      <c r="Z2880" s="1">
        <v>0</v>
      </c>
      <c r="AA2880" s="1">
        <v>2911</v>
      </c>
      <c r="AD2880" s="1">
        <v>580710.22439999995</v>
      </c>
      <c r="AE2880" s="1">
        <v>4890416.9790000003</v>
      </c>
      <c r="AF2880" s="1">
        <v>579822.5808</v>
      </c>
      <c r="AG2880" s="1">
        <v>4890344.4270000001</v>
      </c>
    </row>
    <row r="2881" spans="1:33" x14ac:dyDescent="0.2">
      <c r="A2881" s="1" t="s">
        <v>41</v>
      </c>
      <c r="B2881" s="1" t="s">
        <v>95</v>
      </c>
      <c r="C2881" s="1">
        <v>7</v>
      </c>
      <c r="D2881" s="1">
        <v>1939</v>
      </c>
      <c r="E2881" s="1">
        <v>3</v>
      </c>
      <c r="F2881" s="2" t="d">
        <v>1939-11-04</v>
      </c>
      <c r="G2881" s="1" t="s">
        <v>50</v>
      </c>
      <c r="H2881" s="1">
        <v>80</v>
      </c>
      <c r="I2881" s="1" t="s">
        <v>43</v>
      </c>
      <c r="J2881" s="1" t="s">
        <v>397</v>
      </c>
      <c r="O2881" s="1">
        <v>49</v>
      </c>
      <c r="P2881" s="1">
        <v>690.1</v>
      </c>
      <c r="Q2881" s="1">
        <v>820</v>
      </c>
      <c r="U2881" s="1">
        <v>29900</v>
      </c>
      <c r="V2881" s="1" t="s">
        <v>97</v>
      </c>
      <c r="W2881" s="1" t="s">
        <v>55</v>
      </c>
      <c r="X2881" s="1" t="s">
        <v>98</v>
      </c>
      <c r="Y2881" s="1" t="s">
        <v>55</v>
      </c>
      <c r="Z2881" s="1">
        <v>0</v>
      </c>
      <c r="AA2881" s="1">
        <v>2911</v>
      </c>
      <c r="AD2881" s="1">
        <v>580710.22439999995</v>
      </c>
      <c r="AE2881" s="1">
        <v>4890416.9790000003</v>
      </c>
      <c r="AF2881" s="1">
        <v>579822.5808</v>
      </c>
      <c r="AG2881" s="1">
        <v>4890344.4270000001</v>
      </c>
    </row>
    <row r="2882" spans="1:33" x14ac:dyDescent="0.2">
      <c r="A2882" s="1" t="s">
        <v>41</v>
      </c>
      <c r="B2882" s="1" t="s">
        <v>95</v>
      </c>
      <c r="C2882" s="1">
        <v>7</v>
      </c>
      <c r="D2882" s="1">
        <v>1939</v>
      </c>
      <c r="E2882" s="1">
        <v>3</v>
      </c>
      <c r="F2882" s="2" t="d">
        <v>1939-11-04</v>
      </c>
      <c r="G2882" s="1" t="s">
        <v>50</v>
      </c>
      <c r="H2882" s="1">
        <v>80</v>
      </c>
      <c r="I2882" s="1" t="s">
        <v>43</v>
      </c>
      <c r="J2882" s="1" t="s">
        <v>397</v>
      </c>
      <c r="O2882" s="1">
        <v>50</v>
      </c>
      <c r="P2882" s="1">
        <v>690.1</v>
      </c>
      <c r="Q2882" s="1">
        <v>837</v>
      </c>
      <c r="U2882" s="1">
        <v>29900</v>
      </c>
      <c r="V2882" s="1" t="s">
        <v>97</v>
      </c>
      <c r="W2882" s="1" t="s">
        <v>55</v>
      </c>
      <c r="X2882" s="1" t="s">
        <v>98</v>
      </c>
      <c r="Y2882" s="1" t="s">
        <v>55</v>
      </c>
      <c r="Z2882" s="1">
        <v>0</v>
      </c>
      <c r="AA2882" s="1">
        <v>2911</v>
      </c>
      <c r="AD2882" s="1">
        <v>580710.22439999995</v>
      </c>
      <c r="AE2882" s="1">
        <v>4890416.9790000003</v>
      </c>
      <c r="AF2882" s="1">
        <v>579822.5808</v>
      </c>
      <c r="AG2882" s="1">
        <v>4890344.4270000001</v>
      </c>
    </row>
    <row r="2883" spans="1:33" x14ac:dyDescent="0.2">
      <c r="A2883" s="1" t="s">
        <v>41</v>
      </c>
      <c r="B2883" s="1" t="s">
        <v>95</v>
      </c>
      <c r="C2883" s="1">
        <v>7</v>
      </c>
      <c r="D2883" s="1">
        <v>1939</v>
      </c>
      <c r="E2883" s="1">
        <v>3</v>
      </c>
      <c r="F2883" s="2" t="d">
        <v>1939-11-04</v>
      </c>
      <c r="G2883" s="1" t="s">
        <v>50</v>
      </c>
      <c r="H2883" s="1">
        <v>80</v>
      </c>
      <c r="I2883" s="1" t="s">
        <v>43</v>
      </c>
      <c r="J2883" s="1" t="s">
        <v>397</v>
      </c>
      <c r="O2883" s="1">
        <v>51</v>
      </c>
      <c r="P2883" s="1">
        <v>690</v>
      </c>
      <c r="Q2883" s="1">
        <v>860</v>
      </c>
      <c r="U2883" s="1">
        <v>29900</v>
      </c>
      <c r="V2883" s="1" t="s">
        <v>97</v>
      </c>
      <c r="W2883" s="1" t="s">
        <v>55</v>
      </c>
      <c r="X2883" s="1" t="s">
        <v>98</v>
      </c>
      <c r="Y2883" s="1" t="s">
        <v>55</v>
      </c>
      <c r="Z2883" s="1">
        <v>0</v>
      </c>
      <c r="AA2883" s="1">
        <v>2911</v>
      </c>
      <c r="AD2883" s="1">
        <v>580710.22439999995</v>
      </c>
      <c r="AE2883" s="1">
        <v>4890416.9790000003</v>
      </c>
      <c r="AF2883" s="1">
        <v>579822.5808</v>
      </c>
      <c r="AG2883" s="1">
        <v>4890344.4270000001</v>
      </c>
    </row>
    <row r="2884" spans="1:33" x14ac:dyDescent="0.2">
      <c r="A2884" s="1" t="s">
        <v>41</v>
      </c>
      <c r="B2884" s="1" t="s">
        <v>95</v>
      </c>
      <c r="C2884" s="1">
        <v>7</v>
      </c>
      <c r="D2884" s="1">
        <v>1939</v>
      </c>
      <c r="E2884" s="1">
        <v>3</v>
      </c>
      <c r="F2884" s="2" t="d">
        <v>1939-11-04</v>
      </c>
      <c r="G2884" s="1" t="s">
        <v>50</v>
      </c>
      <c r="H2884" s="1">
        <v>80</v>
      </c>
      <c r="I2884" s="1" t="s">
        <v>43</v>
      </c>
      <c r="J2884" s="1" t="s">
        <v>397</v>
      </c>
      <c r="O2884" s="1">
        <v>52</v>
      </c>
      <c r="P2884" s="1">
        <v>690</v>
      </c>
      <c r="Q2884" s="1">
        <v>880</v>
      </c>
      <c r="U2884" s="1">
        <v>29900</v>
      </c>
      <c r="V2884" s="1" t="s">
        <v>97</v>
      </c>
      <c r="W2884" s="1" t="s">
        <v>55</v>
      </c>
      <c r="X2884" s="1" t="s">
        <v>98</v>
      </c>
      <c r="Y2884" s="1" t="s">
        <v>55</v>
      </c>
      <c r="Z2884" s="1">
        <v>0</v>
      </c>
      <c r="AA2884" s="1">
        <v>2911</v>
      </c>
      <c r="AD2884" s="1">
        <v>580710.22439999995</v>
      </c>
      <c r="AE2884" s="1">
        <v>4890416.9790000003</v>
      </c>
      <c r="AF2884" s="1">
        <v>579822.5808</v>
      </c>
      <c r="AG2884" s="1">
        <v>4890344.4270000001</v>
      </c>
    </row>
    <row r="2885" spans="1:33" x14ac:dyDescent="0.2">
      <c r="A2885" s="1" t="s">
        <v>41</v>
      </c>
      <c r="B2885" s="1" t="s">
        <v>95</v>
      </c>
      <c r="C2885" s="1">
        <v>7</v>
      </c>
      <c r="D2885" s="1">
        <v>1939</v>
      </c>
      <c r="E2885" s="1">
        <v>3</v>
      </c>
      <c r="F2885" s="2" t="d">
        <v>1939-11-04</v>
      </c>
      <c r="G2885" s="1" t="s">
        <v>50</v>
      </c>
      <c r="H2885" s="1">
        <v>80</v>
      </c>
      <c r="I2885" s="1" t="s">
        <v>43</v>
      </c>
      <c r="J2885" s="1" t="s">
        <v>397</v>
      </c>
      <c r="O2885" s="1">
        <v>53</v>
      </c>
      <c r="P2885" s="1">
        <v>689.9</v>
      </c>
      <c r="Q2885" s="1">
        <v>900</v>
      </c>
      <c r="U2885" s="1">
        <v>29900</v>
      </c>
      <c r="V2885" s="1" t="s">
        <v>97</v>
      </c>
      <c r="W2885" s="1" t="s">
        <v>55</v>
      </c>
      <c r="X2885" s="1" t="s">
        <v>98</v>
      </c>
      <c r="Y2885" s="1" t="s">
        <v>55</v>
      </c>
      <c r="Z2885" s="1">
        <v>0</v>
      </c>
      <c r="AA2885" s="1">
        <v>2911</v>
      </c>
      <c r="AD2885" s="1">
        <v>580710.22439999995</v>
      </c>
      <c r="AE2885" s="1">
        <v>4890416.9790000003</v>
      </c>
      <c r="AF2885" s="1">
        <v>579822.5808</v>
      </c>
      <c r="AG2885" s="1">
        <v>4890344.4270000001</v>
      </c>
    </row>
    <row r="2886" spans="1:33" x14ac:dyDescent="0.2">
      <c r="A2886" s="1" t="s">
        <v>41</v>
      </c>
      <c r="B2886" s="1" t="s">
        <v>95</v>
      </c>
      <c r="C2886" s="1">
        <v>7</v>
      </c>
      <c r="D2886" s="1">
        <v>1939</v>
      </c>
      <c r="E2886" s="1">
        <v>3</v>
      </c>
      <c r="F2886" s="2" t="d">
        <v>1939-11-04</v>
      </c>
      <c r="G2886" s="1" t="s">
        <v>50</v>
      </c>
      <c r="H2886" s="1">
        <v>80</v>
      </c>
      <c r="I2886" s="1" t="s">
        <v>43</v>
      </c>
      <c r="J2886" s="1" t="s">
        <v>397</v>
      </c>
      <c r="O2886" s="1">
        <v>54</v>
      </c>
      <c r="P2886" s="1">
        <v>689.7</v>
      </c>
      <c r="Q2886" s="1">
        <v>920</v>
      </c>
      <c r="U2886" s="1">
        <v>29900</v>
      </c>
      <c r="V2886" s="1" t="s">
        <v>97</v>
      </c>
      <c r="W2886" s="1" t="s">
        <v>55</v>
      </c>
      <c r="X2886" s="1" t="s">
        <v>98</v>
      </c>
      <c r="Y2886" s="1" t="s">
        <v>55</v>
      </c>
      <c r="Z2886" s="1">
        <v>0</v>
      </c>
      <c r="AA2886" s="1">
        <v>2911</v>
      </c>
      <c r="AD2886" s="1">
        <v>580710.22439999995</v>
      </c>
      <c r="AE2886" s="1">
        <v>4890416.9790000003</v>
      </c>
      <c r="AF2886" s="1">
        <v>579822.5808</v>
      </c>
      <c r="AG2886" s="1">
        <v>4890344.4270000001</v>
      </c>
    </row>
    <row r="2887" spans="1:33" x14ac:dyDescent="0.2">
      <c r="A2887" s="1" t="s">
        <v>41</v>
      </c>
      <c r="B2887" s="1" t="s">
        <v>95</v>
      </c>
      <c r="C2887" s="1">
        <v>7</v>
      </c>
      <c r="D2887" s="1">
        <v>1939</v>
      </c>
      <c r="E2887" s="1">
        <v>3</v>
      </c>
      <c r="F2887" s="2" t="d">
        <v>1939-11-04</v>
      </c>
      <c r="G2887" s="1" t="s">
        <v>50</v>
      </c>
      <c r="H2887" s="1">
        <v>80</v>
      </c>
      <c r="I2887" s="1" t="s">
        <v>43</v>
      </c>
      <c r="J2887" s="1" t="s">
        <v>397</v>
      </c>
      <c r="O2887" s="1">
        <v>55</v>
      </c>
      <c r="P2887" s="1">
        <v>689.7</v>
      </c>
      <c r="Q2887" s="1">
        <v>945</v>
      </c>
      <c r="U2887" s="1">
        <v>29900</v>
      </c>
      <c r="V2887" s="1" t="s">
        <v>97</v>
      </c>
      <c r="W2887" s="1" t="s">
        <v>55</v>
      </c>
      <c r="X2887" s="1" t="s">
        <v>98</v>
      </c>
      <c r="Y2887" s="1" t="s">
        <v>55</v>
      </c>
      <c r="Z2887" s="1">
        <v>0</v>
      </c>
      <c r="AA2887" s="1">
        <v>2911</v>
      </c>
      <c r="AD2887" s="1">
        <v>580710.22439999995</v>
      </c>
      <c r="AE2887" s="1">
        <v>4890416.9790000003</v>
      </c>
      <c r="AF2887" s="1">
        <v>579822.5808</v>
      </c>
      <c r="AG2887" s="1">
        <v>4890344.4270000001</v>
      </c>
    </row>
    <row r="2888" spans="1:33" x14ac:dyDescent="0.2">
      <c r="A2888" s="1" t="s">
        <v>41</v>
      </c>
      <c r="B2888" s="1" t="s">
        <v>95</v>
      </c>
      <c r="C2888" s="1">
        <v>7</v>
      </c>
      <c r="D2888" s="1">
        <v>1939</v>
      </c>
      <c r="E2888" s="1">
        <v>3</v>
      </c>
      <c r="F2888" s="2" t="d">
        <v>1939-11-04</v>
      </c>
      <c r="G2888" s="1" t="s">
        <v>50</v>
      </c>
      <c r="H2888" s="1">
        <v>80</v>
      </c>
      <c r="I2888" s="1" t="s">
        <v>43</v>
      </c>
      <c r="J2888" s="1" t="s">
        <v>397</v>
      </c>
      <c r="O2888" s="1">
        <v>56</v>
      </c>
      <c r="P2888" s="1">
        <v>689.7</v>
      </c>
      <c r="Q2888" s="1">
        <v>960</v>
      </c>
      <c r="U2888" s="1">
        <v>29900</v>
      </c>
      <c r="V2888" s="1" t="s">
        <v>97</v>
      </c>
      <c r="W2888" s="1" t="s">
        <v>55</v>
      </c>
      <c r="X2888" s="1" t="s">
        <v>98</v>
      </c>
      <c r="Y2888" s="1" t="s">
        <v>55</v>
      </c>
      <c r="Z2888" s="1">
        <v>0</v>
      </c>
      <c r="AA2888" s="1">
        <v>2911</v>
      </c>
      <c r="AD2888" s="1">
        <v>580710.22439999995</v>
      </c>
      <c r="AE2888" s="1">
        <v>4890416.9790000003</v>
      </c>
      <c r="AF2888" s="1">
        <v>579822.5808</v>
      </c>
      <c r="AG2888" s="1">
        <v>4890344.4270000001</v>
      </c>
    </row>
    <row r="2889" spans="1:33" x14ac:dyDescent="0.2">
      <c r="A2889" s="1" t="s">
        <v>41</v>
      </c>
      <c r="B2889" s="1" t="s">
        <v>95</v>
      </c>
      <c r="C2889" s="1">
        <v>7</v>
      </c>
      <c r="D2889" s="1">
        <v>1939</v>
      </c>
      <c r="E2889" s="1">
        <v>3</v>
      </c>
      <c r="F2889" s="2" t="d">
        <v>1939-11-04</v>
      </c>
      <c r="G2889" s="1" t="s">
        <v>50</v>
      </c>
      <c r="H2889" s="1">
        <v>80</v>
      </c>
      <c r="I2889" s="1" t="s">
        <v>43</v>
      </c>
      <c r="J2889" s="1" t="s">
        <v>397</v>
      </c>
      <c r="O2889" s="1">
        <v>57</v>
      </c>
      <c r="P2889" s="1">
        <v>689.7</v>
      </c>
      <c r="Q2889" s="1">
        <v>980</v>
      </c>
      <c r="U2889" s="1">
        <v>29900</v>
      </c>
      <c r="V2889" s="1" t="s">
        <v>97</v>
      </c>
      <c r="W2889" s="1" t="s">
        <v>55</v>
      </c>
      <c r="X2889" s="1" t="s">
        <v>98</v>
      </c>
      <c r="Y2889" s="1" t="s">
        <v>55</v>
      </c>
      <c r="Z2889" s="1">
        <v>0</v>
      </c>
      <c r="AA2889" s="1">
        <v>2911</v>
      </c>
      <c r="AD2889" s="1">
        <v>580710.22439999995</v>
      </c>
      <c r="AE2889" s="1">
        <v>4890416.9790000003</v>
      </c>
      <c r="AF2889" s="1">
        <v>579822.5808</v>
      </c>
      <c r="AG2889" s="1">
        <v>4890344.4270000001</v>
      </c>
    </row>
    <row r="2890" spans="1:33" x14ac:dyDescent="0.2">
      <c r="A2890" s="1" t="s">
        <v>41</v>
      </c>
      <c r="B2890" s="1" t="s">
        <v>95</v>
      </c>
      <c r="C2890" s="1">
        <v>7</v>
      </c>
      <c r="D2890" s="1">
        <v>1939</v>
      </c>
      <c r="E2890" s="1">
        <v>3</v>
      </c>
      <c r="F2890" s="2" t="d">
        <v>1939-11-04</v>
      </c>
      <c r="G2890" s="1" t="s">
        <v>50</v>
      </c>
      <c r="H2890" s="1">
        <v>80</v>
      </c>
      <c r="I2890" s="1" t="s">
        <v>43</v>
      </c>
      <c r="J2890" s="1" t="s">
        <v>397</v>
      </c>
      <c r="O2890" s="1">
        <v>58</v>
      </c>
      <c r="P2890" s="1">
        <v>689.6</v>
      </c>
      <c r="Q2890" s="1">
        <v>1000</v>
      </c>
      <c r="U2890" s="1">
        <v>29900</v>
      </c>
      <c r="V2890" s="1" t="s">
        <v>97</v>
      </c>
      <c r="W2890" s="1" t="s">
        <v>55</v>
      </c>
      <c r="X2890" s="1" t="s">
        <v>98</v>
      </c>
      <c r="Y2890" s="1" t="s">
        <v>55</v>
      </c>
      <c r="Z2890" s="1">
        <v>0</v>
      </c>
      <c r="AA2890" s="1">
        <v>2911</v>
      </c>
      <c r="AD2890" s="1">
        <v>580710.22439999995</v>
      </c>
      <c r="AE2890" s="1">
        <v>4890416.9790000003</v>
      </c>
      <c r="AF2890" s="1">
        <v>579822.5808</v>
      </c>
      <c r="AG2890" s="1">
        <v>4890344.4270000001</v>
      </c>
    </row>
    <row r="2891" spans="1:33" x14ac:dyDescent="0.2">
      <c r="A2891" s="1" t="s">
        <v>41</v>
      </c>
      <c r="B2891" s="1" t="s">
        <v>95</v>
      </c>
      <c r="C2891" s="1">
        <v>7</v>
      </c>
      <c r="D2891" s="1">
        <v>1939</v>
      </c>
      <c r="E2891" s="1">
        <v>3</v>
      </c>
      <c r="F2891" s="2" t="d">
        <v>1939-11-04</v>
      </c>
      <c r="G2891" s="1" t="s">
        <v>50</v>
      </c>
      <c r="H2891" s="1">
        <v>80</v>
      </c>
      <c r="I2891" s="1" t="s">
        <v>43</v>
      </c>
      <c r="J2891" s="1" t="s">
        <v>397</v>
      </c>
      <c r="O2891" s="1">
        <v>59</v>
      </c>
      <c r="P2891" s="1">
        <v>689.7</v>
      </c>
      <c r="Q2891" s="1">
        <v>1020</v>
      </c>
      <c r="U2891" s="1">
        <v>29900</v>
      </c>
      <c r="V2891" s="1" t="s">
        <v>97</v>
      </c>
      <c r="W2891" s="1" t="s">
        <v>55</v>
      </c>
      <c r="X2891" s="1" t="s">
        <v>98</v>
      </c>
      <c r="Y2891" s="1" t="s">
        <v>55</v>
      </c>
      <c r="Z2891" s="1">
        <v>0</v>
      </c>
      <c r="AA2891" s="1">
        <v>2911</v>
      </c>
      <c r="AD2891" s="1">
        <v>580710.22439999995</v>
      </c>
      <c r="AE2891" s="1">
        <v>4890416.9790000003</v>
      </c>
      <c r="AF2891" s="1">
        <v>579822.5808</v>
      </c>
      <c r="AG2891" s="1">
        <v>4890344.4270000001</v>
      </c>
    </row>
    <row r="2892" spans="1:33" x14ac:dyDescent="0.2">
      <c r="A2892" s="1" t="s">
        <v>41</v>
      </c>
      <c r="B2892" s="1" t="s">
        <v>95</v>
      </c>
      <c r="C2892" s="1">
        <v>7</v>
      </c>
      <c r="D2892" s="1">
        <v>1939</v>
      </c>
      <c r="E2892" s="1">
        <v>3</v>
      </c>
      <c r="F2892" s="2" t="d">
        <v>1939-11-04</v>
      </c>
      <c r="G2892" s="1" t="s">
        <v>50</v>
      </c>
      <c r="H2892" s="1">
        <v>80</v>
      </c>
      <c r="I2892" s="1" t="s">
        <v>43</v>
      </c>
      <c r="J2892" s="1" t="s">
        <v>397</v>
      </c>
      <c r="O2892" s="1">
        <v>60</v>
      </c>
      <c r="P2892" s="1">
        <v>689.8</v>
      </c>
      <c r="Q2892" s="1">
        <v>1040</v>
      </c>
      <c r="U2892" s="1">
        <v>29900</v>
      </c>
      <c r="V2892" s="1" t="s">
        <v>97</v>
      </c>
      <c r="W2892" s="1" t="s">
        <v>55</v>
      </c>
      <c r="X2892" s="1" t="s">
        <v>98</v>
      </c>
      <c r="Y2892" s="1" t="s">
        <v>55</v>
      </c>
      <c r="Z2892" s="1">
        <v>0</v>
      </c>
      <c r="AA2892" s="1">
        <v>2911</v>
      </c>
      <c r="AD2892" s="1">
        <v>580710.22439999995</v>
      </c>
      <c r="AE2892" s="1">
        <v>4890416.9790000003</v>
      </c>
      <c r="AF2892" s="1">
        <v>579822.5808</v>
      </c>
      <c r="AG2892" s="1">
        <v>4890344.4270000001</v>
      </c>
    </row>
    <row r="2893" spans="1:33" x14ac:dyDescent="0.2">
      <c r="A2893" s="1" t="s">
        <v>41</v>
      </c>
      <c r="B2893" s="1" t="s">
        <v>95</v>
      </c>
      <c r="C2893" s="1">
        <v>7</v>
      </c>
      <c r="D2893" s="1">
        <v>1939</v>
      </c>
      <c r="E2893" s="1">
        <v>3</v>
      </c>
      <c r="F2893" s="2" t="d">
        <v>1939-11-04</v>
      </c>
      <c r="G2893" s="1" t="s">
        <v>50</v>
      </c>
      <c r="H2893" s="1">
        <v>80</v>
      </c>
      <c r="I2893" s="1" t="s">
        <v>43</v>
      </c>
      <c r="J2893" s="1" t="s">
        <v>397</v>
      </c>
      <c r="O2893" s="1">
        <v>61</v>
      </c>
      <c r="P2893" s="1">
        <v>689.8</v>
      </c>
      <c r="Q2893" s="1">
        <v>1055</v>
      </c>
      <c r="U2893" s="1">
        <v>29900</v>
      </c>
      <c r="V2893" s="1" t="s">
        <v>97</v>
      </c>
      <c r="W2893" s="1" t="s">
        <v>55</v>
      </c>
      <c r="X2893" s="1" t="s">
        <v>98</v>
      </c>
      <c r="Y2893" s="1" t="s">
        <v>55</v>
      </c>
      <c r="Z2893" s="1">
        <v>0</v>
      </c>
      <c r="AA2893" s="1">
        <v>2911</v>
      </c>
      <c r="AD2893" s="1">
        <v>580710.22439999995</v>
      </c>
      <c r="AE2893" s="1">
        <v>4890416.9790000003</v>
      </c>
      <c r="AF2893" s="1">
        <v>579822.5808</v>
      </c>
      <c r="AG2893" s="1">
        <v>4890344.4270000001</v>
      </c>
    </row>
    <row r="2894" spans="1:33" x14ac:dyDescent="0.2">
      <c r="A2894" s="1" t="s">
        <v>41</v>
      </c>
      <c r="B2894" s="1" t="s">
        <v>95</v>
      </c>
      <c r="C2894" s="1">
        <v>7</v>
      </c>
      <c r="D2894" s="1">
        <v>1939</v>
      </c>
      <c r="E2894" s="1">
        <v>3</v>
      </c>
      <c r="F2894" s="2" t="d">
        <v>1939-11-04</v>
      </c>
      <c r="G2894" s="1" t="s">
        <v>50</v>
      </c>
      <c r="H2894" s="1">
        <v>80</v>
      </c>
      <c r="I2894" s="1" t="s">
        <v>43</v>
      </c>
      <c r="J2894" s="1" t="s">
        <v>397</v>
      </c>
      <c r="O2894" s="1">
        <v>62</v>
      </c>
      <c r="P2894" s="1">
        <v>689.8</v>
      </c>
      <c r="Q2894" s="1">
        <v>1080</v>
      </c>
      <c r="U2894" s="1">
        <v>29900</v>
      </c>
      <c r="V2894" s="1" t="s">
        <v>97</v>
      </c>
      <c r="W2894" s="1" t="s">
        <v>55</v>
      </c>
      <c r="X2894" s="1" t="s">
        <v>98</v>
      </c>
      <c r="Y2894" s="1" t="s">
        <v>55</v>
      </c>
      <c r="Z2894" s="1">
        <v>0</v>
      </c>
      <c r="AA2894" s="1">
        <v>2911</v>
      </c>
      <c r="AD2894" s="1">
        <v>580710.22439999995</v>
      </c>
      <c r="AE2894" s="1">
        <v>4890416.9790000003</v>
      </c>
      <c r="AF2894" s="1">
        <v>579822.5808</v>
      </c>
      <c r="AG2894" s="1">
        <v>4890344.4270000001</v>
      </c>
    </row>
    <row r="2895" spans="1:33" x14ac:dyDescent="0.2">
      <c r="A2895" s="1" t="s">
        <v>41</v>
      </c>
      <c r="B2895" s="1" t="s">
        <v>95</v>
      </c>
      <c r="C2895" s="1">
        <v>7</v>
      </c>
      <c r="D2895" s="1">
        <v>1939</v>
      </c>
      <c r="E2895" s="1">
        <v>3</v>
      </c>
      <c r="F2895" s="2" t="d">
        <v>1939-11-04</v>
      </c>
      <c r="G2895" s="1" t="s">
        <v>50</v>
      </c>
      <c r="H2895" s="1">
        <v>80</v>
      </c>
      <c r="I2895" s="1" t="s">
        <v>43</v>
      </c>
      <c r="J2895" s="1" t="s">
        <v>397</v>
      </c>
      <c r="O2895" s="1">
        <v>63</v>
      </c>
      <c r="P2895" s="1">
        <v>689.3</v>
      </c>
      <c r="Q2895" s="1">
        <v>1100</v>
      </c>
      <c r="U2895" s="1">
        <v>29900</v>
      </c>
      <c r="V2895" s="1" t="s">
        <v>97</v>
      </c>
      <c r="W2895" s="1" t="s">
        <v>55</v>
      </c>
      <c r="X2895" s="1" t="s">
        <v>98</v>
      </c>
      <c r="Y2895" s="1" t="s">
        <v>55</v>
      </c>
      <c r="Z2895" s="1">
        <v>0</v>
      </c>
      <c r="AA2895" s="1">
        <v>2911</v>
      </c>
      <c r="AD2895" s="1">
        <v>580710.22439999995</v>
      </c>
      <c r="AE2895" s="1">
        <v>4890416.9790000003</v>
      </c>
      <c r="AF2895" s="1">
        <v>579822.5808</v>
      </c>
      <c r="AG2895" s="1">
        <v>4890344.4270000001</v>
      </c>
    </row>
    <row r="2896" spans="1:33" x14ac:dyDescent="0.2">
      <c r="A2896" s="1" t="s">
        <v>41</v>
      </c>
      <c r="B2896" s="1" t="s">
        <v>95</v>
      </c>
      <c r="C2896" s="1">
        <v>7</v>
      </c>
      <c r="D2896" s="1">
        <v>1939</v>
      </c>
      <c r="E2896" s="1">
        <v>3</v>
      </c>
      <c r="F2896" s="2" t="d">
        <v>1939-11-04</v>
      </c>
      <c r="G2896" s="1" t="s">
        <v>50</v>
      </c>
      <c r="H2896" s="1">
        <v>80</v>
      </c>
      <c r="I2896" s="1" t="s">
        <v>43</v>
      </c>
      <c r="J2896" s="1" t="s">
        <v>397</v>
      </c>
      <c r="O2896" s="1">
        <v>64</v>
      </c>
      <c r="P2896" s="1">
        <v>689.2</v>
      </c>
      <c r="Q2896" s="1">
        <v>1120</v>
      </c>
      <c r="U2896" s="1">
        <v>29900</v>
      </c>
      <c r="V2896" s="1" t="s">
        <v>97</v>
      </c>
      <c r="W2896" s="1" t="s">
        <v>55</v>
      </c>
      <c r="X2896" s="1" t="s">
        <v>98</v>
      </c>
      <c r="Y2896" s="1" t="s">
        <v>55</v>
      </c>
      <c r="Z2896" s="1">
        <v>0</v>
      </c>
      <c r="AA2896" s="1">
        <v>2911</v>
      </c>
      <c r="AD2896" s="1">
        <v>580710.22439999995</v>
      </c>
      <c r="AE2896" s="1">
        <v>4890416.9790000003</v>
      </c>
      <c r="AF2896" s="1">
        <v>579822.5808</v>
      </c>
      <c r="AG2896" s="1">
        <v>4890344.4270000001</v>
      </c>
    </row>
    <row r="2897" spans="1:33" x14ac:dyDescent="0.2">
      <c r="A2897" s="1" t="s">
        <v>41</v>
      </c>
      <c r="B2897" s="1" t="s">
        <v>95</v>
      </c>
      <c r="C2897" s="1">
        <v>7</v>
      </c>
      <c r="D2897" s="1">
        <v>1939</v>
      </c>
      <c r="E2897" s="1">
        <v>3</v>
      </c>
      <c r="F2897" s="2" t="d">
        <v>1939-11-04</v>
      </c>
      <c r="G2897" s="1" t="s">
        <v>50</v>
      </c>
      <c r="H2897" s="1">
        <v>80</v>
      </c>
      <c r="I2897" s="1" t="s">
        <v>43</v>
      </c>
      <c r="J2897" s="1" t="s">
        <v>397</v>
      </c>
      <c r="O2897" s="1">
        <v>65</v>
      </c>
      <c r="P2897" s="1">
        <v>689.3</v>
      </c>
      <c r="Q2897" s="1">
        <v>1140</v>
      </c>
      <c r="U2897" s="1">
        <v>29900</v>
      </c>
      <c r="V2897" s="1" t="s">
        <v>97</v>
      </c>
      <c r="W2897" s="1" t="s">
        <v>55</v>
      </c>
      <c r="X2897" s="1" t="s">
        <v>98</v>
      </c>
      <c r="Y2897" s="1" t="s">
        <v>55</v>
      </c>
      <c r="Z2897" s="1">
        <v>0</v>
      </c>
      <c r="AA2897" s="1">
        <v>2911</v>
      </c>
      <c r="AD2897" s="1">
        <v>580710.22439999995</v>
      </c>
      <c r="AE2897" s="1">
        <v>4890416.9790000003</v>
      </c>
      <c r="AF2897" s="1">
        <v>579822.5808</v>
      </c>
      <c r="AG2897" s="1">
        <v>4890344.4270000001</v>
      </c>
    </row>
    <row r="2898" spans="1:33" x14ac:dyDescent="0.2">
      <c r="A2898" s="1" t="s">
        <v>41</v>
      </c>
      <c r="B2898" s="1" t="s">
        <v>95</v>
      </c>
      <c r="C2898" s="1">
        <v>7</v>
      </c>
      <c r="D2898" s="1">
        <v>1939</v>
      </c>
      <c r="E2898" s="1">
        <v>3</v>
      </c>
      <c r="F2898" s="2" t="d">
        <v>1939-11-04</v>
      </c>
      <c r="G2898" s="1" t="s">
        <v>50</v>
      </c>
      <c r="H2898" s="1">
        <v>80</v>
      </c>
      <c r="I2898" s="1" t="s">
        <v>43</v>
      </c>
      <c r="J2898" s="1" t="s">
        <v>397</v>
      </c>
      <c r="O2898" s="1">
        <v>66</v>
      </c>
      <c r="P2898" s="1">
        <v>689.6</v>
      </c>
      <c r="Q2898" s="1">
        <v>1165</v>
      </c>
      <c r="U2898" s="1">
        <v>29900</v>
      </c>
      <c r="V2898" s="1" t="s">
        <v>97</v>
      </c>
      <c r="W2898" s="1" t="s">
        <v>55</v>
      </c>
      <c r="X2898" s="1" t="s">
        <v>98</v>
      </c>
      <c r="Y2898" s="1" t="s">
        <v>55</v>
      </c>
      <c r="Z2898" s="1">
        <v>0</v>
      </c>
      <c r="AA2898" s="1">
        <v>2911</v>
      </c>
      <c r="AD2898" s="1">
        <v>580710.22439999995</v>
      </c>
      <c r="AE2898" s="1">
        <v>4890416.9790000003</v>
      </c>
      <c r="AF2898" s="1">
        <v>579822.5808</v>
      </c>
      <c r="AG2898" s="1">
        <v>4890344.4270000001</v>
      </c>
    </row>
    <row r="2899" spans="1:33" x14ac:dyDescent="0.2">
      <c r="A2899" s="1" t="s">
        <v>41</v>
      </c>
      <c r="B2899" s="1" t="s">
        <v>95</v>
      </c>
      <c r="C2899" s="1">
        <v>7</v>
      </c>
      <c r="D2899" s="1">
        <v>1939</v>
      </c>
      <c r="E2899" s="1">
        <v>3</v>
      </c>
      <c r="F2899" s="2" t="d">
        <v>1939-11-04</v>
      </c>
      <c r="G2899" s="1" t="s">
        <v>50</v>
      </c>
      <c r="H2899" s="1">
        <v>80</v>
      </c>
      <c r="I2899" s="1" t="s">
        <v>43</v>
      </c>
      <c r="J2899" s="1" t="s">
        <v>397</v>
      </c>
      <c r="O2899" s="1">
        <v>67</v>
      </c>
      <c r="P2899" s="1">
        <v>690.4</v>
      </c>
      <c r="Q2899" s="1">
        <v>1180</v>
      </c>
      <c r="U2899" s="1">
        <v>29900</v>
      </c>
      <c r="V2899" s="1" t="s">
        <v>97</v>
      </c>
      <c r="W2899" s="1" t="s">
        <v>55</v>
      </c>
      <c r="X2899" s="1" t="s">
        <v>98</v>
      </c>
      <c r="Y2899" s="1" t="s">
        <v>55</v>
      </c>
      <c r="Z2899" s="1">
        <v>0</v>
      </c>
      <c r="AA2899" s="1">
        <v>2911</v>
      </c>
      <c r="AD2899" s="1">
        <v>580710.22439999995</v>
      </c>
      <c r="AE2899" s="1">
        <v>4890416.9790000003</v>
      </c>
      <c r="AF2899" s="1">
        <v>579822.5808</v>
      </c>
      <c r="AG2899" s="1">
        <v>4890344.4270000001</v>
      </c>
    </row>
    <row r="2900" spans="1:33" x14ac:dyDescent="0.2">
      <c r="A2900" s="1" t="s">
        <v>41</v>
      </c>
      <c r="B2900" s="1" t="s">
        <v>95</v>
      </c>
      <c r="C2900" s="1">
        <v>7</v>
      </c>
      <c r="D2900" s="1">
        <v>1939</v>
      </c>
      <c r="E2900" s="1">
        <v>3</v>
      </c>
      <c r="F2900" s="2" t="d">
        <v>1939-11-04</v>
      </c>
      <c r="G2900" s="1" t="s">
        <v>50</v>
      </c>
      <c r="H2900" s="1">
        <v>80</v>
      </c>
      <c r="I2900" s="1" t="s">
        <v>43</v>
      </c>
      <c r="J2900" s="1" t="s">
        <v>397</v>
      </c>
      <c r="O2900" s="1">
        <v>68</v>
      </c>
      <c r="P2900" s="1">
        <v>690.6</v>
      </c>
      <c r="Q2900" s="1">
        <v>1200</v>
      </c>
      <c r="U2900" s="1">
        <v>29900</v>
      </c>
      <c r="V2900" s="1" t="s">
        <v>97</v>
      </c>
      <c r="W2900" s="1" t="s">
        <v>55</v>
      </c>
      <c r="X2900" s="1" t="s">
        <v>98</v>
      </c>
      <c r="Y2900" s="1" t="s">
        <v>55</v>
      </c>
      <c r="Z2900" s="1">
        <v>0</v>
      </c>
      <c r="AA2900" s="1">
        <v>2911</v>
      </c>
      <c r="AD2900" s="1">
        <v>580710.22439999995</v>
      </c>
      <c r="AE2900" s="1">
        <v>4890416.9790000003</v>
      </c>
      <c r="AF2900" s="1">
        <v>579822.5808</v>
      </c>
      <c r="AG2900" s="1">
        <v>4890344.4270000001</v>
      </c>
    </row>
    <row r="2901" spans="1:33" x14ac:dyDescent="0.2">
      <c r="A2901" s="1" t="s">
        <v>41</v>
      </c>
      <c r="B2901" s="1" t="s">
        <v>95</v>
      </c>
      <c r="C2901" s="1">
        <v>7</v>
      </c>
      <c r="D2901" s="1">
        <v>1939</v>
      </c>
      <c r="E2901" s="1">
        <v>3</v>
      </c>
      <c r="F2901" s="2" t="d">
        <v>1939-11-04</v>
      </c>
      <c r="G2901" s="1" t="s">
        <v>50</v>
      </c>
      <c r="H2901" s="1">
        <v>80</v>
      </c>
      <c r="I2901" s="1" t="s">
        <v>43</v>
      </c>
      <c r="J2901" s="1" t="s">
        <v>397</v>
      </c>
      <c r="O2901" s="1">
        <v>69</v>
      </c>
      <c r="P2901" s="1">
        <v>690.6</v>
      </c>
      <c r="Q2901" s="1">
        <v>1219</v>
      </c>
      <c r="U2901" s="1">
        <v>29900</v>
      </c>
      <c r="V2901" s="1" t="s">
        <v>97</v>
      </c>
      <c r="W2901" s="1" t="s">
        <v>55</v>
      </c>
      <c r="X2901" s="1" t="s">
        <v>98</v>
      </c>
      <c r="Y2901" s="1" t="s">
        <v>55</v>
      </c>
      <c r="Z2901" s="1">
        <v>0</v>
      </c>
      <c r="AA2901" s="1">
        <v>2911</v>
      </c>
      <c r="AD2901" s="1">
        <v>580710.22439999995</v>
      </c>
      <c r="AE2901" s="1">
        <v>4890416.9790000003</v>
      </c>
      <c r="AF2901" s="1">
        <v>579822.5808</v>
      </c>
      <c r="AG2901" s="1">
        <v>4890344.4270000001</v>
      </c>
    </row>
    <row r="2902" spans="1:33" x14ac:dyDescent="0.2">
      <c r="A2902" s="1" t="s">
        <v>41</v>
      </c>
      <c r="B2902" s="1" t="s">
        <v>95</v>
      </c>
      <c r="C2902" s="1">
        <v>7</v>
      </c>
      <c r="D2902" s="1">
        <v>1939</v>
      </c>
      <c r="E2902" s="1">
        <v>3</v>
      </c>
      <c r="F2902" s="2" t="d">
        <v>1939-11-04</v>
      </c>
      <c r="G2902" s="1" t="s">
        <v>50</v>
      </c>
      <c r="H2902" s="1">
        <v>80</v>
      </c>
      <c r="I2902" s="1" t="s">
        <v>43</v>
      </c>
      <c r="J2902" s="1" t="s">
        <v>397</v>
      </c>
      <c r="O2902" s="1">
        <v>70</v>
      </c>
      <c r="P2902" s="1">
        <v>690.6</v>
      </c>
      <c r="Q2902" s="1">
        <v>1240</v>
      </c>
      <c r="U2902" s="1">
        <v>29900</v>
      </c>
      <c r="V2902" s="1" t="s">
        <v>97</v>
      </c>
      <c r="W2902" s="1" t="s">
        <v>55</v>
      </c>
      <c r="X2902" s="1" t="s">
        <v>98</v>
      </c>
      <c r="Y2902" s="1" t="s">
        <v>55</v>
      </c>
      <c r="Z2902" s="1">
        <v>0</v>
      </c>
      <c r="AA2902" s="1">
        <v>2911</v>
      </c>
      <c r="AD2902" s="1">
        <v>580710.22439999995</v>
      </c>
      <c r="AE2902" s="1">
        <v>4890416.9790000003</v>
      </c>
      <c r="AF2902" s="1">
        <v>579822.5808</v>
      </c>
      <c r="AG2902" s="1">
        <v>4890344.4270000001</v>
      </c>
    </row>
    <row r="2903" spans="1:33" x14ac:dyDescent="0.2">
      <c r="A2903" s="1" t="s">
        <v>41</v>
      </c>
      <c r="B2903" s="1" t="s">
        <v>95</v>
      </c>
      <c r="C2903" s="1">
        <v>7</v>
      </c>
      <c r="D2903" s="1">
        <v>1939</v>
      </c>
      <c r="E2903" s="1">
        <v>3</v>
      </c>
      <c r="F2903" s="2" t="d">
        <v>1939-11-04</v>
      </c>
      <c r="G2903" s="1" t="s">
        <v>50</v>
      </c>
      <c r="H2903" s="1">
        <v>80</v>
      </c>
      <c r="I2903" s="1" t="s">
        <v>43</v>
      </c>
      <c r="J2903" s="1" t="s">
        <v>397</v>
      </c>
      <c r="O2903" s="1">
        <v>71</v>
      </c>
      <c r="P2903" s="1">
        <v>690.5</v>
      </c>
      <c r="Q2903" s="1">
        <v>1260</v>
      </c>
      <c r="U2903" s="1">
        <v>29900</v>
      </c>
      <c r="V2903" s="1" t="s">
        <v>97</v>
      </c>
      <c r="W2903" s="1" t="s">
        <v>55</v>
      </c>
      <c r="X2903" s="1" t="s">
        <v>98</v>
      </c>
      <c r="Y2903" s="1" t="s">
        <v>55</v>
      </c>
      <c r="Z2903" s="1">
        <v>0</v>
      </c>
      <c r="AA2903" s="1">
        <v>2911</v>
      </c>
      <c r="AD2903" s="1">
        <v>580710.22439999995</v>
      </c>
      <c r="AE2903" s="1">
        <v>4890416.9790000003</v>
      </c>
      <c r="AF2903" s="1">
        <v>579822.5808</v>
      </c>
      <c r="AG2903" s="1">
        <v>4890344.4270000001</v>
      </c>
    </row>
    <row r="2904" spans="1:33" x14ac:dyDescent="0.2">
      <c r="A2904" s="1" t="s">
        <v>41</v>
      </c>
      <c r="B2904" s="1" t="s">
        <v>95</v>
      </c>
      <c r="C2904" s="1">
        <v>7</v>
      </c>
      <c r="D2904" s="1">
        <v>1939</v>
      </c>
      <c r="E2904" s="1">
        <v>3</v>
      </c>
      <c r="F2904" s="2" t="d">
        <v>1939-11-04</v>
      </c>
      <c r="G2904" s="1" t="s">
        <v>50</v>
      </c>
      <c r="H2904" s="1">
        <v>80</v>
      </c>
      <c r="I2904" s="1" t="s">
        <v>43</v>
      </c>
      <c r="J2904" s="1" t="s">
        <v>397</v>
      </c>
      <c r="O2904" s="1">
        <v>72</v>
      </c>
      <c r="P2904" s="1">
        <v>690.5</v>
      </c>
      <c r="Q2904" s="1">
        <v>1275</v>
      </c>
      <c r="U2904" s="1">
        <v>29900</v>
      </c>
      <c r="V2904" s="1" t="s">
        <v>97</v>
      </c>
      <c r="W2904" s="1" t="s">
        <v>55</v>
      </c>
      <c r="X2904" s="1" t="s">
        <v>98</v>
      </c>
      <c r="Y2904" s="1" t="s">
        <v>55</v>
      </c>
      <c r="Z2904" s="1">
        <v>0</v>
      </c>
      <c r="AA2904" s="1">
        <v>2911</v>
      </c>
      <c r="AD2904" s="1">
        <v>580710.22439999995</v>
      </c>
      <c r="AE2904" s="1">
        <v>4890416.9790000003</v>
      </c>
      <c r="AF2904" s="1">
        <v>579822.5808</v>
      </c>
      <c r="AG2904" s="1">
        <v>4890344.4270000001</v>
      </c>
    </row>
    <row r="2905" spans="1:33" x14ac:dyDescent="0.2">
      <c r="A2905" s="1" t="s">
        <v>41</v>
      </c>
      <c r="B2905" s="1" t="s">
        <v>95</v>
      </c>
      <c r="C2905" s="1">
        <v>7</v>
      </c>
      <c r="D2905" s="1">
        <v>1939</v>
      </c>
      <c r="E2905" s="1">
        <v>3</v>
      </c>
      <c r="F2905" s="2" t="d">
        <v>1939-11-04</v>
      </c>
      <c r="G2905" s="1" t="s">
        <v>50</v>
      </c>
      <c r="H2905" s="1">
        <v>80</v>
      </c>
      <c r="I2905" s="1" t="s">
        <v>43</v>
      </c>
      <c r="J2905" s="1" t="s">
        <v>397</v>
      </c>
      <c r="O2905" s="1">
        <v>73</v>
      </c>
      <c r="P2905" s="1">
        <v>690.3</v>
      </c>
      <c r="Q2905" s="1">
        <v>1300</v>
      </c>
      <c r="U2905" s="1">
        <v>29900</v>
      </c>
      <c r="V2905" s="1" t="s">
        <v>97</v>
      </c>
      <c r="W2905" s="1" t="s">
        <v>55</v>
      </c>
      <c r="X2905" s="1" t="s">
        <v>98</v>
      </c>
      <c r="Y2905" s="1" t="s">
        <v>55</v>
      </c>
      <c r="Z2905" s="1">
        <v>0</v>
      </c>
      <c r="AA2905" s="1">
        <v>2911</v>
      </c>
      <c r="AD2905" s="1">
        <v>580710.22439999995</v>
      </c>
      <c r="AE2905" s="1">
        <v>4890416.9790000003</v>
      </c>
      <c r="AF2905" s="1">
        <v>579822.5808</v>
      </c>
      <c r="AG2905" s="1">
        <v>4890344.4270000001</v>
      </c>
    </row>
    <row r="2906" spans="1:33" x14ac:dyDescent="0.2">
      <c r="A2906" s="1" t="s">
        <v>41</v>
      </c>
      <c r="B2906" s="1" t="s">
        <v>95</v>
      </c>
      <c r="C2906" s="1">
        <v>7</v>
      </c>
      <c r="D2906" s="1">
        <v>1939</v>
      </c>
      <c r="E2906" s="1">
        <v>3</v>
      </c>
      <c r="F2906" s="2" t="d">
        <v>1939-11-04</v>
      </c>
      <c r="G2906" s="1" t="s">
        <v>50</v>
      </c>
      <c r="H2906" s="1">
        <v>80</v>
      </c>
      <c r="I2906" s="1" t="s">
        <v>43</v>
      </c>
      <c r="J2906" s="1" t="s">
        <v>397</v>
      </c>
      <c r="O2906" s="1">
        <v>74</v>
      </c>
      <c r="P2906" s="1">
        <v>690.2</v>
      </c>
      <c r="Q2906" s="1">
        <v>1320</v>
      </c>
      <c r="U2906" s="1">
        <v>29900</v>
      </c>
      <c r="V2906" s="1" t="s">
        <v>97</v>
      </c>
      <c r="W2906" s="1" t="s">
        <v>55</v>
      </c>
      <c r="X2906" s="1" t="s">
        <v>98</v>
      </c>
      <c r="Y2906" s="1" t="s">
        <v>55</v>
      </c>
      <c r="Z2906" s="1">
        <v>0</v>
      </c>
      <c r="AA2906" s="1">
        <v>2911</v>
      </c>
      <c r="AD2906" s="1">
        <v>580710.22439999995</v>
      </c>
      <c r="AE2906" s="1">
        <v>4890416.9790000003</v>
      </c>
      <c r="AF2906" s="1">
        <v>579822.5808</v>
      </c>
      <c r="AG2906" s="1">
        <v>4890344.4270000001</v>
      </c>
    </row>
    <row r="2907" spans="1:33" x14ac:dyDescent="0.2">
      <c r="A2907" s="1" t="s">
        <v>41</v>
      </c>
      <c r="B2907" s="1" t="s">
        <v>95</v>
      </c>
      <c r="C2907" s="1">
        <v>7</v>
      </c>
      <c r="D2907" s="1">
        <v>1939</v>
      </c>
      <c r="E2907" s="1">
        <v>3</v>
      </c>
      <c r="F2907" s="2" t="d">
        <v>1939-11-04</v>
      </c>
      <c r="G2907" s="1" t="s">
        <v>50</v>
      </c>
      <c r="H2907" s="1">
        <v>80</v>
      </c>
      <c r="I2907" s="1" t="s">
        <v>43</v>
      </c>
      <c r="J2907" s="1" t="s">
        <v>397</v>
      </c>
      <c r="O2907" s="1">
        <v>75</v>
      </c>
      <c r="P2907" s="1">
        <v>689.9</v>
      </c>
      <c r="Q2907" s="1">
        <v>1340</v>
      </c>
      <c r="U2907" s="1">
        <v>29900</v>
      </c>
      <c r="V2907" s="1" t="s">
        <v>97</v>
      </c>
      <c r="W2907" s="1" t="s">
        <v>55</v>
      </c>
      <c r="X2907" s="1" t="s">
        <v>98</v>
      </c>
      <c r="Y2907" s="1" t="s">
        <v>55</v>
      </c>
      <c r="Z2907" s="1">
        <v>0</v>
      </c>
      <c r="AA2907" s="1">
        <v>2911</v>
      </c>
      <c r="AD2907" s="1">
        <v>580710.22439999995</v>
      </c>
      <c r="AE2907" s="1">
        <v>4890416.9790000003</v>
      </c>
      <c r="AF2907" s="1">
        <v>579822.5808</v>
      </c>
      <c r="AG2907" s="1">
        <v>4890344.4270000001</v>
      </c>
    </row>
    <row r="2908" spans="1:33" x14ac:dyDescent="0.2">
      <c r="A2908" s="1" t="s">
        <v>41</v>
      </c>
      <c r="B2908" s="1" t="s">
        <v>95</v>
      </c>
      <c r="C2908" s="1">
        <v>7</v>
      </c>
      <c r="D2908" s="1">
        <v>1939</v>
      </c>
      <c r="E2908" s="1">
        <v>3</v>
      </c>
      <c r="F2908" s="2" t="d">
        <v>1939-11-04</v>
      </c>
      <c r="G2908" s="1" t="s">
        <v>50</v>
      </c>
      <c r="H2908" s="1">
        <v>80</v>
      </c>
      <c r="I2908" s="1" t="s">
        <v>43</v>
      </c>
      <c r="J2908" s="1" t="s">
        <v>397</v>
      </c>
      <c r="O2908" s="1">
        <v>76</v>
      </c>
      <c r="P2908" s="1">
        <v>689.7</v>
      </c>
      <c r="Q2908" s="1">
        <v>1362</v>
      </c>
      <c r="U2908" s="1">
        <v>29900</v>
      </c>
      <c r="V2908" s="1" t="s">
        <v>97</v>
      </c>
      <c r="W2908" s="1" t="s">
        <v>55</v>
      </c>
      <c r="X2908" s="1" t="s">
        <v>98</v>
      </c>
      <c r="Y2908" s="1" t="s">
        <v>55</v>
      </c>
      <c r="Z2908" s="1">
        <v>0</v>
      </c>
      <c r="AA2908" s="1">
        <v>2911</v>
      </c>
      <c r="AD2908" s="1">
        <v>580710.22439999995</v>
      </c>
      <c r="AE2908" s="1">
        <v>4890416.9790000003</v>
      </c>
      <c r="AF2908" s="1">
        <v>579822.5808</v>
      </c>
      <c r="AG2908" s="1">
        <v>4890344.4270000001</v>
      </c>
    </row>
    <row r="2909" spans="1:33" x14ac:dyDescent="0.2">
      <c r="A2909" s="1" t="s">
        <v>41</v>
      </c>
      <c r="B2909" s="1" t="s">
        <v>95</v>
      </c>
      <c r="C2909" s="1">
        <v>7</v>
      </c>
      <c r="D2909" s="1">
        <v>1939</v>
      </c>
      <c r="E2909" s="1">
        <v>3</v>
      </c>
      <c r="F2909" s="2" t="d">
        <v>1939-11-04</v>
      </c>
      <c r="G2909" s="1" t="s">
        <v>50</v>
      </c>
      <c r="H2909" s="1">
        <v>80</v>
      </c>
      <c r="I2909" s="1" t="s">
        <v>43</v>
      </c>
      <c r="J2909" s="1" t="s">
        <v>397</v>
      </c>
      <c r="O2909" s="1">
        <v>77</v>
      </c>
      <c r="P2909" s="1">
        <v>689.5</v>
      </c>
      <c r="Q2909" s="1">
        <v>1367</v>
      </c>
      <c r="U2909" s="1">
        <v>29900</v>
      </c>
      <c r="V2909" s="1" t="s">
        <v>97</v>
      </c>
      <c r="W2909" s="1" t="s">
        <v>55</v>
      </c>
      <c r="X2909" s="1" t="s">
        <v>98</v>
      </c>
      <c r="Y2909" s="1" t="s">
        <v>55</v>
      </c>
      <c r="Z2909" s="1">
        <v>0</v>
      </c>
      <c r="AA2909" s="1">
        <v>2911</v>
      </c>
      <c r="AD2909" s="1">
        <v>580710.22439999995</v>
      </c>
      <c r="AE2909" s="1">
        <v>4890416.9790000003</v>
      </c>
      <c r="AF2909" s="1">
        <v>579822.5808</v>
      </c>
      <c r="AG2909" s="1">
        <v>4890344.4270000001</v>
      </c>
    </row>
    <row r="2910" spans="1:33" x14ac:dyDescent="0.2">
      <c r="A2910" s="1" t="s">
        <v>41</v>
      </c>
      <c r="B2910" s="1" t="s">
        <v>95</v>
      </c>
      <c r="C2910" s="1">
        <v>7</v>
      </c>
      <c r="D2910" s="1">
        <v>1939</v>
      </c>
      <c r="E2910" s="1">
        <v>3</v>
      </c>
      <c r="F2910" s="2" t="d">
        <v>1939-11-04</v>
      </c>
      <c r="G2910" s="1" t="s">
        <v>50</v>
      </c>
      <c r="H2910" s="1">
        <v>80</v>
      </c>
      <c r="I2910" s="1" t="s">
        <v>43</v>
      </c>
      <c r="J2910" s="1" t="s">
        <v>397</v>
      </c>
      <c r="O2910" s="1">
        <v>78</v>
      </c>
      <c r="P2910" s="1">
        <v>689.2</v>
      </c>
      <c r="Q2910" s="1">
        <v>1368</v>
      </c>
      <c r="U2910" s="1">
        <v>29900</v>
      </c>
      <c r="V2910" s="1" t="s">
        <v>97</v>
      </c>
      <c r="W2910" s="1" t="s">
        <v>55</v>
      </c>
      <c r="X2910" s="1" t="s">
        <v>98</v>
      </c>
      <c r="Y2910" s="1" t="s">
        <v>55</v>
      </c>
      <c r="Z2910" s="1">
        <v>0</v>
      </c>
      <c r="AA2910" s="1">
        <v>2911</v>
      </c>
      <c r="AD2910" s="1">
        <v>580710.22439999995</v>
      </c>
      <c r="AE2910" s="1">
        <v>4890416.9790000003</v>
      </c>
      <c r="AF2910" s="1">
        <v>579822.5808</v>
      </c>
      <c r="AG2910" s="1">
        <v>4890344.4270000001</v>
      </c>
    </row>
    <row r="2911" spans="1:33" x14ac:dyDescent="0.2">
      <c r="A2911" s="1" t="s">
        <v>41</v>
      </c>
      <c r="B2911" s="1" t="s">
        <v>95</v>
      </c>
      <c r="C2911" s="1">
        <v>7</v>
      </c>
      <c r="D2911" s="1">
        <v>1939</v>
      </c>
      <c r="E2911" s="1">
        <v>3</v>
      </c>
      <c r="F2911" s="2" t="d">
        <v>1939-11-04</v>
      </c>
      <c r="G2911" s="1" t="s">
        <v>50</v>
      </c>
      <c r="H2911" s="1">
        <v>80</v>
      </c>
      <c r="I2911" s="1" t="s">
        <v>43</v>
      </c>
      <c r="J2911" s="1" t="s">
        <v>397</v>
      </c>
      <c r="O2911" s="1">
        <v>79</v>
      </c>
      <c r="P2911" s="1">
        <v>688.9</v>
      </c>
      <c r="Q2911" s="1">
        <v>1384</v>
      </c>
      <c r="U2911" s="1">
        <v>29900</v>
      </c>
      <c r="V2911" s="1" t="s">
        <v>97</v>
      </c>
      <c r="W2911" s="1" t="s">
        <v>55</v>
      </c>
      <c r="X2911" s="1" t="s">
        <v>98</v>
      </c>
      <c r="Y2911" s="1" t="s">
        <v>55</v>
      </c>
      <c r="Z2911" s="1">
        <v>0</v>
      </c>
      <c r="AA2911" s="1">
        <v>2911</v>
      </c>
      <c r="AD2911" s="1">
        <v>580710.22439999995</v>
      </c>
      <c r="AE2911" s="1">
        <v>4890416.9790000003</v>
      </c>
      <c r="AF2911" s="1">
        <v>579822.5808</v>
      </c>
      <c r="AG2911" s="1">
        <v>4890344.4270000001</v>
      </c>
    </row>
    <row r="2912" spans="1:33" x14ac:dyDescent="0.2">
      <c r="A2912" s="1" t="s">
        <v>41</v>
      </c>
      <c r="B2912" s="1" t="s">
        <v>95</v>
      </c>
      <c r="C2912" s="1">
        <v>7</v>
      </c>
      <c r="D2912" s="1">
        <v>1939</v>
      </c>
      <c r="E2912" s="1">
        <v>3</v>
      </c>
      <c r="F2912" s="2" t="d">
        <v>1939-11-04</v>
      </c>
      <c r="G2912" s="1" t="s">
        <v>50</v>
      </c>
      <c r="H2912" s="1">
        <v>80</v>
      </c>
      <c r="I2912" s="1" t="s">
        <v>43</v>
      </c>
      <c r="J2912" s="1" t="s">
        <v>397</v>
      </c>
      <c r="O2912" s="1">
        <v>80</v>
      </c>
      <c r="P2912" s="1">
        <v>687.1</v>
      </c>
      <c r="Q2912" s="1">
        <v>1391</v>
      </c>
      <c r="U2912" s="1">
        <v>29900</v>
      </c>
      <c r="V2912" s="1" t="s">
        <v>97</v>
      </c>
      <c r="W2912" s="1" t="s">
        <v>55</v>
      </c>
      <c r="X2912" s="1" t="s">
        <v>98</v>
      </c>
      <c r="Y2912" s="1" t="s">
        <v>55</v>
      </c>
      <c r="Z2912" s="1">
        <v>0</v>
      </c>
      <c r="AA2912" s="1">
        <v>2911</v>
      </c>
      <c r="AD2912" s="1">
        <v>580710.22439999995</v>
      </c>
      <c r="AE2912" s="1">
        <v>4890416.9790000003</v>
      </c>
      <c r="AF2912" s="1">
        <v>579822.5808</v>
      </c>
      <c r="AG2912" s="1">
        <v>4890344.4270000001</v>
      </c>
    </row>
    <row r="2913" spans="1:33" x14ac:dyDescent="0.2">
      <c r="A2913" s="1" t="s">
        <v>41</v>
      </c>
      <c r="B2913" s="1" t="s">
        <v>95</v>
      </c>
      <c r="C2913" s="1">
        <v>7</v>
      </c>
      <c r="D2913" s="1">
        <v>1939</v>
      </c>
      <c r="E2913" s="1">
        <v>3</v>
      </c>
      <c r="F2913" s="2" t="d">
        <v>1939-11-04</v>
      </c>
      <c r="G2913" s="1" t="s">
        <v>50</v>
      </c>
      <c r="H2913" s="1">
        <v>80</v>
      </c>
      <c r="I2913" s="1" t="s">
        <v>43</v>
      </c>
      <c r="J2913" s="1" t="s">
        <v>397</v>
      </c>
      <c r="O2913" s="1">
        <v>81</v>
      </c>
      <c r="P2913" s="1">
        <v>687</v>
      </c>
      <c r="Q2913" s="1">
        <v>1404</v>
      </c>
      <c r="U2913" s="1">
        <v>29900</v>
      </c>
      <c r="V2913" s="1" t="s">
        <v>97</v>
      </c>
      <c r="W2913" s="1" t="s">
        <v>55</v>
      </c>
      <c r="X2913" s="1" t="s">
        <v>98</v>
      </c>
      <c r="Y2913" s="1" t="s">
        <v>55</v>
      </c>
      <c r="Z2913" s="1">
        <v>0</v>
      </c>
      <c r="AA2913" s="1">
        <v>2911</v>
      </c>
      <c r="AD2913" s="1">
        <v>580710.22439999995</v>
      </c>
      <c r="AE2913" s="1">
        <v>4890416.9790000003</v>
      </c>
      <c r="AF2913" s="1">
        <v>579822.5808</v>
      </c>
      <c r="AG2913" s="1">
        <v>4890344.4270000001</v>
      </c>
    </row>
    <row r="2914" spans="1:33" x14ac:dyDescent="0.2">
      <c r="A2914" s="1" t="s">
        <v>41</v>
      </c>
      <c r="B2914" s="1" t="s">
        <v>95</v>
      </c>
      <c r="C2914" s="1">
        <v>7</v>
      </c>
      <c r="D2914" s="1">
        <v>1939</v>
      </c>
      <c r="E2914" s="1">
        <v>3</v>
      </c>
      <c r="F2914" s="2" t="d">
        <v>1939-11-04</v>
      </c>
      <c r="G2914" s="1" t="s">
        <v>50</v>
      </c>
      <c r="H2914" s="1">
        <v>80</v>
      </c>
      <c r="I2914" s="1" t="s">
        <v>43</v>
      </c>
      <c r="J2914" s="1" t="s">
        <v>397</v>
      </c>
      <c r="O2914" s="1">
        <v>82</v>
      </c>
      <c r="P2914" s="1">
        <v>688.3</v>
      </c>
      <c r="Q2914" s="1">
        <v>1408</v>
      </c>
      <c r="U2914" s="1">
        <v>29900</v>
      </c>
      <c r="V2914" s="1" t="s">
        <v>97</v>
      </c>
      <c r="W2914" s="1" t="s">
        <v>55</v>
      </c>
      <c r="X2914" s="1" t="s">
        <v>98</v>
      </c>
      <c r="Y2914" s="1" t="s">
        <v>55</v>
      </c>
      <c r="Z2914" s="1">
        <v>0</v>
      </c>
      <c r="AA2914" s="1">
        <v>2911</v>
      </c>
      <c r="AD2914" s="1">
        <v>580710.22439999995</v>
      </c>
      <c r="AE2914" s="1">
        <v>4890416.9790000003</v>
      </c>
      <c r="AF2914" s="1">
        <v>579822.5808</v>
      </c>
      <c r="AG2914" s="1">
        <v>4890344.4270000001</v>
      </c>
    </row>
    <row r="2915" spans="1:33" x14ac:dyDescent="0.2">
      <c r="A2915" s="1" t="s">
        <v>41</v>
      </c>
      <c r="B2915" s="1" t="s">
        <v>95</v>
      </c>
      <c r="C2915" s="1">
        <v>7</v>
      </c>
      <c r="D2915" s="1">
        <v>1939</v>
      </c>
      <c r="E2915" s="1">
        <v>3</v>
      </c>
      <c r="F2915" s="2" t="d">
        <v>1939-11-04</v>
      </c>
      <c r="G2915" s="1" t="s">
        <v>50</v>
      </c>
      <c r="H2915" s="1">
        <v>80</v>
      </c>
      <c r="I2915" s="1" t="s">
        <v>43</v>
      </c>
      <c r="J2915" s="1" t="s">
        <v>397</v>
      </c>
      <c r="O2915" s="1">
        <v>83</v>
      </c>
      <c r="P2915" s="1">
        <v>690.1</v>
      </c>
      <c r="Q2915" s="1">
        <v>1419</v>
      </c>
      <c r="U2915" s="1">
        <v>29900</v>
      </c>
      <c r="V2915" s="1" t="s">
        <v>97</v>
      </c>
      <c r="W2915" s="1" t="s">
        <v>55</v>
      </c>
      <c r="X2915" s="1" t="s">
        <v>98</v>
      </c>
      <c r="Y2915" s="1" t="s">
        <v>55</v>
      </c>
      <c r="Z2915" s="1">
        <v>0</v>
      </c>
      <c r="AA2915" s="1">
        <v>2911</v>
      </c>
      <c r="AD2915" s="1">
        <v>580710.22439999995</v>
      </c>
      <c r="AE2915" s="1">
        <v>4890416.9790000003</v>
      </c>
      <c r="AF2915" s="1">
        <v>579822.5808</v>
      </c>
      <c r="AG2915" s="1">
        <v>4890344.4270000001</v>
      </c>
    </row>
    <row r="2916" spans="1:33" x14ac:dyDescent="0.2">
      <c r="A2916" s="1" t="s">
        <v>41</v>
      </c>
      <c r="B2916" s="1" t="s">
        <v>95</v>
      </c>
      <c r="C2916" s="1">
        <v>7</v>
      </c>
      <c r="D2916" s="1">
        <v>1939</v>
      </c>
      <c r="E2916" s="1">
        <v>3</v>
      </c>
      <c r="F2916" s="2" t="d">
        <v>1939-11-04</v>
      </c>
      <c r="G2916" s="1" t="s">
        <v>50</v>
      </c>
      <c r="H2916" s="1">
        <v>80</v>
      </c>
      <c r="I2916" s="1" t="s">
        <v>43</v>
      </c>
      <c r="J2916" s="1" t="s">
        <v>397</v>
      </c>
      <c r="O2916" s="1">
        <v>84</v>
      </c>
      <c r="P2916" s="1">
        <v>689.3</v>
      </c>
      <c r="Q2916" s="1">
        <v>1428</v>
      </c>
      <c r="U2916" s="1">
        <v>29900</v>
      </c>
      <c r="V2916" s="1" t="s">
        <v>97</v>
      </c>
      <c r="W2916" s="1" t="s">
        <v>55</v>
      </c>
      <c r="X2916" s="1" t="s">
        <v>98</v>
      </c>
      <c r="Y2916" s="1" t="s">
        <v>55</v>
      </c>
      <c r="Z2916" s="1">
        <v>0</v>
      </c>
      <c r="AA2916" s="1">
        <v>2911</v>
      </c>
      <c r="AD2916" s="1">
        <v>580710.22439999995</v>
      </c>
      <c r="AE2916" s="1">
        <v>4890416.9790000003</v>
      </c>
      <c r="AF2916" s="1">
        <v>579822.5808</v>
      </c>
      <c r="AG2916" s="1">
        <v>4890344.4270000001</v>
      </c>
    </row>
    <row r="2917" spans="1:33" x14ac:dyDescent="0.2">
      <c r="A2917" s="1" t="s">
        <v>41</v>
      </c>
      <c r="B2917" s="1" t="s">
        <v>95</v>
      </c>
      <c r="C2917" s="1">
        <v>7</v>
      </c>
      <c r="D2917" s="1">
        <v>1939</v>
      </c>
      <c r="E2917" s="1">
        <v>3</v>
      </c>
      <c r="F2917" s="2" t="d">
        <v>1939-11-04</v>
      </c>
      <c r="G2917" s="1" t="s">
        <v>50</v>
      </c>
      <c r="H2917" s="1">
        <v>80</v>
      </c>
      <c r="I2917" s="1" t="s">
        <v>43</v>
      </c>
      <c r="J2917" s="1" t="s">
        <v>397</v>
      </c>
      <c r="O2917" s="1">
        <v>85</v>
      </c>
      <c r="P2917" s="1">
        <v>689.7</v>
      </c>
      <c r="Q2917" s="1">
        <v>1440</v>
      </c>
      <c r="U2917" s="1">
        <v>29900</v>
      </c>
      <c r="V2917" s="1" t="s">
        <v>97</v>
      </c>
      <c r="W2917" s="1" t="s">
        <v>55</v>
      </c>
      <c r="X2917" s="1" t="s">
        <v>98</v>
      </c>
      <c r="Y2917" s="1" t="s">
        <v>55</v>
      </c>
      <c r="Z2917" s="1">
        <v>0</v>
      </c>
      <c r="AA2917" s="1">
        <v>2911</v>
      </c>
      <c r="AD2917" s="1">
        <v>580710.22439999995</v>
      </c>
      <c r="AE2917" s="1">
        <v>4890416.9790000003</v>
      </c>
      <c r="AF2917" s="1">
        <v>579822.5808</v>
      </c>
      <c r="AG2917" s="1">
        <v>4890344.4270000001</v>
      </c>
    </row>
    <row r="2918" spans="1:33" x14ac:dyDescent="0.2">
      <c r="A2918" s="1" t="s">
        <v>41</v>
      </c>
      <c r="B2918" s="1" t="s">
        <v>95</v>
      </c>
      <c r="C2918" s="1">
        <v>7</v>
      </c>
      <c r="D2918" s="1">
        <v>1939</v>
      </c>
      <c r="E2918" s="1">
        <v>3</v>
      </c>
      <c r="F2918" s="2" t="d">
        <v>1939-11-04</v>
      </c>
      <c r="G2918" s="1" t="s">
        <v>50</v>
      </c>
      <c r="H2918" s="1">
        <v>80</v>
      </c>
      <c r="I2918" s="1" t="s">
        <v>43</v>
      </c>
      <c r="J2918" s="1" t="s">
        <v>397</v>
      </c>
      <c r="O2918" s="1">
        <v>86</v>
      </c>
      <c r="P2918" s="1">
        <v>690</v>
      </c>
      <c r="Q2918" s="1">
        <v>1452</v>
      </c>
      <c r="U2918" s="1">
        <v>29900</v>
      </c>
      <c r="V2918" s="1" t="s">
        <v>97</v>
      </c>
      <c r="W2918" s="1" t="s">
        <v>55</v>
      </c>
      <c r="X2918" s="1" t="s">
        <v>98</v>
      </c>
      <c r="Y2918" s="1" t="s">
        <v>55</v>
      </c>
      <c r="Z2918" s="1">
        <v>0</v>
      </c>
      <c r="AA2918" s="1">
        <v>2911</v>
      </c>
      <c r="AD2918" s="1">
        <v>580710.22439999995</v>
      </c>
      <c r="AE2918" s="1">
        <v>4890416.9790000003</v>
      </c>
      <c r="AF2918" s="1">
        <v>579822.5808</v>
      </c>
      <c r="AG2918" s="1">
        <v>4890344.4270000001</v>
      </c>
    </row>
    <row r="2919" spans="1:33" x14ac:dyDescent="0.2">
      <c r="A2919" s="1" t="s">
        <v>41</v>
      </c>
      <c r="B2919" s="1" t="s">
        <v>95</v>
      </c>
      <c r="C2919" s="1">
        <v>7</v>
      </c>
      <c r="D2919" s="1">
        <v>1939</v>
      </c>
      <c r="E2919" s="1">
        <v>3</v>
      </c>
      <c r="F2919" s="2" t="d">
        <v>1939-11-04</v>
      </c>
      <c r="G2919" s="1" t="s">
        <v>50</v>
      </c>
      <c r="H2919" s="1">
        <v>80</v>
      </c>
      <c r="I2919" s="1" t="s">
        <v>43</v>
      </c>
      <c r="J2919" s="1" t="s">
        <v>397</v>
      </c>
      <c r="O2919" s="1">
        <v>87</v>
      </c>
      <c r="P2919" s="1">
        <v>689.9</v>
      </c>
      <c r="Q2919" s="1">
        <v>1460</v>
      </c>
      <c r="U2919" s="1">
        <v>29900</v>
      </c>
      <c r="V2919" s="1" t="s">
        <v>97</v>
      </c>
      <c r="W2919" s="1" t="s">
        <v>55</v>
      </c>
      <c r="X2919" s="1" t="s">
        <v>98</v>
      </c>
      <c r="Y2919" s="1" t="s">
        <v>55</v>
      </c>
      <c r="Z2919" s="1">
        <v>0</v>
      </c>
      <c r="AA2919" s="1">
        <v>2911</v>
      </c>
      <c r="AD2919" s="1">
        <v>580710.22439999995</v>
      </c>
      <c r="AE2919" s="1">
        <v>4890416.9790000003</v>
      </c>
      <c r="AF2919" s="1">
        <v>579822.5808</v>
      </c>
      <c r="AG2919" s="1">
        <v>4890344.4270000001</v>
      </c>
    </row>
    <row r="2920" spans="1:33" x14ac:dyDescent="0.2">
      <c r="A2920" s="1" t="s">
        <v>41</v>
      </c>
      <c r="B2920" s="1" t="s">
        <v>95</v>
      </c>
      <c r="C2920" s="1">
        <v>7</v>
      </c>
      <c r="D2920" s="1">
        <v>1939</v>
      </c>
      <c r="E2920" s="1">
        <v>3</v>
      </c>
      <c r="F2920" s="2" t="d">
        <v>1939-11-04</v>
      </c>
      <c r="G2920" s="1" t="s">
        <v>50</v>
      </c>
      <c r="H2920" s="1">
        <v>80</v>
      </c>
      <c r="I2920" s="1" t="s">
        <v>43</v>
      </c>
      <c r="J2920" s="1" t="s">
        <v>397</v>
      </c>
      <c r="O2920" s="1">
        <v>88</v>
      </c>
      <c r="P2920" s="1">
        <v>690</v>
      </c>
      <c r="Q2920" s="1">
        <v>1480</v>
      </c>
      <c r="U2920" s="1">
        <v>29900</v>
      </c>
      <c r="V2920" s="1" t="s">
        <v>97</v>
      </c>
      <c r="W2920" s="1" t="s">
        <v>55</v>
      </c>
      <c r="X2920" s="1" t="s">
        <v>98</v>
      </c>
      <c r="Y2920" s="1" t="s">
        <v>55</v>
      </c>
      <c r="Z2920" s="1">
        <v>0</v>
      </c>
      <c r="AA2920" s="1">
        <v>2911</v>
      </c>
      <c r="AD2920" s="1">
        <v>580710.22439999995</v>
      </c>
      <c r="AE2920" s="1">
        <v>4890416.9790000003</v>
      </c>
      <c r="AF2920" s="1">
        <v>579822.5808</v>
      </c>
      <c r="AG2920" s="1">
        <v>4890344.4270000001</v>
      </c>
    </row>
    <row r="2921" spans="1:33" x14ac:dyDescent="0.2">
      <c r="A2921" s="1" t="s">
        <v>41</v>
      </c>
      <c r="B2921" s="1" t="s">
        <v>95</v>
      </c>
      <c r="C2921" s="1">
        <v>7</v>
      </c>
      <c r="D2921" s="1">
        <v>1939</v>
      </c>
      <c r="E2921" s="1">
        <v>3</v>
      </c>
      <c r="F2921" s="2" t="d">
        <v>1939-11-04</v>
      </c>
      <c r="G2921" s="1" t="s">
        <v>50</v>
      </c>
      <c r="H2921" s="1">
        <v>80</v>
      </c>
      <c r="I2921" s="1" t="s">
        <v>43</v>
      </c>
      <c r="J2921" s="1" t="s">
        <v>397</v>
      </c>
      <c r="O2921" s="1">
        <v>89</v>
      </c>
      <c r="P2921" s="1">
        <v>690.3</v>
      </c>
      <c r="Q2921" s="1">
        <v>1492</v>
      </c>
      <c r="U2921" s="1">
        <v>29900</v>
      </c>
      <c r="V2921" s="1" t="s">
        <v>97</v>
      </c>
      <c r="W2921" s="1" t="s">
        <v>55</v>
      </c>
      <c r="X2921" s="1" t="s">
        <v>98</v>
      </c>
      <c r="Y2921" s="1" t="s">
        <v>55</v>
      </c>
      <c r="Z2921" s="1">
        <v>0</v>
      </c>
      <c r="AA2921" s="1">
        <v>2911</v>
      </c>
      <c r="AD2921" s="1">
        <v>580710.22439999995</v>
      </c>
      <c r="AE2921" s="1">
        <v>4890416.9790000003</v>
      </c>
      <c r="AF2921" s="1">
        <v>579822.5808</v>
      </c>
      <c r="AG2921" s="1">
        <v>4890344.4270000001</v>
      </c>
    </row>
    <row r="2922" spans="1:33" x14ac:dyDescent="0.2">
      <c r="A2922" s="1" t="s">
        <v>41</v>
      </c>
      <c r="B2922" s="1" t="s">
        <v>95</v>
      </c>
      <c r="C2922" s="1">
        <v>7</v>
      </c>
      <c r="D2922" s="1">
        <v>1939</v>
      </c>
      <c r="E2922" s="1">
        <v>3</v>
      </c>
      <c r="F2922" s="2" t="d">
        <v>1939-11-04</v>
      </c>
      <c r="G2922" s="1" t="s">
        <v>50</v>
      </c>
      <c r="H2922" s="1">
        <v>80</v>
      </c>
      <c r="I2922" s="1" t="s">
        <v>43</v>
      </c>
      <c r="J2922" s="1" t="s">
        <v>397</v>
      </c>
      <c r="O2922" s="1">
        <v>90</v>
      </c>
      <c r="P2922" s="1">
        <v>690.3</v>
      </c>
      <c r="Q2922" s="1">
        <v>1500</v>
      </c>
      <c r="U2922" s="1">
        <v>29900</v>
      </c>
      <c r="V2922" s="1" t="s">
        <v>97</v>
      </c>
      <c r="W2922" s="1" t="s">
        <v>55</v>
      </c>
      <c r="X2922" s="1" t="s">
        <v>98</v>
      </c>
      <c r="Y2922" s="1" t="s">
        <v>55</v>
      </c>
      <c r="Z2922" s="1">
        <v>0</v>
      </c>
      <c r="AA2922" s="1">
        <v>2911</v>
      </c>
      <c r="AD2922" s="1">
        <v>580710.22439999995</v>
      </c>
      <c r="AE2922" s="1">
        <v>4890416.9790000003</v>
      </c>
      <c r="AF2922" s="1">
        <v>579822.5808</v>
      </c>
      <c r="AG2922" s="1">
        <v>4890344.4270000001</v>
      </c>
    </row>
    <row r="2923" spans="1:33" x14ac:dyDescent="0.2">
      <c r="A2923" s="1" t="s">
        <v>41</v>
      </c>
      <c r="B2923" s="1" t="s">
        <v>95</v>
      </c>
      <c r="C2923" s="1">
        <v>7</v>
      </c>
      <c r="D2923" s="1">
        <v>1939</v>
      </c>
      <c r="E2923" s="1">
        <v>3</v>
      </c>
      <c r="F2923" s="2" t="d">
        <v>1939-11-04</v>
      </c>
      <c r="G2923" s="1" t="s">
        <v>50</v>
      </c>
      <c r="H2923" s="1">
        <v>80</v>
      </c>
      <c r="I2923" s="1" t="s">
        <v>43</v>
      </c>
      <c r="J2923" s="1" t="s">
        <v>397</v>
      </c>
      <c r="O2923" s="1">
        <v>91</v>
      </c>
      <c r="P2923" s="1">
        <v>690.3</v>
      </c>
      <c r="Q2923" s="1">
        <v>1520</v>
      </c>
      <c r="U2923" s="1">
        <v>29900</v>
      </c>
      <c r="V2923" s="1" t="s">
        <v>97</v>
      </c>
      <c r="W2923" s="1" t="s">
        <v>55</v>
      </c>
      <c r="X2923" s="1" t="s">
        <v>98</v>
      </c>
      <c r="Y2923" s="1" t="s">
        <v>55</v>
      </c>
      <c r="Z2923" s="1">
        <v>0</v>
      </c>
      <c r="AA2923" s="1">
        <v>2911</v>
      </c>
      <c r="AD2923" s="1">
        <v>580710.22439999995</v>
      </c>
      <c r="AE2923" s="1">
        <v>4890416.9790000003</v>
      </c>
      <c r="AF2923" s="1">
        <v>579822.5808</v>
      </c>
      <c r="AG2923" s="1">
        <v>4890344.4270000001</v>
      </c>
    </row>
    <row r="2924" spans="1:33" x14ac:dyDescent="0.2">
      <c r="A2924" s="1" t="s">
        <v>41</v>
      </c>
      <c r="B2924" s="1" t="s">
        <v>95</v>
      </c>
      <c r="C2924" s="1">
        <v>7</v>
      </c>
      <c r="D2924" s="1">
        <v>1939</v>
      </c>
      <c r="E2924" s="1">
        <v>3</v>
      </c>
      <c r="F2924" s="2" t="d">
        <v>1939-11-04</v>
      </c>
      <c r="G2924" s="1" t="s">
        <v>50</v>
      </c>
      <c r="H2924" s="1">
        <v>80</v>
      </c>
      <c r="I2924" s="1" t="s">
        <v>43</v>
      </c>
      <c r="J2924" s="1" t="s">
        <v>397</v>
      </c>
      <c r="O2924" s="1">
        <v>92</v>
      </c>
      <c r="P2924" s="1">
        <v>690.4</v>
      </c>
      <c r="Q2924" s="1">
        <v>1540</v>
      </c>
      <c r="U2924" s="1">
        <v>29900</v>
      </c>
      <c r="V2924" s="1" t="s">
        <v>97</v>
      </c>
      <c r="W2924" s="1" t="s">
        <v>55</v>
      </c>
      <c r="X2924" s="1" t="s">
        <v>98</v>
      </c>
      <c r="Y2924" s="1" t="s">
        <v>55</v>
      </c>
      <c r="Z2924" s="1">
        <v>0</v>
      </c>
      <c r="AA2924" s="1">
        <v>2911</v>
      </c>
      <c r="AD2924" s="1">
        <v>580710.22439999995</v>
      </c>
      <c r="AE2924" s="1">
        <v>4890416.9790000003</v>
      </c>
      <c r="AF2924" s="1">
        <v>579822.5808</v>
      </c>
      <c r="AG2924" s="1">
        <v>4890344.4270000001</v>
      </c>
    </row>
    <row r="2925" spans="1:33" x14ac:dyDescent="0.2">
      <c r="A2925" s="1" t="s">
        <v>41</v>
      </c>
      <c r="B2925" s="1" t="s">
        <v>95</v>
      </c>
      <c r="C2925" s="1">
        <v>7</v>
      </c>
      <c r="D2925" s="1">
        <v>1939</v>
      </c>
      <c r="E2925" s="1">
        <v>3</v>
      </c>
      <c r="F2925" s="2" t="d">
        <v>1939-11-04</v>
      </c>
      <c r="G2925" s="1" t="s">
        <v>50</v>
      </c>
      <c r="H2925" s="1">
        <v>80</v>
      </c>
      <c r="I2925" s="1" t="s">
        <v>43</v>
      </c>
      <c r="J2925" s="1" t="s">
        <v>397</v>
      </c>
      <c r="O2925" s="1">
        <v>93</v>
      </c>
      <c r="P2925" s="1">
        <v>690.2</v>
      </c>
      <c r="Q2925" s="1">
        <v>1560</v>
      </c>
      <c r="U2925" s="1">
        <v>29900</v>
      </c>
      <c r="V2925" s="1" t="s">
        <v>97</v>
      </c>
      <c r="W2925" s="1" t="s">
        <v>55</v>
      </c>
      <c r="X2925" s="1" t="s">
        <v>98</v>
      </c>
      <c r="Y2925" s="1" t="s">
        <v>55</v>
      </c>
      <c r="Z2925" s="1">
        <v>0</v>
      </c>
      <c r="AA2925" s="1">
        <v>2911</v>
      </c>
      <c r="AD2925" s="1">
        <v>580710.22439999995</v>
      </c>
      <c r="AE2925" s="1">
        <v>4890416.9790000003</v>
      </c>
      <c r="AF2925" s="1">
        <v>579822.5808</v>
      </c>
      <c r="AG2925" s="1">
        <v>4890344.4270000001</v>
      </c>
    </row>
    <row r="2926" spans="1:33" x14ac:dyDescent="0.2">
      <c r="A2926" s="1" t="s">
        <v>41</v>
      </c>
      <c r="B2926" s="1" t="s">
        <v>95</v>
      </c>
      <c r="C2926" s="1">
        <v>7</v>
      </c>
      <c r="D2926" s="1">
        <v>1939</v>
      </c>
      <c r="E2926" s="1">
        <v>3</v>
      </c>
      <c r="F2926" s="2" t="d">
        <v>1939-11-04</v>
      </c>
      <c r="G2926" s="1" t="s">
        <v>50</v>
      </c>
      <c r="H2926" s="1">
        <v>80</v>
      </c>
      <c r="I2926" s="1" t="s">
        <v>43</v>
      </c>
      <c r="J2926" s="1" t="s">
        <v>397</v>
      </c>
      <c r="O2926" s="1">
        <v>94</v>
      </c>
      <c r="P2926" s="1">
        <v>690</v>
      </c>
      <c r="Q2926" s="1">
        <v>1580</v>
      </c>
      <c r="U2926" s="1">
        <v>29900</v>
      </c>
      <c r="V2926" s="1" t="s">
        <v>97</v>
      </c>
      <c r="W2926" s="1" t="s">
        <v>55</v>
      </c>
      <c r="X2926" s="1" t="s">
        <v>98</v>
      </c>
      <c r="Y2926" s="1" t="s">
        <v>55</v>
      </c>
      <c r="Z2926" s="1">
        <v>0</v>
      </c>
      <c r="AA2926" s="1">
        <v>2911</v>
      </c>
      <c r="AD2926" s="1">
        <v>580710.22439999995</v>
      </c>
      <c r="AE2926" s="1">
        <v>4890416.9790000003</v>
      </c>
      <c r="AF2926" s="1">
        <v>579822.5808</v>
      </c>
      <c r="AG2926" s="1">
        <v>4890344.4270000001</v>
      </c>
    </row>
    <row r="2927" spans="1:33" x14ac:dyDescent="0.2">
      <c r="A2927" s="1" t="s">
        <v>41</v>
      </c>
      <c r="B2927" s="1" t="s">
        <v>95</v>
      </c>
      <c r="C2927" s="1">
        <v>7</v>
      </c>
      <c r="D2927" s="1">
        <v>1939</v>
      </c>
      <c r="E2927" s="1">
        <v>3</v>
      </c>
      <c r="F2927" s="2" t="d">
        <v>1939-11-04</v>
      </c>
      <c r="G2927" s="1" t="s">
        <v>50</v>
      </c>
      <c r="H2927" s="1">
        <v>80</v>
      </c>
      <c r="I2927" s="1" t="s">
        <v>43</v>
      </c>
      <c r="J2927" s="1" t="s">
        <v>397</v>
      </c>
      <c r="O2927" s="1">
        <v>95</v>
      </c>
      <c r="P2927" s="1">
        <v>690</v>
      </c>
      <c r="Q2927" s="1">
        <v>1600</v>
      </c>
      <c r="U2927" s="1">
        <v>29900</v>
      </c>
      <c r="V2927" s="1" t="s">
        <v>97</v>
      </c>
      <c r="W2927" s="1" t="s">
        <v>55</v>
      </c>
      <c r="X2927" s="1" t="s">
        <v>98</v>
      </c>
      <c r="Y2927" s="1" t="s">
        <v>55</v>
      </c>
      <c r="Z2927" s="1">
        <v>0</v>
      </c>
      <c r="AA2927" s="1">
        <v>2911</v>
      </c>
      <c r="AD2927" s="1">
        <v>580710.22439999995</v>
      </c>
      <c r="AE2927" s="1">
        <v>4890416.9790000003</v>
      </c>
      <c r="AF2927" s="1">
        <v>579822.5808</v>
      </c>
      <c r="AG2927" s="1">
        <v>4890344.4270000001</v>
      </c>
    </row>
    <row r="2928" spans="1:33" x14ac:dyDescent="0.2">
      <c r="A2928" s="1" t="s">
        <v>41</v>
      </c>
      <c r="B2928" s="1" t="s">
        <v>95</v>
      </c>
      <c r="C2928" s="1">
        <v>7</v>
      </c>
      <c r="D2928" s="1">
        <v>1939</v>
      </c>
      <c r="E2928" s="1">
        <v>3</v>
      </c>
      <c r="F2928" s="2" t="d">
        <v>1939-11-04</v>
      </c>
      <c r="G2928" s="1" t="s">
        <v>50</v>
      </c>
      <c r="H2928" s="1">
        <v>80</v>
      </c>
      <c r="I2928" s="1" t="s">
        <v>43</v>
      </c>
      <c r="J2928" s="1" t="s">
        <v>397</v>
      </c>
      <c r="O2928" s="1">
        <v>96</v>
      </c>
      <c r="P2928" s="1">
        <v>690.1</v>
      </c>
      <c r="Q2928" s="1">
        <v>1606</v>
      </c>
      <c r="U2928" s="1">
        <v>29900</v>
      </c>
      <c r="V2928" s="1" t="s">
        <v>97</v>
      </c>
      <c r="W2928" s="1" t="s">
        <v>55</v>
      </c>
      <c r="X2928" s="1" t="s">
        <v>98</v>
      </c>
      <c r="Y2928" s="1" t="s">
        <v>55</v>
      </c>
      <c r="Z2928" s="1">
        <v>0</v>
      </c>
      <c r="AA2928" s="1">
        <v>2911</v>
      </c>
      <c r="AD2928" s="1">
        <v>580710.22439999995</v>
      </c>
      <c r="AE2928" s="1">
        <v>4890416.9790000003</v>
      </c>
      <c r="AF2928" s="1">
        <v>579822.5808</v>
      </c>
      <c r="AG2928" s="1">
        <v>4890344.4270000001</v>
      </c>
    </row>
    <row r="2929" spans="1:33" x14ac:dyDescent="0.2">
      <c r="A2929" s="1" t="s">
        <v>41</v>
      </c>
      <c r="B2929" s="1" t="s">
        <v>95</v>
      </c>
      <c r="C2929" s="1">
        <v>7</v>
      </c>
      <c r="D2929" s="1">
        <v>1939</v>
      </c>
      <c r="E2929" s="1">
        <v>3</v>
      </c>
      <c r="F2929" s="2" t="d">
        <v>1939-11-04</v>
      </c>
      <c r="G2929" s="1" t="s">
        <v>50</v>
      </c>
      <c r="H2929" s="1">
        <v>80</v>
      </c>
      <c r="I2929" s="1" t="s">
        <v>43</v>
      </c>
      <c r="J2929" s="1" t="s">
        <v>397</v>
      </c>
      <c r="O2929" s="1">
        <v>97</v>
      </c>
      <c r="P2929" s="1">
        <v>690.2</v>
      </c>
      <c r="Q2929" s="1">
        <v>1620</v>
      </c>
      <c r="U2929" s="1">
        <v>29900</v>
      </c>
      <c r="V2929" s="1" t="s">
        <v>97</v>
      </c>
      <c r="W2929" s="1" t="s">
        <v>55</v>
      </c>
      <c r="X2929" s="1" t="s">
        <v>98</v>
      </c>
      <c r="Y2929" s="1" t="s">
        <v>55</v>
      </c>
      <c r="Z2929" s="1">
        <v>0</v>
      </c>
      <c r="AA2929" s="1">
        <v>2911</v>
      </c>
      <c r="AD2929" s="1">
        <v>580710.22439999995</v>
      </c>
      <c r="AE2929" s="1">
        <v>4890416.9790000003</v>
      </c>
      <c r="AF2929" s="1">
        <v>579822.5808</v>
      </c>
      <c r="AG2929" s="1">
        <v>4890344.4270000001</v>
      </c>
    </row>
    <row r="2930" spans="1:33" x14ac:dyDescent="0.2">
      <c r="A2930" s="1" t="s">
        <v>41</v>
      </c>
      <c r="B2930" s="1" t="s">
        <v>95</v>
      </c>
      <c r="C2930" s="1">
        <v>7</v>
      </c>
      <c r="D2930" s="1">
        <v>1939</v>
      </c>
      <c r="E2930" s="1">
        <v>3</v>
      </c>
      <c r="F2930" s="2" t="d">
        <v>1939-11-04</v>
      </c>
      <c r="G2930" s="1" t="s">
        <v>50</v>
      </c>
      <c r="H2930" s="1">
        <v>80</v>
      </c>
      <c r="I2930" s="1" t="s">
        <v>43</v>
      </c>
      <c r="J2930" s="1" t="s">
        <v>397</v>
      </c>
      <c r="O2930" s="1">
        <v>98</v>
      </c>
      <c r="P2930" s="1">
        <v>690.1</v>
      </c>
      <c r="Q2930" s="1">
        <v>1640</v>
      </c>
      <c r="U2930" s="1">
        <v>29900</v>
      </c>
      <c r="V2930" s="1" t="s">
        <v>97</v>
      </c>
      <c r="W2930" s="1" t="s">
        <v>55</v>
      </c>
      <c r="X2930" s="1" t="s">
        <v>98</v>
      </c>
      <c r="Y2930" s="1" t="s">
        <v>55</v>
      </c>
      <c r="Z2930" s="1">
        <v>0</v>
      </c>
      <c r="AA2930" s="1">
        <v>2911</v>
      </c>
      <c r="AD2930" s="1">
        <v>580710.22439999995</v>
      </c>
      <c r="AE2930" s="1">
        <v>4890416.9790000003</v>
      </c>
      <c r="AF2930" s="1">
        <v>579822.5808</v>
      </c>
      <c r="AG2930" s="1">
        <v>4890344.4270000001</v>
      </c>
    </row>
    <row r="2931" spans="1:33" x14ac:dyDescent="0.2">
      <c r="A2931" s="1" t="s">
        <v>41</v>
      </c>
      <c r="B2931" s="1" t="s">
        <v>95</v>
      </c>
      <c r="C2931" s="1">
        <v>7</v>
      </c>
      <c r="D2931" s="1">
        <v>1939</v>
      </c>
      <c r="E2931" s="1">
        <v>3</v>
      </c>
      <c r="F2931" s="2" t="d">
        <v>1939-11-04</v>
      </c>
      <c r="G2931" s="1" t="s">
        <v>50</v>
      </c>
      <c r="H2931" s="1">
        <v>80</v>
      </c>
      <c r="I2931" s="1" t="s">
        <v>43</v>
      </c>
      <c r="J2931" s="1" t="s">
        <v>397</v>
      </c>
      <c r="O2931" s="1">
        <v>99</v>
      </c>
      <c r="P2931" s="1">
        <v>690.2</v>
      </c>
      <c r="Q2931" s="1">
        <v>1660</v>
      </c>
      <c r="U2931" s="1">
        <v>29900</v>
      </c>
      <c r="V2931" s="1" t="s">
        <v>97</v>
      </c>
      <c r="W2931" s="1" t="s">
        <v>55</v>
      </c>
      <c r="X2931" s="1" t="s">
        <v>98</v>
      </c>
      <c r="Y2931" s="1" t="s">
        <v>55</v>
      </c>
      <c r="Z2931" s="1">
        <v>0</v>
      </c>
      <c r="AA2931" s="1">
        <v>2911</v>
      </c>
      <c r="AD2931" s="1">
        <v>580710.22439999995</v>
      </c>
      <c r="AE2931" s="1">
        <v>4890416.9790000003</v>
      </c>
      <c r="AF2931" s="1">
        <v>579822.5808</v>
      </c>
      <c r="AG2931" s="1">
        <v>4890344.4270000001</v>
      </c>
    </row>
    <row r="2932" spans="1:33" x14ac:dyDescent="0.2">
      <c r="A2932" s="1" t="s">
        <v>41</v>
      </c>
      <c r="B2932" s="1" t="s">
        <v>95</v>
      </c>
      <c r="C2932" s="1">
        <v>7</v>
      </c>
      <c r="D2932" s="1">
        <v>1939</v>
      </c>
      <c r="E2932" s="1">
        <v>3</v>
      </c>
      <c r="F2932" s="2" t="d">
        <v>1939-11-04</v>
      </c>
      <c r="G2932" s="1" t="s">
        <v>50</v>
      </c>
      <c r="H2932" s="1">
        <v>80</v>
      </c>
      <c r="I2932" s="1" t="s">
        <v>43</v>
      </c>
      <c r="J2932" s="1" t="s">
        <v>397</v>
      </c>
      <c r="O2932" s="1">
        <v>100</v>
      </c>
      <c r="P2932" s="1">
        <v>690.3</v>
      </c>
      <c r="Q2932" s="1">
        <v>1680</v>
      </c>
      <c r="U2932" s="1">
        <v>29900</v>
      </c>
      <c r="V2932" s="1" t="s">
        <v>97</v>
      </c>
      <c r="W2932" s="1" t="s">
        <v>55</v>
      </c>
      <c r="X2932" s="1" t="s">
        <v>98</v>
      </c>
      <c r="Y2932" s="1" t="s">
        <v>55</v>
      </c>
      <c r="Z2932" s="1">
        <v>0</v>
      </c>
      <c r="AA2932" s="1">
        <v>2911</v>
      </c>
      <c r="AD2932" s="1">
        <v>580710.22439999995</v>
      </c>
      <c r="AE2932" s="1">
        <v>4890416.9790000003</v>
      </c>
      <c r="AF2932" s="1">
        <v>579822.5808</v>
      </c>
      <c r="AG2932" s="1">
        <v>4890344.4270000001</v>
      </c>
    </row>
    <row r="2933" spans="1:33" x14ac:dyDescent="0.2">
      <c r="A2933" s="1" t="s">
        <v>41</v>
      </c>
      <c r="B2933" s="1" t="s">
        <v>95</v>
      </c>
      <c r="C2933" s="1">
        <v>7</v>
      </c>
      <c r="D2933" s="1">
        <v>1939</v>
      </c>
      <c r="E2933" s="1">
        <v>3</v>
      </c>
      <c r="F2933" s="2" t="d">
        <v>1939-11-04</v>
      </c>
      <c r="G2933" s="1" t="s">
        <v>50</v>
      </c>
      <c r="H2933" s="1">
        <v>80</v>
      </c>
      <c r="I2933" s="1" t="s">
        <v>43</v>
      </c>
      <c r="J2933" s="1" t="s">
        <v>397</v>
      </c>
      <c r="O2933" s="1">
        <v>101</v>
      </c>
      <c r="P2933" s="1">
        <v>690.3</v>
      </c>
      <c r="Q2933" s="1">
        <v>1700</v>
      </c>
      <c r="U2933" s="1">
        <v>29900</v>
      </c>
      <c r="V2933" s="1" t="s">
        <v>97</v>
      </c>
      <c r="W2933" s="1" t="s">
        <v>55</v>
      </c>
      <c r="X2933" s="1" t="s">
        <v>98</v>
      </c>
      <c r="Y2933" s="1" t="s">
        <v>55</v>
      </c>
      <c r="Z2933" s="1">
        <v>0</v>
      </c>
      <c r="AA2933" s="1">
        <v>2911</v>
      </c>
      <c r="AD2933" s="1">
        <v>580710.22439999995</v>
      </c>
      <c r="AE2933" s="1">
        <v>4890416.9790000003</v>
      </c>
      <c r="AF2933" s="1">
        <v>579822.5808</v>
      </c>
      <c r="AG2933" s="1">
        <v>4890344.4270000001</v>
      </c>
    </row>
    <row r="2934" spans="1:33" x14ac:dyDescent="0.2">
      <c r="A2934" s="1" t="s">
        <v>41</v>
      </c>
      <c r="B2934" s="1" t="s">
        <v>95</v>
      </c>
      <c r="C2934" s="1">
        <v>7</v>
      </c>
      <c r="D2934" s="1">
        <v>1939</v>
      </c>
      <c r="E2934" s="1">
        <v>3</v>
      </c>
      <c r="F2934" s="2" t="d">
        <v>1939-11-04</v>
      </c>
      <c r="G2934" s="1" t="s">
        <v>50</v>
      </c>
      <c r="H2934" s="1">
        <v>80</v>
      </c>
      <c r="I2934" s="1" t="s">
        <v>43</v>
      </c>
      <c r="J2934" s="1" t="s">
        <v>397</v>
      </c>
      <c r="O2934" s="1">
        <v>102</v>
      </c>
      <c r="P2934" s="1">
        <v>690.4</v>
      </c>
      <c r="Q2934" s="1">
        <v>1724</v>
      </c>
      <c r="U2934" s="1">
        <v>29900</v>
      </c>
      <c r="V2934" s="1" t="s">
        <v>97</v>
      </c>
      <c r="W2934" s="1" t="s">
        <v>55</v>
      </c>
      <c r="X2934" s="1" t="s">
        <v>98</v>
      </c>
      <c r="Y2934" s="1" t="s">
        <v>55</v>
      </c>
      <c r="Z2934" s="1">
        <v>0</v>
      </c>
      <c r="AA2934" s="1">
        <v>2911</v>
      </c>
      <c r="AD2934" s="1">
        <v>580710.22439999995</v>
      </c>
      <c r="AE2934" s="1">
        <v>4890416.9790000003</v>
      </c>
      <c r="AF2934" s="1">
        <v>579822.5808</v>
      </c>
      <c r="AG2934" s="1">
        <v>4890344.4270000001</v>
      </c>
    </row>
    <row r="2935" spans="1:33" x14ac:dyDescent="0.2">
      <c r="A2935" s="1" t="s">
        <v>41</v>
      </c>
      <c r="B2935" s="1" t="s">
        <v>95</v>
      </c>
      <c r="C2935" s="1">
        <v>7</v>
      </c>
      <c r="D2935" s="1">
        <v>1939</v>
      </c>
      <c r="E2935" s="1">
        <v>3</v>
      </c>
      <c r="F2935" s="2" t="d">
        <v>1939-11-04</v>
      </c>
      <c r="G2935" s="1" t="s">
        <v>50</v>
      </c>
      <c r="H2935" s="1">
        <v>80</v>
      </c>
      <c r="I2935" s="1" t="s">
        <v>43</v>
      </c>
      <c r="J2935" s="1" t="s">
        <v>397</v>
      </c>
      <c r="O2935" s="1">
        <v>103</v>
      </c>
      <c r="P2935" s="1">
        <v>690.6</v>
      </c>
      <c r="Q2935" s="1">
        <v>1740</v>
      </c>
      <c r="U2935" s="1">
        <v>29900</v>
      </c>
      <c r="V2935" s="1" t="s">
        <v>97</v>
      </c>
      <c r="W2935" s="1" t="s">
        <v>55</v>
      </c>
      <c r="X2935" s="1" t="s">
        <v>98</v>
      </c>
      <c r="Y2935" s="1" t="s">
        <v>55</v>
      </c>
      <c r="Z2935" s="1">
        <v>0</v>
      </c>
      <c r="AA2935" s="1">
        <v>2911</v>
      </c>
      <c r="AD2935" s="1">
        <v>580710.22439999995</v>
      </c>
      <c r="AE2935" s="1">
        <v>4890416.9790000003</v>
      </c>
      <c r="AF2935" s="1">
        <v>579822.5808</v>
      </c>
      <c r="AG2935" s="1">
        <v>4890344.4270000001</v>
      </c>
    </row>
    <row r="2936" spans="1:33" x14ac:dyDescent="0.2">
      <c r="A2936" s="1" t="s">
        <v>41</v>
      </c>
      <c r="B2936" s="1" t="s">
        <v>95</v>
      </c>
      <c r="C2936" s="1">
        <v>7</v>
      </c>
      <c r="D2936" s="1">
        <v>1939</v>
      </c>
      <c r="E2936" s="1">
        <v>3</v>
      </c>
      <c r="F2936" s="2" t="d">
        <v>1939-11-04</v>
      </c>
      <c r="G2936" s="1" t="s">
        <v>50</v>
      </c>
      <c r="H2936" s="1">
        <v>80</v>
      </c>
      <c r="I2936" s="1" t="s">
        <v>43</v>
      </c>
      <c r="J2936" s="1" t="s">
        <v>397</v>
      </c>
      <c r="O2936" s="1">
        <v>104</v>
      </c>
      <c r="P2936" s="1">
        <v>690.7</v>
      </c>
      <c r="Q2936" s="1">
        <v>1760</v>
      </c>
      <c r="U2936" s="1">
        <v>29900</v>
      </c>
      <c r="V2936" s="1" t="s">
        <v>97</v>
      </c>
      <c r="W2936" s="1" t="s">
        <v>55</v>
      </c>
      <c r="X2936" s="1" t="s">
        <v>98</v>
      </c>
      <c r="Y2936" s="1" t="s">
        <v>55</v>
      </c>
      <c r="Z2936" s="1">
        <v>0</v>
      </c>
      <c r="AA2936" s="1">
        <v>2911</v>
      </c>
      <c r="AD2936" s="1">
        <v>580710.22439999995</v>
      </c>
      <c r="AE2936" s="1">
        <v>4890416.9790000003</v>
      </c>
      <c r="AF2936" s="1">
        <v>579822.5808</v>
      </c>
      <c r="AG2936" s="1">
        <v>4890344.4270000001</v>
      </c>
    </row>
    <row r="2937" spans="1:33" x14ac:dyDescent="0.2">
      <c r="A2937" s="1" t="s">
        <v>41</v>
      </c>
      <c r="B2937" s="1" t="s">
        <v>95</v>
      </c>
      <c r="C2937" s="1">
        <v>7</v>
      </c>
      <c r="D2937" s="1">
        <v>1939</v>
      </c>
      <c r="E2937" s="1">
        <v>3</v>
      </c>
      <c r="F2937" s="2" t="d">
        <v>1939-11-04</v>
      </c>
      <c r="G2937" s="1" t="s">
        <v>50</v>
      </c>
      <c r="H2937" s="1">
        <v>80</v>
      </c>
      <c r="I2937" s="1" t="s">
        <v>43</v>
      </c>
      <c r="J2937" s="1" t="s">
        <v>397</v>
      </c>
      <c r="O2937" s="1">
        <v>105</v>
      </c>
      <c r="P2937" s="1">
        <v>690.8</v>
      </c>
      <c r="Q2937" s="1">
        <v>1780</v>
      </c>
      <c r="U2937" s="1">
        <v>29900</v>
      </c>
      <c r="V2937" s="1" t="s">
        <v>97</v>
      </c>
      <c r="W2937" s="1" t="s">
        <v>55</v>
      </c>
      <c r="X2937" s="1" t="s">
        <v>98</v>
      </c>
      <c r="Y2937" s="1" t="s">
        <v>55</v>
      </c>
      <c r="Z2937" s="1">
        <v>0</v>
      </c>
      <c r="AA2937" s="1">
        <v>2911</v>
      </c>
      <c r="AD2937" s="1">
        <v>580710.22439999995</v>
      </c>
      <c r="AE2937" s="1">
        <v>4890416.9790000003</v>
      </c>
      <c r="AF2937" s="1">
        <v>579822.5808</v>
      </c>
      <c r="AG2937" s="1">
        <v>4890344.4270000001</v>
      </c>
    </row>
    <row r="2938" spans="1:33" x14ac:dyDescent="0.2">
      <c r="A2938" s="1" t="s">
        <v>41</v>
      </c>
      <c r="B2938" s="1" t="s">
        <v>95</v>
      </c>
      <c r="C2938" s="1">
        <v>7</v>
      </c>
      <c r="D2938" s="1">
        <v>1939</v>
      </c>
      <c r="E2938" s="1">
        <v>3</v>
      </c>
      <c r="F2938" s="2" t="d">
        <v>1939-11-04</v>
      </c>
      <c r="G2938" s="1" t="s">
        <v>50</v>
      </c>
      <c r="H2938" s="1">
        <v>80</v>
      </c>
      <c r="I2938" s="1" t="s">
        <v>43</v>
      </c>
      <c r="J2938" s="1" t="s">
        <v>397</v>
      </c>
      <c r="O2938" s="1">
        <v>106</v>
      </c>
      <c r="P2938" s="1">
        <v>691.3</v>
      </c>
      <c r="Q2938" s="1">
        <v>1796</v>
      </c>
      <c r="U2938" s="1">
        <v>29900</v>
      </c>
      <c r="V2938" s="1" t="s">
        <v>97</v>
      </c>
      <c r="W2938" s="1" t="s">
        <v>55</v>
      </c>
      <c r="X2938" s="1" t="s">
        <v>98</v>
      </c>
      <c r="Y2938" s="1" t="s">
        <v>55</v>
      </c>
      <c r="Z2938" s="1">
        <v>0</v>
      </c>
      <c r="AA2938" s="1">
        <v>2911</v>
      </c>
      <c r="AD2938" s="1">
        <v>580710.22439999995</v>
      </c>
      <c r="AE2938" s="1">
        <v>4890416.9790000003</v>
      </c>
      <c r="AF2938" s="1">
        <v>579822.5808</v>
      </c>
      <c r="AG2938" s="1">
        <v>4890344.4270000001</v>
      </c>
    </row>
    <row r="2939" spans="1:33" x14ac:dyDescent="0.2">
      <c r="A2939" s="1" t="s">
        <v>41</v>
      </c>
      <c r="B2939" s="1" t="s">
        <v>95</v>
      </c>
      <c r="C2939" s="1">
        <v>7</v>
      </c>
      <c r="D2939" s="1">
        <v>1939</v>
      </c>
      <c r="E2939" s="1">
        <v>3</v>
      </c>
      <c r="F2939" s="2" t="d">
        <v>1939-11-04</v>
      </c>
      <c r="G2939" s="1" t="s">
        <v>50</v>
      </c>
      <c r="H2939" s="1">
        <v>80</v>
      </c>
      <c r="I2939" s="1" t="s">
        <v>43</v>
      </c>
      <c r="J2939" s="1" t="s">
        <v>397</v>
      </c>
      <c r="O2939" s="1">
        <v>107</v>
      </c>
      <c r="P2939" s="1">
        <v>691.3</v>
      </c>
      <c r="Q2939" s="1">
        <v>1800</v>
      </c>
      <c r="U2939" s="1">
        <v>29900</v>
      </c>
      <c r="V2939" s="1" t="s">
        <v>97</v>
      </c>
      <c r="W2939" s="1" t="s">
        <v>55</v>
      </c>
      <c r="X2939" s="1" t="s">
        <v>98</v>
      </c>
      <c r="Y2939" s="1" t="s">
        <v>55</v>
      </c>
      <c r="Z2939" s="1">
        <v>0</v>
      </c>
      <c r="AA2939" s="1">
        <v>2911</v>
      </c>
      <c r="AD2939" s="1">
        <v>580710.22439999995</v>
      </c>
      <c r="AE2939" s="1">
        <v>4890416.9790000003</v>
      </c>
      <c r="AF2939" s="1">
        <v>579822.5808</v>
      </c>
      <c r="AG2939" s="1">
        <v>4890344.4270000001</v>
      </c>
    </row>
    <row r="2940" spans="1:33" x14ac:dyDescent="0.2">
      <c r="A2940" s="1" t="s">
        <v>41</v>
      </c>
      <c r="B2940" s="1" t="s">
        <v>95</v>
      </c>
      <c r="C2940" s="1">
        <v>7</v>
      </c>
      <c r="D2940" s="1">
        <v>1939</v>
      </c>
      <c r="E2940" s="1">
        <v>3</v>
      </c>
      <c r="F2940" s="2" t="d">
        <v>1939-11-04</v>
      </c>
      <c r="G2940" s="1" t="s">
        <v>50</v>
      </c>
      <c r="H2940" s="1">
        <v>80</v>
      </c>
      <c r="I2940" s="1" t="s">
        <v>43</v>
      </c>
      <c r="J2940" s="1" t="s">
        <v>397</v>
      </c>
      <c r="O2940" s="1">
        <v>108</v>
      </c>
      <c r="P2940" s="1">
        <v>691.2</v>
      </c>
      <c r="Q2940" s="1">
        <v>1806</v>
      </c>
      <c r="U2940" s="1">
        <v>29900</v>
      </c>
      <c r="V2940" s="1" t="s">
        <v>97</v>
      </c>
      <c r="W2940" s="1" t="s">
        <v>55</v>
      </c>
      <c r="X2940" s="1" t="s">
        <v>98</v>
      </c>
      <c r="Y2940" s="1" t="s">
        <v>55</v>
      </c>
      <c r="Z2940" s="1">
        <v>0</v>
      </c>
      <c r="AA2940" s="1">
        <v>2911</v>
      </c>
      <c r="AD2940" s="1">
        <v>580710.22439999995</v>
      </c>
      <c r="AE2940" s="1">
        <v>4890416.9790000003</v>
      </c>
      <c r="AF2940" s="1">
        <v>579822.5808</v>
      </c>
      <c r="AG2940" s="1">
        <v>4890344.4270000001</v>
      </c>
    </row>
    <row r="2941" spans="1:33" x14ac:dyDescent="0.2">
      <c r="A2941" s="1" t="s">
        <v>41</v>
      </c>
      <c r="B2941" s="1" t="s">
        <v>95</v>
      </c>
      <c r="C2941" s="1">
        <v>7</v>
      </c>
      <c r="D2941" s="1">
        <v>1939</v>
      </c>
      <c r="E2941" s="1">
        <v>3</v>
      </c>
      <c r="F2941" s="2" t="d">
        <v>1939-11-04</v>
      </c>
      <c r="G2941" s="1" t="s">
        <v>50</v>
      </c>
      <c r="H2941" s="1">
        <v>80</v>
      </c>
      <c r="I2941" s="1" t="s">
        <v>43</v>
      </c>
      <c r="J2941" s="1" t="s">
        <v>397</v>
      </c>
      <c r="O2941" s="1">
        <v>109</v>
      </c>
      <c r="P2941" s="1">
        <v>690.6</v>
      </c>
      <c r="Q2941" s="1">
        <v>1822</v>
      </c>
      <c r="U2941" s="1">
        <v>29900</v>
      </c>
      <c r="V2941" s="1" t="s">
        <v>97</v>
      </c>
      <c r="W2941" s="1" t="s">
        <v>55</v>
      </c>
      <c r="X2941" s="1" t="s">
        <v>98</v>
      </c>
      <c r="Y2941" s="1" t="s">
        <v>55</v>
      </c>
      <c r="Z2941" s="1">
        <v>0</v>
      </c>
      <c r="AA2941" s="1">
        <v>2911</v>
      </c>
      <c r="AD2941" s="1">
        <v>580710.22439999995</v>
      </c>
      <c r="AE2941" s="1">
        <v>4890416.9790000003</v>
      </c>
      <c r="AF2941" s="1">
        <v>579822.5808</v>
      </c>
      <c r="AG2941" s="1">
        <v>4890344.4270000001</v>
      </c>
    </row>
    <row r="2942" spans="1:33" x14ac:dyDescent="0.2">
      <c r="A2942" s="1" t="s">
        <v>41</v>
      </c>
      <c r="B2942" s="1" t="s">
        <v>95</v>
      </c>
      <c r="C2942" s="1">
        <v>7</v>
      </c>
      <c r="D2942" s="1">
        <v>1939</v>
      </c>
      <c r="E2942" s="1">
        <v>3</v>
      </c>
      <c r="F2942" s="2" t="d">
        <v>1939-11-04</v>
      </c>
      <c r="G2942" s="1" t="s">
        <v>50</v>
      </c>
      <c r="H2942" s="1">
        <v>80</v>
      </c>
      <c r="I2942" s="1" t="s">
        <v>43</v>
      </c>
      <c r="J2942" s="1" t="s">
        <v>397</v>
      </c>
      <c r="O2942" s="1">
        <v>110</v>
      </c>
      <c r="P2942" s="1">
        <v>690.2</v>
      </c>
      <c r="Q2942" s="1">
        <v>1827</v>
      </c>
      <c r="U2942" s="1">
        <v>29900</v>
      </c>
      <c r="V2942" s="1" t="s">
        <v>97</v>
      </c>
      <c r="W2942" s="1" t="s">
        <v>55</v>
      </c>
      <c r="X2942" s="1" t="s">
        <v>98</v>
      </c>
      <c r="Y2942" s="1" t="s">
        <v>55</v>
      </c>
      <c r="Z2942" s="1">
        <v>0</v>
      </c>
      <c r="AA2942" s="1">
        <v>2911</v>
      </c>
      <c r="AD2942" s="1">
        <v>580710.22439999995</v>
      </c>
      <c r="AE2942" s="1">
        <v>4890416.9790000003</v>
      </c>
      <c r="AF2942" s="1">
        <v>579822.5808</v>
      </c>
      <c r="AG2942" s="1">
        <v>4890344.4270000001</v>
      </c>
    </row>
    <row r="2943" spans="1:33" x14ac:dyDescent="0.2">
      <c r="A2943" s="1" t="s">
        <v>41</v>
      </c>
      <c r="B2943" s="1" t="s">
        <v>95</v>
      </c>
      <c r="C2943" s="1">
        <v>7</v>
      </c>
      <c r="D2943" s="1">
        <v>1939</v>
      </c>
      <c r="E2943" s="1">
        <v>3</v>
      </c>
      <c r="F2943" s="2" t="d">
        <v>1939-11-04</v>
      </c>
      <c r="G2943" s="1" t="s">
        <v>50</v>
      </c>
      <c r="H2943" s="1">
        <v>80</v>
      </c>
      <c r="I2943" s="1" t="s">
        <v>43</v>
      </c>
      <c r="J2943" s="1" t="s">
        <v>397</v>
      </c>
      <c r="O2943" s="1">
        <v>111</v>
      </c>
      <c r="P2943" s="1">
        <v>690.5</v>
      </c>
      <c r="Q2943" s="1">
        <v>1839</v>
      </c>
      <c r="U2943" s="1">
        <v>29900</v>
      </c>
      <c r="V2943" s="1" t="s">
        <v>97</v>
      </c>
      <c r="W2943" s="1" t="s">
        <v>55</v>
      </c>
      <c r="X2943" s="1" t="s">
        <v>98</v>
      </c>
      <c r="Y2943" s="1" t="s">
        <v>55</v>
      </c>
      <c r="Z2943" s="1">
        <v>0</v>
      </c>
      <c r="AA2943" s="1">
        <v>2911</v>
      </c>
      <c r="AD2943" s="1">
        <v>580710.22439999995</v>
      </c>
      <c r="AE2943" s="1">
        <v>4890416.9790000003</v>
      </c>
      <c r="AF2943" s="1">
        <v>579822.5808</v>
      </c>
      <c r="AG2943" s="1">
        <v>4890344.4270000001</v>
      </c>
    </row>
    <row r="2944" spans="1:33" x14ac:dyDescent="0.2">
      <c r="A2944" s="1" t="s">
        <v>41</v>
      </c>
      <c r="B2944" s="1" t="s">
        <v>95</v>
      </c>
      <c r="C2944" s="1">
        <v>7</v>
      </c>
      <c r="D2944" s="1">
        <v>1939</v>
      </c>
      <c r="E2944" s="1">
        <v>3</v>
      </c>
      <c r="F2944" s="2" t="d">
        <v>1939-11-04</v>
      </c>
      <c r="G2944" s="1" t="s">
        <v>50</v>
      </c>
      <c r="H2944" s="1">
        <v>80</v>
      </c>
      <c r="I2944" s="1" t="s">
        <v>43</v>
      </c>
      <c r="J2944" s="1" t="s">
        <v>397</v>
      </c>
      <c r="O2944" s="1">
        <v>112</v>
      </c>
      <c r="P2944" s="1">
        <v>690.7</v>
      </c>
      <c r="Q2944" s="1">
        <v>1860</v>
      </c>
      <c r="U2944" s="1">
        <v>29900</v>
      </c>
      <c r="V2944" s="1" t="s">
        <v>97</v>
      </c>
      <c r="W2944" s="1" t="s">
        <v>55</v>
      </c>
      <c r="X2944" s="1" t="s">
        <v>98</v>
      </c>
      <c r="Y2944" s="1" t="s">
        <v>55</v>
      </c>
      <c r="Z2944" s="1">
        <v>0</v>
      </c>
      <c r="AA2944" s="1">
        <v>2911</v>
      </c>
      <c r="AD2944" s="1">
        <v>580710.22439999995</v>
      </c>
      <c r="AE2944" s="1">
        <v>4890416.9790000003</v>
      </c>
      <c r="AF2944" s="1">
        <v>579822.5808</v>
      </c>
      <c r="AG2944" s="1">
        <v>4890344.4270000001</v>
      </c>
    </row>
    <row r="2945" spans="1:33" x14ac:dyDescent="0.2">
      <c r="A2945" s="1" t="s">
        <v>41</v>
      </c>
      <c r="B2945" s="1" t="s">
        <v>95</v>
      </c>
      <c r="C2945" s="1">
        <v>7</v>
      </c>
      <c r="D2945" s="1">
        <v>1939</v>
      </c>
      <c r="E2945" s="1">
        <v>3</v>
      </c>
      <c r="F2945" s="2" t="d">
        <v>1939-11-04</v>
      </c>
      <c r="G2945" s="1" t="s">
        <v>50</v>
      </c>
      <c r="H2945" s="1">
        <v>80</v>
      </c>
      <c r="I2945" s="1" t="s">
        <v>43</v>
      </c>
      <c r="J2945" s="1" t="s">
        <v>397</v>
      </c>
      <c r="O2945" s="1">
        <v>113</v>
      </c>
      <c r="P2945" s="1">
        <v>690.7</v>
      </c>
      <c r="Q2945" s="1">
        <v>1880</v>
      </c>
      <c r="U2945" s="1">
        <v>29900</v>
      </c>
      <c r="V2945" s="1" t="s">
        <v>97</v>
      </c>
      <c r="W2945" s="1" t="s">
        <v>55</v>
      </c>
      <c r="X2945" s="1" t="s">
        <v>98</v>
      </c>
      <c r="Y2945" s="1" t="s">
        <v>55</v>
      </c>
      <c r="Z2945" s="1">
        <v>0</v>
      </c>
      <c r="AA2945" s="1">
        <v>2911</v>
      </c>
      <c r="AD2945" s="1">
        <v>580710.22439999995</v>
      </c>
      <c r="AE2945" s="1">
        <v>4890416.9790000003</v>
      </c>
      <c r="AF2945" s="1">
        <v>579822.5808</v>
      </c>
      <c r="AG2945" s="1">
        <v>4890344.4270000001</v>
      </c>
    </row>
    <row r="2946" spans="1:33" x14ac:dyDescent="0.2">
      <c r="A2946" s="1" t="s">
        <v>41</v>
      </c>
      <c r="B2946" s="1" t="s">
        <v>95</v>
      </c>
      <c r="C2946" s="1">
        <v>7</v>
      </c>
      <c r="D2946" s="1">
        <v>1939</v>
      </c>
      <c r="E2946" s="1">
        <v>3</v>
      </c>
      <c r="F2946" s="2" t="d">
        <v>1939-11-04</v>
      </c>
      <c r="G2946" s="1" t="s">
        <v>50</v>
      </c>
      <c r="H2946" s="1">
        <v>80</v>
      </c>
      <c r="I2946" s="1" t="s">
        <v>43</v>
      </c>
      <c r="J2946" s="1" t="s">
        <v>397</v>
      </c>
      <c r="O2946" s="1">
        <v>114</v>
      </c>
      <c r="P2946" s="1">
        <v>690.5</v>
      </c>
      <c r="Q2946" s="1">
        <v>1900</v>
      </c>
      <c r="U2946" s="1">
        <v>29900</v>
      </c>
      <c r="V2946" s="1" t="s">
        <v>97</v>
      </c>
      <c r="W2946" s="1" t="s">
        <v>55</v>
      </c>
      <c r="X2946" s="1" t="s">
        <v>98</v>
      </c>
      <c r="Y2946" s="1" t="s">
        <v>55</v>
      </c>
      <c r="Z2946" s="1">
        <v>0</v>
      </c>
      <c r="AA2946" s="1">
        <v>2911</v>
      </c>
      <c r="AD2946" s="1">
        <v>580710.22439999995</v>
      </c>
      <c r="AE2946" s="1">
        <v>4890416.9790000003</v>
      </c>
      <c r="AF2946" s="1">
        <v>579822.5808</v>
      </c>
      <c r="AG2946" s="1">
        <v>4890344.4270000001</v>
      </c>
    </row>
    <row r="2947" spans="1:33" x14ac:dyDescent="0.2">
      <c r="A2947" s="1" t="s">
        <v>41</v>
      </c>
      <c r="B2947" s="1" t="s">
        <v>95</v>
      </c>
      <c r="C2947" s="1">
        <v>7</v>
      </c>
      <c r="D2947" s="1">
        <v>1939</v>
      </c>
      <c r="E2947" s="1">
        <v>3</v>
      </c>
      <c r="F2947" s="2" t="d">
        <v>1939-11-04</v>
      </c>
      <c r="G2947" s="1" t="s">
        <v>50</v>
      </c>
      <c r="H2947" s="1">
        <v>80</v>
      </c>
      <c r="I2947" s="1" t="s">
        <v>43</v>
      </c>
      <c r="J2947" s="1" t="s">
        <v>397</v>
      </c>
      <c r="O2947" s="1">
        <v>115</v>
      </c>
      <c r="P2947" s="1">
        <v>690.9</v>
      </c>
      <c r="Q2947" s="1">
        <v>1920</v>
      </c>
      <c r="U2947" s="1">
        <v>29900</v>
      </c>
      <c r="V2947" s="1" t="s">
        <v>97</v>
      </c>
      <c r="W2947" s="1" t="s">
        <v>55</v>
      </c>
      <c r="X2947" s="1" t="s">
        <v>98</v>
      </c>
      <c r="Y2947" s="1" t="s">
        <v>55</v>
      </c>
      <c r="Z2947" s="1">
        <v>0</v>
      </c>
      <c r="AA2947" s="1">
        <v>2911</v>
      </c>
      <c r="AD2947" s="1">
        <v>580710.22439999995</v>
      </c>
      <c r="AE2947" s="1">
        <v>4890416.9790000003</v>
      </c>
      <c r="AF2947" s="1">
        <v>579822.5808</v>
      </c>
      <c r="AG2947" s="1">
        <v>4890344.4270000001</v>
      </c>
    </row>
    <row r="2948" spans="1:33" x14ac:dyDescent="0.2">
      <c r="A2948" s="1" t="s">
        <v>41</v>
      </c>
      <c r="B2948" s="1" t="s">
        <v>95</v>
      </c>
      <c r="C2948" s="1">
        <v>7</v>
      </c>
      <c r="D2948" s="1">
        <v>1939</v>
      </c>
      <c r="E2948" s="1">
        <v>3</v>
      </c>
      <c r="F2948" s="2" t="d">
        <v>1939-11-04</v>
      </c>
      <c r="G2948" s="1" t="s">
        <v>50</v>
      </c>
      <c r="H2948" s="1">
        <v>80</v>
      </c>
      <c r="I2948" s="1" t="s">
        <v>43</v>
      </c>
      <c r="J2948" s="1" t="s">
        <v>397</v>
      </c>
      <c r="O2948" s="1">
        <v>116</v>
      </c>
      <c r="P2948" s="1">
        <v>691.4</v>
      </c>
      <c r="Q2948" s="1">
        <v>1939</v>
      </c>
      <c r="U2948" s="1">
        <v>29900</v>
      </c>
      <c r="V2948" s="1" t="s">
        <v>97</v>
      </c>
      <c r="W2948" s="1" t="s">
        <v>55</v>
      </c>
      <c r="X2948" s="1" t="s">
        <v>98</v>
      </c>
      <c r="Y2948" s="1" t="s">
        <v>55</v>
      </c>
      <c r="Z2948" s="1">
        <v>0</v>
      </c>
      <c r="AA2948" s="1">
        <v>2911</v>
      </c>
      <c r="AD2948" s="1">
        <v>580710.22439999995</v>
      </c>
      <c r="AE2948" s="1">
        <v>4890416.9790000003</v>
      </c>
      <c r="AF2948" s="1">
        <v>579822.5808</v>
      </c>
      <c r="AG2948" s="1">
        <v>4890344.4270000001</v>
      </c>
    </row>
    <row r="2949" spans="1:33" x14ac:dyDescent="0.2">
      <c r="A2949" s="1" t="s">
        <v>41</v>
      </c>
      <c r="B2949" s="1" t="s">
        <v>95</v>
      </c>
      <c r="C2949" s="1">
        <v>7</v>
      </c>
      <c r="D2949" s="1">
        <v>1939</v>
      </c>
      <c r="E2949" s="1">
        <v>3</v>
      </c>
      <c r="F2949" s="2" t="d">
        <v>1939-11-04</v>
      </c>
      <c r="G2949" s="1" t="s">
        <v>50</v>
      </c>
      <c r="H2949" s="1">
        <v>80</v>
      </c>
      <c r="I2949" s="1" t="s">
        <v>43</v>
      </c>
      <c r="J2949" s="1" t="s">
        <v>397</v>
      </c>
      <c r="O2949" s="1">
        <v>117</v>
      </c>
      <c r="P2949" s="1">
        <v>690.9</v>
      </c>
      <c r="Q2949" s="1">
        <v>1953</v>
      </c>
      <c r="U2949" s="1">
        <v>29900</v>
      </c>
      <c r="V2949" s="1" t="s">
        <v>97</v>
      </c>
      <c r="W2949" s="1" t="s">
        <v>55</v>
      </c>
      <c r="X2949" s="1" t="s">
        <v>98</v>
      </c>
      <c r="Y2949" s="1" t="s">
        <v>55</v>
      </c>
      <c r="Z2949" s="1">
        <v>0</v>
      </c>
      <c r="AA2949" s="1">
        <v>2911</v>
      </c>
      <c r="AD2949" s="1">
        <v>580710.22439999995</v>
      </c>
      <c r="AE2949" s="1">
        <v>4890416.9790000003</v>
      </c>
      <c r="AF2949" s="1">
        <v>579822.5808</v>
      </c>
      <c r="AG2949" s="1">
        <v>4890344.4270000001</v>
      </c>
    </row>
    <row r="2950" spans="1:33" x14ac:dyDescent="0.2">
      <c r="A2950" s="1" t="s">
        <v>41</v>
      </c>
      <c r="B2950" s="1" t="s">
        <v>95</v>
      </c>
      <c r="C2950" s="1">
        <v>7</v>
      </c>
      <c r="D2950" s="1">
        <v>1939</v>
      </c>
      <c r="E2950" s="1">
        <v>3</v>
      </c>
      <c r="F2950" s="2" t="d">
        <v>1939-11-04</v>
      </c>
      <c r="G2950" s="1" t="s">
        <v>50</v>
      </c>
      <c r="H2950" s="1">
        <v>80</v>
      </c>
      <c r="I2950" s="1" t="s">
        <v>43</v>
      </c>
      <c r="J2950" s="1" t="s">
        <v>397</v>
      </c>
      <c r="O2950" s="1">
        <v>118</v>
      </c>
      <c r="P2950" s="1">
        <v>690.8</v>
      </c>
      <c r="Q2950" s="1">
        <v>1955</v>
      </c>
      <c r="U2950" s="1">
        <v>29900</v>
      </c>
      <c r="V2950" s="1" t="s">
        <v>97</v>
      </c>
      <c r="W2950" s="1" t="s">
        <v>55</v>
      </c>
      <c r="X2950" s="1" t="s">
        <v>98</v>
      </c>
      <c r="Y2950" s="1" t="s">
        <v>55</v>
      </c>
      <c r="Z2950" s="1">
        <v>0</v>
      </c>
      <c r="AA2950" s="1">
        <v>2911</v>
      </c>
      <c r="AD2950" s="1">
        <v>580710.22439999995</v>
      </c>
      <c r="AE2950" s="1">
        <v>4890416.9790000003</v>
      </c>
      <c r="AF2950" s="1">
        <v>579822.5808</v>
      </c>
      <c r="AG2950" s="1">
        <v>4890344.4270000001</v>
      </c>
    </row>
    <row r="2951" spans="1:33" x14ac:dyDescent="0.2">
      <c r="A2951" s="1" t="s">
        <v>41</v>
      </c>
      <c r="B2951" s="1" t="s">
        <v>95</v>
      </c>
      <c r="C2951" s="1">
        <v>7</v>
      </c>
      <c r="D2951" s="1">
        <v>1939</v>
      </c>
      <c r="E2951" s="1">
        <v>3</v>
      </c>
      <c r="F2951" s="2" t="d">
        <v>1939-11-04</v>
      </c>
      <c r="G2951" s="1" t="s">
        <v>50</v>
      </c>
      <c r="H2951" s="1">
        <v>80</v>
      </c>
      <c r="I2951" s="1" t="s">
        <v>43</v>
      </c>
      <c r="J2951" s="1" t="s">
        <v>397</v>
      </c>
      <c r="O2951" s="1">
        <v>119</v>
      </c>
      <c r="P2951" s="1">
        <v>691.4</v>
      </c>
      <c r="Q2951" s="1">
        <v>1960</v>
      </c>
      <c r="U2951" s="1">
        <v>29900</v>
      </c>
      <c r="V2951" s="1" t="s">
        <v>97</v>
      </c>
      <c r="W2951" s="1" t="s">
        <v>55</v>
      </c>
      <c r="X2951" s="1" t="s">
        <v>98</v>
      </c>
      <c r="Y2951" s="1" t="s">
        <v>55</v>
      </c>
      <c r="Z2951" s="1">
        <v>0</v>
      </c>
      <c r="AA2951" s="1">
        <v>2911</v>
      </c>
      <c r="AD2951" s="1">
        <v>580710.22439999995</v>
      </c>
      <c r="AE2951" s="1">
        <v>4890416.9790000003</v>
      </c>
      <c r="AF2951" s="1">
        <v>579822.5808</v>
      </c>
      <c r="AG2951" s="1">
        <v>4890344.4270000001</v>
      </c>
    </row>
    <row r="2952" spans="1:33" x14ac:dyDescent="0.2">
      <c r="A2952" s="1" t="s">
        <v>41</v>
      </c>
      <c r="B2952" s="1" t="s">
        <v>95</v>
      </c>
      <c r="C2952" s="1">
        <v>7</v>
      </c>
      <c r="D2952" s="1">
        <v>1939</v>
      </c>
      <c r="E2952" s="1">
        <v>3</v>
      </c>
      <c r="F2952" s="2" t="d">
        <v>1939-11-04</v>
      </c>
      <c r="G2952" s="1" t="s">
        <v>50</v>
      </c>
      <c r="H2952" s="1">
        <v>80</v>
      </c>
      <c r="I2952" s="1" t="s">
        <v>43</v>
      </c>
      <c r="J2952" s="1" t="s">
        <v>397</v>
      </c>
      <c r="O2952" s="1">
        <v>120</v>
      </c>
      <c r="P2952" s="1">
        <v>691.6</v>
      </c>
      <c r="Q2952" s="1">
        <v>1980</v>
      </c>
      <c r="U2952" s="1">
        <v>29900</v>
      </c>
      <c r="V2952" s="1" t="s">
        <v>97</v>
      </c>
      <c r="W2952" s="1" t="s">
        <v>55</v>
      </c>
      <c r="X2952" s="1" t="s">
        <v>98</v>
      </c>
      <c r="Y2952" s="1" t="s">
        <v>55</v>
      </c>
      <c r="Z2952" s="1">
        <v>0</v>
      </c>
      <c r="AA2952" s="1">
        <v>2911</v>
      </c>
      <c r="AD2952" s="1">
        <v>580710.22439999995</v>
      </c>
      <c r="AE2952" s="1">
        <v>4890416.9790000003</v>
      </c>
      <c r="AF2952" s="1">
        <v>579822.5808</v>
      </c>
      <c r="AG2952" s="1">
        <v>4890344.4270000001</v>
      </c>
    </row>
    <row r="2953" spans="1:33" x14ac:dyDescent="0.2">
      <c r="A2953" s="1" t="s">
        <v>41</v>
      </c>
      <c r="B2953" s="1" t="s">
        <v>95</v>
      </c>
      <c r="C2953" s="1">
        <v>7</v>
      </c>
      <c r="D2953" s="1">
        <v>1939</v>
      </c>
      <c r="E2953" s="1">
        <v>3</v>
      </c>
      <c r="F2953" s="2" t="d">
        <v>1939-11-04</v>
      </c>
      <c r="G2953" s="1" t="s">
        <v>50</v>
      </c>
      <c r="H2953" s="1">
        <v>80</v>
      </c>
      <c r="I2953" s="1" t="s">
        <v>43</v>
      </c>
      <c r="J2953" s="1" t="s">
        <v>397</v>
      </c>
      <c r="O2953" s="1">
        <v>121</v>
      </c>
      <c r="P2953" s="1">
        <v>691.4</v>
      </c>
      <c r="Q2953" s="1">
        <v>2000</v>
      </c>
      <c r="U2953" s="1">
        <v>29900</v>
      </c>
      <c r="V2953" s="1" t="s">
        <v>97</v>
      </c>
      <c r="W2953" s="1" t="s">
        <v>55</v>
      </c>
      <c r="X2953" s="1" t="s">
        <v>98</v>
      </c>
      <c r="Y2953" s="1" t="s">
        <v>55</v>
      </c>
      <c r="Z2953" s="1">
        <v>0</v>
      </c>
      <c r="AA2953" s="1">
        <v>2911</v>
      </c>
      <c r="AD2953" s="1">
        <v>580710.22439999995</v>
      </c>
      <c r="AE2953" s="1">
        <v>4890416.9790000003</v>
      </c>
      <c r="AF2953" s="1">
        <v>579822.5808</v>
      </c>
      <c r="AG2953" s="1">
        <v>4890344.4270000001</v>
      </c>
    </row>
    <row r="2954" spans="1:33" x14ac:dyDescent="0.2">
      <c r="A2954" s="1" t="s">
        <v>41</v>
      </c>
      <c r="B2954" s="1" t="s">
        <v>95</v>
      </c>
      <c r="C2954" s="1">
        <v>7</v>
      </c>
      <c r="D2954" s="1">
        <v>1939</v>
      </c>
      <c r="E2954" s="1">
        <v>3</v>
      </c>
      <c r="F2954" s="2" t="d">
        <v>1939-11-04</v>
      </c>
      <c r="G2954" s="1" t="s">
        <v>50</v>
      </c>
      <c r="H2954" s="1">
        <v>80</v>
      </c>
      <c r="I2954" s="1" t="s">
        <v>43</v>
      </c>
      <c r="J2954" s="1" t="s">
        <v>397</v>
      </c>
      <c r="O2954" s="1">
        <v>122</v>
      </c>
      <c r="P2954" s="1">
        <v>691.4</v>
      </c>
      <c r="Q2954" s="1">
        <v>2004</v>
      </c>
      <c r="U2954" s="1">
        <v>29900</v>
      </c>
      <c r="V2954" s="1" t="s">
        <v>97</v>
      </c>
      <c r="W2954" s="1" t="s">
        <v>55</v>
      </c>
      <c r="X2954" s="1" t="s">
        <v>98</v>
      </c>
      <c r="Y2954" s="1" t="s">
        <v>55</v>
      </c>
      <c r="Z2954" s="1">
        <v>0</v>
      </c>
      <c r="AA2954" s="1">
        <v>2911</v>
      </c>
      <c r="AD2954" s="1">
        <v>580710.22439999995</v>
      </c>
      <c r="AE2954" s="1">
        <v>4890416.9790000003</v>
      </c>
      <c r="AF2954" s="1">
        <v>579822.5808</v>
      </c>
      <c r="AG2954" s="1">
        <v>4890344.4270000001</v>
      </c>
    </row>
    <row r="2955" spans="1:33" x14ac:dyDescent="0.2">
      <c r="A2955" s="1" t="s">
        <v>41</v>
      </c>
      <c r="B2955" s="1" t="s">
        <v>95</v>
      </c>
      <c r="C2955" s="1">
        <v>7</v>
      </c>
      <c r="D2955" s="1">
        <v>1939</v>
      </c>
      <c r="E2955" s="1">
        <v>3</v>
      </c>
      <c r="F2955" s="2" t="d">
        <v>1939-11-04</v>
      </c>
      <c r="G2955" s="1" t="s">
        <v>50</v>
      </c>
      <c r="H2955" s="1">
        <v>80</v>
      </c>
      <c r="I2955" s="1" t="s">
        <v>43</v>
      </c>
      <c r="J2955" s="1" t="s">
        <v>397</v>
      </c>
      <c r="O2955" s="1">
        <v>123</v>
      </c>
      <c r="P2955" s="1">
        <v>692.3</v>
      </c>
      <c r="Q2955" s="1">
        <v>2009</v>
      </c>
      <c r="U2955" s="1">
        <v>29900</v>
      </c>
      <c r="V2955" s="1" t="s">
        <v>97</v>
      </c>
      <c r="W2955" s="1" t="s">
        <v>55</v>
      </c>
      <c r="X2955" s="1" t="s">
        <v>98</v>
      </c>
      <c r="Y2955" s="1" t="s">
        <v>55</v>
      </c>
      <c r="Z2955" s="1">
        <v>0</v>
      </c>
      <c r="AA2955" s="1">
        <v>2911</v>
      </c>
      <c r="AD2955" s="1">
        <v>580710.22439999995</v>
      </c>
      <c r="AE2955" s="1">
        <v>4890416.9790000003</v>
      </c>
      <c r="AF2955" s="1">
        <v>579822.5808</v>
      </c>
      <c r="AG2955" s="1">
        <v>4890344.4270000001</v>
      </c>
    </row>
    <row r="2956" spans="1:33" x14ac:dyDescent="0.2">
      <c r="A2956" s="1" t="s">
        <v>41</v>
      </c>
      <c r="B2956" s="1" t="s">
        <v>95</v>
      </c>
      <c r="C2956" s="1">
        <v>7</v>
      </c>
      <c r="D2956" s="1">
        <v>1939</v>
      </c>
      <c r="E2956" s="1">
        <v>3</v>
      </c>
      <c r="F2956" s="2" t="d">
        <v>1939-11-04</v>
      </c>
      <c r="G2956" s="1" t="s">
        <v>50</v>
      </c>
      <c r="H2956" s="1">
        <v>80</v>
      </c>
      <c r="I2956" s="1" t="s">
        <v>43</v>
      </c>
      <c r="J2956" s="1" t="s">
        <v>397</v>
      </c>
      <c r="O2956" s="1">
        <v>124</v>
      </c>
      <c r="P2956" s="1">
        <v>691.4</v>
      </c>
      <c r="Q2956" s="1">
        <v>2012</v>
      </c>
      <c r="U2956" s="1">
        <v>29900</v>
      </c>
      <c r="V2956" s="1" t="s">
        <v>97</v>
      </c>
      <c r="W2956" s="1" t="s">
        <v>55</v>
      </c>
      <c r="X2956" s="1" t="s">
        <v>98</v>
      </c>
      <c r="Y2956" s="1" t="s">
        <v>55</v>
      </c>
      <c r="Z2956" s="1">
        <v>0</v>
      </c>
      <c r="AA2956" s="1">
        <v>2911</v>
      </c>
      <c r="AD2956" s="1">
        <v>580710.22439999995</v>
      </c>
      <c r="AE2956" s="1">
        <v>4890416.9790000003</v>
      </c>
      <c r="AF2956" s="1">
        <v>579822.5808</v>
      </c>
      <c r="AG2956" s="1">
        <v>4890344.4270000001</v>
      </c>
    </row>
    <row r="2957" spans="1:33" x14ac:dyDescent="0.2">
      <c r="A2957" s="1" t="s">
        <v>41</v>
      </c>
      <c r="B2957" s="1" t="s">
        <v>95</v>
      </c>
      <c r="C2957" s="1">
        <v>7</v>
      </c>
      <c r="D2957" s="1">
        <v>1939</v>
      </c>
      <c r="E2957" s="1">
        <v>3</v>
      </c>
      <c r="F2957" s="2" t="d">
        <v>1939-11-04</v>
      </c>
      <c r="G2957" s="1" t="s">
        <v>50</v>
      </c>
      <c r="H2957" s="1">
        <v>80</v>
      </c>
      <c r="I2957" s="1" t="s">
        <v>43</v>
      </c>
      <c r="J2957" s="1" t="s">
        <v>397</v>
      </c>
      <c r="O2957" s="1">
        <v>125</v>
      </c>
      <c r="P2957" s="1">
        <v>688.6</v>
      </c>
      <c r="Q2957" s="1">
        <v>2016</v>
      </c>
      <c r="U2957" s="1">
        <v>29900</v>
      </c>
      <c r="V2957" s="1" t="s">
        <v>97</v>
      </c>
      <c r="W2957" s="1" t="s">
        <v>55</v>
      </c>
      <c r="X2957" s="1" t="s">
        <v>98</v>
      </c>
      <c r="Y2957" s="1" t="s">
        <v>55</v>
      </c>
      <c r="Z2957" s="1">
        <v>0</v>
      </c>
      <c r="AA2957" s="1">
        <v>2911</v>
      </c>
      <c r="AD2957" s="1">
        <v>580710.22439999995</v>
      </c>
      <c r="AE2957" s="1">
        <v>4890416.9790000003</v>
      </c>
      <c r="AF2957" s="1">
        <v>579822.5808</v>
      </c>
      <c r="AG2957" s="1">
        <v>4890344.4270000001</v>
      </c>
    </row>
    <row r="2958" spans="1:33" x14ac:dyDescent="0.2">
      <c r="A2958" s="1" t="s">
        <v>41</v>
      </c>
      <c r="B2958" s="1" t="s">
        <v>95</v>
      </c>
      <c r="C2958" s="1">
        <v>7</v>
      </c>
      <c r="D2958" s="1">
        <v>1939</v>
      </c>
      <c r="E2958" s="1">
        <v>3</v>
      </c>
      <c r="F2958" s="2" t="d">
        <v>1939-11-04</v>
      </c>
      <c r="G2958" s="1" t="s">
        <v>50</v>
      </c>
      <c r="H2958" s="1">
        <v>80</v>
      </c>
      <c r="I2958" s="1" t="s">
        <v>43</v>
      </c>
      <c r="J2958" s="1" t="s">
        <v>397</v>
      </c>
      <c r="O2958" s="1">
        <v>126</v>
      </c>
      <c r="P2958" s="1">
        <v>686.3</v>
      </c>
      <c r="Q2958" s="1">
        <v>2021</v>
      </c>
      <c r="U2958" s="1">
        <v>29900</v>
      </c>
      <c r="V2958" s="1" t="s">
        <v>97</v>
      </c>
      <c r="W2958" s="1" t="s">
        <v>55</v>
      </c>
      <c r="X2958" s="1" t="s">
        <v>98</v>
      </c>
      <c r="Y2958" s="1" t="s">
        <v>55</v>
      </c>
      <c r="Z2958" s="1">
        <v>0</v>
      </c>
      <c r="AA2958" s="1">
        <v>2911</v>
      </c>
      <c r="AD2958" s="1">
        <v>580710.22439999995</v>
      </c>
      <c r="AE2958" s="1">
        <v>4890416.9790000003</v>
      </c>
      <c r="AF2958" s="1">
        <v>579822.5808</v>
      </c>
      <c r="AG2958" s="1">
        <v>4890344.4270000001</v>
      </c>
    </row>
    <row r="2959" spans="1:33" x14ac:dyDescent="0.2">
      <c r="A2959" s="1" t="s">
        <v>41</v>
      </c>
      <c r="B2959" s="1" t="s">
        <v>95</v>
      </c>
      <c r="C2959" s="1">
        <v>7</v>
      </c>
      <c r="D2959" s="1">
        <v>1939</v>
      </c>
      <c r="E2959" s="1">
        <v>3</v>
      </c>
      <c r="F2959" s="2" t="d">
        <v>1939-11-04</v>
      </c>
      <c r="G2959" s="1" t="s">
        <v>50</v>
      </c>
      <c r="H2959" s="1">
        <v>80</v>
      </c>
      <c r="I2959" s="1" t="s">
        <v>43</v>
      </c>
      <c r="J2959" s="1" t="s">
        <v>397</v>
      </c>
      <c r="O2959" s="1">
        <v>127</v>
      </c>
      <c r="P2959" s="1">
        <v>685.5</v>
      </c>
      <c r="Q2959" s="1">
        <v>2022</v>
      </c>
      <c r="U2959" s="1">
        <v>29900</v>
      </c>
      <c r="V2959" s="1" t="s">
        <v>97</v>
      </c>
      <c r="W2959" s="1" t="s">
        <v>55</v>
      </c>
      <c r="X2959" s="1" t="s">
        <v>98</v>
      </c>
      <c r="Y2959" s="1" t="s">
        <v>55</v>
      </c>
      <c r="Z2959" s="1">
        <v>0</v>
      </c>
      <c r="AA2959" s="1">
        <v>2911</v>
      </c>
      <c r="AD2959" s="1">
        <v>580710.22439999995</v>
      </c>
      <c r="AE2959" s="1">
        <v>4890416.9790000003</v>
      </c>
      <c r="AF2959" s="1">
        <v>579822.5808</v>
      </c>
      <c r="AG2959" s="1">
        <v>4890344.4270000001</v>
      </c>
    </row>
    <row r="2960" spans="1:33" x14ac:dyDescent="0.2">
      <c r="A2960" s="1" t="s">
        <v>41</v>
      </c>
      <c r="B2960" s="1" t="s">
        <v>95</v>
      </c>
      <c r="C2960" s="1">
        <v>7</v>
      </c>
      <c r="D2960" s="1">
        <v>1939</v>
      </c>
      <c r="E2960" s="1">
        <v>3</v>
      </c>
      <c r="F2960" s="2" t="d">
        <v>1939-11-04</v>
      </c>
      <c r="G2960" s="1" t="s">
        <v>50</v>
      </c>
      <c r="H2960" s="1">
        <v>80</v>
      </c>
      <c r="I2960" s="1" t="s">
        <v>43</v>
      </c>
      <c r="J2960" s="1" t="s">
        <v>397</v>
      </c>
      <c r="O2960" s="1">
        <v>128</v>
      </c>
      <c r="P2960" s="1">
        <v>684.2</v>
      </c>
      <c r="Q2960" s="1">
        <v>2026</v>
      </c>
      <c r="U2960" s="1">
        <v>29900</v>
      </c>
      <c r="V2960" s="1" t="s">
        <v>97</v>
      </c>
      <c r="W2960" s="1" t="s">
        <v>55</v>
      </c>
      <c r="X2960" s="1" t="s">
        <v>98</v>
      </c>
      <c r="Y2960" s="1" t="s">
        <v>55</v>
      </c>
      <c r="Z2960" s="1">
        <v>0</v>
      </c>
      <c r="AA2960" s="1">
        <v>2911</v>
      </c>
      <c r="AD2960" s="1">
        <v>580710.22439999995</v>
      </c>
      <c r="AE2960" s="1">
        <v>4890416.9790000003</v>
      </c>
      <c r="AF2960" s="1">
        <v>579822.5808</v>
      </c>
      <c r="AG2960" s="1">
        <v>4890344.4270000001</v>
      </c>
    </row>
    <row r="2961" spans="1:33" x14ac:dyDescent="0.2">
      <c r="A2961" s="1" t="s">
        <v>41</v>
      </c>
      <c r="B2961" s="1" t="s">
        <v>95</v>
      </c>
      <c r="C2961" s="1">
        <v>7</v>
      </c>
      <c r="D2961" s="1">
        <v>1939</v>
      </c>
      <c r="E2961" s="1">
        <v>3</v>
      </c>
      <c r="F2961" s="2" t="d">
        <v>1939-11-04</v>
      </c>
      <c r="G2961" s="1" t="s">
        <v>50</v>
      </c>
      <c r="H2961" s="1">
        <v>80</v>
      </c>
      <c r="I2961" s="1" t="s">
        <v>43</v>
      </c>
      <c r="J2961" s="1" t="s">
        <v>397</v>
      </c>
      <c r="O2961" s="1">
        <v>129</v>
      </c>
      <c r="P2961" s="1">
        <v>685.1</v>
      </c>
      <c r="Q2961" s="1">
        <v>2030</v>
      </c>
      <c r="U2961" s="1">
        <v>29900</v>
      </c>
      <c r="V2961" s="1" t="s">
        <v>97</v>
      </c>
      <c r="W2961" s="1" t="s">
        <v>55</v>
      </c>
      <c r="X2961" s="1" t="s">
        <v>98</v>
      </c>
      <c r="Y2961" s="1" t="s">
        <v>55</v>
      </c>
      <c r="Z2961" s="1">
        <v>0</v>
      </c>
      <c r="AA2961" s="1">
        <v>2911</v>
      </c>
      <c r="AD2961" s="1">
        <v>580710.22439999995</v>
      </c>
      <c r="AE2961" s="1">
        <v>4890416.9790000003</v>
      </c>
      <c r="AF2961" s="1">
        <v>579822.5808</v>
      </c>
      <c r="AG2961" s="1">
        <v>4890344.4270000001</v>
      </c>
    </row>
    <row r="2962" spans="1:33" x14ac:dyDescent="0.2">
      <c r="A2962" s="1" t="s">
        <v>41</v>
      </c>
      <c r="B2962" s="1" t="s">
        <v>95</v>
      </c>
      <c r="C2962" s="1">
        <v>7</v>
      </c>
      <c r="D2962" s="1">
        <v>1939</v>
      </c>
      <c r="E2962" s="1">
        <v>3</v>
      </c>
      <c r="F2962" s="2" t="d">
        <v>1939-11-04</v>
      </c>
      <c r="G2962" s="1" t="s">
        <v>50</v>
      </c>
      <c r="H2962" s="1">
        <v>80</v>
      </c>
      <c r="I2962" s="1" t="s">
        <v>43</v>
      </c>
      <c r="J2962" s="1" t="s">
        <v>397</v>
      </c>
      <c r="O2962" s="1">
        <v>130</v>
      </c>
      <c r="P2962" s="1">
        <v>685.5</v>
      </c>
      <c r="Q2962" s="1">
        <v>2035</v>
      </c>
      <c r="U2962" s="1">
        <v>29900</v>
      </c>
      <c r="V2962" s="1" t="s">
        <v>97</v>
      </c>
      <c r="W2962" s="1" t="s">
        <v>55</v>
      </c>
      <c r="X2962" s="1" t="s">
        <v>98</v>
      </c>
      <c r="Y2962" s="1" t="s">
        <v>55</v>
      </c>
      <c r="Z2962" s="1">
        <v>0</v>
      </c>
      <c r="AA2962" s="1">
        <v>2911</v>
      </c>
      <c r="AD2962" s="1">
        <v>580710.22439999995</v>
      </c>
      <c r="AE2962" s="1">
        <v>4890416.9790000003</v>
      </c>
      <c r="AF2962" s="1">
        <v>579822.5808</v>
      </c>
      <c r="AG2962" s="1">
        <v>4890344.4270000001</v>
      </c>
    </row>
    <row r="2963" spans="1:33" x14ac:dyDescent="0.2">
      <c r="A2963" s="1" t="s">
        <v>41</v>
      </c>
      <c r="B2963" s="1" t="s">
        <v>95</v>
      </c>
      <c r="C2963" s="1">
        <v>7</v>
      </c>
      <c r="D2963" s="1">
        <v>1939</v>
      </c>
      <c r="E2963" s="1">
        <v>3</v>
      </c>
      <c r="F2963" s="2" t="d">
        <v>1939-11-04</v>
      </c>
      <c r="G2963" s="1" t="s">
        <v>50</v>
      </c>
      <c r="H2963" s="1">
        <v>80</v>
      </c>
      <c r="I2963" s="1" t="s">
        <v>43</v>
      </c>
      <c r="J2963" s="1" t="s">
        <v>397</v>
      </c>
      <c r="O2963" s="1">
        <v>131</v>
      </c>
      <c r="P2963" s="1">
        <v>685.3</v>
      </c>
      <c r="Q2963" s="1">
        <v>2039</v>
      </c>
      <c r="U2963" s="1">
        <v>29900</v>
      </c>
      <c r="V2963" s="1" t="s">
        <v>97</v>
      </c>
      <c r="W2963" s="1" t="s">
        <v>55</v>
      </c>
      <c r="X2963" s="1" t="s">
        <v>98</v>
      </c>
      <c r="Y2963" s="1" t="s">
        <v>55</v>
      </c>
      <c r="Z2963" s="1">
        <v>0</v>
      </c>
      <c r="AA2963" s="1">
        <v>2911</v>
      </c>
      <c r="AD2963" s="1">
        <v>580710.22439999995</v>
      </c>
      <c r="AE2963" s="1">
        <v>4890416.9790000003</v>
      </c>
      <c r="AF2963" s="1">
        <v>579822.5808</v>
      </c>
      <c r="AG2963" s="1">
        <v>4890344.4270000001</v>
      </c>
    </row>
    <row r="2964" spans="1:33" x14ac:dyDescent="0.2">
      <c r="A2964" s="1" t="s">
        <v>41</v>
      </c>
      <c r="B2964" s="1" t="s">
        <v>95</v>
      </c>
      <c r="C2964" s="1">
        <v>7</v>
      </c>
      <c r="D2964" s="1">
        <v>1939</v>
      </c>
      <c r="E2964" s="1">
        <v>3</v>
      </c>
      <c r="F2964" s="2" t="d">
        <v>1939-11-04</v>
      </c>
      <c r="G2964" s="1" t="s">
        <v>50</v>
      </c>
      <c r="H2964" s="1">
        <v>80</v>
      </c>
      <c r="I2964" s="1" t="s">
        <v>43</v>
      </c>
      <c r="J2964" s="1" t="s">
        <v>397</v>
      </c>
      <c r="O2964" s="1">
        <v>132</v>
      </c>
      <c r="P2964" s="1">
        <v>684.7</v>
      </c>
      <c r="Q2964" s="1">
        <v>2040</v>
      </c>
      <c r="U2964" s="1">
        <v>29900</v>
      </c>
      <c r="V2964" s="1" t="s">
        <v>97</v>
      </c>
      <c r="W2964" s="1" t="s">
        <v>55</v>
      </c>
      <c r="X2964" s="1" t="s">
        <v>98</v>
      </c>
      <c r="Y2964" s="1" t="s">
        <v>55</v>
      </c>
      <c r="Z2964" s="1">
        <v>0</v>
      </c>
      <c r="AA2964" s="1">
        <v>2911</v>
      </c>
      <c r="AD2964" s="1">
        <v>580710.22439999995</v>
      </c>
      <c r="AE2964" s="1">
        <v>4890416.9790000003</v>
      </c>
      <c r="AF2964" s="1">
        <v>579822.5808</v>
      </c>
      <c r="AG2964" s="1">
        <v>4890344.4270000001</v>
      </c>
    </row>
    <row r="2965" spans="1:33" x14ac:dyDescent="0.2">
      <c r="A2965" s="1" t="s">
        <v>41</v>
      </c>
      <c r="B2965" s="1" t="s">
        <v>95</v>
      </c>
      <c r="C2965" s="1">
        <v>7</v>
      </c>
      <c r="D2965" s="1">
        <v>1939</v>
      </c>
      <c r="E2965" s="1">
        <v>3</v>
      </c>
      <c r="F2965" s="2" t="d">
        <v>1939-11-04</v>
      </c>
      <c r="G2965" s="1" t="s">
        <v>50</v>
      </c>
      <c r="H2965" s="1">
        <v>80</v>
      </c>
      <c r="I2965" s="1" t="s">
        <v>43</v>
      </c>
      <c r="J2965" s="1" t="s">
        <v>397</v>
      </c>
      <c r="O2965" s="1">
        <v>133</v>
      </c>
      <c r="P2965" s="1">
        <v>684.5</v>
      </c>
      <c r="Q2965" s="1">
        <v>2044</v>
      </c>
      <c r="U2965" s="1">
        <v>29900</v>
      </c>
      <c r="V2965" s="1" t="s">
        <v>97</v>
      </c>
      <c r="W2965" s="1" t="s">
        <v>55</v>
      </c>
      <c r="X2965" s="1" t="s">
        <v>98</v>
      </c>
      <c r="Y2965" s="1" t="s">
        <v>55</v>
      </c>
      <c r="Z2965" s="1">
        <v>0</v>
      </c>
      <c r="AA2965" s="1">
        <v>2911</v>
      </c>
      <c r="AD2965" s="1">
        <v>580710.22439999995</v>
      </c>
      <c r="AE2965" s="1">
        <v>4890416.9790000003</v>
      </c>
      <c r="AF2965" s="1">
        <v>579822.5808</v>
      </c>
      <c r="AG2965" s="1">
        <v>4890344.4270000001</v>
      </c>
    </row>
    <row r="2966" spans="1:33" x14ac:dyDescent="0.2">
      <c r="A2966" s="1" t="s">
        <v>41</v>
      </c>
      <c r="B2966" s="1" t="s">
        <v>95</v>
      </c>
      <c r="C2966" s="1">
        <v>7</v>
      </c>
      <c r="D2966" s="1">
        <v>1939</v>
      </c>
      <c r="E2966" s="1">
        <v>3</v>
      </c>
      <c r="F2966" s="2" t="d">
        <v>1939-11-04</v>
      </c>
      <c r="G2966" s="1" t="s">
        <v>50</v>
      </c>
      <c r="H2966" s="1">
        <v>80</v>
      </c>
      <c r="I2966" s="1" t="s">
        <v>43</v>
      </c>
      <c r="J2966" s="1" t="s">
        <v>397</v>
      </c>
      <c r="O2966" s="1">
        <v>134</v>
      </c>
      <c r="P2966" s="1">
        <v>684.1</v>
      </c>
      <c r="Q2966" s="1">
        <v>2046</v>
      </c>
      <c r="U2966" s="1">
        <v>29900</v>
      </c>
      <c r="V2966" s="1" t="s">
        <v>97</v>
      </c>
      <c r="W2966" s="1" t="s">
        <v>55</v>
      </c>
      <c r="X2966" s="1" t="s">
        <v>98</v>
      </c>
      <c r="Y2966" s="1" t="s">
        <v>55</v>
      </c>
      <c r="Z2966" s="1">
        <v>0</v>
      </c>
      <c r="AA2966" s="1">
        <v>2911</v>
      </c>
      <c r="AD2966" s="1">
        <v>580710.22439999995</v>
      </c>
      <c r="AE2966" s="1">
        <v>4890416.9790000003</v>
      </c>
      <c r="AF2966" s="1">
        <v>579822.5808</v>
      </c>
      <c r="AG2966" s="1">
        <v>4890344.4270000001</v>
      </c>
    </row>
    <row r="2967" spans="1:33" x14ac:dyDescent="0.2">
      <c r="A2967" s="1" t="s">
        <v>41</v>
      </c>
      <c r="B2967" s="1" t="s">
        <v>95</v>
      </c>
      <c r="C2967" s="1">
        <v>7</v>
      </c>
      <c r="D2967" s="1">
        <v>1939</v>
      </c>
      <c r="E2967" s="1">
        <v>3</v>
      </c>
      <c r="F2967" s="2" t="d">
        <v>1939-11-04</v>
      </c>
      <c r="G2967" s="1" t="s">
        <v>50</v>
      </c>
      <c r="H2967" s="1">
        <v>80</v>
      </c>
      <c r="I2967" s="1" t="s">
        <v>43</v>
      </c>
      <c r="J2967" s="1" t="s">
        <v>397</v>
      </c>
      <c r="O2967" s="1">
        <v>135</v>
      </c>
      <c r="P2967" s="1">
        <v>684</v>
      </c>
      <c r="Q2967" s="1">
        <v>2048</v>
      </c>
      <c r="U2967" s="1">
        <v>29900</v>
      </c>
      <c r="V2967" s="1" t="s">
        <v>97</v>
      </c>
      <c r="W2967" s="1" t="s">
        <v>55</v>
      </c>
      <c r="X2967" s="1" t="s">
        <v>98</v>
      </c>
      <c r="Y2967" s="1" t="s">
        <v>55</v>
      </c>
      <c r="Z2967" s="1">
        <v>0</v>
      </c>
      <c r="AA2967" s="1">
        <v>2911</v>
      </c>
      <c r="AD2967" s="1">
        <v>580710.22439999995</v>
      </c>
      <c r="AE2967" s="1">
        <v>4890416.9790000003</v>
      </c>
      <c r="AF2967" s="1">
        <v>579822.5808</v>
      </c>
      <c r="AG2967" s="1">
        <v>4890344.4270000001</v>
      </c>
    </row>
    <row r="2968" spans="1:33" x14ac:dyDescent="0.2">
      <c r="A2968" s="1" t="s">
        <v>41</v>
      </c>
      <c r="B2968" s="1" t="s">
        <v>95</v>
      </c>
      <c r="C2968" s="1">
        <v>7</v>
      </c>
      <c r="D2968" s="1">
        <v>1939</v>
      </c>
      <c r="E2968" s="1">
        <v>3</v>
      </c>
      <c r="F2968" s="2" t="d">
        <v>1939-11-04</v>
      </c>
      <c r="G2968" s="1" t="s">
        <v>50</v>
      </c>
      <c r="H2968" s="1">
        <v>80</v>
      </c>
      <c r="I2968" s="1" t="s">
        <v>43</v>
      </c>
      <c r="J2968" s="1" t="s">
        <v>397</v>
      </c>
      <c r="O2968" s="1">
        <v>136</v>
      </c>
      <c r="P2968" s="1">
        <v>683.5</v>
      </c>
      <c r="Q2968" s="1">
        <v>2055</v>
      </c>
      <c r="U2968" s="1">
        <v>29900</v>
      </c>
      <c r="V2968" s="1" t="s">
        <v>97</v>
      </c>
      <c r="W2968" s="1" t="s">
        <v>55</v>
      </c>
      <c r="X2968" s="1" t="s">
        <v>98</v>
      </c>
      <c r="Y2968" s="1" t="s">
        <v>55</v>
      </c>
      <c r="Z2968" s="1">
        <v>0</v>
      </c>
      <c r="AA2968" s="1">
        <v>2911</v>
      </c>
      <c r="AD2968" s="1">
        <v>580710.22439999995</v>
      </c>
      <c r="AE2968" s="1">
        <v>4890416.9790000003</v>
      </c>
      <c r="AF2968" s="1">
        <v>579822.5808</v>
      </c>
      <c r="AG2968" s="1">
        <v>4890344.4270000001</v>
      </c>
    </row>
    <row r="2969" spans="1:33" x14ac:dyDescent="0.2">
      <c r="A2969" s="1" t="s">
        <v>41</v>
      </c>
      <c r="B2969" s="1" t="s">
        <v>95</v>
      </c>
      <c r="C2969" s="1">
        <v>7</v>
      </c>
      <c r="D2969" s="1">
        <v>1939</v>
      </c>
      <c r="E2969" s="1">
        <v>3</v>
      </c>
      <c r="F2969" s="2" t="d">
        <v>1939-11-04</v>
      </c>
      <c r="G2969" s="1" t="s">
        <v>50</v>
      </c>
      <c r="H2969" s="1">
        <v>80</v>
      </c>
      <c r="I2969" s="1" t="s">
        <v>43</v>
      </c>
      <c r="J2969" s="1" t="s">
        <v>397</v>
      </c>
      <c r="O2969" s="1">
        <v>137</v>
      </c>
      <c r="P2969" s="1">
        <v>683.7</v>
      </c>
      <c r="Q2969" s="1">
        <v>2060</v>
      </c>
      <c r="U2969" s="1">
        <v>29900</v>
      </c>
      <c r="V2969" s="1" t="s">
        <v>97</v>
      </c>
      <c r="W2969" s="1" t="s">
        <v>55</v>
      </c>
      <c r="X2969" s="1" t="s">
        <v>98</v>
      </c>
      <c r="Y2969" s="1" t="s">
        <v>55</v>
      </c>
      <c r="Z2969" s="1">
        <v>0</v>
      </c>
      <c r="AA2969" s="1">
        <v>2911</v>
      </c>
      <c r="AD2969" s="1">
        <v>580710.22439999995</v>
      </c>
      <c r="AE2969" s="1">
        <v>4890416.9790000003</v>
      </c>
      <c r="AF2969" s="1">
        <v>579822.5808</v>
      </c>
      <c r="AG2969" s="1">
        <v>4890344.4270000001</v>
      </c>
    </row>
    <row r="2970" spans="1:33" x14ac:dyDescent="0.2">
      <c r="A2970" s="1" t="s">
        <v>41</v>
      </c>
      <c r="B2970" s="1" t="s">
        <v>95</v>
      </c>
      <c r="C2970" s="1">
        <v>7</v>
      </c>
      <c r="D2970" s="1">
        <v>1939</v>
      </c>
      <c r="E2970" s="1">
        <v>3</v>
      </c>
      <c r="F2970" s="2" t="d">
        <v>1939-11-04</v>
      </c>
      <c r="G2970" s="1" t="s">
        <v>50</v>
      </c>
      <c r="H2970" s="1">
        <v>80</v>
      </c>
      <c r="I2970" s="1" t="s">
        <v>43</v>
      </c>
      <c r="J2970" s="1" t="s">
        <v>397</v>
      </c>
      <c r="O2970" s="1">
        <v>138</v>
      </c>
      <c r="P2970" s="1">
        <v>683.9</v>
      </c>
      <c r="Q2970" s="1">
        <v>2070</v>
      </c>
      <c r="U2970" s="1">
        <v>29900</v>
      </c>
      <c r="V2970" s="1" t="s">
        <v>97</v>
      </c>
      <c r="W2970" s="1" t="s">
        <v>55</v>
      </c>
      <c r="X2970" s="1" t="s">
        <v>98</v>
      </c>
      <c r="Y2970" s="1" t="s">
        <v>55</v>
      </c>
      <c r="Z2970" s="1">
        <v>0</v>
      </c>
      <c r="AA2970" s="1">
        <v>2911</v>
      </c>
      <c r="AD2970" s="1">
        <v>580710.22439999995</v>
      </c>
      <c r="AE2970" s="1">
        <v>4890416.9790000003</v>
      </c>
      <c r="AF2970" s="1">
        <v>579822.5808</v>
      </c>
      <c r="AG2970" s="1">
        <v>4890344.4270000001</v>
      </c>
    </row>
    <row r="2971" spans="1:33" x14ac:dyDescent="0.2">
      <c r="A2971" s="1" t="s">
        <v>41</v>
      </c>
      <c r="B2971" s="1" t="s">
        <v>95</v>
      </c>
      <c r="C2971" s="1">
        <v>7</v>
      </c>
      <c r="D2971" s="1">
        <v>1939</v>
      </c>
      <c r="E2971" s="1">
        <v>3</v>
      </c>
      <c r="F2971" s="2" t="d">
        <v>1939-11-04</v>
      </c>
      <c r="G2971" s="1" t="s">
        <v>50</v>
      </c>
      <c r="H2971" s="1">
        <v>80</v>
      </c>
      <c r="I2971" s="1" t="s">
        <v>43</v>
      </c>
      <c r="J2971" s="1" t="s">
        <v>397</v>
      </c>
      <c r="O2971" s="1">
        <v>139</v>
      </c>
      <c r="P2971" s="1">
        <v>684.1</v>
      </c>
      <c r="Q2971" s="1">
        <v>2079</v>
      </c>
      <c r="U2971" s="1">
        <v>29900</v>
      </c>
      <c r="V2971" s="1" t="s">
        <v>97</v>
      </c>
      <c r="W2971" s="1" t="s">
        <v>55</v>
      </c>
      <c r="X2971" s="1" t="s">
        <v>98</v>
      </c>
      <c r="Y2971" s="1" t="s">
        <v>55</v>
      </c>
      <c r="Z2971" s="1">
        <v>0</v>
      </c>
      <c r="AA2971" s="1">
        <v>2911</v>
      </c>
      <c r="AD2971" s="1">
        <v>580710.22439999995</v>
      </c>
      <c r="AE2971" s="1">
        <v>4890416.9790000003</v>
      </c>
      <c r="AF2971" s="1">
        <v>579822.5808</v>
      </c>
      <c r="AG2971" s="1">
        <v>4890344.4270000001</v>
      </c>
    </row>
    <row r="2972" spans="1:33" x14ac:dyDescent="0.2">
      <c r="A2972" s="1" t="s">
        <v>41</v>
      </c>
      <c r="B2972" s="1" t="s">
        <v>95</v>
      </c>
      <c r="C2972" s="1">
        <v>7</v>
      </c>
      <c r="D2972" s="1">
        <v>1939</v>
      </c>
      <c r="E2972" s="1">
        <v>3</v>
      </c>
      <c r="F2972" s="2" t="d">
        <v>1939-11-04</v>
      </c>
      <c r="G2972" s="1" t="s">
        <v>50</v>
      </c>
      <c r="H2972" s="1">
        <v>80</v>
      </c>
      <c r="I2972" s="1" t="s">
        <v>43</v>
      </c>
      <c r="J2972" s="1" t="s">
        <v>397</v>
      </c>
      <c r="O2972" s="1">
        <v>140</v>
      </c>
      <c r="P2972" s="1">
        <v>684.4</v>
      </c>
      <c r="Q2972" s="1">
        <v>2082</v>
      </c>
      <c r="U2972" s="1">
        <v>29900</v>
      </c>
      <c r="V2972" s="1" t="s">
        <v>97</v>
      </c>
      <c r="W2972" s="1" t="s">
        <v>55</v>
      </c>
      <c r="X2972" s="1" t="s">
        <v>98</v>
      </c>
      <c r="Y2972" s="1" t="s">
        <v>55</v>
      </c>
      <c r="Z2972" s="1">
        <v>0</v>
      </c>
      <c r="AA2972" s="1">
        <v>2911</v>
      </c>
      <c r="AD2972" s="1">
        <v>580710.22439999995</v>
      </c>
      <c r="AE2972" s="1">
        <v>4890416.9790000003</v>
      </c>
      <c r="AF2972" s="1">
        <v>579822.5808</v>
      </c>
      <c r="AG2972" s="1">
        <v>4890344.4270000001</v>
      </c>
    </row>
    <row r="2973" spans="1:33" x14ac:dyDescent="0.2">
      <c r="A2973" s="1" t="s">
        <v>41</v>
      </c>
      <c r="B2973" s="1" t="s">
        <v>95</v>
      </c>
      <c r="C2973" s="1">
        <v>7</v>
      </c>
      <c r="D2973" s="1">
        <v>1939</v>
      </c>
      <c r="E2973" s="1">
        <v>3</v>
      </c>
      <c r="F2973" s="2" t="d">
        <v>1939-11-04</v>
      </c>
      <c r="G2973" s="1" t="s">
        <v>50</v>
      </c>
      <c r="H2973" s="1">
        <v>80</v>
      </c>
      <c r="I2973" s="1" t="s">
        <v>43</v>
      </c>
      <c r="J2973" s="1" t="s">
        <v>397</v>
      </c>
      <c r="O2973" s="1">
        <v>141</v>
      </c>
      <c r="P2973" s="1">
        <v>685.6</v>
      </c>
      <c r="Q2973" s="1">
        <v>2085</v>
      </c>
      <c r="U2973" s="1">
        <v>29900</v>
      </c>
      <c r="V2973" s="1" t="s">
        <v>97</v>
      </c>
      <c r="W2973" s="1" t="s">
        <v>55</v>
      </c>
      <c r="X2973" s="1" t="s">
        <v>98</v>
      </c>
      <c r="Y2973" s="1" t="s">
        <v>55</v>
      </c>
      <c r="Z2973" s="1">
        <v>0</v>
      </c>
      <c r="AA2973" s="1">
        <v>2911</v>
      </c>
      <c r="AD2973" s="1">
        <v>580710.22439999995</v>
      </c>
      <c r="AE2973" s="1">
        <v>4890416.9790000003</v>
      </c>
      <c r="AF2973" s="1">
        <v>579822.5808</v>
      </c>
      <c r="AG2973" s="1">
        <v>4890344.4270000001</v>
      </c>
    </row>
    <row r="2974" spans="1:33" x14ac:dyDescent="0.2">
      <c r="A2974" s="1" t="s">
        <v>41</v>
      </c>
      <c r="B2974" s="1" t="s">
        <v>95</v>
      </c>
      <c r="C2974" s="1">
        <v>7</v>
      </c>
      <c r="D2974" s="1">
        <v>1939</v>
      </c>
      <c r="E2974" s="1">
        <v>3</v>
      </c>
      <c r="F2974" s="2" t="d">
        <v>1939-11-04</v>
      </c>
      <c r="G2974" s="1" t="s">
        <v>50</v>
      </c>
      <c r="H2974" s="1">
        <v>80</v>
      </c>
      <c r="I2974" s="1" t="s">
        <v>43</v>
      </c>
      <c r="J2974" s="1" t="s">
        <v>397</v>
      </c>
      <c r="O2974" s="1">
        <v>142</v>
      </c>
      <c r="P2974" s="1">
        <v>688.7</v>
      </c>
      <c r="Q2974" s="1">
        <v>2090</v>
      </c>
      <c r="U2974" s="1">
        <v>29900</v>
      </c>
      <c r="V2974" s="1" t="s">
        <v>97</v>
      </c>
      <c r="W2974" s="1" t="s">
        <v>55</v>
      </c>
      <c r="X2974" s="1" t="s">
        <v>98</v>
      </c>
      <c r="Y2974" s="1" t="s">
        <v>55</v>
      </c>
      <c r="Z2974" s="1">
        <v>0</v>
      </c>
      <c r="AA2974" s="1">
        <v>2911</v>
      </c>
      <c r="AD2974" s="1">
        <v>580710.22439999995</v>
      </c>
      <c r="AE2974" s="1">
        <v>4890416.9790000003</v>
      </c>
      <c r="AF2974" s="1">
        <v>579822.5808</v>
      </c>
      <c r="AG2974" s="1">
        <v>4890344.4270000001</v>
      </c>
    </row>
    <row r="2975" spans="1:33" x14ac:dyDescent="0.2">
      <c r="A2975" s="1" t="s">
        <v>41</v>
      </c>
      <c r="B2975" s="1" t="s">
        <v>95</v>
      </c>
      <c r="C2975" s="1">
        <v>7</v>
      </c>
      <c r="D2975" s="1">
        <v>1939</v>
      </c>
      <c r="E2975" s="1">
        <v>3</v>
      </c>
      <c r="F2975" s="2" t="d">
        <v>1939-11-04</v>
      </c>
      <c r="G2975" s="1" t="s">
        <v>50</v>
      </c>
      <c r="H2975" s="1">
        <v>80</v>
      </c>
      <c r="I2975" s="1" t="s">
        <v>43</v>
      </c>
      <c r="J2975" s="1" t="s">
        <v>397</v>
      </c>
      <c r="O2975" s="1">
        <v>143</v>
      </c>
      <c r="P2975" s="1">
        <v>690</v>
      </c>
      <c r="Q2975" s="1">
        <v>2094</v>
      </c>
      <c r="U2975" s="1">
        <v>29900</v>
      </c>
      <c r="V2975" s="1" t="s">
        <v>97</v>
      </c>
      <c r="W2975" s="1" t="s">
        <v>55</v>
      </c>
      <c r="X2975" s="1" t="s">
        <v>98</v>
      </c>
      <c r="Y2975" s="1" t="s">
        <v>55</v>
      </c>
      <c r="Z2975" s="1">
        <v>0</v>
      </c>
      <c r="AA2975" s="1">
        <v>2911</v>
      </c>
      <c r="AD2975" s="1">
        <v>580710.22439999995</v>
      </c>
      <c r="AE2975" s="1">
        <v>4890416.9790000003</v>
      </c>
      <c r="AF2975" s="1">
        <v>579822.5808</v>
      </c>
      <c r="AG2975" s="1">
        <v>4890344.4270000001</v>
      </c>
    </row>
    <row r="2976" spans="1:33" x14ac:dyDescent="0.2">
      <c r="A2976" s="1" t="s">
        <v>41</v>
      </c>
      <c r="B2976" s="1" t="s">
        <v>95</v>
      </c>
      <c r="C2976" s="1">
        <v>7</v>
      </c>
      <c r="D2976" s="1">
        <v>1939</v>
      </c>
      <c r="E2976" s="1">
        <v>3</v>
      </c>
      <c r="F2976" s="2" t="d">
        <v>1939-11-04</v>
      </c>
      <c r="G2976" s="1" t="s">
        <v>50</v>
      </c>
      <c r="H2976" s="1">
        <v>80</v>
      </c>
      <c r="I2976" s="1" t="s">
        <v>43</v>
      </c>
      <c r="J2976" s="1" t="s">
        <v>397</v>
      </c>
      <c r="O2976" s="1">
        <v>144</v>
      </c>
      <c r="P2976" s="1">
        <v>690.3</v>
      </c>
      <c r="Q2976" s="1">
        <v>2100</v>
      </c>
      <c r="U2976" s="1">
        <v>29900</v>
      </c>
      <c r="V2976" s="1" t="s">
        <v>97</v>
      </c>
      <c r="W2976" s="1" t="s">
        <v>55</v>
      </c>
      <c r="X2976" s="1" t="s">
        <v>98</v>
      </c>
      <c r="Y2976" s="1" t="s">
        <v>55</v>
      </c>
      <c r="Z2976" s="1">
        <v>0</v>
      </c>
      <c r="AA2976" s="1">
        <v>2911</v>
      </c>
      <c r="AD2976" s="1">
        <v>580710.22439999995</v>
      </c>
      <c r="AE2976" s="1">
        <v>4890416.9790000003</v>
      </c>
      <c r="AF2976" s="1">
        <v>579822.5808</v>
      </c>
      <c r="AG2976" s="1">
        <v>4890344.4270000001</v>
      </c>
    </row>
    <row r="2977" spans="1:33" x14ac:dyDescent="0.2">
      <c r="A2977" s="1" t="s">
        <v>41</v>
      </c>
      <c r="B2977" s="1" t="s">
        <v>95</v>
      </c>
      <c r="C2977" s="1">
        <v>7</v>
      </c>
      <c r="D2977" s="1">
        <v>1939</v>
      </c>
      <c r="E2977" s="1">
        <v>3</v>
      </c>
      <c r="F2977" s="2" t="d">
        <v>1939-11-04</v>
      </c>
      <c r="G2977" s="1" t="s">
        <v>50</v>
      </c>
      <c r="H2977" s="1">
        <v>80</v>
      </c>
      <c r="I2977" s="1" t="s">
        <v>43</v>
      </c>
      <c r="J2977" s="1" t="s">
        <v>397</v>
      </c>
      <c r="O2977" s="1">
        <v>145</v>
      </c>
      <c r="P2977" s="1">
        <v>690.3</v>
      </c>
      <c r="Q2977" s="1">
        <v>2102</v>
      </c>
      <c r="U2977" s="1">
        <v>29900</v>
      </c>
      <c r="V2977" s="1" t="s">
        <v>97</v>
      </c>
      <c r="W2977" s="1" t="s">
        <v>55</v>
      </c>
      <c r="X2977" s="1" t="s">
        <v>98</v>
      </c>
      <c r="Y2977" s="1" t="s">
        <v>55</v>
      </c>
      <c r="Z2977" s="1">
        <v>0</v>
      </c>
      <c r="AA2977" s="1">
        <v>2911</v>
      </c>
      <c r="AD2977" s="1">
        <v>580710.22439999995</v>
      </c>
      <c r="AE2977" s="1">
        <v>4890416.9790000003</v>
      </c>
      <c r="AF2977" s="1">
        <v>579822.5808</v>
      </c>
      <c r="AG2977" s="1">
        <v>4890344.4270000001</v>
      </c>
    </row>
    <row r="2978" spans="1:33" x14ac:dyDescent="0.2">
      <c r="A2978" s="1" t="s">
        <v>41</v>
      </c>
      <c r="B2978" s="1" t="s">
        <v>95</v>
      </c>
      <c r="C2978" s="1">
        <v>7</v>
      </c>
      <c r="D2978" s="1">
        <v>1939</v>
      </c>
      <c r="E2978" s="1">
        <v>3</v>
      </c>
      <c r="F2978" s="2" t="d">
        <v>1939-11-04</v>
      </c>
      <c r="G2978" s="1" t="s">
        <v>50</v>
      </c>
      <c r="H2978" s="1">
        <v>80</v>
      </c>
      <c r="I2978" s="1" t="s">
        <v>43</v>
      </c>
      <c r="J2978" s="1" t="s">
        <v>397</v>
      </c>
      <c r="O2978" s="1">
        <v>146</v>
      </c>
      <c r="P2978" s="1">
        <v>690.1</v>
      </c>
      <c r="Q2978" s="1">
        <v>2120</v>
      </c>
      <c r="U2978" s="1">
        <v>29900</v>
      </c>
      <c r="V2978" s="1" t="s">
        <v>97</v>
      </c>
      <c r="W2978" s="1" t="s">
        <v>55</v>
      </c>
      <c r="X2978" s="1" t="s">
        <v>98</v>
      </c>
      <c r="Y2978" s="1" t="s">
        <v>55</v>
      </c>
      <c r="Z2978" s="1">
        <v>0</v>
      </c>
      <c r="AA2978" s="1">
        <v>2911</v>
      </c>
      <c r="AD2978" s="1">
        <v>580710.22439999995</v>
      </c>
      <c r="AE2978" s="1">
        <v>4890416.9790000003</v>
      </c>
      <c r="AF2978" s="1">
        <v>579822.5808</v>
      </c>
      <c r="AG2978" s="1">
        <v>4890344.4270000001</v>
      </c>
    </row>
    <row r="2979" spans="1:33" x14ac:dyDescent="0.2">
      <c r="A2979" s="1" t="s">
        <v>41</v>
      </c>
      <c r="B2979" s="1" t="s">
        <v>95</v>
      </c>
      <c r="C2979" s="1">
        <v>7</v>
      </c>
      <c r="D2979" s="1">
        <v>1939</v>
      </c>
      <c r="E2979" s="1">
        <v>3</v>
      </c>
      <c r="F2979" s="2" t="d">
        <v>1939-11-04</v>
      </c>
      <c r="G2979" s="1" t="s">
        <v>50</v>
      </c>
      <c r="H2979" s="1">
        <v>80</v>
      </c>
      <c r="I2979" s="1" t="s">
        <v>43</v>
      </c>
      <c r="J2979" s="1" t="s">
        <v>397</v>
      </c>
      <c r="O2979" s="1">
        <v>147</v>
      </c>
      <c r="P2979" s="1">
        <v>690.8</v>
      </c>
      <c r="Q2979" s="1">
        <v>2140</v>
      </c>
      <c r="U2979" s="1">
        <v>29900</v>
      </c>
      <c r="V2979" s="1" t="s">
        <v>97</v>
      </c>
      <c r="W2979" s="1" t="s">
        <v>55</v>
      </c>
      <c r="X2979" s="1" t="s">
        <v>98</v>
      </c>
      <c r="Y2979" s="1" t="s">
        <v>55</v>
      </c>
      <c r="Z2979" s="1">
        <v>0</v>
      </c>
      <c r="AA2979" s="1">
        <v>2911</v>
      </c>
      <c r="AD2979" s="1">
        <v>580710.22439999995</v>
      </c>
      <c r="AE2979" s="1">
        <v>4890416.9790000003</v>
      </c>
      <c r="AF2979" s="1">
        <v>579822.5808</v>
      </c>
      <c r="AG2979" s="1">
        <v>4890344.4270000001</v>
      </c>
    </row>
    <row r="2980" spans="1:33" x14ac:dyDescent="0.2">
      <c r="A2980" s="1" t="s">
        <v>41</v>
      </c>
      <c r="B2980" s="1" t="s">
        <v>95</v>
      </c>
      <c r="C2980" s="1">
        <v>7</v>
      </c>
      <c r="D2980" s="1">
        <v>1939</v>
      </c>
      <c r="E2980" s="1">
        <v>3</v>
      </c>
      <c r="F2980" s="2" t="d">
        <v>1939-11-04</v>
      </c>
      <c r="G2980" s="1" t="s">
        <v>50</v>
      </c>
      <c r="H2980" s="1">
        <v>80</v>
      </c>
      <c r="I2980" s="1" t="s">
        <v>43</v>
      </c>
      <c r="J2980" s="1" t="s">
        <v>397</v>
      </c>
      <c r="O2980" s="1">
        <v>148</v>
      </c>
      <c r="P2980" s="1">
        <v>691</v>
      </c>
      <c r="Q2980" s="1">
        <v>2149</v>
      </c>
      <c r="U2980" s="1">
        <v>29900</v>
      </c>
      <c r="V2980" s="1" t="s">
        <v>97</v>
      </c>
      <c r="W2980" s="1" t="s">
        <v>55</v>
      </c>
      <c r="X2980" s="1" t="s">
        <v>98</v>
      </c>
      <c r="Y2980" s="1" t="s">
        <v>55</v>
      </c>
      <c r="Z2980" s="1">
        <v>0</v>
      </c>
      <c r="AA2980" s="1">
        <v>2911</v>
      </c>
      <c r="AD2980" s="1">
        <v>580710.22439999995</v>
      </c>
      <c r="AE2980" s="1">
        <v>4890416.9790000003</v>
      </c>
      <c r="AF2980" s="1">
        <v>579822.5808</v>
      </c>
      <c r="AG2980" s="1">
        <v>4890344.4270000001</v>
      </c>
    </row>
    <row r="2981" spans="1:33" x14ac:dyDescent="0.2">
      <c r="A2981" s="1" t="s">
        <v>41</v>
      </c>
      <c r="B2981" s="1" t="s">
        <v>95</v>
      </c>
      <c r="C2981" s="1">
        <v>7</v>
      </c>
      <c r="D2981" s="1">
        <v>1939</v>
      </c>
      <c r="E2981" s="1">
        <v>3</v>
      </c>
      <c r="F2981" s="2" t="d">
        <v>1939-11-04</v>
      </c>
      <c r="G2981" s="1" t="s">
        <v>50</v>
      </c>
      <c r="H2981" s="1">
        <v>80</v>
      </c>
      <c r="I2981" s="1" t="s">
        <v>43</v>
      </c>
      <c r="J2981" s="1" t="s">
        <v>397</v>
      </c>
      <c r="O2981" s="1">
        <v>149</v>
      </c>
      <c r="P2981" s="1">
        <v>690.8</v>
      </c>
      <c r="Q2981" s="1">
        <v>2160</v>
      </c>
      <c r="U2981" s="1">
        <v>29900</v>
      </c>
      <c r="V2981" s="1" t="s">
        <v>97</v>
      </c>
      <c r="W2981" s="1" t="s">
        <v>55</v>
      </c>
      <c r="X2981" s="1" t="s">
        <v>98</v>
      </c>
      <c r="Y2981" s="1" t="s">
        <v>55</v>
      </c>
      <c r="Z2981" s="1">
        <v>0</v>
      </c>
      <c r="AA2981" s="1">
        <v>2911</v>
      </c>
      <c r="AD2981" s="1">
        <v>580710.22439999995</v>
      </c>
      <c r="AE2981" s="1">
        <v>4890416.9790000003</v>
      </c>
      <c r="AF2981" s="1">
        <v>579822.5808</v>
      </c>
      <c r="AG2981" s="1">
        <v>4890344.4270000001</v>
      </c>
    </row>
    <row r="2982" spans="1:33" x14ac:dyDescent="0.2">
      <c r="A2982" s="1" t="s">
        <v>41</v>
      </c>
      <c r="B2982" s="1" t="s">
        <v>95</v>
      </c>
      <c r="C2982" s="1">
        <v>7</v>
      </c>
      <c r="D2982" s="1">
        <v>1939</v>
      </c>
      <c r="E2982" s="1">
        <v>3</v>
      </c>
      <c r="F2982" s="2" t="d">
        <v>1939-11-04</v>
      </c>
      <c r="G2982" s="1" t="s">
        <v>50</v>
      </c>
      <c r="H2982" s="1">
        <v>80</v>
      </c>
      <c r="I2982" s="1" t="s">
        <v>43</v>
      </c>
      <c r="J2982" s="1" t="s">
        <v>397</v>
      </c>
      <c r="O2982" s="1">
        <v>150</v>
      </c>
      <c r="P2982" s="1">
        <v>690.7</v>
      </c>
      <c r="Q2982" s="1">
        <v>2180</v>
      </c>
      <c r="U2982" s="1">
        <v>29900</v>
      </c>
      <c r="V2982" s="1" t="s">
        <v>97</v>
      </c>
      <c r="W2982" s="1" t="s">
        <v>55</v>
      </c>
      <c r="X2982" s="1" t="s">
        <v>98</v>
      </c>
      <c r="Y2982" s="1" t="s">
        <v>55</v>
      </c>
      <c r="Z2982" s="1">
        <v>0</v>
      </c>
      <c r="AA2982" s="1">
        <v>2911</v>
      </c>
      <c r="AD2982" s="1">
        <v>580710.22439999995</v>
      </c>
      <c r="AE2982" s="1">
        <v>4890416.9790000003</v>
      </c>
      <c r="AF2982" s="1">
        <v>579822.5808</v>
      </c>
      <c r="AG2982" s="1">
        <v>4890344.4270000001</v>
      </c>
    </row>
    <row r="2983" spans="1:33" x14ac:dyDescent="0.2">
      <c r="A2983" s="1" t="s">
        <v>41</v>
      </c>
      <c r="B2983" s="1" t="s">
        <v>95</v>
      </c>
      <c r="C2983" s="1">
        <v>7</v>
      </c>
      <c r="D2983" s="1">
        <v>1939</v>
      </c>
      <c r="E2983" s="1">
        <v>3</v>
      </c>
      <c r="F2983" s="2" t="d">
        <v>1939-11-04</v>
      </c>
      <c r="G2983" s="1" t="s">
        <v>50</v>
      </c>
      <c r="H2983" s="1">
        <v>80</v>
      </c>
      <c r="I2983" s="1" t="s">
        <v>43</v>
      </c>
      <c r="J2983" s="1" t="s">
        <v>397</v>
      </c>
      <c r="O2983" s="1">
        <v>151</v>
      </c>
      <c r="P2983" s="1">
        <v>690.8</v>
      </c>
      <c r="Q2983" s="1">
        <v>2200</v>
      </c>
      <c r="U2983" s="1">
        <v>29900</v>
      </c>
      <c r="V2983" s="1" t="s">
        <v>97</v>
      </c>
      <c r="W2983" s="1" t="s">
        <v>55</v>
      </c>
      <c r="X2983" s="1" t="s">
        <v>98</v>
      </c>
      <c r="Y2983" s="1" t="s">
        <v>55</v>
      </c>
      <c r="Z2983" s="1">
        <v>0</v>
      </c>
      <c r="AA2983" s="1">
        <v>2911</v>
      </c>
      <c r="AD2983" s="1">
        <v>580710.22439999995</v>
      </c>
      <c r="AE2983" s="1">
        <v>4890416.9790000003</v>
      </c>
      <c r="AF2983" s="1">
        <v>579822.5808</v>
      </c>
      <c r="AG2983" s="1">
        <v>4890344.4270000001</v>
      </c>
    </row>
    <row r="2984" spans="1:33" x14ac:dyDescent="0.2">
      <c r="A2984" s="1" t="s">
        <v>41</v>
      </c>
      <c r="B2984" s="1" t="s">
        <v>95</v>
      </c>
      <c r="C2984" s="1">
        <v>7</v>
      </c>
      <c r="D2984" s="1">
        <v>1939</v>
      </c>
      <c r="E2984" s="1">
        <v>3</v>
      </c>
      <c r="F2984" s="2" t="d">
        <v>1939-11-04</v>
      </c>
      <c r="G2984" s="1" t="s">
        <v>50</v>
      </c>
      <c r="H2984" s="1">
        <v>80</v>
      </c>
      <c r="I2984" s="1" t="s">
        <v>43</v>
      </c>
      <c r="J2984" s="1" t="s">
        <v>397</v>
      </c>
      <c r="O2984" s="1">
        <v>152</v>
      </c>
      <c r="P2984" s="1">
        <v>690.8</v>
      </c>
      <c r="Q2984" s="1">
        <v>2220</v>
      </c>
      <c r="U2984" s="1">
        <v>29900</v>
      </c>
      <c r="V2984" s="1" t="s">
        <v>97</v>
      </c>
      <c r="W2984" s="1" t="s">
        <v>55</v>
      </c>
      <c r="X2984" s="1" t="s">
        <v>98</v>
      </c>
      <c r="Y2984" s="1" t="s">
        <v>55</v>
      </c>
      <c r="Z2984" s="1">
        <v>0</v>
      </c>
      <c r="AA2984" s="1">
        <v>2911</v>
      </c>
      <c r="AD2984" s="1">
        <v>580710.22439999995</v>
      </c>
      <c r="AE2984" s="1">
        <v>4890416.9790000003</v>
      </c>
      <c r="AF2984" s="1">
        <v>579822.5808</v>
      </c>
      <c r="AG2984" s="1">
        <v>4890344.4270000001</v>
      </c>
    </row>
    <row r="2985" spans="1:33" x14ac:dyDescent="0.2">
      <c r="A2985" s="1" t="s">
        <v>41</v>
      </c>
      <c r="B2985" s="1" t="s">
        <v>95</v>
      </c>
      <c r="C2985" s="1">
        <v>7</v>
      </c>
      <c r="D2985" s="1">
        <v>1939</v>
      </c>
      <c r="E2985" s="1">
        <v>3</v>
      </c>
      <c r="F2985" s="2" t="d">
        <v>1939-11-04</v>
      </c>
      <c r="G2985" s="1" t="s">
        <v>50</v>
      </c>
      <c r="H2985" s="1">
        <v>80</v>
      </c>
      <c r="I2985" s="1" t="s">
        <v>43</v>
      </c>
      <c r="J2985" s="1" t="s">
        <v>397</v>
      </c>
      <c r="O2985" s="1">
        <v>153</v>
      </c>
      <c r="P2985" s="1">
        <v>690.9</v>
      </c>
      <c r="Q2985" s="1">
        <v>2240</v>
      </c>
      <c r="U2985" s="1">
        <v>29900</v>
      </c>
      <c r="V2985" s="1" t="s">
        <v>97</v>
      </c>
      <c r="W2985" s="1" t="s">
        <v>55</v>
      </c>
      <c r="X2985" s="1" t="s">
        <v>98</v>
      </c>
      <c r="Y2985" s="1" t="s">
        <v>55</v>
      </c>
      <c r="Z2985" s="1">
        <v>0</v>
      </c>
      <c r="AA2985" s="1">
        <v>2911</v>
      </c>
      <c r="AD2985" s="1">
        <v>580710.22439999995</v>
      </c>
      <c r="AE2985" s="1">
        <v>4890416.9790000003</v>
      </c>
      <c r="AF2985" s="1">
        <v>579822.5808</v>
      </c>
      <c r="AG2985" s="1">
        <v>4890344.4270000001</v>
      </c>
    </row>
    <row r="2986" spans="1:33" x14ac:dyDescent="0.2">
      <c r="A2986" s="1" t="s">
        <v>41</v>
      </c>
      <c r="B2986" s="1" t="s">
        <v>95</v>
      </c>
      <c r="C2986" s="1">
        <v>7</v>
      </c>
      <c r="D2986" s="1">
        <v>1939</v>
      </c>
      <c r="E2986" s="1">
        <v>3</v>
      </c>
      <c r="F2986" s="2" t="d">
        <v>1939-11-04</v>
      </c>
      <c r="G2986" s="1" t="s">
        <v>50</v>
      </c>
      <c r="H2986" s="1">
        <v>80</v>
      </c>
      <c r="I2986" s="1" t="s">
        <v>43</v>
      </c>
      <c r="J2986" s="1" t="s">
        <v>397</v>
      </c>
      <c r="O2986" s="1">
        <v>154</v>
      </c>
      <c r="P2986" s="1">
        <v>690.8</v>
      </c>
      <c r="Q2986" s="1">
        <v>2260</v>
      </c>
      <c r="U2986" s="1">
        <v>29900</v>
      </c>
      <c r="V2986" s="1" t="s">
        <v>97</v>
      </c>
      <c r="W2986" s="1" t="s">
        <v>55</v>
      </c>
      <c r="X2986" s="1" t="s">
        <v>98</v>
      </c>
      <c r="Y2986" s="1" t="s">
        <v>55</v>
      </c>
      <c r="Z2986" s="1">
        <v>0</v>
      </c>
      <c r="AA2986" s="1">
        <v>2911</v>
      </c>
      <c r="AD2986" s="1">
        <v>580710.22439999995</v>
      </c>
      <c r="AE2986" s="1">
        <v>4890416.9790000003</v>
      </c>
      <c r="AF2986" s="1">
        <v>579822.5808</v>
      </c>
      <c r="AG2986" s="1">
        <v>4890344.4270000001</v>
      </c>
    </row>
    <row r="2987" spans="1:33" x14ac:dyDescent="0.2">
      <c r="A2987" s="1" t="s">
        <v>41</v>
      </c>
      <c r="B2987" s="1" t="s">
        <v>95</v>
      </c>
      <c r="C2987" s="1">
        <v>7</v>
      </c>
      <c r="D2987" s="1">
        <v>1939</v>
      </c>
      <c r="E2987" s="1">
        <v>3</v>
      </c>
      <c r="F2987" s="2" t="d">
        <v>1939-11-04</v>
      </c>
      <c r="G2987" s="1" t="s">
        <v>50</v>
      </c>
      <c r="H2987" s="1">
        <v>80</v>
      </c>
      <c r="I2987" s="1" t="s">
        <v>43</v>
      </c>
      <c r="J2987" s="1" t="s">
        <v>397</v>
      </c>
      <c r="O2987" s="1">
        <v>155</v>
      </c>
      <c r="P2987" s="1">
        <v>690.8</v>
      </c>
      <c r="Q2987" s="1">
        <v>2280</v>
      </c>
      <c r="U2987" s="1">
        <v>29900</v>
      </c>
      <c r="V2987" s="1" t="s">
        <v>97</v>
      </c>
      <c r="W2987" s="1" t="s">
        <v>55</v>
      </c>
      <c r="X2987" s="1" t="s">
        <v>98</v>
      </c>
      <c r="Y2987" s="1" t="s">
        <v>55</v>
      </c>
      <c r="Z2987" s="1">
        <v>0</v>
      </c>
      <c r="AA2987" s="1">
        <v>2911</v>
      </c>
      <c r="AD2987" s="1">
        <v>580710.22439999995</v>
      </c>
      <c r="AE2987" s="1">
        <v>4890416.9790000003</v>
      </c>
      <c r="AF2987" s="1">
        <v>579822.5808</v>
      </c>
      <c r="AG2987" s="1">
        <v>4890344.4270000001</v>
      </c>
    </row>
    <row r="2988" spans="1:33" x14ac:dyDescent="0.2">
      <c r="A2988" s="1" t="s">
        <v>41</v>
      </c>
      <c r="B2988" s="1" t="s">
        <v>95</v>
      </c>
      <c r="C2988" s="1">
        <v>7</v>
      </c>
      <c r="D2988" s="1">
        <v>1939</v>
      </c>
      <c r="E2988" s="1">
        <v>3</v>
      </c>
      <c r="F2988" s="2" t="d">
        <v>1939-11-04</v>
      </c>
      <c r="G2988" s="1" t="s">
        <v>50</v>
      </c>
      <c r="H2988" s="1">
        <v>80</v>
      </c>
      <c r="I2988" s="1" t="s">
        <v>43</v>
      </c>
      <c r="J2988" s="1" t="s">
        <v>397</v>
      </c>
      <c r="O2988" s="1">
        <v>156</v>
      </c>
      <c r="P2988" s="1">
        <v>690.5</v>
      </c>
      <c r="Q2988" s="1">
        <v>2300</v>
      </c>
      <c r="U2988" s="1">
        <v>29900</v>
      </c>
      <c r="V2988" s="1" t="s">
        <v>97</v>
      </c>
      <c r="W2988" s="1" t="s">
        <v>55</v>
      </c>
      <c r="X2988" s="1" t="s">
        <v>98</v>
      </c>
      <c r="Y2988" s="1" t="s">
        <v>55</v>
      </c>
      <c r="Z2988" s="1">
        <v>0</v>
      </c>
      <c r="AA2988" s="1">
        <v>2911</v>
      </c>
      <c r="AD2988" s="1">
        <v>580710.22439999995</v>
      </c>
      <c r="AE2988" s="1">
        <v>4890416.9790000003</v>
      </c>
      <c r="AF2988" s="1">
        <v>579822.5808</v>
      </c>
      <c r="AG2988" s="1">
        <v>4890344.4270000001</v>
      </c>
    </row>
    <row r="2989" spans="1:33" x14ac:dyDescent="0.2">
      <c r="A2989" s="1" t="s">
        <v>41</v>
      </c>
      <c r="B2989" s="1" t="s">
        <v>95</v>
      </c>
      <c r="C2989" s="1">
        <v>7</v>
      </c>
      <c r="D2989" s="1">
        <v>1939</v>
      </c>
      <c r="E2989" s="1">
        <v>3</v>
      </c>
      <c r="F2989" s="2" t="d">
        <v>1939-11-04</v>
      </c>
      <c r="G2989" s="1" t="s">
        <v>50</v>
      </c>
      <c r="H2989" s="1">
        <v>80</v>
      </c>
      <c r="I2989" s="1" t="s">
        <v>43</v>
      </c>
      <c r="J2989" s="1" t="s">
        <v>397</v>
      </c>
      <c r="O2989" s="1">
        <v>157</v>
      </c>
      <c r="P2989" s="1">
        <v>690.1</v>
      </c>
      <c r="Q2989" s="1">
        <v>2320</v>
      </c>
      <c r="U2989" s="1">
        <v>29900</v>
      </c>
      <c r="V2989" s="1" t="s">
        <v>97</v>
      </c>
      <c r="W2989" s="1" t="s">
        <v>55</v>
      </c>
      <c r="X2989" s="1" t="s">
        <v>98</v>
      </c>
      <c r="Y2989" s="1" t="s">
        <v>55</v>
      </c>
      <c r="Z2989" s="1">
        <v>0</v>
      </c>
      <c r="AA2989" s="1">
        <v>2911</v>
      </c>
      <c r="AD2989" s="1">
        <v>580710.22439999995</v>
      </c>
      <c r="AE2989" s="1">
        <v>4890416.9790000003</v>
      </c>
      <c r="AF2989" s="1">
        <v>579822.5808</v>
      </c>
      <c r="AG2989" s="1">
        <v>4890344.4270000001</v>
      </c>
    </row>
    <row r="2990" spans="1:33" x14ac:dyDescent="0.2">
      <c r="A2990" s="1" t="s">
        <v>41</v>
      </c>
      <c r="B2990" s="1" t="s">
        <v>95</v>
      </c>
      <c r="C2990" s="1">
        <v>7</v>
      </c>
      <c r="D2990" s="1">
        <v>1939</v>
      </c>
      <c r="E2990" s="1">
        <v>3</v>
      </c>
      <c r="F2990" s="2" t="d">
        <v>1939-11-04</v>
      </c>
      <c r="G2990" s="1" t="s">
        <v>50</v>
      </c>
      <c r="H2990" s="1">
        <v>80</v>
      </c>
      <c r="I2990" s="1" t="s">
        <v>43</v>
      </c>
      <c r="J2990" s="1" t="s">
        <v>397</v>
      </c>
      <c r="O2990" s="1">
        <v>158</v>
      </c>
      <c r="P2990" s="1">
        <v>689.3</v>
      </c>
      <c r="Q2990" s="1">
        <v>2328</v>
      </c>
      <c r="U2990" s="1">
        <v>29900</v>
      </c>
      <c r="V2990" s="1" t="s">
        <v>97</v>
      </c>
      <c r="W2990" s="1" t="s">
        <v>55</v>
      </c>
      <c r="X2990" s="1" t="s">
        <v>98</v>
      </c>
      <c r="Y2990" s="1" t="s">
        <v>55</v>
      </c>
      <c r="Z2990" s="1">
        <v>0</v>
      </c>
      <c r="AA2990" s="1">
        <v>2911</v>
      </c>
      <c r="AD2990" s="1">
        <v>580710.22439999995</v>
      </c>
      <c r="AE2990" s="1">
        <v>4890416.9790000003</v>
      </c>
      <c r="AF2990" s="1">
        <v>579822.5808</v>
      </c>
      <c r="AG2990" s="1">
        <v>4890344.4270000001</v>
      </c>
    </row>
    <row r="2991" spans="1:33" x14ac:dyDescent="0.2">
      <c r="A2991" s="1" t="s">
        <v>41</v>
      </c>
      <c r="B2991" s="1" t="s">
        <v>95</v>
      </c>
      <c r="C2991" s="1">
        <v>7</v>
      </c>
      <c r="D2991" s="1">
        <v>1939</v>
      </c>
      <c r="E2991" s="1">
        <v>3</v>
      </c>
      <c r="F2991" s="2" t="d">
        <v>1939-11-04</v>
      </c>
      <c r="G2991" s="1" t="s">
        <v>50</v>
      </c>
      <c r="H2991" s="1">
        <v>80</v>
      </c>
      <c r="I2991" s="1" t="s">
        <v>43</v>
      </c>
      <c r="J2991" s="1" t="s">
        <v>397</v>
      </c>
      <c r="O2991" s="1">
        <v>159</v>
      </c>
      <c r="P2991" s="1">
        <v>688.5</v>
      </c>
      <c r="Q2991" s="1">
        <v>2340</v>
      </c>
      <c r="U2991" s="1">
        <v>29900</v>
      </c>
      <c r="V2991" s="1" t="s">
        <v>97</v>
      </c>
      <c r="W2991" s="1" t="s">
        <v>55</v>
      </c>
      <c r="X2991" s="1" t="s">
        <v>98</v>
      </c>
      <c r="Y2991" s="1" t="s">
        <v>55</v>
      </c>
      <c r="Z2991" s="1">
        <v>0</v>
      </c>
      <c r="AA2991" s="1">
        <v>2911</v>
      </c>
      <c r="AD2991" s="1">
        <v>580710.22439999995</v>
      </c>
      <c r="AE2991" s="1">
        <v>4890416.9790000003</v>
      </c>
      <c r="AF2991" s="1">
        <v>579822.5808</v>
      </c>
      <c r="AG2991" s="1">
        <v>4890344.4270000001</v>
      </c>
    </row>
    <row r="2992" spans="1:33" x14ac:dyDescent="0.2">
      <c r="A2992" s="1" t="s">
        <v>41</v>
      </c>
      <c r="B2992" s="1" t="s">
        <v>95</v>
      </c>
      <c r="C2992" s="1">
        <v>7</v>
      </c>
      <c r="D2992" s="1">
        <v>1939</v>
      </c>
      <c r="E2992" s="1">
        <v>3</v>
      </c>
      <c r="F2992" s="2" t="d">
        <v>1939-11-04</v>
      </c>
      <c r="G2992" s="1" t="s">
        <v>50</v>
      </c>
      <c r="H2992" s="1">
        <v>80</v>
      </c>
      <c r="I2992" s="1" t="s">
        <v>43</v>
      </c>
      <c r="J2992" s="1" t="s">
        <v>397</v>
      </c>
      <c r="O2992" s="1">
        <v>160</v>
      </c>
      <c r="P2992" s="1">
        <v>688.9</v>
      </c>
      <c r="Q2992" s="1">
        <v>2354</v>
      </c>
      <c r="U2992" s="1">
        <v>29900</v>
      </c>
      <c r="V2992" s="1" t="s">
        <v>97</v>
      </c>
      <c r="W2992" s="1" t="s">
        <v>55</v>
      </c>
      <c r="X2992" s="1" t="s">
        <v>98</v>
      </c>
      <c r="Y2992" s="1" t="s">
        <v>55</v>
      </c>
      <c r="Z2992" s="1">
        <v>0</v>
      </c>
      <c r="AA2992" s="1">
        <v>2911</v>
      </c>
      <c r="AD2992" s="1">
        <v>580710.22439999995</v>
      </c>
      <c r="AE2992" s="1">
        <v>4890416.9790000003</v>
      </c>
      <c r="AF2992" s="1">
        <v>579822.5808</v>
      </c>
      <c r="AG2992" s="1">
        <v>4890344.4270000001</v>
      </c>
    </row>
    <row r="2993" spans="1:33" x14ac:dyDescent="0.2">
      <c r="A2993" s="1" t="s">
        <v>41</v>
      </c>
      <c r="B2993" s="1" t="s">
        <v>95</v>
      </c>
      <c r="C2993" s="1">
        <v>7</v>
      </c>
      <c r="D2993" s="1">
        <v>1939</v>
      </c>
      <c r="E2993" s="1">
        <v>3</v>
      </c>
      <c r="F2993" s="2" t="d">
        <v>1939-11-04</v>
      </c>
      <c r="G2993" s="1" t="s">
        <v>50</v>
      </c>
      <c r="H2993" s="1">
        <v>80</v>
      </c>
      <c r="I2993" s="1" t="s">
        <v>43</v>
      </c>
      <c r="J2993" s="1" t="s">
        <v>397</v>
      </c>
      <c r="O2993" s="1">
        <v>161</v>
      </c>
      <c r="P2993" s="1">
        <v>689.6</v>
      </c>
      <c r="Q2993" s="1">
        <v>2358</v>
      </c>
      <c r="U2993" s="1">
        <v>29900</v>
      </c>
      <c r="V2993" s="1" t="s">
        <v>97</v>
      </c>
      <c r="W2993" s="1" t="s">
        <v>55</v>
      </c>
      <c r="X2993" s="1" t="s">
        <v>98</v>
      </c>
      <c r="Y2993" s="1" t="s">
        <v>55</v>
      </c>
      <c r="Z2993" s="1">
        <v>0</v>
      </c>
      <c r="AA2993" s="1">
        <v>2911</v>
      </c>
      <c r="AD2993" s="1">
        <v>580710.22439999995</v>
      </c>
      <c r="AE2993" s="1">
        <v>4890416.9790000003</v>
      </c>
      <c r="AF2993" s="1">
        <v>579822.5808</v>
      </c>
      <c r="AG2993" s="1">
        <v>4890344.4270000001</v>
      </c>
    </row>
    <row r="2994" spans="1:33" x14ac:dyDescent="0.2">
      <c r="A2994" s="1" t="s">
        <v>41</v>
      </c>
      <c r="B2994" s="1" t="s">
        <v>95</v>
      </c>
      <c r="C2994" s="1">
        <v>7</v>
      </c>
      <c r="D2994" s="1">
        <v>1939</v>
      </c>
      <c r="E2994" s="1">
        <v>3</v>
      </c>
      <c r="F2994" s="2" t="d">
        <v>1939-11-04</v>
      </c>
      <c r="G2994" s="1" t="s">
        <v>50</v>
      </c>
      <c r="H2994" s="1">
        <v>80</v>
      </c>
      <c r="I2994" s="1" t="s">
        <v>43</v>
      </c>
      <c r="J2994" s="1" t="s">
        <v>397</v>
      </c>
      <c r="O2994" s="1">
        <v>162</v>
      </c>
      <c r="P2994" s="1">
        <v>690</v>
      </c>
      <c r="Q2994" s="1">
        <v>2368</v>
      </c>
      <c r="U2994" s="1">
        <v>29900</v>
      </c>
      <c r="V2994" s="1" t="s">
        <v>97</v>
      </c>
      <c r="W2994" s="1" t="s">
        <v>55</v>
      </c>
      <c r="X2994" s="1" t="s">
        <v>98</v>
      </c>
      <c r="Y2994" s="1" t="s">
        <v>55</v>
      </c>
      <c r="Z2994" s="1">
        <v>0</v>
      </c>
      <c r="AA2994" s="1">
        <v>2911</v>
      </c>
      <c r="AD2994" s="1">
        <v>580710.22439999995</v>
      </c>
      <c r="AE2994" s="1">
        <v>4890416.9790000003</v>
      </c>
      <c r="AF2994" s="1">
        <v>579822.5808</v>
      </c>
      <c r="AG2994" s="1">
        <v>4890344.4270000001</v>
      </c>
    </row>
    <row r="2995" spans="1:33" x14ac:dyDescent="0.2">
      <c r="A2995" s="1" t="s">
        <v>41</v>
      </c>
      <c r="B2995" s="1" t="s">
        <v>95</v>
      </c>
      <c r="C2995" s="1">
        <v>7</v>
      </c>
      <c r="D2995" s="1">
        <v>1939</v>
      </c>
      <c r="E2995" s="1">
        <v>3</v>
      </c>
      <c r="F2995" s="2" t="d">
        <v>1939-11-04</v>
      </c>
      <c r="G2995" s="1" t="s">
        <v>50</v>
      </c>
      <c r="H2995" s="1">
        <v>80</v>
      </c>
      <c r="I2995" s="1" t="s">
        <v>43</v>
      </c>
      <c r="J2995" s="1" t="s">
        <v>397</v>
      </c>
      <c r="O2995" s="1">
        <v>163</v>
      </c>
      <c r="P2995" s="1">
        <v>690</v>
      </c>
      <c r="Q2995" s="1">
        <v>2383</v>
      </c>
      <c r="U2995" s="1">
        <v>29900</v>
      </c>
      <c r="V2995" s="1" t="s">
        <v>97</v>
      </c>
      <c r="W2995" s="1" t="s">
        <v>55</v>
      </c>
      <c r="X2995" s="1" t="s">
        <v>98</v>
      </c>
      <c r="Y2995" s="1" t="s">
        <v>55</v>
      </c>
      <c r="Z2995" s="1">
        <v>0</v>
      </c>
      <c r="AA2995" s="1">
        <v>2911</v>
      </c>
      <c r="AD2995" s="1">
        <v>580710.22439999995</v>
      </c>
      <c r="AE2995" s="1">
        <v>4890416.9790000003</v>
      </c>
      <c r="AF2995" s="1">
        <v>579822.5808</v>
      </c>
      <c r="AG2995" s="1">
        <v>4890344.4270000001</v>
      </c>
    </row>
    <row r="2996" spans="1:33" x14ac:dyDescent="0.2">
      <c r="A2996" s="1" t="s">
        <v>41</v>
      </c>
      <c r="B2996" s="1" t="s">
        <v>95</v>
      </c>
      <c r="C2996" s="1">
        <v>7</v>
      </c>
      <c r="D2996" s="1">
        <v>1939</v>
      </c>
      <c r="E2996" s="1">
        <v>3</v>
      </c>
      <c r="F2996" s="2" t="d">
        <v>1939-11-04</v>
      </c>
      <c r="G2996" s="1" t="s">
        <v>50</v>
      </c>
      <c r="H2996" s="1">
        <v>80</v>
      </c>
      <c r="I2996" s="1" t="s">
        <v>43</v>
      </c>
      <c r="J2996" s="1" t="s">
        <v>397</v>
      </c>
      <c r="O2996" s="1">
        <v>164</v>
      </c>
      <c r="P2996" s="1">
        <v>689</v>
      </c>
      <c r="Q2996" s="1">
        <v>2389</v>
      </c>
      <c r="U2996" s="1">
        <v>29900</v>
      </c>
      <c r="V2996" s="1" t="s">
        <v>97</v>
      </c>
      <c r="W2996" s="1" t="s">
        <v>55</v>
      </c>
      <c r="X2996" s="1" t="s">
        <v>98</v>
      </c>
      <c r="Y2996" s="1" t="s">
        <v>55</v>
      </c>
      <c r="Z2996" s="1">
        <v>0</v>
      </c>
      <c r="AA2996" s="1">
        <v>2911</v>
      </c>
      <c r="AD2996" s="1">
        <v>580710.22439999995</v>
      </c>
      <c r="AE2996" s="1">
        <v>4890416.9790000003</v>
      </c>
      <c r="AF2996" s="1">
        <v>579822.5808</v>
      </c>
      <c r="AG2996" s="1">
        <v>4890344.4270000001</v>
      </c>
    </row>
    <row r="2997" spans="1:33" x14ac:dyDescent="0.2">
      <c r="A2997" s="1" t="s">
        <v>41</v>
      </c>
      <c r="B2997" s="1" t="s">
        <v>95</v>
      </c>
      <c r="C2997" s="1">
        <v>7</v>
      </c>
      <c r="D2997" s="1">
        <v>1939</v>
      </c>
      <c r="E2997" s="1">
        <v>3</v>
      </c>
      <c r="F2997" s="2" t="d">
        <v>1939-11-04</v>
      </c>
      <c r="G2997" s="1" t="s">
        <v>50</v>
      </c>
      <c r="H2997" s="1">
        <v>80</v>
      </c>
      <c r="I2997" s="1" t="s">
        <v>43</v>
      </c>
      <c r="J2997" s="1" t="s">
        <v>397</v>
      </c>
      <c r="O2997" s="1">
        <v>165</v>
      </c>
      <c r="P2997" s="1">
        <v>690</v>
      </c>
      <c r="Q2997" s="1">
        <v>2394</v>
      </c>
      <c r="U2997" s="1">
        <v>29900</v>
      </c>
      <c r="V2997" s="1" t="s">
        <v>97</v>
      </c>
      <c r="W2997" s="1" t="s">
        <v>55</v>
      </c>
      <c r="X2997" s="1" t="s">
        <v>98</v>
      </c>
      <c r="Y2997" s="1" t="s">
        <v>55</v>
      </c>
      <c r="Z2997" s="1">
        <v>0</v>
      </c>
      <c r="AA2997" s="1">
        <v>2911</v>
      </c>
      <c r="AD2997" s="1">
        <v>580710.22439999995</v>
      </c>
      <c r="AE2997" s="1">
        <v>4890416.9790000003</v>
      </c>
      <c r="AF2997" s="1">
        <v>579822.5808</v>
      </c>
      <c r="AG2997" s="1">
        <v>4890344.4270000001</v>
      </c>
    </row>
    <row r="2998" spans="1:33" x14ac:dyDescent="0.2">
      <c r="A2998" s="1" t="s">
        <v>41</v>
      </c>
      <c r="B2998" s="1" t="s">
        <v>95</v>
      </c>
      <c r="C2998" s="1">
        <v>7</v>
      </c>
      <c r="D2998" s="1">
        <v>1939</v>
      </c>
      <c r="E2998" s="1">
        <v>3</v>
      </c>
      <c r="F2998" s="2" t="d">
        <v>1939-11-04</v>
      </c>
      <c r="G2998" s="1" t="s">
        <v>50</v>
      </c>
      <c r="H2998" s="1">
        <v>80</v>
      </c>
      <c r="I2998" s="1" t="s">
        <v>43</v>
      </c>
      <c r="J2998" s="1" t="s">
        <v>397</v>
      </c>
      <c r="O2998" s="1">
        <v>166</v>
      </c>
      <c r="P2998" s="1">
        <v>690.6</v>
      </c>
      <c r="Q2998" s="1">
        <v>2400</v>
      </c>
      <c r="U2998" s="1">
        <v>29900</v>
      </c>
      <c r="V2998" s="1" t="s">
        <v>97</v>
      </c>
      <c r="W2998" s="1" t="s">
        <v>55</v>
      </c>
      <c r="X2998" s="1" t="s">
        <v>98</v>
      </c>
      <c r="Y2998" s="1" t="s">
        <v>55</v>
      </c>
      <c r="Z2998" s="1">
        <v>0</v>
      </c>
      <c r="AA2998" s="1">
        <v>2911</v>
      </c>
      <c r="AD2998" s="1">
        <v>580710.22439999995</v>
      </c>
      <c r="AE2998" s="1">
        <v>4890416.9790000003</v>
      </c>
      <c r="AF2998" s="1">
        <v>579822.5808</v>
      </c>
      <c r="AG2998" s="1">
        <v>4890344.4270000001</v>
      </c>
    </row>
    <row r="2999" spans="1:33" x14ac:dyDescent="0.2">
      <c r="A2999" s="1" t="s">
        <v>41</v>
      </c>
      <c r="B2999" s="1" t="s">
        <v>95</v>
      </c>
      <c r="C2999" s="1">
        <v>7</v>
      </c>
      <c r="D2999" s="1">
        <v>1939</v>
      </c>
      <c r="E2999" s="1">
        <v>3</v>
      </c>
      <c r="F2999" s="2" t="d">
        <v>1939-11-04</v>
      </c>
      <c r="G2999" s="1" t="s">
        <v>50</v>
      </c>
      <c r="H2999" s="1">
        <v>80</v>
      </c>
      <c r="I2999" s="1" t="s">
        <v>43</v>
      </c>
      <c r="J2999" s="1" t="s">
        <v>397</v>
      </c>
      <c r="O2999" s="1">
        <v>167</v>
      </c>
      <c r="P2999" s="1">
        <v>691.2</v>
      </c>
      <c r="Q2999" s="1">
        <v>2404</v>
      </c>
      <c r="U2999" s="1">
        <v>29900</v>
      </c>
      <c r="V2999" s="1" t="s">
        <v>97</v>
      </c>
      <c r="W2999" s="1" t="s">
        <v>55</v>
      </c>
      <c r="X2999" s="1" t="s">
        <v>98</v>
      </c>
      <c r="Y2999" s="1" t="s">
        <v>55</v>
      </c>
      <c r="Z2999" s="1">
        <v>0</v>
      </c>
      <c r="AA2999" s="1">
        <v>2911</v>
      </c>
      <c r="AD2999" s="1">
        <v>580710.22439999995</v>
      </c>
      <c r="AE2999" s="1">
        <v>4890416.9790000003</v>
      </c>
      <c r="AF2999" s="1">
        <v>579822.5808</v>
      </c>
      <c r="AG2999" s="1">
        <v>4890344.4270000001</v>
      </c>
    </row>
    <row r="3000" spans="1:33" x14ac:dyDescent="0.2">
      <c r="A3000" s="1" t="s">
        <v>41</v>
      </c>
      <c r="B3000" s="1" t="s">
        <v>95</v>
      </c>
      <c r="C3000" s="1">
        <v>7</v>
      </c>
      <c r="D3000" s="1">
        <v>1939</v>
      </c>
      <c r="E3000" s="1">
        <v>3</v>
      </c>
      <c r="F3000" s="2" t="d">
        <v>1939-11-04</v>
      </c>
      <c r="G3000" s="1" t="s">
        <v>50</v>
      </c>
      <c r="H3000" s="1">
        <v>80</v>
      </c>
      <c r="I3000" s="1" t="s">
        <v>43</v>
      </c>
      <c r="J3000" s="1" t="s">
        <v>397</v>
      </c>
      <c r="O3000" s="1">
        <v>168</v>
      </c>
      <c r="P3000" s="1">
        <v>691.4</v>
      </c>
      <c r="Q3000" s="1">
        <v>2420</v>
      </c>
      <c r="U3000" s="1">
        <v>29900</v>
      </c>
      <c r="V3000" s="1" t="s">
        <v>97</v>
      </c>
      <c r="W3000" s="1" t="s">
        <v>55</v>
      </c>
      <c r="X3000" s="1" t="s">
        <v>98</v>
      </c>
      <c r="Y3000" s="1" t="s">
        <v>55</v>
      </c>
      <c r="Z3000" s="1">
        <v>0</v>
      </c>
      <c r="AA3000" s="1">
        <v>2911</v>
      </c>
      <c r="AD3000" s="1">
        <v>580710.22439999995</v>
      </c>
      <c r="AE3000" s="1">
        <v>4890416.9790000003</v>
      </c>
      <c r="AF3000" s="1">
        <v>579822.5808</v>
      </c>
      <c r="AG3000" s="1">
        <v>4890344.4270000001</v>
      </c>
    </row>
    <row r="3001" spans="1:33" x14ac:dyDescent="0.2">
      <c r="A3001" s="1" t="s">
        <v>41</v>
      </c>
      <c r="B3001" s="1" t="s">
        <v>95</v>
      </c>
      <c r="C3001" s="1">
        <v>7</v>
      </c>
      <c r="D3001" s="1">
        <v>1939</v>
      </c>
      <c r="E3001" s="1">
        <v>3</v>
      </c>
      <c r="F3001" s="2" t="d">
        <v>1939-11-04</v>
      </c>
      <c r="G3001" s="1" t="s">
        <v>50</v>
      </c>
      <c r="H3001" s="1">
        <v>80</v>
      </c>
      <c r="I3001" s="1" t="s">
        <v>43</v>
      </c>
      <c r="J3001" s="1" t="s">
        <v>397</v>
      </c>
      <c r="O3001" s="1">
        <v>169</v>
      </c>
      <c r="P3001" s="1">
        <v>691.8</v>
      </c>
      <c r="Q3001" s="1">
        <v>2440</v>
      </c>
      <c r="U3001" s="1">
        <v>29900</v>
      </c>
      <c r="V3001" s="1" t="s">
        <v>97</v>
      </c>
      <c r="W3001" s="1" t="s">
        <v>55</v>
      </c>
      <c r="X3001" s="1" t="s">
        <v>98</v>
      </c>
      <c r="Y3001" s="1" t="s">
        <v>55</v>
      </c>
      <c r="Z3001" s="1">
        <v>0</v>
      </c>
      <c r="AA3001" s="1">
        <v>2911</v>
      </c>
      <c r="AD3001" s="1">
        <v>580710.22439999995</v>
      </c>
      <c r="AE3001" s="1">
        <v>4890416.9790000003</v>
      </c>
      <c r="AF3001" s="1">
        <v>579822.5808</v>
      </c>
      <c r="AG3001" s="1">
        <v>4890344.4270000001</v>
      </c>
    </row>
    <row r="3002" spans="1:33" x14ac:dyDescent="0.2">
      <c r="A3002" s="1" t="s">
        <v>41</v>
      </c>
      <c r="B3002" s="1" t="s">
        <v>95</v>
      </c>
      <c r="C3002" s="1">
        <v>7</v>
      </c>
      <c r="D3002" s="1">
        <v>1939</v>
      </c>
      <c r="E3002" s="1">
        <v>3</v>
      </c>
      <c r="F3002" s="2" t="d">
        <v>1939-11-04</v>
      </c>
      <c r="G3002" s="1" t="s">
        <v>50</v>
      </c>
      <c r="H3002" s="1">
        <v>80</v>
      </c>
      <c r="I3002" s="1" t="s">
        <v>43</v>
      </c>
      <c r="J3002" s="1" t="s">
        <v>397</v>
      </c>
      <c r="O3002" s="1">
        <v>170</v>
      </c>
      <c r="P3002" s="1">
        <v>691.6</v>
      </c>
      <c r="Q3002" s="1">
        <v>2460</v>
      </c>
      <c r="U3002" s="1">
        <v>29900</v>
      </c>
      <c r="V3002" s="1" t="s">
        <v>97</v>
      </c>
      <c r="W3002" s="1" t="s">
        <v>55</v>
      </c>
      <c r="X3002" s="1" t="s">
        <v>98</v>
      </c>
      <c r="Y3002" s="1" t="s">
        <v>55</v>
      </c>
      <c r="Z3002" s="1">
        <v>0</v>
      </c>
      <c r="AA3002" s="1">
        <v>2911</v>
      </c>
      <c r="AD3002" s="1">
        <v>580710.22439999995</v>
      </c>
      <c r="AE3002" s="1">
        <v>4890416.9790000003</v>
      </c>
      <c r="AF3002" s="1">
        <v>579822.5808</v>
      </c>
      <c r="AG3002" s="1">
        <v>4890344.4270000001</v>
      </c>
    </row>
    <row r="3003" spans="1:33" x14ac:dyDescent="0.2">
      <c r="A3003" s="1" t="s">
        <v>41</v>
      </c>
      <c r="B3003" s="1" t="s">
        <v>95</v>
      </c>
      <c r="C3003" s="1">
        <v>7</v>
      </c>
      <c r="D3003" s="1">
        <v>1939</v>
      </c>
      <c r="E3003" s="1">
        <v>3</v>
      </c>
      <c r="F3003" s="2" t="d">
        <v>1939-11-04</v>
      </c>
      <c r="G3003" s="1" t="s">
        <v>50</v>
      </c>
      <c r="H3003" s="1">
        <v>80</v>
      </c>
      <c r="I3003" s="1" t="s">
        <v>43</v>
      </c>
      <c r="J3003" s="1" t="s">
        <v>397</v>
      </c>
      <c r="O3003" s="1">
        <v>171</v>
      </c>
      <c r="P3003" s="1">
        <v>691.5</v>
      </c>
      <c r="Q3003" s="1">
        <v>2479</v>
      </c>
      <c r="U3003" s="1">
        <v>29900</v>
      </c>
      <c r="V3003" s="1" t="s">
        <v>97</v>
      </c>
      <c r="W3003" s="1" t="s">
        <v>55</v>
      </c>
      <c r="X3003" s="1" t="s">
        <v>98</v>
      </c>
      <c r="Y3003" s="1" t="s">
        <v>55</v>
      </c>
      <c r="Z3003" s="1">
        <v>0</v>
      </c>
      <c r="AA3003" s="1">
        <v>2911</v>
      </c>
      <c r="AD3003" s="1">
        <v>580710.22439999995</v>
      </c>
      <c r="AE3003" s="1">
        <v>4890416.9790000003</v>
      </c>
      <c r="AF3003" s="1">
        <v>579822.5808</v>
      </c>
      <c r="AG3003" s="1">
        <v>4890344.4270000001</v>
      </c>
    </row>
    <row r="3004" spans="1:33" x14ac:dyDescent="0.2">
      <c r="A3004" s="1" t="s">
        <v>41</v>
      </c>
      <c r="B3004" s="1" t="s">
        <v>95</v>
      </c>
      <c r="C3004" s="1">
        <v>7</v>
      </c>
      <c r="D3004" s="1">
        <v>1939</v>
      </c>
      <c r="E3004" s="1">
        <v>3</v>
      </c>
      <c r="F3004" s="2" t="d">
        <v>1939-11-04</v>
      </c>
      <c r="G3004" s="1" t="s">
        <v>50</v>
      </c>
      <c r="H3004" s="1">
        <v>80</v>
      </c>
      <c r="I3004" s="1" t="s">
        <v>43</v>
      </c>
      <c r="J3004" s="1" t="s">
        <v>397</v>
      </c>
      <c r="O3004" s="1">
        <v>172</v>
      </c>
      <c r="P3004" s="1">
        <v>691.6</v>
      </c>
      <c r="Q3004" s="1">
        <v>2500</v>
      </c>
      <c r="U3004" s="1">
        <v>29900</v>
      </c>
      <c r="V3004" s="1" t="s">
        <v>97</v>
      </c>
      <c r="W3004" s="1" t="s">
        <v>55</v>
      </c>
      <c r="X3004" s="1" t="s">
        <v>98</v>
      </c>
      <c r="Y3004" s="1" t="s">
        <v>55</v>
      </c>
      <c r="Z3004" s="1">
        <v>0</v>
      </c>
      <c r="AA3004" s="1">
        <v>2911</v>
      </c>
      <c r="AD3004" s="1">
        <v>580710.22439999995</v>
      </c>
      <c r="AE3004" s="1">
        <v>4890416.9790000003</v>
      </c>
      <c r="AF3004" s="1">
        <v>579822.5808</v>
      </c>
      <c r="AG3004" s="1">
        <v>4890344.4270000001</v>
      </c>
    </row>
    <row r="3005" spans="1:33" x14ac:dyDescent="0.2">
      <c r="A3005" s="1" t="s">
        <v>41</v>
      </c>
      <c r="B3005" s="1" t="s">
        <v>95</v>
      </c>
      <c r="C3005" s="1">
        <v>7</v>
      </c>
      <c r="D3005" s="1">
        <v>1939</v>
      </c>
      <c r="E3005" s="1">
        <v>3</v>
      </c>
      <c r="F3005" s="2" t="d">
        <v>1939-11-04</v>
      </c>
      <c r="G3005" s="1" t="s">
        <v>50</v>
      </c>
      <c r="H3005" s="1">
        <v>80</v>
      </c>
      <c r="I3005" s="1" t="s">
        <v>43</v>
      </c>
      <c r="J3005" s="1" t="s">
        <v>397</v>
      </c>
      <c r="O3005" s="1">
        <v>173</v>
      </c>
      <c r="P3005" s="1">
        <v>691.5</v>
      </c>
      <c r="Q3005" s="1">
        <v>2520</v>
      </c>
      <c r="U3005" s="1">
        <v>29900</v>
      </c>
      <c r="V3005" s="1" t="s">
        <v>97</v>
      </c>
      <c r="W3005" s="1" t="s">
        <v>55</v>
      </c>
      <c r="X3005" s="1" t="s">
        <v>98</v>
      </c>
      <c r="Y3005" s="1" t="s">
        <v>55</v>
      </c>
      <c r="Z3005" s="1">
        <v>0</v>
      </c>
      <c r="AA3005" s="1">
        <v>2911</v>
      </c>
      <c r="AD3005" s="1">
        <v>580710.22439999995</v>
      </c>
      <c r="AE3005" s="1">
        <v>4890416.9790000003</v>
      </c>
      <c r="AF3005" s="1">
        <v>579822.5808</v>
      </c>
      <c r="AG3005" s="1">
        <v>4890344.4270000001</v>
      </c>
    </row>
    <row r="3006" spans="1:33" x14ac:dyDescent="0.2">
      <c r="A3006" s="1" t="s">
        <v>41</v>
      </c>
      <c r="B3006" s="1" t="s">
        <v>95</v>
      </c>
      <c r="C3006" s="1">
        <v>7</v>
      </c>
      <c r="D3006" s="1">
        <v>1939</v>
      </c>
      <c r="E3006" s="1">
        <v>3</v>
      </c>
      <c r="F3006" s="2" t="d">
        <v>1939-11-04</v>
      </c>
      <c r="G3006" s="1" t="s">
        <v>50</v>
      </c>
      <c r="H3006" s="1">
        <v>80</v>
      </c>
      <c r="I3006" s="1" t="s">
        <v>43</v>
      </c>
      <c r="J3006" s="1" t="s">
        <v>397</v>
      </c>
      <c r="O3006" s="1">
        <v>174</v>
      </c>
      <c r="P3006" s="1">
        <v>691.6</v>
      </c>
      <c r="Q3006" s="1">
        <v>2540</v>
      </c>
      <c r="U3006" s="1">
        <v>29900</v>
      </c>
      <c r="V3006" s="1" t="s">
        <v>97</v>
      </c>
      <c r="W3006" s="1" t="s">
        <v>55</v>
      </c>
      <c r="X3006" s="1" t="s">
        <v>98</v>
      </c>
      <c r="Y3006" s="1" t="s">
        <v>55</v>
      </c>
      <c r="Z3006" s="1">
        <v>0</v>
      </c>
      <c r="AA3006" s="1">
        <v>2911</v>
      </c>
      <c r="AD3006" s="1">
        <v>580710.22439999995</v>
      </c>
      <c r="AE3006" s="1">
        <v>4890416.9790000003</v>
      </c>
      <c r="AF3006" s="1">
        <v>579822.5808</v>
      </c>
      <c r="AG3006" s="1">
        <v>4890344.4270000001</v>
      </c>
    </row>
    <row r="3007" spans="1:33" x14ac:dyDescent="0.2">
      <c r="A3007" s="1" t="s">
        <v>41</v>
      </c>
      <c r="B3007" s="1" t="s">
        <v>95</v>
      </c>
      <c r="C3007" s="1">
        <v>7</v>
      </c>
      <c r="D3007" s="1">
        <v>1939</v>
      </c>
      <c r="E3007" s="1">
        <v>3</v>
      </c>
      <c r="F3007" s="2" t="d">
        <v>1939-11-04</v>
      </c>
      <c r="G3007" s="1" t="s">
        <v>50</v>
      </c>
      <c r="H3007" s="1">
        <v>80</v>
      </c>
      <c r="I3007" s="1" t="s">
        <v>43</v>
      </c>
      <c r="J3007" s="1" t="s">
        <v>397</v>
      </c>
      <c r="O3007" s="1">
        <v>175</v>
      </c>
      <c r="P3007" s="1">
        <v>691.9</v>
      </c>
      <c r="Q3007" s="1">
        <v>2563</v>
      </c>
      <c r="U3007" s="1">
        <v>29900</v>
      </c>
      <c r="V3007" s="1" t="s">
        <v>97</v>
      </c>
      <c r="W3007" s="1" t="s">
        <v>55</v>
      </c>
      <c r="X3007" s="1" t="s">
        <v>98</v>
      </c>
      <c r="Y3007" s="1" t="s">
        <v>55</v>
      </c>
      <c r="Z3007" s="1">
        <v>0</v>
      </c>
      <c r="AA3007" s="1">
        <v>2911</v>
      </c>
      <c r="AD3007" s="1">
        <v>580710.22439999995</v>
      </c>
      <c r="AE3007" s="1">
        <v>4890416.9790000003</v>
      </c>
      <c r="AF3007" s="1">
        <v>579822.5808</v>
      </c>
      <c r="AG3007" s="1">
        <v>4890344.4270000001</v>
      </c>
    </row>
    <row r="3008" spans="1:33" x14ac:dyDescent="0.2">
      <c r="A3008" s="1" t="s">
        <v>41</v>
      </c>
      <c r="B3008" s="1" t="s">
        <v>95</v>
      </c>
      <c r="C3008" s="1">
        <v>7</v>
      </c>
      <c r="D3008" s="1">
        <v>1939</v>
      </c>
      <c r="E3008" s="1">
        <v>3</v>
      </c>
      <c r="F3008" s="2" t="d">
        <v>1939-11-04</v>
      </c>
      <c r="G3008" s="1" t="s">
        <v>50</v>
      </c>
      <c r="H3008" s="1">
        <v>80</v>
      </c>
      <c r="I3008" s="1" t="s">
        <v>43</v>
      </c>
      <c r="J3008" s="1" t="s">
        <v>397</v>
      </c>
      <c r="O3008" s="1">
        <v>176</v>
      </c>
      <c r="P3008" s="1">
        <v>691.6</v>
      </c>
      <c r="Q3008" s="1">
        <v>2583</v>
      </c>
      <c r="U3008" s="1">
        <v>29900</v>
      </c>
      <c r="V3008" s="1" t="s">
        <v>97</v>
      </c>
      <c r="W3008" s="1" t="s">
        <v>55</v>
      </c>
      <c r="X3008" s="1" t="s">
        <v>98</v>
      </c>
      <c r="Y3008" s="1" t="s">
        <v>55</v>
      </c>
      <c r="Z3008" s="1">
        <v>0</v>
      </c>
      <c r="AA3008" s="1">
        <v>2911</v>
      </c>
      <c r="AD3008" s="1">
        <v>580710.22439999995</v>
      </c>
      <c r="AE3008" s="1">
        <v>4890416.9790000003</v>
      </c>
      <c r="AF3008" s="1">
        <v>579822.5808</v>
      </c>
      <c r="AG3008" s="1">
        <v>4890344.4270000001</v>
      </c>
    </row>
    <row r="3009" spans="1:33" x14ac:dyDescent="0.2">
      <c r="A3009" s="1" t="s">
        <v>41</v>
      </c>
      <c r="B3009" s="1" t="s">
        <v>95</v>
      </c>
      <c r="C3009" s="1">
        <v>7</v>
      </c>
      <c r="D3009" s="1">
        <v>1939</v>
      </c>
      <c r="E3009" s="1">
        <v>3</v>
      </c>
      <c r="F3009" s="2" t="d">
        <v>1939-11-04</v>
      </c>
      <c r="G3009" s="1" t="s">
        <v>50</v>
      </c>
      <c r="H3009" s="1">
        <v>80</v>
      </c>
      <c r="I3009" s="1" t="s">
        <v>43</v>
      </c>
      <c r="J3009" s="1" t="s">
        <v>397</v>
      </c>
      <c r="O3009" s="1">
        <v>177</v>
      </c>
      <c r="P3009" s="1">
        <v>691</v>
      </c>
      <c r="Q3009" s="1">
        <v>2588</v>
      </c>
      <c r="U3009" s="1">
        <v>29900</v>
      </c>
      <c r="V3009" s="1" t="s">
        <v>97</v>
      </c>
      <c r="W3009" s="1" t="s">
        <v>55</v>
      </c>
      <c r="X3009" s="1" t="s">
        <v>98</v>
      </c>
      <c r="Y3009" s="1" t="s">
        <v>55</v>
      </c>
      <c r="Z3009" s="1">
        <v>0</v>
      </c>
      <c r="AA3009" s="1">
        <v>2911</v>
      </c>
      <c r="AD3009" s="1">
        <v>580710.22439999995</v>
      </c>
      <c r="AE3009" s="1">
        <v>4890416.9790000003</v>
      </c>
      <c r="AF3009" s="1">
        <v>579822.5808</v>
      </c>
      <c r="AG3009" s="1">
        <v>4890344.4270000001</v>
      </c>
    </row>
    <row r="3010" spans="1:33" x14ac:dyDescent="0.2">
      <c r="A3010" s="1" t="s">
        <v>41</v>
      </c>
      <c r="B3010" s="1" t="s">
        <v>95</v>
      </c>
      <c r="C3010" s="1">
        <v>7</v>
      </c>
      <c r="D3010" s="1">
        <v>1939</v>
      </c>
      <c r="E3010" s="1">
        <v>3</v>
      </c>
      <c r="F3010" s="2" t="d">
        <v>1939-11-04</v>
      </c>
      <c r="G3010" s="1" t="s">
        <v>50</v>
      </c>
      <c r="H3010" s="1">
        <v>80</v>
      </c>
      <c r="I3010" s="1" t="s">
        <v>43</v>
      </c>
      <c r="J3010" s="1" t="s">
        <v>397</v>
      </c>
      <c r="O3010" s="1">
        <v>178</v>
      </c>
      <c r="P3010" s="1">
        <v>690.2</v>
      </c>
      <c r="Q3010" s="1">
        <v>2600</v>
      </c>
      <c r="U3010" s="1">
        <v>29900</v>
      </c>
      <c r="V3010" s="1" t="s">
        <v>97</v>
      </c>
      <c r="W3010" s="1" t="s">
        <v>55</v>
      </c>
      <c r="X3010" s="1" t="s">
        <v>98</v>
      </c>
      <c r="Y3010" s="1" t="s">
        <v>55</v>
      </c>
      <c r="Z3010" s="1">
        <v>0</v>
      </c>
      <c r="AA3010" s="1">
        <v>2911</v>
      </c>
      <c r="AD3010" s="1">
        <v>580710.22439999995</v>
      </c>
      <c r="AE3010" s="1">
        <v>4890416.9790000003</v>
      </c>
      <c r="AF3010" s="1">
        <v>579822.5808</v>
      </c>
      <c r="AG3010" s="1">
        <v>4890344.4270000001</v>
      </c>
    </row>
    <row r="3011" spans="1:33" x14ac:dyDescent="0.2">
      <c r="A3011" s="1" t="s">
        <v>41</v>
      </c>
      <c r="B3011" s="1" t="s">
        <v>95</v>
      </c>
      <c r="C3011" s="1">
        <v>7</v>
      </c>
      <c r="D3011" s="1">
        <v>1939</v>
      </c>
      <c r="E3011" s="1">
        <v>3</v>
      </c>
      <c r="F3011" s="2" t="d">
        <v>1939-11-04</v>
      </c>
      <c r="G3011" s="1" t="s">
        <v>50</v>
      </c>
      <c r="H3011" s="1">
        <v>80</v>
      </c>
      <c r="I3011" s="1" t="s">
        <v>43</v>
      </c>
      <c r="J3011" s="1" t="s">
        <v>397</v>
      </c>
      <c r="O3011" s="1">
        <v>179</v>
      </c>
      <c r="P3011" s="1">
        <v>689.6</v>
      </c>
      <c r="Q3011" s="1">
        <v>2620</v>
      </c>
      <c r="U3011" s="1">
        <v>29900</v>
      </c>
      <c r="V3011" s="1" t="s">
        <v>97</v>
      </c>
      <c r="W3011" s="1" t="s">
        <v>55</v>
      </c>
      <c r="X3011" s="1" t="s">
        <v>98</v>
      </c>
      <c r="Y3011" s="1" t="s">
        <v>55</v>
      </c>
      <c r="Z3011" s="1">
        <v>0</v>
      </c>
      <c r="AA3011" s="1">
        <v>2911</v>
      </c>
      <c r="AD3011" s="1">
        <v>580710.22439999995</v>
      </c>
      <c r="AE3011" s="1">
        <v>4890416.9790000003</v>
      </c>
      <c r="AF3011" s="1">
        <v>579822.5808</v>
      </c>
      <c r="AG3011" s="1">
        <v>4890344.4270000001</v>
      </c>
    </row>
    <row r="3012" spans="1:33" x14ac:dyDescent="0.2">
      <c r="A3012" s="1" t="s">
        <v>41</v>
      </c>
      <c r="B3012" s="1" t="s">
        <v>95</v>
      </c>
      <c r="C3012" s="1">
        <v>7</v>
      </c>
      <c r="D3012" s="1">
        <v>1939</v>
      </c>
      <c r="E3012" s="1">
        <v>3</v>
      </c>
      <c r="F3012" s="2" t="d">
        <v>1939-11-04</v>
      </c>
      <c r="G3012" s="1" t="s">
        <v>50</v>
      </c>
      <c r="H3012" s="1">
        <v>80</v>
      </c>
      <c r="I3012" s="1" t="s">
        <v>43</v>
      </c>
      <c r="J3012" s="1" t="s">
        <v>397</v>
      </c>
      <c r="O3012" s="1">
        <v>180</v>
      </c>
      <c r="P3012" s="1">
        <v>689.5</v>
      </c>
      <c r="Q3012" s="1">
        <v>2640</v>
      </c>
      <c r="U3012" s="1">
        <v>29900</v>
      </c>
      <c r="V3012" s="1" t="s">
        <v>97</v>
      </c>
      <c r="W3012" s="1" t="s">
        <v>55</v>
      </c>
      <c r="X3012" s="1" t="s">
        <v>98</v>
      </c>
      <c r="Y3012" s="1" t="s">
        <v>55</v>
      </c>
      <c r="Z3012" s="1">
        <v>0</v>
      </c>
      <c r="AA3012" s="1">
        <v>2911</v>
      </c>
      <c r="AD3012" s="1">
        <v>580710.22439999995</v>
      </c>
      <c r="AE3012" s="1">
        <v>4890416.9790000003</v>
      </c>
      <c r="AF3012" s="1">
        <v>579822.5808</v>
      </c>
      <c r="AG3012" s="1">
        <v>4890344.4270000001</v>
      </c>
    </row>
    <row r="3013" spans="1:33" x14ac:dyDescent="0.2">
      <c r="A3013" s="1" t="s">
        <v>41</v>
      </c>
      <c r="B3013" s="1" t="s">
        <v>95</v>
      </c>
      <c r="C3013" s="1">
        <v>7</v>
      </c>
      <c r="D3013" s="1">
        <v>1939</v>
      </c>
      <c r="E3013" s="1">
        <v>3</v>
      </c>
      <c r="F3013" s="2" t="d">
        <v>1939-11-04</v>
      </c>
      <c r="G3013" s="1" t="s">
        <v>50</v>
      </c>
      <c r="H3013" s="1">
        <v>80</v>
      </c>
      <c r="I3013" s="1" t="s">
        <v>43</v>
      </c>
      <c r="J3013" s="1" t="s">
        <v>397</v>
      </c>
      <c r="O3013" s="1">
        <v>181</v>
      </c>
      <c r="P3013" s="1">
        <v>689.3</v>
      </c>
      <c r="Q3013" s="1">
        <v>2659</v>
      </c>
      <c r="U3013" s="1">
        <v>29900</v>
      </c>
      <c r="V3013" s="1" t="s">
        <v>97</v>
      </c>
      <c r="W3013" s="1" t="s">
        <v>55</v>
      </c>
      <c r="X3013" s="1" t="s">
        <v>98</v>
      </c>
      <c r="Y3013" s="1" t="s">
        <v>55</v>
      </c>
      <c r="Z3013" s="1">
        <v>0</v>
      </c>
      <c r="AA3013" s="1">
        <v>2911</v>
      </c>
      <c r="AD3013" s="1">
        <v>580710.22439999995</v>
      </c>
      <c r="AE3013" s="1">
        <v>4890416.9790000003</v>
      </c>
      <c r="AF3013" s="1">
        <v>579822.5808</v>
      </c>
      <c r="AG3013" s="1">
        <v>4890344.4270000001</v>
      </c>
    </row>
    <row r="3014" spans="1:33" x14ac:dyDescent="0.2">
      <c r="A3014" s="1" t="s">
        <v>41</v>
      </c>
      <c r="B3014" s="1" t="s">
        <v>95</v>
      </c>
      <c r="C3014" s="1">
        <v>7</v>
      </c>
      <c r="D3014" s="1">
        <v>1939</v>
      </c>
      <c r="E3014" s="1">
        <v>3</v>
      </c>
      <c r="F3014" s="2" t="d">
        <v>1939-11-04</v>
      </c>
      <c r="G3014" s="1" t="s">
        <v>50</v>
      </c>
      <c r="H3014" s="1">
        <v>80</v>
      </c>
      <c r="I3014" s="1" t="s">
        <v>43</v>
      </c>
      <c r="J3014" s="1" t="s">
        <v>397</v>
      </c>
      <c r="O3014" s="1">
        <v>182</v>
      </c>
      <c r="P3014" s="1">
        <v>687.6</v>
      </c>
      <c r="Q3014" s="1">
        <v>2670</v>
      </c>
      <c r="U3014" s="1">
        <v>29900</v>
      </c>
      <c r="V3014" s="1" t="s">
        <v>97</v>
      </c>
      <c r="W3014" s="1" t="s">
        <v>55</v>
      </c>
      <c r="X3014" s="1" t="s">
        <v>98</v>
      </c>
      <c r="Y3014" s="1" t="s">
        <v>55</v>
      </c>
      <c r="Z3014" s="1">
        <v>0</v>
      </c>
      <c r="AA3014" s="1">
        <v>2911</v>
      </c>
      <c r="AD3014" s="1">
        <v>580710.22439999995</v>
      </c>
      <c r="AE3014" s="1">
        <v>4890416.9790000003</v>
      </c>
      <c r="AF3014" s="1">
        <v>579822.5808</v>
      </c>
      <c r="AG3014" s="1">
        <v>4890344.4270000001</v>
      </c>
    </row>
    <row r="3015" spans="1:33" x14ac:dyDescent="0.2">
      <c r="A3015" s="1" t="s">
        <v>41</v>
      </c>
      <c r="B3015" s="1" t="s">
        <v>95</v>
      </c>
      <c r="C3015" s="1">
        <v>7</v>
      </c>
      <c r="D3015" s="1">
        <v>1939</v>
      </c>
      <c r="E3015" s="1">
        <v>3</v>
      </c>
      <c r="F3015" s="2" t="d">
        <v>1939-11-04</v>
      </c>
      <c r="G3015" s="1" t="s">
        <v>50</v>
      </c>
      <c r="H3015" s="1">
        <v>80</v>
      </c>
      <c r="I3015" s="1" t="s">
        <v>43</v>
      </c>
      <c r="J3015" s="1" t="s">
        <v>397</v>
      </c>
      <c r="O3015" s="1">
        <v>183</v>
      </c>
      <c r="P3015" s="1">
        <v>686.9</v>
      </c>
      <c r="Q3015" s="1">
        <v>2681</v>
      </c>
      <c r="U3015" s="1">
        <v>29900</v>
      </c>
      <c r="V3015" s="1" t="s">
        <v>97</v>
      </c>
      <c r="W3015" s="1" t="s">
        <v>55</v>
      </c>
      <c r="X3015" s="1" t="s">
        <v>98</v>
      </c>
      <c r="Y3015" s="1" t="s">
        <v>55</v>
      </c>
      <c r="Z3015" s="1">
        <v>0</v>
      </c>
      <c r="AA3015" s="1">
        <v>2911</v>
      </c>
      <c r="AD3015" s="1">
        <v>580710.22439999995</v>
      </c>
      <c r="AE3015" s="1">
        <v>4890416.9790000003</v>
      </c>
      <c r="AF3015" s="1">
        <v>579822.5808</v>
      </c>
      <c r="AG3015" s="1">
        <v>4890344.4270000001</v>
      </c>
    </row>
    <row r="3016" spans="1:33" x14ac:dyDescent="0.2">
      <c r="A3016" s="1" t="s">
        <v>41</v>
      </c>
      <c r="B3016" s="1" t="s">
        <v>95</v>
      </c>
      <c r="C3016" s="1">
        <v>7</v>
      </c>
      <c r="D3016" s="1">
        <v>1939</v>
      </c>
      <c r="E3016" s="1">
        <v>3</v>
      </c>
      <c r="F3016" s="2" t="d">
        <v>1939-11-04</v>
      </c>
      <c r="G3016" s="1" t="s">
        <v>50</v>
      </c>
      <c r="H3016" s="1">
        <v>80</v>
      </c>
      <c r="I3016" s="1" t="s">
        <v>43</v>
      </c>
      <c r="J3016" s="1" t="s">
        <v>397</v>
      </c>
      <c r="O3016" s="1">
        <v>184</v>
      </c>
      <c r="P3016" s="1">
        <v>686</v>
      </c>
      <c r="Q3016" s="1">
        <v>2686</v>
      </c>
      <c r="U3016" s="1">
        <v>29900</v>
      </c>
      <c r="V3016" s="1" t="s">
        <v>97</v>
      </c>
      <c r="W3016" s="1" t="s">
        <v>55</v>
      </c>
      <c r="X3016" s="1" t="s">
        <v>98</v>
      </c>
      <c r="Y3016" s="1" t="s">
        <v>55</v>
      </c>
      <c r="Z3016" s="1">
        <v>0</v>
      </c>
      <c r="AA3016" s="1">
        <v>2911</v>
      </c>
      <c r="AD3016" s="1">
        <v>580710.22439999995</v>
      </c>
      <c r="AE3016" s="1">
        <v>4890416.9790000003</v>
      </c>
      <c r="AF3016" s="1">
        <v>579822.5808</v>
      </c>
      <c r="AG3016" s="1">
        <v>4890344.4270000001</v>
      </c>
    </row>
    <row r="3017" spans="1:33" x14ac:dyDescent="0.2">
      <c r="A3017" s="1" t="s">
        <v>41</v>
      </c>
      <c r="B3017" s="1" t="s">
        <v>95</v>
      </c>
      <c r="C3017" s="1">
        <v>7</v>
      </c>
      <c r="D3017" s="1">
        <v>1939</v>
      </c>
      <c r="E3017" s="1">
        <v>3</v>
      </c>
      <c r="F3017" s="2" t="d">
        <v>1939-11-04</v>
      </c>
      <c r="G3017" s="1" t="s">
        <v>50</v>
      </c>
      <c r="H3017" s="1">
        <v>80</v>
      </c>
      <c r="I3017" s="1" t="s">
        <v>43</v>
      </c>
      <c r="J3017" s="1" t="s">
        <v>397</v>
      </c>
      <c r="O3017" s="1">
        <v>185</v>
      </c>
      <c r="P3017" s="1">
        <v>686.8</v>
      </c>
      <c r="Q3017" s="1">
        <v>2692</v>
      </c>
      <c r="U3017" s="1">
        <v>29900</v>
      </c>
      <c r="V3017" s="1" t="s">
        <v>97</v>
      </c>
      <c r="W3017" s="1" t="s">
        <v>55</v>
      </c>
      <c r="X3017" s="1" t="s">
        <v>98</v>
      </c>
      <c r="Y3017" s="1" t="s">
        <v>55</v>
      </c>
      <c r="Z3017" s="1">
        <v>0</v>
      </c>
      <c r="AA3017" s="1">
        <v>2911</v>
      </c>
      <c r="AD3017" s="1">
        <v>580710.22439999995</v>
      </c>
      <c r="AE3017" s="1">
        <v>4890416.9790000003</v>
      </c>
      <c r="AF3017" s="1">
        <v>579822.5808</v>
      </c>
      <c r="AG3017" s="1">
        <v>4890344.4270000001</v>
      </c>
    </row>
    <row r="3018" spans="1:33" x14ac:dyDescent="0.2">
      <c r="A3018" s="1" t="s">
        <v>41</v>
      </c>
      <c r="B3018" s="1" t="s">
        <v>95</v>
      </c>
      <c r="C3018" s="1">
        <v>7</v>
      </c>
      <c r="D3018" s="1">
        <v>1939</v>
      </c>
      <c r="E3018" s="1">
        <v>3</v>
      </c>
      <c r="F3018" s="2" t="d">
        <v>1939-11-04</v>
      </c>
      <c r="G3018" s="1" t="s">
        <v>50</v>
      </c>
      <c r="H3018" s="1">
        <v>80</v>
      </c>
      <c r="I3018" s="1" t="s">
        <v>43</v>
      </c>
      <c r="J3018" s="1" t="s">
        <v>397</v>
      </c>
      <c r="O3018" s="1">
        <v>186</v>
      </c>
      <c r="P3018" s="1">
        <v>687.9</v>
      </c>
      <c r="Q3018" s="1">
        <v>2996</v>
      </c>
      <c r="U3018" s="1">
        <v>29900</v>
      </c>
      <c r="V3018" s="1" t="s">
        <v>97</v>
      </c>
      <c r="W3018" s="1" t="s">
        <v>55</v>
      </c>
      <c r="X3018" s="1" t="s">
        <v>98</v>
      </c>
      <c r="Y3018" s="1" t="s">
        <v>55</v>
      </c>
      <c r="Z3018" s="1">
        <v>0</v>
      </c>
      <c r="AA3018" s="1">
        <v>2911</v>
      </c>
      <c r="AD3018" s="1">
        <v>580710.22439999995</v>
      </c>
      <c r="AE3018" s="1">
        <v>4890416.9790000003</v>
      </c>
      <c r="AF3018" s="1">
        <v>579822.5808</v>
      </c>
      <c r="AG3018" s="1">
        <v>4890344.4270000001</v>
      </c>
    </row>
    <row r="3019" spans="1:33" x14ac:dyDescent="0.2">
      <c r="A3019" s="1" t="s">
        <v>41</v>
      </c>
      <c r="B3019" s="1" t="s">
        <v>95</v>
      </c>
      <c r="C3019" s="1">
        <v>7</v>
      </c>
      <c r="D3019" s="1">
        <v>1939</v>
      </c>
      <c r="E3019" s="1">
        <v>3</v>
      </c>
      <c r="F3019" s="2" t="d">
        <v>1939-11-04</v>
      </c>
      <c r="G3019" s="1" t="s">
        <v>50</v>
      </c>
      <c r="H3019" s="1">
        <v>80</v>
      </c>
      <c r="I3019" s="1" t="s">
        <v>43</v>
      </c>
      <c r="J3019" s="1" t="s">
        <v>397</v>
      </c>
      <c r="O3019" s="1">
        <v>187</v>
      </c>
      <c r="P3019" s="1">
        <v>690</v>
      </c>
      <c r="Q3019" s="1">
        <v>2700</v>
      </c>
      <c r="U3019" s="1">
        <v>29900</v>
      </c>
      <c r="V3019" s="1" t="s">
        <v>97</v>
      </c>
      <c r="W3019" s="1" t="s">
        <v>55</v>
      </c>
      <c r="X3019" s="1" t="s">
        <v>98</v>
      </c>
      <c r="Y3019" s="1" t="s">
        <v>55</v>
      </c>
      <c r="Z3019" s="1">
        <v>0</v>
      </c>
      <c r="AA3019" s="1">
        <v>2911</v>
      </c>
      <c r="AD3019" s="1">
        <v>580710.22439999995</v>
      </c>
      <c r="AE3019" s="1">
        <v>4890416.9790000003</v>
      </c>
      <c r="AF3019" s="1">
        <v>579822.5808</v>
      </c>
      <c r="AG3019" s="1">
        <v>4890344.4270000001</v>
      </c>
    </row>
    <row r="3020" spans="1:33" x14ac:dyDescent="0.2">
      <c r="A3020" s="1" t="s">
        <v>41</v>
      </c>
      <c r="B3020" s="1" t="s">
        <v>95</v>
      </c>
      <c r="C3020" s="1">
        <v>7</v>
      </c>
      <c r="D3020" s="1">
        <v>1939</v>
      </c>
      <c r="E3020" s="1">
        <v>3</v>
      </c>
      <c r="F3020" s="2" t="d">
        <v>1939-11-04</v>
      </c>
      <c r="G3020" s="1" t="s">
        <v>50</v>
      </c>
      <c r="H3020" s="1">
        <v>80</v>
      </c>
      <c r="I3020" s="1" t="s">
        <v>43</v>
      </c>
      <c r="J3020" s="1" t="s">
        <v>397</v>
      </c>
      <c r="O3020" s="1">
        <v>188</v>
      </c>
      <c r="P3020" s="1">
        <v>690.5</v>
      </c>
      <c r="Q3020" s="1">
        <v>2706</v>
      </c>
      <c r="U3020" s="1">
        <v>29900</v>
      </c>
      <c r="V3020" s="1" t="s">
        <v>97</v>
      </c>
      <c r="W3020" s="1" t="s">
        <v>55</v>
      </c>
      <c r="X3020" s="1" t="s">
        <v>98</v>
      </c>
      <c r="Y3020" s="1" t="s">
        <v>55</v>
      </c>
      <c r="Z3020" s="1">
        <v>0</v>
      </c>
      <c r="AA3020" s="1">
        <v>2911</v>
      </c>
      <c r="AD3020" s="1">
        <v>580710.22439999995</v>
      </c>
      <c r="AE3020" s="1">
        <v>4890416.9790000003</v>
      </c>
      <c r="AF3020" s="1">
        <v>579822.5808</v>
      </c>
      <c r="AG3020" s="1">
        <v>4890344.4270000001</v>
      </c>
    </row>
    <row r="3021" spans="1:33" x14ac:dyDescent="0.2">
      <c r="A3021" s="1" t="s">
        <v>41</v>
      </c>
      <c r="B3021" s="1" t="s">
        <v>95</v>
      </c>
      <c r="C3021" s="1">
        <v>7</v>
      </c>
      <c r="D3021" s="1">
        <v>1939</v>
      </c>
      <c r="E3021" s="1">
        <v>3</v>
      </c>
      <c r="F3021" s="2" t="d">
        <v>1939-11-04</v>
      </c>
      <c r="G3021" s="1" t="s">
        <v>50</v>
      </c>
      <c r="H3021" s="1">
        <v>80</v>
      </c>
      <c r="I3021" s="1" t="s">
        <v>43</v>
      </c>
      <c r="J3021" s="1" t="s">
        <v>397</v>
      </c>
      <c r="O3021" s="1">
        <v>189</v>
      </c>
      <c r="P3021" s="1">
        <v>690.5</v>
      </c>
      <c r="Q3021" s="1">
        <v>2720</v>
      </c>
      <c r="U3021" s="1">
        <v>29900</v>
      </c>
      <c r="V3021" s="1" t="s">
        <v>97</v>
      </c>
      <c r="W3021" s="1" t="s">
        <v>55</v>
      </c>
      <c r="X3021" s="1" t="s">
        <v>98</v>
      </c>
      <c r="Y3021" s="1" t="s">
        <v>55</v>
      </c>
      <c r="Z3021" s="1">
        <v>0</v>
      </c>
      <c r="AA3021" s="1">
        <v>2911</v>
      </c>
      <c r="AD3021" s="1">
        <v>580710.22439999995</v>
      </c>
      <c r="AE3021" s="1">
        <v>4890416.9790000003</v>
      </c>
      <c r="AF3021" s="1">
        <v>579822.5808</v>
      </c>
      <c r="AG3021" s="1">
        <v>4890344.4270000001</v>
      </c>
    </row>
    <row r="3022" spans="1:33" x14ac:dyDescent="0.2">
      <c r="A3022" s="1" t="s">
        <v>41</v>
      </c>
      <c r="B3022" s="1" t="s">
        <v>95</v>
      </c>
      <c r="C3022" s="1">
        <v>7</v>
      </c>
      <c r="D3022" s="1">
        <v>1939</v>
      </c>
      <c r="E3022" s="1">
        <v>3</v>
      </c>
      <c r="F3022" s="2" t="d">
        <v>1939-11-04</v>
      </c>
      <c r="G3022" s="1" t="s">
        <v>50</v>
      </c>
      <c r="H3022" s="1">
        <v>80</v>
      </c>
      <c r="I3022" s="1" t="s">
        <v>43</v>
      </c>
      <c r="J3022" s="1" t="s">
        <v>397</v>
      </c>
      <c r="O3022" s="1">
        <v>190</v>
      </c>
      <c r="P3022" s="1">
        <v>690.9</v>
      </c>
      <c r="Q3022" s="1">
        <v>2740</v>
      </c>
      <c r="U3022" s="1">
        <v>29900</v>
      </c>
      <c r="V3022" s="1" t="s">
        <v>97</v>
      </c>
      <c r="W3022" s="1" t="s">
        <v>55</v>
      </c>
      <c r="X3022" s="1" t="s">
        <v>98</v>
      </c>
      <c r="Y3022" s="1" t="s">
        <v>55</v>
      </c>
      <c r="Z3022" s="1">
        <v>0</v>
      </c>
      <c r="AA3022" s="1">
        <v>2911</v>
      </c>
      <c r="AD3022" s="1">
        <v>580710.22439999995</v>
      </c>
      <c r="AE3022" s="1">
        <v>4890416.9790000003</v>
      </c>
      <c r="AF3022" s="1">
        <v>579822.5808</v>
      </c>
      <c r="AG3022" s="1">
        <v>4890344.4270000001</v>
      </c>
    </row>
    <row r="3023" spans="1:33" x14ac:dyDescent="0.2">
      <c r="A3023" s="1" t="s">
        <v>41</v>
      </c>
      <c r="B3023" s="1" t="s">
        <v>95</v>
      </c>
      <c r="C3023" s="1">
        <v>7</v>
      </c>
      <c r="D3023" s="1">
        <v>1939</v>
      </c>
      <c r="E3023" s="1">
        <v>3</v>
      </c>
      <c r="F3023" s="2" t="d">
        <v>1939-11-04</v>
      </c>
      <c r="G3023" s="1" t="s">
        <v>50</v>
      </c>
      <c r="H3023" s="1">
        <v>80</v>
      </c>
      <c r="I3023" s="1" t="s">
        <v>43</v>
      </c>
      <c r="J3023" s="1" t="s">
        <v>397</v>
      </c>
      <c r="O3023" s="1">
        <v>191</v>
      </c>
      <c r="P3023" s="1">
        <v>691.2</v>
      </c>
      <c r="Q3023" s="1">
        <v>2760</v>
      </c>
      <c r="U3023" s="1">
        <v>29900</v>
      </c>
      <c r="V3023" s="1" t="s">
        <v>97</v>
      </c>
      <c r="W3023" s="1" t="s">
        <v>55</v>
      </c>
      <c r="X3023" s="1" t="s">
        <v>98</v>
      </c>
      <c r="Y3023" s="1" t="s">
        <v>55</v>
      </c>
      <c r="Z3023" s="1">
        <v>0</v>
      </c>
      <c r="AA3023" s="1">
        <v>2911</v>
      </c>
      <c r="AD3023" s="1">
        <v>580710.22439999995</v>
      </c>
      <c r="AE3023" s="1">
        <v>4890416.9790000003</v>
      </c>
      <c r="AF3023" s="1">
        <v>579822.5808</v>
      </c>
      <c r="AG3023" s="1">
        <v>4890344.4270000001</v>
      </c>
    </row>
    <row r="3024" spans="1:33" x14ac:dyDescent="0.2">
      <c r="A3024" s="1" t="s">
        <v>41</v>
      </c>
      <c r="B3024" s="1" t="s">
        <v>95</v>
      </c>
      <c r="C3024" s="1">
        <v>7</v>
      </c>
      <c r="D3024" s="1">
        <v>1939</v>
      </c>
      <c r="E3024" s="1">
        <v>3</v>
      </c>
      <c r="F3024" s="2" t="d">
        <v>1939-11-04</v>
      </c>
      <c r="G3024" s="1" t="s">
        <v>50</v>
      </c>
      <c r="H3024" s="1">
        <v>80</v>
      </c>
      <c r="I3024" s="1" t="s">
        <v>43</v>
      </c>
      <c r="J3024" s="1" t="s">
        <v>397</v>
      </c>
      <c r="O3024" s="1">
        <v>192</v>
      </c>
      <c r="P3024" s="1">
        <v>691.3</v>
      </c>
      <c r="Q3024" s="1">
        <v>2780</v>
      </c>
      <c r="U3024" s="1">
        <v>29900</v>
      </c>
      <c r="V3024" s="1" t="s">
        <v>97</v>
      </c>
      <c r="W3024" s="1" t="s">
        <v>55</v>
      </c>
      <c r="X3024" s="1" t="s">
        <v>98</v>
      </c>
      <c r="Y3024" s="1" t="s">
        <v>55</v>
      </c>
      <c r="Z3024" s="1">
        <v>0</v>
      </c>
      <c r="AA3024" s="1">
        <v>2911</v>
      </c>
      <c r="AD3024" s="1">
        <v>580710.22439999995</v>
      </c>
      <c r="AE3024" s="1">
        <v>4890416.9790000003</v>
      </c>
      <c r="AF3024" s="1">
        <v>579822.5808</v>
      </c>
      <c r="AG3024" s="1">
        <v>4890344.4270000001</v>
      </c>
    </row>
    <row r="3025" spans="1:33" x14ac:dyDescent="0.2">
      <c r="A3025" s="1" t="s">
        <v>41</v>
      </c>
      <c r="B3025" s="1" t="s">
        <v>95</v>
      </c>
      <c r="C3025" s="1">
        <v>7</v>
      </c>
      <c r="D3025" s="1">
        <v>1939</v>
      </c>
      <c r="E3025" s="1">
        <v>3</v>
      </c>
      <c r="F3025" s="2" t="d">
        <v>1939-11-04</v>
      </c>
      <c r="G3025" s="1" t="s">
        <v>50</v>
      </c>
      <c r="H3025" s="1">
        <v>80</v>
      </c>
      <c r="I3025" s="1" t="s">
        <v>43</v>
      </c>
      <c r="J3025" s="1" t="s">
        <v>397</v>
      </c>
      <c r="O3025" s="1">
        <v>193</v>
      </c>
      <c r="P3025" s="1">
        <v>691.2</v>
      </c>
      <c r="Q3025" s="1">
        <v>2796</v>
      </c>
      <c r="U3025" s="1">
        <v>29900</v>
      </c>
      <c r="V3025" s="1" t="s">
        <v>97</v>
      </c>
      <c r="W3025" s="1" t="s">
        <v>55</v>
      </c>
      <c r="X3025" s="1" t="s">
        <v>98</v>
      </c>
      <c r="Y3025" s="1" t="s">
        <v>55</v>
      </c>
      <c r="Z3025" s="1">
        <v>0</v>
      </c>
      <c r="AA3025" s="1">
        <v>2911</v>
      </c>
      <c r="AD3025" s="1">
        <v>580710.22439999995</v>
      </c>
      <c r="AE3025" s="1">
        <v>4890416.9790000003</v>
      </c>
      <c r="AF3025" s="1">
        <v>579822.5808</v>
      </c>
      <c r="AG3025" s="1">
        <v>4890344.4270000001</v>
      </c>
    </row>
    <row r="3026" spans="1:33" x14ac:dyDescent="0.2">
      <c r="A3026" s="1" t="s">
        <v>41</v>
      </c>
      <c r="B3026" s="1" t="s">
        <v>95</v>
      </c>
      <c r="C3026" s="1">
        <v>7</v>
      </c>
      <c r="D3026" s="1">
        <v>1939</v>
      </c>
      <c r="E3026" s="1">
        <v>3</v>
      </c>
      <c r="F3026" s="2" t="d">
        <v>1939-11-04</v>
      </c>
      <c r="G3026" s="1" t="s">
        <v>50</v>
      </c>
      <c r="H3026" s="1">
        <v>80</v>
      </c>
      <c r="I3026" s="1" t="s">
        <v>43</v>
      </c>
      <c r="J3026" s="1" t="s">
        <v>397</v>
      </c>
      <c r="O3026" s="1">
        <v>194</v>
      </c>
      <c r="P3026" s="1">
        <v>691.1</v>
      </c>
      <c r="Q3026" s="1">
        <v>2819</v>
      </c>
      <c r="U3026" s="1">
        <v>29900</v>
      </c>
      <c r="V3026" s="1" t="s">
        <v>97</v>
      </c>
      <c r="W3026" s="1" t="s">
        <v>55</v>
      </c>
      <c r="X3026" s="1" t="s">
        <v>98</v>
      </c>
      <c r="Y3026" s="1" t="s">
        <v>55</v>
      </c>
      <c r="Z3026" s="1">
        <v>0</v>
      </c>
      <c r="AA3026" s="1">
        <v>2911</v>
      </c>
      <c r="AD3026" s="1">
        <v>580710.22439999995</v>
      </c>
      <c r="AE3026" s="1">
        <v>4890416.9790000003</v>
      </c>
      <c r="AF3026" s="1">
        <v>579822.5808</v>
      </c>
      <c r="AG3026" s="1">
        <v>4890344.4270000001</v>
      </c>
    </row>
    <row r="3027" spans="1:33" x14ac:dyDescent="0.2">
      <c r="A3027" s="1" t="s">
        <v>41</v>
      </c>
      <c r="B3027" s="1" t="s">
        <v>95</v>
      </c>
      <c r="C3027" s="1">
        <v>7</v>
      </c>
      <c r="D3027" s="1">
        <v>1939</v>
      </c>
      <c r="E3027" s="1">
        <v>3</v>
      </c>
      <c r="F3027" s="2" t="d">
        <v>1939-11-04</v>
      </c>
      <c r="G3027" s="1" t="s">
        <v>50</v>
      </c>
      <c r="H3027" s="1">
        <v>80</v>
      </c>
      <c r="I3027" s="1" t="s">
        <v>43</v>
      </c>
      <c r="J3027" s="1" t="s">
        <v>397</v>
      </c>
      <c r="O3027" s="1">
        <v>195</v>
      </c>
      <c r="P3027" s="1">
        <v>690.7</v>
      </c>
      <c r="Q3027" s="1">
        <v>2827</v>
      </c>
      <c r="U3027" s="1">
        <v>29900</v>
      </c>
      <c r="V3027" s="1" t="s">
        <v>97</v>
      </c>
      <c r="W3027" s="1" t="s">
        <v>55</v>
      </c>
      <c r="X3027" s="1" t="s">
        <v>98</v>
      </c>
      <c r="Y3027" s="1" t="s">
        <v>55</v>
      </c>
      <c r="Z3027" s="1">
        <v>0</v>
      </c>
      <c r="AA3027" s="1">
        <v>2911</v>
      </c>
      <c r="AD3027" s="1">
        <v>580710.22439999995</v>
      </c>
      <c r="AE3027" s="1">
        <v>4890416.9790000003</v>
      </c>
      <c r="AF3027" s="1">
        <v>579822.5808</v>
      </c>
      <c r="AG3027" s="1">
        <v>4890344.4270000001</v>
      </c>
    </row>
    <row r="3028" spans="1:33" x14ac:dyDescent="0.2">
      <c r="A3028" s="1" t="s">
        <v>41</v>
      </c>
      <c r="B3028" s="1" t="s">
        <v>95</v>
      </c>
      <c r="C3028" s="1">
        <v>7</v>
      </c>
      <c r="D3028" s="1">
        <v>1939</v>
      </c>
      <c r="E3028" s="1">
        <v>3</v>
      </c>
      <c r="F3028" s="2" t="d">
        <v>1939-11-04</v>
      </c>
      <c r="G3028" s="1" t="s">
        <v>50</v>
      </c>
      <c r="H3028" s="1">
        <v>80</v>
      </c>
      <c r="I3028" s="1" t="s">
        <v>43</v>
      </c>
      <c r="J3028" s="1" t="s">
        <v>397</v>
      </c>
      <c r="O3028" s="1">
        <v>196</v>
      </c>
      <c r="P3028" s="1">
        <v>691.1</v>
      </c>
      <c r="Q3028" s="1">
        <v>2829</v>
      </c>
      <c r="U3028" s="1">
        <v>29900</v>
      </c>
      <c r="V3028" s="1" t="s">
        <v>97</v>
      </c>
      <c r="W3028" s="1" t="s">
        <v>55</v>
      </c>
      <c r="X3028" s="1" t="s">
        <v>98</v>
      </c>
      <c r="Y3028" s="1" t="s">
        <v>55</v>
      </c>
      <c r="Z3028" s="1">
        <v>0</v>
      </c>
      <c r="AA3028" s="1">
        <v>2911</v>
      </c>
      <c r="AD3028" s="1">
        <v>580710.22439999995</v>
      </c>
      <c r="AE3028" s="1">
        <v>4890416.9790000003</v>
      </c>
      <c r="AF3028" s="1">
        <v>579822.5808</v>
      </c>
      <c r="AG3028" s="1">
        <v>4890344.4270000001</v>
      </c>
    </row>
    <row r="3029" spans="1:33" x14ac:dyDescent="0.2">
      <c r="A3029" s="1" t="s">
        <v>41</v>
      </c>
      <c r="B3029" s="1" t="s">
        <v>95</v>
      </c>
      <c r="C3029" s="1">
        <v>7</v>
      </c>
      <c r="D3029" s="1">
        <v>1939</v>
      </c>
      <c r="E3029" s="1">
        <v>3</v>
      </c>
      <c r="F3029" s="2" t="d">
        <v>1939-11-04</v>
      </c>
      <c r="G3029" s="1" t="s">
        <v>50</v>
      </c>
      <c r="H3029" s="1">
        <v>80</v>
      </c>
      <c r="I3029" s="1" t="s">
        <v>43</v>
      </c>
      <c r="J3029" s="1" t="s">
        <v>397</v>
      </c>
      <c r="O3029" s="1">
        <v>197</v>
      </c>
      <c r="P3029" s="1">
        <v>691.4</v>
      </c>
      <c r="Q3029" s="1">
        <v>2835</v>
      </c>
      <c r="U3029" s="1">
        <v>29900</v>
      </c>
      <c r="V3029" s="1" t="s">
        <v>97</v>
      </c>
      <c r="W3029" s="1" t="s">
        <v>55</v>
      </c>
      <c r="X3029" s="1" t="s">
        <v>98</v>
      </c>
      <c r="Y3029" s="1" t="s">
        <v>55</v>
      </c>
      <c r="Z3029" s="1">
        <v>0</v>
      </c>
      <c r="AA3029" s="1">
        <v>2911</v>
      </c>
      <c r="AD3029" s="1">
        <v>580710.22439999995</v>
      </c>
      <c r="AE3029" s="1">
        <v>4890416.9790000003</v>
      </c>
      <c r="AF3029" s="1">
        <v>579822.5808</v>
      </c>
      <c r="AG3029" s="1">
        <v>4890344.4270000001</v>
      </c>
    </row>
    <row r="3030" spans="1:33" x14ac:dyDescent="0.2">
      <c r="A3030" s="1" t="s">
        <v>41</v>
      </c>
      <c r="B3030" s="1" t="s">
        <v>95</v>
      </c>
      <c r="C3030" s="1">
        <v>7</v>
      </c>
      <c r="D3030" s="1">
        <v>1939</v>
      </c>
      <c r="E3030" s="1">
        <v>3</v>
      </c>
      <c r="F3030" s="2" t="d">
        <v>1939-11-04</v>
      </c>
      <c r="G3030" s="1" t="s">
        <v>50</v>
      </c>
      <c r="H3030" s="1">
        <v>80</v>
      </c>
      <c r="I3030" s="1" t="s">
        <v>43</v>
      </c>
      <c r="J3030" s="1" t="s">
        <v>397</v>
      </c>
      <c r="O3030" s="1">
        <v>198</v>
      </c>
      <c r="P3030" s="1">
        <v>691</v>
      </c>
      <c r="Q3030" s="1">
        <v>2844</v>
      </c>
      <c r="U3030" s="1">
        <v>29900</v>
      </c>
      <c r="V3030" s="1" t="s">
        <v>97</v>
      </c>
      <c r="W3030" s="1" t="s">
        <v>55</v>
      </c>
      <c r="X3030" s="1" t="s">
        <v>98</v>
      </c>
      <c r="Y3030" s="1" t="s">
        <v>55</v>
      </c>
      <c r="Z3030" s="1">
        <v>0</v>
      </c>
      <c r="AA3030" s="1">
        <v>2911</v>
      </c>
      <c r="AD3030" s="1">
        <v>580710.22439999995</v>
      </c>
      <c r="AE3030" s="1">
        <v>4890416.9790000003</v>
      </c>
      <c r="AF3030" s="1">
        <v>579822.5808</v>
      </c>
      <c r="AG3030" s="1">
        <v>4890344.4270000001</v>
      </c>
    </row>
    <row r="3031" spans="1:33" x14ac:dyDescent="0.2">
      <c r="A3031" s="1" t="s">
        <v>41</v>
      </c>
      <c r="B3031" s="1" t="s">
        <v>95</v>
      </c>
      <c r="C3031" s="1">
        <v>7</v>
      </c>
      <c r="D3031" s="1">
        <v>1939</v>
      </c>
      <c r="E3031" s="1">
        <v>3</v>
      </c>
      <c r="F3031" s="2" t="d">
        <v>1939-11-04</v>
      </c>
      <c r="G3031" s="1" t="s">
        <v>50</v>
      </c>
      <c r="H3031" s="1">
        <v>80</v>
      </c>
      <c r="I3031" s="1" t="s">
        <v>43</v>
      </c>
      <c r="J3031" s="1" t="s">
        <v>397</v>
      </c>
      <c r="O3031" s="1">
        <v>199</v>
      </c>
      <c r="P3031" s="1">
        <v>693.4</v>
      </c>
      <c r="Q3031" s="1">
        <v>2854</v>
      </c>
      <c r="U3031" s="1">
        <v>29900</v>
      </c>
      <c r="V3031" s="1" t="s">
        <v>97</v>
      </c>
      <c r="W3031" s="1" t="s">
        <v>55</v>
      </c>
      <c r="X3031" s="1" t="s">
        <v>98</v>
      </c>
      <c r="Y3031" s="1" t="s">
        <v>55</v>
      </c>
      <c r="Z3031" s="1">
        <v>0</v>
      </c>
      <c r="AA3031" s="1">
        <v>2911</v>
      </c>
      <c r="AD3031" s="1">
        <v>580710.22439999995</v>
      </c>
      <c r="AE3031" s="1">
        <v>4890416.9790000003</v>
      </c>
      <c r="AF3031" s="1">
        <v>579822.5808</v>
      </c>
      <c r="AG3031" s="1">
        <v>4890344.4270000001</v>
      </c>
    </row>
    <row r="3032" spans="1:33" x14ac:dyDescent="0.2">
      <c r="A3032" s="1" t="s">
        <v>41</v>
      </c>
      <c r="B3032" s="1" t="s">
        <v>95</v>
      </c>
      <c r="C3032" s="1">
        <v>7</v>
      </c>
      <c r="D3032" s="1">
        <v>1939</v>
      </c>
      <c r="E3032" s="1">
        <v>3</v>
      </c>
      <c r="F3032" s="2" t="d">
        <v>1939-11-04</v>
      </c>
      <c r="G3032" s="1" t="s">
        <v>50</v>
      </c>
      <c r="H3032" s="1">
        <v>80</v>
      </c>
      <c r="I3032" s="1" t="s">
        <v>43</v>
      </c>
      <c r="J3032" s="1" t="s">
        <v>397</v>
      </c>
      <c r="O3032" s="1">
        <v>200</v>
      </c>
      <c r="P3032" s="1">
        <v>693.5</v>
      </c>
      <c r="Q3032" s="1">
        <v>2870</v>
      </c>
      <c r="U3032" s="1">
        <v>29900</v>
      </c>
      <c r="V3032" s="1" t="s">
        <v>97</v>
      </c>
      <c r="W3032" s="1" t="s">
        <v>55</v>
      </c>
      <c r="X3032" s="1" t="s">
        <v>98</v>
      </c>
      <c r="Y3032" s="1" t="s">
        <v>55</v>
      </c>
      <c r="Z3032" s="1">
        <v>0</v>
      </c>
      <c r="AA3032" s="1">
        <v>2911</v>
      </c>
      <c r="AD3032" s="1">
        <v>580710.22439999995</v>
      </c>
      <c r="AE3032" s="1">
        <v>4890416.9790000003</v>
      </c>
      <c r="AF3032" s="1">
        <v>579822.5808</v>
      </c>
      <c r="AG3032" s="1">
        <v>4890344.4270000001</v>
      </c>
    </row>
    <row r="3033" spans="1:33" x14ac:dyDescent="0.2">
      <c r="A3033" s="1" t="s">
        <v>41</v>
      </c>
      <c r="B3033" s="1" t="s">
        <v>95</v>
      </c>
      <c r="C3033" s="1">
        <v>7</v>
      </c>
      <c r="D3033" s="1">
        <v>1939</v>
      </c>
      <c r="E3033" s="1">
        <v>3</v>
      </c>
      <c r="F3033" s="2" t="d">
        <v>1939-11-04</v>
      </c>
      <c r="G3033" s="1" t="s">
        <v>50</v>
      </c>
      <c r="H3033" s="1">
        <v>80</v>
      </c>
      <c r="I3033" s="1" t="s">
        <v>43</v>
      </c>
      <c r="J3033" s="1" t="s">
        <v>397</v>
      </c>
      <c r="O3033" s="1">
        <v>201</v>
      </c>
      <c r="P3033" s="1">
        <v>692.1</v>
      </c>
      <c r="Q3033" s="1">
        <v>2888</v>
      </c>
      <c r="U3033" s="1">
        <v>29900</v>
      </c>
      <c r="V3033" s="1" t="s">
        <v>97</v>
      </c>
      <c r="W3033" s="1" t="s">
        <v>55</v>
      </c>
      <c r="X3033" s="1" t="s">
        <v>98</v>
      </c>
      <c r="Y3033" s="1" t="s">
        <v>55</v>
      </c>
      <c r="Z3033" s="1">
        <v>0</v>
      </c>
      <c r="AA3033" s="1">
        <v>2911</v>
      </c>
      <c r="AD3033" s="1">
        <v>580710.22439999995</v>
      </c>
      <c r="AE3033" s="1">
        <v>4890416.9790000003</v>
      </c>
      <c r="AF3033" s="1">
        <v>579822.5808</v>
      </c>
      <c r="AG3033" s="1">
        <v>4890344.4270000001</v>
      </c>
    </row>
    <row r="3034" spans="1:33" x14ac:dyDescent="0.2">
      <c r="A3034" s="1" t="s">
        <v>41</v>
      </c>
      <c r="B3034" s="1" t="s">
        <v>95</v>
      </c>
      <c r="C3034" s="1">
        <v>7</v>
      </c>
      <c r="D3034" s="1">
        <v>1939</v>
      </c>
      <c r="E3034" s="1">
        <v>3</v>
      </c>
      <c r="F3034" s="2" t="d">
        <v>1939-11-04</v>
      </c>
      <c r="G3034" s="1" t="s">
        <v>50</v>
      </c>
      <c r="H3034" s="1">
        <v>80</v>
      </c>
      <c r="I3034" s="1" t="s">
        <v>43</v>
      </c>
      <c r="J3034" s="1" t="s">
        <v>397</v>
      </c>
      <c r="O3034" s="1">
        <v>202</v>
      </c>
      <c r="P3034" s="1">
        <v>692.4</v>
      </c>
      <c r="Q3034" s="1">
        <v>2894</v>
      </c>
      <c r="U3034" s="1">
        <v>29900</v>
      </c>
      <c r="V3034" s="1" t="s">
        <v>97</v>
      </c>
      <c r="W3034" s="1" t="s">
        <v>55</v>
      </c>
      <c r="X3034" s="1" t="s">
        <v>98</v>
      </c>
      <c r="Y3034" s="1" t="s">
        <v>55</v>
      </c>
      <c r="Z3034" s="1">
        <v>0</v>
      </c>
      <c r="AA3034" s="1">
        <v>2911</v>
      </c>
      <c r="AD3034" s="1">
        <v>580710.22439999995</v>
      </c>
      <c r="AE3034" s="1">
        <v>4890416.9790000003</v>
      </c>
      <c r="AF3034" s="1">
        <v>579822.5808</v>
      </c>
      <c r="AG3034" s="1">
        <v>4890344.4270000001</v>
      </c>
    </row>
    <row r="3035" spans="1:33" x14ac:dyDescent="0.2">
      <c r="A3035" s="1" t="s">
        <v>41</v>
      </c>
      <c r="B3035" s="1" t="s">
        <v>95</v>
      </c>
      <c r="C3035" s="1">
        <v>7</v>
      </c>
      <c r="D3035" s="1">
        <v>1939</v>
      </c>
      <c r="E3035" s="1">
        <v>3</v>
      </c>
      <c r="F3035" s="2" t="d">
        <v>1939-11-04</v>
      </c>
      <c r="G3035" s="1" t="s">
        <v>50</v>
      </c>
      <c r="H3035" s="1">
        <v>80</v>
      </c>
      <c r="I3035" s="1" t="s">
        <v>43</v>
      </c>
      <c r="J3035" s="1" t="s">
        <v>397</v>
      </c>
      <c r="O3035" s="1">
        <v>203</v>
      </c>
      <c r="P3035" s="1">
        <v>695.6</v>
      </c>
      <c r="Q3035" s="1">
        <v>2900</v>
      </c>
      <c r="U3035" s="1">
        <v>29900</v>
      </c>
      <c r="V3035" s="1" t="s">
        <v>97</v>
      </c>
      <c r="W3035" s="1" t="s">
        <v>55</v>
      </c>
      <c r="X3035" s="1" t="s">
        <v>98</v>
      </c>
      <c r="Y3035" s="1" t="s">
        <v>55</v>
      </c>
      <c r="Z3035" s="1">
        <v>0</v>
      </c>
      <c r="AA3035" s="1">
        <v>2911</v>
      </c>
      <c r="AD3035" s="1">
        <v>580710.22439999995</v>
      </c>
      <c r="AE3035" s="1">
        <v>4890416.9790000003</v>
      </c>
      <c r="AF3035" s="1">
        <v>579822.5808</v>
      </c>
      <c r="AG3035" s="1">
        <v>4890344.4270000001</v>
      </c>
    </row>
    <row r="3036" spans="1:33" x14ac:dyDescent="0.2">
      <c r="A3036" s="1" t="s">
        <v>41</v>
      </c>
      <c r="B3036" s="1" t="s">
        <v>95</v>
      </c>
      <c r="C3036" s="1">
        <v>7</v>
      </c>
      <c r="D3036" s="1">
        <v>1939</v>
      </c>
      <c r="E3036" s="1">
        <v>3</v>
      </c>
      <c r="F3036" s="2" t="d">
        <v>1939-11-04</v>
      </c>
      <c r="G3036" s="1" t="s">
        <v>50</v>
      </c>
      <c r="H3036" s="1">
        <v>80</v>
      </c>
      <c r="I3036" s="1" t="s">
        <v>43</v>
      </c>
      <c r="J3036" s="1" t="s">
        <v>397</v>
      </c>
      <c r="O3036" s="1">
        <v>204</v>
      </c>
      <c r="P3036" s="1">
        <v>697.8</v>
      </c>
      <c r="Q3036" s="1">
        <v>2905</v>
      </c>
      <c r="U3036" s="1">
        <v>29900</v>
      </c>
      <c r="V3036" s="1" t="s">
        <v>97</v>
      </c>
      <c r="W3036" s="1" t="s">
        <v>55</v>
      </c>
      <c r="X3036" s="1" t="s">
        <v>98</v>
      </c>
      <c r="Y3036" s="1" t="s">
        <v>55</v>
      </c>
      <c r="Z3036" s="1">
        <v>0</v>
      </c>
      <c r="AA3036" s="1">
        <v>2911</v>
      </c>
      <c r="AD3036" s="1">
        <v>580710.22439999995</v>
      </c>
      <c r="AE3036" s="1">
        <v>4890416.9790000003</v>
      </c>
      <c r="AF3036" s="1">
        <v>579822.5808</v>
      </c>
      <c r="AG3036" s="1">
        <v>4890344.4270000001</v>
      </c>
    </row>
    <row r="3037" spans="1:33" x14ac:dyDescent="0.2">
      <c r="A3037" s="1" t="s">
        <v>41</v>
      </c>
      <c r="B3037" s="1" t="s">
        <v>95</v>
      </c>
      <c r="C3037" s="1">
        <v>7</v>
      </c>
      <c r="D3037" s="1">
        <v>1939</v>
      </c>
      <c r="E3037" s="1">
        <v>3</v>
      </c>
      <c r="F3037" s="2" t="d">
        <v>1939-11-04</v>
      </c>
      <c r="G3037" s="1" t="s">
        <v>50</v>
      </c>
      <c r="H3037" s="1">
        <v>80</v>
      </c>
      <c r="I3037" s="1" t="s">
        <v>43</v>
      </c>
      <c r="J3037" s="1" t="s">
        <v>397</v>
      </c>
      <c r="O3037" s="1">
        <v>205</v>
      </c>
      <c r="P3037" s="1">
        <v>700.85</v>
      </c>
      <c r="Q3037" s="1">
        <v>2911</v>
      </c>
      <c r="R3037" s="1" t="s">
        <v>48</v>
      </c>
      <c r="S3037" s="1" t="s">
        <v>54</v>
      </c>
      <c r="U3037" s="1">
        <v>29900</v>
      </c>
      <c r="V3037" s="1" t="s">
        <v>97</v>
      </c>
      <c r="W3037" s="1" t="s">
        <v>55</v>
      </c>
      <c r="X3037" s="1" t="s">
        <v>98</v>
      </c>
      <c r="Y3037" s="1" t="s">
        <v>55</v>
      </c>
      <c r="Z3037" s="1">
        <v>0</v>
      </c>
      <c r="AA3037" s="1">
        <v>2911</v>
      </c>
      <c r="AD3037" s="1">
        <v>580710.22439999995</v>
      </c>
      <c r="AE3037" s="1">
        <v>4890416.9790000003</v>
      </c>
      <c r="AF3037" s="1">
        <v>579822.5808</v>
      </c>
      <c r="AG3037" s="1">
        <v>4890344.4270000001</v>
      </c>
    </row>
    <row r="3038" spans="1:33" x14ac:dyDescent="0.2">
      <c r="A3038" s="1" t="s">
        <v>41</v>
      </c>
      <c r="B3038" s="1" t="s">
        <v>95</v>
      </c>
      <c r="C3038" s="1">
        <v>7</v>
      </c>
      <c r="D3038" s="1">
        <v>1850</v>
      </c>
      <c r="E3038" s="1">
        <v>4</v>
      </c>
      <c r="F3038" s="2" t="d">
        <v>1939-10-31</v>
      </c>
      <c r="G3038" s="1" t="s">
        <v>50</v>
      </c>
      <c r="H3038" s="1">
        <v>80</v>
      </c>
      <c r="I3038" s="1" t="s">
        <v>43</v>
      </c>
      <c r="J3038" s="1" t="s">
        <v>397</v>
      </c>
      <c r="O3038" s="1">
        <v>1</v>
      </c>
      <c r="P3038" s="1">
        <v>708.9</v>
      </c>
      <c r="Q3038" s="1">
        <v>0</v>
      </c>
      <c r="R3038" s="1" t="s">
        <v>48</v>
      </c>
      <c r="S3038" s="1" t="s">
        <v>49</v>
      </c>
      <c r="U3038" s="1">
        <v>29900</v>
      </c>
      <c r="V3038" s="1" t="s">
        <v>97</v>
      </c>
      <c r="W3038" s="1" t="s">
        <v>55</v>
      </c>
      <c r="X3038" s="1" t="s">
        <v>98</v>
      </c>
      <c r="Y3038" s="1" t="s">
        <v>55</v>
      </c>
      <c r="Z3038" s="1">
        <v>0</v>
      </c>
      <c r="AA3038" s="1">
        <v>2911</v>
      </c>
      <c r="AB3038" s="1">
        <v>155</v>
      </c>
      <c r="AC3038" s="1">
        <v>2796</v>
      </c>
      <c r="AD3038" s="1">
        <v>580710.22439999995</v>
      </c>
      <c r="AE3038" s="1">
        <v>4890416.9790000003</v>
      </c>
      <c r="AF3038" s="1">
        <v>579822.5808</v>
      </c>
      <c r="AG3038" s="1">
        <v>4890344.4270000001</v>
      </c>
    </row>
    <row r="3039" spans="1:33" x14ac:dyDescent="0.2">
      <c r="A3039" s="1" t="s">
        <v>41</v>
      </c>
      <c r="B3039" s="1" t="s">
        <v>95</v>
      </c>
      <c r="C3039" s="1">
        <v>7</v>
      </c>
      <c r="D3039" s="1">
        <v>1850</v>
      </c>
      <c r="E3039" s="1">
        <v>4</v>
      </c>
      <c r="F3039" s="2" t="d">
        <v>1939-10-31</v>
      </c>
      <c r="G3039" s="1" t="s">
        <v>50</v>
      </c>
      <c r="H3039" s="1">
        <v>80</v>
      </c>
      <c r="I3039" s="1" t="s">
        <v>43</v>
      </c>
      <c r="J3039" s="1" t="s">
        <v>397</v>
      </c>
      <c r="O3039" s="1">
        <v>2</v>
      </c>
      <c r="P3039" s="1">
        <v>705.3</v>
      </c>
      <c r="Q3039" s="1">
        <v>20</v>
      </c>
      <c r="U3039" s="1">
        <v>29900</v>
      </c>
      <c r="V3039" s="1" t="s">
        <v>97</v>
      </c>
      <c r="W3039" s="1" t="s">
        <v>55</v>
      </c>
      <c r="X3039" s="1" t="s">
        <v>98</v>
      </c>
      <c r="Y3039" s="1" t="s">
        <v>55</v>
      </c>
      <c r="Z3039" s="1">
        <v>0</v>
      </c>
      <c r="AA3039" s="1">
        <v>2911</v>
      </c>
      <c r="AB3039" s="1">
        <v>155</v>
      </c>
      <c r="AC3039" s="1">
        <v>2796</v>
      </c>
      <c r="AD3039" s="1">
        <v>580710.22439999995</v>
      </c>
      <c r="AE3039" s="1">
        <v>4890416.9790000003</v>
      </c>
      <c r="AF3039" s="1">
        <v>579822.5808</v>
      </c>
      <c r="AG3039" s="1">
        <v>4890344.4270000001</v>
      </c>
    </row>
    <row r="3040" spans="1:33" x14ac:dyDescent="0.2">
      <c r="A3040" s="1" t="s">
        <v>41</v>
      </c>
      <c r="B3040" s="1" t="s">
        <v>95</v>
      </c>
      <c r="C3040" s="1">
        <v>7</v>
      </c>
      <c r="D3040" s="1">
        <v>1850</v>
      </c>
      <c r="E3040" s="1">
        <v>4</v>
      </c>
      <c r="F3040" s="2" t="d">
        <v>1939-10-31</v>
      </c>
      <c r="G3040" s="1" t="s">
        <v>50</v>
      </c>
      <c r="H3040" s="1">
        <v>80</v>
      </c>
      <c r="I3040" s="1" t="s">
        <v>43</v>
      </c>
      <c r="J3040" s="1" t="s">
        <v>397</v>
      </c>
      <c r="O3040" s="1">
        <v>3</v>
      </c>
      <c r="P3040" s="1">
        <v>702.2</v>
      </c>
      <c r="Q3040" s="1">
        <v>40</v>
      </c>
      <c r="U3040" s="1">
        <v>29900</v>
      </c>
      <c r="V3040" s="1" t="s">
        <v>97</v>
      </c>
      <c r="W3040" s="1" t="s">
        <v>55</v>
      </c>
      <c r="X3040" s="1" t="s">
        <v>98</v>
      </c>
      <c r="Y3040" s="1" t="s">
        <v>55</v>
      </c>
      <c r="Z3040" s="1">
        <v>0</v>
      </c>
      <c r="AA3040" s="1">
        <v>2911</v>
      </c>
      <c r="AB3040" s="1">
        <v>155</v>
      </c>
      <c r="AC3040" s="1">
        <v>2796</v>
      </c>
      <c r="AD3040" s="1">
        <v>580710.22439999995</v>
      </c>
      <c r="AE3040" s="1">
        <v>4890416.9790000003</v>
      </c>
      <c r="AF3040" s="1">
        <v>579822.5808</v>
      </c>
      <c r="AG3040" s="1">
        <v>4890344.4270000001</v>
      </c>
    </row>
    <row r="3041" spans="1:33" x14ac:dyDescent="0.2">
      <c r="A3041" s="1" t="s">
        <v>41</v>
      </c>
      <c r="B3041" s="1" t="s">
        <v>95</v>
      </c>
      <c r="C3041" s="1">
        <v>7</v>
      </c>
      <c r="D3041" s="1">
        <v>1850</v>
      </c>
      <c r="E3041" s="1">
        <v>4</v>
      </c>
      <c r="F3041" s="2" t="d">
        <v>1939-10-31</v>
      </c>
      <c r="G3041" s="1" t="s">
        <v>50</v>
      </c>
      <c r="H3041" s="1">
        <v>80</v>
      </c>
      <c r="I3041" s="1" t="s">
        <v>43</v>
      </c>
      <c r="J3041" s="1" t="s">
        <v>397</v>
      </c>
      <c r="O3041" s="1">
        <v>4</v>
      </c>
      <c r="P3041" s="1">
        <v>699.5</v>
      </c>
      <c r="Q3041" s="1">
        <v>60</v>
      </c>
      <c r="U3041" s="1">
        <v>29900</v>
      </c>
      <c r="V3041" s="1" t="s">
        <v>97</v>
      </c>
      <c r="W3041" s="1" t="s">
        <v>55</v>
      </c>
      <c r="X3041" s="1" t="s">
        <v>98</v>
      </c>
      <c r="Y3041" s="1" t="s">
        <v>55</v>
      </c>
      <c r="Z3041" s="1">
        <v>0</v>
      </c>
      <c r="AA3041" s="1">
        <v>2911</v>
      </c>
      <c r="AB3041" s="1">
        <v>155</v>
      </c>
      <c r="AC3041" s="1">
        <v>2796</v>
      </c>
      <c r="AD3041" s="1">
        <v>580710.22439999995</v>
      </c>
      <c r="AE3041" s="1">
        <v>4890416.9790000003</v>
      </c>
      <c r="AF3041" s="1">
        <v>579822.5808</v>
      </c>
      <c r="AG3041" s="1">
        <v>4890344.4270000001</v>
      </c>
    </row>
    <row r="3042" spans="1:33" x14ac:dyDescent="0.2">
      <c r="A3042" s="1" t="s">
        <v>41</v>
      </c>
      <c r="B3042" s="1" t="s">
        <v>95</v>
      </c>
      <c r="C3042" s="1">
        <v>7</v>
      </c>
      <c r="D3042" s="1">
        <v>1850</v>
      </c>
      <c r="E3042" s="1">
        <v>4</v>
      </c>
      <c r="F3042" s="2" t="d">
        <v>1939-10-31</v>
      </c>
      <c r="G3042" s="1" t="s">
        <v>50</v>
      </c>
      <c r="H3042" s="1">
        <v>80</v>
      </c>
      <c r="I3042" s="1" t="s">
        <v>43</v>
      </c>
      <c r="J3042" s="1" t="s">
        <v>397</v>
      </c>
      <c r="O3042" s="1">
        <v>5</v>
      </c>
      <c r="P3042" s="1">
        <v>696.9</v>
      </c>
      <c r="Q3042" s="1">
        <v>80</v>
      </c>
      <c r="U3042" s="1">
        <v>29900</v>
      </c>
      <c r="V3042" s="1" t="s">
        <v>97</v>
      </c>
      <c r="W3042" s="1" t="s">
        <v>55</v>
      </c>
      <c r="X3042" s="1" t="s">
        <v>98</v>
      </c>
      <c r="Y3042" s="1" t="s">
        <v>55</v>
      </c>
      <c r="Z3042" s="1">
        <v>0</v>
      </c>
      <c r="AA3042" s="1">
        <v>2911</v>
      </c>
      <c r="AB3042" s="1">
        <v>155</v>
      </c>
      <c r="AC3042" s="1">
        <v>2796</v>
      </c>
      <c r="AD3042" s="1">
        <v>580710.22439999995</v>
      </c>
      <c r="AE3042" s="1">
        <v>4890416.9790000003</v>
      </c>
      <c r="AF3042" s="1">
        <v>579822.5808</v>
      </c>
      <c r="AG3042" s="1">
        <v>4890344.4270000001</v>
      </c>
    </row>
    <row r="3043" spans="1:33" x14ac:dyDescent="0.2">
      <c r="A3043" s="1" t="s">
        <v>41</v>
      </c>
      <c r="B3043" s="1" t="s">
        <v>95</v>
      </c>
      <c r="C3043" s="1">
        <v>7</v>
      </c>
      <c r="D3043" s="1">
        <v>1850</v>
      </c>
      <c r="E3043" s="1">
        <v>4</v>
      </c>
      <c r="F3043" s="2" t="d">
        <v>1939-10-31</v>
      </c>
      <c r="G3043" s="1" t="s">
        <v>50</v>
      </c>
      <c r="H3043" s="1">
        <v>80</v>
      </c>
      <c r="I3043" s="1" t="s">
        <v>43</v>
      </c>
      <c r="J3043" s="1" t="s">
        <v>397</v>
      </c>
      <c r="O3043" s="1">
        <v>6</v>
      </c>
      <c r="P3043" s="1">
        <v>694.4</v>
      </c>
      <c r="Q3043" s="1">
        <v>100</v>
      </c>
      <c r="U3043" s="1">
        <v>29900</v>
      </c>
      <c r="V3043" s="1" t="s">
        <v>97</v>
      </c>
      <c r="W3043" s="1" t="s">
        <v>55</v>
      </c>
      <c r="X3043" s="1" t="s">
        <v>98</v>
      </c>
      <c r="Y3043" s="1" t="s">
        <v>55</v>
      </c>
      <c r="Z3043" s="1">
        <v>0</v>
      </c>
      <c r="AA3043" s="1">
        <v>2911</v>
      </c>
      <c r="AB3043" s="1">
        <v>155</v>
      </c>
      <c r="AC3043" s="1">
        <v>2796</v>
      </c>
      <c r="AD3043" s="1">
        <v>580710.22439999995</v>
      </c>
      <c r="AE3043" s="1">
        <v>4890416.9790000003</v>
      </c>
      <c r="AF3043" s="1">
        <v>579822.5808</v>
      </c>
      <c r="AG3043" s="1">
        <v>4890344.4270000001</v>
      </c>
    </row>
    <row r="3044" spans="1:33" x14ac:dyDescent="0.2">
      <c r="A3044" s="1" t="s">
        <v>41</v>
      </c>
      <c r="B3044" s="1" t="s">
        <v>95</v>
      </c>
      <c r="C3044" s="1">
        <v>7</v>
      </c>
      <c r="D3044" s="1">
        <v>1850</v>
      </c>
      <c r="E3044" s="1">
        <v>4</v>
      </c>
      <c r="F3044" s="2" t="d">
        <v>1939-10-31</v>
      </c>
      <c r="G3044" s="1" t="s">
        <v>50</v>
      </c>
      <c r="H3044" s="1">
        <v>80</v>
      </c>
      <c r="I3044" s="1" t="s">
        <v>43</v>
      </c>
      <c r="J3044" s="1" t="s">
        <v>397</v>
      </c>
      <c r="O3044" s="1">
        <v>7</v>
      </c>
      <c r="P3044" s="1">
        <v>693.6</v>
      </c>
      <c r="Q3044" s="1">
        <v>106</v>
      </c>
      <c r="U3044" s="1">
        <v>29900</v>
      </c>
      <c r="V3044" s="1" t="s">
        <v>97</v>
      </c>
      <c r="W3044" s="1" t="s">
        <v>55</v>
      </c>
      <c r="X3044" s="1" t="s">
        <v>98</v>
      </c>
      <c r="Y3044" s="1" t="s">
        <v>55</v>
      </c>
      <c r="Z3044" s="1">
        <v>0</v>
      </c>
      <c r="AA3044" s="1">
        <v>2911</v>
      </c>
      <c r="AB3044" s="1">
        <v>155</v>
      </c>
      <c r="AC3044" s="1">
        <v>2796</v>
      </c>
      <c r="AD3044" s="1">
        <v>580710.22439999995</v>
      </c>
      <c r="AE3044" s="1">
        <v>4890416.9790000003</v>
      </c>
      <c r="AF3044" s="1">
        <v>579822.5808</v>
      </c>
      <c r="AG3044" s="1">
        <v>4890344.4270000001</v>
      </c>
    </row>
    <row r="3045" spans="1:33" x14ac:dyDescent="0.2">
      <c r="A3045" s="1" t="s">
        <v>41</v>
      </c>
      <c r="B3045" s="1" t="s">
        <v>95</v>
      </c>
      <c r="C3045" s="1">
        <v>7</v>
      </c>
      <c r="D3045" s="1">
        <v>1850</v>
      </c>
      <c r="E3045" s="1">
        <v>4</v>
      </c>
      <c r="F3045" s="2" t="d">
        <v>1939-10-31</v>
      </c>
      <c r="G3045" s="1" t="s">
        <v>50</v>
      </c>
      <c r="H3045" s="1">
        <v>80</v>
      </c>
      <c r="I3045" s="1" t="s">
        <v>43</v>
      </c>
      <c r="J3045" s="1" t="s">
        <v>397</v>
      </c>
      <c r="O3045" s="1">
        <v>8</v>
      </c>
      <c r="P3045" s="1">
        <v>692</v>
      </c>
      <c r="Q3045" s="1">
        <v>120</v>
      </c>
      <c r="U3045" s="1">
        <v>29900</v>
      </c>
      <c r="V3045" s="1" t="s">
        <v>97</v>
      </c>
      <c r="W3045" s="1" t="s">
        <v>55</v>
      </c>
      <c r="X3045" s="1" t="s">
        <v>98</v>
      </c>
      <c r="Y3045" s="1" t="s">
        <v>55</v>
      </c>
      <c r="Z3045" s="1">
        <v>0</v>
      </c>
      <c r="AA3045" s="1">
        <v>2911</v>
      </c>
      <c r="AB3045" s="1">
        <v>155</v>
      </c>
      <c r="AC3045" s="1">
        <v>2796</v>
      </c>
      <c r="AD3045" s="1">
        <v>580710.22439999995</v>
      </c>
      <c r="AE3045" s="1">
        <v>4890416.9790000003</v>
      </c>
      <c r="AF3045" s="1">
        <v>579822.5808</v>
      </c>
      <c r="AG3045" s="1">
        <v>4890344.4270000001</v>
      </c>
    </row>
    <row r="3046" spans="1:33" x14ac:dyDescent="0.2">
      <c r="A3046" s="1" t="s">
        <v>41</v>
      </c>
      <c r="B3046" s="1" t="s">
        <v>95</v>
      </c>
      <c r="C3046" s="1">
        <v>7</v>
      </c>
      <c r="D3046" s="1">
        <v>1850</v>
      </c>
      <c r="E3046" s="1">
        <v>4</v>
      </c>
      <c r="F3046" s="2" t="d">
        <v>1939-10-31</v>
      </c>
      <c r="G3046" s="1" t="s">
        <v>50</v>
      </c>
      <c r="H3046" s="1">
        <v>80</v>
      </c>
      <c r="I3046" s="1" t="s">
        <v>43</v>
      </c>
      <c r="J3046" s="1" t="s">
        <v>397</v>
      </c>
      <c r="O3046" s="1">
        <v>9</v>
      </c>
      <c r="P3046" s="1">
        <v>689.9</v>
      </c>
      <c r="Q3046" s="1">
        <v>140</v>
      </c>
      <c r="U3046" s="1">
        <v>29900</v>
      </c>
      <c r="V3046" s="1" t="s">
        <v>97</v>
      </c>
      <c r="W3046" s="1" t="s">
        <v>55</v>
      </c>
      <c r="X3046" s="1" t="s">
        <v>98</v>
      </c>
      <c r="Y3046" s="1" t="s">
        <v>55</v>
      </c>
      <c r="Z3046" s="1">
        <v>0</v>
      </c>
      <c r="AA3046" s="1">
        <v>2911</v>
      </c>
      <c r="AB3046" s="1">
        <v>155</v>
      </c>
      <c r="AC3046" s="1">
        <v>2796</v>
      </c>
      <c r="AD3046" s="1">
        <v>580710.22439999995</v>
      </c>
      <c r="AE3046" s="1">
        <v>4890416.9790000003</v>
      </c>
      <c r="AF3046" s="1">
        <v>579822.5808</v>
      </c>
      <c r="AG3046" s="1">
        <v>4890344.4270000001</v>
      </c>
    </row>
    <row r="3047" spans="1:33" x14ac:dyDescent="0.2">
      <c r="A3047" s="1" t="s">
        <v>41</v>
      </c>
      <c r="B3047" s="1" t="s">
        <v>95</v>
      </c>
      <c r="C3047" s="1">
        <v>7</v>
      </c>
      <c r="D3047" s="1">
        <v>1850</v>
      </c>
      <c r="E3047" s="1">
        <v>4</v>
      </c>
      <c r="F3047" s="2" t="d">
        <v>1939-10-31</v>
      </c>
      <c r="G3047" s="1" t="s">
        <v>50</v>
      </c>
      <c r="H3047" s="1">
        <v>80</v>
      </c>
      <c r="I3047" s="1" t="s">
        <v>43</v>
      </c>
      <c r="J3047" s="1" t="s">
        <v>397</v>
      </c>
      <c r="O3047" s="1">
        <v>10</v>
      </c>
      <c r="P3047" s="1">
        <v>688.4</v>
      </c>
      <c r="Q3047" s="1">
        <v>155</v>
      </c>
      <c r="R3047" s="1" t="s">
        <v>99</v>
      </c>
      <c r="T3047" s="1" t="s">
        <v>59</v>
      </c>
      <c r="U3047" s="1">
        <v>29900</v>
      </c>
      <c r="V3047" s="1" t="s">
        <v>97</v>
      </c>
      <c r="W3047" s="1" t="s">
        <v>55</v>
      </c>
      <c r="X3047" s="1" t="s">
        <v>98</v>
      </c>
      <c r="Y3047" s="1" t="s">
        <v>55</v>
      </c>
      <c r="Z3047" s="1">
        <v>0</v>
      </c>
      <c r="AA3047" s="1">
        <v>2911</v>
      </c>
      <c r="AB3047" s="1">
        <v>155</v>
      </c>
      <c r="AC3047" s="1">
        <v>2796</v>
      </c>
      <c r="AD3047" s="1">
        <v>580710.22439999995</v>
      </c>
      <c r="AE3047" s="1">
        <v>4890416.9790000003</v>
      </c>
      <c r="AF3047" s="1">
        <v>579822.5808</v>
      </c>
      <c r="AG3047" s="1">
        <v>4890344.4270000001</v>
      </c>
    </row>
    <row r="3048" spans="1:33" x14ac:dyDescent="0.2">
      <c r="A3048" s="1" t="s">
        <v>41</v>
      </c>
      <c r="B3048" s="1" t="s">
        <v>95</v>
      </c>
      <c r="C3048" s="1">
        <v>7</v>
      </c>
      <c r="D3048" s="1">
        <v>1850</v>
      </c>
      <c r="E3048" s="1">
        <v>4</v>
      </c>
      <c r="F3048" s="2" t="d">
        <v>1939-10-31</v>
      </c>
      <c r="G3048" s="1" t="s">
        <v>50</v>
      </c>
      <c r="H3048" s="1">
        <v>80</v>
      </c>
      <c r="I3048" s="1" t="s">
        <v>43</v>
      </c>
      <c r="J3048" s="1" t="s">
        <v>397</v>
      </c>
      <c r="O3048" s="1">
        <v>11</v>
      </c>
      <c r="P3048" s="1">
        <v>684.7</v>
      </c>
      <c r="Q3048" s="1">
        <v>238</v>
      </c>
      <c r="U3048" s="1">
        <v>29900</v>
      </c>
      <c r="V3048" s="1" t="s">
        <v>97</v>
      </c>
      <c r="W3048" s="1" t="s">
        <v>55</v>
      </c>
      <c r="X3048" s="1" t="s">
        <v>98</v>
      </c>
      <c r="Y3048" s="1" t="s">
        <v>55</v>
      </c>
      <c r="Z3048" s="1">
        <v>0</v>
      </c>
      <c r="AA3048" s="1">
        <v>2911</v>
      </c>
      <c r="AB3048" s="1">
        <v>155</v>
      </c>
      <c r="AC3048" s="1">
        <v>2796</v>
      </c>
      <c r="AD3048" s="1">
        <v>580710.22439999995</v>
      </c>
      <c r="AE3048" s="1">
        <v>4890416.9790000003</v>
      </c>
      <c r="AF3048" s="1">
        <v>579822.5808</v>
      </c>
      <c r="AG3048" s="1">
        <v>4890344.4270000001</v>
      </c>
    </row>
    <row r="3049" spans="1:33" x14ac:dyDescent="0.2">
      <c r="A3049" s="1" t="s">
        <v>41</v>
      </c>
      <c r="B3049" s="1" t="s">
        <v>95</v>
      </c>
      <c r="C3049" s="1">
        <v>7</v>
      </c>
      <c r="D3049" s="1">
        <v>1850</v>
      </c>
      <c r="E3049" s="1">
        <v>4</v>
      </c>
      <c r="F3049" s="2" t="d">
        <v>1939-10-31</v>
      </c>
      <c r="G3049" s="1" t="s">
        <v>50</v>
      </c>
      <c r="H3049" s="1">
        <v>80</v>
      </c>
      <c r="I3049" s="1" t="s">
        <v>43</v>
      </c>
      <c r="J3049" s="1" t="s">
        <v>397</v>
      </c>
      <c r="O3049" s="1">
        <v>12</v>
      </c>
      <c r="P3049" s="1">
        <v>684.5</v>
      </c>
      <c r="Q3049" s="1">
        <v>320</v>
      </c>
      <c r="U3049" s="1">
        <v>29900</v>
      </c>
      <c r="V3049" s="1" t="s">
        <v>97</v>
      </c>
      <c r="W3049" s="1" t="s">
        <v>55</v>
      </c>
      <c r="X3049" s="1" t="s">
        <v>98</v>
      </c>
      <c r="Y3049" s="1" t="s">
        <v>55</v>
      </c>
      <c r="Z3049" s="1">
        <v>0</v>
      </c>
      <c r="AA3049" s="1">
        <v>2911</v>
      </c>
      <c r="AB3049" s="1">
        <v>155</v>
      </c>
      <c r="AC3049" s="1">
        <v>2796</v>
      </c>
      <c r="AD3049" s="1">
        <v>580710.22439999995</v>
      </c>
      <c r="AE3049" s="1">
        <v>4890416.9790000003</v>
      </c>
      <c r="AF3049" s="1">
        <v>579822.5808</v>
      </c>
      <c r="AG3049" s="1">
        <v>4890344.4270000001</v>
      </c>
    </row>
    <row r="3050" spans="1:33" x14ac:dyDescent="0.2">
      <c r="A3050" s="1" t="s">
        <v>41</v>
      </c>
      <c r="B3050" s="1" t="s">
        <v>95</v>
      </c>
      <c r="C3050" s="1">
        <v>7</v>
      </c>
      <c r="D3050" s="1">
        <v>1850</v>
      </c>
      <c r="E3050" s="1">
        <v>4</v>
      </c>
      <c r="F3050" s="2" t="d">
        <v>1939-10-31</v>
      </c>
      <c r="G3050" s="1" t="s">
        <v>50</v>
      </c>
      <c r="H3050" s="1">
        <v>80</v>
      </c>
      <c r="I3050" s="1" t="s">
        <v>43</v>
      </c>
      <c r="J3050" s="1" t="s">
        <v>397</v>
      </c>
      <c r="O3050" s="1">
        <v>13</v>
      </c>
      <c r="P3050" s="1">
        <v>685</v>
      </c>
      <c r="Q3050" s="1">
        <v>412</v>
      </c>
      <c r="U3050" s="1">
        <v>29900</v>
      </c>
      <c r="V3050" s="1" t="s">
        <v>97</v>
      </c>
      <c r="W3050" s="1" t="s">
        <v>55</v>
      </c>
      <c r="X3050" s="1" t="s">
        <v>98</v>
      </c>
      <c r="Y3050" s="1" t="s">
        <v>55</v>
      </c>
      <c r="Z3050" s="1">
        <v>0</v>
      </c>
      <c r="AA3050" s="1">
        <v>2911</v>
      </c>
      <c r="AB3050" s="1">
        <v>155</v>
      </c>
      <c r="AC3050" s="1">
        <v>2796</v>
      </c>
      <c r="AD3050" s="1">
        <v>580710.22439999995</v>
      </c>
      <c r="AE3050" s="1">
        <v>4890416.9790000003</v>
      </c>
      <c r="AF3050" s="1">
        <v>579822.5808</v>
      </c>
      <c r="AG3050" s="1">
        <v>4890344.4270000001</v>
      </c>
    </row>
    <row r="3051" spans="1:33" x14ac:dyDescent="0.2">
      <c r="A3051" s="1" t="s">
        <v>41</v>
      </c>
      <c r="B3051" s="1" t="s">
        <v>95</v>
      </c>
      <c r="C3051" s="1">
        <v>7</v>
      </c>
      <c r="D3051" s="1">
        <v>1850</v>
      </c>
      <c r="E3051" s="1">
        <v>4</v>
      </c>
      <c r="F3051" s="2" t="d">
        <v>1939-10-31</v>
      </c>
      <c r="G3051" s="1" t="s">
        <v>50</v>
      </c>
      <c r="H3051" s="1">
        <v>80</v>
      </c>
      <c r="I3051" s="1" t="s">
        <v>43</v>
      </c>
      <c r="J3051" s="1" t="s">
        <v>397</v>
      </c>
      <c r="O3051" s="1">
        <v>14</v>
      </c>
      <c r="P3051" s="1">
        <v>687.2</v>
      </c>
      <c r="Q3051" s="1">
        <v>519</v>
      </c>
      <c r="U3051" s="1">
        <v>29900</v>
      </c>
      <c r="V3051" s="1" t="s">
        <v>97</v>
      </c>
      <c r="W3051" s="1" t="s">
        <v>55</v>
      </c>
      <c r="X3051" s="1" t="s">
        <v>98</v>
      </c>
      <c r="Y3051" s="1" t="s">
        <v>55</v>
      </c>
      <c r="Z3051" s="1">
        <v>0</v>
      </c>
      <c r="AA3051" s="1">
        <v>2911</v>
      </c>
      <c r="AB3051" s="1">
        <v>155</v>
      </c>
      <c r="AC3051" s="1">
        <v>2796</v>
      </c>
      <c r="AD3051" s="1">
        <v>580710.22439999995</v>
      </c>
      <c r="AE3051" s="1">
        <v>4890416.9790000003</v>
      </c>
      <c r="AF3051" s="1">
        <v>579822.5808</v>
      </c>
      <c r="AG3051" s="1">
        <v>4890344.4270000001</v>
      </c>
    </row>
    <row r="3052" spans="1:33" x14ac:dyDescent="0.2">
      <c r="A3052" s="1" t="s">
        <v>41</v>
      </c>
      <c r="B3052" s="1" t="s">
        <v>95</v>
      </c>
      <c r="C3052" s="1">
        <v>7</v>
      </c>
      <c r="D3052" s="1">
        <v>1850</v>
      </c>
      <c r="E3052" s="1">
        <v>4</v>
      </c>
      <c r="F3052" s="2" t="d">
        <v>1939-10-31</v>
      </c>
      <c r="G3052" s="1" t="s">
        <v>50</v>
      </c>
      <c r="H3052" s="1">
        <v>80</v>
      </c>
      <c r="I3052" s="1" t="s">
        <v>43</v>
      </c>
      <c r="J3052" s="1" t="s">
        <v>397</v>
      </c>
      <c r="O3052" s="1">
        <v>15</v>
      </c>
      <c r="P3052" s="1">
        <v>687.8</v>
      </c>
      <c r="Q3052" s="1">
        <v>626</v>
      </c>
      <c r="U3052" s="1">
        <v>29900</v>
      </c>
      <c r="V3052" s="1" t="s">
        <v>97</v>
      </c>
      <c r="W3052" s="1" t="s">
        <v>55</v>
      </c>
      <c r="X3052" s="1" t="s">
        <v>98</v>
      </c>
      <c r="Y3052" s="1" t="s">
        <v>55</v>
      </c>
      <c r="Z3052" s="1">
        <v>0</v>
      </c>
      <c r="AA3052" s="1">
        <v>2911</v>
      </c>
      <c r="AB3052" s="1">
        <v>155</v>
      </c>
      <c r="AC3052" s="1">
        <v>2796</v>
      </c>
      <c r="AD3052" s="1">
        <v>580710.22439999995</v>
      </c>
      <c r="AE3052" s="1">
        <v>4890416.9790000003</v>
      </c>
      <c r="AF3052" s="1">
        <v>579822.5808</v>
      </c>
      <c r="AG3052" s="1">
        <v>4890344.4270000001</v>
      </c>
    </row>
    <row r="3053" spans="1:33" x14ac:dyDescent="0.2">
      <c r="A3053" s="1" t="s">
        <v>41</v>
      </c>
      <c r="B3053" s="1" t="s">
        <v>95</v>
      </c>
      <c r="C3053" s="1">
        <v>7</v>
      </c>
      <c r="D3053" s="1">
        <v>1850</v>
      </c>
      <c r="E3053" s="1">
        <v>4</v>
      </c>
      <c r="F3053" s="2" t="d">
        <v>1939-10-31</v>
      </c>
      <c r="G3053" s="1" t="s">
        <v>50</v>
      </c>
      <c r="H3053" s="1">
        <v>80</v>
      </c>
      <c r="I3053" s="1" t="s">
        <v>43</v>
      </c>
      <c r="J3053" s="1" t="s">
        <v>397</v>
      </c>
      <c r="O3053" s="1">
        <v>16</v>
      </c>
      <c r="P3053" s="1">
        <v>686.9</v>
      </c>
      <c r="Q3053" s="1">
        <v>730</v>
      </c>
      <c r="U3053" s="1">
        <v>29900</v>
      </c>
      <c r="V3053" s="1" t="s">
        <v>97</v>
      </c>
      <c r="W3053" s="1" t="s">
        <v>55</v>
      </c>
      <c r="X3053" s="1" t="s">
        <v>98</v>
      </c>
      <c r="Y3053" s="1" t="s">
        <v>55</v>
      </c>
      <c r="Z3053" s="1">
        <v>0</v>
      </c>
      <c r="AA3053" s="1">
        <v>2911</v>
      </c>
      <c r="AB3053" s="1">
        <v>155</v>
      </c>
      <c r="AC3053" s="1">
        <v>2796</v>
      </c>
      <c r="AD3053" s="1">
        <v>580710.22439999995</v>
      </c>
      <c r="AE3053" s="1">
        <v>4890416.9790000003</v>
      </c>
      <c r="AF3053" s="1">
        <v>579822.5808</v>
      </c>
      <c r="AG3053" s="1">
        <v>4890344.4270000001</v>
      </c>
    </row>
    <row r="3054" spans="1:33" x14ac:dyDescent="0.2">
      <c r="A3054" s="1" t="s">
        <v>41</v>
      </c>
      <c r="B3054" s="1" t="s">
        <v>95</v>
      </c>
      <c r="C3054" s="1">
        <v>7</v>
      </c>
      <c r="D3054" s="1">
        <v>1850</v>
      </c>
      <c r="E3054" s="1">
        <v>4</v>
      </c>
      <c r="F3054" s="2" t="d">
        <v>1939-10-31</v>
      </c>
      <c r="G3054" s="1" t="s">
        <v>50</v>
      </c>
      <c r="H3054" s="1">
        <v>80</v>
      </c>
      <c r="I3054" s="1" t="s">
        <v>43</v>
      </c>
      <c r="J3054" s="1" t="s">
        <v>397</v>
      </c>
      <c r="O3054" s="1">
        <v>17</v>
      </c>
      <c r="P3054" s="1">
        <v>689</v>
      </c>
      <c r="Q3054" s="1">
        <v>837</v>
      </c>
      <c r="U3054" s="1">
        <v>29900</v>
      </c>
      <c r="V3054" s="1" t="s">
        <v>97</v>
      </c>
      <c r="W3054" s="1" t="s">
        <v>55</v>
      </c>
      <c r="X3054" s="1" t="s">
        <v>98</v>
      </c>
      <c r="Y3054" s="1" t="s">
        <v>55</v>
      </c>
      <c r="Z3054" s="1">
        <v>0</v>
      </c>
      <c r="AA3054" s="1">
        <v>2911</v>
      </c>
      <c r="AB3054" s="1">
        <v>155</v>
      </c>
      <c r="AC3054" s="1">
        <v>2796</v>
      </c>
      <c r="AD3054" s="1">
        <v>580710.22439999995</v>
      </c>
      <c r="AE3054" s="1">
        <v>4890416.9790000003</v>
      </c>
      <c r="AF3054" s="1">
        <v>579822.5808</v>
      </c>
      <c r="AG3054" s="1">
        <v>4890344.4270000001</v>
      </c>
    </row>
    <row r="3055" spans="1:33" x14ac:dyDescent="0.2">
      <c r="A3055" s="1" t="s">
        <v>41</v>
      </c>
      <c r="B3055" s="1" t="s">
        <v>95</v>
      </c>
      <c r="C3055" s="1">
        <v>7</v>
      </c>
      <c r="D3055" s="1">
        <v>1850</v>
      </c>
      <c r="E3055" s="1">
        <v>4</v>
      </c>
      <c r="F3055" s="2" t="d">
        <v>1939-10-31</v>
      </c>
      <c r="G3055" s="1" t="s">
        <v>50</v>
      </c>
      <c r="H3055" s="1">
        <v>80</v>
      </c>
      <c r="I3055" s="1" t="s">
        <v>43</v>
      </c>
      <c r="J3055" s="1" t="s">
        <v>397</v>
      </c>
      <c r="O3055" s="1">
        <v>18</v>
      </c>
      <c r="P3055" s="1">
        <v>688.4</v>
      </c>
      <c r="Q3055" s="1">
        <v>945</v>
      </c>
      <c r="U3055" s="1">
        <v>29900</v>
      </c>
      <c r="V3055" s="1" t="s">
        <v>97</v>
      </c>
      <c r="W3055" s="1" t="s">
        <v>55</v>
      </c>
      <c r="X3055" s="1" t="s">
        <v>98</v>
      </c>
      <c r="Y3055" s="1" t="s">
        <v>55</v>
      </c>
      <c r="Z3055" s="1">
        <v>0</v>
      </c>
      <c r="AA3055" s="1">
        <v>2911</v>
      </c>
      <c r="AB3055" s="1">
        <v>155</v>
      </c>
      <c r="AC3055" s="1">
        <v>2796</v>
      </c>
      <c r="AD3055" s="1">
        <v>580710.22439999995</v>
      </c>
      <c r="AE3055" s="1">
        <v>4890416.9790000003</v>
      </c>
      <c r="AF3055" s="1">
        <v>579822.5808</v>
      </c>
      <c r="AG3055" s="1">
        <v>4890344.4270000001</v>
      </c>
    </row>
    <row r="3056" spans="1:33" x14ac:dyDescent="0.2">
      <c r="A3056" s="1" t="s">
        <v>41</v>
      </c>
      <c r="B3056" s="1" t="s">
        <v>95</v>
      </c>
      <c r="C3056" s="1">
        <v>7</v>
      </c>
      <c r="D3056" s="1">
        <v>1850</v>
      </c>
      <c r="E3056" s="1">
        <v>4</v>
      </c>
      <c r="F3056" s="2" t="d">
        <v>1939-10-31</v>
      </c>
      <c r="G3056" s="1" t="s">
        <v>50</v>
      </c>
      <c r="H3056" s="1">
        <v>80</v>
      </c>
      <c r="I3056" s="1" t="s">
        <v>43</v>
      </c>
      <c r="J3056" s="1" t="s">
        <v>397</v>
      </c>
      <c r="O3056" s="1">
        <v>19</v>
      </c>
      <c r="P3056" s="1">
        <v>688.7</v>
      </c>
      <c r="Q3056" s="1">
        <v>1055</v>
      </c>
      <c r="U3056" s="1">
        <v>29900</v>
      </c>
      <c r="V3056" s="1" t="s">
        <v>97</v>
      </c>
      <c r="W3056" s="1" t="s">
        <v>55</v>
      </c>
      <c r="X3056" s="1" t="s">
        <v>98</v>
      </c>
      <c r="Y3056" s="1" t="s">
        <v>55</v>
      </c>
      <c r="Z3056" s="1">
        <v>0</v>
      </c>
      <c r="AA3056" s="1">
        <v>2911</v>
      </c>
      <c r="AB3056" s="1">
        <v>155</v>
      </c>
      <c r="AC3056" s="1">
        <v>2796</v>
      </c>
      <c r="AD3056" s="1">
        <v>580710.22439999995</v>
      </c>
      <c r="AE3056" s="1">
        <v>4890416.9790000003</v>
      </c>
      <c r="AF3056" s="1">
        <v>579822.5808</v>
      </c>
      <c r="AG3056" s="1">
        <v>4890344.4270000001</v>
      </c>
    </row>
    <row r="3057" spans="1:33" x14ac:dyDescent="0.2">
      <c r="A3057" s="1" t="s">
        <v>41</v>
      </c>
      <c r="B3057" s="1" t="s">
        <v>95</v>
      </c>
      <c r="C3057" s="1">
        <v>7</v>
      </c>
      <c r="D3057" s="1">
        <v>1850</v>
      </c>
      <c r="E3057" s="1">
        <v>4</v>
      </c>
      <c r="F3057" s="2" t="d">
        <v>1939-10-31</v>
      </c>
      <c r="G3057" s="1" t="s">
        <v>50</v>
      </c>
      <c r="H3057" s="1">
        <v>80</v>
      </c>
      <c r="I3057" s="1" t="s">
        <v>43</v>
      </c>
      <c r="J3057" s="1" t="s">
        <v>397</v>
      </c>
      <c r="O3057" s="1">
        <v>20</v>
      </c>
      <c r="P3057" s="1">
        <v>687</v>
      </c>
      <c r="Q3057" s="1">
        <v>1165</v>
      </c>
      <c r="U3057" s="1">
        <v>29900</v>
      </c>
      <c r="V3057" s="1" t="s">
        <v>97</v>
      </c>
      <c r="W3057" s="1" t="s">
        <v>55</v>
      </c>
      <c r="X3057" s="1" t="s">
        <v>98</v>
      </c>
      <c r="Y3057" s="1" t="s">
        <v>55</v>
      </c>
      <c r="Z3057" s="1">
        <v>0</v>
      </c>
      <c r="AA3057" s="1">
        <v>2911</v>
      </c>
      <c r="AB3057" s="1">
        <v>155</v>
      </c>
      <c r="AC3057" s="1">
        <v>2796</v>
      </c>
      <c r="AD3057" s="1">
        <v>580710.22439999995</v>
      </c>
      <c r="AE3057" s="1">
        <v>4890416.9790000003</v>
      </c>
      <c r="AF3057" s="1">
        <v>579822.5808</v>
      </c>
      <c r="AG3057" s="1">
        <v>4890344.4270000001</v>
      </c>
    </row>
    <row r="3058" spans="1:33" x14ac:dyDescent="0.2">
      <c r="A3058" s="1" t="s">
        <v>41</v>
      </c>
      <c r="B3058" s="1" t="s">
        <v>95</v>
      </c>
      <c r="C3058" s="1">
        <v>7</v>
      </c>
      <c r="D3058" s="1">
        <v>1850</v>
      </c>
      <c r="E3058" s="1">
        <v>4</v>
      </c>
      <c r="F3058" s="2" t="d">
        <v>1939-10-31</v>
      </c>
      <c r="G3058" s="1" t="s">
        <v>50</v>
      </c>
      <c r="H3058" s="1">
        <v>80</v>
      </c>
      <c r="I3058" s="1" t="s">
        <v>43</v>
      </c>
      <c r="J3058" s="1" t="s">
        <v>397</v>
      </c>
      <c r="O3058" s="1">
        <v>21</v>
      </c>
      <c r="P3058" s="1">
        <v>689.4</v>
      </c>
      <c r="Q3058" s="1">
        <v>1219</v>
      </c>
      <c r="U3058" s="1">
        <v>29900</v>
      </c>
      <c r="V3058" s="1" t="s">
        <v>97</v>
      </c>
      <c r="W3058" s="1" t="s">
        <v>55</v>
      </c>
      <c r="X3058" s="1" t="s">
        <v>98</v>
      </c>
      <c r="Y3058" s="1" t="s">
        <v>55</v>
      </c>
      <c r="Z3058" s="1">
        <v>0</v>
      </c>
      <c r="AA3058" s="1">
        <v>2911</v>
      </c>
      <c r="AB3058" s="1">
        <v>155</v>
      </c>
      <c r="AC3058" s="1">
        <v>2796</v>
      </c>
      <c r="AD3058" s="1">
        <v>580710.22439999995</v>
      </c>
      <c r="AE3058" s="1">
        <v>4890416.9790000003</v>
      </c>
      <c r="AF3058" s="1">
        <v>579822.5808</v>
      </c>
      <c r="AG3058" s="1">
        <v>4890344.4270000001</v>
      </c>
    </row>
    <row r="3059" spans="1:33" x14ac:dyDescent="0.2">
      <c r="A3059" s="1" t="s">
        <v>41</v>
      </c>
      <c r="B3059" s="1" t="s">
        <v>95</v>
      </c>
      <c r="C3059" s="1">
        <v>7</v>
      </c>
      <c r="D3059" s="1">
        <v>1850</v>
      </c>
      <c r="E3059" s="1">
        <v>4</v>
      </c>
      <c r="F3059" s="2" t="d">
        <v>1939-10-31</v>
      </c>
      <c r="G3059" s="1" t="s">
        <v>50</v>
      </c>
      <c r="H3059" s="1">
        <v>80</v>
      </c>
      <c r="I3059" s="1" t="s">
        <v>43</v>
      </c>
      <c r="J3059" s="1" t="s">
        <v>397</v>
      </c>
      <c r="O3059" s="1">
        <v>22</v>
      </c>
      <c r="P3059" s="1">
        <v>690</v>
      </c>
      <c r="Q3059" s="1">
        <v>1275</v>
      </c>
      <c r="U3059" s="1">
        <v>29900</v>
      </c>
      <c r="V3059" s="1" t="s">
        <v>97</v>
      </c>
      <c r="W3059" s="1" t="s">
        <v>55</v>
      </c>
      <c r="X3059" s="1" t="s">
        <v>98</v>
      </c>
      <c r="Y3059" s="1" t="s">
        <v>55</v>
      </c>
      <c r="Z3059" s="1">
        <v>0</v>
      </c>
      <c r="AA3059" s="1">
        <v>2911</v>
      </c>
      <c r="AB3059" s="1">
        <v>155</v>
      </c>
      <c r="AC3059" s="1">
        <v>2796</v>
      </c>
      <c r="AD3059" s="1">
        <v>580710.22439999995</v>
      </c>
      <c r="AE3059" s="1">
        <v>4890416.9790000003</v>
      </c>
      <c r="AF3059" s="1">
        <v>579822.5808</v>
      </c>
      <c r="AG3059" s="1">
        <v>4890344.4270000001</v>
      </c>
    </row>
    <row r="3060" spans="1:33" x14ac:dyDescent="0.2">
      <c r="A3060" s="1" t="s">
        <v>41</v>
      </c>
      <c r="B3060" s="1" t="s">
        <v>95</v>
      </c>
      <c r="C3060" s="1">
        <v>7</v>
      </c>
      <c r="D3060" s="1">
        <v>1850</v>
      </c>
      <c r="E3060" s="1">
        <v>4</v>
      </c>
      <c r="F3060" s="2" t="d">
        <v>1939-10-31</v>
      </c>
      <c r="G3060" s="1" t="s">
        <v>50</v>
      </c>
      <c r="H3060" s="1">
        <v>80</v>
      </c>
      <c r="I3060" s="1" t="s">
        <v>43</v>
      </c>
      <c r="J3060" s="1" t="s">
        <v>397</v>
      </c>
      <c r="O3060" s="1">
        <v>23</v>
      </c>
      <c r="P3060" s="1">
        <v>688.5</v>
      </c>
      <c r="Q3060" s="1">
        <v>1362</v>
      </c>
      <c r="U3060" s="1">
        <v>29900</v>
      </c>
      <c r="V3060" s="1" t="s">
        <v>97</v>
      </c>
      <c r="W3060" s="1" t="s">
        <v>55</v>
      </c>
      <c r="X3060" s="1" t="s">
        <v>98</v>
      </c>
      <c r="Y3060" s="1" t="s">
        <v>55</v>
      </c>
      <c r="Z3060" s="1">
        <v>0</v>
      </c>
      <c r="AA3060" s="1">
        <v>2911</v>
      </c>
      <c r="AB3060" s="1">
        <v>155</v>
      </c>
      <c r="AC3060" s="1">
        <v>2796</v>
      </c>
      <c r="AD3060" s="1">
        <v>580710.22439999995</v>
      </c>
      <c r="AE3060" s="1">
        <v>4890416.9790000003</v>
      </c>
      <c r="AF3060" s="1">
        <v>579822.5808</v>
      </c>
      <c r="AG3060" s="1">
        <v>4890344.4270000001</v>
      </c>
    </row>
    <row r="3061" spans="1:33" x14ac:dyDescent="0.2">
      <c r="A3061" s="1" t="s">
        <v>41</v>
      </c>
      <c r="B3061" s="1" t="s">
        <v>95</v>
      </c>
      <c r="C3061" s="1">
        <v>7</v>
      </c>
      <c r="D3061" s="1">
        <v>1850</v>
      </c>
      <c r="E3061" s="1">
        <v>4</v>
      </c>
      <c r="F3061" s="2" t="d">
        <v>1939-10-31</v>
      </c>
      <c r="G3061" s="1" t="s">
        <v>50</v>
      </c>
      <c r="H3061" s="1">
        <v>80</v>
      </c>
      <c r="I3061" s="1" t="s">
        <v>43</v>
      </c>
      <c r="J3061" s="1" t="s">
        <v>397</v>
      </c>
      <c r="O3061" s="1">
        <v>24</v>
      </c>
      <c r="P3061" s="1">
        <v>688.4</v>
      </c>
      <c r="Q3061" s="1">
        <v>1386</v>
      </c>
      <c r="U3061" s="1">
        <v>29900</v>
      </c>
      <c r="V3061" s="1" t="s">
        <v>97</v>
      </c>
      <c r="W3061" s="1" t="s">
        <v>55</v>
      </c>
      <c r="X3061" s="1" t="s">
        <v>98</v>
      </c>
      <c r="Y3061" s="1" t="s">
        <v>55</v>
      </c>
      <c r="Z3061" s="1">
        <v>0</v>
      </c>
      <c r="AA3061" s="1">
        <v>2911</v>
      </c>
      <c r="AB3061" s="1">
        <v>155</v>
      </c>
      <c r="AC3061" s="1">
        <v>2796</v>
      </c>
      <c r="AD3061" s="1">
        <v>580710.22439999995</v>
      </c>
      <c r="AE3061" s="1">
        <v>4890416.9790000003</v>
      </c>
      <c r="AF3061" s="1">
        <v>579822.5808</v>
      </c>
      <c r="AG3061" s="1">
        <v>4890344.4270000001</v>
      </c>
    </row>
    <row r="3062" spans="1:33" x14ac:dyDescent="0.2">
      <c r="A3062" s="1" t="s">
        <v>41</v>
      </c>
      <c r="B3062" s="1" t="s">
        <v>95</v>
      </c>
      <c r="C3062" s="1">
        <v>7</v>
      </c>
      <c r="D3062" s="1">
        <v>1850</v>
      </c>
      <c r="E3062" s="1">
        <v>4</v>
      </c>
      <c r="F3062" s="2" t="d">
        <v>1939-10-31</v>
      </c>
      <c r="G3062" s="1" t="s">
        <v>50</v>
      </c>
      <c r="H3062" s="1">
        <v>80</v>
      </c>
      <c r="I3062" s="1" t="s">
        <v>43</v>
      </c>
      <c r="J3062" s="1" t="s">
        <v>397</v>
      </c>
      <c r="O3062" s="1">
        <v>25</v>
      </c>
      <c r="P3062" s="1">
        <v>687.1</v>
      </c>
      <c r="Q3062" s="1">
        <v>1391</v>
      </c>
      <c r="U3062" s="1">
        <v>29900</v>
      </c>
      <c r="V3062" s="1" t="s">
        <v>97</v>
      </c>
      <c r="W3062" s="1" t="s">
        <v>55</v>
      </c>
      <c r="X3062" s="1" t="s">
        <v>98</v>
      </c>
      <c r="Y3062" s="1" t="s">
        <v>55</v>
      </c>
      <c r="Z3062" s="1">
        <v>0</v>
      </c>
      <c r="AA3062" s="1">
        <v>2911</v>
      </c>
      <c r="AB3062" s="1">
        <v>155</v>
      </c>
      <c r="AC3062" s="1">
        <v>2796</v>
      </c>
      <c r="AD3062" s="1">
        <v>580710.22439999995</v>
      </c>
      <c r="AE3062" s="1">
        <v>4890416.9790000003</v>
      </c>
      <c r="AF3062" s="1">
        <v>579822.5808</v>
      </c>
      <c r="AG3062" s="1">
        <v>4890344.4270000001</v>
      </c>
    </row>
    <row r="3063" spans="1:33" x14ac:dyDescent="0.2">
      <c r="A3063" s="1" t="s">
        <v>41</v>
      </c>
      <c r="B3063" s="1" t="s">
        <v>95</v>
      </c>
      <c r="C3063" s="1">
        <v>7</v>
      </c>
      <c r="D3063" s="1">
        <v>1850</v>
      </c>
      <c r="E3063" s="1">
        <v>4</v>
      </c>
      <c r="F3063" s="2" t="d">
        <v>1939-10-31</v>
      </c>
      <c r="G3063" s="1" t="s">
        <v>50</v>
      </c>
      <c r="H3063" s="1">
        <v>80</v>
      </c>
      <c r="I3063" s="1" t="s">
        <v>43</v>
      </c>
      <c r="J3063" s="1" t="s">
        <v>397</v>
      </c>
      <c r="O3063" s="1">
        <v>26</v>
      </c>
      <c r="P3063" s="1">
        <v>687</v>
      </c>
      <c r="Q3063" s="1">
        <v>1404</v>
      </c>
      <c r="U3063" s="1">
        <v>29900</v>
      </c>
      <c r="V3063" s="1" t="s">
        <v>97</v>
      </c>
      <c r="W3063" s="1" t="s">
        <v>55</v>
      </c>
      <c r="X3063" s="1" t="s">
        <v>98</v>
      </c>
      <c r="Y3063" s="1" t="s">
        <v>55</v>
      </c>
      <c r="Z3063" s="1">
        <v>0</v>
      </c>
      <c r="AA3063" s="1">
        <v>2911</v>
      </c>
      <c r="AB3063" s="1">
        <v>155</v>
      </c>
      <c r="AC3063" s="1">
        <v>2796</v>
      </c>
      <c r="AD3063" s="1">
        <v>580710.22439999995</v>
      </c>
      <c r="AE3063" s="1">
        <v>4890416.9790000003</v>
      </c>
      <c r="AF3063" s="1">
        <v>579822.5808</v>
      </c>
      <c r="AG3063" s="1">
        <v>4890344.4270000001</v>
      </c>
    </row>
    <row r="3064" spans="1:33" x14ac:dyDescent="0.2">
      <c r="A3064" s="1" t="s">
        <v>41</v>
      </c>
      <c r="B3064" s="1" t="s">
        <v>95</v>
      </c>
      <c r="C3064" s="1">
        <v>7</v>
      </c>
      <c r="D3064" s="1">
        <v>1850</v>
      </c>
      <c r="E3064" s="1">
        <v>4</v>
      </c>
      <c r="F3064" s="2" t="d">
        <v>1939-10-31</v>
      </c>
      <c r="G3064" s="1" t="s">
        <v>50</v>
      </c>
      <c r="H3064" s="1">
        <v>80</v>
      </c>
      <c r="I3064" s="1" t="s">
        <v>43</v>
      </c>
      <c r="J3064" s="1" t="s">
        <v>397</v>
      </c>
      <c r="O3064" s="1">
        <v>27</v>
      </c>
      <c r="P3064" s="1">
        <v>688.1</v>
      </c>
      <c r="Q3064" s="1">
        <v>1407</v>
      </c>
      <c r="U3064" s="1">
        <v>29900</v>
      </c>
      <c r="V3064" s="1" t="s">
        <v>97</v>
      </c>
      <c r="W3064" s="1" t="s">
        <v>55</v>
      </c>
      <c r="X3064" s="1" t="s">
        <v>98</v>
      </c>
      <c r="Y3064" s="1" t="s">
        <v>55</v>
      </c>
      <c r="Z3064" s="1">
        <v>0</v>
      </c>
      <c r="AA3064" s="1">
        <v>2911</v>
      </c>
      <c r="AB3064" s="1">
        <v>155</v>
      </c>
      <c r="AC3064" s="1">
        <v>2796</v>
      </c>
      <c r="AD3064" s="1">
        <v>580710.22439999995</v>
      </c>
      <c r="AE3064" s="1">
        <v>4890416.9790000003</v>
      </c>
      <c r="AF3064" s="1">
        <v>579822.5808</v>
      </c>
      <c r="AG3064" s="1">
        <v>4890344.4270000001</v>
      </c>
    </row>
    <row r="3065" spans="1:33" x14ac:dyDescent="0.2">
      <c r="A3065" s="1" t="s">
        <v>41</v>
      </c>
      <c r="B3065" s="1" t="s">
        <v>95</v>
      </c>
      <c r="C3065" s="1">
        <v>7</v>
      </c>
      <c r="D3065" s="1">
        <v>1850</v>
      </c>
      <c r="E3065" s="1">
        <v>4</v>
      </c>
      <c r="F3065" s="2" t="d">
        <v>1939-10-31</v>
      </c>
      <c r="G3065" s="1" t="s">
        <v>50</v>
      </c>
      <c r="H3065" s="1">
        <v>80</v>
      </c>
      <c r="I3065" s="1" t="s">
        <v>43</v>
      </c>
      <c r="J3065" s="1" t="s">
        <v>397</v>
      </c>
      <c r="O3065" s="1">
        <v>28</v>
      </c>
      <c r="P3065" s="1">
        <v>687.8</v>
      </c>
      <c r="Q3065" s="1">
        <v>1492</v>
      </c>
      <c r="U3065" s="1">
        <v>29900</v>
      </c>
      <c r="V3065" s="1" t="s">
        <v>97</v>
      </c>
      <c r="W3065" s="1" t="s">
        <v>55</v>
      </c>
      <c r="X3065" s="1" t="s">
        <v>98</v>
      </c>
      <c r="Y3065" s="1" t="s">
        <v>55</v>
      </c>
      <c r="Z3065" s="1">
        <v>0</v>
      </c>
      <c r="AA3065" s="1">
        <v>2911</v>
      </c>
      <c r="AB3065" s="1">
        <v>155</v>
      </c>
      <c r="AC3065" s="1">
        <v>2796</v>
      </c>
      <c r="AD3065" s="1">
        <v>580710.22439999995</v>
      </c>
      <c r="AE3065" s="1">
        <v>4890416.9790000003</v>
      </c>
      <c r="AF3065" s="1">
        <v>579822.5808</v>
      </c>
      <c r="AG3065" s="1">
        <v>4890344.4270000001</v>
      </c>
    </row>
    <row r="3066" spans="1:33" x14ac:dyDescent="0.2">
      <c r="A3066" s="1" t="s">
        <v>41</v>
      </c>
      <c r="B3066" s="1" t="s">
        <v>95</v>
      </c>
      <c r="C3066" s="1">
        <v>7</v>
      </c>
      <c r="D3066" s="1">
        <v>1850</v>
      </c>
      <c r="E3066" s="1">
        <v>4</v>
      </c>
      <c r="F3066" s="2" t="d">
        <v>1939-10-31</v>
      </c>
      <c r="G3066" s="1" t="s">
        <v>50</v>
      </c>
      <c r="H3066" s="1">
        <v>80</v>
      </c>
      <c r="I3066" s="1" t="s">
        <v>43</v>
      </c>
      <c r="J3066" s="1" t="s">
        <v>397</v>
      </c>
      <c r="O3066" s="1">
        <v>29</v>
      </c>
      <c r="P3066" s="1">
        <v>687.8</v>
      </c>
      <c r="Q3066" s="1">
        <v>1606</v>
      </c>
      <c r="U3066" s="1">
        <v>29900</v>
      </c>
      <c r="V3066" s="1" t="s">
        <v>97</v>
      </c>
      <c r="W3066" s="1" t="s">
        <v>55</v>
      </c>
      <c r="X3066" s="1" t="s">
        <v>98</v>
      </c>
      <c r="Y3066" s="1" t="s">
        <v>55</v>
      </c>
      <c r="Z3066" s="1">
        <v>0</v>
      </c>
      <c r="AA3066" s="1">
        <v>2911</v>
      </c>
      <c r="AB3066" s="1">
        <v>155</v>
      </c>
      <c r="AC3066" s="1">
        <v>2796</v>
      </c>
      <c r="AD3066" s="1">
        <v>580710.22439999995</v>
      </c>
      <c r="AE3066" s="1">
        <v>4890416.9790000003</v>
      </c>
      <c r="AF3066" s="1">
        <v>579822.5808</v>
      </c>
      <c r="AG3066" s="1">
        <v>4890344.4270000001</v>
      </c>
    </row>
    <row r="3067" spans="1:33" x14ac:dyDescent="0.2">
      <c r="A3067" s="1" t="s">
        <v>41</v>
      </c>
      <c r="B3067" s="1" t="s">
        <v>95</v>
      </c>
      <c r="C3067" s="1">
        <v>7</v>
      </c>
      <c r="D3067" s="1">
        <v>1850</v>
      </c>
      <c r="E3067" s="1">
        <v>4</v>
      </c>
      <c r="F3067" s="2" t="d">
        <v>1939-10-31</v>
      </c>
      <c r="G3067" s="1" t="s">
        <v>50</v>
      </c>
      <c r="H3067" s="1">
        <v>80</v>
      </c>
      <c r="I3067" s="1" t="s">
        <v>43</v>
      </c>
      <c r="J3067" s="1" t="s">
        <v>397</v>
      </c>
      <c r="O3067" s="1">
        <v>30</v>
      </c>
      <c r="P3067" s="1">
        <v>688.7</v>
      </c>
      <c r="Q3067" s="1">
        <v>1724</v>
      </c>
      <c r="U3067" s="1">
        <v>29900</v>
      </c>
      <c r="V3067" s="1" t="s">
        <v>97</v>
      </c>
      <c r="W3067" s="1" t="s">
        <v>55</v>
      </c>
      <c r="X3067" s="1" t="s">
        <v>98</v>
      </c>
      <c r="Y3067" s="1" t="s">
        <v>55</v>
      </c>
      <c r="Z3067" s="1">
        <v>0</v>
      </c>
      <c r="AA3067" s="1">
        <v>2911</v>
      </c>
      <c r="AB3067" s="1">
        <v>155</v>
      </c>
      <c r="AC3067" s="1">
        <v>2796</v>
      </c>
      <c r="AD3067" s="1">
        <v>580710.22439999995</v>
      </c>
      <c r="AE3067" s="1">
        <v>4890416.9790000003</v>
      </c>
      <c r="AF3067" s="1">
        <v>579822.5808</v>
      </c>
      <c r="AG3067" s="1">
        <v>4890344.4270000001</v>
      </c>
    </row>
    <row r="3068" spans="1:33" x14ac:dyDescent="0.2">
      <c r="A3068" s="1" t="s">
        <v>41</v>
      </c>
      <c r="B3068" s="1" t="s">
        <v>95</v>
      </c>
      <c r="C3068" s="1">
        <v>7</v>
      </c>
      <c r="D3068" s="1">
        <v>1850</v>
      </c>
      <c r="E3068" s="1">
        <v>4</v>
      </c>
      <c r="F3068" s="2" t="d">
        <v>1939-10-31</v>
      </c>
      <c r="G3068" s="1" t="s">
        <v>50</v>
      </c>
      <c r="H3068" s="1">
        <v>80</v>
      </c>
      <c r="I3068" s="1" t="s">
        <v>43</v>
      </c>
      <c r="J3068" s="1" t="s">
        <v>397</v>
      </c>
      <c r="O3068" s="1">
        <v>31</v>
      </c>
      <c r="P3068" s="1">
        <v>689.2</v>
      </c>
      <c r="Q3068" s="1">
        <v>1796</v>
      </c>
      <c r="U3068" s="1">
        <v>29900</v>
      </c>
      <c r="V3068" s="1" t="s">
        <v>97</v>
      </c>
      <c r="W3068" s="1" t="s">
        <v>55</v>
      </c>
      <c r="X3068" s="1" t="s">
        <v>98</v>
      </c>
      <c r="Y3068" s="1" t="s">
        <v>55</v>
      </c>
      <c r="Z3068" s="1">
        <v>0</v>
      </c>
      <c r="AA3068" s="1">
        <v>2911</v>
      </c>
      <c r="AB3068" s="1">
        <v>155</v>
      </c>
      <c r="AC3068" s="1">
        <v>2796</v>
      </c>
      <c r="AD3068" s="1">
        <v>580710.22439999995</v>
      </c>
      <c r="AE3068" s="1">
        <v>4890416.9790000003</v>
      </c>
      <c r="AF3068" s="1">
        <v>579822.5808</v>
      </c>
      <c r="AG3068" s="1">
        <v>4890344.4270000001</v>
      </c>
    </row>
    <row r="3069" spans="1:33" x14ac:dyDescent="0.2">
      <c r="A3069" s="1" t="s">
        <v>41</v>
      </c>
      <c r="B3069" s="1" t="s">
        <v>95</v>
      </c>
      <c r="C3069" s="1">
        <v>7</v>
      </c>
      <c r="D3069" s="1">
        <v>1850</v>
      </c>
      <c r="E3069" s="1">
        <v>4</v>
      </c>
      <c r="F3069" s="2" t="d">
        <v>1939-10-31</v>
      </c>
      <c r="G3069" s="1" t="s">
        <v>50</v>
      </c>
      <c r="H3069" s="1">
        <v>80</v>
      </c>
      <c r="I3069" s="1" t="s">
        <v>43</v>
      </c>
      <c r="J3069" s="1" t="s">
        <v>397</v>
      </c>
      <c r="O3069" s="1">
        <v>32</v>
      </c>
      <c r="P3069" s="1">
        <v>685</v>
      </c>
      <c r="Q3069" s="1">
        <v>1839</v>
      </c>
      <c r="U3069" s="1">
        <v>29900</v>
      </c>
      <c r="V3069" s="1" t="s">
        <v>97</v>
      </c>
      <c r="W3069" s="1" t="s">
        <v>55</v>
      </c>
      <c r="X3069" s="1" t="s">
        <v>98</v>
      </c>
      <c r="Y3069" s="1" t="s">
        <v>55</v>
      </c>
      <c r="Z3069" s="1">
        <v>0</v>
      </c>
      <c r="AA3069" s="1">
        <v>2911</v>
      </c>
      <c r="AB3069" s="1">
        <v>155</v>
      </c>
      <c r="AC3069" s="1">
        <v>2796</v>
      </c>
      <c r="AD3069" s="1">
        <v>580710.22439999995</v>
      </c>
      <c r="AE3069" s="1">
        <v>4890416.9790000003</v>
      </c>
      <c r="AF3069" s="1">
        <v>579822.5808</v>
      </c>
      <c r="AG3069" s="1">
        <v>4890344.4270000001</v>
      </c>
    </row>
    <row r="3070" spans="1:33" x14ac:dyDescent="0.2">
      <c r="A3070" s="1" t="s">
        <v>41</v>
      </c>
      <c r="B3070" s="1" t="s">
        <v>95</v>
      </c>
      <c r="C3070" s="1">
        <v>7</v>
      </c>
      <c r="D3070" s="1">
        <v>1850</v>
      </c>
      <c r="E3070" s="1">
        <v>4</v>
      </c>
      <c r="F3070" s="2" t="d">
        <v>1939-10-31</v>
      </c>
      <c r="G3070" s="1" t="s">
        <v>50</v>
      </c>
      <c r="H3070" s="1">
        <v>80</v>
      </c>
      <c r="I3070" s="1" t="s">
        <v>43</v>
      </c>
      <c r="J3070" s="1" t="s">
        <v>397</v>
      </c>
      <c r="O3070" s="1">
        <v>33</v>
      </c>
      <c r="P3070" s="1">
        <v>686.1</v>
      </c>
      <c r="Q3070" s="1">
        <v>1953</v>
      </c>
      <c r="U3070" s="1">
        <v>29900</v>
      </c>
      <c r="V3070" s="1" t="s">
        <v>97</v>
      </c>
      <c r="W3070" s="1" t="s">
        <v>55</v>
      </c>
      <c r="X3070" s="1" t="s">
        <v>98</v>
      </c>
      <c r="Y3070" s="1" t="s">
        <v>55</v>
      </c>
      <c r="Z3070" s="1">
        <v>0</v>
      </c>
      <c r="AA3070" s="1">
        <v>2911</v>
      </c>
      <c r="AB3070" s="1">
        <v>155</v>
      </c>
      <c r="AC3070" s="1">
        <v>2796</v>
      </c>
      <c r="AD3070" s="1">
        <v>580710.22439999995</v>
      </c>
      <c r="AE3070" s="1">
        <v>4890416.9790000003</v>
      </c>
      <c r="AF3070" s="1">
        <v>579822.5808</v>
      </c>
      <c r="AG3070" s="1">
        <v>4890344.4270000001</v>
      </c>
    </row>
    <row r="3071" spans="1:33" x14ac:dyDescent="0.2">
      <c r="A3071" s="1" t="s">
        <v>41</v>
      </c>
      <c r="B3071" s="1" t="s">
        <v>95</v>
      </c>
      <c r="C3071" s="1">
        <v>7</v>
      </c>
      <c r="D3071" s="1">
        <v>1850</v>
      </c>
      <c r="E3071" s="1">
        <v>4</v>
      </c>
      <c r="F3071" s="2" t="d">
        <v>1939-10-31</v>
      </c>
      <c r="G3071" s="1" t="s">
        <v>50</v>
      </c>
      <c r="H3071" s="1">
        <v>80</v>
      </c>
      <c r="I3071" s="1" t="s">
        <v>43</v>
      </c>
      <c r="J3071" s="1" t="s">
        <v>397</v>
      </c>
      <c r="O3071" s="1">
        <v>34</v>
      </c>
      <c r="P3071" s="1">
        <v>684.6</v>
      </c>
      <c r="Q3071" s="1">
        <v>2004</v>
      </c>
      <c r="U3071" s="1">
        <v>29900</v>
      </c>
      <c r="V3071" s="1" t="s">
        <v>97</v>
      </c>
      <c r="W3071" s="1" t="s">
        <v>55</v>
      </c>
      <c r="X3071" s="1" t="s">
        <v>98</v>
      </c>
      <c r="Y3071" s="1" t="s">
        <v>55</v>
      </c>
      <c r="Z3071" s="1">
        <v>0</v>
      </c>
      <c r="AA3071" s="1">
        <v>2911</v>
      </c>
      <c r="AB3071" s="1">
        <v>155</v>
      </c>
      <c r="AC3071" s="1">
        <v>2796</v>
      </c>
      <c r="AD3071" s="1">
        <v>580710.22439999995</v>
      </c>
      <c r="AE3071" s="1">
        <v>4890416.9790000003</v>
      </c>
      <c r="AF3071" s="1">
        <v>579822.5808</v>
      </c>
      <c r="AG3071" s="1">
        <v>4890344.4270000001</v>
      </c>
    </row>
    <row r="3072" spans="1:33" x14ac:dyDescent="0.2">
      <c r="A3072" s="1" t="s">
        <v>41</v>
      </c>
      <c r="B3072" s="1" t="s">
        <v>95</v>
      </c>
      <c r="C3072" s="1">
        <v>7</v>
      </c>
      <c r="D3072" s="1">
        <v>1850</v>
      </c>
      <c r="E3072" s="1">
        <v>4</v>
      </c>
      <c r="F3072" s="2" t="d">
        <v>1939-10-31</v>
      </c>
      <c r="G3072" s="1" t="s">
        <v>50</v>
      </c>
      <c r="H3072" s="1">
        <v>80</v>
      </c>
      <c r="I3072" s="1" t="s">
        <v>43</v>
      </c>
      <c r="J3072" s="1" t="s">
        <v>397</v>
      </c>
      <c r="O3072" s="1">
        <v>35</v>
      </c>
      <c r="P3072" s="1">
        <v>684.6</v>
      </c>
      <c r="Q3072" s="1">
        <v>2025</v>
      </c>
      <c r="U3072" s="1">
        <v>29900</v>
      </c>
      <c r="V3072" s="1" t="s">
        <v>97</v>
      </c>
      <c r="W3072" s="1" t="s">
        <v>55</v>
      </c>
      <c r="X3072" s="1" t="s">
        <v>98</v>
      </c>
      <c r="Y3072" s="1" t="s">
        <v>55</v>
      </c>
      <c r="Z3072" s="1">
        <v>0</v>
      </c>
      <c r="AA3072" s="1">
        <v>2911</v>
      </c>
      <c r="AB3072" s="1">
        <v>155</v>
      </c>
      <c r="AC3072" s="1">
        <v>2796</v>
      </c>
      <c r="AD3072" s="1">
        <v>580710.22439999995</v>
      </c>
      <c r="AE3072" s="1">
        <v>4890416.9790000003</v>
      </c>
      <c r="AF3072" s="1">
        <v>579822.5808</v>
      </c>
      <c r="AG3072" s="1">
        <v>4890344.4270000001</v>
      </c>
    </row>
    <row r="3073" spans="1:33" x14ac:dyDescent="0.2">
      <c r="A3073" s="1" t="s">
        <v>41</v>
      </c>
      <c r="B3073" s="1" t="s">
        <v>95</v>
      </c>
      <c r="C3073" s="1">
        <v>7</v>
      </c>
      <c r="D3073" s="1">
        <v>1850</v>
      </c>
      <c r="E3073" s="1">
        <v>4</v>
      </c>
      <c r="F3073" s="2" t="d">
        <v>1939-10-31</v>
      </c>
      <c r="G3073" s="1" t="s">
        <v>50</v>
      </c>
      <c r="H3073" s="1">
        <v>80</v>
      </c>
      <c r="I3073" s="1" t="s">
        <v>43</v>
      </c>
      <c r="J3073" s="1" t="s">
        <v>397</v>
      </c>
      <c r="O3073" s="1">
        <v>36</v>
      </c>
      <c r="P3073" s="1">
        <v>684.2</v>
      </c>
      <c r="Q3073" s="1">
        <v>2026</v>
      </c>
      <c r="U3073" s="1">
        <v>29900</v>
      </c>
      <c r="V3073" s="1" t="s">
        <v>97</v>
      </c>
      <c r="W3073" s="1" t="s">
        <v>55</v>
      </c>
      <c r="X3073" s="1" t="s">
        <v>98</v>
      </c>
      <c r="Y3073" s="1" t="s">
        <v>55</v>
      </c>
      <c r="Z3073" s="1">
        <v>0</v>
      </c>
      <c r="AA3073" s="1">
        <v>2911</v>
      </c>
      <c r="AB3073" s="1">
        <v>155</v>
      </c>
      <c r="AC3073" s="1">
        <v>2796</v>
      </c>
      <c r="AD3073" s="1">
        <v>580710.22439999995</v>
      </c>
      <c r="AE3073" s="1">
        <v>4890416.9790000003</v>
      </c>
      <c r="AF3073" s="1">
        <v>579822.5808</v>
      </c>
      <c r="AG3073" s="1">
        <v>4890344.4270000001</v>
      </c>
    </row>
    <row r="3074" spans="1:33" x14ac:dyDescent="0.2">
      <c r="A3074" s="1" t="s">
        <v>41</v>
      </c>
      <c r="B3074" s="1" t="s">
        <v>95</v>
      </c>
      <c r="C3074" s="1">
        <v>7</v>
      </c>
      <c r="D3074" s="1">
        <v>1850</v>
      </c>
      <c r="E3074" s="1">
        <v>4</v>
      </c>
      <c r="F3074" s="2" t="d">
        <v>1939-10-31</v>
      </c>
      <c r="G3074" s="1" t="s">
        <v>50</v>
      </c>
      <c r="H3074" s="1">
        <v>80</v>
      </c>
      <c r="I3074" s="1" t="s">
        <v>43</v>
      </c>
      <c r="J3074" s="1" t="s">
        <v>397</v>
      </c>
      <c r="O3074" s="1">
        <v>37</v>
      </c>
      <c r="P3074" s="1">
        <v>685.1</v>
      </c>
      <c r="Q3074" s="1">
        <v>2030</v>
      </c>
      <c r="U3074" s="1">
        <v>29900</v>
      </c>
      <c r="V3074" s="1" t="s">
        <v>97</v>
      </c>
      <c r="W3074" s="1" t="s">
        <v>55</v>
      </c>
      <c r="X3074" s="1" t="s">
        <v>98</v>
      </c>
      <c r="Y3074" s="1" t="s">
        <v>55</v>
      </c>
      <c r="Z3074" s="1">
        <v>0</v>
      </c>
      <c r="AA3074" s="1">
        <v>2911</v>
      </c>
      <c r="AB3074" s="1">
        <v>155</v>
      </c>
      <c r="AC3074" s="1">
        <v>2796</v>
      </c>
      <c r="AD3074" s="1">
        <v>580710.22439999995</v>
      </c>
      <c r="AE3074" s="1">
        <v>4890416.9790000003</v>
      </c>
      <c r="AF3074" s="1">
        <v>579822.5808</v>
      </c>
      <c r="AG3074" s="1">
        <v>4890344.4270000001</v>
      </c>
    </row>
    <row r="3075" spans="1:33" x14ac:dyDescent="0.2">
      <c r="A3075" s="1" t="s">
        <v>41</v>
      </c>
      <c r="B3075" s="1" t="s">
        <v>95</v>
      </c>
      <c r="C3075" s="1">
        <v>7</v>
      </c>
      <c r="D3075" s="1">
        <v>1850</v>
      </c>
      <c r="E3075" s="1">
        <v>4</v>
      </c>
      <c r="F3075" s="2" t="d">
        <v>1939-10-31</v>
      </c>
      <c r="G3075" s="1" t="s">
        <v>50</v>
      </c>
      <c r="H3075" s="1">
        <v>80</v>
      </c>
      <c r="I3075" s="1" t="s">
        <v>43</v>
      </c>
      <c r="J3075" s="1" t="s">
        <v>397</v>
      </c>
      <c r="O3075" s="1">
        <v>38</v>
      </c>
      <c r="P3075" s="1">
        <v>685.5</v>
      </c>
      <c r="Q3075" s="1">
        <v>2035</v>
      </c>
      <c r="U3075" s="1">
        <v>29900</v>
      </c>
      <c r="V3075" s="1" t="s">
        <v>97</v>
      </c>
      <c r="W3075" s="1" t="s">
        <v>55</v>
      </c>
      <c r="X3075" s="1" t="s">
        <v>98</v>
      </c>
      <c r="Y3075" s="1" t="s">
        <v>55</v>
      </c>
      <c r="Z3075" s="1">
        <v>0</v>
      </c>
      <c r="AA3075" s="1">
        <v>2911</v>
      </c>
      <c r="AB3075" s="1">
        <v>155</v>
      </c>
      <c r="AC3075" s="1">
        <v>2796</v>
      </c>
      <c r="AD3075" s="1">
        <v>580710.22439999995</v>
      </c>
      <c r="AE3075" s="1">
        <v>4890416.9790000003</v>
      </c>
      <c r="AF3075" s="1">
        <v>579822.5808</v>
      </c>
      <c r="AG3075" s="1">
        <v>4890344.4270000001</v>
      </c>
    </row>
    <row r="3076" spans="1:33" x14ac:dyDescent="0.2">
      <c r="A3076" s="1" t="s">
        <v>41</v>
      </c>
      <c r="B3076" s="1" t="s">
        <v>95</v>
      </c>
      <c r="C3076" s="1">
        <v>7</v>
      </c>
      <c r="D3076" s="1">
        <v>1850</v>
      </c>
      <c r="E3076" s="1">
        <v>4</v>
      </c>
      <c r="F3076" s="2" t="d">
        <v>1939-10-31</v>
      </c>
      <c r="G3076" s="1" t="s">
        <v>50</v>
      </c>
      <c r="H3076" s="1">
        <v>80</v>
      </c>
      <c r="I3076" s="1" t="s">
        <v>43</v>
      </c>
      <c r="J3076" s="1" t="s">
        <v>397</v>
      </c>
      <c r="O3076" s="1">
        <v>39</v>
      </c>
      <c r="P3076" s="1">
        <v>685.3</v>
      </c>
      <c r="Q3076" s="1">
        <v>2039</v>
      </c>
      <c r="U3076" s="1">
        <v>29900</v>
      </c>
      <c r="V3076" s="1" t="s">
        <v>97</v>
      </c>
      <c r="W3076" s="1" t="s">
        <v>55</v>
      </c>
      <c r="X3076" s="1" t="s">
        <v>98</v>
      </c>
      <c r="Y3076" s="1" t="s">
        <v>55</v>
      </c>
      <c r="Z3076" s="1">
        <v>0</v>
      </c>
      <c r="AA3076" s="1">
        <v>2911</v>
      </c>
      <c r="AB3076" s="1">
        <v>155</v>
      </c>
      <c r="AC3076" s="1">
        <v>2796</v>
      </c>
      <c r="AD3076" s="1">
        <v>580710.22439999995</v>
      </c>
      <c r="AE3076" s="1">
        <v>4890416.9790000003</v>
      </c>
      <c r="AF3076" s="1">
        <v>579822.5808</v>
      </c>
      <c r="AG3076" s="1">
        <v>4890344.4270000001</v>
      </c>
    </row>
    <row r="3077" spans="1:33" x14ac:dyDescent="0.2">
      <c r="A3077" s="1" t="s">
        <v>41</v>
      </c>
      <c r="B3077" s="1" t="s">
        <v>95</v>
      </c>
      <c r="C3077" s="1">
        <v>7</v>
      </c>
      <c r="D3077" s="1">
        <v>1850</v>
      </c>
      <c r="E3077" s="1">
        <v>4</v>
      </c>
      <c r="F3077" s="2" t="d">
        <v>1939-10-31</v>
      </c>
      <c r="G3077" s="1" t="s">
        <v>50</v>
      </c>
      <c r="H3077" s="1">
        <v>80</v>
      </c>
      <c r="I3077" s="1" t="s">
        <v>43</v>
      </c>
      <c r="J3077" s="1" t="s">
        <v>397</v>
      </c>
      <c r="O3077" s="1">
        <v>40</v>
      </c>
      <c r="P3077" s="1">
        <v>684.7</v>
      </c>
      <c r="Q3077" s="1">
        <v>2040</v>
      </c>
      <c r="U3077" s="1">
        <v>29900</v>
      </c>
      <c r="V3077" s="1" t="s">
        <v>97</v>
      </c>
      <c r="W3077" s="1" t="s">
        <v>55</v>
      </c>
      <c r="X3077" s="1" t="s">
        <v>98</v>
      </c>
      <c r="Y3077" s="1" t="s">
        <v>55</v>
      </c>
      <c r="Z3077" s="1">
        <v>0</v>
      </c>
      <c r="AA3077" s="1">
        <v>2911</v>
      </c>
      <c r="AB3077" s="1">
        <v>155</v>
      </c>
      <c r="AC3077" s="1">
        <v>2796</v>
      </c>
      <c r="AD3077" s="1">
        <v>580710.22439999995</v>
      </c>
      <c r="AE3077" s="1">
        <v>4890416.9790000003</v>
      </c>
      <c r="AF3077" s="1">
        <v>579822.5808</v>
      </c>
      <c r="AG3077" s="1">
        <v>4890344.4270000001</v>
      </c>
    </row>
    <row r="3078" spans="1:33" x14ac:dyDescent="0.2">
      <c r="A3078" s="1" t="s">
        <v>41</v>
      </c>
      <c r="B3078" s="1" t="s">
        <v>95</v>
      </c>
      <c r="C3078" s="1">
        <v>7</v>
      </c>
      <c r="D3078" s="1">
        <v>1850</v>
      </c>
      <c r="E3078" s="1">
        <v>4</v>
      </c>
      <c r="F3078" s="2" t="d">
        <v>1939-10-31</v>
      </c>
      <c r="G3078" s="1" t="s">
        <v>50</v>
      </c>
      <c r="H3078" s="1">
        <v>80</v>
      </c>
      <c r="I3078" s="1" t="s">
        <v>43</v>
      </c>
      <c r="J3078" s="1" t="s">
        <v>397</v>
      </c>
      <c r="O3078" s="1">
        <v>41</v>
      </c>
      <c r="P3078" s="1">
        <v>684.5</v>
      </c>
      <c r="Q3078" s="1">
        <v>2044</v>
      </c>
      <c r="U3078" s="1">
        <v>29900</v>
      </c>
      <c r="V3078" s="1" t="s">
        <v>97</v>
      </c>
      <c r="W3078" s="1" t="s">
        <v>55</v>
      </c>
      <c r="X3078" s="1" t="s">
        <v>98</v>
      </c>
      <c r="Y3078" s="1" t="s">
        <v>55</v>
      </c>
      <c r="Z3078" s="1">
        <v>0</v>
      </c>
      <c r="AA3078" s="1">
        <v>2911</v>
      </c>
      <c r="AB3078" s="1">
        <v>155</v>
      </c>
      <c r="AC3078" s="1">
        <v>2796</v>
      </c>
      <c r="AD3078" s="1">
        <v>580710.22439999995</v>
      </c>
      <c r="AE3078" s="1">
        <v>4890416.9790000003</v>
      </c>
      <c r="AF3078" s="1">
        <v>579822.5808</v>
      </c>
      <c r="AG3078" s="1">
        <v>4890344.4270000001</v>
      </c>
    </row>
    <row r="3079" spans="1:33" x14ac:dyDescent="0.2">
      <c r="A3079" s="1" t="s">
        <v>41</v>
      </c>
      <c r="B3079" s="1" t="s">
        <v>95</v>
      </c>
      <c r="C3079" s="1">
        <v>7</v>
      </c>
      <c r="D3079" s="1">
        <v>1850</v>
      </c>
      <c r="E3079" s="1">
        <v>4</v>
      </c>
      <c r="F3079" s="2" t="d">
        <v>1939-10-31</v>
      </c>
      <c r="G3079" s="1" t="s">
        <v>50</v>
      </c>
      <c r="H3079" s="1">
        <v>80</v>
      </c>
      <c r="I3079" s="1" t="s">
        <v>43</v>
      </c>
      <c r="J3079" s="1" t="s">
        <v>397</v>
      </c>
      <c r="O3079" s="1">
        <v>42</v>
      </c>
      <c r="P3079" s="1">
        <v>684.1</v>
      </c>
      <c r="Q3079" s="1">
        <v>2046</v>
      </c>
      <c r="U3079" s="1">
        <v>29900</v>
      </c>
      <c r="V3079" s="1" t="s">
        <v>97</v>
      </c>
      <c r="W3079" s="1" t="s">
        <v>55</v>
      </c>
      <c r="X3079" s="1" t="s">
        <v>98</v>
      </c>
      <c r="Y3079" s="1" t="s">
        <v>55</v>
      </c>
      <c r="Z3079" s="1">
        <v>0</v>
      </c>
      <c r="AA3079" s="1">
        <v>2911</v>
      </c>
      <c r="AB3079" s="1">
        <v>155</v>
      </c>
      <c r="AC3079" s="1">
        <v>2796</v>
      </c>
      <c r="AD3079" s="1">
        <v>580710.22439999995</v>
      </c>
      <c r="AE3079" s="1">
        <v>4890416.9790000003</v>
      </c>
      <c r="AF3079" s="1">
        <v>579822.5808</v>
      </c>
      <c r="AG3079" s="1">
        <v>4890344.4270000001</v>
      </c>
    </row>
    <row r="3080" spans="1:33" x14ac:dyDescent="0.2">
      <c r="A3080" s="1" t="s">
        <v>41</v>
      </c>
      <c r="B3080" s="1" t="s">
        <v>95</v>
      </c>
      <c r="C3080" s="1">
        <v>7</v>
      </c>
      <c r="D3080" s="1">
        <v>1850</v>
      </c>
      <c r="E3080" s="1">
        <v>4</v>
      </c>
      <c r="F3080" s="2" t="d">
        <v>1939-10-31</v>
      </c>
      <c r="G3080" s="1" t="s">
        <v>50</v>
      </c>
      <c r="H3080" s="1">
        <v>80</v>
      </c>
      <c r="I3080" s="1" t="s">
        <v>43</v>
      </c>
      <c r="J3080" s="1" t="s">
        <v>397</v>
      </c>
      <c r="O3080" s="1">
        <v>43</v>
      </c>
      <c r="P3080" s="1">
        <v>684</v>
      </c>
      <c r="Q3080" s="1">
        <v>2048</v>
      </c>
      <c r="U3080" s="1">
        <v>29900</v>
      </c>
      <c r="V3080" s="1" t="s">
        <v>97</v>
      </c>
      <c r="W3080" s="1" t="s">
        <v>55</v>
      </c>
      <c r="X3080" s="1" t="s">
        <v>98</v>
      </c>
      <c r="Y3080" s="1" t="s">
        <v>55</v>
      </c>
      <c r="Z3080" s="1">
        <v>0</v>
      </c>
      <c r="AA3080" s="1">
        <v>2911</v>
      </c>
      <c r="AB3080" s="1">
        <v>155</v>
      </c>
      <c r="AC3080" s="1">
        <v>2796</v>
      </c>
      <c r="AD3080" s="1">
        <v>580710.22439999995</v>
      </c>
      <c r="AE3080" s="1">
        <v>4890416.9790000003</v>
      </c>
      <c r="AF3080" s="1">
        <v>579822.5808</v>
      </c>
      <c r="AG3080" s="1">
        <v>4890344.4270000001</v>
      </c>
    </row>
    <row r="3081" spans="1:33" x14ac:dyDescent="0.2">
      <c r="A3081" s="1" t="s">
        <v>41</v>
      </c>
      <c r="B3081" s="1" t="s">
        <v>95</v>
      </c>
      <c r="C3081" s="1">
        <v>7</v>
      </c>
      <c r="D3081" s="1">
        <v>1850</v>
      </c>
      <c r="E3081" s="1">
        <v>4</v>
      </c>
      <c r="F3081" s="2" t="d">
        <v>1939-10-31</v>
      </c>
      <c r="G3081" s="1" t="s">
        <v>50</v>
      </c>
      <c r="H3081" s="1">
        <v>80</v>
      </c>
      <c r="I3081" s="1" t="s">
        <v>43</v>
      </c>
      <c r="J3081" s="1" t="s">
        <v>397</v>
      </c>
      <c r="O3081" s="1">
        <v>44</v>
      </c>
      <c r="P3081" s="1">
        <v>683.5</v>
      </c>
      <c r="Q3081" s="1">
        <v>2055</v>
      </c>
      <c r="U3081" s="1">
        <v>29900</v>
      </c>
      <c r="V3081" s="1" t="s">
        <v>97</v>
      </c>
      <c r="W3081" s="1" t="s">
        <v>55</v>
      </c>
      <c r="X3081" s="1" t="s">
        <v>98</v>
      </c>
      <c r="Y3081" s="1" t="s">
        <v>55</v>
      </c>
      <c r="Z3081" s="1">
        <v>0</v>
      </c>
      <c r="AA3081" s="1">
        <v>2911</v>
      </c>
      <c r="AB3081" s="1">
        <v>155</v>
      </c>
      <c r="AC3081" s="1">
        <v>2796</v>
      </c>
      <c r="AD3081" s="1">
        <v>580710.22439999995</v>
      </c>
      <c r="AE3081" s="1">
        <v>4890416.9790000003</v>
      </c>
      <c r="AF3081" s="1">
        <v>579822.5808</v>
      </c>
      <c r="AG3081" s="1">
        <v>4890344.4270000001</v>
      </c>
    </row>
    <row r="3082" spans="1:33" x14ac:dyDescent="0.2">
      <c r="A3082" s="1" t="s">
        <v>41</v>
      </c>
      <c r="B3082" s="1" t="s">
        <v>95</v>
      </c>
      <c r="C3082" s="1">
        <v>7</v>
      </c>
      <c r="D3082" s="1">
        <v>1850</v>
      </c>
      <c r="E3082" s="1">
        <v>4</v>
      </c>
      <c r="F3082" s="2" t="d">
        <v>1939-10-31</v>
      </c>
      <c r="G3082" s="1" t="s">
        <v>50</v>
      </c>
      <c r="H3082" s="1">
        <v>80</v>
      </c>
      <c r="I3082" s="1" t="s">
        <v>43</v>
      </c>
      <c r="J3082" s="1" t="s">
        <v>397</v>
      </c>
      <c r="O3082" s="1">
        <v>45</v>
      </c>
      <c r="P3082" s="1">
        <v>683.7</v>
      </c>
      <c r="Q3082" s="1">
        <v>2060</v>
      </c>
      <c r="U3082" s="1">
        <v>29900</v>
      </c>
      <c r="V3082" s="1" t="s">
        <v>97</v>
      </c>
      <c r="W3082" s="1" t="s">
        <v>55</v>
      </c>
      <c r="X3082" s="1" t="s">
        <v>98</v>
      </c>
      <c r="Y3082" s="1" t="s">
        <v>55</v>
      </c>
      <c r="Z3082" s="1">
        <v>0</v>
      </c>
      <c r="AA3082" s="1">
        <v>2911</v>
      </c>
      <c r="AB3082" s="1">
        <v>155</v>
      </c>
      <c r="AC3082" s="1">
        <v>2796</v>
      </c>
      <c r="AD3082" s="1">
        <v>580710.22439999995</v>
      </c>
      <c r="AE3082" s="1">
        <v>4890416.9790000003</v>
      </c>
      <c r="AF3082" s="1">
        <v>579822.5808</v>
      </c>
      <c r="AG3082" s="1">
        <v>4890344.4270000001</v>
      </c>
    </row>
    <row r="3083" spans="1:33" x14ac:dyDescent="0.2">
      <c r="A3083" s="1" t="s">
        <v>41</v>
      </c>
      <c r="B3083" s="1" t="s">
        <v>95</v>
      </c>
      <c r="C3083" s="1">
        <v>7</v>
      </c>
      <c r="D3083" s="1">
        <v>1850</v>
      </c>
      <c r="E3083" s="1">
        <v>4</v>
      </c>
      <c r="F3083" s="2" t="d">
        <v>1939-10-31</v>
      </c>
      <c r="G3083" s="1" t="s">
        <v>50</v>
      </c>
      <c r="H3083" s="1">
        <v>80</v>
      </c>
      <c r="I3083" s="1" t="s">
        <v>43</v>
      </c>
      <c r="J3083" s="1" t="s">
        <v>397</v>
      </c>
      <c r="O3083" s="1">
        <v>46</v>
      </c>
      <c r="P3083" s="1">
        <v>683.9</v>
      </c>
      <c r="Q3083" s="1">
        <v>2070</v>
      </c>
      <c r="U3083" s="1">
        <v>29900</v>
      </c>
      <c r="V3083" s="1" t="s">
        <v>97</v>
      </c>
      <c r="W3083" s="1" t="s">
        <v>55</v>
      </c>
      <c r="X3083" s="1" t="s">
        <v>98</v>
      </c>
      <c r="Y3083" s="1" t="s">
        <v>55</v>
      </c>
      <c r="Z3083" s="1">
        <v>0</v>
      </c>
      <c r="AA3083" s="1">
        <v>2911</v>
      </c>
      <c r="AB3083" s="1">
        <v>155</v>
      </c>
      <c r="AC3083" s="1">
        <v>2796</v>
      </c>
      <c r="AD3083" s="1">
        <v>580710.22439999995</v>
      </c>
      <c r="AE3083" s="1">
        <v>4890416.9790000003</v>
      </c>
      <c r="AF3083" s="1">
        <v>579822.5808</v>
      </c>
      <c r="AG3083" s="1">
        <v>4890344.4270000001</v>
      </c>
    </row>
    <row r="3084" spans="1:33" x14ac:dyDescent="0.2">
      <c r="A3084" s="1" t="s">
        <v>41</v>
      </c>
      <c r="B3084" s="1" t="s">
        <v>95</v>
      </c>
      <c r="C3084" s="1">
        <v>7</v>
      </c>
      <c r="D3084" s="1">
        <v>1850</v>
      </c>
      <c r="E3084" s="1">
        <v>4</v>
      </c>
      <c r="F3084" s="2" t="d">
        <v>1939-10-31</v>
      </c>
      <c r="G3084" s="1" t="s">
        <v>50</v>
      </c>
      <c r="H3084" s="1">
        <v>80</v>
      </c>
      <c r="I3084" s="1" t="s">
        <v>43</v>
      </c>
      <c r="J3084" s="1" t="s">
        <v>397</v>
      </c>
      <c r="O3084" s="1">
        <v>47</v>
      </c>
      <c r="P3084" s="1">
        <v>684.1</v>
      </c>
      <c r="Q3084" s="1">
        <v>2079</v>
      </c>
      <c r="U3084" s="1">
        <v>29900</v>
      </c>
      <c r="V3084" s="1" t="s">
        <v>97</v>
      </c>
      <c r="W3084" s="1" t="s">
        <v>55</v>
      </c>
      <c r="X3084" s="1" t="s">
        <v>98</v>
      </c>
      <c r="Y3084" s="1" t="s">
        <v>55</v>
      </c>
      <c r="Z3084" s="1">
        <v>0</v>
      </c>
      <c r="AA3084" s="1">
        <v>2911</v>
      </c>
      <c r="AB3084" s="1">
        <v>155</v>
      </c>
      <c r="AC3084" s="1">
        <v>2796</v>
      </c>
      <c r="AD3084" s="1">
        <v>580710.22439999995</v>
      </c>
      <c r="AE3084" s="1">
        <v>4890416.9790000003</v>
      </c>
      <c r="AF3084" s="1">
        <v>579822.5808</v>
      </c>
      <c r="AG3084" s="1">
        <v>4890344.4270000001</v>
      </c>
    </row>
    <row r="3085" spans="1:33" x14ac:dyDescent="0.2">
      <c r="A3085" s="1" t="s">
        <v>41</v>
      </c>
      <c r="B3085" s="1" t="s">
        <v>95</v>
      </c>
      <c r="C3085" s="1">
        <v>7</v>
      </c>
      <c r="D3085" s="1">
        <v>1850</v>
      </c>
      <c r="E3085" s="1">
        <v>4</v>
      </c>
      <c r="F3085" s="2" t="d">
        <v>1939-10-31</v>
      </c>
      <c r="G3085" s="1" t="s">
        <v>50</v>
      </c>
      <c r="H3085" s="1">
        <v>80</v>
      </c>
      <c r="I3085" s="1" t="s">
        <v>43</v>
      </c>
      <c r="J3085" s="1" t="s">
        <v>397</v>
      </c>
      <c r="O3085" s="1">
        <v>48</v>
      </c>
      <c r="P3085" s="1">
        <v>684.4</v>
      </c>
      <c r="Q3085" s="1">
        <v>2082</v>
      </c>
      <c r="U3085" s="1">
        <v>29900</v>
      </c>
      <c r="V3085" s="1" t="s">
        <v>97</v>
      </c>
      <c r="W3085" s="1" t="s">
        <v>55</v>
      </c>
      <c r="X3085" s="1" t="s">
        <v>98</v>
      </c>
      <c r="Y3085" s="1" t="s">
        <v>55</v>
      </c>
      <c r="Z3085" s="1">
        <v>0</v>
      </c>
      <c r="AA3085" s="1">
        <v>2911</v>
      </c>
      <c r="AB3085" s="1">
        <v>155</v>
      </c>
      <c r="AC3085" s="1">
        <v>2796</v>
      </c>
      <c r="AD3085" s="1">
        <v>580710.22439999995</v>
      </c>
      <c r="AE3085" s="1">
        <v>4890416.9790000003</v>
      </c>
      <c r="AF3085" s="1">
        <v>579822.5808</v>
      </c>
      <c r="AG3085" s="1">
        <v>4890344.4270000001</v>
      </c>
    </row>
    <row r="3086" spans="1:33" x14ac:dyDescent="0.2">
      <c r="A3086" s="1" t="s">
        <v>41</v>
      </c>
      <c r="B3086" s="1" t="s">
        <v>95</v>
      </c>
      <c r="C3086" s="1">
        <v>7</v>
      </c>
      <c r="D3086" s="1">
        <v>1850</v>
      </c>
      <c r="E3086" s="1">
        <v>4</v>
      </c>
      <c r="F3086" s="2" t="d">
        <v>1939-10-31</v>
      </c>
      <c r="G3086" s="1" t="s">
        <v>50</v>
      </c>
      <c r="H3086" s="1">
        <v>80</v>
      </c>
      <c r="I3086" s="1" t="s">
        <v>43</v>
      </c>
      <c r="J3086" s="1" t="s">
        <v>397</v>
      </c>
      <c r="O3086" s="1">
        <v>49</v>
      </c>
      <c r="P3086" s="1">
        <v>685</v>
      </c>
      <c r="Q3086" s="1">
        <v>2084</v>
      </c>
      <c r="U3086" s="1">
        <v>29900</v>
      </c>
      <c r="V3086" s="1" t="s">
        <v>97</v>
      </c>
      <c r="W3086" s="1" t="s">
        <v>55</v>
      </c>
      <c r="X3086" s="1" t="s">
        <v>98</v>
      </c>
      <c r="Y3086" s="1" t="s">
        <v>55</v>
      </c>
      <c r="Z3086" s="1">
        <v>0</v>
      </c>
      <c r="AA3086" s="1">
        <v>2911</v>
      </c>
      <c r="AB3086" s="1">
        <v>155</v>
      </c>
      <c r="AC3086" s="1">
        <v>2796</v>
      </c>
      <c r="AD3086" s="1">
        <v>580710.22439999995</v>
      </c>
      <c r="AE3086" s="1">
        <v>4890416.9790000003</v>
      </c>
      <c r="AF3086" s="1">
        <v>579822.5808</v>
      </c>
      <c r="AG3086" s="1">
        <v>4890344.4270000001</v>
      </c>
    </row>
    <row r="3087" spans="1:33" x14ac:dyDescent="0.2">
      <c r="A3087" s="1" t="s">
        <v>41</v>
      </c>
      <c r="B3087" s="1" t="s">
        <v>95</v>
      </c>
      <c r="C3087" s="1">
        <v>7</v>
      </c>
      <c r="D3087" s="1">
        <v>1850</v>
      </c>
      <c r="E3087" s="1">
        <v>4</v>
      </c>
      <c r="F3087" s="2" t="d">
        <v>1939-10-31</v>
      </c>
      <c r="G3087" s="1" t="s">
        <v>50</v>
      </c>
      <c r="H3087" s="1">
        <v>80</v>
      </c>
      <c r="I3087" s="1" t="s">
        <v>43</v>
      </c>
      <c r="J3087" s="1" t="s">
        <v>397</v>
      </c>
      <c r="O3087" s="1">
        <v>50</v>
      </c>
      <c r="P3087" s="1">
        <v>685</v>
      </c>
      <c r="Q3087" s="1">
        <v>2102</v>
      </c>
      <c r="U3087" s="1">
        <v>29900</v>
      </c>
      <c r="V3087" s="1" t="s">
        <v>97</v>
      </c>
      <c r="W3087" s="1" t="s">
        <v>55</v>
      </c>
      <c r="X3087" s="1" t="s">
        <v>98</v>
      </c>
      <c r="Y3087" s="1" t="s">
        <v>55</v>
      </c>
      <c r="Z3087" s="1">
        <v>0</v>
      </c>
      <c r="AA3087" s="1">
        <v>2911</v>
      </c>
      <c r="AB3087" s="1">
        <v>155</v>
      </c>
      <c r="AC3087" s="1">
        <v>2796</v>
      </c>
      <c r="AD3087" s="1">
        <v>580710.22439999995</v>
      </c>
      <c r="AE3087" s="1">
        <v>4890416.9790000003</v>
      </c>
      <c r="AF3087" s="1">
        <v>579822.5808</v>
      </c>
      <c r="AG3087" s="1">
        <v>4890344.4270000001</v>
      </c>
    </row>
    <row r="3088" spans="1:33" x14ac:dyDescent="0.2">
      <c r="A3088" s="1" t="s">
        <v>41</v>
      </c>
      <c r="B3088" s="1" t="s">
        <v>95</v>
      </c>
      <c r="C3088" s="1">
        <v>7</v>
      </c>
      <c r="D3088" s="1">
        <v>1850</v>
      </c>
      <c r="E3088" s="1">
        <v>4</v>
      </c>
      <c r="F3088" s="2" t="d">
        <v>1939-10-31</v>
      </c>
      <c r="G3088" s="1" t="s">
        <v>50</v>
      </c>
      <c r="H3088" s="1">
        <v>80</v>
      </c>
      <c r="I3088" s="1" t="s">
        <v>43</v>
      </c>
      <c r="J3088" s="1" t="s">
        <v>397</v>
      </c>
      <c r="O3088" s="1">
        <v>51</v>
      </c>
      <c r="P3088" s="1">
        <v>687.5</v>
      </c>
      <c r="Q3088" s="1">
        <v>2149</v>
      </c>
      <c r="U3088" s="1">
        <v>29900</v>
      </c>
      <c r="V3088" s="1" t="s">
        <v>97</v>
      </c>
      <c r="W3088" s="1" t="s">
        <v>55</v>
      </c>
      <c r="X3088" s="1" t="s">
        <v>98</v>
      </c>
      <c r="Y3088" s="1" t="s">
        <v>55</v>
      </c>
      <c r="Z3088" s="1">
        <v>0</v>
      </c>
      <c r="AA3088" s="1">
        <v>2911</v>
      </c>
      <c r="AB3088" s="1">
        <v>155</v>
      </c>
      <c r="AC3088" s="1">
        <v>2796</v>
      </c>
      <c r="AD3088" s="1">
        <v>580710.22439999995</v>
      </c>
      <c r="AE3088" s="1">
        <v>4890416.9790000003</v>
      </c>
      <c r="AF3088" s="1">
        <v>579822.5808</v>
      </c>
      <c r="AG3088" s="1">
        <v>4890344.4270000001</v>
      </c>
    </row>
    <row r="3089" spans="1:33" x14ac:dyDescent="0.2">
      <c r="A3089" s="1" t="s">
        <v>41</v>
      </c>
      <c r="B3089" s="1" t="s">
        <v>95</v>
      </c>
      <c r="C3089" s="1">
        <v>7</v>
      </c>
      <c r="D3089" s="1">
        <v>1850</v>
      </c>
      <c r="E3089" s="1">
        <v>4</v>
      </c>
      <c r="F3089" s="2" t="d">
        <v>1939-10-31</v>
      </c>
      <c r="G3089" s="1" t="s">
        <v>50</v>
      </c>
      <c r="H3089" s="1">
        <v>80</v>
      </c>
      <c r="I3089" s="1" t="s">
        <v>43</v>
      </c>
      <c r="J3089" s="1" t="s">
        <v>397</v>
      </c>
      <c r="O3089" s="1">
        <v>52</v>
      </c>
      <c r="P3089" s="1">
        <v>686.5</v>
      </c>
      <c r="Q3089" s="1">
        <v>2260</v>
      </c>
      <c r="U3089" s="1">
        <v>29900</v>
      </c>
      <c r="V3089" s="1" t="s">
        <v>97</v>
      </c>
      <c r="W3089" s="1" t="s">
        <v>55</v>
      </c>
      <c r="X3089" s="1" t="s">
        <v>98</v>
      </c>
      <c r="Y3089" s="1" t="s">
        <v>55</v>
      </c>
      <c r="Z3089" s="1">
        <v>0</v>
      </c>
      <c r="AA3089" s="1">
        <v>2911</v>
      </c>
      <c r="AB3089" s="1">
        <v>155</v>
      </c>
      <c r="AC3089" s="1">
        <v>2796</v>
      </c>
      <c r="AD3089" s="1">
        <v>580710.22439999995</v>
      </c>
      <c r="AE3089" s="1">
        <v>4890416.9790000003</v>
      </c>
      <c r="AF3089" s="1">
        <v>579822.5808</v>
      </c>
      <c r="AG3089" s="1">
        <v>4890344.4270000001</v>
      </c>
    </row>
    <row r="3090" spans="1:33" x14ac:dyDescent="0.2">
      <c r="A3090" s="1" t="s">
        <v>41</v>
      </c>
      <c r="B3090" s="1" t="s">
        <v>95</v>
      </c>
      <c r="C3090" s="1">
        <v>7</v>
      </c>
      <c r="D3090" s="1">
        <v>1850</v>
      </c>
      <c r="E3090" s="1">
        <v>4</v>
      </c>
      <c r="F3090" s="2" t="d">
        <v>1939-10-31</v>
      </c>
      <c r="G3090" s="1" t="s">
        <v>50</v>
      </c>
      <c r="H3090" s="1">
        <v>80</v>
      </c>
      <c r="I3090" s="1" t="s">
        <v>43</v>
      </c>
      <c r="J3090" s="1" t="s">
        <v>397</v>
      </c>
      <c r="O3090" s="1">
        <v>53</v>
      </c>
      <c r="P3090" s="1">
        <v>686.8</v>
      </c>
      <c r="Q3090" s="1">
        <v>2368</v>
      </c>
      <c r="U3090" s="1">
        <v>29900</v>
      </c>
      <c r="V3090" s="1" t="s">
        <v>97</v>
      </c>
      <c r="W3090" s="1" t="s">
        <v>55</v>
      </c>
      <c r="X3090" s="1" t="s">
        <v>98</v>
      </c>
      <c r="Y3090" s="1" t="s">
        <v>55</v>
      </c>
      <c r="Z3090" s="1">
        <v>0</v>
      </c>
      <c r="AA3090" s="1">
        <v>2911</v>
      </c>
      <c r="AB3090" s="1">
        <v>155</v>
      </c>
      <c r="AC3090" s="1">
        <v>2796</v>
      </c>
      <c r="AD3090" s="1">
        <v>580710.22439999995</v>
      </c>
      <c r="AE3090" s="1">
        <v>4890416.9790000003</v>
      </c>
      <c r="AF3090" s="1">
        <v>579822.5808</v>
      </c>
      <c r="AG3090" s="1">
        <v>4890344.4270000001</v>
      </c>
    </row>
    <row r="3091" spans="1:33" x14ac:dyDescent="0.2">
      <c r="A3091" s="1" t="s">
        <v>41</v>
      </c>
      <c r="B3091" s="1" t="s">
        <v>95</v>
      </c>
      <c r="C3091" s="1">
        <v>7</v>
      </c>
      <c r="D3091" s="1">
        <v>1850</v>
      </c>
      <c r="E3091" s="1">
        <v>4</v>
      </c>
      <c r="F3091" s="2" t="d">
        <v>1939-10-31</v>
      </c>
      <c r="G3091" s="1" t="s">
        <v>50</v>
      </c>
      <c r="H3091" s="1">
        <v>80</v>
      </c>
      <c r="I3091" s="1" t="s">
        <v>43</v>
      </c>
      <c r="J3091" s="1" t="s">
        <v>397</v>
      </c>
      <c r="O3091" s="1">
        <v>54</v>
      </c>
      <c r="P3091" s="1">
        <v>690</v>
      </c>
      <c r="Q3091" s="1">
        <v>2479</v>
      </c>
      <c r="U3091" s="1">
        <v>29900</v>
      </c>
      <c r="V3091" s="1" t="s">
        <v>97</v>
      </c>
      <c r="W3091" s="1" t="s">
        <v>55</v>
      </c>
      <c r="X3091" s="1" t="s">
        <v>98</v>
      </c>
      <c r="Y3091" s="1" t="s">
        <v>55</v>
      </c>
      <c r="Z3091" s="1">
        <v>0</v>
      </c>
      <c r="AA3091" s="1">
        <v>2911</v>
      </c>
      <c r="AB3091" s="1">
        <v>155</v>
      </c>
      <c r="AC3091" s="1">
        <v>2796</v>
      </c>
      <c r="AD3091" s="1">
        <v>580710.22439999995</v>
      </c>
      <c r="AE3091" s="1">
        <v>4890416.9790000003</v>
      </c>
      <c r="AF3091" s="1">
        <v>579822.5808</v>
      </c>
      <c r="AG3091" s="1">
        <v>4890344.4270000001</v>
      </c>
    </row>
    <row r="3092" spans="1:33" x14ac:dyDescent="0.2">
      <c r="A3092" s="1" t="s">
        <v>41</v>
      </c>
      <c r="B3092" s="1" t="s">
        <v>95</v>
      </c>
      <c r="C3092" s="1">
        <v>7</v>
      </c>
      <c r="D3092" s="1">
        <v>1850</v>
      </c>
      <c r="E3092" s="1">
        <v>4</v>
      </c>
      <c r="F3092" s="2" t="d">
        <v>1939-10-31</v>
      </c>
      <c r="G3092" s="1" t="s">
        <v>50</v>
      </c>
      <c r="H3092" s="1">
        <v>80</v>
      </c>
      <c r="I3092" s="1" t="s">
        <v>43</v>
      </c>
      <c r="J3092" s="1" t="s">
        <v>397</v>
      </c>
      <c r="O3092" s="1">
        <v>55</v>
      </c>
      <c r="P3092" s="1">
        <v>690.2</v>
      </c>
      <c r="Q3092" s="1">
        <v>2563</v>
      </c>
      <c r="U3092" s="1">
        <v>29900</v>
      </c>
      <c r="V3092" s="1" t="s">
        <v>97</v>
      </c>
      <c r="W3092" s="1" t="s">
        <v>55</v>
      </c>
      <c r="X3092" s="1" t="s">
        <v>98</v>
      </c>
      <c r="Y3092" s="1" t="s">
        <v>55</v>
      </c>
      <c r="Z3092" s="1">
        <v>0</v>
      </c>
      <c r="AA3092" s="1">
        <v>2911</v>
      </c>
      <c r="AB3092" s="1">
        <v>155</v>
      </c>
      <c r="AC3092" s="1">
        <v>2796</v>
      </c>
      <c r="AD3092" s="1">
        <v>580710.22439999995</v>
      </c>
      <c r="AE3092" s="1">
        <v>4890416.9790000003</v>
      </c>
      <c r="AF3092" s="1">
        <v>579822.5808</v>
      </c>
      <c r="AG3092" s="1">
        <v>4890344.4270000001</v>
      </c>
    </row>
    <row r="3093" spans="1:33" x14ac:dyDescent="0.2">
      <c r="A3093" s="1" t="s">
        <v>41</v>
      </c>
      <c r="B3093" s="1" t="s">
        <v>95</v>
      </c>
      <c r="C3093" s="1">
        <v>7</v>
      </c>
      <c r="D3093" s="1">
        <v>1850</v>
      </c>
      <c r="E3093" s="1">
        <v>4</v>
      </c>
      <c r="F3093" s="2" t="d">
        <v>1939-10-31</v>
      </c>
      <c r="G3093" s="1" t="s">
        <v>50</v>
      </c>
      <c r="H3093" s="1">
        <v>80</v>
      </c>
      <c r="I3093" s="1" t="s">
        <v>43</v>
      </c>
      <c r="J3093" s="1" t="s">
        <v>397</v>
      </c>
      <c r="O3093" s="1">
        <v>56</v>
      </c>
      <c r="P3093" s="1">
        <v>690.1</v>
      </c>
      <c r="Q3093" s="1">
        <v>2600</v>
      </c>
      <c r="U3093" s="1">
        <v>29900</v>
      </c>
      <c r="V3093" s="1" t="s">
        <v>97</v>
      </c>
      <c r="W3093" s="1" t="s">
        <v>55</v>
      </c>
      <c r="X3093" s="1" t="s">
        <v>98</v>
      </c>
      <c r="Y3093" s="1" t="s">
        <v>55</v>
      </c>
      <c r="Z3093" s="1">
        <v>0</v>
      </c>
      <c r="AA3093" s="1">
        <v>2911</v>
      </c>
      <c r="AB3093" s="1">
        <v>155</v>
      </c>
      <c r="AC3093" s="1">
        <v>2796</v>
      </c>
      <c r="AD3093" s="1">
        <v>580710.22439999995</v>
      </c>
      <c r="AE3093" s="1">
        <v>4890416.9790000003</v>
      </c>
      <c r="AF3093" s="1">
        <v>579822.5808</v>
      </c>
      <c r="AG3093" s="1">
        <v>4890344.4270000001</v>
      </c>
    </row>
    <row r="3094" spans="1:33" x14ac:dyDescent="0.2">
      <c r="A3094" s="1" t="s">
        <v>41</v>
      </c>
      <c r="B3094" s="1" t="s">
        <v>95</v>
      </c>
      <c r="C3094" s="1">
        <v>7</v>
      </c>
      <c r="D3094" s="1">
        <v>1850</v>
      </c>
      <c r="E3094" s="1">
        <v>4</v>
      </c>
      <c r="F3094" s="2" t="d">
        <v>1939-10-31</v>
      </c>
      <c r="G3094" s="1" t="s">
        <v>50</v>
      </c>
      <c r="H3094" s="1">
        <v>80</v>
      </c>
      <c r="I3094" s="1" t="s">
        <v>43</v>
      </c>
      <c r="J3094" s="1" t="s">
        <v>397</v>
      </c>
      <c r="O3094" s="1">
        <v>57</v>
      </c>
      <c r="P3094" s="1">
        <v>689.6</v>
      </c>
      <c r="Q3094" s="1">
        <v>2620</v>
      </c>
      <c r="U3094" s="1">
        <v>29900</v>
      </c>
      <c r="V3094" s="1" t="s">
        <v>97</v>
      </c>
      <c r="W3094" s="1" t="s">
        <v>55</v>
      </c>
      <c r="X3094" s="1" t="s">
        <v>98</v>
      </c>
      <c r="Y3094" s="1" t="s">
        <v>55</v>
      </c>
      <c r="Z3094" s="1">
        <v>0</v>
      </c>
      <c r="AA3094" s="1">
        <v>2911</v>
      </c>
      <c r="AB3094" s="1">
        <v>155</v>
      </c>
      <c r="AC3094" s="1">
        <v>2796</v>
      </c>
      <c r="AD3094" s="1">
        <v>580710.22439999995</v>
      </c>
      <c r="AE3094" s="1">
        <v>4890416.9790000003</v>
      </c>
      <c r="AF3094" s="1">
        <v>579822.5808</v>
      </c>
      <c r="AG3094" s="1">
        <v>4890344.4270000001</v>
      </c>
    </row>
    <row r="3095" spans="1:33" x14ac:dyDescent="0.2">
      <c r="A3095" s="1" t="s">
        <v>41</v>
      </c>
      <c r="B3095" s="1" t="s">
        <v>95</v>
      </c>
      <c r="C3095" s="1">
        <v>7</v>
      </c>
      <c r="D3095" s="1">
        <v>1850</v>
      </c>
      <c r="E3095" s="1">
        <v>4</v>
      </c>
      <c r="F3095" s="2" t="d">
        <v>1939-10-31</v>
      </c>
      <c r="G3095" s="1" t="s">
        <v>50</v>
      </c>
      <c r="H3095" s="1">
        <v>80</v>
      </c>
      <c r="I3095" s="1" t="s">
        <v>43</v>
      </c>
      <c r="J3095" s="1" t="s">
        <v>397</v>
      </c>
      <c r="O3095" s="1">
        <v>58</v>
      </c>
      <c r="P3095" s="1">
        <v>689.5</v>
      </c>
      <c r="Q3095" s="1">
        <v>2640</v>
      </c>
      <c r="U3095" s="1">
        <v>29900</v>
      </c>
      <c r="V3095" s="1" t="s">
        <v>97</v>
      </c>
      <c r="W3095" s="1" t="s">
        <v>55</v>
      </c>
      <c r="X3095" s="1" t="s">
        <v>98</v>
      </c>
      <c r="Y3095" s="1" t="s">
        <v>55</v>
      </c>
      <c r="Z3095" s="1">
        <v>0</v>
      </c>
      <c r="AA3095" s="1">
        <v>2911</v>
      </c>
      <c r="AB3095" s="1">
        <v>155</v>
      </c>
      <c r="AC3095" s="1">
        <v>2796</v>
      </c>
      <c r="AD3095" s="1">
        <v>580710.22439999995</v>
      </c>
      <c r="AE3095" s="1">
        <v>4890416.9790000003</v>
      </c>
      <c r="AF3095" s="1">
        <v>579822.5808</v>
      </c>
      <c r="AG3095" s="1">
        <v>4890344.4270000001</v>
      </c>
    </row>
    <row r="3096" spans="1:33" x14ac:dyDescent="0.2">
      <c r="A3096" s="1" t="s">
        <v>41</v>
      </c>
      <c r="B3096" s="1" t="s">
        <v>95</v>
      </c>
      <c r="C3096" s="1">
        <v>7</v>
      </c>
      <c r="D3096" s="1">
        <v>1850</v>
      </c>
      <c r="E3096" s="1">
        <v>4</v>
      </c>
      <c r="F3096" s="2" t="d">
        <v>1939-10-31</v>
      </c>
      <c r="G3096" s="1" t="s">
        <v>50</v>
      </c>
      <c r="H3096" s="1">
        <v>80</v>
      </c>
      <c r="I3096" s="1" t="s">
        <v>43</v>
      </c>
      <c r="J3096" s="1" t="s">
        <v>397</v>
      </c>
      <c r="O3096" s="1">
        <v>59</v>
      </c>
      <c r="P3096" s="1">
        <v>689.3</v>
      </c>
      <c r="Q3096" s="1">
        <v>2659</v>
      </c>
      <c r="U3096" s="1">
        <v>29900</v>
      </c>
      <c r="V3096" s="1" t="s">
        <v>97</v>
      </c>
      <c r="W3096" s="1" t="s">
        <v>55</v>
      </c>
      <c r="X3096" s="1" t="s">
        <v>98</v>
      </c>
      <c r="Y3096" s="1" t="s">
        <v>55</v>
      </c>
      <c r="Z3096" s="1">
        <v>0</v>
      </c>
      <c r="AA3096" s="1">
        <v>2911</v>
      </c>
      <c r="AB3096" s="1">
        <v>155</v>
      </c>
      <c r="AC3096" s="1">
        <v>2796</v>
      </c>
      <c r="AD3096" s="1">
        <v>580710.22439999995</v>
      </c>
      <c r="AE3096" s="1">
        <v>4890416.9790000003</v>
      </c>
      <c r="AF3096" s="1">
        <v>579822.5808</v>
      </c>
      <c r="AG3096" s="1">
        <v>4890344.4270000001</v>
      </c>
    </row>
    <row r="3097" spans="1:33" x14ac:dyDescent="0.2">
      <c r="A3097" s="1" t="s">
        <v>41</v>
      </c>
      <c r="B3097" s="1" t="s">
        <v>95</v>
      </c>
      <c r="C3097" s="1">
        <v>7</v>
      </c>
      <c r="D3097" s="1">
        <v>1850</v>
      </c>
      <c r="E3097" s="1">
        <v>4</v>
      </c>
      <c r="F3097" s="2" t="d">
        <v>1939-10-31</v>
      </c>
      <c r="G3097" s="1" t="s">
        <v>50</v>
      </c>
      <c r="H3097" s="1">
        <v>80</v>
      </c>
      <c r="I3097" s="1" t="s">
        <v>43</v>
      </c>
      <c r="J3097" s="1" t="s">
        <v>397</v>
      </c>
      <c r="O3097" s="1">
        <v>60</v>
      </c>
      <c r="P3097" s="1">
        <v>687.6</v>
      </c>
      <c r="Q3097" s="1">
        <v>2670</v>
      </c>
      <c r="U3097" s="1">
        <v>29900</v>
      </c>
      <c r="V3097" s="1" t="s">
        <v>97</v>
      </c>
      <c r="W3097" s="1" t="s">
        <v>55</v>
      </c>
      <c r="X3097" s="1" t="s">
        <v>98</v>
      </c>
      <c r="Y3097" s="1" t="s">
        <v>55</v>
      </c>
      <c r="Z3097" s="1">
        <v>0</v>
      </c>
      <c r="AA3097" s="1">
        <v>2911</v>
      </c>
      <c r="AB3097" s="1">
        <v>155</v>
      </c>
      <c r="AC3097" s="1">
        <v>2796</v>
      </c>
      <c r="AD3097" s="1">
        <v>580710.22439999995</v>
      </c>
      <c r="AE3097" s="1">
        <v>4890416.9790000003</v>
      </c>
      <c r="AF3097" s="1">
        <v>579822.5808</v>
      </c>
      <c r="AG3097" s="1">
        <v>4890344.4270000001</v>
      </c>
    </row>
    <row r="3098" spans="1:33" x14ac:dyDescent="0.2">
      <c r="A3098" s="1" t="s">
        <v>41</v>
      </c>
      <c r="B3098" s="1" t="s">
        <v>95</v>
      </c>
      <c r="C3098" s="1">
        <v>7</v>
      </c>
      <c r="D3098" s="1">
        <v>1850</v>
      </c>
      <c r="E3098" s="1">
        <v>4</v>
      </c>
      <c r="F3098" s="2" t="d">
        <v>1939-10-31</v>
      </c>
      <c r="G3098" s="1" t="s">
        <v>50</v>
      </c>
      <c r="H3098" s="1">
        <v>80</v>
      </c>
      <c r="I3098" s="1" t="s">
        <v>43</v>
      </c>
      <c r="J3098" s="1" t="s">
        <v>397</v>
      </c>
      <c r="O3098" s="1">
        <v>61</v>
      </c>
      <c r="P3098" s="1">
        <v>686.9</v>
      </c>
      <c r="Q3098" s="1">
        <v>2681</v>
      </c>
      <c r="U3098" s="1">
        <v>29900</v>
      </c>
      <c r="V3098" s="1" t="s">
        <v>97</v>
      </c>
      <c r="W3098" s="1" t="s">
        <v>55</v>
      </c>
      <c r="X3098" s="1" t="s">
        <v>98</v>
      </c>
      <c r="Y3098" s="1" t="s">
        <v>55</v>
      </c>
      <c r="Z3098" s="1">
        <v>0</v>
      </c>
      <c r="AA3098" s="1">
        <v>2911</v>
      </c>
      <c r="AB3098" s="1">
        <v>155</v>
      </c>
      <c r="AC3098" s="1">
        <v>2796</v>
      </c>
      <c r="AD3098" s="1">
        <v>580710.22439999995</v>
      </c>
      <c r="AE3098" s="1">
        <v>4890416.9790000003</v>
      </c>
      <c r="AF3098" s="1">
        <v>579822.5808</v>
      </c>
      <c r="AG3098" s="1">
        <v>4890344.4270000001</v>
      </c>
    </row>
    <row r="3099" spans="1:33" x14ac:dyDescent="0.2">
      <c r="A3099" s="1" t="s">
        <v>41</v>
      </c>
      <c r="B3099" s="1" t="s">
        <v>95</v>
      </c>
      <c r="C3099" s="1">
        <v>7</v>
      </c>
      <c r="D3099" s="1">
        <v>1850</v>
      </c>
      <c r="E3099" s="1">
        <v>4</v>
      </c>
      <c r="F3099" s="2" t="d">
        <v>1939-10-31</v>
      </c>
      <c r="G3099" s="1" t="s">
        <v>50</v>
      </c>
      <c r="H3099" s="1">
        <v>80</v>
      </c>
      <c r="I3099" s="1" t="s">
        <v>43</v>
      </c>
      <c r="J3099" s="1" t="s">
        <v>397</v>
      </c>
      <c r="O3099" s="1">
        <v>62</v>
      </c>
      <c r="P3099" s="1">
        <v>686</v>
      </c>
      <c r="Q3099" s="1">
        <v>2686</v>
      </c>
      <c r="U3099" s="1">
        <v>29900</v>
      </c>
      <c r="V3099" s="1" t="s">
        <v>97</v>
      </c>
      <c r="W3099" s="1" t="s">
        <v>55</v>
      </c>
      <c r="X3099" s="1" t="s">
        <v>98</v>
      </c>
      <c r="Y3099" s="1" t="s">
        <v>55</v>
      </c>
      <c r="Z3099" s="1">
        <v>0</v>
      </c>
      <c r="AA3099" s="1">
        <v>2911</v>
      </c>
      <c r="AB3099" s="1">
        <v>155</v>
      </c>
      <c r="AC3099" s="1">
        <v>2796</v>
      </c>
      <c r="AD3099" s="1">
        <v>580710.22439999995</v>
      </c>
      <c r="AE3099" s="1">
        <v>4890416.9790000003</v>
      </c>
      <c r="AF3099" s="1">
        <v>579822.5808</v>
      </c>
      <c r="AG3099" s="1">
        <v>4890344.4270000001</v>
      </c>
    </row>
    <row r="3100" spans="1:33" x14ac:dyDescent="0.2">
      <c r="A3100" s="1" t="s">
        <v>41</v>
      </c>
      <c r="B3100" s="1" t="s">
        <v>95</v>
      </c>
      <c r="C3100" s="1">
        <v>7</v>
      </c>
      <c r="D3100" s="1">
        <v>1850</v>
      </c>
      <c r="E3100" s="1">
        <v>4</v>
      </c>
      <c r="F3100" s="2" t="d">
        <v>1939-10-31</v>
      </c>
      <c r="G3100" s="1" t="s">
        <v>50</v>
      </c>
      <c r="H3100" s="1">
        <v>80</v>
      </c>
      <c r="I3100" s="1" t="s">
        <v>43</v>
      </c>
      <c r="J3100" s="1" t="s">
        <v>397</v>
      </c>
      <c r="O3100" s="1">
        <v>63</v>
      </c>
      <c r="P3100" s="1">
        <v>686.8</v>
      </c>
      <c r="Q3100" s="1">
        <v>2692</v>
      </c>
      <c r="U3100" s="1">
        <v>29900</v>
      </c>
      <c r="V3100" s="1" t="s">
        <v>97</v>
      </c>
      <c r="W3100" s="1" t="s">
        <v>55</v>
      </c>
      <c r="X3100" s="1" t="s">
        <v>98</v>
      </c>
      <c r="Y3100" s="1" t="s">
        <v>55</v>
      </c>
      <c r="Z3100" s="1">
        <v>0</v>
      </c>
      <c r="AA3100" s="1">
        <v>2911</v>
      </c>
      <c r="AB3100" s="1">
        <v>155</v>
      </c>
      <c r="AC3100" s="1">
        <v>2796</v>
      </c>
      <c r="AD3100" s="1">
        <v>580710.22439999995</v>
      </c>
      <c r="AE3100" s="1">
        <v>4890416.9790000003</v>
      </c>
      <c r="AF3100" s="1">
        <v>579822.5808</v>
      </c>
      <c r="AG3100" s="1">
        <v>4890344.4270000001</v>
      </c>
    </row>
    <row r="3101" spans="1:33" x14ac:dyDescent="0.2">
      <c r="A3101" s="1" t="s">
        <v>41</v>
      </c>
      <c r="B3101" s="1" t="s">
        <v>95</v>
      </c>
      <c r="C3101" s="1">
        <v>7</v>
      </c>
      <c r="D3101" s="1">
        <v>1850</v>
      </c>
      <c r="E3101" s="1">
        <v>4</v>
      </c>
      <c r="F3101" s="2" t="d">
        <v>1939-10-31</v>
      </c>
      <c r="G3101" s="1" t="s">
        <v>50</v>
      </c>
      <c r="H3101" s="1">
        <v>80</v>
      </c>
      <c r="I3101" s="1" t="s">
        <v>43</v>
      </c>
      <c r="J3101" s="1" t="s">
        <v>397</v>
      </c>
      <c r="O3101" s="1">
        <v>64</v>
      </c>
      <c r="P3101" s="1">
        <v>687.9</v>
      </c>
      <c r="Q3101" s="1">
        <v>2696</v>
      </c>
      <c r="U3101" s="1">
        <v>29900</v>
      </c>
      <c r="V3101" s="1" t="s">
        <v>97</v>
      </c>
      <c r="W3101" s="1" t="s">
        <v>55</v>
      </c>
      <c r="X3101" s="1" t="s">
        <v>98</v>
      </c>
      <c r="Y3101" s="1" t="s">
        <v>55</v>
      </c>
      <c r="Z3101" s="1">
        <v>0</v>
      </c>
      <c r="AA3101" s="1">
        <v>2911</v>
      </c>
      <c r="AB3101" s="1">
        <v>155</v>
      </c>
      <c r="AC3101" s="1">
        <v>2796</v>
      </c>
      <c r="AD3101" s="1">
        <v>580710.22439999995</v>
      </c>
      <c r="AE3101" s="1">
        <v>4890416.9790000003</v>
      </c>
      <c r="AF3101" s="1">
        <v>579822.5808</v>
      </c>
      <c r="AG3101" s="1">
        <v>4890344.4270000001</v>
      </c>
    </row>
    <row r="3102" spans="1:33" x14ac:dyDescent="0.2">
      <c r="A3102" s="1" t="s">
        <v>41</v>
      </c>
      <c r="B3102" s="1" t="s">
        <v>95</v>
      </c>
      <c r="C3102" s="1">
        <v>7</v>
      </c>
      <c r="D3102" s="1">
        <v>1850</v>
      </c>
      <c r="E3102" s="1">
        <v>4</v>
      </c>
      <c r="F3102" s="2" t="d">
        <v>1939-10-31</v>
      </c>
      <c r="G3102" s="1" t="s">
        <v>50</v>
      </c>
      <c r="H3102" s="1">
        <v>80</v>
      </c>
      <c r="I3102" s="1" t="s">
        <v>43</v>
      </c>
      <c r="J3102" s="1" t="s">
        <v>397</v>
      </c>
      <c r="O3102" s="1">
        <v>65</v>
      </c>
      <c r="P3102" s="1">
        <v>689</v>
      </c>
      <c r="Q3102" s="1">
        <v>2698</v>
      </c>
      <c r="U3102" s="1">
        <v>29900</v>
      </c>
      <c r="V3102" s="1" t="s">
        <v>97</v>
      </c>
      <c r="W3102" s="1" t="s">
        <v>55</v>
      </c>
      <c r="X3102" s="1" t="s">
        <v>98</v>
      </c>
      <c r="Y3102" s="1" t="s">
        <v>55</v>
      </c>
      <c r="Z3102" s="1">
        <v>0</v>
      </c>
      <c r="AA3102" s="1">
        <v>2911</v>
      </c>
      <c r="AB3102" s="1">
        <v>155</v>
      </c>
      <c r="AC3102" s="1">
        <v>2796</v>
      </c>
      <c r="AD3102" s="1">
        <v>580710.22439999995</v>
      </c>
      <c r="AE3102" s="1">
        <v>4890416.9790000003</v>
      </c>
      <c r="AF3102" s="1">
        <v>579822.5808</v>
      </c>
      <c r="AG3102" s="1">
        <v>4890344.4270000001</v>
      </c>
    </row>
    <row r="3103" spans="1:33" x14ac:dyDescent="0.2">
      <c r="A3103" s="1" t="s">
        <v>41</v>
      </c>
      <c r="B3103" s="1" t="s">
        <v>95</v>
      </c>
      <c r="C3103" s="1">
        <v>7</v>
      </c>
      <c r="D3103" s="1">
        <v>1850</v>
      </c>
      <c r="E3103" s="1">
        <v>4</v>
      </c>
      <c r="F3103" s="2" t="d">
        <v>1939-10-31</v>
      </c>
      <c r="G3103" s="1" t="s">
        <v>50</v>
      </c>
      <c r="H3103" s="1">
        <v>80</v>
      </c>
      <c r="I3103" s="1" t="s">
        <v>43</v>
      </c>
      <c r="J3103" s="1" t="s">
        <v>397</v>
      </c>
      <c r="O3103" s="1">
        <v>66</v>
      </c>
      <c r="P3103" s="1">
        <v>689</v>
      </c>
      <c r="Q3103" s="1">
        <v>2706</v>
      </c>
      <c r="U3103" s="1">
        <v>29900</v>
      </c>
      <c r="V3103" s="1" t="s">
        <v>97</v>
      </c>
      <c r="W3103" s="1" t="s">
        <v>55</v>
      </c>
      <c r="X3103" s="1" t="s">
        <v>98</v>
      </c>
      <c r="Y3103" s="1" t="s">
        <v>55</v>
      </c>
      <c r="Z3103" s="1">
        <v>0</v>
      </c>
      <c r="AA3103" s="1">
        <v>2911</v>
      </c>
      <c r="AB3103" s="1">
        <v>155</v>
      </c>
      <c r="AC3103" s="1">
        <v>2796</v>
      </c>
      <c r="AD3103" s="1">
        <v>580710.22439999995</v>
      </c>
      <c r="AE3103" s="1">
        <v>4890416.9790000003</v>
      </c>
      <c r="AF3103" s="1">
        <v>579822.5808</v>
      </c>
      <c r="AG3103" s="1">
        <v>4890344.4270000001</v>
      </c>
    </row>
    <row r="3104" spans="1:33" x14ac:dyDescent="0.2">
      <c r="A3104" s="1" t="s">
        <v>41</v>
      </c>
      <c r="B3104" s="1" t="s">
        <v>95</v>
      </c>
      <c r="C3104" s="1">
        <v>7</v>
      </c>
      <c r="D3104" s="1">
        <v>1850</v>
      </c>
      <c r="E3104" s="1">
        <v>4</v>
      </c>
      <c r="F3104" s="2" t="d">
        <v>1939-10-31</v>
      </c>
      <c r="G3104" s="1" t="s">
        <v>50</v>
      </c>
      <c r="H3104" s="1">
        <v>80</v>
      </c>
      <c r="I3104" s="1" t="s">
        <v>43</v>
      </c>
      <c r="J3104" s="1" t="s">
        <v>397</v>
      </c>
      <c r="O3104" s="1">
        <v>67</v>
      </c>
      <c r="P3104" s="1">
        <v>690</v>
      </c>
      <c r="Q3104" s="1">
        <v>2796</v>
      </c>
      <c r="R3104" s="1" t="s">
        <v>66</v>
      </c>
      <c r="T3104" s="1" t="s">
        <v>61</v>
      </c>
      <c r="U3104" s="1">
        <v>29900</v>
      </c>
      <c r="V3104" s="1" t="s">
        <v>97</v>
      </c>
      <c r="W3104" s="1" t="s">
        <v>55</v>
      </c>
      <c r="X3104" s="1" t="s">
        <v>98</v>
      </c>
      <c r="Y3104" s="1" t="s">
        <v>55</v>
      </c>
      <c r="Z3104" s="1">
        <v>0</v>
      </c>
      <c r="AA3104" s="1">
        <v>2911</v>
      </c>
      <c r="AB3104" s="1">
        <v>155</v>
      </c>
      <c r="AC3104" s="1">
        <v>2796</v>
      </c>
      <c r="AD3104" s="1">
        <v>580710.22439999995</v>
      </c>
      <c r="AE3104" s="1">
        <v>4890416.9790000003</v>
      </c>
      <c r="AF3104" s="1">
        <v>579822.5808</v>
      </c>
      <c r="AG3104" s="1">
        <v>4890344.4270000001</v>
      </c>
    </row>
    <row r="3105" spans="1:33" x14ac:dyDescent="0.2">
      <c r="A3105" s="1" t="s">
        <v>41</v>
      </c>
      <c r="B3105" s="1" t="s">
        <v>95</v>
      </c>
      <c r="C3105" s="1">
        <v>7</v>
      </c>
      <c r="D3105" s="1">
        <v>1850</v>
      </c>
      <c r="E3105" s="1">
        <v>4</v>
      </c>
      <c r="F3105" s="2" t="d">
        <v>1939-10-31</v>
      </c>
      <c r="G3105" s="1" t="s">
        <v>50</v>
      </c>
      <c r="H3105" s="1">
        <v>80</v>
      </c>
      <c r="I3105" s="1" t="s">
        <v>43</v>
      </c>
      <c r="J3105" s="1" t="s">
        <v>397</v>
      </c>
      <c r="O3105" s="1">
        <v>68</v>
      </c>
      <c r="P3105" s="1">
        <v>691</v>
      </c>
      <c r="Q3105" s="1">
        <v>2844</v>
      </c>
      <c r="U3105" s="1">
        <v>29900</v>
      </c>
      <c r="V3105" s="1" t="s">
        <v>97</v>
      </c>
      <c r="W3105" s="1" t="s">
        <v>55</v>
      </c>
      <c r="X3105" s="1" t="s">
        <v>98</v>
      </c>
      <c r="Y3105" s="1" t="s">
        <v>55</v>
      </c>
      <c r="Z3105" s="1">
        <v>0</v>
      </c>
      <c r="AA3105" s="1">
        <v>2911</v>
      </c>
      <c r="AB3105" s="1">
        <v>155</v>
      </c>
      <c r="AC3105" s="1">
        <v>2796</v>
      </c>
      <c r="AD3105" s="1">
        <v>580710.22439999995</v>
      </c>
      <c r="AE3105" s="1">
        <v>4890416.9790000003</v>
      </c>
      <c r="AF3105" s="1">
        <v>579822.5808</v>
      </c>
      <c r="AG3105" s="1">
        <v>4890344.4270000001</v>
      </c>
    </row>
    <row r="3106" spans="1:33" x14ac:dyDescent="0.2">
      <c r="A3106" s="1" t="s">
        <v>41</v>
      </c>
      <c r="B3106" s="1" t="s">
        <v>95</v>
      </c>
      <c r="C3106" s="1">
        <v>7</v>
      </c>
      <c r="D3106" s="1">
        <v>1850</v>
      </c>
      <c r="E3106" s="1">
        <v>4</v>
      </c>
      <c r="F3106" s="2" t="d">
        <v>1939-10-31</v>
      </c>
      <c r="G3106" s="1" t="s">
        <v>50</v>
      </c>
      <c r="H3106" s="1">
        <v>80</v>
      </c>
      <c r="I3106" s="1" t="s">
        <v>43</v>
      </c>
      <c r="J3106" s="1" t="s">
        <v>397</v>
      </c>
      <c r="O3106" s="1">
        <v>69</v>
      </c>
      <c r="P3106" s="1">
        <v>693.4</v>
      </c>
      <c r="Q3106" s="1">
        <v>2854</v>
      </c>
      <c r="U3106" s="1">
        <v>29900</v>
      </c>
      <c r="V3106" s="1" t="s">
        <v>97</v>
      </c>
      <c r="W3106" s="1" t="s">
        <v>55</v>
      </c>
      <c r="X3106" s="1" t="s">
        <v>98</v>
      </c>
      <c r="Y3106" s="1" t="s">
        <v>55</v>
      </c>
      <c r="Z3106" s="1">
        <v>0</v>
      </c>
      <c r="AA3106" s="1">
        <v>2911</v>
      </c>
      <c r="AB3106" s="1">
        <v>155</v>
      </c>
      <c r="AC3106" s="1">
        <v>2796</v>
      </c>
      <c r="AD3106" s="1">
        <v>580710.22439999995</v>
      </c>
      <c r="AE3106" s="1">
        <v>4890416.9790000003</v>
      </c>
      <c r="AF3106" s="1">
        <v>579822.5808</v>
      </c>
      <c r="AG3106" s="1">
        <v>4890344.4270000001</v>
      </c>
    </row>
    <row r="3107" spans="1:33" x14ac:dyDescent="0.2">
      <c r="A3107" s="1" t="s">
        <v>41</v>
      </c>
      <c r="B3107" s="1" t="s">
        <v>95</v>
      </c>
      <c r="C3107" s="1">
        <v>7</v>
      </c>
      <c r="D3107" s="1">
        <v>1850</v>
      </c>
      <c r="E3107" s="1">
        <v>4</v>
      </c>
      <c r="F3107" s="2" t="d">
        <v>1939-10-31</v>
      </c>
      <c r="G3107" s="1" t="s">
        <v>50</v>
      </c>
      <c r="H3107" s="1">
        <v>80</v>
      </c>
      <c r="I3107" s="1" t="s">
        <v>43</v>
      </c>
      <c r="J3107" s="1" t="s">
        <v>397</v>
      </c>
      <c r="O3107" s="1">
        <v>70</v>
      </c>
      <c r="P3107" s="1">
        <v>693.5</v>
      </c>
      <c r="Q3107" s="1">
        <v>2870</v>
      </c>
      <c r="U3107" s="1">
        <v>29900</v>
      </c>
      <c r="V3107" s="1" t="s">
        <v>97</v>
      </c>
      <c r="W3107" s="1" t="s">
        <v>55</v>
      </c>
      <c r="X3107" s="1" t="s">
        <v>98</v>
      </c>
      <c r="Y3107" s="1" t="s">
        <v>55</v>
      </c>
      <c r="Z3107" s="1">
        <v>0</v>
      </c>
      <c r="AA3107" s="1">
        <v>2911</v>
      </c>
      <c r="AB3107" s="1">
        <v>155</v>
      </c>
      <c r="AC3107" s="1">
        <v>2796</v>
      </c>
      <c r="AD3107" s="1">
        <v>580710.22439999995</v>
      </c>
      <c r="AE3107" s="1">
        <v>4890416.9790000003</v>
      </c>
      <c r="AF3107" s="1">
        <v>579822.5808</v>
      </c>
      <c r="AG3107" s="1">
        <v>4890344.4270000001</v>
      </c>
    </row>
    <row r="3108" spans="1:33" x14ac:dyDescent="0.2">
      <c r="A3108" s="1" t="s">
        <v>41</v>
      </c>
      <c r="B3108" s="1" t="s">
        <v>95</v>
      </c>
      <c r="C3108" s="1">
        <v>7</v>
      </c>
      <c r="D3108" s="1">
        <v>1850</v>
      </c>
      <c r="E3108" s="1">
        <v>4</v>
      </c>
      <c r="F3108" s="2" t="d">
        <v>1939-10-31</v>
      </c>
      <c r="G3108" s="1" t="s">
        <v>50</v>
      </c>
      <c r="H3108" s="1">
        <v>80</v>
      </c>
      <c r="I3108" s="1" t="s">
        <v>43</v>
      </c>
      <c r="J3108" s="1" t="s">
        <v>397</v>
      </c>
      <c r="O3108" s="1">
        <v>71</v>
      </c>
      <c r="P3108" s="1">
        <v>692.1</v>
      </c>
      <c r="Q3108" s="1">
        <v>2888</v>
      </c>
      <c r="U3108" s="1">
        <v>29900</v>
      </c>
      <c r="V3108" s="1" t="s">
        <v>97</v>
      </c>
      <c r="W3108" s="1" t="s">
        <v>55</v>
      </c>
      <c r="X3108" s="1" t="s">
        <v>98</v>
      </c>
      <c r="Y3108" s="1" t="s">
        <v>55</v>
      </c>
      <c r="Z3108" s="1">
        <v>0</v>
      </c>
      <c r="AA3108" s="1">
        <v>2911</v>
      </c>
      <c r="AB3108" s="1">
        <v>155</v>
      </c>
      <c r="AC3108" s="1">
        <v>2796</v>
      </c>
      <c r="AD3108" s="1">
        <v>580710.22439999995</v>
      </c>
      <c r="AE3108" s="1">
        <v>4890416.9790000003</v>
      </c>
      <c r="AF3108" s="1">
        <v>579822.5808</v>
      </c>
      <c r="AG3108" s="1">
        <v>4890344.4270000001</v>
      </c>
    </row>
    <row r="3109" spans="1:33" x14ac:dyDescent="0.2">
      <c r="A3109" s="1" t="s">
        <v>41</v>
      </c>
      <c r="B3109" s="1" t="s">
        <v>95</v>
      </c>
      <c r="C3109" s="1">
        <v>7</v>
      </c>
      <c r="D3109" s="1">
        <v>1850</v>
      </c>
      <c r="E3109" s="1">
        <v>4</v>
      </c>
      <c r="F3109" s="2" t="d">
        <v>1939-10-31</v>
      </c>
      <c r="G3109" s="1" t="s">
        <v>50</v>
      </c>
      <c r="H3109" s="1">
        <v>80</v>
      </c>
      <c r="I3109" s="1" t="s">
        <v>43</v>
      </c>
      <c r="J3109" s="1" t="s">
        <v>397</v>
      </c>
      <c r="O3109" s="1">
        <v>72</v>
      </c>
      <c r="P3109" s="1">
        <v>692.4</v>
      </c>
      <c r="Q3109" s="1">
        <v>2894</v>
      </c>
      <c r="U3109" s="1">
        <v>29900</v>
      </c>
      <c r="V3109" s="1" t="s">
        <v>97</v>
      </c>
      <c r="W3109" s="1" t="s">
        <v>55</v>
      </c>
      <c r="X3109" s="1" t="s">
        <v>98</v>
      </c>
      <c r="Y3109" s="1" t="s">
        <v>55</v>
      </c>
      <c r="Z3109" s="1">
        <v>0</v>
      </c>
      <c r="AA3109" s="1">
        <v>2911</v>
      </c>
      <c r="AB3109" s="1">
        <v>155</v>
      </c>
      <c r="AC3109" s="1">
        <v>2796</v>
      </c>
      <c r="AD3109" s="1">
        <v>580710.22439999995</v>
      </c>
      <c r="AE3109" s="1">
        <v>4890416.9790000003</v>
      </c>
      <c r="AF3109" s="1">
        <v>579822.5808</v>
      </c>
      <c r="AG3109" s="1">
        <v>4890344.4270000001</v>
      </c>
    </row>
    <row r="3110" spans="1:33" x14ac:dyDescent="0.2">
      <c r="A3110" s="1" t="s">
        <v>41</v>
      </c>
      <c r="B3110" s="1" t="s">
        <v>95</v>
      </c>
      <c r="C3110" s="1">
        <v>7</v>
      </c>
      <c r="D3110" s="1">
        <v>1850</v>
      </c>
      <c r="E3110" s="1">
        <v>4</v>
      </c>
      <c r="F3110" s="2" t="d">
        <v>1939-10-31</v>
      </c>
      <c r="G3110" s="1" t="s">
        <v>50</v>
      </c>
      <c r="H3110" s="1">
        <v>80</v>
      </c>
      <c r="I3110" s="1" t="s">
        <v>43</v>
      </c>
      <c r="J3110" s="1" t="s">
        <v>397</v>
      </c>
      <c r="O3110" s="1">
        <v>73</v>
      </c>
      <c r="P3110" s="1">
        <v>695.6</v>
      </c>
      <c r="Q3110" s="1">
        <v>2900</v>
      </c>
      <c r="U3110" s="1">
        <v>29900</v>
      </c>
      <c r="V3110" s="1" t="s">
        <v>97</v>
      </c>
      <c r="W3110" s="1" t="s">
        <v>55</v>
      </c>
      <c r="X3110" s="1" t="s">
        <v>98</v>
      </c>
      <c r="Y3110" s="1" t="s">
        <v>55</v>
      </c>
      <c r="Z3110" s="1">
        <v>0</v>
      </c>
      <c r="AA3110" s="1">
        <v>2911</v>
      </c>
      <c r="AB3110" s="1">
        <v>155</v>
      </c>
      <c r="AC3110" s="1">
        <v>2796</v>
      </c>
      <c r="AD3110" s="1">
        <v>580710.22439999995</v>
      </c>
      <c r="AE3110" s="1">
        <v>4890416.9790000003</v>
      </c>
      <c r="AF3110" s="1">
        <v>579822.5808</v>
      </c>
      <c r="AG3110" s="1">
        <v>4890344.4270000001</v>
      </c>
    </row>
    <row r="3111" spans="1:33" x14ac:dyDescent="0.2">
      <c r="A3111" s="1" t="s">
        <v>41</v>
      </c>
      <c r="B3111" s="1" t="s">
        <v>95</v>
      </c>
      <c r="C3111" s="1">
        <v>7</v>
      </c>
      <c r="D3111" s="1">
        <v>1850</v>
      </c>
      <c r="E3111" s="1">
        <v>4</v>
      </c>
      <c r="F3111" s="2" t="d">
        <v>1939-10-31</v>
      </c>
      <c r="G3111" s="1" t="s">
        <v>50</v>
      </c>
      <c r="H3111" s="1">
        <v>80</v>
      </c>
      <c r="I3111" s="1" t="s">
        <v>43</v>
      </c>
      <c r="J3111" s="1" t="s">
        <v>397</v>
      </c>
      <c r="O3111" s="1">
        <v>74</v>
      </c>
      <c r="P3111" s="1">
        <v>697.8</v>
      </c>
      <c r="Q3111" s="1">
        <v>2905</v>
      </c>
      <c r="U3111" s="1">
        <v>29900</v>
      </c>
      <c r="V3111" s="1" t="s">
        <v>97</v>
      </c>
      <c r="W3111" s="1" t="s">
        <v>55</v>
      </c>
      <c r="X3111" s="1" t="s">
        <v>98</v>
      </c>
      <c r="Y3111" s="1" t="s">
        <v>55</v>
      </c>
      <c r="Z3111" s="1">
        <v>0</v>
      </c>
      <c r="AA3111" s="1">
        <v>2911</v>
      </c>
      <c r="AB3111" s="1">
        <v>155</v>
      </c>
      <c r="AC3111" s="1">
        <v>2796</v>
      </c>
      <c r="AD3111" s="1">
        <v>580710.22439999995</v>
      </c>
      <c r="AE3111" s="1">
        <v>4890416.9790000003</v>
      </c>
      <c r="AF3111" s="1">
        <v>579822.5808</v>
      </c>
      <c r="AG3111" s="1">
        <v>4890344.4270000001</v>
      </c>
    </row>
    <row r="3112" spans="1:33" x14ac:dyDescent="0.2">
      <c r="A3112" s="1" t="s">
        <v>41</v>
      </c>
      <c r="B3112" s="1" t="s">
        <v>95</v>
      </c>
      <c r="C3112" s="1">
        <v>7</v>
      </c>
      <c r="D3112" s="1">
        <v>1850</v>
      </c>
      <c r="E3112" s="1">
        <v>4</v>
      </c>
      <c r="F3112" s="2" t="d">
        <v>1939-10-31</v>
      </c>
      <c r="G3112" s="1" t="s">
        <v>50</v>
      </c>
      <c r="H3112" s="1">
        <v>80</v>
      </c>
      <c r="I3112" s="1" t="s">
        <v>43</v>
      </c>
      <c r="J3112" s="1" t="s">
        <v>397</v>
      </c>
      <c r="O3112" s="1">
        <v>75</v>
      </c>
      <c r="Q3112" s="1">
        <v>2911</v>
      </c>
      <c r="R3112" s="1" t="s">
        <v>48</v>
      </c>
      <c r="S3112" s="1" t="s">
        <v>54</v>
      </c>
      <c r="U3112" s="1">
        <v>29900</v>
      </c>
      <c r="V3112" s="1" t="s">
        <v>97</v>
      </c>
      <c r="W3112" s="1" t="s">
        <v>55</v>
      </c>
      <c r="X3112" s="1" t="s">
        <v>98</v>
      </c>
      <c r="Y3112" s="1" t="s">
        <v>55</v>
      </c>
      <c r="Z3112" s="1">
        <v>0</v>
      </c>
      <c r="AA3112" s="1">
        <v>2911</v>
      </c>
      <c r="AB3112" s="1">
        <v>155</v>
      </c>
      <c r="AC3112" s="1">
        <v>2796</v>
      </c>
      <c r="AD3112" s="1">
        <v>580710.22439999995</v>
      </c>
      <c r="AE3112" s="1">
        <v>4890416.9790000003</v>
      </c>
      <c r="AF3112" s="1">
        <v>579822.5808</v>
      </c>
      <c r="AG3112" s="1">
        <v>4890344.4270000001</v>
      </c>
    </row>
    <row r="3113" spans="1:33" x14ac:dyDescent="0.2">
      <c r="A3113" s="1" t="s">
        <v>41</v>
      </c>
      <c r="B3113" s="1" t="s">
        <v>100</v>
      </c>
      <c r="C3113" s="1">
        <v>8</v>
      </c>
      <c r="D3113" s="1">
        <v>1994</v>
      </c>
      <c r="E3113" s="1">
        <v>1</v>
      </c>
      <c r="F3113" s="2" t="s">
        <v>96</v>
      </c>
      <c r="G3113" s="1" t="s">
        <v>50</v>
      </c>
      <c r="H3113" s="1">
        <v>64</v>
      </c>
      <c r="I3113" s="1" t="s">
        <v>43</v>
      </c>
      <c r="J3113" s="1" t="s">
        <v>397</v>
      </c>
      <c r="O3113" s="1">
        <v>1</v>
      </c>
      <c r="P3113" s="1">
        <v>708.7</v>
      </c>
      <c r="Q3113" s="1">
        <v>-20</v>
      </c>
      <c r="R3113" s="1" t="s">
        <v>48</v>
      </c>
      <c r="S3113" s="1" t="s">
        <v>49</v>
      </c>
      <c r="U3113" s="1">
        <v>38700</v>
      </c>
      <c r="V3113" s="1" t="s">
        <v>101</v>
      </c>
      <c r="W3113" s="1" t="s">
        <v>63</v>
      </c>
      <c r="X3113" s="1" t="s">
        <v>102</v>
      </c>
      <c r="Y3113" s="1" t="s">
        <v>63</v>
      </c>
      <c r="Z3113" s="1">
        <v>-20</v>
      </c>
      <c r="AA3113" s="1">
        <v>2997</v>
      </c>
      <c r="AD3113" s="1">
        <v>580286.7415</v>
      </c>
      <c r="AE3113" s="1">
        <v>4888714.6179999998</v>
      </c>
      <c r="AF3113" s="1">
        <v>579446.27650000004</v>
      </c>
      <c r="AG3113" s="1">
        <v>4888395.8380000005</v>
      </c>
    </row>
    <row r="3114" spans="1:33" x14ac:dyDescent="0.2">
      <c r="A3114" s="1" t="s">
        <v>41</v>
      </c>
      <c r="B3114" s="1" t="s">
        <v>100</v>
      </c>
      <c r="C3114" s="1">
        <v>8</v>
      </c>
      <c r="D3114" s="1">
        <v>1994</v>
      </c>
      <c r="E3114" s="1">
        <v>1</v>
      </c>
      <c r="F3114" s="2" t="s">
        <v>96</v>
      </c>
      <c r="G3114" s="1" t="s">
        <v>50</v>
      </c>
      <c r="H3114" s="1">
        <v>64</v>
      </c>
      <c r="I3114" s="1" t="s">
        <v>43</v>
      </c>
      <c r="J3114" s="1" t="s">
        <v>397</v>
      </c>
      <c r="O3114" s="1">
        <v>2</v>
      </c>
      <c r="P3114" s="1">
        <v>700</v>
      </c>
      <c r="Q3114" s="1">
        <v>8.6999999999999993</v>
      </c>
      <c r="U3114" s="1">
        <v>38700</v>
      </c>
      <c r="V3114" s="1" t="s">
        <v>101</v>
      </c>
      <c r="W3114" s="1" t="s">
        <v>63</v>
      </c>
      <c r="X3114" s="1" t="s">
        <v>102</v>
      </c>
      <c r="Y3114" s="1" t="s">
        <v>63</v>
      </c>
      <c r="Z3114" s="1">
        <v>-20</v>
      </c>
      <c r="AA3114" s="1">
        <v>2997</v>
      </c>
      <c r="AD3114" s="1">
        <v>580286.7415</v>
      </c>
      <c r="AE3114" s="1">
        <v>4888714.6179999998</v>
      </c>
      <c r="AF3114" s="1">
        <v>579446.27650000004</v>
      </c>
      <c r="AG3114" s="1">
        <v>4888395.8380000005</v>
      </c>
    </row>
    <row r="3115" spans="1:33" x14ac:dyDescent="0.2">
      <c r="A3115" s="1" t="s">
        <v>41</v>
      </c>
      <c r="B3115" s="1" t="s">
        <v>100</v>
      </c>
      <c r="C3115" s="1">
        <v>8</v>
      </c>
      <c r="D3115" s="1">
        <v>1994</v>
      </c>
      <c r="E3115" s="1">
        <v>1</v>
      </c>
      <c r="F3115" s="2" t="s">
        <v>96</v>
      </c>
      <c r="G3115" s="1" t="s">
        <v>50</v>
      </c>
      <c r="H3115" s="1">
        <v>64</v>
      </c>
      <c r="I3115" s="1" t="s">
        <v>43</v>
      </c>
      <c r="J3115" s="1" t="s">
        <v>397</v>
      </c>
      <c r="O3115" s="1">
        <v>3</v>
      </c>
      <c r="P3115" s="1">
        <v>700.4</v>
      </c>
      <c r="Q3115" s="1">
        <v>18.600000000000001</v>
      </c>
      <c r="U3115" s="1">
        <v>38700</v>
      </c>
      <c r="V3115" s="1" t="s">
        <v>101</v>
      </c>
      <c r="W3115" s="1" t="s">
        <v>63</v>
      </c>
      <c r="X3115" s="1" t="s">
        <v>102</v>
      </c>
      <c r="Y3115" s="1" t="s">
        <v>63</v>
      </c>
      <c r="Z3115" s="1">
        <v>-20</v>
      </c>
      <c r="AA3115" s="1">
        <v>2997</v>
      </c>
      <c r="AD3115" s="1">
        <v>580286.7415</v>
      </c>
      <c r="AE3115" s="1">
        <v>4888714.6179999998</v>
      </c>
      <c r="AF3115" s="1">
        <v>579446.27650000004</v>
      </c>
      <c r="AG3115" s="1">
        <v>4888395.8380000005</v>
      </c>
    </row>
    <row r="3116" spans="1:33" x14ac:dyDescent="0.2">
      <c r="A3116" s="1" t="s">
        <v>41</v>
      </c>
      <c r="B3116" s="1" t="s">
        <v>100</v>
      </c>
      <c r="C3116" s="1">
        <v>8</v>
      </c>
      <c r="D3116" s="1">
        <v>1994</v>
      </c>
      <c r="E3116" s="1">
        <v>1</v>
      </c>
      <c r="F3116" s="2" t="s">
        <v>96</v>
      </c>
      <c r="G3116" s="1" t="s">
        <v>50</v>
      </c>
      <c r="H3116" s="1">
        <v>64</v>
      </c>
      <c r="I3116" s="1" t="s">
        <v>43</v>
      </c>
      <c r="J3116" s="1" t="s">
        <v>397</v>
      </c>
      <c r="O3116" s="1">
        <v>4</v>
      </c>
      <c r="P3116" s="1">
        <v>700.5</v>
      </c>
      <c r="Q3116" s="1">
        <v>55.8</v>
      </c>
      <c r="U3116" s="1">
        <v>38700</v>
      </c>
      <c r="V3116" s="1" t="s">
        <v>101</v>
      </c>
      <c r="W3116" s="1" t="s">
        <v>63</v>
      </c>
      <c r="X3116" s="1" t="s">
        <v>102</v>
      </c>
      <c r="Y3116" s="1" t="s">
        <v>63</v>
      </c>
      <c r="Z3116" s="1">
        <v>-20</v>
      </c>
      <c r="AA3116" s="1">
        <v>2997</v>
      </c>
      <c r="AD3116" s="1">
        <v>580286.7415</v>
      </c>
      <c r="AE3116" s="1">
        <v>4888714.6179999998</v>
      </c>
      <c r="AF3116" s="1">
        <v>579446.27650000004</v>
      </c>
      <c r="AG3116" s="1">
        <v>4888395.8380000005</v>
      </c>
    </row>
    <row r="3117" spans="1:33" x14ac:dyDescent="0.2">
      <c r="A3117" s="1" t="s">
        <v>41</v>
      </c>
      <c r="B3117" s="1" t="s">
        <v>100</v>
      </c>
      <c r="C3117" s="1">
        <v>8</v>
      </c>
      <c r="D3117" s="1">
        <v>1994</v>
      </c>
      <c r="E3117" s="1">
        <v>1</v>
      </c>
      <c r="F3117" s="2" t="s">
        <v>96</v>
      </c>
      <c r="G3117" s="1" t="s">
        <v>50</v>
      </c>
      <c r="H3117" s="1">
        <v>64</v>
      </c>
      <c r="I3117" s="1" t="s">
        <v>43</v>
      </c>
      <c r="J3117" s="1" t="s">
        <v>397</v>
      </c>
      <c r="O3117" s="1">
        <v>5</v>
      </c>
      <c r="P3117" s="1">
        <v>700.3</v>
      </c>
      <c r="Q3117" s="1">
        <v>98.7</v>
      </c>
      <c r="U3117" s="1">
        <v>38700</v>
      </c>
      <c r="V3117" s="1" t="s">
        <v>101</v>
      </c>
      <c r="W3117" s="1" t="s">
        <v>63</v>
      </c>
      <c r="X3117" s="1" t="s">
        <v>102</v>
      </c>
      <c r="Y3117" s="1" t="s">
        <v>63</v>
      </c>
      <c r="Z3117" s="1">
        <v>-20</v>
      </c>
      <c r="AA3117" s="1">
        <v>2997</v>
      </c>
      <c r="AD3117" s="1">
        <v>580286.7415</v>
      </c>
      <c r="AE3117" s="1">
        <v>4888714.6179999998</v>
      </c>
      <c r="AF3117" s="1">
        <v>579446.27650000004</v>
      </c>
      <c r="AG3117" s="1">
        <v>4888395.8380000005</v>
      </c>
    </row>
    <row r="3118" spans="1:33" x14ac:dyDescent="0.2">
      <c r="A3118" s="1" t="s">
        <v>41</v>
      </c>
      <c r="B3118" s="1" t="s">
        <v>100</v>
      </c>
      <c r="C3118" s="1">
        <v>8</v>
      </c>
      <c r="D3118" s="1">
        <v>1994</v>
      </c>
      <c r="E3118" s="1">
        <v>1</v>
      </c>
      <c r="F3118" s="2" t="s">
        <v>96</v>
      </c>
      <c r="G3118" s="1" t="s">
        <v>50</v>
      </c>
      <c r="H3118" s="1">
        <v>64</v>
      </c>
      <c r="I3118" s="1" t="s">
        <v>43</v>
      </c>
      <c r="J3118" s="1" t="s">
        <v>397</v>
      </c>
      <c r="O3118" s="1">
        <v>6</v>
      </c>
      <c r="P3118" s="1">
        <v>700.6</v>
      </c>
      <c r="Q3118" s="1">
        <v>142.4</v>
      </c>
      <c r="U3118" s="1">
        <v>38700</v>
      </c>
      <c r="V3118" s="1" t="s">
        <v>101</v>
      </c>
      <c r="W3118" s="1" t="s">
        <v>63</v>
      </c>
      <c r="X3118" s="1" t="s">
        <v>102</v>
      </c>
      <c r="Y3118" s="1" t="s">
        <v>63</v>
      </c>
      <c r="Z3118" s="1">
        <v>-20</v>
      </c>
      <c r="AA3118" s="1">
        <v>2997</v>
      </c>
      <c r="AD3118" s="1">
        <v>580286.7415</v>
      </c>
      <c r="AE3118" s="1">
        <v>4888714.6179999998</v>
      </c>
      <c r="AF3118" s="1">
        <v>579446.27650000004</v>
      </c>
      <c r="AG3118" s="1">
        <v>4888395.8380000005</v>
      </c>
    </row>
    <row r="3119" spans="1:33" x14ac:dyDescent="0.2">
      <c r="A3119" s="1" t="s">
        <v>41</v>
      </c>
      <c r="B3119" s="1" t="s">
        <v>100</v>
      </c>
      <c r="C3119" s="1">
        <v>8</v>
      </c>
      <c r="D3119" s="1">
        <v>1994</v>
      </c>
      <c r="E3119" s="1">
        <v>1</v>
      </c>
      <c r="F3119" s="2" t="s">
        <v>96</v>
      </c>
      <c r="G3119" s="1" t="s">
        <v>50</v>
      </c>
      <c r="H3119" s="1">
        <v>64</v>
      </c>
      <c r="I3119" s="1" t="s">
        <v>43</v>
      </c>
      <c r="J3119" s="1" t="s">
        <v>397</v>
      </c>
      <c r="O3119" s="1">
        <v>7</v>
      </c>
      <c r="P3119" s="1">
        <v>700.7</v>
      </c>
      <c r="Q3119" s="1">
        <v>187.3</v>
      </c>
      <c r="U3119" s="1">
        <v>38700</v>
      </c>
      <c r="V3119" s="1" t="s">
        <v>101</v>
      </c>
      <c r="W3119" s="1" t="s">
        <v>63</v>
      </c>
      <c r="X3119" s="1" t="s">
        <v>102</v>
      </c>
      <c r="Y3119" s="1" t="s">
        <v>63</v>
      </c>
      <c r="Z3119" s="1">
        <v>-20</v>
      </c>
      <c r="AA3119" s="1">
        <v>2997</v>
      </c>
      <c r="AD3119" s="1">
        <v>580286.7415</v>
      </c>
      <c r="AE3119" s="1">
        <v>4888714.6179999998</v>
      </c>
      <c r="AF3119" s="1">
        <v>579446.27650000004</v>
      </c>
      <c r="AG3119" s="1">
        <v>4888395.8380000005</v>
      </c>
    </row>
    <row r="3120" spans="1:33" x14ac:dyDescent="0.2">
      <c r="A3120" s="1" t="s">
        <v>41</v>
      </c>
      <c r="B3120" s="1" t="s">
        <v>100</v>
      </c>
      <c r="C3120" s="1">
        <v>8</v>
      </c>
      <c r="D3120" s="1">
        <v>1994</v>
      </c>
      <c r="E3120" s="1">
        <v>1</v>
      </c>
      <c r="F3120" s="2" t="s">
        <v>96</v>
      </c>
      <c r="G3120" s="1" t="s">
        <v>50</v>
      </c>
      <c r="H3120" s="1">
        <v>64</v>
      </c>
      <c r="I3120" s="1" t="s">
        <v>43</v>
      </c>
      <c r="J3120" s="1" t="s">
        <v>397</v>
      </c>
      <c r="O3120" s="1">
        <v>8</v>
      </c>
      <c r="P3120" s="1">
        <v>701.4</v>
      </c>
      <c r="Q3120" s="1">
        <v>224.8</v>
      </c>
      <c r="U3120" s="1">
        <v>38700</v>
      </c>
      <c r="V3120" s="1" t="s">
        <v>101</v>
      </c>
      <c r="W3120" s="1" t="s">
        <v>63</v>
      </c>
      <c r="X3120" s="1" t="s">
        <v>102</v>
      </c>
      <c r="Y3120" s="1" t="s">
        <v>63</v>
      </c>
      <c r="Z3120" s="1">
        <v>-20</v>
      </c>
      <c r="AA3120" s="1">
        <v>2997</v>
      </c>
      <c r="AD3120" s="1">
        <v>580286.7415</v>
      </c>
      <c r="AE3120" s="1">
        <v>4888714.6179999998</v>
      </c>
      <c r="AF3120" s="1">
        <v>579446.27650000004</v>
      </c>
      <c r="AG3120" s="1">
        <v>4888395.8380000005</v>
      </c>
    </row>
    <row r="3121" spans="1:33" x14ac:dyDescent="0.2">
      <c r="A3121" s="1" t="s">
        <v>41</v>
      </c>
      <c r="B3121" s="1" t="s">
        <v>100</v>
      </c>
      <c r="C3121" s="1">
        <v>8</v>
      </c>
      <c r="D3121" s="1">
        <v>1994</v>
      </c>
      <c r="E3121" s="1">
        <v>1</v>
      </c>
      <c r="F3121" s="2" t="s">
        <v>96</v>
      </c>
      <c r="G3121" s="1" t="s">
        <v>50</v>
      </c>
      <c r="H3121" s="1">
        <v>64</v>
      </c>
      <c r="I3121" s="1" t="s">
        <v>43</v>
      </c>
      <c r="J3121" s="1" t="s">
        <v>397</v>
      </c>
      <c r="O3121" s="1">
        <v>9</v>
      </c>
      <c r="P3121" s="1">
        <v>701.5</v>
      </c>
      <c r="Q3121" s="1">
        <v>276.2</v>
      </c>
      <c r="U3121" s="1">
        <v>38700</v>
      </c>
      <c r="V3121" s="1" t="s">
        <v>101</v>
      </c>
      <c r="W3121" s="1" t="s">
        <v>63</v>
      </c>
      <c r="X3121" s="1" t="s">
        <v>102</v>
      </c>
      <c r="Y3121" s="1" t="s">
        <v>63</v>
      </c>
      <c r="Z3121" s="1">
        <v>-20</v>
      </c>
      <c r="AA3121" s="1">
        <v>2997</v>
      </c>
      <c r="AD3121" s="1">
        <v>580286.7415</v>
      </c>
      <c r="AE3121" s="1">
        <v>4888714.6179999998</v>
      </c>
      <c r="AF3121" s="1">
        <v>579446.27650000004</v>
      </c>
      <c r="AG3121" s="1">
        <v>4888395.8380000005</v>
      </c>
    </row>
    <row r="3122" spans="1:33" x14ac:dyDescent="0.2">
      <c r="A3122" s="1" t="s">
        <v>41</v>
      </c>
      <c r="B3122" s="1" t="s">
        <v>100</v>
      </c>
      <c r="C3122" s="1">
        <v>8</v>
      </c>
      <c r="D3122" s="1">
        <v>1994</v>
      </c>
      <c r="E3122" s="1">
        <v>1</v>
      </c>
      <c r="F3122" s="2" t="s">
        <v>96</v>
      </c>
      <c r="G3122" s="1" t="s">
        <v>50</v>
      </c>
      <c r="H3122" s="1">
        <v>64</v>
      </c>
      <c r="I3122" s="1" t="s">
        <v>43</v>
      </c>
      <c r="J3122" s="1" t="s">
        <v>397</v>
      </c>
      <c r="O3122" s="1">
        <v>10</v>
      </c>
      <c r="P3122" s="1">
        <v>701.7</v>
      </c>
      <c r="Q3122" s="1">
        <v>327.10000000000002</v>
      </c>
      <c r="U3122" s="1">
        <v>38700</v>
      </c>
      <c r="V3122" s="1" t="s">
        <v>101</v>
      </c>
      <c r="W3122" s="1" t="s">
        <v>63</v>
      </c>
      <c r="X3122" s="1" t="s">
        <v>102</v>
      </c>
      <c r="Y3122" s="1" t="s">
        <v>63</v>
      </c>
      <c r="Z3122" s="1">
        <v>-20</v>
      </c>
      <c r="AA3122" s="1">
        <v>2997</v>
      </c>
      <c r="AD3122" s="1">
        <v>580286.7415</v>
      </c>
      <c r="AE3122" s="1">
        <v>4888714.6179999998</v>
      </c>
      <c r="AF3122" s="1">
        <v>579446.27650000004</v>
      </c>
      <c r="AG3122" s="1">
        <v>4888395.8380000005</v>
      </c>
    </row>
    <row r="3123" spans="1:33" x14ac:dyDescent="0.2">
      <c r="A3123" s="1" t="s">
        <v>41</v>
      </c>
      <c r="B3123" s="1" t="s">
        <v>100</v>
      </c>
      <c r="C3123" s="1">
        <v>8</v>
      </c>
      <c r="D3123" s="1">
        <v>1994</v>
      </c>
      <c r="E3123" s="1">
        <v>1</v>
      </c>
      <c r="F3123" s="2" t="s">
        <v>96</v>
      </c>
      <c r="G3123" s="1" t="s">
        <v>50</v>
      </c>
      <c r="H3123" s="1">
        <v>64</v>
      </c>
      <c r="I3123" s="1" t="s">
        <v>43</v>
      </c>
      <c r="J3123" s="1" t="s">
        <v>397</v>
      </c>
      <c r="O3123" s="1">
        <v>11</v>
      </c>
      <c r="P3123" s="1">
        <v>701.8</v>
      </c>
      <c r="Q3123" s="1">
        <v>371.6</v>
      </c>
      <c r="U3123" s="1">
        <v>38700</v>
      </c>
      <c r="V3123" s="1" t="s">
        <v>101</v>
      </c>
      <c r="W3123" s="1" t="s">
        <v>63</v>
      </c>
      <c r="X3123" s="1" t="s">
        <v>102</v>
      </c>
      <c r="Y3123" s="1" t="s">
        <v>63</v>
      </c>
      <c r="Z3123" s="1">
        <v>-20</v>
      </c>
      <c r="AA3123" s="1">
        <v>2997</v>
      </c>
      <c r="AD3123" s="1">
        <v>580286.7415</v>
      </c>
      <c r="AE3123" s="1">
        <v>4888714.6179999998</v>
      </c>
      <c r="AF3123" s="1">
        <v>579446.27650000004</v>
      </c>
      <c r="AG3123" s="1">
        <v>4888395.8380000005</v>
      </c>
    </row>
    <row r="3124" spans="1:33" x14ac:dyDescent="0.2">
      <c r="A3124" s="1" t="s">
        <v>41</v>
      </c>
      <c r="B3124" s="1" t="s">
        <v>100</v>
      </c>
      <c r="C3124" s="1">
        <v>8</v>
      </c>
      <c r="D3124" s="1">
        <v>1994</v>
      </c>
      <c r="E3124" s="1">
        <v>1</v>
      </c>
      <c r="F3124" s="2" t="s">
        <v>96</v>
      </c>
      <c r="G3124" s="1" t="s">
        <v>50</v>
      </c>
      <c r="H3124" s="1">
        <v>64</v>
      </c>
      <c r="I3124" s="1" t="s">
        <v>43</v>
      </c>
      <c r="J3124" s="1" t="s">
        <v>397</v>
      </c>
      <c r="O3124" s="1">
        <v>12</v>
      </c>
      <c r="P3124" s="1">
        <v>701.3</v>
      </c>
      <c r="Q3124" s="1">
        <v>419.7</v>
      </c>
      <c r="U3124" s="1">
        <v>38700</v>
      </c>
      <c r="V3124" s="1" t="s">
        <v>101</v>
      </c>
      <c r="W3124" s="1" t="s">
        <v>63</v>
      </c>
      <c r="X3124" s="1" t="s">
        <v>102</v>
      </c>
      <c r="Y3124" s="1" t="s">
        <v>63</v>
      </c>
      <c r="Z3124" s="1">
        <v>-20</v>
      </c>
      <c r="AA3124" s="1">
        <v>2997</v>
      </c>
      <c r="AD3124" s="1">
        <v>580286.7415</v>
      </c>
      <c r="AE3124" s="1">
        <v>4888714.6179999998</v>
      </c>
      <c r="AF3124" s="1">
        <v>579446.27650000004</v>
      </c>
      <c r="AG3124" s="1">
        <v>4888395.8380000005</v>
      </c>
    </row>
    <row r="3125" spans="1:33" x14ac:dyDescent="0.2">
      <c r="A3125" s="1" t="s">
        <v>41</v>
      </c>
      <c r="B3125" s="1" t="s">
        <v>100</v>
      </c>
      <c r="C3125" s="1">
        <v>8</v>
      </c>
      <c r="D3125" s="1">
        <v>1994</v>
      </c>
      <c r="E3125" s="1">
        <v>1</v>
      </c>
      <c r="F3125" s="2" t="s">
        <v>96</v>
      </c>
      <c r="G3125" s="1" t="s">
        <v>50</v>
      </c>
      <c r="H3125" s="1">
        <v>64</v>
      </c>
      <c r="I3125" s="1" t="s">
        <v>43</v>
      </c>
      <c r="J3125" s="1" t="s">
        <v>397</v>
      </c>
      <c r="O3125" s="1">
        <v>13</v>
      </c>
      <c r="P3125" s="1">
        <v>701.9</v>
      </c>
      <c r="Q3125" s="1">
        <v>465.3</v>
      </c>
      <c r="U3125" s="1">
        <v>38700</v>
      </c>
      <c r="V3125" s="1" t="s">
        <v>101</v>
      </c>
      <c r="W3125" s="1" t="s">
        <v>63</v>
      </c>
      <c r="X3125" s="1" t="s">
        <v>102</v>
      </c>
      <c r="Y3125" s="1" t="s">
        <v>63</v>
      </c>
      <c r="Z3125" s="1">
        <v>-20</v>
      </c>
      <c r="AA3125" s="1">
        <v>2997</v>
      </c>
      <c r="AD3125" s="1">
        <v>580286.7415</v>
      </c>
      <c r="AE3125" s="1">
        <v>4888714.6179999998</v>
      </c>
      <c r="AF3125" s="1">
        <v>579446.27650000004</v>
      </c>
      <c r="AG3125" s="1">
        <v>4888395.8380000005</v>
      </c>
    </row>
    <row r="3126" spans="1:33" x14ac:dyDescent="0.2">
      <c r="A3126" s="1" t="s">
        <v>41</v>
      </c>
      <c r="B3126" s="1" t="s">
        <v>100</v>
      </c>
      <c r="C3126" s="1">
        <v>8</v>
      </c>
      <c r="D3126" s="1">
        <v>1994</v>
      </c>
      <c r="E3126" s="1">
        <v>1</v>
      </c>
      <c r="F3126" s="2" t="s">
        <v>96</v>
      </c>
      <c r="G3126" s="1" t="s">
        <v>50</v>
      </c>
      <c r="H3126" s="1">
        <v>64</v>
      </c>
      <c r="I3126" s="1" t="s">
        <v>43</v>
      </c>
      <c r="J3126" s="1" t="s">
        <v>397</v>
      </c>
      <c r="O3126" s="1">
        <v>14</v>
      </c>
      <c r="P3126" s="1">
        <v>702.2</v>
      </c>
      <c r="Q3126" s="1">
        <v>538.1</v>
      </c>
      <c r="U3126" s="1">
        <v>38700</v>
      </c>
      <c r="V3126" s="1" t="s">
        <v>101</v>
      </c>
      <c r="W3126" s="1" t="s">
        <v>63</v>
      </c>
      <c r="X3126" s="1" t="s">
        <v>102</v>
      </c>
      <c r="Y3126" s="1" t="s">
        <v>63</v>
      </c>
      <c r="Z3126" s="1">
        <v>-20</v>
      </c>
      <c r="AA3126" s="1">
        <v>2997</v>
      </c>
      <c r="AD3126" s="1">
        <v>580286.7415</v>
      </c>
      <c r="AE3126" s="1">
        <v>4888714.6179999998</v>
      </c>
      <c r="AF3126" s="1">
        <v>579446.27650000004</v>
      </c>
      <c r="AG3126" s="1">
        <v>4888395.8380000005</v>
      </c>
    </row>
    <row r="3127" spans="1:33" x14ac:dyDescent="0.2">
      <c r="A3127" s="1" t="s">
        <v>41</v>
      </c>
      <c r="B3127" s="1" t="s">
        <v>100</v>
      </c>
      <c r="C3127" s="1">
        <v>8</v>
      </c>
      <c r="D3127" s="1">
        <v>1994</v>
      </c>
      <c r="E3127" s="1">
        <v>1</v>
      </c>
      <c r="F3127" s="2" t="s">
        <v>96</v>
      </c>
      <c r="G3127" s="1" t="s">
        <v>50</v>
      </c>
      <c r="H3127" s="1">
        <v>64</v>
      </c>
      <c r="I3127" s="1" t="s">
        <v>43</v>
      </c>
      <c r="J3127" s="1" t="s">
        <v>397</v>
      </c>
      <c r="O3127" s="1">
        <v>15</v>
      </c>
      <c r="P3127" s="1">
        <v>700</v>
      </c>
      <c r="Q3127" s="1">
        <v>547.1</v>
      </c>
      <c r="U3127" s="1">
        <v>38700</v>
      </c>
      <c r="V3127" s="1" t="s">
        <v>101</v>
      </c>
      <c r="W3127" s="1" t="s">
        <v>63</v>
      </c>
      <c r="X3127" s="1" t="s">
        <v>102</v>
      </c>
      <c r="Y3127" s="1" t="s">
        <v>63</v>
      </c>
      <c r="Z3127" s="1">
        <v>-20</v>
      </c>
      <c r="AA3127" s="1">
        <v>2997</v>
      </c>
      <c r="AD3127" s="1">
        <v>580286.7415</v>
      </c>
      <c r="AE3127" s="1">
        <v>4888714.6179999998</v>
      </c>
      <c r="AF3127" s="1">
        <v>579446.27650000004</v>
      </c>
      <c r="AG3127" s="1">
        <v>4888395.8380000005</v>
      </c>
    </row>
    <row r="3128" spans="1:33" x14ac:dyDescent="0.2">
      <c r="A3128" s="1" t="s">
        <v>41</v>
      </c>
      <c r="B3128" s="1" t="s">
        <v>100</v>
      </c>
      <c r="C3128" s="1">
        <v>8</v>
      </c>
      <c r="D3128" s="1">
        <v>1994</v>
      </c>
      <c r="E3128" s="1">
        <v>1</v>
      </c>
      <c r="F3128" s="2" t="s">
        <v>96</v>
      </c>
      <c r="G3128" s="1" t="s">
        <v>50</v>
      </c>
      <c r="H3128" s="1">
        <v>64</v>
      </c>
      <c r="I3128" s="1" t="s">
        <v>43</v>
      </c>
      <c r="J3128" s="1" t="s">
        <v>397</v>
      </c>
      <c r="O3128" s="1">
        <v>16</v>
      </c>
      <c r="P3128" s="1">
        <v>698.9</v>
      </c>
      <c r="Q3128" s="1">
        <v>552.4</v>
      </c>
      <c r="U3128" s="1">
        <v>38700</v>
      </c>
      <c r="V3128" s="1" t="s">
        <v>101</v>
      </c>
      <c r="W3128" s="1" t="s">
        <v>63</v>
      </c>
      <c r="X3128" s="1" t="s">
        <v>102</v>
      </c>
      <c r="Y3128" s="1" t="s">
        <v>63</v>
      </c>
      <c r="Z3128" s="1">
        <v>-20</v>
      </c>
      <c r="AA3128" s="1">
        <v>2997</v>
      </c>
      <c r="AD3128" s="1">
        <v>580286.7415</v>
      </c>
      <c r="AE3128" s="1">
        <v>4888714.6179999998</v>
      </c>
      <c r="AF3128" s="1">
        <v>579446.27650000004</v>
      </c>
      <c r="AG3128" s="1">
        <v>4888395.8380000005</v>
      </c>
    </row>
    <row r="3129" spans="1:33" x14ac:dyDescent="0.2">
      <c r="A3129" s="1" t="s">
        <v>41</v>
      </c>
      <c r="B3129" s="1" t="s">
        <v>100</v>
      </c>
      <c r="C3129" s="1">
        <v>8</v>
      </c>
      <c r="D3129" s="1">
        <v>1994</v>
      </c>
      <c r="E3129" s="1">
        <v>1</v>
      </c>
      <c r="F3129" s="2" t="s">
        <v>96</v>
      </c>
      <c r="G3129" s="1" t="s">
        <v>50</v>
      </c>
      <c r="H3129" s="1">
        <v>64</v>
      </c>
      <c r="I3129" s="1" t="s">
        <v>43</v>
      </c>
      <c r="J3129" s="1" t="s">
        <v>397</v>
      </c>
      <c r="O3129" s="1">
        <v>17</v>
      </c>
      <c r="P3129" s="1">
        <v>700.1</v>
      </c>
      <c r="Q3129" s="1">
        <v>560.4</v>
      </c>
      <c r="U3129" s="1">
        <v>38700</v>
      </c>
      <c r="V3129" s="1" t="s">
        <v>101</v>
      </c>
      <c r="W3129" s="1" t="s">
        <v>63</v>
      </c>
      <c r="X3129" s="1" t="s">
        <v>102</v>
      </c>
      <c r="Y3129" s="1" t="s">
        <v>63</v>
      </c>
      <c r="Z3129" s="1">
        <v>-20</v>
      </c>
      <c r="AA3129" s="1">
        <v>2997</v>
      </c>
      <c r="AD3129" s="1">
        <v>580286.7415</v>
      </c>
      <c r="AE3129" s="1">
        <v>4888714.6179999998</v>
      </c>
      <c r="AF3129" s="1">
        <v>579446.27650000004</v>
      </c>
      <c r="AG3129" s="1">
        <v>4888395.8380000005</v>
      </c>
    </row>
    <row r="3130" spans="1:33" x14ac:dyDescent="0.2">
      <c r="A3130" s="1" t="s">
        <v>41</v>
      </c>
      <c r="B3130" s="1" t="s">
        <v>100</v>
      </c>
      <c r="C3130" s="1">
        <v>8</v>
      </c>
      <c r="D3130" s="1">
        <v>1994</v>
      </c>
      <c r="E3130" s="1">
        <v>1</v>
      </c>
      <c r="F3130" s="2" t="s">
        <v>96</v>
      </c>
      <c r="G3130" s="1" t="s">
        <v>50</v>
      </c>
      <c r="H3130" s="1">
        <v>64</v>
      </c>
      <c r="I3130" s="1" t="s">
        <v>43</v>
      </c>
      <c r="J3130" s="1" t="s">
        <v>397</v>
      </c>
      <c r="O3130" s="1">
        <v>18</v>
      </c>
      <c r="P3130" s="1">
        <v>700.7</v>
      </c>
      <c r="Q3130" s="1">
        <v>570</v>
      </c>
      <c r="U3130" s="1">
        <v>38700</v>
      </c>
      <c r="V3130" s="1" t="s">
        <v>101</v>
      </c>
      <c r="W3130" s="1" t="s">
        <v>63</v>
      </c>
      <c r="X3130" s="1" t="s">
        <v>102</v>
      </c>
      <c r="Y3130" s="1" t="s">
        <v>63</v>
      </c>
      <c r="Z3130" s="1">
        <v>-20</v>
      </c>
      <c r="AA3130" s="1">
        <v>2997</v>
      </c>
      <c r="AD3130" s="1">
        <v>580286.7415</v>
      </c>
      <c r="AE3130" s="1">
        <v>4888714.6179999998</v>
      </c>
      <c r="AF3130" s="1">
        <v>579446.27650000004</v>
      </c>
      <c r="AG3130" s="1">
        <v>4888395.8380000005</v>
      </c>
    </row>
    <row r="3131" spans="1:33" x14ac:dyDescent="0.2">
      <c r="A3131" s="1" t="s">
        <v>41</v>
      </c>
      <c r="B3131" s="1" t="s">
        <v>100</v>
      </c>
      <c r="C3131" s="1">
        <v>8</v>
      </c>
      <c r="D3131" s="1">
        <v>1994</v>
      </c>
      <c r="E3131" s="1">
        <v>1</v>
      </c>
      <c r="F3131" s="2" t="s">
        <v>96</v>
      </c>
      <c r="G3131" s="1" t="s">
        <v>50</v>
      </c>
      <c r="H3131" s="1">
        <v>64</v>
      </c>
      <c r="I3131" s="1" t="s">
        <v>43</v>
      </c>
      <c r="J3131" s="1" t="s">
        <v>397</v>
      </c>
      <c r="O3131" s="1">
        <v>19</v>
      </c>
      <c r="P3131" s="1">
        <v>701.9</v>
      </c>
      <c r="Q3131" s="1">
        <v>580.29999999999995</v>
      </c>
      <c r="U3131" s="1">
        <v>38700</v>
      </c>
      <c r="V3131" s="1" t="s">
        <v>101</v>
      </c>
      <c r="W3131" s="1" t="s">
        <v>63</v>
      </c>
      <c r="X3131" s="1" t="s">
        <v>102</v>
      </c>
      <c r="Y3131" s="1" t="s">
        <v>63</v>
      </c>
      <c r="Z3131" s="1">
        <v>-20</v>
      </c>
      <c r="AA3131" s="1">
        <v>2997</v>
      </c>
      <c r="AD3131" s="1">
        <v>580286.7415</v>
      </c>
      <c r="AE3131" s="1">
        <v>4888714.6179999998</v>
      </c>
      <c r="AF3131" s="1">
        <v>579446.27650000004</v>
      </c>
      <c r="AG3131" s="1">
        <v>4888395.8380000005</v>
      </c>
    </row>
    <row r="3132" spans="1:33" x14ac:dyDescent="0.2">
      <c r="A3132" s="1" t="s">
        <v>41</v>
      </c>
      <c r="B3132" s="1" t="s">
        <v>100</v>
      </c>
      <c r="C3132" s="1">
        <v>8</v>
      </c>
      <c r="D3132" s="1">
        <v>1994</v>
      </c>
      <c r="E3132" s="1">
        <v>1</v>
      </c>
      <c r="F3132" s="2" t="s">
        <v>96</v>
      </c>
      <c r="G3132" s="1" t="s">
        <v>50</v>
      </c>
      <c r="H3132" s="1">
        <v>64</v>
      </c>
      <c r="I3132" s="1" t="s">
        <v>43</v>
      </c>
      <c r="J3132" s="1" t="s">
        <v>397</v>
      </c>
      <c r="O3132" s="1">
        <v>20</v>
      </c>
      <c r="P3132" s="1">
        <v>702.2</v>
      </c>
      <c r="Q3132" s="1">
        <v>627.9</v>
      </c>
      <c r="U3132" s="1">
        <v>38700</v>
      </c>
      <c r="V3132" s="1" t="s">
        <v>101</v>
      </c>
      <c r="W3132" s="1" t="s">
        <v>63</v>
      </c>
      <c r="X3132" s="1" t="s">
        <v>102</v>
      </c>
      <c r="Y3132" s="1" t="s">
        <v>63</v>
      </c>
      <c r="Z3132" s="1">
        <v>-20</v>
      </c>
      <c r="AA3132" s="1">
        <v>2997</v>
      </c>
      <c r="AD3132" s="1">
        <v>580286.7415</v>
      </c>
      <c r="AE3132" s="1">
        <v>4888714.6179999998</v>
      </c>
      <c r="AF3132" s="1">
        <v>579446.27650000004</v>
      </c>
      <c r="AG3132" s="1">
        <v>4888395.8380000005</v>
      </c>
    </row>
    <row r="3133" spans="1:33" x14ac:dyDescent="0.2">
      <c r="A3133" s="1" t="s">
        <v>41</v>
      </c>
      <c r="B3133" s="1" t="s">
        <v>100</v>
      </c>
      <c r="C3133" s="1">
        <v>8</v>
      </c>
      <c r="D3133" s="1">
        <v>1994</v>
      </c>
      <c r="E3133" s="1">
        <v>1</v>
      </c>
      <c r="F3133" s="2" t="s">
        <v>96</v>
      </c>
      <c r="G3133" s="1" t="s">
        <v>50</v>
      </c>
      <c r="H3133" s="1">
        <v>64</v>
      </c>
      <c r="I3133" s="1" t="s">
        <v>43</v>
      </c>
      <c r="J3133" s="1" t="s">
        <v>397</v>
      </c>
      <c r="O3133" s="1">
        <v>21</v>
      </c>
      <c r="P3133" s="1">
        <v>702.4</v>
      </c>
      <c r="Q3133" s="1">
        <v>713.1</v>
      </c>
      <c r="U3133" s="1">
        <v>38700</v>
      </c>
      <c r="V3133" s="1" t="s">
        <v>101</v>
      </c>
      <c r="W3133" s="1" t="s">
        <v>63</v>
      </c>
      <c r="X3133" s="1" t="s">
        <v>102</v>
      </c>
      <c r="Y3133" s="1" t="s">
        <v>63</v>
      </c>
      <c r="Z3133" s="1">
        <v>-20</v>
      </c>
      <c r="AA3133" s="1">
        <v>2997</v>
      </c>
      <c r="AD3133" s="1">
        <v>580286.7415</v>
      </c>
      <c r="AE3133" s="1">
        <v>4888714.6179999998</v>
      </c>
      <c r="AF3133" s="1">
        <v>579446.27650000004</v>
      </c>
      <c r="AG3133" s="1">
        <v>4888395.8380000005</v>
      </c>
    </row>
    <row r="3134" spans="1:33" x14ac:dyDescent="0.2">
      <c r="A3134" s="1" t="s">
        <v>41</v>
      </c>
      <c r="B3134" s="1" t="s">
        <v>100</v>
      </c>
      <c r="C3134" s="1">
        <v>8</v>
      </c>
      <c r="D3134" s="1">
        <v>1994</v>
      </c>
      <c r="E3134" s="1">
        <v>1</v>
      </c>
      <c r="F3134" s="2" t="s">
        <v>96</v>
      </c>
      <c r="G3134" s="1" t="s">
        <v>50</v>
      </c>
      <c r="H3134" s="1">
        <v>64</v>
      </c>
      <c r="I3134" s="1" t="s">
        <v>43</v>
      </c>
      <c r="J3134" s="1" t="s">
        <v>397</v>
      </c>
      <c r="O3134" s="1">
        <v>22</v>
      </c>
      <c r="P3134" s="1">
        <v>702.3</v>
      </c>
      <c r="Q3134" s="1">
        <v>757.6</v>
      </c>
      <c r="U3134" s="1">
        <v>38700</v>
      </c>
      <c r="V3134" s="1" t="s">
        <v>101</v>
      </c>
      <c r="W3134" s="1" t="s">
        <v>63</v>
      </c>
      <c r="X3134" s="1" t="s">
        <v>102</v>
      </c>
      <c r="Y3134" s="1" t="s">
        <v>63</v>
      </c>
      <c r="Z3134" s="1">
        <v>-20</v>
      </c>
      <c r="AA3134" s="1">
        <v>2997</v>
      </c>
      <c r="AD3134" s="1">
        <v>580286.7415</v>
      </c>
      <c r="AE3134" s="1">
        <v>4888714.6179999998</v>
      </c>
      <c r="AF3134" s="1">
        <v>579446.27650000004</v>
      </c>
      <c r="AG3134" s="1">
        <v>4888395.8380000005</v>
      </c>
    </row>
    <row r="3135" spans="1:33" x14ac:dyDescent="0.2">
      <c r="A3135" s="1" t="s">
        <v>41</v>
      </c>
      <c r="B3135" s="1" t="s">
        <v>100</v>
      </c>
      <c r="C3135" s="1">
        <v>8</v>
      </c>
      <c r="D3135" s="1">
        <v>1994</v>
      </c>
      <c r="E3135" s="1">
        <v>1</v>
      </c>
      <c r="F3135" s="2" t="s">
        <v>96</v>
      </c>
      <c r="G3135" s="1" t="s">
        <v>50</v>
      </c>
      <c r="H3135" s="1">
        <v>64</v>
      </c>
      <c r="I3135" s="1" t="s">
        <v>43</v>
      </c>
      <c r="J3135" s="1" t="s">
        <v>397</v>
      </c>
      <c r="O3135" s="1">
        <v>23</v>
      </c>
      <c r="P3135" s="1">
        <v>702.2</v>
      </c>
      <c r="Q3135" s="1">
        <v>806.6</v>
      </c>
      <c r="U3135" s="1">
        <v>38700</v>
      </c>
      <c r="V3135" s="1" t="s">
        <v>101</v>
      </c>
      <c r="W3135" s="1" t="s">
        <v>63</v>
      </c>
      <c r="X3135" s="1" t="s">
        <v>102</v>
      </c>
      <c r="Y3135" s="1" t="s">
        <v>63</v>
      </c>
      <c r="Z3135" s="1">
        <v>-20</v>
      </c>
      <c r="AA3135" s="1">
        <v>2997</v>
      </c>
      <c r="AD3135" s="1">
        <v>580286.7415</v>
      </c>
      <c r="AE3135" s="1">
        <v>4888714.6179999998</v>
      </c>
      <c r="AF3135" s="1">
        <v>579446.27650000004</v>
      </c>
      <c r="AG3135" s="1">
        <v>4888395.8380000005</v>
      </c>
    </row>
    <row r="3136" spans="1:33" x14ac:dyDescent="0.2">
      <c r="A3136" s="1" t="s">
        <v>41</v>
      </c>
      <c r="B3136" s="1" t="s">
        <v>100</v>
      </c>
      <c r="C3136" s="1">
        <v>8</v>
      </c>
      <c r="D3136" s="1">
        <v>1994</v>
      </c>
      <c r="E3136" s="1">
        <v>1</v>
      </c>
      <c r="F3136" s="2" t="s">
        <v>96</v>
      </c>
      <c r="G3136" s="1" t="s">
        <v>50</v>
      </c>
      <c r="H3136" s="1">
        <v>64</v>
      </c>
      <c r="I3136" s="1" t="s">
        <v>43</v>
      </c>
      <c r="J3136" s="1" t="s">
        <v>397</v>
      </c>
      <c r="O3136" s="1">
        <v>24</v>
      </c>
      <c r="P3136" s="1">
        <v>702.1</v>
      </c>
      <c r="Q3136" s="1">
        <v>850.6</v>
      </c>
      <c r="U3136" s="1">
        <v>38700</v>
      </c>
      <c r="V3136" s="1" t="s">
        <v>101</v>
      </c>
      <c r="W3136" s="1" t="s">
        <v>63</v>
      </c>
      <c r="X3136" s="1" t="s">
        <v>102</v>
      </c>
      <c r="Y3136" s="1" t="s">
        <v>63</v>
      </c>
      <c r="Z3136" s="1">
        <v>-20</v>
      </c>
      <c r="AA3136" s="1">
        <v>2997</v>
      </c>
      <c r="AD3136" s="1">
        <v>580286.7415</v>
      </c>
      <c r="AE3136" s="1">
        <v>4888714.6179999998</v>
      </c>
      <c r="AF3136" s="1">
        <v>579446.27650000004</v>
      </c>
      <c r="AG3136" s="1">
        <v>4888395.8380000005</v>
      </c>
    </row>
    <row r="3137" spans="1:33" x14ac:dyDescent="0.2">
      <c r="A3137" s="1" t="s">
        <v>41</v>
      </c>
      <c r="B3137" s="1" t="s">
        <v>100</v>
      </c>
      <c r="C3137" s="1">
        <v>8</v>
      </c>
      <c r="D3137" s="1">
        <v>1994</v>
      </c>
      <c r="E3137" s="1">
        <v>1</v>
      </c>
      <c r="F3137" s="2" t="s">
        <v>96</v>
      </c>
      <c r="G3137" s="1" t="s">
        <v>50</v>
      </c>
      <c r="H3137" s="1">
        <v>64</v>
      </c>
      <c r="I3137" s="1" t="s">
        <v>43</v>
      </c>
      <c r="J3137" s="1" t="s">
        <v>397</v>
      </c>
      <c r="O3137" s="1">
        <v>25</v>
      </c>
      <c r="P3137" s="1">
        <v>701.9</v>
      </c>
      <c r="Q3137" s="1">
        <v>907.3</v>
      </c>
      <c r="U3137" s="1">
        <v>38700</v>
      </c>
      <c r="V3137" s="1" t="s">
        <v>101</v>
      </c>
      <c r="W3137" s="1" t="s">
        <v>63</v>
      </c>
      <c r="X3137" s="1" t="s">
        <v>102</v>
      </c>
      <c r="Y3137" s="1" t="s">
        <v>63</v>
      </c>
      <c r="Z3137" s="1">
        <v>-20</v>
      </c>
      <c r="AA3137" s="1">
        <v>2997</v>
      </c>
      <c r="AD3137" s="1">
        <v>580286.7415</v>
      </c>
      <c r="AE3137" s="1">
        <v>4888714.6179999998</v>
      </c>
      <c r="AF3137" s="1">
        <v>579446.27650000004</v>
      </c>
      <c r="AG3137" s="1">
        <v>4888395.8380000005</v>
      </c>
    </row>
    <row r="3138" spans="1:33" x14ac:dyDescent="0.2">
      <c r="A3138" s="1" t="s">
        <v>41</v>
      </c>
      <c r="B3138" s="1" t="s">
        <v>100</v>
      </c>
      <c r="C3138" s="1">
        <v>8</v>
      </c>
      <c r="D3138" s="1">
        <v>1994</v>
      </c>
      <c r="E3138" s="1">
        <v>1</v>
      </c>
      <c r="F3138" s="2" t="s">
        <v>96</v>
      </c>
      <c r="G3138" s="1" t="s">
        <v>50</v>
      </c>
      <c r="H3138" s="1">
        <v>64</v>
      </c>
      <c r="I3138" s="1" t="s">
        <v>43</v>
      </c>
      <c r="J3138" s="1" t="s">
        <v>397</v>
      </c>
      <c r="O3138" s="1">
        <v>26</v>
      </c>
      <c r="P3138" s="1">
        <v>701.8</v>
      </c>
      <c r="Q3138" s="1">
        <v>949</v>
      </c>
      <c r="U3138" s="1">
        <v>38700</v>
      </c>
      <c r="V3138" s="1" t="s">
        <v>101</v>
      </c>
      <c r="W3138" s="1" t="s">
        <v>63</v>
      </c>
      <c r="X3138" s="1" t="s">
        <v>102</v>
      </c>
      <c r="Y3138" s="1" t="s">
        <v>63</v>
      </c>
      <c r="Z3138" s="1">
        <v>-20</v>
      </c>
      <c r="AA3138" s="1">
        <v>2997</v>
      </c>
      <c r="AD3138" s="1">
        <v>580286.7415</v>
      </c>
      <c r="AE3138" s="1">
        <v>4888714.6179999998</v>
      </c>
      <c r="AF3138" s="1">
        <v>579446.27650000004</v>
      </c>
      <c r="AG3138" s="1">
        <v>4888395.8380000005</v>
      </c>
    </row>
    <row r="3139" spans="1:33" x14ac:dyDescent="0.2">
      <c r="A3139" s="1" t="s">
        <v>41</v>
      </c>
      <c r="B3139" s="1" t="s">
        <v>100</v>
      </c>
      <c r="C3139" s="1">
        <v>8</v>
      </c>
      <c r="D3139" s="1">
        <v>1994</v>
      </c>
      <c r="E3139" s="1">
        <v>1</v>
      </c>
      <c r="F3139" s="2" t="s">
        <v>96</v>
      </c>
      <c r="G3139" s="1" t="s">
        <v>50</v>
      </c>
      <c r="H3139" s="1">
        <v>64</v>
      </c>
      <c r="I3139" s="1" t="s">
        <v>43</v>
      </c>
      <c r="J3139" s="1" t="s">
        <v>397</v>
      </c>
      <c r="O3139" s="1">
        <v>27</v>
      </c>
      <c r="P3139" s="1">
        <v>702</v>
      </c>
      <c r="Q3139" s="1">
        <v>978.6</v>
      </c>
      <c r="U3139" s="1">
        <v>38700</v>
      </c>
      <c r="V3139" s="1" t="s">
        <v>101</v>
      </c>
      <c r="W3139" s="1" t="s">
        <v>63</v>
      </c>
      <c r="X3139" s="1" t="s">
        <v>102</v>
      </c>
      <c r="Y3139" s="1" t="s">
        <v>63</v>
      </c>
      <c r="Z3139" s="1">
        <v>-20</v>
      </c>
      <c r="AA3139" s="1">
        <v>2997</v>
      </c>
      <c r="AD3139" s="1">
        <v>580286.7415</v>
      </c>
      <c r="AE3139" s="1">
        <v>4888714.6179999998</v>
      </c>
      <c r="AF3139" s="1">
        <v>579446.27650000004</v>
      </c>
      <c r="AG3139" s="1">
        <v>4888395.8380000005</v>
      </c>
    </row>
    <row r="3140" spans="1:33" x14ac:dyDescent="0.2">
      <c r="A3140" s="1" t="s">
        <v>41</v>
      </c>
      <c r="B3140" s="1" t="s">
        <v>100</v>
      </c>
      <c r="C3140" s="1">
        <v>8</v>
      </c>
      <c r="D3140" s="1">
        <v>1994</v>
      </c>
      <c r="E3140" s="1">
        <v>1</v>
      </c>
      <c r="F3140" s="2" t="s">
        <v>96</v>
      </c>
      <c r="G3140" s="1" t="s">
        <v>50</v>
      </c>
      <c r="H3140" s="1">
        <v>64</v>
      </c>
      <c r="I3140" s="1" t="s">
        <v>43</v>
      </c>
      <c r="J3140" s="1" t="s">
        <v>397</v>
      </c>
      <c r="O3140" s="1">
        <v>28</v>
      </c>
      <c r="P3140" s="1">
        <v>701.8</v>
      </c>
      <c r="Q3140" s="1">
        <v>1064.0999999999999</v>
      </c>
      <c r="U3140" s="1">
        <v>38700</v>
      </c>
      <c r="V3140" s="1" t="s">
        <v>101</v>
      </c>
      <c r="W3140" s="1" t="s">
        <v>63</v>
      </c>
      <c r="X3140" s="1" t="s">
        <v>102</v>
      </c>
      <c r="Y3140" s="1" t="s">
        <v>63</v>
      </c>
      <c r="Z3140" s="1">
        <v>-20</v>
      </c>
      <c r="AA3140" s="1">
        <v>2997</v>
      </c>
      <c r="AD3140" s="1">
        <v>580286.7415</v>
      </c>
      <c r="AE3140" s="1">
        <v>4888714.6179999998</v>
      </c>
      <c r="AF3140" s="1">
        <v>579446.27650000004</v>
      </c>
      <c r="AG3140" s="1">
        <v>4888395.8380000005</v>
      </c>
    </row>
    <row r="3141" spans="1:33" x14ac:dyDescent="0.2">
      <c r="A3141" s="1" t="s">
        <v>41</v>
      </c>
      <c r="B3141" s="1" t="s">
        <v>100</v>
      </c>
      <c r="C3141" s="1">
        <v>8</v>
      </c>
      <c r="D3141" s="1">
        <v>1994</v>
      </c>
      <c r="E3141" s="1">
        <v>1</v>
      </c>
      <c r="F3141" s="2" t="s">
        <v>96</v>
      </c>
      <c r="G3141" s="1" t="s">
        <v>50</v>
      </c>
      <c r="H3141" s="1">
        <v>64</v>
      </c>
      <c r="I3141" s="1" t="s">
        <v>43</v>
      </c>
      <c r="J3141" s="1" t="s">
        <v>397</v>
      </c>
      <c r="O3141" s="1">
        <v>29</v>
      </c>
      <c r="P3141" s="1">
        <v>702.2</v>
      </c>
      <c r="Q3141" s="1">
        <v>1122.7</v>
      </c>
      <c r="U3141" s="1">
        <v>38700</v>
      </c>
      <c r="V3141" s="1" t="s">
        <v>101</v>
      </c>
      <c r="W3141" s="1" t="s">
        <v>63</v>
      </c>
      <c r="X3141" s="1" t="s">
        <v>102</v>
      </c>
      <c r="Y3141" s="1" t="s">
        <v>63</v>
      </c>
      <c r="Z3141" s="1">
        <v>-20</v>
      </c>
      <c r="AA3141" s="1">
        <v>2997</v>
      </c>
      <c r="AD3141" s="1">
        <v>580286.7415</v>
      </c>
      <c r="AE3141" s="1">
        <v>4888714.6179999998</v>
      </c>
      <c r="AF3141" s="1">
        <v>579446.27650000004</v>
      </c>
      <c r="AG3141" s="1">
        <v>4888395.8380000005</v>
      </c>
    </row>
    <row r="3142" spans="1:33" x14ac:dyDescent="0.2">
      <c r="A3142" s="1" t="s">
        <v>41</v>
      </c>
      <c r="B3142" s="1" t="s">
        <v>100</v>
      </c>
      <c r="C3142" s="1">
        <v>8</v>
      </c>
      <c r="D3142" s="1">
        <v>1994</v>
      </c>
      <c r="E3142" s="1">
        <v>1</v>
      </c>
      <c r="F3142" s="2" t="s">
        <v>96</v>
      </c>
      <c r="G3142" s="1" t="s">
        <v>50</v>
      </c>
      <c r="H3142" s="1">
        <v>64</v>
      </c>
      <c r="I3142" s="1" t="s">
        <v>43</v>
      </c>
      <c r="J3142" s="1" t="s">
        <v>397</v>
      </c>
      <c r="O3142" s="1">
        <v>30</v>
      </c>
      <c r="P3142" s="1">
        <v>703</v>
      </c>
      <c r="Q3142" s="1">
        <v>1222.5</v>
      </c>
      <c r="U3142" s="1">
        <v>38700</v>
      </c>
      <c r="V3142" s="1" t="s">
        <v>101</v>
      </c>
      <c r="W3142" s="1" t="s">
        <v>63</v>
      </c>
      <c r="X3142" s="1" t="s">
        <v>102</v>
      </c>
      <c r="Y3142" s="1" t="s">
        <v>63</v>
      </c>
      <c r="Z3142" s="1">
        <v>-20</v>
      </c>
      <c r="AA3142" s="1">
        <v>2997</v>
      </c>
      <c r="AD3142" s="1">
        <v>580286.7415</v>
      </c>
      <c r="AE3142" s="1">
        <v>4888714.6179999998</v>
      </c>
      <c r="AF3142" s="1">
        <v>579446.27650000004</v>
      </c>
      <c r="AG3142" s="1">
        <v>4888395.8380000005</v>
      </c>
    </row>
    <row r="3143" spans="1:33" x14ac:dyDescent="0.2">
      <c r="A3143" s="1" t="s">
        <v>41</v>
      </c>
      <c r="B3143" s="1" t="s">
        <v>100</v>
      </c>
      <c r="C3143" s="1">
        <v>8</v>
      </c>
      <c r="D3143" s="1">
        <v>1994</v>
      </c>
      <c r="E3143" s="1">
        <v>1</v>
      </c>
      <c r="F3143" s="2" t="s">
        <v>96</v>
      </c>
      <c r="G3143" s="1" t="s">
        <v>50</v>
      </c>
      <c r="H3143" s="1">
        <v>64</v>
      </c>
      <c r="I3143" s="1" t="s">
        <v>43</v>
      </c>
      <c r="J3143" s="1" t="s">
        <v>397</v>
      </c>
      <c r="O3143" s="1">
        <v>31</v>
      </c>
      <c r="P3143" s="1">
        <v>703.6</v>
      </c>
      <c r="Q3143" s="1">
        <v>1279.2</v>
      </c>
      <c r="U3143" s="1">
        <v>38700</v>
      </c>
      <c r="V3143" s="1" t="s">
        <v>101</v>
      </c>
      <c r="W3143" s="1" t="s">
        <v>63</v>
      </c>
      <c r="X3143" s="1" t="s">
        <v>102</v>
      </c>
      <c r="Y3143" s="1" t="s">
        <v>63</v>
      </c>
      <c r="Z3143" s="1">
        <v>-20</v>
      </c>
      <c r="AA3143" s="1">
        <v>2997</v>
      </c>
      <c r="AD3143" s="1">
        <v>580286.7415</v>
      </c>
      <c r="AE3143" s="1">
        <v>4888714.6179999998</v>
      </c>
      <c r="AF3143" s="1">
        <v>579446.27650000004</v>
      </c>
      <c r="AG3143" s="1">
        <v>4888395.8380000005</v>
      </c>
    </row>
    <row r="3144" spans="1:33" x14ac:dyDescent="0.2">
      <c r="A3144" s="1" t="s">
        <v>41</v>
      </c>
      <c r="B3144" s="1" t="s">
        <v>100</v>
      </c>
      <c r="C3144" s="1">
        <v>8</v>
      </c>
      <c r="D3144" s="1">
        <v>1994</v>
      </c>
      <c r="E3144" s="1">
        <v>1</v>
      </c>
      <c r="F3144" s="2" t="s">
        <v>96</v>
      </c>
      <c r="G3144" s="1" t="s">
        <v>50</v>
      </c>
      <c r="H3144" s="1">
        <v>64</v>
      </c>
      <c r="I3144" s="1" t="s">
        <v>43</v>
      </c>
      <c r="J3144" s="1" t="s">
        <v>397</v>
      </c>
      <c r="O3144" s="1">
        <v>32</v>
      </c>
      <c r="P3144" s="1">
        <v>703.8</v>
      </c>
      <c r="Q3144" s="1">
        <v>1312.6</v>
      </c>
      <c r="U3144" s="1">
        <v>38700</v>
      </c>
      <c r="V3144" s="1" t="s">
        <v>101</v>
      </c>
      <c r="W3144" s="1" t="s">
        <v>63</v>
      </c>
      <c r="X3144" s="1" t="s">
        <v>102</v>
      </c>
      <c r="Y3144" s="1" t="s">
        <v>63</v>
      </c>
      <c r="Z3144" s="1">
        <v>-20</v>
      </c>
      <c r="AA3144" s="1">
        <v>2997</v>
      </c>
      <c r="AD3144" s="1">
        <v>580286.7415</v>
      </c>
      <c r="AE3144" s="1">
        <v>4888714.6179999998</v>
      </c>
      <c r="AF3144" s="1">
        <v>579446.27650000004</v>
      </c>
      <c r="AG3144" s="1">
        <v>4888395.8380000005</v>
      </c>
    </row>
    <row r="3145" spans="1:33" x14ac:dyDescent="0.2">
      <c r="A3145" s="1" t="s">
        <v>41</v>
      </c>
      <c r="B3145" s="1" t="s">
        <v>100</v>
      </c>
      <c r="C3145" s="1">
        <v>8</v>
      </c>
      <c r="D3145" s="1">
        <v>1994</v>
      </c>
      <c r="E3145" s="1">
        <v>1</v>
      </c>
      <c r="F3145" s="2" t="s">
        <v>96</v>
      </c>
      <c r="G3145" s="1" t="s">
        <v>50</v>
      </c>
      <c r="H3145" s="1">
        <v>64</v>
      </c>
      <c r="I3145" s="1" t="s">
        <v>43</v>
      </c>
      <c r="J3145" s="1" t="s">
        <v>397</v>
      </c>
      <c r="O3145" s="1">
        <v>33</v>
      </c>
      <c r="P3145" s="1">
        <v>704.9</v>
      </c>
      <c r="Q3145" s="1">
        <v>1354.8</v>
      </c>
      <c r="U3145" s="1">
        <v>38700</v>
      </c>
      <c r="V3145" s="1" t="s">
        <v>101</v>
      </c>
      <c r="W3145" s="1" t="s">
        <v>63</v>
      </c>
      <c r="X3145" s="1" t="s">
        <v>102</v>
      </c>
      <c r="Y3145" s="1" t="s">
        <v>63</v>
      </c>
      <c r="Z3145" s="1">
        <v>-20</v>
      </c>
      <c r="AA3145" s="1">
        <v>2997</v>
      </c>
      <c r="AD3145" s="1">
        <v>580286.7415</v>
      </c>
      <c r="AE3145" s="1">
        <v>4888714.6179999998</v>
      </c>
      <c r="AF3145" s="1">
        <v>579446.27650000004</v>
      </c>
      <c r="AG3145" s="1">
        <v>4888395.8380000005</v>
      </c>
    </row>
    <row r="3146" spans="1:33" x14ac:dyDescent="0.2">
      <c r="A3146" s="1" t="s">
        <v>41</v>
      </c>
      <c r="B3146" s="1" t="s">
        <v>100</v>
      </c>
      <c r="C3146" s="1">
        <v>8</v>
      </c>
      <c r="D3146" s="1">
        <v>1994</v>
      </c>
      <c r="E3146" s="1">
        <v>1</v>
      </c>
      <c r="F3146" s="2" t="s">
        <v>96</v>
      </c>
      <c r="G3146" s="1" t="s">
        <v>50</v>
      </c>
      <c r="H3146" s="1">
        <v>64</v>
      </c>
      <c r="I3146" s="1" t="s">
        <v>43</v>
      </c>
      <c r="J3146" s="1" t="s">
        <v>397</v>
      </c>
      <c r="O3146" s="1">
        <v>34</v>
      </c>
      <c r="P3146" s="1">
        <v>704.7</v>
      </c>
      <c r="Q3146" s="1">
        <v>1373.3</v>
      </c>
      <c r="U3146" s="1">
        <v>38700</v>
      </c>
      <c r="V3146" s="1" t="s">
        <v>101</v>
      </c>
      <c r="W3146" s="1" t="s">
        <v>63</v>
      </c>
      <c r="X3146" s="1" t="s">
        <v>102</v>
      </c>
      <c r="Y3146" s="1" t="s">
        <v>63</v>
      </c>
      <c r="Z3146" s="1">
        <v>-20</v>
      </c>
      <c r="AA3146" s="1">
        <v>2997</v>
      </c>
      <c r="AD3146" s="1">
        <v>580286.7415</v>
      </c>
      <c r="AE3146" s="1">
        <v>4888714.6179999998</v>
      </c>
      <c r="AF3146" s="1">
        <v>579446.27650000004</v>
      </c>
      <c r="AG3146" s="1">
        <v>4888395.8380000005</v>
      </c>
    </row>
    <row r="3147" spans="1:33" x14ac:dyDescent="0.2">
      <c r="A3147" s="1" t="s">
        <v>41</v>
      </c>
      <c r="B3147" s="1" t="s">
        <v>100</v>
      </c>
      <c r="C3147" s="1">
        <v>8</v>
      </c>
      <c r="D3147" s="1">
        <v>1994</v>
      </c>
      <c r="E3147" s="1">
        <v>1</v>
      </c>
      <c r="F3147" s="2" t="s">
        <v>96</v>
      </c>
      <c r="G3147" s="1" t="s">
        <v>50</v>
      </c>
      <c r="H3147" s="1">
        <v>64</v>
      </c>
      <c r="I3147" s="1" t="s">
        <v>43</v>
      </c>
      <c r="J3147" s="1" t="s">
        <v>397</v>
      </c>
      <c r="O3147" s="1">
        <v>35</v>
      </c>
      <c r="P3147" s="1">
        <v>696.5</v>
      </c>
      <c r="Q3147" s="1">
        <v>1387.2</v>
      </c>
      <c r="U3147" s="1">
        <v>38700</v>
      </c>
      <c r="V3147" s="1" t="s">
        <v>101</v>
      </c>
      <c r="W3147" s="1" t="s">
        <v>63</v>
      </c>
      <c r="X3147" s="1" t="s">
        <v>102</v>
      </c>
      <c r="Y3147" s="1" t="s">
        <v>63</v>
      </c>
      <c r="Z3147" s="1">
        <v>-20</v>
      </c>
      <c r="AA3147" s="1">
        <v>2997</v>
      </c>
      <c r="AD3147" s="1">
        <v>580286.7415</v>
      </c>
      <c r="AE3147" s="1">
        <v>4888714.6179999998</v>
      </c>
      <c r="AF3147" s="1">
        <v>579446.27650000004</v>
      </c>
      <c r="AG3147" s="1">
        <v>4888395.8380000005</v>
      </c>
    </row>
    <row r="3148" spans="1:33" x14ac:dyDescent="0.2">
      <c r="A3148" s="1" t="s">
        <v>41</v>
      </c>
      <c r="B3148" s="1" t="s">
        <v>100</v>
      </c>
      <c r="C3148" s="1">
        <v>8</v>
      </c>
      <c r="D3148" s="1">
        <v>1994</v>
      </c>
      <c r="E3148" s="1">
        <v>1</v>
      </c>
      <c r="F3148" s="2" t="s">
        <v>96</v>
      </c>
      <c r="G3148" s="1" t="s">
        <v>50</v>
      </c>
      <c r="H3148" s="1">
        <v>64</v>
      </c>
      <c r="I3148" s="1" t="s">
        <v>43</v>
      </c>
      <c r="J3148" s="1" t="s">
        <v>397</v>
      </c>
      <c r="O3148" s="1">
        <v>36</v>
      </c>
      <c r="P3148" s="1">
        <v>695</v>
      </c>
      <c r="Q3148" s="1">
        <v>1390.9</v>
      </c>
      <c r="U3148" s="1">
        <v>38700</v>
      </c>
      <c r="V3148" s="1" t="s">
        <v>101</v>
      </c>
      <c r="W3148" s="1" t="s">
        <v>63</v>
      </c>
      <c r="X3148" s="1" t="s">
        <v>102</v>
      </c>
      <c r="Y3148" s="1" t="s">
        <v>63</v>
      </c>
      <c r="Z3148" s="1">
        <v>-20</v>
      </c>
      <c r="AA3148" s="1">
        <v>2997</v>
      </c>
      <c r="AD3148" s="1">
        <v>580286.7415</v>
      </c>
      <c r="AE3148" s="1">
        <v>4888714.6179999998</v>
      </c>
      <c r="AF3148" s="1">
        <v>579446.27650000004</v>
      </c>
      <c r="AG3148" s="1">
        <v>4888395.8380000005</v>
      </c>
    </row>
    <row r="3149" spans="1:33" x14ac:dyDescent="0.2">
      <c r="A3149" s="1" t="s">
        <v>41</v>
      </c>
      <c r="B3149" s="1" t="s">
        <v>100</v>
      </c>
      <c r="C3149" s="1">
        <v>8</v>
      </c>
      <c r="D3149" s="1">
        <v>1994</v>
      </c>
      <c r="E3149" s="1">
        <v>1</v>
      </c>
      <c r="F3149" s="2" t="s">
        <v>96</v>
      </c>
      <c r="G3149" s="1" t="s">
        <v>50</v>
      </c>
      <c r="H3149" s="1">
        <v>64</v>
      </c>
      <c r="I3149" s="1" t="s">
        <v>43</v>
      </c>
      <c r="J3149" s="1" t="s">
        <v>397</v>
      </c>
      <c r="O3149" s="1">
        <v>37</v>
      </c>
      <c r="P3149" s="1">
        <v>694.5</v>
      </c>
      <c r="Q3149" s="1">
        <v>1404.9</v>
      </c>
      <c r="U3149" s="1">
        <v>38700</v>
      </c>
      <c r="V3149" s="1" t="s">
        <v>101</v>
      </c>
      <c r="W3149" s="1" t="s">
        <v>63</v>
      </c>
      <c r="X3149" s="1" t="s">
        <v>102</v>
      </c>
      <c r="Y3149" s="1" t="s">
        <v>63</v>
      </c>
      <c r="Z3149" s="1">
        <v>-20</v>
      </c>
      <c r="AA3149" s="1">
        <v>2997</v>
      </c>
      <c r="AD3149" s="1">
        <v>580286.7415</v>
      </c>
      <c r="AE3149" s="1">
        <v>4888714.6179999998</v>
      </c>
      <c r="AF3149" s="1">
        <v>579446.27650000004</v>
      </c>
      <c r="AG3149" s="1">
        <v>4888395.8380000005</v>
      </c>
    </row>
    <row r="3150" spans="1:33" x14ac:dyDescent="0.2">
      <c r="A3150" s="1" t="s">
        <v>41</v>
      </c>
      <c r="B3150" s="1" t="s">
        <v>100</v>
      </c>
      <c r="C3150" s="1">
        <v>8</v>
      </c>
      <c r="D3150" s="1">
        <v>1994</v>
      </c>
      <c r="E3150" s="1">
        <v>1</v>
      </c>
      <c r="F3150" s="2" t="s">
        <v>96</v>
      </c>
      <c r="G3150" s="1" t="s">
        <v>50</v>
      </c>
      <c r="H3150" s="1">
        <v>64</v>
      </c>
      <c r="I3150" s="1" t="s">
        <v>43</v>
      </c>
      <c r="J3150" s="1" t="s">
        <v>397</v>
      </c>
      <c r="O3150" s="1">
        <v>38</v>
      </c>
      <c r="P3150" s="1">
        <v>693.8</v>
      </c>
      <c r="Q3150" s="1">
        <v>1411.1</v>
      </c>
      <c r="U3150" s="1">
        <v>38700</v>
      </c>
      <c r="V3150" s="1" t="s">
        <v>101</v>
      </c>
      <c r="W3150" s="1" t="s">
        <v>63</v>
      </c>
      <c r="X3150" s="1" t="s">
        <v>102</v>
      </c>
      <c r="Y3150" s="1" t="s">
        <v>63</v>
      </c>
      <c r="Z3150" s="1">
        <v>-20</v>
      </c>
      <c r="AA3150" s="1">
        <v>2997</v>
      </c>
      <c r="AD3150" s="1">
        <v>580286.7415</v>
      </c>
      <c r="AE3150" s="1">
        <v>4888714.6179999998</v>
      </c>
      <c r="AF3150" s="1">
        <v>579446.27650000004</v>
      </c>
      <c r="AG3150" s="1">
        <v>4888395.8380000005</v>
      </c>
    </row>
    <row r="3151" spans="1:33" x14ac:dyDescent="0.2">
      <c r="A3151" s="1" t="s">
        <v>41</v>
      </c>
      <c r="B3151" s="1" t="s">
        <v>100</v>
      </c>
      <c r="C3151" s="1">
        <v>8</v>
      </c>
      <c r="D3151" s="1">
        <v>1994</v>
      </c>
      <c r="E3151" s="1">
        <v>1</v>
      </c>
      <c r="F3151" s="2" t="s">
        <v>96</v>
      </c>
      <c r="G3151" s="1" t="s">
        <v>50</v>
      </c>
      <c r="H3151" s="1">
        <v>64</v>
      </c>
      <c r="I3151" s="1" t="s">
        <v>43</v>
      </c>
      <c r="J3151" s="1" t="s">
        <v>397</v>
      </c>
      <c r="O3151" s="1">
        <v>39</v>
      </c>
      <c r="P3151" s="1">
        <v>694.3</v>
      </c>
      <c r="Q3151" s="1">
        <v>1416.1</v>
      </c>
      <c r="U3151" s="1">
        <v>38700</v>
      </c>
      <c r="V3151" s="1" t="s">
        <v>101</v>
      </c>
      <c r="W3151" s="1" t="s">
        <v>63</v>
      </c>
      <c r="X3151" s="1" t="s">
        <v>102</v>
      </c>
      <c r="Y3151" s="1" t="s">
        <v>63</v>
      </c>
      <c r="Z3151" s="1">
        <v>-20</v>
      </c>
      <c r="AA3151" s="1">
        <v>2997</v>
      </c>
      <c r="AD3151" s="1">
        <v>580286.7415</v>
      </c>
      <c r="AE3151" s="1">
        <v>4888714.6179999998</v>
      </c>
      <c r="AF3151" s="1">
        <v>579446.27650000004</v>
      </c>
      <c r="AG3151" s="1">
        <v>4888395.8380000005</v>
      </c>
    </row>
    <row r="3152" spans="1:33" x14ac:dyDescent="0.2">
      <c r="A3152" s="1" t="s">
        <v>41</v>
      </c>
      <c r="B3152" s="1" t="s">
        <v>100</v>
      </c>
      <c r="C3152" s="1">
        <v>8</v>
      </c>
      <c r="D3152" s="1">
        <v>1994</v>
      </c>
      <c r="E3152" s="1">
        <v>1</v>
      </c>
      <c r="F3152" s="2" t="s">
        <v>96</v>
      </c>
      <c r="G3152" s="1" t="s">
        <v>50</v>
      </c>
      <c r="H3152" s="1">
        <v>64</v>
      </c>
      <c r="I3152" s="1" t="s">
        <v>43</v>
      </c>
      <c r="J3152" s="1" t="s">
        <v>397</v>
      </c>
      <c r="O3152" s="1">
        <v>40</v>
      </c>
      <c r="P3152" s="1">
        <v>695.1</v>
      </c>
      <c r="Q3152" s="1">
        <v>1423.7</v>
      </c>
      <c r="U3152" s="1">
        <v>38700</v>
      </c>
      <c r="V3152" s="1" t="s">
        <v>101</v>
      </c>
      <c r="W3152" s="1" t="s">
        <v>63</v>
      </c>
      <c r="X3152" s="1" t="s">
        <v>102</v>
      </c>
      <c r="Y3152" s="1" t="s">
        <v>63</v>
      </c>
      <c r="Z3152" s="1">
        <v>-20</v>
      </c>
      <c r="AA3152" s="1">
        <v>2997</v>
      </c>
      <c r="AD3152" s="1">
        <v>580286.7415</v>
      </c>
      <c r="AE3152" s="1">
        <v>4888714.6179999998</v>
      </c>
      <c r="AF3152" s="1">
        <v>579446.27650000004</v>
      </c>
      <c r="AG3152" s="1">
        <v>4888395.8380000005</v>
      </c>
    </row>
    <row r="3153" spans="1:33" x14ac:dyDescent="0.2">
      <c r="A3153" s="1" t="s">
        <v>41</v>
      </c>
      <c r="B3153" s="1" t="s">
        <v>100</v>
      </c>
      <c r="C3153" s="1">
        <v>8</v>
      </c>
      <c r="D3153" s="1">
        <v>1994</v>
      </c>
      <c r="E3153" s="1">
        <v>1</v>
      </c>
      <c r="F3153" s="2" t="s">
        <v>96</v>
      </c>
      <c r="G3153" s="1" t="s">
        <v>50</v>
      </c>
      <c r="H3153" s="1">
        <v>64</v>
      </c>
      <c r="I3153" s="1" t="s">
        <v>43</v>
      </c>
      <c r="J3153" s="1" t="s">
        <v>397</v>
      </c>
      <c r="O3153" s="1">
        <v>41</v>
      </c>
      <c r="P3153" s="1">
        <v>695.3</v>
      </c>
      <c r="Q3153" s="1">
        <v>1431.6</v>
      </c>
      <c r="U3153" s="1">
        <v>38700</v>
      </c>
      <c r="V3153" s="1" t="s">
        <v>101</v>
      </c>
      <c r="W3153" s="1" t="s">
        <v>63</v>
      </c>
      <c r="X3153" s="1" t="s">
        <v>102</v>
      </c>
      <c r="Y3153" s="1" t="s">
        <v>63</v>
      </c>
      <c r="Z3153" s="1">
        <v>-20</v>
      </c>
      <c r="AA3153" s="1">
        <v>2997</v>
      </c>
      <c r="AD3153" s="1">
        <v>580286.7415</v>
      </c>
      <c r="AE3153" s="1">
        <v>4888714.6179999998</v>
      </c>
      <c r="AF3153" s="1">
        <v>579446.27650000004</v>
      </c>
      <c r="AG3153" s="1">
        <v>4888395.8380000005</v>
      </c>
    </row>
    <row r="3154" spans="1:33" x14ac:dyDescent="0.2">
      <c r="A3154" s="1" t="s">
        <v>41</v>
      </c>
      <c r="B3154" s="1" t="s">
        <v>100</v>
      </c>
      <c r="C3154" s="1">
        <v>8</v>
      </c>
      <c r="D3154" s="1">
        <v>1994</v>
      </c>
      <c r="E3154" s="1">
        <v>1</v>
      </c>
      <c r="F3154" s="2" t="s">
        <v>96</v>
      </c>
      <c r="G3154" s="1" t="s">
        <v>50</v>
      </c>
      <c r="H3154" s="1">
        <v>64</v>
      </c>
      <c r="I3154" s="1" t="s">
        <v>43</v>
      </c>
      <c r="J3154" s="1" t="s">
        <v>397</v>
      </c>
      <c r="O3154" s="1">
        <v>42</v>
      </c>
      <c r="P3154" s="1">
        <v>696.9</v>
      </c>
      <c r="Q3154" s="1">
        <v>1432.7</v>
      </c>
      <c r="U3154" s="1">
        <v>38700</v>
      </c>
      <c r="V3154" s="1" t="s">
        <v>101</v>
      </c>
      <c r="W3154" s="1" t="s">
        <v>63</v>
      </c>
      <c r="X3154" s="1" t="s">
        <v>102</v>
      </c>
      <c r="Y3154" s="1" t="s">
        <v>63</v>
      </c>
      <c r="Z3154" s="1">
        <v>-20</v>
      </c>
      <c r="AA3154" s="1">
        <v>2997</v>
      </c>
      <c r="AD3154" s="1">
        <v>580286.7415</v>
      </c>
      <c r="AE3154" s="1">
        <v>4888714.6179999998</v>
      </c>
      <c r="AF3154" s="1">
        <v>579446.27650000004</v>
      </c>
      <c r="AG3154" s="1">
        <v>4888395.8380000005</v>
      </c>
    </row>
    <row r="3155" spans="1:33" x14ac:dyDescent="0.2">
      <c r="A3155" s="1" t="s">
        <v>41</v>
      </c>
      <c r="B3155" s="1" t="s">
        <v>100</v>
      </c>
      <c r="C3155" s="1">
        <v>8</v>
      </c>
      <c r="D3155" s="1">
        <v>1994</v>
      </c>
      <c r="E3155" s="1">
        <v>1</v>
      </c>
      <c r="F3155" s="2" t="s">
        <v>96</v>
      </c>
      <c r="G3155" s="1" t="s">
        <v>50</v>
      </c>
      <c r="H3155" s="1">
        <v>64</v>
      </c>
      <c r="I3155" s="1" t="s">
        <v>43</v>
      </c>
      <c r="J3155" s="1" t="s">
        <v>397</v>
      </c>
      <c r="O3155" s="1">
        <v>43</v>
      </c>
      <c r="P3155" s="1">
        <v>696.8</v>
      </c>
      <c r="Q3155" s="1">
        <v>1433.3</v>
      </c>
      <c r="U3155" s="1">
        <v>38700</v>
      </c>
      <c r="V3155" s="1" t="s">
        <v>101</v>
      </c>
      <c r="W3155" s="1" t="s">
        <v>63</v>
      </c>
      <c r="X3155" s="1" t="s">
        <v>102</v>
      </c>
      <c r="Y3155" s="1" t="s">
        <v>63</v>
      </c>
      <c r="Z3155" s="1">
        <v>-20</v>
      </c>
      <c r="AA3155" s="1">
        <v>2997</v>
      </c>
      <c r="AD3155" s="1">
        <v>580286.7415</v>
      </c>
      <c r="AE3155" s="1">
        <v>4888714.6179999998</v>
      </c>
      <c r="AF3155" s="1">
        <v>579446.27650000004</v>
      </c>
      <c r="AG3155" s="1">
        <v>4888395.8380000005</v>
      </c>
    </row>
    <row r="3156" spans="1:33" x14ac:dyDescent="0.2">
      <c r="A3156" s="1" t="s">
        <v>41</v>
      </c>
      <c r="B3156" s="1" t="s">
        <v>100</v>
      </c>
      <c r="C3156" s="1">
        <v>8</v>
      </c>
      <c r="D3156" s="1">
        <v>1994</v>
      </c>
      <c r="E3156" s="1">
        <v>1</v>
      </c>
      <c r="F3156" s="2" t="s">
        <v>96</v>
      </c>
      <c r="G3156" s="1" t="s">
        <v>50</v>
      </c>
      <c r="H3156" s="1">
        <v>64</v>
      </c>
      <c r="I3156" s="1" t="s">
        <v>43</v>
      </c>
      <c r="J3156" s="1" t="s">
        <v>397</v>
      </c>
      <c r="O3156" s="1">
        <v>44</v>
      </c>
      <c r="P3156" s="1">
        <v>699.6</v>
      </c>
      <c r="Q3156" s="1">
        <v>1437</v>
      </c>
      <c r="U3156" s="1">
        <v>38700</v>
      </c>
      <c r="V3156" s="1" t="s">
        <v>101</v>
      </c>
      <c r="W3156" s="1" t="s">
        <v>63</v>
      </c>
      <c r="X3156" s="1" t="s">
        <v>102</v>
      </c>
      <c r="Y3156" s="1" t="s">
        <v>63</v>
      </c>
      <c r="Z3156" s="1">
        <v>-20</v>
      </c>
      <c r="AA3156" s="1">
        <v>2997</v>
      </c>
      <c r="AD3156" s="1">
        <v>580286.7415</v>
      </c>
      <c r="AE3156" s="1">
        <v>4888714.6179999998</v>
      </c>
      <c r="AF3156" s="1">
        <v>579446.27650000004</v>
      </c>
      <c r="AG3156" s="1">
        <v>4888395.8380000005</v>
      </c>
    </row>
    <row r="3157" spans="1:33" x14ac:dyDescent="0.2">
      <c r="A3157" s="1" t="s">
        <v>41</v>
      </c>
      <c r="B3157" s="1" t="s">
        <v>100</v>
      </c>
      <c r="C3157" s="1">
        <v>8</v>
      </c>
      <c r="D3157" s="1">
        <v>1994</v>
      </c>
      <c r="E3157" s="1">
        <v>1</v>
      </c>
      <c r="F3157" s="2" t="s">
        <v>96</v>
      </c>
      <c r="G3157" s="1" t="s">
        <v>50</v>
      </c>
      <c r="H3157" s="1">
        <v>64</v>
      </c>
      <c r="I3157" s="1" t="s">
        <v>43</v>
      </c>
      <c r="J3157" s="1" t="s">
        <v>397</v>
      </c>
      <c r="O3157" s="1">
        <v>45</v>
      </c>
      <c r="P3157" s="1">
        <v>700.7</v>
      </c>
      <c r="Q3157" s="1">
        <v>1445.7</v>
      </c>
      <c r="U3157" s="1">
        <v>38700</v>
      </c>
      <c r="V3157" s="1" t="s">
        <v>101</v>
      </c>
      <c r="W3157" s="1" t="s">
        <v>63</v>
      </c>
      <c r="X3157" s="1" t="s">
        <v>102</v>
      </c>
      <c r="Y3157" s="1" t="s">
        <v>63</v>
      </c>
      <c r="Z3157" s="1">
        <v>-20</v>
      </c>
      <c r="AA3157" s="1">
        <v>2997</v>
      </c>
      <c r="AD3157" s="1">
        <v>580286.7415</v>
      </c>
      <c r="AE3157" s="1">
        <v>4888714.6179999998</v>
      </c>
      <c r="AF3157" s="1">
        <v>579446.27650000004</v>
      </c>
      <c r="AG3157" s="1">
        <v>4888395.8380000005</v>
      </c>
    </row>
    <row r="3158" spans="1:33" x14ac:dyDescent="0.2">
      <c r="A3158" s="1" t="s">
        <v>41</v>
      </c>
      <c r="B3158" s="1" t="s">
        <v>100</v>
      </c>
      <c r="C3158" s="1">
        <v>8</v>
      </c>
      <c r="D3158" s="1">
        <v>1994</v>
      </c>
      <c r="E3158" s="1">
        <v>1</v>
      </c>
      <c r="F3158" s="2" t="s">
        <v>96</v>
      </c>
      <c r="G3158" s="1" t="s">
        <v>50</v>
      </c>
      <c r="H3158" s="1">
        <v>64</v>
      </c>
      <c r="I3158" s="1" t="s">
        <v>43</v>
      </c>
      <c r="J3158" s="1" t="s">
        <v>397</v>
      </c>
      <c r="O3158" s="1">
        <v>46</v>
      </c>
      <c r="P3158" s="1">
        <v>705.2</v>
      </c>
      <c r="Q3158" s="1">
        <v>1451.3</v>
      </c>
      <c r="U3158" s="1">
        <v>38700</v>
      </c>
      <c r="V3158" s="1" t="s">
        <v>101</v>
      </c>
      <c r="W3158" s="1" t="s">
        <v>63</v>
      </c>
      <c r="X3158" s="1" t="s">
        <v>102</v>
      </c>
      <c r="Y3158" s="1" t="s">
        <v>63</v>
      </c>
      <c r="Z3158" s="1">
        <v>-20</v>
      </c>
      <c r="AA3158" s="1">
        <v>2997</v>
      </c>
      <c r="AD3158" s="1">
        <v>580286.7415</v>
      </c>
      <c r="AE3158" s="1">
        <v>4888714.6179999998</v>
      </c>
      <c r="AF3158" s="1">
        <v>579446.27650000004</v>
      </c>
      <c r="AG3158" s="1">
        <v>4888395.8380000005</v>
      </c>
    </row>
    <row r="3159" spans="1:33" x14ac:dyDescent="0.2">
      <c r="A3159" s="1" t="s">
        <v>41</v>
      </c>
      <c r="B3159" s="1" t="s">
        <v>100</v>
      </c>
      <c r="C3159" s="1">
        <v>8</v>
      </c>
      <c r="D3159" s="1">
        <v>1994</v>
      </c>
      <c r="E3159" s="1">
        <v>1</v>
      </c>
      <c r="F3159" s="2" t="s">
        <v>96</v>
      </c>
      <c r="G3159" s="1" t="s">
        <v>50</v>
      </c>
      <c r="H3159" s="1">
        <v>64</v>
      </c>
      <c r="I3159" s="1" t="s">
        <v>43</v>
      </c>
      <c r="J3159" s="1" t="s">
        <v>397</v>
      </c>
      <c r="O3159" s="1">
        <v>47</v>
      </c>
      <c r="P3159" s="1">
        <v>703.9</v>
      </c>
      <c r="Q3159" s="1">
        <v>1524.2</v>
      </c>
      <c r="U3159" s="1">
        <v>38700</v>
      </c>
      <c r="V3159" s="1" t="s">
        <v>101</v>
      </c>
      <c r="W3159" s="1" t="s">
        <v>63</v>
      </c>
      <c r="X3159" s="1" t="s">
        <v>102</v>
      </c>
      <c r="Y3159" s="1" t="s">
        <v>63</v>
      </c>
      <c r="Z3159" s="1">
        <v>-20</v>
      </c>
      <c r="AA3159" s="1">
        <v>2997</v>
      </c>
      <c r="AD3159" s="1">
        <v>580286.7415</v>
      </c>
      <c r="AE3159" s="1">
        <v>4888714.6179999998</v>
      </c>
      <c r="AF3159" s="1">
        <v>579446.27650000004</v>
      </c>
      <c r="AG3159" s="1">
        <v>4888395.8380000005</v>
      </c>
    </row>
    <row r="3160" spans="1:33" x14ac:dyDescent="0.2">
      <c r="A3160" s="1" t="s">
        <v>41</v>
      </c>
      <c r="B3160" s="1" t="s">
        <v>100</v>
      </c>
      <c r="C3160" s="1">
        <v>8</v>
      </c>
      <c r="D3160" s="1">
        <v>1994</v>
      </c>
      <c r="E3160" s="1">
        <v>1</v>
      </c>
      <c r="F3160" s="2" t="s">
        <v>96</v>
      </c>
      <c r="G3160" s="1" t="s">
        <v>50</v>
      </c>
      <c r="H3160" s="1">
        <v>64</v>
      </c>
      <c r="I3160" s="1" t="s">
        <v>43</v>
      </c>
      <c r="J3160" s="1" t="s">
        <v>397</v>
      </c>
      <c r="O3160" s="1">
        <v>48</v>
      </c>
      <c r="P3160" s="1">
        <v>703.2</v>
      </c>
      <c r="Q3160" s="1">
        <v>1567.5</v>
      </c>
      <c r="U3160" s="1">
        <v>38700</v>
      </c>
      <c r="V3160" s="1" t="s">
        <v>101</v>
      </c>
      <c r="W3160" s="1" t="s">
        <v>63</v>
      </c>
      <c r="X3160" s="1" t="s">
        <v>102</v>
      </c>
      <c r="Y3160" s="1" t="s">
        <v>63</v>
      </c>
      <c r="Z3160" s="1">
        <v>-20</v>
      </c>
      <c r="AA3160" s="1">
        <v>2997</v>
      </c>
      <c r="AD3160" s="1">
        <v>580286.7415</v>
      </c>
      <c r="AE3160" s="1">
        <v>4888714.6179999998</v>
      </c>
      <c r="AF3160" s="1">
        <v>579446.27650000004</v>
      </c>
      <c r="AG3160" s="1">
        <v>4888395.8380000005</v>
      </c>
    </row>
    <row r="3161" spans="1:33" x14ac:dyDescent="0.2">
      <c r="A3161" s="1" t="s">
        <v>41</v>
      </c>
      <c r="B3161" s="1" t="s">
        <v>100</v>
      </c>
      <c r="C3161" s="1">
        <v>8</v>
      </c>
      <c r="D3161" s="1">
        <v>1994</v>
      </c>
      <c r="E3161" s="1">
        <v>1</v>
      </c>
      <c r="F3161" s="2" t="s">
        <v>96</v>
      </c>
      <c r="G3161" s="1" t="s">
        <v>50</v>
      </c>
      <c r="H3161" s="1">
        <v>64</v>
      </c>
      <c r="I3161" s="1" t="s">
        <v>43</v>
      </c>
      <c r="J3161" s="1" t="s">
        <v>397</v>
      </c>
      <c r="O3161" s="1">
        <v>49</v>
      </c>
      <c r="P3161" s="1">
        <v>703.1</v>
      </c>
      <c r="Q3161" s="1">
        <v>1617.4</v>
      </c>
      <c r="U3161" s="1">
        <v>38700</v>
      </c>
      <c r="V3161" s="1" t="s">
        <v>101</v>
      </c>
      <c r="W3161" s="1" t="s">
        <v>63</v>
      </c>
      <c r="X3161" s="1" t="s">
        <v>102</v>
      </c>
      <c r="Y3161" s="1" t="s">
        <v>63</v>
      </c>
      <c r="Z3161" s="1">
        <v>-20</v>
      </c>
      <c r="AA3161" s="1">
        <v>2997</v>
      </c>
      <c r="AD3161" s="1">
        <v>580286.7415</v>
      </c>
      <c r="AE3161" s="1">
        <v>4888714.6179999998</v>
      </c>
      <c r="AF3161" s="1">
        <v>579446.27650000004</v>
      </c>
      <c r="AG3161" s="1">
        <v>4888395.8380000005</v>
      </c>
    </row>
    <row r="3162" spans="1:33" x14ac:dyDescent="0.2">
      <c r="A3162" s="1" t="s">
        <v>41</v>
      </c>
      <c r="B3162" s="1" t="s">
        <v>100</v>
      </c>
      <c r="C3162" s="1">
        <v>8</v>
      </c>
      <c r="D3162" s="1">
        <v>1994</v>
      </c>
      <c r="E3162" s="1">
        <v>1</v>
      </c>
      <c r="F3162" s="2" t="s">
        <v>96</v>
      </c>
      <c r="G3162" s="1" t="s">
        <v>50</v>
      </c>
      <c r="H3162" s="1">
        <v>64</v>
      </c>
      <c r="I3162" s="1" t="s">
        <v>43</v>
      </c>
      <c r="J3162" s="1" t="s">
        <v>397</v>
      </c>
      <c r="O3162" s="1">
        <v>50</v>
      </c>
      <c r="P3162" s="1">
        <v>702.7</v>
      </c>
      <c r="Q3162" s="1">
        <v>1700</v>
      </c>
      <c r="U3162" s="1">
        <v>38700</v>
      </c>
      <c r="V3162" s="1" t="s">
        <v>101</v>
      </c>
      <c r="W3162" s="1" t="s">
        <v>63</v>
      </c>
      <c r="X3162" s="1" t="s">
        <v>102</v>
      </c>
      <c r="Y3162" s="1" t="s">
        <v>63</v>
      </c>
      <c r="Z3162" s="1">
        <v>-20</v>
      </c>
      <c r="AA3162" s="1">
        <v>2997</v>
      </c>
      <c r="AD3162" s="1">
        <v>580286.7415</v>
      </c>
      <c r="AE3162" s="1">
        <v>4888714.6179999998</v>
      </c>
      <c r="AF3162" s="1">
        <v>579446.27650000004</v>
      </c>
      <c r="AG3162" s="1">
        <v>4888395.8380000005</v>
      </c>
    </row>
    <row r="3163" spans="1:33" x14ac:dyDescent="0.2">
      <c r="A3163" s="1" t="s">
        <v>41</v>
      </c>
      <c r="B3163" s="1" t="s">
        <v>100</v>
      </c>
      <c r="C3163" s="1">
        <v>8</v>
      </c>
      <c r="D3163" s="1">
        <v>1994</v>
      </c>
      <c r="E3163" s="1">
        <v>1</v>
      </c>
      <c r="F3163" s="2" t="s">
        <v>96</v>
      </c>
      <c r="G3163" s="1" t="s">
        <v>50</v>
      </c>
      <c r="H3163" s="1">
        <v>64</v>
      </c>
      <c r="I3163" s="1" t="s">
        <v>43</v>
      </c>
      <c r="J3163" s="1" t="s">
        <v>397</v>
      </c>
      <c r="O3163" s="1">
        <v>51</v>
      </c>
      <c r="P3163" s="1">
        <v>702.1</v>
      </c>
      <c r="Q3163" s="1">
        <v>1780</v>
      </c>
      <c r="U3163" s="1">
        <v>38700</v>
      </c>
      <c r="V3163" s="1" t="s">
        <v>101</v>
      </c>
      <c r="W3163" s="1" t="s">
        <v>63</v>
      </c>
      <c r="X3163" s="1" t="s">
        <v>102</v>
      </c>
      <c r="Y3163" s="1" t="s">
        <v>63</v>
      </c>
      <c r="Z3163" s="1">
        <v>-20</v>
      </c>
      <c r="AA3163" s="1">
        <v>2997</v>
      </c>
      <c r="AD3163" s="1">
        <v>580286.7415</v>
      </c>
      <c r="AE3163" s="1">
        <v>4888714.6179999998</v>
      </c>
      <c r="AF3163" s="1">
        <v>579446.27650000004</v>
      </c>
      <c r="AG3163" s="1">
        <v>4888395.8380000005</v>
      </c>
    </row>
    <row r="3164" spans="1:33" x14ac:dyDescent="0.2">
      <c r="A3164" s="1" t="s">
        <v>41</v>
      </c>
      <c r="B3164" s="1" t="s">
        <v>100</v>
      </c>
      <c r="C3164" s="1">
        <v>8</v>
      </c>
      <c r="D3164" s="1">
        <v>1994</v>
      </c>
      <c r="E3164" s="1">
        <v>1</v>
      </c>
      <c r="F3164" s="2" t="s">
        <v>96</v>
      </c>
      <c r="G3164" s="1" t="s">
        <v>50</v>
      </c>
      <c r="H3164" s="1">
        <v>64</v>
      </c>
      <c r="I3164" s="1" t="s">
        <v>43</v>
      </c>
      <c r="J3164" s="1" t="s">
        <v>397</v>
      </c>
      <c r="O3164" s="1">
        <v>52</v>
      </c>
      <c r="P3164" s="1">
        <v>702</v>
      </c>
      <c r="Q3164" s="1">
        <v>1842.2</v>
      </c>
      <c r="U3164" s="1">
        <v>38700</v>
      </c>
      <c r="V3164" s="1" t="s">
        <v>101</v>
      </c>
      <c r="W3164" s="1" t="s">
        <v>63</v>
      </c>
      <c r="X3164" s="1" t="s">
        <v>102</v>
      </c>
      <c r="Y3164" s="1" t="s">
        <v>63</v>
      </c>
      <c r="Z3164" s="1">
        <v>-20</v>
      </c>
      <c r="AA3164" s="1">
        <v>2997</v>
      </c>
      <c r="AD3164" s="1">
        <v>580286.7415</v>
      </c>
      <c r="AE3164" s="1">
        <v>4888714.6179999998</v>
      </c>
      <c r="AF3164" s="1">
        <v>579446.27650000004</v>
      </c>
      <c r="AG3164" s="1">
        <v>4888395.8380000005</v>
      </c>
    </row>
    <row r="3165" spans="1:33" x14ac:dyDescent="0.2">
      <c r="A3165" s="1" t="s">
        <v>41</v>
      </c>
      <c r="B3165" s="1" t="s">
        <v>100</v>
      </c>
      <c r="C3165" s="1">
        <v>8</v>
      </c>
      <c r="D3165" s="1">
        <v>1994</v>
      </c>
      <c r="E3165" s="1">
        <v>1</v>
      </c>
      <c r="F3165" s="2" t="s">
        <v>96</v>
      </c>
      <c r="G3165" s="1" t="s">
        <v>50</v>
      </c>
      <c r="H3165" s="1">
        <v>64</v>
      </c>
      <c r="I3165" s="1" t="s">
        <v>43</v>
      </c>
      <c r="J3165" s="1" t="s">
        <v>397</v>
      </c>
      <c r="O3165" s="1">
        <v>53</v>
      </c>
      <c r="P3165" s="1">
        <v>701.6</v>
      </c>
      <c r="Q3165" s="1">
        <v>1882.1</v>
      </c>
      <c r="U3165" s="1">
        <v>38700</v>
      </c>
      <c r="V3165" s="1" t="s">
        <v>101</v>
      </c>
      <c r="W3165" s="1" t="s">
        <v>63</v>
      </c>
      <c r="X3165" s="1" t="s">
        <v>102</v>
      </c>
      <c r="Y3165" s="1" t="s">
        <v>63</v>
      </c>
      <c r="Z3165" s="1">
        <v>-20</v>
      </c>
      <c r="AA3165" s="1">
        <v>2997</v>
      </c>
      <c r="AD3165" s="1">
        <v>580286.7415</v>
      </c>
      <c r="AE3165" s="1">
        <v>4888714.6179999998</v>
      </c>
      <c r="AF3165" s="1">
        <v>579446.27650000004</v>
      </c>
      <c r="AG3165" s="1">
        <v>4888395.8380000005</v>
      </c>
    </row>
    <row r="3166" spans="1:33" x14ac:dyDescent="0.2">
      <c r="A3166" s="1" t="s">
        <v>41</v>
      </c>
      <c r="B3166" s="1" t="s">
        <v>100</v>
      </c>
      <c r="C3166" s="1">
        <v>8</v>
      </c>
      <c r="D3166" s="1">
        <v>1994</v>
      </c>
      <c r="E3166" s="1">
        <v>1</v>
      </c>
      <c r="F3166" s="2" t="s">
        <v>96</v>
      </c>
      <c r="G3166" s="1" t="s">
        <v>50</v>
      </c>
      <c r="H3166" s="1">
        <v>64</v>
      </c>
      <c r="I3166" s="1" t="s">
        <v>43</v>
      </c>
      <c r="J3166" s="1" t="s">
        <v>397</v>
      </c>
      <c r="O3166" s="1">
        <v>54</v>
      </c>
      <c r="P3166" s="1">
        <v>699.6</v>
      </c>
      <c r="Q3166" s="1">
        <v>1888</v>
      </c>
      <c r="U3166" s="1">
        <v>38700</v>
      </c>
      <c r="V3166" s="1" t="s">
        <v>101</v>
      </c>
      <c r="W3166" s="1" t="s">
        <v>63</v>
      </c>
      <c r="X3166" s="1" t="s">
        <v>102</v>
      </c>
      <c r="Y3166" s="1" t="s">
        <v>63</v>
      </c>
      <c r="Z3166" s="1">
        <v>-20</v>
      </c>
      <c r="AA3166" s="1">
        <v>2997</v>
      </c>
      <c r="AD3166" s="1">
        <v>580286.7415</v>
      </c>
      <c r="AE3166" s="1">
        <v>4888714.6179999998</v>
      </c>
      <c r="AF3166" s="1">
        <v>579446.27650000004</v>
      </c>
      <c r="AG3166" s="1">
        <v>4888395.8380000005</v>
      </c>
    </row>
    <row r="3167" spans="1:33" x14ac:dyDescent="0.2">
      <c r="A3167" s="1" t="s">
        <v>41</v>
      </c>
      <c r="B3167" s="1" t="s">
        <v>100</v>
      </c>
      <c r="C3167" s="1">
        <v>8</v>
      </c>
      <c r="D3167" s="1">
        <v>1994</v>
      </c>
      <c r="E3167" s="1">
        <v>1</v>
      </c>
      <c r="F3167" s="2" t="s">
        <v>96</v>
      </c>
      <c r="G3167" s="1" t="s">
        <v>50</v>
      </c>
      <c r="H3167" s="1">
        <v>64</v>
      </c>
      <c r="I3167" s="1" t="s">
        <v>43</v>
      </c>
      <c r="J3167" s="1" t="s">
        <v>397</v>
      </c>
      <c r="O3167" s="1">
        <v>55</v>
      </c>
      <c r="P3167" s="1">
        <v>699.5</v>
      </c>
      <c r="Q3167" s="1">
        <v>1892.8</v>
      </c>
      <c r="U3167" s="1">
        <v>38700</v>
      </c>
      <c r="V3167" s="1" t="s">
        <v>101</v>
      </c>
      <c r="W3167" s="1" t="s">
        <v>63</v>
      </c>
      <c r="X3167" s="1" t="s">
        <v>102</v>
      </c>
      <c r="Y3167" s="1" t="s">
        <v>63</v>
      </c>
      <c r="Z3167" s="1">
        <v>-20</v>
      </c>
      <c r="AA3167" s="1">
        <v>2997</v>
      </c>
      <c r="AD3167" s="1">
        <v>580286.7415</v>
      </c>
      <c r="AE3167" s="1">
        <v>4888714.6179999998</v>
      </c>
      <c r="AF3167" s="1">
        <v>579446.27650000004</v>
      </c>
      <c r="AG3167" s="1">
        <v>4888395.8380000005</v>
      </c>
    </row>
    <row r="3168" spans="1:33" x14ac:dyDescent="0.2">
      <c r="A3168" s="1" t="s">
        <v>41</v>
      </c>
      <c r="B3168" s="1" t="s">
        <v>100</v>
      </c>
      <c r="C3168" s="1">
        <v>8</v>
      </c>
      <c r="D3168" s="1">
        <v>1994</v>
      </c>
      <c r="E3168" s="1">
        <v>1</v>
      </c>
      <c r="F3168" s="2" t="s">
        <v>96</v>
      </c>
      <c r="G3168" s="1" t="s">
        <v>50</v>
      </c>
      <c r="H3168" s="1">
        <v>64</v>
      </c>
      <c r="I3168" s="1" t="s">
        <v>43</v>
      </c>
      <c r="J3168" s="1" t="s">
        <v>397</v>
      </c>
      <c r="O3168" s="1">
        <v>56</v>
      </c>
      <c r="P3168" s="1">
        <v>707.3</v>
      </c>
      <c r="Q3168" s="1">
        <v>1916.2</v>
      </c>
      <c r="U3168" s="1">
        <v>38700</v>
      </c>
      <c r="V3168" s="1" t="s">
        <v>101</v>
      </c>
      <c r="W3168" s="1" t="s">
        <v>63</v>
      </c>
      <c r="X3168" s="1" t="s">
        <v>102</v>
      </c>
      <c r="Y3168" s="1" t="s">
        <v>63</v>
      </c>
      <c r="Z3168" s="1">
        <v>-20</v>
      </c>
      <c r="AA3168" s="1">
        <v>2997</v>
      </c>
      <c r="AD3168" s="1">
        <v>580286.7415</v>
      </c>
      <c r="AE3168" s="1">
        <v>4888714.6179999998</v>
      </c>
      <c r="AF3168" s="1">
        <v>579446.27650000004</v>
      </c>
      <c r="AG3168" s="1">
        <v>4888395.8380000005</v>
      </c>
    </row>
    <row r="3169" spans="1:33" x14ac:dyDescent="0.2">
      <c r="A3169" s="1" t="s">
        <v>41</v>
      </c>
      <c r="B3169" s="1" t="s">
        <v>100</v>
      </c>
      <c r="C3169" s="1">
        <v>8</v>
      </c>
      <c r="D3169" s="1">
        <v>1994</v>
      </c>
      <c r="E3169" s="1">
        <v>1</v>
      </c>
      <c r="F3169" s="2" t="s">
        <v>96</v>
      </c>
      <c r="G3169" s="1" t="s">
        <v>50</v>
      </c>
      <c r="H3169" s="1">
        <v>64</v>
      </c>
      <c r="I3169" s="1" t="s">
        <v>43</v>
      </c>
      <c r="J3169" s="1" t="s">
        <v>397</v>
      </c>
      <c r="O3169" s="1">
        <v>57</v>
      </c>
      <c r="P3169" s="1">
        <v>707.8</v>
      </c>
      <c r="Q3169" s="1">
        <v>1934.4</v>
      </c>
      <c r="U3169" s="1">
        <v>38700</v>
      </c>
      <c r="V3169" s="1" t="s">
        <v>101</v>
      </c>
      <c r="W3169" s="1" t="s">
        <v>63</v>
      </c>
      <c r="X3169" s="1" t="s">
        <v>102</v>
      </c>
      <c r="Y3169" s="1" t="s">
        <v>63</v>
      </c>
      <c r="Z3169" s="1">
        <v>-20</v>
      </c>
      <c r="AA3169" s="1">
        <v>2997</v>
      </c>
      <c r="AD3169" s="1">
        <v>580286.7415</v>
      </c>
      <c r="AE3169" s="1">
        <v>4888714.6179999998</v>
      </c>
      <c r="AF3169" s="1">
        <v>579446.27650000004</v>
      </c>
      <c r="AG3169" s="1">
        <v>4888395.8380000005</v>
      </c>
    </row>
    <row r="3170" spans="1:33" x14ac:dyDescent="0.2">
      <c r="A3170" s="1" t="s">
        <v>41</v>
      </c>
      <c r="B3170" s="1" t="s">
        <v>100</v>
      </c>
      <c r="C3170" s="1">
        <v>8</v>
      </c>
      <c r="D3170" s="1">
        <v>1994</v>
      </c>
      <c r="E3170" s="1">
        <v>1</v>
      </c>
      <c r="F3170" s="2" t="s">
        <v>96</v>
      </c>
      <c r="G3170" s="1" t="s">
        <v>50</v>
      </c>
      <c r="H3170" s="1">
        <v>64</v>
      </c>
      <c r="I3170" s="1" t="s">
        <v>43</v>
      </c>
      <c r="J3170" s="1" t="s">
        <v>397</v>
      </c>
      <c r="O3170" s="1">
        <v>58</v>
      </c>
      <c r="P3170" s="1">
        <v>707</v>
      </c>
      <c r="Q3170" s="1">
        <v>1950</v>
      </c>
      <c r="U3170" s="1">
        <v>38700</v>
      </c>
      <c r="V3170" s="1" t="s">
        <v>101</v>
      </c>
      <c r="W3170" s="1" t="s">
        <v>63</v>
      </c>
      <c r="X3170" s="1" t="s">
        <v>102</v>
      </c>
      <c r="Y3170" s="1" t="s">
        <v>63</v>
      </c>
      <c r="Z3170" s="1">
        <v>-20</v>
      </c>
      <c r="AA3170" s="1">
        <v>2997</v>
      </c>
      <c r="AD3170" s="1">
        <v>580286.7415</v>
      </c>
      <c r="AE3170" s="1">
        <v>4888714.6179999998</v>
      </c>
      <c r="AF3170" s="1">
        <v>579446.27650000004</v>
      </c>
      <c r="AG3170" s="1">
        <v>4888395.8380000005</v>
      </c>
    </row>
    <row r="3171" spans="1:33" x14ac:dyDescent="0.2">
      <c r="A3171" s="1" t="s">
        <v>41</v>
      </c>
      <c r="B3171" s="1" t="s">
        <v>100</v>
      </c>
      <c r="C3171" s="1">
        <v>8</v>
      </c>
      <c r="D3171" s="1">
        <v>1994</v>
      </c>
      <c r="E3171" s="1">
        <v>1</v>
      </c>
      <c r="F3171" s="2" t="s">
        <v>96</v>
      </c>
      <c r="G3171" s="1" t="s">
        <v>50</v>
      </c>
      <c r="H3171" s="1">
        <v>64</v>
      </c>
      <c r="I3171" s="1" t="s">
        <v>43</v>
      </c>
      <c r="J3171" s="1" t="s">
        <v>397</v>
      </c>
      <c r="O3171" s="1">
        <v>59</v>
      </c>
      <c r="P3171" s="1">
        <v>698.1</v>
      </c>
      <c r="Q3171" s="1">
        <v>1976.1</v>
      </c>
      <c r="U3171" s="1">
        <v>38700</v>
      </c>
      <c r="V3171" s="1" t="s">
        <v>101</v>
      </c>
      <c r="W3171" s="1" t="s">
        <v>63</v>
      </c>
      <c r="X3171" s="1" t="s">
        <v>102</v>
      </c>
      <c r="Y3171" s="1" t="s">
        <v>63</v>
      </c>
      <c r="Z3171" s="1">
        <v>-20</v>
      </c>
      <c r="AA3171" s="1">
        <v>2997</v>
      </c>
      <c r="AD3171" s="1">
        <v>580286.7415</v>
      </c>
      <c r="AE3171" s="1">
        <v>4888714.6179999998</v>
      </c>
      <c r="AF3171" s="1">
        <v>579446.27650000004</v>
      </c>
      <c r="AG3171" s="1">
        <v>4888395.8380000005</v>
      </c>
    </row>
    <row r="3172" spans="1:33" x14ac:dyDescent="0.2">
      <c r="A3172" s="1" t="s">
        <v>41</v>
      </c>
      <c r="B3172" s="1" t="s">
        <v>100</v>
      </c>
      <c r="C3172" s="1">
        <v>8</v>
      </c>
      <c r="D3172" s="1">
        <v>1994</v>
      </c>
      <c r="E3172" s="1">
        <v>1</v>
      </c>
      <c r="F3172" s="2" t="s">
        <v>96</v>
      </c>
      <c r="G3172" s="1" t="s">
        <v>50</v>
      </c>
      <c r="H3172" s="1">
        <v>64</v>
      </c>
      <c r="I3172" s="1" t="s">
        <v>43</v>
      </c>
      <c r="J3172" s="1" t="s">
        <v>397</v>
      </c>
      <c r="O3172" s="1">
        <v>60</v>
      </c>
      <c r="P3172" s="1">
        <v>698.6</v>
      </c>
      <c r="Q3172" s="1">
        <v>1989</v>
      </c>
      <c r="U3172" s="1">
        <v>38700</v>
      </c>
      <c r="V3172" s="1" t="s">
        <v>101</v>
      </c>
      <c r="W3172" s="1" t="s">
        <v>63</v>
      </c>
      <c r="X3172" s="1" t="s">
        <v>102</v>
      </c>
      <c r="Y3172" s="1" t="s">
        <v>63</v>
      </c>
      <c r="Z3172" s="1">
        <v>-20</v>
      </c>
      <c r="AA3172" s="1">
        <v>2997</v>
      </c>
      <c r="AD3172" s="1">
        <v>580286.7415</v>
      </c>
      <c r="AE3172" s="1">
        <v>4888714.6179999998</v>
      </c>
      <c r="AF3172" s="1">
        <v>579446.27650000004</v>
      </c>
      <c r="AG3172" s="1">
        <v>4888395.8380000005</v>
      </c>
    </row>
    <row r="3173" spans="1:33" x14ac:dyDescent="0.2">
      <c r="A3173" s="1" t="s">
        <v>41</v>
      </c>
      <c r="B3173" s="1" t="s">
        <v>100</v>
      </c>
      <c r="C3173" s="1">
        <v>8</v>
      </c>
      <c r="D3173" s="1">
        <v>1994</v>
      </c>
      <c r="E3173" s="1">
        <v>1</v>
      </c>
      <c r="F3173" s="2" t="s">
        <v>96</v>
      </c>
      <c r="G3173" s="1" t="s">
        <v>50</v>
      </c>
      <c r="H3173" s="1">
        <v>64</v>
      </c>
      <c r="I3173" s="1" t="s">
        <v>43</v>
      </c>
      <c r="J3173" s="1" t="s">
        <v>397</v>
      </c>
      <c r="O3173" s="1">
        <v>61</v>
      </c>
      <c r="P3173" s="1">
        <v>700.6</v>
      </c>
      <c r="Q3173" s="1">
        <v>2001.9</v>
      </c>
      <c r="U3173" s="1">
        <v>38700</v>
      </c>
      <c r="V3173" s="1" t="s">
        <v>101</v>
      </c>
      <c r="W3173" s="1" t="s">
        <v>63</v>
      </c>
      <c r="X3173" s="1" t="s">
        <v>102</v>
      </c>
      <c r="Y3173" s="1" t="s">
        <v>63</v>
      </c>
      <c r="Z3173" s="1">
        <v>-20</v>
      </c>
      <c r="AA3173" s="1">
        <v>2997</v>
      </c>
      <c r="AD3173" s="1">
        <v>580286.7415</v>
      </c>
      <c r="AE3173" s="1">
        <v>4888714.6179999998</v>
      </c>
      <c r="AF3173" s="1">
        <v>579446.27650000004</v>
      </c>
      <c r="AG3173" s="1">
        <v>4888395.8380000005</v>
      </c>
    </row>
    <row r="3174" spans="1:33" x14ac:dyDescent="0.2">
      <c r="A3174" s="1" t="s">
        <v>41</v>
      </c>
      <c r="B3174" s="1" t="s">
        <v>100</v>
      </c>
      <c r="C3174" s="1">
        <v>8</v>
      </c>
      <c r="D3174" s="1">
        <v>1994</v>
      </c>
      <c r="E3174" s="1">
        <v>1</v>
      </c>
      <c r="F3174" s="2" t="s">
        <v>96</v>
      </c>
      <c r="G3174" s="1" t="s">
        <v>50</v>
      </c>
      <c r="H3174" s="1">
        <v>64</v>
      </c>
      <c r="I3174" s="1" t="s">
        <v>43</v>
      </c>
      <c r="J3174" s="1" t="s">
        <v>397</v>
      </c>
      <c r="O3174" s="1">
        <v>62</v>
      </c>
      <c r="P3174" s="1">
        <v>700.5</v>
      </c>
      <c r="Q3174" s="1">
        <v>2035.1</v>
      </c>
      <c r="U3174" s="1">
        <v>38700</v>
      </c>
      <c r="V3174" s="1" t="s">
        <v>101</v>
      </c>
      <c r="W3174" s="1" t="s">
        <v>63</v>
      </c>
      <c r="X3174" s="1" t="s">
        <v>102</v>
      </c>
      <c r="Y3174" s="1" t="s">
        <v>63</v>
      </c>
      <c r="Z3174" s="1">
        <v>-20</v>
      </c>
      <c r="AA3174" s="1">
        <v>2997</v>
      </c>
      <c r="AD3174" s="1">
        <v>580286.7415</v>
      </c>
      <c r="AE3174" s="1">
        <v>4888714.6179999998</v>
      </c>
      <c r="AF3174" s="1">
        <v>579446.27650000004</v>
      </c>
      <c r="AG3174" s="1">
        <v>4888395.8380000005</v>
      </c>
    </row>
    <row r="3175" spans="1:33" x14ac:dyDescent="0.2">
      <c r="A3175" s="1" t="s">
        <v>41</v>
      </c>
      <c r="B3175" s="1" t="s">
        <v>100</v>
      </c>
      <c r="C3175" s="1">
        <v>8</v>
      </c>
      <c r="D3175" s="1">
        <v>1994</v>
      </c>
      <c r="E3175" s="1">
        <v>1</v>
      </c>
      <c r="F3175" s="2" t="s">
        <v>96</v>
      </c>
      <c r="G3175" s="1" t="s">
        <v>50</v>
      </c>
      <c r="H3175" s="1">
        <v>64</v>
      </c>
      <c r="I3175" s="1" t="s">
        <v>43</v>
      </c>
      <c r="J3175" s="1" t="s">
        <v>397</v>
      </c>
      <c r="O3175" s="1">
        <v>63</v>
      </c>
      <c r="P3175" s="1">
        <v>700.1</v>
      </c>
      <c r="Q3175" s="1">
        <v>2087.9</v>
      </c>
      <c r="U3175" s="1">
        <v>38700</v>
      </c>
      <c r="V3175" s="1" t="s">
        <v>101</v>
      </c>
      <c r="W3175" s="1" t="s">
        <v>63</v>
      </c>
      <c r="X3175" s="1" t="s">
        <v>102</v>
      </c>
      <c r="Y3175" s="1" t="s">
        <v>63</v>
      </c>
      <c r="Z3175" s="1">
        <v>-20</v>
      </c>
      <c r="AA3175" s="1">
        <v>2997</v>
      </c>
      <c r="AD3175" s="1">
        <v>580286.7415</v>
      </c>
      <c r="AE3175" s="1">
        <v>4888714.6179999998</v>
      </c>
      <c r="AF3175" s="1">
        <v>579446.27650000004</v>
      </c>
      <c r="AG3175" s="1">
        <v>4888395.8380000005</v>
      </c>
    </row>
    <row r="3176" spans="1:33" x14ac:dyDescent="0.2">
      <c r="A3176" s="1" t="s">
        <v>41</v>
      </c>
      <c r="B3176" s="1" t="s">
        <v>100</v>
      </c>
      <c r="C3176" s="1">
        <v>8</v>
      </c>
      <c r="D3176" s="1">
        <v>1994</v>
      </c>
      <c r="E3176" s="1">
        <v>1</v>
      </c>
      <c r="F3176" s="2" t="s">
        <v>96</v>
      </c>
      <c r="G3176" s="1" t="s">
        <v>50</v>
      </c>
      <c r="H3176" s="1">
        <v>64</v>
      </c>
      <c r="I3176" s="1" t="s">
        <v>43</v>
      </c>
      <c r="J3176" s="1" t="s">
        <v>397</v>
      </c>
      <c r="O3176" s="1">
        <v>64</v>
      </c>
      <c r="P3176" s="1">
        <v>700.3</v>
      </c>
      <c r="Q3176" s="1">
        <v>2178.9</v>
      </c>
      <c r="U3176" s="1">
        <v>38700</v>
      </c>
      <c r="V3176" s="1" t="s">
        <v>101</v>
      </c>
      <c r="W3176" s="1" t="s">
        <v>63</v>
      </c>
      <c r="X3176" s="1" t="s">
        <v>102</v>
      </c>
      <c r="Y3176" s="1" t="s">
        <v>63</v>
      </c>
      <c r="Z3176" s="1">
        <v>-20</v>
      </c>
      <c r="AA3176" s="1">
        <v>2997</v>
      </c>
      <c r="AD3176" s="1">
        <v>580286.7415</v>
      </c>
      <c r="AE3176" s="1">
        <v>4888714.6179999998</v>
      </c>
      <c r="AF3176" s="1">
        <v>579446.27650000004</v>
      </c>
      <c r="AG3176" s="1">
        <v>4888395.8380000005</v>
      </c>
    </row>
    <row r="3177" spans="1:33" x14ac:dyDescent="0.2">
      <c r="A3177" s="1" t="s">
        <v>41</v>
      </c>
      <c r="B3177" s="1" t="s">
        <v>100</v>
      </c>
      <c r="C3177" s="1">
        <v>8</v>
      </c>
      <c r="D3177" s="1">
        <v>1994</v>
      </c>
      <c r="E3177" s="1">
        <v>1</v>
      </c>
      <c r="F3177" s="2" t="s">
        <v>96</v>
      </c>
      <c r="G3177" s="1" t="s">
        <v>50</v>
      </c>
      <c r="H3177" s="1">
        <v>64</v>
      </c>
      <c r="I3177" s="1" t="s">
        <v>43</v>
      </c>
      <c r="J3177" s="1" t="s">
        <v>397</v>
      </c>
      <c r="O3177" s="1">
        <v>65</v>
      </c>
      <c r="P3177" s="1">
        <v>700.5</v>
      </c>
      <c r="Q3177" s="1">
        <v>2223.1999999999998</v>
      </c>
      <c r="U3177" s="1">
        <v>38700</v>
      </c>
      <c r="V3177" s="1" t="s">
        <v>101</v>
      </c>
      <c r="W3177" s="1" t="s">
        <v>63</v>
      </c>
      <c r="X3177" s="1" t="s">
        <v>102</v>
      </c>
      <c r="Y3177" s="1" t="s">
        <v>63</v>
      </c>
      <c r="Z3177" s="1">
        <v>-20</v>
      </c>
      <c r="AA3177" s="1">
        <v>2997</v>
      </c>
      <c r="AD3177" s="1">
        <v>580286.7415</v>
      </c>
      <c r="AE3177" s="1">
        <v>4888714.6179999998</v>
      </c>
      <c r="AF3177" s="1">
        <v>579446.27650000004</v>
      </c>
      <c r="AG3177" s="1">
        <v>4888395.8380000005</v>
      </c>
    </row>
    <row r="3178" spans="1:33" x14ac:dyDescent="0.2">
      <c r="A3178" s="1" t="s">
        <v>41</v>
      </c>
      <c r="B3178" s="1" t="s">
        <v>100</v>
      </c>
      <c r="C3178" s="1">
        <v>8</v>
      </c>
      <c r="D3178" s="1">
        <v>1994</v>
      </c>
      <c r="E3178" s="1">
        <v>1</v>
      </c>
      <c r="F3178" s="2" t="s">
        <v>96</v>
      </c>
      <c r="G3178" s="1" t="s">
        <v>50</v>
      </c>
      <c r="H3178" s="1">
        <v>64</v>
      </c>
      <c r="I3178" s="1" t="s">
        <v>43</v>
      </c>
      <c r="J3178" s="1" t="s">
        <v>397</v>
      </c>
      <c r="O3178" s="1">
        <v>66</v>
      </c>
      <c r="P3178" s="1">
        <v>700.4</v>
      </c>
      <c r="Q3178" s="1">
        <v>2273.4</v>
      </c>
      <c r="U3178" s="1">
        <v>38700</v>
      </c>
      <c r="V3178" s="1" t="s">
        <v>101</v>
      </c>
      <c r="W3178" s="1" t="s">
        <v>63</v>
      </c>
      <c r="X3178" s="1" t="s">
        <v>102</v>
      </c>
      <c r="Y3178" s="1" t="s">
        <v>63</v>
      </c>
      <c r="Z3178" s="1">
        <v>-20</v>
      </c>
      <c r="AA3178" s="1">
        <v>2997</v>
      </c>
      <c r="AD3178" s="1">
        <v>580286.7415</v>
      </c>
      <c r="AE3178" s="1">
        <v>4888714.6179999998</v>
      </c>
      <c r="AF3178" s="1">
        <v>579446.27650000004</v>
      </c>
      <c r="AG3178" s="1">
        <v>4888395.8380000005</v>
      </c>
    </row>
    <row r="3179" spans="1:33" x14ac:dyDescent="0.2">
      <c r="A3179" s="1" t="s">
        <v>41</v>
      </c>
      <c r="B3179" s="1" t="s">
        <v>100</v>
      </c>
      <c r="C3179" s="1">
        <v>8</v>
      </c>
      <c r="D3179" s="1">
        <v>1994</v>
      </c>
      <c r="E3179" s="1">
        <v>1</v>
      </c>
      <c r="F3179" s="2" t="s">
        <v>96</v>
      </c>
      <c r="G3179" s="1" t="s">
        <v>50</v>
      </c>
      <c r="H3179" s="1">
        <v>64</v>
      </c>
      <c r="I3179" s="1" t="s">
        <v>43</v>
      </c>
      <c r="J3179" s="1" t="s">
        <v>397</v>
      </c>
      <c r="O3179" s="1">
        <v>67</v>
      </c>
      <c r="P3179" s="1">
        <v>700.5</v>
      </c>
      <c r="Q3179" s="1">
        <v>2315.6999999999998</v>
      </c>
      <c r="U3179" s="1">
        <v>38700</v>
      </c>
      <c r="V3179" s="1" t="s">
        <v>101</v>
      </c>
      <c r="W3179" s="1" t="s">
        <v>63</v>
      </c>
      <c r="X3179" s="1" t="s">
        <v>102</v>
      </c>
      <c r="Y3179" s="1" t="s">
        <v>63</v>
      </c>
      <c r="Z3179" s="1">
        <v>-20</v>
      </c>
      <c r="AA3179" s="1">
        <v>2997</v>
      </c>
      <c r="AD3179" s="1">
        <v>580286.7415</v>
      </c>
      <c r="AE3179" s="1">
        <v>4888714.6179999998</v>
      </c>
      <c r="AF3179" s="1">
        <v>579446.27650000004</v>
      </c>
      <c r="AG3179" s="1">
        <v>4888395.8380000005</v>
      </c>
    </row>
    <row r="3180" spans="1:33" x14ac:dyDescent="0.2">
      <c r="A3180" s="1" t="s">
        <v>41</v>
      </c>
      <c r="B3180" s="1" t="s">
        <v>100</v>
      </c>
      <c r="C3180" s="1">
        <v>8</v>
      </c>
      <c r="D3180" s="1">
        <v>1994</v>
      </c>
      <c r="E3180" s="1">
        <v>1</v>
      </c>
      <c r="F3180" s="2" t="s">
        <v>96</v>
      </c>
      <c r="G3180" s="1" t="s">
        <v>50</v>
      </c>
      <c r="H3180" s="1">
        <v>64</v>
      </c>
      <c r="I3180" s="1" t="s">
        <v>43</v>
      </c>
      <c r="J3180" s="1" t="s">
        <v>397</v>
      </c>
      <c r="O3180" s="1">
        <v>68</v>
      </c>
      <c r="P3180" s="1">
        <v>700.3</v>
      </c>
      <c r="Q3180" s="1">
        <v>2364.5</v>
      </c>
      <c r="U3180" s="1">
        <v>38700</v>
      </c>
      <c r="V3180" s="1" t="s">
        <v>101</v>
      </c>
      <c r="W3180" s="1" t="s">
        <v>63</v>
      </c>
      <c r="X3180" s="1" t="s">
        <v>102</v>
      </c>
      <c r="Y3180" s="1" t="s">
        <v>63</v>
      </c>
      <c r="Z3180" s="1">
        <v>-20</v>
      </c>
      <c r="AA3180" s="1">
        <v>2997</v>
      </c>
      <c r="AD3180" s="1">
        <v>580286.7415</v>
      </c>
      <c r="AE3180" s="1">
        <v>4888714.6179999998</v>
      </c>
      <c r="AF3180" s="1">
        <v>579446.27650000004</v>
      </c>
      <c r="AG3180" s="1">
        <v>4888395.8380000005</v>
      </c>
    </row>
    <row r="3181" spans="1:33" x14ac:dyDescent="0.2">
      <c r="A3181" s="1" t="s">
        <v>41</v>
      </c>
      <c r="B3181" s="1" t="s">
        <v>100</v>
      </c>
      <c r="C3181" s="1">
        <v>8</v>
      </c>
      <c r="D3181" s="1">
        <v>1994</v>
      </c>
      <c r="E3181" s="1">
        <v>1</v>
      </c>
      <c r="F3181" s="2" t="s">
        <v>96</v>
      </c>
      <c r="G3181" s="1" t="s">
        <v>50</v>
      </c>
      <c r="H3181" s="1">
        <v>64</v>
      </c>
      <c r="I3181" s="1" t="s">
        <v>43</v>
      </c>
      <c r="J3181" s="1" t="s">
        <v>397</v>
      </c>
      <c r="O3181" s="1">
        <v>69</v>
      </c>
      <c r="P3181" s="1">
        <v>700.3</v>
      </c>
      <c r="Q3181" s="1">
        <v>2405.9</v>
      </c>
      <c r="U3181" s="1">
        <v>38700</v>
      </c>
      <c r="V3181" s="1" t="s">
        <v>101</v>
      </c>
      <c r="W3181" s="1" t="s">
        <v>63</v>
      </c>
      <c r="X3181" s="1" t="s">
        <v>102</v>
      </c>
      <c r="Y3181" s="1" t="s">
        <v>63</v>
      </c>
      <c r="Z3181" s="1">
        <v>-20</v>
      </c>
      <c r="AA3181" s="1">
        <v>2997</v>
      </c>
      <c r="AD3181" s="1">
        <v>580286.7415</v>
      </c>
      <c r="AE3181" s="1">
        <v>4888714.6179999998</v>
      </c>
      <c r="AF3181" s="1">
        <v>579446.27650000004</v>
      </c>
      <c r="AG3181" s="1">
        <v>4888395.8380000005</v>
      </c>
    </row>
    <row r="3182" spans="1:33" x14ac:dyDescent="0.2">
      <c r="A3182" s="1" t="s">
        <v>41</v>
      </c>
      <c r="B3182" s="1" t="s">
        <v>100</v>
      </c>
      <c r="C3182" s="1">
        <v>8</v>
      </c>
      <c r="D3182" s="1">
        <v>1994</v>
      </c>
      <c r="E3182" s="1">
        <v>1</v>
      </c>
      <c r="F3182" s="2" t="s">
        <v>96</v>
      </c>
      <c r="G3182" s="1" t="s">
        <v>50</v>
      </c>
      <c r="H3182" s="1">
        <v>64</v>
      </c>
      <c r="I3182" s="1" t="s">
        <v>43</v>
      </c>
      <c r="J3182" s="1" t="s">
        <v>397</v>
      </c>
      <c r="O3182" s="1">
        <v>70</v>
      </c>
      <c r="P3182" s="1">
        <v>699.9</v>
      </c>
      <c r="Q3182" s="1">
        <v>2449.5</v>
      </c>
      <c r="U3182" s="1">
        <v>38700</v>
      </c>
      <c r="V3182" s="1" t="s">
        <v>101</v>
      </c>
      <c r="W3182" s="1" t="s">
        <v>63</v>
      </c>
      <c r="X3182" s="1" t="s">
        <v>102</v>
      </c>
      <c r="Y3182" s="1" t="s">
        <v>63</v>
      </c>
      <c r="Z3182" s="1">
        <v>-20</v>
      </c>
      <c r="AA3182" s="1">
        <v>2997</v>
      </c>
      <c r="AD3182" s="1">
        <v>580286.7415</v>
      </c>
      <c r="AE3182" s="1">
        <v>4888714.6179999998</v>
      </c>
      <c r="AF3182" s="1">
        <v>579446.27650000004</v>
      </c>
      <c r="AG3182" s="1">
        <v>4888395.8380000005</v>
      </c>
    </row>
    <row r="3183" spans="1:33" x14ac:dyDescent="0.2">
      <c r="A3183" s="1" t="s">
        <v>41</v>
      </c>
      <c r="B3183" s="1" t="s">
        <v>100</v>
      </c>
      <c r="C3183" s="1">
        <v>8</v>
      </c>
      <c r="D3183" s="1">
        <v>1994</v>
      </c>
      <c r="E3183" s="1">
        <v>1</v>
      </c>
      <c r="F3183" s="2" t="s">
        <v>96</v>
      </c>
      <c r="G3183" s="1" t="s">
        <v>50</v>
      </c>
      <c r="H3183" s="1">
        <v>64</v>
      </c>
      <c r="I3183" s="1" t="s">
        <v>43</v>
      </c>
      <c r="J3183" s="1" t="s">
        <v>397</v>
      </c>
      <c r="O3183" s="1">
        <v>71</v>
      </c>
      <c r="P3183" s="1">
        <v>699.4</v>
      </c>
      <c r="Q3183" s="1">
        <v>2494.5</v>
      </c>
      <c r="U3183" s="1">
        <v>38700</v>
      </c>
      <c r="V3183" s="1" t="s">
        <v>101</v>
      </c>
      <c r="W3183" s="1" t="s">
        <v>63</v>
      </c>
      <c r="X3183" s="1" t="s">
        <v>102</v>
      </c>
      <c r="Y3183" s="1" t="s">
        <v>63</v>
      </c>
      <c r="Z3183" s="1">
        <v>-20</v>
      </c>
      <c r="AA3183" s="1">
        <v>2997</v>
      </c>
      <c r="AD3183" s="1">
        <v>580286.7415</v>
      </c>
      <c r="AE3183" s="1">
        <v>4888714.6179999998</v>
      </c>
      <c r="AF3183" s="1">
        <v>579446.27650000004</v>
      </c>
      <c r="AG3183" s="1">
        <v>4888395.8380000005</v>
      </c>
    </row>
    <row r="3184" spans="1:33" x14ac:dyDescent="0.2">
      <c r="A3184" s="1" t="s">
        <v>41</v>
      </c>
      <c r="B3184" s="1" t="s">
        <v>100</v>
      </c>
      <c r="C3184" s="1">
        <v>8</v>
      </c>
      <c r="D3184" s="1">
        <v>1994</v>
      </c>
      <c r="E3184" s="1">
        <v>1</v>
      </c>
      <c r="F3184" s="2" t="s">
        <v>96</v>
      </c>
      <c r="G3184" s="1" t="s">
        <v>50</v>
      </c>
      <c r="H3184" s="1">
        <v>64</v>
      </c>
      <c r="I3184" s="1" t="s">
        <v>43</v>
      </c>
      <c r="J3184" s="1" t="s">
        <v>397</v>
      </c>
      <c r="O3184" s="1">
        <v>72</v>
      </c>
      <c r="P3184" s="1">
        <v>698.4</v>
      </c>
      <c r="Q3184" s="1">
        <v>2545.1</v>
      </c>
      <c r="U3184" s="1">
        <v>38700</v>
      </c>
      <c r="V3184" s="1" t="s">
        <v>101</v>
      </c>
      <c r="W3184" s="1" t="s">
        <v>63</v>
      </c>
      <c r="X3184" s="1" t="s">
        <v>102</v>
      </c>
      <c r="Y3184" s="1" t="s">
        <v>63</v>
      </c>
      <c r="Z3184" s="1">
        <v>-20</v>
      </c>
      <c r="AA3184" s="1">
        <v>2997</v>
      </c>
      <c r="AD3184" s="1">
        <v>580286.7415</v>
      </c>
      <c r="AE3184" s="1">
        <v>4888714.6179999998</v>
      </c>
      <c r="AF3184" s="1">
        <v>579446.27650000004</v>
      </c>
      <c r="AG3184" s="1">
        <v>4888395.8380000005</v>
      </c>
    </row>
    <row r="3185" spans="1:33" x14ac:dyDescent="0.2">
      <c r="A3185" s="1" t="s">
        <v>41</v>
      </c>
      <c r="B3185" s="1" t="s">
        <v>100</v>
      </c>
      <c r="C3185" s="1">
        <v>8</v>
      </c>
      <c r="D3185" s="1">
        <v>1994</v>
      </c>
      <c r="E3185" s="1">
        <v>1</v>
      </c>
      <c r="F3185" s="2" t="s">
        <v>96</v>
      </c>
      <c r="G3185" s="1" t="s">
        <v>50</v>
      </c>
      <c r="H3185" s="1">
        <v>64</v>
      </c>
      <c r="I3185" s="1" t="s">
        <v>43</v>
      </c>
      <c r="J3185" s="1" t="s">
        <v>397</v>
      </c>
      <c r="O3185" s="1">
        <v>73</v>
      </c>
      <c r="P3185" s="1">
        <v>698.8</v>
      </c>
      <c r="Q3185" s="1">
        <v>2591.1999999999998</v>
      </c>
      <c r="U3185" s="1">
        <v>38700</v>
      </c>
      <c r="V3185" s="1" t="s">
        <v>101</v>
      </c>
      <c r="W3185" s="1" t="s">
        <v>63</v>
      </c>
      <c r="X3185" s="1" t="s">
        <v>102</v>
      </c>
      <c r="Y3185" s="1" t="s">
        <v>63</v>
      </c>
      <c r="Z3185" s="1">
        <v>-20</v>
      </c>
      <c r="AA3185" s="1">
        <v>2997</v>
      </c>
      <c r="AD3185" s="1">
        <v>580286.7415</v>
      </c>
      <c r="AE3185" s="1">
        <v>4888714.6179999998</v>
      </c>
      <c r="AF3185" s="1">
        <v>579446.27650000004</v>
      </c>
      <c r="AG3185" s="1">
        <v>4888395.8380000005</v>
      </c>
    </row>
    <row r="3186" spans="1:33" x14ac:dyDescent="0.2">
      <c r="A3186" s="1" t="s">
        <v>41</v>
      </c>
      <c r="B3186" s="1" t="s">
        <v>100</v>
      </c>
      <c r="C3186" s="1">
        <v>8</v>
      </c>
      <c r="D3186" s="1">
        <v>1994</v>
      </c>
      <c r="E3186" s="1">
        <v>1</v>
      </c>
      <c r="F3186" s="2" t="s">
        <v>96</v>
      </c>
      <c r="G3186" s="1" t="s">
        <v>50</v>
      </c>
      <c r="H3186" s="1">
        <v>64</v>
      </c>
      <c r="I3186" s="1" t="s">
        <v>43</v>
      </c>
      <c r="J3186" s="1" t="s">
        <v>397</v>
      </c>
      <c r="O3186" s="1">
        <v>74</v>
      </c>
      <c r="P3186" s="1">
        <v>699.7</v>
      </c>
      <c r="Q3186" s="1">
        <v>2635.9</v>
      </c>
      <c r="U3186" s="1">
        <v>38700</v>
      </c>
      <c r="V3186" s="1" t="s">
        <v>101</v>
      </c>
      <c r="W3186" s="1" t="s">
        <v>63</v>
      </c>
      <c r="X3186" s="1" t="s">
        <v>102</v>
      </c>
      <c r="Y3186" s="1" t="s">
        <v>63</v>
      </c>
      <c r="Z3186" s="1">
        <v>-20</v>
      </c>
      <c r="AA3186" s="1">
        <v>2997</v>
      </c>
      <c r="AD3186" s="1">
        <v>580286.7415</v>
      </c>
      <c r="AE3186" s="1">
        <v>4888714.6179999998</v>
      </c>
      <c r="AF3186" s="1">
        <v>579446.27650000004</v>
      </c>
      <c r="AG3186" s="1">
        <v>4888395.8380000005</v>
      </c>
    </row>
    <row r="3187" spans="1:33" x14ac:dyDescent="0.2">
      <c r="A3187" s="1" t="s">
        <v>41</v>
      </c>
      <c r="B3187" s="1" t="s">
        <v>100</v>
      </c>
      <c r="C3187" s="1">
        <v>8</v>
      </c>
      <c r="D3187" s="1">
        <v>1994</v>
      </c>
      <c r="E3187" s="1">
        <v>1</v>
      </c>
      <c r="F3187" s="2" t="s">
        <v>96</v>
      </c>
      <c r="G3187" s="1" t="s">
        <v>50</v>
      </c>
      <c r="H3187" s="1">
        <v>64</v>
      </c>
      <c r="I3187" s="1" t="s">
        <v>43</v>
      </c>
      <c r="J3187" s="1" t="s">
        <v>397</v>
      </c>
      <c r="O3187" s="1">
        <v>75</v>
      </c>
      <c r="P3187" s="1">
        <v>699.8</v>
      </c>
      <c r="Q3187" s="1">
        <v>2680.6</v>
      </c>
      <c r="U3187" s="1">
        <v>38700</v>
      </c>
      <c r="V3187" s="1" t="s">
        <v>101</v>
      </c>
      <c r="W3187" s="1" t="s">
        <v>63</v>
      </c>
      <c r="X3187" s="1" t="s">
        <v>102</v>
      </c>
      <c r="Y3187" s="1" t="s">
        <v>63</v>
      </c>
      <c r="Z3187" s="1">
        <v>-20</v>
      </c>
      <c r="AA3187" s="1">
        <v>2997</v>
      </c>
      <c r="AD3187" s="1">
        <v>580286.7415</v>
      </c>
      <c r="AE3187" s="1">
        <v>4888714.6179999998</v>
      </c>
      <c r="AF3187" s="1">
        <v>579446.27650000004</v>
      </c>
      <c r="AG3187" s="1">
        <v>4888395.8380000005</v>
      </c>
    </row>
    <row r="3188" spans="1:33" x14ac:dyDescent="0.2">
      <c r="A3188" s="1" t="s">
        <v>41</v>
      </c>
      <c r="B3188" s="1" t="s">
        <v>100</v>
      </c>
      <c r="C3188" s="1">
        <v>8</v>
      </c>
      <c r="D3188" s="1">
        <v>1994</v>
      </c>
      <c r="E3188" s="1">
        <v>1</v>
      </c>
      <c r="F3188" s="2" t="s">
        <v>96</v>
      </c>
      <c r="G3188" s="1" t="s">
        <v>50</v>
      </c>
      <c r="H3188" s="1">
        <v>64</v>
      </c>
      <c r="I3188" s="1" t="s">
        <v>43</v>
      </c>
      <c r="J3188" s="1" t="s">
        <v>397</v>
      </c>
      <c r="O3188" s="1">
        <v>76</v>
      </c>
      <c r="P3188" s="1">
        <v>700.1</v>
      </c>
      <c r="Q3188" s="1">
        <v>2728.2</v>
      </c>
      <c r="U3188" s="1">
        <v>38700</v>
      </c>
      <c r="V3188" s="1" t="s">
        <v>101</v>
      </c>
      <c r="W3188" s="1" t="s">
        <v>63</v>
      </c>
      <c r="X3188" s="1" t="s">
        <v>102</v>
      </c>
      <c r="Y3188" s="1" t="s">
        <v>63</v>
      </c>
      <c r="Z3188" s="1">
        <v>-20</v>
      </c>
      <c r="AA3188" s="1">
        <v>2997</v>
      </c>
      <c r="AD3188" s="1">
        <v>580286.7415</v>
      </c>
      <c r="AE3188" s="1">
        <v>4888714.6179999998</v>
      </c>
      <c r="AF3188" s="1">
        <v>579446.27650000004</v>
      </c>
      <c r="AG3188" s="1">
        <v>4888395.8380000005</v>
      </c>
    </row>
    <row r="3189" spans="1:33" x14ac:dyDescent="0.2">
      <c r="A3189" s="1" t="s">
        <v>41</v>
      </c>
      <c r="B3189" s="1" t="s">
        <v>100</v>
      </c>
      <c r="C3189" s="1">
        <v>8</v>
      </c>
      <c r="D3189" s="1">
        <v>1994</v>
      </c>
      <c r="E3189" s="1">
        <v>1</v>
      </c>
      <c r="F3189" s="2" t="s">
        <v>96</v>
      </c>
      <c r="G3189" s="1" t="s">
        <v>50</v>
      </c>
      <c r="H3189" s="1">
        <v>64</v>
      </c>
      <c r="I3189" s="1" t="s">
        <v>43</v>
      </c>
      <c r="J3189" s="1" t="s">
        <v>397</v>
      </c>
      <c r="O3189" s="1">
        <v>77</v>
      </c>
      <c r="P3189" s="1">
        <v>700.5</v>
      </c>
      <c r="Q3189" s="1">
        <v>2777.4</v>
      </c>
      <c r="U3189" s="1">
        <v>38700</v>
      </c>
      <c r="V3189" s="1" t="s">
        <v>101</v>
      </c>
      <c r="W3189" s="1" t="s">
        <v>63</v>
      </c>
      <c r="X3189" s="1" t="s">
        <v>102</v>
      </c>
      <c r="Y3189" s="1" t="s">
        <v>63</v>
      </c>
      <c r="Z3189" s="1">
        <v>-20</v>
      </c>
      <c r="AA3189" s="1">
        <v>2997</v>
      </c>
      <c r="AD3189" s="1">
        <v>580286.7415</v>
      </c>
      <c r="AE3189" s="1">
        <v>4888714.6179999998</v>
      </c>
      <c r="AF3189" s="1">
        <v>579446.27650000004</v>
      </c>
      <c r="AG3189" s="1">
        <v>4888395.8380000005</v>
      </c>
    </row>
    <row r="3190" spans="1:33" x14ac:dyDescent="0.2">
      <c r="A3190" s="1" t="s">
        <v>41</v>
      </c>
      <c r="B3190" s="1" t="s">
        <v>100</v>
      </c>
      <c r="C3190" s="1">
        <v>8</v>
      </c>
      <c r="D3190" s="1">
        <v>1994</v>
      </c>
      <c r="E3190" s="1">
        <v>1</v>
      </c>
      <c r="F3190" s="2" t="s">
        <v>96</v>
      </c>
      <c r="G3190" s="1" t="s">
        <v>50</v>
      </c>
      <c r="H3190" s="1">
        <v>64</v>
      </c>
      <c r="I3190" s="1" t="s">
        <v>43</v>
      </c>
      <c r="J3190" s="1" t="s">
        <v>397</v>
      </c>
      <c r="O3190" s="1">
        <v>78</v>
      </c>
      <c r="P3190" s="1">
        <v>701.2</v>
      </c>
      <c r="Q3190" s="1">
        <v>2825.9</v>
      </c>
      <c r="U3190" s="1">
        <v>38700</v>
      </c>
      <c r="V3190" s="1" t="s">
        <v>101</v>
      </c>
      <c r="W3190" s="1" t="s">
        <v>63</v>
      </c>
      <c r="X3190" s="1" t="s">
        <v>102</v>
      </c>
      <c r="Y3190" s="1" t="s">
        <v>63</v>
      </c>
      <c r="Z3190" s="1">
        <v>-20</v>
      </c>
      <c r="AA3190" s="1">
        <v>2997</v>
      </c>
      <c r="AD3190" s="1">
        <v>580286.7415</v>
      </c>
      <c r="AE3190" s="1">
        <v>4888714.6179999998</v>
      </c>
      <c r="AF3190" s="1">
        <v>579446.27650000004</v>
      </c>
      <c r="AG3190" s="1">
        <v>4888395.8380000005</v>
      </c>
    </row>
    <row r="3191" spans="1:33" x14ac:dyDescent="0.2">
      <c r="A3191" s="1" t="s">
        <v>41</v>
      </c>
      <c r="B3191" s="1" t="s">
        <v>100</v>
      </c>
      <c r="C3191" s="1">
        <v>8</v>
      </c>
      <c r="D3191" s="1">
        <v>1994</v>
      </c>
      <c r="E3191" s="1">
        <v>1</v>
      </c>
      <c r="F3191" s="2" t="s">
        <v>96</v>
      </c>
      <c r="G3191" s="1" t="s">
        <v>50</v>
      </c>
      <c r="H3191" s="1">
        <v>64</v>
      </c>
      <c r="I3191" s="1" t="s">
        <v>43</v>
      </c>
      <c r="J3191" s="1" t="s">
        <v>397</v>
      </c>
      <c r="O3191" s="1">
        <v>79</v>
      </c>
      <c r="P3191" s="1">
        <v>702.3</v>
      </c>
      <c r="Q3191" s="1">
        <v>2862.2</v>
      </c>
      <c r="U3191" s="1">
        <v>38700</v>
      </c>
      <c r="V3191" s="1" t="s">
        <v>101</v>
      </c>
      <c r="W3191" s="1" t="s">
        <v>63</v>
      </c>
      <c r="X3191" s="1" t="s">
        <v>102</v>
      </c>
      <c r="Y3191" s="1" t="s">
        <v>63</v>
      </c>
      <c r="Z3191" s="1">
        <v>-20</v>
      </c>
      <c r="AA3191" s="1">
        <v>2997</v>
      </c>
      <c r="AD3191" s="1">
        <v>580286.7415</v>
      </c>
      <c r="AE3191" s="1">
        <v>4888714.6179999998</v>
      </c>
      <c r="AF3191" s="1">
        <v>579446.27650000004</v>
      </c>
      <c r="AG3191" s="1">
        <v>4888395.8380000005</v>
      </c>
    </row>
    <row r="3192" spans="1:33" x14ac:dyDescent="0.2">
      <c r="A3192" s="1" t="s">
        <v>41</v>
      </c>
      <c r="B3192" s="1" t="s">
        <v>100</v>
      </c>
      <c r="C3192" s="1">
        <v>8</v>
      </c>
      <c r="D3192" s="1">
        <v>1994</v>
      </c>
      <c r="E3192" s="1">
        <v>1</v>
      </c>
      <c r="F3192" s="2" t="s">
        <v>96</v>
      </c>
      <c r="G3192" s="1" t="s">
        <v>50</v>
      </c>
      <c r="H3192" s="1">
        <v>64</v>
      </c>
      <c r="I3192" s="1" t="s">
        <v>43</v>
      </c>
      <c r="J3192" s="1" t="s">
        <v>397</v>
      </c>
      <c r="O3192" s="1">
        <v>80</v>
      </c>
      <c r="P3192" s="1">
        <v>704</v>
      </c>
      <c r="Q3192" s="1">
        <v>2911.5</v>
      </c>
      <c r="U3192" s="1">
        <v>38700</v>
      </c>
      <c r="V3192" s="1" t="s">
        <v>101</v>
      </c>
      <c r="W3192" s="1" t="s">
        <v>63</v>
      </c>
      <c r="X3192" s="1" t="s">
        <v>102</v>
      </c>
      <c r="Y3192" s="1" t="s">
        <v>63</v>
      </c>
      <c r="Z3192" s="1">
        <v>-20</v>
      </c>
      <c r="AA3192" s="1">
        <v>2997</v>
      </c>
      <c r="AD3192" s="1">
        <v>580286.7415</v>
      </c>
      <c r="AE3192" s="1">
        <v>4888714.6179999998</v>
      </c>
      <c r="AF3192" s="1">
        <v>579446.27650000004</v>
      </c>
      <c r="AG3192" s="1">
        <v>4888395.8380000005</v>
      </c>
    </row>
    <row r="3193" spans="1:33" x14ac:dyDescent="0.2">
      <c r="A3193" s="1" t="s">
        <v>41</v>
      </c>
      <c r="B3193" s="1" t="s">
        <v>100</v>
      </c>
      <c r="C3193" s="1">
        <v>8</v>
      </c>
      <c r="D3193" s="1">
        <v>1994</v>
      </c>
      <c r="E3193" s="1">
        <v>1</v>
      </c>
      <c r="F3193" s="2" t="s">
        <v>96</v>
      </c>
      <c r="G3193" s="1" t="s">
        <v>50</v>
      </c>
      <c r="H3193" s="1">
        <v>64</v>
      </c>
      <c r="I3193" s="1" t="s">
        <v>43</v>
      </c>
      <c r="J3193" s="1" t="s">
        <v>397</v>
      </c>
      <c r="O3193" s="1">
        <v>81</v>
      </c>
      <c r="P3193" s="1">
        <v>707.7</v>
      </c>
      <c r="Q3193" s="1">
        <v>2970</v>
      </c>
      <c r="U3193" s="1">
        <v>38700</v>
      </c>
      <c r="V3193" s="1" t="s">
        <v>101</v>
      </c>
      <c r="W3193" s="1" t="s">
        <v>63</v>
      </c>
      <c r="X3193" s="1" t="s">
        <v>102</v>
      </c>
      <c r="Y3193" s="1" t="s">
        <v>63</v>
      </c>
      <c r="Z3193" s="1">
        <v>-20</v>
      </c>
      <c r="AA3193" s="1">
        <v>2997</v>
      </c>
      <c r="AD3193" s="1">
        <v>580286.7415</v>
      </c>
      <c r="AE3193" s="1">
        <v>4888714.6179999998</v>
      </c>
      <c r="AF3193" s="1">
        <v>579446.27650000004</v>
      </c>
      <c r="AG3193" s="1">
        <v>4888395.8380000005</v>
      </c>
    </row>
    <row r="3194" spans="1:33" x14ac:dyDescent="0.2">
      <c r="A3194" s="1" t="s">
        <v>41</v>
      </c>
      <c r="B3194" s="1" t="s">
        <v>100</v>
      </c>
      <c r="C3194" s="1">
        <v>8</v>
      </c>
      <c r="D3194" s="1">
        <v>1994</v>
      </c>
      <c r="E3194" s="1">
        <v>1</v>
      </c>
      <c r="F3194" s="2" t="s">
        <v>96</v>
      </c>
      <c r="G3194" s="1" t="s">
        <v>50</v>
      </c>
      <c r="H3194" s="1">
        <v>64</v>
      </c>
      <c r="I3194" s="1" t="s">
        <v>43</v>
      </c>
      <c r="J3194" s="1" t="s">
        <v>397</v>
      </c>
      <c r="O3194" s="1">
        <v>82</v>
      </c>
      <c r="P3194" s="1">
        <v>711.8</v>
      </c>
      <c r="Q3194" s="1">
        <v>2997</v>
      </c>
      <c r="R3194" s="1" t="s">
        <v>48</v>
      </c>
      <c r="S3194" s="1" t="s">
        <v>49</v>
      </c>
      <c r="U3194" s="1">
        <v>38700</v>
      </c>
      <c r="V3194" s="1" t="s">
        <v>101</v>
      </c>
      <c r="W3194" s="1" t="s">
        <v>63</v>
      </c>
      <c r="X3194" s="1" t="s">
        <v>102</v>
      </c>
      <c r="Y3194" s="1" t="s">
        <v>63</v>
      </c>
      <c r="Z3194" s="1">
        <v>-20</v>
      </c>
      <c r="AA3194" s="1">
        <v>2997</v>
      </c>
      <c r="AD3194" s="1">
        <v>580286.7415</v>
      </c>
      <c r="AE3194" s="1">
        <v>4888714.6179999998</v>
      </c>
      <c r="AF3194" s="1">
        <v>579446.27650000004</v>
      </c>
      <c r="AG3194" s="1">
        <v>4888395.8380000005</v>
      </c>
    </row>
    <row r="3195" spans="1:33" x14ac:dyDescent="0.2">
      <c r="A3195" s="1" t="s">
        <v>41</v>
      </c>
      <c r="B3195" s="1" t="s">
        <v>100</v>
      </c>
      <c r="C3195" s="1">
        <v>8</v>
      </c>
      <c r="D3195" s="1">
        <v>1964</v>
      </c>
      <c r="E3195" s="1">
        <v>2</v>
      </c>
      <c r="F3195" s="2" t="s">
        <v>103</v>
      </c>
      <c r="G3195" s="1" t="s">
        <v>50</v>
      </c>
      <c r="H3195" s="1">
        <v>64</v>
      </c>
      <c r="I3195" s="1" t="s">
        <v>43</v>
      </c>
      <c r="J3195" s="1" t="s">
        <v>397</v>
      </c>
      <c r="O3195" s="1">
        <v>1</v>
      </c>
      <c r="P3195" s="1">
        <v>708.5</v>
      </c>
      <c r="Q3195" s="1">
        <v>-20</v>
      </c>
      <c r="R3195" s="1" t="s">
        <v>48</v>
      </c>
      <c r="S3195" s="1" t="s">
        <v>77</v>
      </c>
      <c r="U3195" s="1">
        <v>38700</v>
      </c>
      <c r="V3195" s="1" t="s">
        <v>101</v>
      </c>
      <c r="W3195" s="1" t="s">
        <v>55</v>
      </c>
      <c r="X3195" s="1" t="s">
        <v>102</v>
      </c>
      <c r="Y3195" s="1" t="s">
        <v>55</v>
      </c>
      <c r="Z3195" s="1">
        <v>-20</v>
      </c>
      <c r="AA3195" s="1">
        <v>2998</v>
      </c>
      <c r="AD3195" s="1">
        <v>580286.7415</v>
      </c>
      <c r="AE3195" s="1">
        <v>4888714.6179999998</v>
      </c>
      <c r="AF3195" s="1">
        <v>579446.27650000004</v>
      </c>
      <c r="AG3195" s="1">
        <v>4888395.8380000005</v>
      </c>
    </row>
    <row r="3196" spans="1:33" x14ac:dyDescent="0.2">
      <c r="A3196" s="1" t="s">
        <v>41</v>
      </c>
      <c r="B3196" s="1" t="s">
        <v>100</v>
      </c>
      <c r="C3196" s="1">
        <v>8</v>
      </c>
      <c r="D3196" s="1">
        <v>1964</v>
      </c>
      <c r="E3196" s="1">
        <v>2</v>
      </c>
      <c r="F3196" s="2" t="s">
        <v>103</v>
      </c>
      <c r="G3196" s="1" t="s">
        <v>50</v>
      </c>
      <c r="H3196" s="1">
        <v>64</v>
      </c>
      <c r="I3196" s="1" t="s">
        <v>43</v>
      </c>
      <c r="J3196" s="1" t="s">
        <v>397</v>
      </c>
      <c r="O3196" s="1">
        <v>2</v>
      </c>
      <c r="P3196" s="1">
        <v>705.5</v>
      </c>
      <c r="Q3196" s="1">
        <v>-2</v>
      </c>
      <c r="U3196" s="1">
        <v>38700</v>
      </c>
      <c r="V3196" s="1" t="s">
        <v>101</v>
      </c>
      <c r="W3196" s="1" t="s">
        <v>55</v>
      </c>
      <c r="X3196" s="1" t="s">
        <v>102</v>
      </c>
      <c r="Y3196" s="1" t="s">
        <v>55</v>
      </c>
      <c r="Z3196" s="1">
        <v>-20</v>
      </c>
      <c r="AA3196" s="1">
        <v>2998</v>
      </c>
      <c r="AD3196" s="1">
        <v>580286.7415</v>
      </c>
      <c r="AE3196" s="1">
        <v>4888714.6179999998</v>
      </c>
      <c r="AF3196" s="1">
        <v>579446.27650000004</v>
      </c>
      <c r="AG3196" s="1">
        <v>4888395.8380000005</v>
      </c>
    </row>
    <row r="3197" spans="1:33" x14ac:dyDescent="0.2">
      <c r="A3197" s="1" t="s">
        <v>41</v>
      </c>
      <c r="B3197" s="1" t="s">
        <v>100</v>
      </c>
      <c r="C3197" s="1">
        <v>8</v>
      </c>
      <c r="D3197" s="1">
        <v>1964</v>
      </c>
      <c r="E3197" s="1">
        <v>2</v>
      </c>
      <c r="F3197" s="2" t="s">
        <v>103</v>
      </c>
      <c r="G3197" s="1" t="s">
        <v>50</v>
      </c>
      <c r="H3197" s="1">
        <v>64</v>
      </c>
      <c r="I3197" s="1" t="s">
        <v>43</v>
      </c>
      <c r="J3197" s="1" t="s">
        <v>397</v>
      </c>
      <c r="O3197" s="1">
        <v>3</v>
      </c>
      <c r="P3197" s="1">
        <v>703.5</v>
      </c>
      <c r="Q3197" s="1">
        <v>0</v>
      </c>
      <c r="U3197" s="1">
        <v>38700</v>
      </c>
      <c r="V3197" s="1" t="s">
        <v>101</v>
      </c>
      <c r="W3197" s="1" t="s">
        <v>55</v>
      </c>
      <c r="X3197" s="1" t="s">
        <v>102</v>
      </c>
      <c r="Y3197" s="1" t="s">
        <v>55</v>
      </c>
      <c r="Z3197" s="1">
        <v>-20</v>
      </c>
      <c r="AA3197" s="1">
        <v>2998</v>
      </c>
      <c r="AD3197" s="1">
        <v>580286.7415</v>
      </c>
      <c r="AE3197" s="1">
        <v>4888714.6179999998</v>
      </c>
      <c r="AF3197" s="1">
        <v>579446.27650000004</v>
      </c>
      <c r="AG3197" s="1">
        <v>4888395.8380000005</v>
      </c>
    </row>
    <row r="3198" spans="1:33" x14ac:dyDescent="0.2">
      <c r="A3198" s="1" t="s">
        <v>41</v>
      </c>
      <c r="B3198" s="1" t="s">
        <v>100</v>
      </c>
      <c r="C3198" s="1">
        <v>8</v>
      </c>
      <c r="D3198" s="1">
        <v>1964</v>
      </c>
      <c r="E3198" s="1">
        <v>2</v>
      </c>
      <c r="F3198" s="2" t="s">
        <v>103</v>
      </c>
      <c r="G3198" s="1" t="s">
        <v>50</v>
      </c>
      <c r="H3198" s="1">
        <v>64</v>
      </c>
      <c r="I3198" s="1" t="s">
        <v>43</v>
      </c>
      <c r="J3198" s="1" t="s">
        <v>397</v>
      </c>
      <c r="O3198" s="1">
        <v>4</v>
      </c>
      <c r="P3198" s="1">
        <v>703</v>
      </c>
      <c r="Q3198" s="1">
        <v>2</v>
      </c>
      <c r="U3198" s="1">
        <v>38700</v>
      </c>
      <c r="V3198" s="1" t="s">
        <v>101</v>
      </c>
      <c r="W3198" s="1" t="s">
        <v>55</v>
      </c>
      <c r="X3198" s="1" t="s">
        <v>102</v>
      </c>
      <c r="Y3198" s="1" t="s">
        <v>55</v>
      </c>
      <c r="Z3198" s="1">
        <v>-20</v>
      </c>
      <c r="AA3198" s="1">
        <v>2998</v>
      </c>
      <c r="AD3198" s="1">
        <v>580286.7415</v>
      </c>
      <c r="AE3198" s="1">
        <v>4888714.6179999998</v>
      </c>
      <c r="AF3198" s="1">
        <v>579446.27650000004</v>
      </c>
      <c r="AG3198" s="1">
        <v>4888395.8380000005</v>
      </c>
    </row>
    <row r="3199" spans="1:33" x14ac:dyDescent="0.2">
      <c r="A3199" s="1" t="s">
        <v>41</v>
      </c>
      <c r="B3199" s="1" t="s">
        <v>100</v>
      </c>
      <c r="C3199" s="1">
        <v>8</v>
      </c>
      <c r="D3199" s="1">
        <v>1964</v>
      </c>
      <c r="E3199" s="1">
        <v>2</v>
      </c>
      <c r="F3199" s="2" t="s">
        <v>103</v>
      </c>
      <c r="G3199" s="1" t="s">
        <v>50</v>
      </c>
      <c r="H3199" s="1">
        <v>64</v>
      </c>
      <c r="I3199" s="1" t="s">
        <v>43</v>
      </c>
      <c r="J3199" s="1" t="s">
        <v>397</v>
      </c>
      <c r="O3199" s="1">
        <v>5</v>
      </c>
      <c r="P3199" s="1">
        <v>701</v>
      </c>
      <c r="Q3199" s="1">
        <v>6</v>
      </c>
      <c r="U3199" s="1">
        <v>38700</v>
      </c>
      <c r="V3199" s="1" t="s">
        <v>101</v>
      </c>
      <c r="W3199" s="1" t="s">
        <v>55</v>
      </c>
      <c r="X3199" s="1" t="s">
        <v>102</v>
      </c>
      <c r="Y3199" s="1" t="s">
        <v>55</v>
      </c>
      <c r="Z3199" s="1">
        <v>-20</v>
      </c>
      <c r="AA3199" s="1">
        <v>2998</v>
      </c>
      <c r="AD3199" s="1">
        <v>580286.7415</v>
      </c>
      <c r="AE3199" s="1">
        <v>4888714.6179999998</v>
      </c>
      <c r="AF3199" s="1">
        <v>579446.27650000004</v>
      </c>
      <c r="AG3199" s="1">
        <v>4888395.8380000005</v>
      </c>
    </row>
    <row r="3200" spans="1:33" x14ac:dyDescent="0.2">
      <c r="A3200" s="1" t="s">
        <v>41</v>
      </c>
      <c r="B3200" s="1" t="s">
        <v>100</v>
      </c>
      <c r="C3200" s="1">
        <v>8</v>
      </c>
      <c r="D3200" s="1">
        <v>1964</v>
      </c>
      <c r="E3200" s="1">
        <v>2</v>
      </c>
      <c r="F3200" s="2" t="s">
        <v>103</v>
      </c>
      <c r="G3200" s="1" t="s">
        <v>50</v>
      </c>
      <c r="H3200" s="1">
        <v>64</v>
      </c>
      <c r="I3200" s="1" t="s">
        <v>43</v>
      </c>
      <c r="J3200" s="1" t="s">
        <v>397</v>
      </c>
      <c r="O3200" s="1">
        <v>6</v>
      </c>
      <c r="P3200" s="1">
        <v>700.8</v>
      </c>
      <c r="Q3200" s="1">
        <v>13</v>
      </c>
      <c r="U3200" s="1">
        <v>38700</v>
      </c>
      <c r="V3200" s="1" t="s">
        <v>101</v>
      </c>
      <c r="W3200" s="1" t="s">
        <v>55</v>
      </c>
      <c r="X3200" s="1" t="s">
        <v>102</v>
      </c>
      <c r="Y3200" s="1" t="s">
        <v>55</v>
      </c>
      <c r="Z3200" s="1">
        <v>-20</v>
      </c>
      <c r="AA3200" s="1">
        <v>2998</v>
      </c>
      <c r="AD3200" s="1">
        <v>580286.7415</v>
      </c>
      <c r="AE3200" s="1">
        <v>4888714.6179999998</v>
      </c>
      <c r="AF3200" s="1">
        <v>579446.27650000004</v>
      </c>
      <c r="AG3200" s="1">
        <v>4888395.8380000005</v>
      </c>
    </row>
    <row r="3201" spans="1:33" x14ac:dyDescent="0.2">
      <c r="A3201" s="1" t="s">
        <v>41</v>
      </c>
      <c r="B3201" s="1" t="s">
        <v>100</v>
      </c>
      <c r="C3201" s="1">
        <v>8</v>
      </c>
      <c r="D3201" s="1">
        <v>1964</v>
      </c>
      <c r="E3201" s="1">
        <v>2</v>
      </c>
      <c r="F3201" s="2" t="s">
        <v>103</v>
      </c>
      <c r="G3201" s="1" t="s">
        <v>50</v>
      </c>
      <c r="H3201" s="1">
        <v>64</v>
      </c>
      <c r="I3201" s="1" t="s">
        <v>43</v>
      </c>
      <c r="J3201" s="1" t="s">
        <v>397</v>
      </c>
      <c r="O3201" s="1">
        <v>7</v>
      </c>
      <c r="P3201" s="1">
        <v>699.9</v>
      </c>
      <c r="Q3201" s="1">
        <v>14</v>
      </c>
      <c r="U3201" s="1">
        <v>38700</v>
      </c>
      <c r="V3201" s="1" t="s">
        <v>101</v>
      </c>
      <c r="W3201" s="1" t="s">
        <v>55</v>
      </c>
      <c r="X3201" s="1" t="s">
        <v>102</v>
      </c>
      <c r="Y3201" s="1" t="s">
        <v>55</v>
      </c>
      <c r="Z3201" s="1">
        <v>-20</v>
      </c>
      <c r="AA3201" s="1">
        <v>2998</v>
      </c>
      <c r="AD3201" s="1">
        <v>580286.7415</v>
      </c>
      <c r="AE3201" s="1">
        <v>4888714.6179999998</v>
      </c>
      <c r="AF3201" s="1">
        <v>579446.27650000004</v>
      </c>
      <c r="AG3201" s="1">
        <v>4888395.8380000005</v>
      </c>
    </row>
    <row r="3202" spans="1:33" x14ac:dyDescent="0.2">
      <c r="A3202" s="1" t="s">
        <v>41</v>
      </c>
      <c r="B3202" s="1" t="s">
        <v>100</v>
      </c>
      <c r="C3202" s="1">
        <v>8</v>
      </c>
      <c r="D3202" s="1">
        <v>1964</v>
      </c>
      <c r="E3202" s="1">
        <v>2</v>
      </c>
      <c r="F3202" s="2" t="s">
        <v>103</v>
      </c>
      <c r="G3202" s="1" t="s">
        <v>50</v>
      </c>
      <c r="H3202" s="1">
        <v>64</v>
      </c>
      <c r="I3202" s="1" t="s">
        <v>43</v>
      </c>
      <c r="J3202" s="1" t="s">
        <v>397</v>
      </c>
      <c r="O3202" s="1">
        <v>8</v>
      </c>
      <c r="P3202" s="1">
        <v>699.1</v>
      </c>
      <c r="Q3202" s="1">
        <v>90</v>
      </c>
      <c r="U3202" s="1">
        <v>38700</v>
      </c>
      <c r="V3202" s="1" t="s">
        <v>101</v>
      </c>
      <c r="W3202" s="1" t="s">
        <v>55</v>
      </c>
      <c r="X3202" s="1" t="s">
        <v>102</v>
      </c>
      <c r="Y3202" s="1" t="s">
        <v>55</v>
      </c>
      <c r="Z3202" s="1">
        <v>-20</v>
      </c>
      <c r="AA3202" s="1">
        <v>2998</v>
      </c>
      <c r="AD3202" s="1">
        <v>580286.7415</v>
      </c>
      <c r="AE3202" s="1">
        <v>4888714.6179999998</v>
      </c>
      <c r="AF3202" s="1">
        <v>579446.27650000004</v>
      </c>
      <c r="AG3202" s="1">
        <v>4888395.8380000005</v>
      </c>
    </row>
    <row r="3203" spans="1:33" x14ac:dyDescent="0.2">
      <c r="A3203" s="1" t="s">
        <v>41</v>
      </c>
      <c r="B3203" s="1" t="s">
        <v>100</v>
      </c>
      <c r="C3203" s="1">
        <v>8</v>
      </c>
      <c r="D3203" s="1">
        <v>1964</v>
      </c>
      <c r="E3203" s="1">
        <v>2</v>
      </c>
      <c r="F3203" s="2" t="s">
        <v>103</v>
      </c>
      <c r="G3203" s="1" t="s">
        <v>50</v>
      </c>
      <c r="H3203" s="1">
        <v>64</v>
      </c>
      <c r="I3203" s="1" t="s">
        <v>43</v>
      </c>
      <c r="J3203" s="1" t="s">
        <v>397</v>
      </c>
      <c r="O3203" s="1">
        <v>9</v>
      </c>
      <c r="P3203" s="1">
        <v>698.9</v>
      </c>
      <c r="Q3203" s="1">
        <v>105</v>
      </c>
      <c r="U3203" s="1">
        <v>38700</v>
      </c>
      <c r="V3203" s="1" t="s">
        <v>101</v>
      </c>
      <c r="W3203" s="1" t="s">
        <v>55</v>
      </c>
      <c r="X3203" s="1" t="s">
        <v>102</v>
      </c>
      <c r="Y3203" s="1" t="s">
        <v>55</v>
      </c>
      <c r="Z3203" s="1">
        <v>-20</v>
      </c>
      <c r="AA3203" s="1">
        <v>2998</v>
      </c>
      <c r="AD3203" s="1">
        <v>580286.7415</v>
      </c>
      <c r="AE3203" s="1">
        <v>4888714.6179999998</v>
      </c>
      <c r="AF3203" s="1">
        <v>579446.27650000004</v>
      </c>
      <c r="AG3203" s="1">
        <v>4888395.8380000005</v>
      </c>
    </row>
    <row r="3204" spans="1:33" x14ac:dyDescent="0.2">
      <c r="A3204" s="1" t="s">
        <v>41</v>
      </c>
      <c r="B3204" s="1" t="s">
        <v>100</v>
      </c>
      <c r="C3204" s="1">
        <v>8</v>
      </c>
      <c r="D3204" s="1">
        <v>1964</v>
      </c>
      <c r="E3204" s="1">
        <v>2</v>
      </c>
      <c r="F3204" s="2" t="s">
        <v>103</v>
      </c>
      <c r="G3204" s="1" t="s">
        <v>50</v>
      </c>
      <c r="H3204" s="1">
        <v>64</v>
      </c>
      <c r="I3204" s="1" t="s">
        <v>43</v>
      </c>
      <c r="J3204" s="1" t="s">
        <v>397</v>
      </c>
      <c r="O3204" s="1">
        <v>10</v>
      </c>
      <c r="P3204" s="1">
        <v>699.3</v>
      </c>
      <c r="Q3204" s="1">
        <v>145</v>
      </c>
      <c r="U3204" s="1">
        <v>38700</v>
      </c>
      <c r="V3204" s="1" t="s">
        <v>101</v>
      </c>
      <c r="W3204" s="1" t="s">
        <v>55</v>
      </c>
      <c r="X3204" s="1" t="s">
        <v>102</v>
      </c>
      <c r="Y3204" s="1" t="s">
        <v>55</v>
      </c>
      <c r="Z3204" s="1">
        <v>-20</v>
      </c>
      <c r="AA3204" s="1">
        <v>2998</v>
      </c>
      <c r="AD3204" s="1">
        <v>580286.7415</v>
      </c>
      <c r="AE3204" s="1">
        <v>4888714.6179999998</v>
      </c>
      <c r="AF3204" s="1">
        <v>579446.27650000004</v>
      </c>
      <c r="AG3204" s="1">
        <v>4888395.8380000005</v>
      </c>
    </row>
    <row r="3205" spans="1:33" x14ac:dyDescent="0.2">
      <c r="A3205" s="1" t="s">
        <v>41</v>
      </c>
      <c r="B3205" s="1" t="s">
        <v>100</v>
      </c>
      <c r="C3205" s="1">
        <v>8</v>
      </c>
      <c r="D3205" s="1">
        <v>1964</v>
      </c>
      <c r="E3205" s="1">
        <v>2</v>
      </c>
      <c r="F3205" s="2" t="s">
        <v>103</v>
      </c>
      <c r="G3205" s="1" t="s">
        <v>50</v>
      </c>
      <c r="H3205" s="1">
        <v>64</v>
      </c>
      <c r="I3205" s="1" t="s">
        <v>43</v>
      </c>
      <c r="J3205" s="1" t="s">
        <v>397</v>
      </c>
      <c r="O3205" s="1">
        <v>11</v>
      </c>
      <c r="P3205" s="1">
        <v>699.8</v>
      </c>
      <c r="Q3205" s="1">
        <v>220</v>
      </c>
      <c r="U3205" s="1">
        <v>38700</v>
      </c>
      <c r="V3205" s="1" t="s">
        <v>101</v>
      </c>
      <c r="W3205" s="1" t="s">
        <v>55</v>
      </c>
      <c r="X3205" s="1" t="s">
        <v>102</v>
      </c>
      <c r="Y3205" s="1" t="s">
        <v>55</v>
      </c>
      <c r="Z3205" s="1">
        <v>-20</v>
      </c>
      <c r="AA3205" s="1">
        <v>2998</v>
      </c>
      <c r="AD3205" s="1">
        <v>580286.7415</v>
      </c>
      <c r="AE3205" s="1">
        <v>4888714.6179999998</v>
      </c>
      <c r="AF3205" s="1">
        <v>579446.27650000004</v>
      </c>
      <c r="AG3205" s="1">
        <v>4888395.8380000005</v>
      </c>
    </row>
    <row r="3206" spans="1:33" x14ac:dyDescent="0.2">
      <c r="A3206" s="1" t="s">
        <v>41</v>
      </c>
      <c r="B3206" s="1" t="s">
        <v>100</v>
      </c>
      <c r="C3206" s="1">
        <v>8</v>
      </c>
      <c r="D3206" s="1">
        <v>1964</v>
      </c>
      <c r="E3206" s="1">
        <v>2</v>
      </c>
      <c r="F3206" s="2" t="s">
        <v>103</v>
      </c>
      <c r="G3206" s="1" t="s">
        <v>50</v>
      </c>
      <c r="H3206" s="1">
        <v>64</v>
      </c>
      <c r="I3206" s="1" t="s">
        <v>43</v>
      </c>
      <c r="J3206" s="1" t="s">
        <v>397</v>
      </c>
      <c r="O3206" s="1">
        <v>12</v>
      </c>
      <c r="P3206" s="1">
        <v>699.9</v>
      </c>
      <c r="Q3206" s="1">
        <v>225</v>
      </c>
      <c r="U3206" s="1">
        <v>38700</v>
      </c>
      <c r="V3206" s="1" t="s">
        <v>101</v>
      </c>
      <c r="W3206" s="1" t="s">
        <v>55</v>
      </c>
      <c r="X3206" s="1" t="s">
        <v>102</v>
      </c>
      <c r="Y3206" s="1" t="s">
        <v>55</v>
      </c>
      <c r="Z3206" s="1">
        <v>-20</v>
      </c>
      <c r="AA3206" s="1">
        <v>2998</v>
      </c>
      <c r="AD3206" s="1">
        <v>580286.7415</v>
      </c>
      <c r="AE3206" s="1">
        <v>4888714.6179999998</v>
      </c>
      <c r="AF3206" s="1">
        <v>579446.27650000004</v>
      </c>
      <c r="AG3206" s="1">
        <v>4888395.8380000005</v>
      </c>
    </row>
    <row r="3207" spans="1:33" x14ac:dyDescent="0.2">
      <c r="A3207" s="1" t="s">
        <v>41</v>
      </c>
      <c r="B3207" s="1" t="s">
        <v>100</v>
      </c>
      <c r="C3207" s="1">
        <v>8</v>
      </c>
      <c r="D3207" s="1">
        <v>1964</v>
      </c>
      <c r="E3207" s="1">
        <v>2</v>
      </c>
      <c r="F3207" s="2" t="s">
        <v>103</v>
      </c>
      <c r="G3207" s="1" t="s">
        <v>50</v>
      </c>
      <c r="H3207" s="1">
        <v>64</v>
      </c>
      <c r="I3207" s="1" t="s">
        <v>43</v>
      </c>
      <c r="J3207" s="1" t="s">
        <v>397</v>
      </c>
      <c r="O3207" s="1">
        <v>13</v>
      </c>
      <c r="P3207" s="1">
        <v>700</v>
      </c>
      <c r="Q3207" s="1">
        <v>239</v>
      </c>
      <c r="U3207" s="1">
        <v>38700</v>
      </c>
      <c r="V3207" s="1" t="s">
        <v>101</v>
      </c>
      <c r="W3207" s="1" t="s">
        <v>55</v>
      </c>
      <c r="X3207" s="1" t="s">
        <v>102</v>
      </c>
      <c r="Y3207" s="1" t="s">
        <v>55</v>
      </c>
      <c r="Z3207" s="1">
        <v>-20</v>
      </c>
      <c r="AA3207" s="1">
        <v>2998</v>
      </c>
      <c r="AD3207" s="1">
        <v>580286.7415</v>
      </c>
      <c r="AE3207" s="1">
        <v>4888714.6179999998</v>
      </c>
      <c r="AF3207" s="1">
        <v>579446.27650000004</v>
      </c>
      <c r="AG3207" s="1">
        <v>4888395.8380000005</v>
      </c>
    </row>
    <row r="3208" spans="1:33" x14ac:dyDescent="0.2">
      <c r="A3208" s="1" t="s">
        <v>41</v>
      </c>
      <c r="B3208" s="1" t="s">
        <v>100</v>
      </c>
      <c r="C3208" s="1">
        <v>8</v>
      </c>
      <c r="D3208" s="1">
        <v>1964</v>
      </c>
      <c r="E3208" s="1">
        <v>2</v>
      </c>
      <c r="F3208" s="2" t="s">
        <v>103</v>
      </c>
      <c r="G3208" s="1" t="s">
        <v>50</v>
      </c>
      <c r="H3208" s="1">
        <v>64</v>
      </c>
      <c r="I3208" s="1" t="s">
        <v>43</v>
      </c>
      <c r="J3208" s="1" t="s">
        <v>397</v>
      </c>
      <c r="O3208" s="1">
        <v>14</v>
      </c>
      <c r="P3208" s="1">
        <v>700.8</v>
      </c>
      <c r="Q3208" s="1">
        <v>248</v>
      </c>
      <c r="U3208" s="1">
        <v>38700</v>
      </c>
      <c r="V3208" s="1" t="s">
        <v>101</v>
      </c>
      <c r="W3208" s="1" t="s">
        <v>55</v>
      </c>
      <c r="X3208" s="1" t="s">
        <v>102</v>
      </c>
      <c r="Y3208" s="1" t="s">
        <v>55</v>
      </c>
      <c r="Z3208" s="1">
        <v>-20</v>
      </c>
      <c r="AA3208" s="1">
        <v>2998</v>
      </c>
      <c r="AD3208" s="1">
        <v>580286.7415</v>
      </c>
      <c r="AE3208" s="1">
        <v>4888714.6179999998</v>
      </c>
      <c r="AF3208" s="1">
        <v>579446.27650000004</v>
      </c>
      <c r="AG3208" s="1">
        <v>4888395.8380000005</v>
      </c>
    </row>
    <row r="3209" spans="1:33" x14ac:dyDescent="0.2">
      <c r="A3209" s="1" t="s">
        <v>41</v>
      </c>
      <c r="B3209" s="1" t="s">
        <v>100</v>
      </c>
      <c r="C3209" s="1">
        <v>8</v>
      </c>
      <c r="D3209" s="1">
        <v>1964</v>
      </c>
      <c r="E3209" s="1">
        <v>2</v>
      </c>
      <c r="F3209" s="2" t="s">
        <v>103</v>
      </c>
      <c r="G3209" s="1" t="s">
        <v>50</v>
      </c>
      <c r="H3209" s="1">
        <v>64</v>
      </c>
      <c r="I3209" s="1" t="s">
        <v>43</v>
      </c>
      <c r="J3209" s="1" t="s">
        <v>397</v>
      </c>
      <c r="O3209" s="1">
        <v>15</v>
      </c>
      <c r="P3209" s="1">
        <v>700.5</v>
      </c>
      <c r="Q3209" s="1">
        <v>296</v>
      </c>
      <c r="U3209" s="1">
        <v>38700</v>
      </c>
      <c r="V3209" s="1" t="s">
        <v>101</v>
      </c>
      <c r="W3209" s="1" t="s">
        <v>55</v>
      </c>
      <c r="X3209" s="1" t="s">
        <v>102</v>
      </c>
      <c r="Y3209" s="1" t="s">
        <v>55</v>
      </c>
      <c r="Z3209" s="1">
        <v>-20</v>
      </c>
      <c r="AA3209" s="1">
        <v>2998</v>
      </c>
      <c r="AD3209" s="1">
        <v>580286.7415</v>
      </c>
      <c r="AE3209" s="1">
        <v>4888714.6179999998</v>
      </c>
      <c r="AF3209" s="1">
        <v>579446.27650000004</v>
      </c>
      <c r="AG3209" s="1">
        <v>4888395.8380000005</v>
      </c>
    </row>
    <row r="3210" spans="1:33" x14ac:dyDescent="0.2">
      <c r="A3210" s="1" t="s">
        <v>41</v>
      </c>
      <c r="B3210" s="1" t="s">
        <v>100</v>
      </c>
      <c r="C3210" s="1">
        <v>8</v>
      </c>
      <c r="D3210" s="1">
        <v>1964</v>
      </c>
      <c r="E3210" s="1">
        <v>2</v>
      </c>
      <c r="F3210" s="2" t="s">
        <v>103</v>
      </c>
      <c r="G3210" s="1" t="s">
        <v>50</v>
      </c>
      <c r="H3210" s="1">
        <v>64</v>
      </c>
      <c r="I3210" s="1" t="s">
        <v>43</v>
      </c>
      <c r="J3210" s="1" t="s">
        <v>397</v>
      </c>
      <c r="O3210" s="1">
        <v>16</v>
      </c>
      <c r="P3210" s="1">
        <v>700.8</v>
      </c>
      <c r="Q3210" s="1">
        <v>322</v>
      </c>
      <c r="U3210" s="1">
        <v>38700</v>
      </c>
      <c r="V3210" s="1" t="s">
        <v>101</v>
      </c>
      <c r="W3210" s="1" t="s">
        <v>55</v>
      </c>
      <c r="X3210" s="1" t="s">
        <v>102</v>
      </c>
      <c r="Y3210" s="1" t="s">
        <v>55</v>
      </c>
      <c r="Z3210" s="1">
        <v>-20</v>
      </c>
      <c r="AA3210" s="1">
        <v>2998</v>
      </c>
      <c r="AD3210" s="1">
        <v>580286.7415</v>
      </c>
      <c r="AE3210" s="1">
        <v>4888714.6179999998</v>
      </c>
      <c r="AF3210" s="1">
        <v>579446.27650000004</v>
      </c>
      <c r="AG3210" s="1">
        <v>4888395.8380000005</v>
      </c>
    </row>
    <row r="3211" spans="1:33" x14ac:dyDescent="0.2">
      <c r="A3211" s="1" t="s">
        <v>41</v>
      </c>
      <c r="B3211" s="1" t="s">
        <v>100</v>
      </c>
      <c r="C3211" s="1">
        <v>8</v>
      </c>
      <c r="D3211" s="1">
        <v>1964</v>
      </c>
      <c r="E3211" s="1">
        <v>2</v>
      </c>
      <c r="F3211" s="2" t="s">
        <v>103</v>
      </c>
      <c r="G3211" s="1" t="s">
        <v>50</v>
      </c>
      <c r="H3211" s="1">
        <v>64</v>
      </c>
      <c r="I3211" s="1" t="s">
        <v>43</v>
      </c>
      <c r="J3211" s="1" t="s">
        <v>397</v>
      </c>
      <c r="O3211" s="1">
        <v>17</v>
      </c>
      <c r="P3211" s="1">
        <v>700.8</v>
      </c>
      <c r="Q3211" s="1">
        <v>370</v>
      </c>
      <c r="U3211" s="1">
        <v>38700</v>
      </c>
      <c r="V3211" s="1" t="s">
        <v>101</v>
      </c>
      <c r="W3211" s="1" t="s">
        <v>55</v>
      </c>
      <c r="X3211" s="1" t="s">
        <v>102</v>
      </c>
      <c r="Y3211" s="1" t="s">
        <v>55</v>
      </c>
      <c r="Z3211" s="1">
        <v>-20</v>
      </c>
      <c r="AA3211" s="1">
        <v>2998</v>
      </c>
      <c r="AD3211" s="1">
        <v>580286.7415</v>
      </c>
      <c r="AE3211" s="1">
        <v>4888714.6179999998</v>
      </c>
      <c r="AF3211" s="1">
        <v>579446.27650000004</v>
      </c>
      <c r="AG3211" s="1">
        <v>4888395.8380000005</v>
      </c>
    </row>
    <row r="3212" spans="1:33" x14ac:dyDescent="0.2">
      <c r="A3212" s="1" t="s">
        <v>41</v>
      </c>
      <c r="B3212" s="1" t="s">
        <v>100</v>
      </c>
      <c r="C3212" s="1">
        <v>8</v>
      </c>
      <c r="D3212" s="1">
        <v>1964</v>
      </c>
      <c r="E3212" s="1">
        <v>2</v>
      </c>
      <c r="F3212" s="2" t="s">
        <v>103</v>
      </c>
      <c r="G3212" s="1" t="s">
        <v>50</v>
      </c>
      <c r="H3212" s="1">
        <v>64</v>
      </c>
      <c r="I3212" s="1" t="s">
        <v>43</v>
      </c>
      <c r="J3212" s="1" t="s">
        <v>397</v>
      </c>
      <c r="O3212" s="1">
        <v>18</v>
      </c>
      <c r="P3212" s="1">
        <v>700.3</v>
      </c>
      <c r="Q3212" s="1">
        <v>422</v>
      </c>
      <c r="U3212" s="1">
        <v>38700</v>
      </c>
      <c r="V3212" s="1" t="s">
        <v>101</v>
      </c>
      <c r="W3212" s="1" t="s">
        <v>55</v>
      </c>
      <c r="X3212" s="1" t="s">
        <v>102</v>
      </c>
      <c r="Y3212" s="1" t="s">
        <v>55</v>
      </c>
      <c r="Z3212" s="1">
        <v>-20</v>
      </c>
      <c r="AA3212" s="1">
        <v>2998</v>
      </c>
      <c r="AD3212" s="1">
        <v>580286.7415</v>
      </c>
      <c r="AE3212" s="1">
        <v>4888714.6179999998</v>
      </c>
      <c r="AF3212" s="1">
        <v>579446.27650000004</v>
      </c>
      <c r="AG3212" s="1">
        <v>4888395.8380000005</v>
      </c>
    </row>
    <row r="3213" spans="1:33" x14ac:dyDescent="0.2">
      <c r="A3213" s="1" t="s">
        <v>41</v>
      </c>
      <c r="B3213" s="1" t="s">
        <v>100</v>
      </c>
      <c r="C3213" s="1">
        <v>8</v>
      </c>
      <c r="D3213" s="1">
        <v>1964</v>
      </c>
      <c r="E3213" s="1">
        <v>2</v>
      </c>
      <c r="F3213" s="2" t="s">
        <v>103</v>
      </c>
      <c r="G3213" s="1" t="s">
        <v>50</v>
      </c>
      <c r="H3213" s="1">
        <v>64</v>
      </c>
      <c r="I3213" s="1" t="s">
        <v>43</v>
      </c>
      <c r="J3213" s="1" t="s">
        <v>397</v>
      </c>
      <c r="O3213" s="1">
        <v>19</v>
      </c>
      <c r="P3213" s="1">
        <v>701.5</v>
      </c>
      <c r="Q3213" s="1">
        <v>530</v>
      </c>
      <c r="U3213" s="1">
        <v>38700</v>
      </c>
      <c r="V3213" s="1" t="s">
        <v>101</v>
      </c>
      <c r="W3213" s="1" t="s">
        <v>55</v>
      </c>
      <c r="X3213" s="1" t="s">
        <v>102</v>
      </c>
      <c r="Y3213" s="1" t="s">
        <v>55</v>
      </c>
      <c r="Z3213" s="1">
        <v>-20</v>
      </c>
      <c r="AA3213" s="1">
        <v>2998</v>
      </c>
      <c r="AD3213" s="1">
        <v>580286.7415</v>
      </c>
      <c r="AE3213" s="1">
        <v>4888714.6179999998</v>
      </c>
      <c r="AF3213" s="1">
        <v>579446.27650000004</v>
      </c>
      <c r="AG3213" s="1">
        <v>4888395.8380000005</v>
      </c>
    </row>
    <row r="3214" spans="1:33" x14ac:dyDescent="0.2">
      <c r="A3214" s="1" t="s">
        <v>41</v>
      </c>
      <c r="B3214" s="1" t="s">
        <v>100</v>
      </c>
      <c r="C3214" s="1">
        <v>8</v>
      </c>
      <c r="D3214" s="1">
        <v>1964</v>
      </c>
      <c r="E3214" s="1">
        <v>2</v>
      </c>
      <c r="F3214" s="2" t="s">
        <v>103</v>
      </c>
      <c r="G3214" s="1" t="s">
        <v>50</v>
      </c>
      <c r="H3214" s="1">
        <v>64</v>
      </c>
      <c r="I3214" s="1" t="s">
        <v>43</v>
      </c>
      <c r="J3214" s="1" t="s">
        <v>397</v>
      </c>
      <c r="O3214" s="1">
        <v>20</v>
      </c>
      <c r="P3214" s="1">
        <v>701.2</v>
      </c>
      <c r="Q3214" s="1">
        <v>540</v>
      </c>
      <c r="U3214" s="1">
        <v>38700</v>
      </c>
      <c r="V3214" s="1" t="s">
        <v>101</v>
      </c>
      <c r="W3214" s="1" t="s">
        <v>55</v>
      </c>
      <c r="X3214" s="1" t="s">
        <v>102</v>
      </c>
      <c r="Y3214" s="1" t="s">
        <v>55</v>
      </c>
      <c r="Z3214" s="1">
        <v>-20</v>
      </c>
      <c r="AA3214" s="1">
        <v>2998</v>
      </c>
      <c r="AD3214" s="1">
        <v>580286.7415</v>
      </c>
      <c r="AE3214" s="1">
        <v>4888714.6179999998</v>
      </c>
      <c r="AF3214" s="1">
        <v>579446.27650000004</v>
      </c>
      <c r="AG3214" s="1">
        <v>4888395.8380000005</v>
      </c>
    </row>
    <row r="3215" spans="1:33" x14ac:dyDescent="0.2">
      <c r="A3215" s="1" t="s">
        <v>41</v>
      </c>
      <c r="B3215" s="1" t="s">
        <v>100</v>
      </c>
      <c r="C3215" s="1">
        <v>8</v>
      </c>
      <c r="D3215" s="1">
        <v>1964</v>
      </c>
      <c r="E3215" s="1">
        <v>2</v>
      </c>
      <c r="F3215" s="2" t="s">
        <v>103</v>
      </c>
      <c r="G3215" s="1" t="s">
        <v>50</v>
      </c>
      <c r="H3215" s="1">
        <v>64</v>
      </c>
      <c r="I3215" s="1" t="s">
        <v>43</v>
      </c>
      <c r="J3215" s="1" t="s">
        <v>397</v>
      </c>
      <c r="O3215" s="1">
        <v>21</v>
      </c>
      <c r="P3215" s="1">
        <v>701</v>
      </c>
      <c r="Q3215" s="1">
        <v>542</v>
      </c>
      <c r="U3215" s="1">
        <v>38700</v>
      </c>
      <c r="V3215" s="1" t="s">
        <v>101</v>
      </c>
      <c r="W3215" s="1" t="s">
        <v>55</v>
      </c>
      <c r="X3215" s="1" t="s">
        <v>102</v>
      </c>
      <c r="Y3215" s="1" t="s">
        <v>55</v>
      </c>
      <c r="Z3215" s="1">
        <v>-20</v>
      </c>
      <c r="AA3215" s="1">
        <v>2998</v>
      </c>
      <c r="AD3215" s="1">
        <v>580286.7415</v>
      </c>
      <c r="AE3215" s="1">
        <v>4888714.6179999998</v>
      </c>
      <c r="AF3215" s="1">
        <v>579446.27650000004</v>
      </c>
      <c r="AG3215" s="1">
        <v>4888395.8380000005</v>
      </c>
    </row>
    <row r="3216" spans="1:33" x14ac:dyDescent="0.2">
      <c r="A3216" s="1" t="s">
        <v>41</v>
      </c>
      <c r="B3216" s="1" t="s">
        <v>100</v>
      </c>
      <c r="C3216" s="1">
        <v>8</v>
      </c>
      <c r="D3216" s="1">
        <v>1964</v>
      </c>
      <c r="E3216" s="1">
        <v>2</v>
      </c>
      <c r="F3216" s="2" t="s">
        <v>103</v>
      </c>
      <c r="G3216" s="1" t="s">
        <v>50</v>
      </c>
      <c r="H3216" s="1">
        <v>64</v>
      </c>
      <c r="I3216" s="1" t="s">
        <v>43</v>
      </c>
      <c r="J3216" s="1" t="s">
        <v>397</v>
      </c>
      <c r="O3216" s="1">
        <v>22</v>
      </c>
      <c r="P3216" s="1">
        <v>700</v>
      </c>
      <c r="Q3216" s="1">
        <v>546</v>
      </c>
      <c r="U3216" s="1">
        <v>38700</v>
      </c>
      <c r="V3216" s="1" t="s">
        <v>101</v>
      </c>
      <c r="W3216" s="1" t="s">
        <v>55</v>
      </c>
      <c r="X3216" s="1" t="s">
        <v>102</v>
      </c>
      <c r="Y3216" s="1" t="s">
        <v>55</v>
      </c>
      <c r="Z3216" s="1">
        <v>-20</v>
      </c>
      <c r="AA3216" s="1">
        <v>2998</v>
      </c>
      <c r="AD3216" s="1">
        <v>580286.7415</v>
      </c>
      <c r="AE3216" s="1">
        <v>4888714.6179999998</v>
      </c>
      <c r="AF3216" s="1">
        <v>579446.27650000004</v>
      </c>
      <c r="AG3216" s="1">
        <v>4888395.8380000005</v>
      </c>
    </row>
    <row r="3217" spans="1:33" x14ac:dyDescent="0.2">
      <c r="A3217" s="1" t="s">
        <v>41</v>
      </c>
      <c r="B3217" s="1" t="s">
        <v>100</v>
      </c>
      <c r="C3217" s="1">
        <v>8</v>
      </c>
      <c r="D3217" s="1">
        <v>1964</v>
      </c>
      <c r="E3217" s="1">
        <v>2</v>
      </c>
      <c r="F3217" s="2" t="s">
        <v>103</v>
      </c>
      <c r="G3217" s="1" t="s">
        <v>50</v>
      </c>
      <c r="H3217" s="1">
        <v>64</v>
      </c>
      <c r="I3217" s="1" t="s">
        <v>43</v>
      </c>
      <c r="J3217" s="1" t="s">
        <v>397</v>
      </c>
      <c r="O3217" s="1">
        <v>23</v>
      </c>
      <c r="P3217" s="1">
        <v>697.3</v>
      </c>
      <c r="Q3217" s="1">
        <v>552</v>
      </c>
      <c r="U3217" s="1">
        <v>38700</v>
      </c>
      <c r="V3217" s="1" t="s">
        <v>101</v>
      </c>
      <c r="W3217" s="1" t="s">
        <v>55</v>
      </c>
      <c r="X3217" s="1" t="s">
        <v>102</v>
      </c>
      <c r="Y3217" s="1" t="s">
        <v>55</v>
      </c>
      <c r="Z3217" s="1">
        <v>-20</v>
      </c>
      <c r="AA3217" s="1">
        <v>2998</v>
      </c>
      <c r="AD3217" s="1">
        <v>580286.7415</v>
      </c>
      <c r="AE3217" s="1">
        <v>4888714.6179999998</v>
      </c>
      <c r="AF3217" s="1">
        <v>579446.27650000004</v>
      </c>
      <c r="AG3217" s="1">
        <v>4888395.8380000005</v>
      </c>
    </row>
    <row r="3218" spans="1:33" x14ac:dyDescent="0.2">
      <c r="A3218" s="1" t="s">
        <v>41</v>
      </c>
      <c r="B3218" s="1" t="s">
        <v>100</v>
      </c>
      <c r="C3218" s="1">
        <v>8</v>
      </c>
      <c r="D3218" s="1">
        <v>1964</v>
      </c>
      <c r="E3218" s="1">
        <v>2</v>
      </c>
      <c r="F3218" s="2" t="s">
        <v>103</v>
      </c>
      <c r="G3218" s="1" t="s">
        <v>50</v>
      </c>
      <c r="H3218" s="1">
        <v>64</v>
      </c>
      <c r="I3218" s="1" t="s">
        <v>43</v>
      </c>
      <c r="J3218" s="1" t="s">
        <v>397</v>
      </c>
      <c r="O3218" s="1">
        <v>24</v>
      </c>
      <c r="P3218" s="1">
        <v>697.3</v>
      </c>
      <c r="Q3218" s="1">
        <v>554</v>
      </c>
      <c r="U3218" s="1">
        <v>38700</v>
      </c>
      <c r="V3218" s="1" t="s">
        <v>101</v>
      </c>
      <c r="W3218" s="1" t="s">
        <v>55</v>
      </c>
      <c r="X3218" s="1" t="s">
        <v>102</v>
      </c>
      <c r="Y3218" s="1" t="s">
        <v>55</v>
      </c>
      <c r="Z3218" s="1">
        <v>-20</v>
      </c>
      <c r="AA3218" s="1">
        <v>2998</v>
      </c>
      <c r="AD3218" s="1">
        <v>580286.7415</v>
      </c>
      <c r="AE3218" s="1">
        <v>4888714.6179999998</v>
      </c>
      <c r="AF3218" s="1">
        <v>579446.27650000004</v>
      </c>
      <c r="AG3218" s="1">
        <v>4888395.8380000005</v>
      </c>
    </row>
    <row r="3219" spans="1:33" x14ac:dyDescent="0.2">
      <c r="A3219" s="1" t="s">
        <v>41</v>
      </c>
      <c r="B3219" s="1" t="s">
        <v>100</v>
      </c>
      <c r="C3219" s="1">
        <v>8</v>
      </c>
      <c r="D3219" s="1">
        <v>1964</v>
      </c>
      <c r="E3219" s="1">
        <v>2</v>
      </c>
      <c r="F3219" s="2" t="s">
        <v>103</v>
      </c>
      <c r="G3219" s="1" t="s">
        <v>50</v>
      </c>
      <c r="H3219" s="1">
        <v>64</v>
      </c>
      <c r="I3219" s="1" t="s">
        <v>43</v>
      </c>
      <c r="J3219" s="1" t="s">
        <v>397</v>
      </c>
      <c r="O3219" s="1">
        <v>25</v>
      </c>
      <c r="P3219" s="1">
        <v>699</v>
      </c>
      <c r="Q3219" s="1">
        <v>557</v>
      </c>
      <c r="U3219" s="1">
        <v>38700</v>
      </c>
      <c r="V3219" s="1" t="s">
        <v>101</v>
      </c>
      <c r="W3219" s="1" t="s">
        <v>55</v>
      </c>
      <c r="X3219" s="1" t="s">
        <v>102</v>
      </c>
      <c r="Y3219" s="1" t="s">
        <v>55</v>
      </c>
      <c r="Z3219" s="1">
        <v>-20</v>
      </c>
      <c r="AA3219" s="1">
        <v>2998</v>
      </c>
      <c r="AD3219" s="1">
        <v>580286.7415</v>
      </c>
      <c r="AE3219" s="1">
        <v>4888714.6179999998</v>
      </c>
      <c r="AF3219" s="1">
        <v>579446.27650000004</v>
      </c>
      <c r="AG3219" s="1">
        <v>4888395.8380000005</v>
      </c>
    </row>
    <row r="3220" spans="1:33" x14ac:dyDescent="0.2">
      <c r="A3220" s="1" t="s">
        <v>41</v>
      </c>
      <c r="B3220" s="1" t="s">
        <v>100</v>
      </c>
      <c r="C3220" s="1">
        <v>8</v>
      </c>
      <c r="D3220" s="1">
        <v>1964</v>
      </c>
      <c r="E3220" s="1">
        <v>2</v>
      </c>
      <c r="F3220" s="2" t="s">
        <v>103</v>
      </c>
      <c r="G3220" s="1" t="s">
        <v>50</v>
      </c>
      <c r="H3220" s="1">
        <v>64</v>
      </c>
      <c r="I3220" s="1" t="s">
        <v>43</v>
      </c>
      <c r="J3220" s="1" t="s">
        <v>397</v>
      </c>
      <c r="O3220" s="1">
        <v>26</v>
      </c>
      <c r="P3220" s="1">
        <v>700.4</v>
      </c>
      <c r="Q3220" s="1">
        <v>571</v>
      </c>
      <c r="U3220" s="1">
        <v>38700</v>
      </c>
      <c r="V3220" s="1" t="s">
        <v>101</v>
      </c>
      <c r="W3220" s="1" t="s">
        <v>55</v>
      </c>
      <c r="X3220" s="1" t="s">
        <v>102</v>
      </c>
      <c r="Y3220" s="1" t="s">
        <v>55</v>
      </c>
      <c r="Z3220" s="1">
        <v>-20</v>
      </c>
      <c r="AA3220" s="1">
        <v>2998</v>
      </c>
      <c r="AD3220" s="1">
        <v>580286.7415</v>
      </c>
      <c r="AE3220" s="1">
        <v>4888714.6179999998</v>
      </c>
      <c r="AF3220" s="1">
        <v>579446.27650000004</v>
      </c>
      <c r="AG3220" s="1">
        <v>4888395.8380000005</v>
      </c>
    </row>
    <row r="3221" spans="1:33" x14ac:dyDescent="0.2">
      <c r="A3221" s="1" t="s">
        <v>41</v>
      </c>
      <c r="B3221" s="1" t="s">
        <v>100</v>
      </c>
      <c r="C3221" s="1">
        <v>8</v>
      </c>
      <c r="D3221" s="1">
        <v>1964</v>
      </c>
      <c r="E3221" s="1">
        <v>2</v>
      </c>
      <c r="F3221" s="2" t="s">
        <v>103</v>
      </c>
      <c r="G3221" s="1" t="s">
        <v>50</v>
      </c>
      <c r="H3221" s="1">
        <v>64</v>
      </c>
      <c r="I3221" s="1" t="s">
        <v>43</v>
      </c>
      <c r="J3221" s="1" t="s">
        <v>397</v>
      </c>
      <c r="O3221" s="1">
        <v>27</v>
      </c>
      <c r="P3221" s="1">
        <v>701.6</v>
      </c>
      <c r="Q3221" s="1">
        <v>595</v>
      </c>
      <c r="U3221" s="1">
        <v>38700</v>
      </c>
      <c r="V3221" s="1" t="s">
        <v>101</v>
      </c>
      <c r="W3221" s="1" t="s">
        <v>55</v>
      </c>
      <c r="X3221" s="1" t="s">
        <v>102</v>
      </c>
      <c r="Y3221" s="1" t="s">
        <v>55</v>
      </c>
      <c r="Z3221" s="1">
        <v>-20</v>
      </c>
      <c r="AA3221" s="1">
        <v>2998</v>
      </c>
      <c r="AD3221" s="1">
        <v>580286.7415</v>
      </c>
      <c r="AE3221" s="1">
        <v>4888714.6179999998</v>
      </c>
      <c r="AF3221" s="1">
        <v>579446.27650000004</v>
      </c>
      <c r="AG3221" s="1">
        <v>4888395.8380000005</v>
      </c>
    </row>
    <row r="3222" spans="1:33" x14ac:dyDescent="0.2">
      <c r="A3222" s="1" t="s">
        <v>41</v>
      </c>
      <c r="B3222" s="1" t="s">
        <v>100</v>
      </c>
      <c r="C3222" s="1">
        <v>8</v>
      </c>
      <c r="D3222" s="1">
        <v>1964</v>
      </c>
      <c r="E3222" s="1">
        <v>2</v>
      </c>
      <c r="F3222" s="2" t="s">
        <v>103</v>
      </c>
      <c r="G3222" s="1" t="s">
        <v>50</v>
      </c>
      <c r="H3222" s="1">
        <v>64</v>
      </c>
      <c r="I3222" s="1" t="s">
        <v>43</v>
      </c>
      <c r="J3222" s="1" t="s">
        <v>397</v>
      </c>
      <c r="O3222" s="1">
        <v>28</v>
      </c>
      <c r="P3222" s="1">
        <v>701.2</v>
      </c>
      <c r="Q3222" s="1">
        <v>630</v>
      </c>
      <c r="U3222" s="1">
        <v>38700</v>
      </c>
      <c r="V3222" s="1" t="s">
        <v>101</v>
      </c>
      <c r="W3222" s="1" t="s">
        <v>55</v>
      </c>
      <c r="X3222" s="1" t="s">
        <v>102</v>
      </c>
      <c r="Y3222" s="1" t="s">
        <v>55</v>
      </c>
      <c r="Z3222" s="1">
        <v>-20</v>
      </c>
      <c r="AA3222" s="1">
        <v>2998</v>
      </c>
      <c r="AD3222" s="1">
        <v>580286.7415</v>
      </c>
      <c r="AE3222" s="1">
        <v>4888714.6179999998</v>
      </c>
      <c r="AF3222" s="1">
        <v>579446.27650000004</v>
      </c>
      <c r="AG3222" s="1">
        <v>4888395.8380000005</v>
      </c>
    </row>
    <row r="3223" spans="1:33" x14ac:dyDescent="0.2">
      <c r="A3223" s="1" t="s">
        <v>41</v>
      </c>
      <c r="B3223" s="1" t="s">
        <v>100</v>
      </c>
      <c r="C3223" s="1">
        <v>8</v>
      </c>
      <c r="D3223" s="1">
        <v>1964</v>
      </c>
      <c r="E3223" s="1">
        <v>2</v>
      </c>
      <c r="F3223" s="2" t="s">
        <v>103</v>
      </c>
      <c r="G3223" s="1" t="s">
        <v>50</v>
      </c>
      <c r="H3223" s="1">
        <v>64</v>
      </c>
      <c r="I3223" s="1" t="s">
        <v>43</v>
      </c>
      <c r="J3223" s="1" t="s">
        <v>397</v>
      </c>
      <c r="O3223" s="1">
        <v>29</v>
      </c>
      <c r="P3223" s="1">
        <v>701.2</v>
      </c>
      <c r="Q3223" s="1">
        <v>700</v>
      </c>
      <c r="U3223" s="1">
        <v>38700</v>
      </c>
      <c r="V3223" s="1" t="s">
        <v>101</v>
      </c>
      <c r="W3223" s="1" t="s">
        <v>55</v>
      </c>
      <c r="X3223" s="1" t="s">
        <v>102</v>
      </c>
      <c r="Y3223" s="1" t="s">
        <v>55</v>
      </c>
      <c r="Z3223" s="1">
        <v>-20</v>
      </c>
      <c r="AA3223" s="1">
        <v>2998</v>
      </c>
      <c r="AD3223" s="1">
        <v>580286.7415</v>
      </c>
      <c r="AE3223" s="1">
        <v>4888714.6179999998</v>
      </c>
      <c r="AF3223" s="1">
        <v>579446.27650000004</v>
      </c>
      <c r="AG3223" s="1">
        <v>4888395.8380000005</v>
      </c>
    </row>
    <row r="3224" spans="1:33" x14ac:dyDescent="0.2">
      <c r="A3224" s="1" t="s">
        <v>41</v>
      </c>
      <c r="B3224" s="1" t="s">
        <v>100</v>
      </c>
      <c r="C3224" s="1">
        <v>8</v>
      </c>
      <c r="D3224" s="1">
        <v>1964</v>
      </c>
      <c r="E3224" s="1">
        <v>2</v>
      </c>
      <c r="F3224" s="2" t="s">
        <v>103</v>
      </c>
      <c r="G3224" s="1" t="s">
        <v>50</v>
      </c>
      <c r="H3224" s="1">
        <v>64</v>
      </c>
      <c r="I3224" s="1" t="s">
        <v>43</v>
      </c>
      <c r="J3224" s="1" t="s">
        <v>397</v>
      </c>
      <c r="O3224" s="1">
        <v>30</v>
      </c>
      <c r="P3224" s="1">
        <v>701</v>
      </c>
      <c r="Q3224" s="1">
        <v>765</v>
      </c>
      <c r="U3224" s="1">
        <v>38700</v>
      </c>
      <c r="V3224" s="1" t="s">
        <v>101</v>
      </c>
      <c r="W3224" s="1" t="s">
        <v>55</v>
      </c>
      <c r="X3224" s="1" t="s">
        <v>102</v>
      </c>
      <c r="Y3224" s="1" t="s">
        <v>55</v>
      </c>
      <c r="Z3224" s="1">
        <v>-20</v>
      </c>
      <c r="AA3224" s="1">
        <v>2998</v>
      </c>
      <c r="AD3224" s="1">
        <v>580286.7415</v>
      </c>
      <c r="AE3224" s="1">
        <v>4888714.6179999998</v>
      </c>
      <c r="AF3224" s="1">
        <v>579446.27650000004</v>
      </c>
      <c r="AG3224" s="1">
        <v>4888395.8380000005</v>
      </c>
    </row>
    <row r="3225" spans="1:33" x14ac:dyDescent="0.2">
      <c r="A3225" s="1" t="s">
        <v>41</v>
      </c>
      <c r="B3225" s="1" t="s">
        <v>100</v>
      </c>
      <c r="C3225" s="1">
        <v>8</v>
      </c>
      <c r="D3225" s="1">
        <v>1964</v>
      </c>
      <c r="E3225" s="1">
        <v>2</v>
      </c>
      <c r="F3225" s="2" t="s">
        <v>103</v>
      </c>
      <c r="G3225" s="1" t="s">
        <v>50</v>
      </c>
      <c r="H3225" s="1">
        <v>64</v>
      </c>
      <c r="I3225" s="1" t="s">
        <v>43</v>
      </c>
      <c r="J3225" s="1" t="s">
        <v>397</v>
      </c>
      <c r="O3225" s="1">
        <v>31</v>
      </c>
      <c r="P3225" s="1">
        <v>700.9</v>
      </c>
      <c r="Q3225" s="1">
        <v>790</v>
      </c>
      <c r="U3225" s="1">
        <v>38700</v>
      </c>
      <c r="V3225" s="1" t="s">
        <v>101</v>
      </c>
      <c r="W3225" s="1" t="s">
        <v>55</v>
      </c>
      <c r="X3225" s="1" t="s">
        <v>102</v>
      </c>
      <c r="Y3225" s="1" t="s">
        <v>55</v>
      </c>
      <c r="Z3225" s="1">
        <v>-20</v>
      </c>
      <c r="AA3225" s="1">
        <v>2998</v>
      </c>
      <c r="AD3225" s="1">
        <v>580286.7415</v>
      </c>
      <c r="AE3225" s="1">
        <v>4888714.6179999998</v>
      </c>
      <c r="AF3225" s="1">
        <v>579446.27650000004</v>
      </c>
      <c r="AG3225" s="1">
        <v>4888395.8380000005</v>
      </c>
    </row>
    <row r="3226" spans="1:33" x14ac:dyDescent="0.2">
      <c r="A3226" s="1" t="s">
        <v>41</v>
      </c>
      <c r="B3226" s="1" t="s">
        <v>100</v>
      </c>
      <c r="C3226" s="1">
        <v>8</v>
      </c>
      <c r="D3226" s="1">
        <v>1964</v>
      </c>
      <c r="E3226" s="1">
        <v>2</v>
      </c>
      <c r="F3226" s="2" t="s">
        <v>103</v>
      </c>
      <c r="G3226" s="1" t="s">
        <v>50</v>
      </c>
      <c r="H3226" s="1">
        <v>64</v>
      </c>
      <c r="I3226" s="1" t="s">
        <v>43</v>
      </c>
      <c r="J3226" s="1" t="s">
        <v>397</v>
      </c>
      <c r="O3226" s="1">
        <v>32</v>
      </c>
      <c r="P3226" s="1">
        <v>701.1</v>
      </c>
      <c r="Q3226" s="1">
        <v>835</v>
      </c>
      <c r="U3226" s="1">
        <v>38700</v>
      </c>
      <c r="V3226" s="1" t="s">
        <v>101</v>
      </c>
      <c r="W3226" s="1" t="s">
        <v>55</v>
      </c>
      <c r="X3226" s="1" t="s">
        <v>102</v>
      </c>
      <c r="Y3226" s="1" t="s">
        <v>55</v>
      </c>
      <c r="Z3226" s="1">
        <v>-20</v>
      </c>
      <c r="AA3226" s="1">
        <v>2998</v>
      </c>
      <c r="AD3226" s="1">
        <v>580286.7415</v>
      </c>
      <c r="AE3226" s="1">
        <v>4888714.6179999998</v>
      </c>
      <c r="AF3226" s="1">
        <v>579446.27650000004</v>
      </c>
      <c r="AG3226" s="1">
        <v>4888395.8380000005</v>
      </c>
    </row>
    <row r="3227" spans="1:33" x14ac:dyDescent="0.2">
      <c r="A3227" s="1" t="s">
        <v>41</v>
      </c>
      <c r="B3227" s="1" t="s">
        <v>100</v>
      </c>
      <c r="C3227" s="1">
        <v>8</v>
      </c>
      <c r="D3227" s="1">
        <v>1964</v>
      </c>
      <c r="E3227" s="1">
        <v>2</v>
      </c>
      <c r="F3227" s="2" t="s">
        <v>103</v>
      </c>
      <c r="G3227" s="1" t="s">
        <v>50</v>
      </c>
      <c r="H3227" s="1">
        <v>64</v>
      </c>
      <c r="I3227" s="1" t="s">
        <v>43</v>
      </c>
      <c r="J3227" s="1" t="s">
        <v>397</v>
      </c>
      <c r="O3227" s="1">
        <v>33</v>
      </c>
      <c r="P3227" s="1">
        <v>701</v>
      </c>
      <c r="Q3227" s="1">
        <v>870</v>
      </c>
      <c r="U3227" s="1">
        <v>38700</v>
      </c>
      <c r="V3227" s="1" t="s">
        <v>101</v>
      </c>
      <c r="W3227" s="1" t="s">
        <v>55</v>
      </c>
      <c r="X3227" s="1" t="s">
        <v>102</v>
      </c>
      <c r="Y3227" s="1" t="s">
        <v>55</v>
      </c>
      <c r="Z3227" s="1">
        <v>-20</v>
      </c>
      <c r="AA3227" s="1">
        <v>2998</v>
      </c>
      <c r="AD3227" s="1">
        <v>580286.7415</v>
      </c>
      <c r="AE3227" s="1">
        <v>4888714.6179999998</v>
      </c>
      <c r="AF3227" s="1">
        <v>579446.27650000004</v>
      </c>
      <c r="AG3227" s="1">
        <v>4888395.8380000005</v>
      </c>
    </row>
    <row r="3228" spans="1:33" x14ac:dyDescent="0.2">
      <c r="A3228" s="1" t="s">
        <v>41</v>
      </c>
      <c r="B3228" s="1" t="s">
        <v>100</v>
      </c>
      <c r="C3228" s="1">
        <v>8</v>
      </c>
      <c r="D3228" s="1">
        <v>1964</v>
      </c>
      <c r="E3228" s="1">
        <v>2</v>
      </c>
      <c r="F3228" s="2" t="s">
        <v>103</v>
      </c>
      <c r="G3228" s="1" t="s">
        <v>50</v>
      </c>
      <c r="H3228" s="1">
        <v>64</v>
      </c>
      <c r="I3228" s="1" t="s">
        <v>43</v>
      </c>
      <c r="J3228" s="1" t="s">
        <v>397</v>
      </c>
      <c r="O3228" s="1">
        <v>34</v>
      </c>
      <c r="P3228" s="1">
        <v>701</v>
      </c>
      <c r="Q3228" s="1">
        <v>940</v>
      </c>
      <c r="U3228" s="1">
        <v>38700</v>
      </c>
      <c r="V3228" s="1" t="s">
        <v>101</v>
      </c>
      <c r="W3228" s="1" t="s">
        <v>55</v>
      </c>
      <c r="X3228" s="1" t="s">
        <v>102</v>
      </c>
      <c r="Y3228" s="1" t="s">
        <v>55</v>
      </c>
      <c r="Z3228" s="1">
        <v>-20</v>
      </c>
      <c r="AA3228" s="1">
        <v>2998</v>
      </c>
      <c r="AD3228" s="1">
        <v>580286.7415</v>
      </c>
      <c r="AE3228" s="1">
        <v>4888714.6179999998</v>
      </c>
      <c r="AF3228" s="1">
        <v>579446.27650000004</v>
      </c>
      <c r="AG3228" s="1">
        <v>4888395.8380000005</v>
      </c>
    </row>
    <row r="3229" spans="1:33" x14ac:dyDescent="0.2">
      <c r="A3229" s="1" t="s">
        <v>41</v>
      </c>
      <c r="B3229" s="1" t="s">
        <v>100</v>
      </c>
      <c r="C3229" s="1">
        <v>8</v>
      </c>
      <c r="D3229" s="1">
        <v>1964</v>
      </c>
      <c r="E3229" s="1">
        <v>2</v>
      </c>
      <c r="F3229" s="2" t="s">
        <v>103</v>
      </c>
      <c r="G3229" s="1" t="s">
        <v>50</v>
      </c>
      <c r="H3229" s="1">
        <v>64</v>
      </c>
      <c r="I3229" s="1" t="s">
        <v>43</v>
      </c>
      <c r="J3229" s="1" t="s">
        <v>397</v>
      </c>
      <c r="O3229" s="1">
        <v>35</v>
      </c>
      <c r="P3229" s="1">
        <v>700.9</v>
      </c>
      <c r="Q3229" s="1">
        <v>952</v>
      </c>
      <c r="U3229" s="1">
        <v>38700</v>
      </c>
      <c r="V3229" s="1" t="s">
        <v>101</v>
      </c>
      <c r="W3229" s="1" t="s">
        <v>55</v>
      </c>
      <c r="X3229" s="1" t="s">
        <v>102</v>
      </c>
      <c r="Y3229" s="1" t="s">
        <v>55</v>
      </c>
      <c r="Z3229" s="1">
        <v>-20</v>
      </c>
      <c r="AA3229" s="1">
        <v>2998</v>
      </c>
      <c r="AD3229" s="1">
        <v>580286.7415</v>
      </c>
      <c r="AE3229" s="1">
        <v>4888714.6179999998</v>
      </c>
      <c r="AF3229" s="1">
        <v>579446.27650000004</v>
      </c>
      <c r="AG3229" s="1">
        <v>4888395.8380000005</v>
      </c>
    </row>
    <row r="3230" spans="1:33" x14ac:dyDescent="0.2">
      <c r="A3230" s="1" t="s">
        <v>41</v>
      </c>
      <c r="B3230" s="1" t="s">
        <v>100</v>
      </c>
      <c r="C3230" s="1">
        <v>8</v>
      </c>
      <c r="D3230" s="1">
        <v>1964</v>
      </c>
      <c r="E3230" s="1">
        <v>2</v>
      </c>
      <c r="F3230" s="2" t="s">
        <v>103</v>
      </c>
      <c r="G3230" s="1" t="s">
        <v>50</v>
      </c>
      <c r="H3230" s="1">
        <v>64</v>
      </c>
      <c r="I3230" s="1" t="s">
        <v>43</v>
      </c>
      <c r="J3230" s="1" t="s">
        <v>397</v>
      </c>
      <c r="O3230" s="1">
        <v>36</v>
      </c>
      <c r="P3230" s="1">
        <v>701</v>
      </c>
      <c r="Q3230" s="1">
        <v>970</v>
      </c>
      <c r="U3230" s="1">
        <v>38700</v>
      </c>
      <c r="V3230" s="1" t="s">
        <v>101</v>
      </c>
      <c r="W3230" s="1" t="s">
        <v>55</v>
      </c>
      <c r="X3230" s="1" t="s">
        <v>102</v>
      </c>
      <c r="Y3230" s="1" t="s">
        <v>55</v>
      </c>
      <c r="Z3230" s="1">
        <v>-20</v>
      </c>
      <c r="AA3230" s="1">
        <v>2998</v>
      </c>
      <c r="AD3230" s="1">
        <v>580286.7415</v>
      </c>
      <c r="AE3230" s="1">
        <v>4888714.6179999998</v>
      </c>
      <c r="AF3230" s="1">
        <v>579446.27650000004</v>
      </c>
      <c r="AG3230" s="1">
        <v>4888395.8380000005</v>
      </c>
    </row>
    <row r="3231" spans="1:33" x14ac:dyDescent="0.2">
      <c r="A3231" s="1" t="s">
        <v>41</v>
      </c>
      <c r="B3231" s="1" t="s">
        <v>100</v>
      </c>
      <c r="C3231" s="1">
        <v>8</v>
      </c>
      <c r="D3231" s="1">
        <v>1964</v>
      </c>
      <c r="E3231" s="1">
        <v>2</v>
      </c>
      <c r="F3231" s="2" t="s">
        <v>103</v>
      </c>
      <c r="G3231" s="1" t="s">
        <v>50</v>
      </c>
      <c r="H3231" s="1">
        <v>64</v>
      </c>
      <c r="I3231" s="1" t="s">
        <v>43</v>
      </c>
      <c r="J3231" s="1" t="s">
        <v>397</v>
      </c>
      <c r="O3231" s="1">
        <v>37</v>
      </c>
      <c r="P3231" s="1">
        <v>701.1</v>
      </c>
      <c r="Q3231" s="1">
        <v>1000</v>
      </c>
      <c r="U3231" s="1">
        <v>38700</v>
      </c>
      <c r="V3231" s="1" t="s">
        <v>101</v>
      </c>
      <c r="W3231" s="1" t="s">
        <v>55</v>
      </c>
      <c r="X3231" s="1" t="s">
        <v>102</v>
      </c>
      <c r="Y3231" s="1" t="s">
        <v>55</v>
      </c>
      <c r="Z3231" s="1">
        <v>-20</v>
      </c>
      <c r="AA3231" s="1">
        <v>2998</v>
      </c>
      <c r="AD3231" s="1">
        <v>580286.7415</v>
      </c>
      <c r="AE3231" s="1">
        <v>4888714.6179999998</v>
      </c>
      <c r="AF3231" s="1">
        <v>579446.27650000004</v>
      </c>
      <c r="AG3231" s="1">
        <v>4888395.8380000005</v>
      </c>
    </row>
    <row r="3232" spans="1:33" x14ac:dyDescent="0.2">
      <c r="A3232" s="1" t="s">
        <v>41</v>
      </c>
      <c r="B3232" s="1" t="s">
        <v>100</v>
      </c>
      <c r="C3232" s="1">
        <v>8</v>
      </c>
      <c r="D3232" s="1">
        <v>1964</v>
      </c>
      <c r="E3232" s="1">
        <v>2</v>
      </c>
      <c r="F3232" s="2" t="s">
        <v>103</v>
      </c>
      <c r="G3232" s="1" t="s">
        <v>50</v>
      </c>
      <c r="H3232" s="1">
        <v>64</v>
      </c>
      <c r="I3232" s="1" t="s">
        <v>43</v>
      </c>
      <c r="J3232" s="1" t="s">
        <v>397</v>
      </c>
      <c r="O3232" s="1">
        <v>38</v>
      </c>
      <c r="P3232" s="1">
        <v>701</v>
      </c>
      <c r="Q3232" s="1">
        <v>1020</v>
      </c>
      <c r="U3232" s="1">
        <v>38700</v>
      </c>
      <c r="V3232" s="1" t="s">
        <v>101</v>
      </c>
      <c r="W3232" s="1" t="s">
        <v>55</v>
      </c>
      <c r="X3232" s="1" t="s">
        <v>102</v>
      </c>
      <c r="Y3232" s="1" t="s">
        <v>55</v>
      </c>
      <c r="Z3232" s="1">
        <v>-20</v>
      </c>
      <c r="AA3232" s="1">
        <v>2998</v>
      </c>
      <c r="AD3232" s="1">
        <v>580286.7415</v>
      </c>
      <c r="AE3232" s="1">
        <v>4888714.6179999998</v>
      </c>
      <c r="AF3232" s="1">
        <v>579446.27650000004</v>
      </c>
      <c r="AG3232" s="1">
        <v>4888395.8380000005</v>
      </c>
    </row>
    <row r="3233" spans="1:33" x14ac:dyDescent="0.2">
      <c r="A3233" s="1" t="s">
        <v>41</v>
      </c>
      <c r="B3233" s="1" t="s">
        <v>100</v>
      </c>
      <c r="C3233" s="1">
        <v>8</v>
      </c>
      <c r="D3233" s="1">
        <v>1964</v>
      </c>
      <c r="E3233" s="1">
        <v>2</v>
      </c>
      <c r="F3233" s="2" t="s">
        <v>103</v>
      </c>
      <c r="G3233" s="1" t="s">
        <v>50</v>
      </c>
      <c r="H3233" s="1">
        <v>64</v>
      </c>
      <c r="I3233" s="1" t="s">
        <v>43</v>
      </c>
      <c r="J3233" s="1" t="s">
        <v>397</v>
      </c>
      <c r="O3233" s="1">
        <v>39</v>
      </c>
      <c r="P3233" s="1">
        <v>701</v>
      </c>
      <c r="Q3233" s="1">
        <v>1050</v>
      </c>
      <c r="U3233" s="1">
        <v>38700</v>
      </c>
      <c r="V3233" s="1" t="s">
        <v>101</v>
      </c>
      <c r="W3233" s="1" t="s">
        <v>55</v>
      </c>
      <c r="X3233" s="1" t="s">
        <v>102</v>
      </c>
      <c r="Y3233" s="1" t="s">
        <v>55</v>
      </c>
      <c r="Z3233" s="1">
        <v>-20</v>
      </c>
      <c r="AA3233" s="1">
        <v>2998</v>
      </c>
      <c r="AD3233" s="1">
        <v>580286.7415</v>
      </c>
      <c r="AE3233" s="1">
        <v>4888714.6179999998</v>
      </c>
      <c r="AF3233" s="1">
        <v>579446.27650000004</v>
      </c>
      <c r="AG3233" s="1">
        <v>4888395.8380000005</v>
      </c>
    </row>
    <row r="3234" spans="1:33" x14ac:dyDescent="0.2">
      <c r="A3234" s="1" t="s">
        <v>41</v>
      </c>
      <c r="B3234" s="1" t="s">
        <v>100</v>
      </c>
      <c r="C3234" s="1">
        <v>8</v>
      </c>
      <c r="D3234" s="1">
        <v>1964</v>
      </c>
      <c r="E3234" s="1">
        <v>2</v>
      </c>
      <c r="F3234" s="2" t="s">
        <v>103</v>
      </c>
      <c r="G3234" s="1" t="s">
        <v>50</v>
      </c>
      <c r="H3234" s="1">
        <v>64</v>
      </c>
      <c r="I3234" s="1" t="s">
        <v>43</v>
      </c>
      <c r="J3234" s="1" t="s">
        <v>397</v>
      </c>
      <c r="O3234" s="1">
        <v>40</v>
      </c>
      <c r="P3234" s="1">
        <v>701</v>
      </c>
      <c r="Q3234" s="1">
        <v>1100</v>
      </c>
      <c r="U3234" s="1">
        <v>38700</v>
      </c>
      <c r="V3234" s="1" t="s">
        <v>101</v>
      </c>
      <c r="W3234" s="1" t="s">
        <v>55</v>
      </c>
      <c r="X3234" s="1" t="s">
        <v>102</v>
      </c>
      <c r="Y3234" s="1" t="s">
        <v>55</v>
      </c>
      <c r="Z3234" s="1">
        <v>-20</v>
      </c>
      <c r="AA3234" s="1">
        <v>2998</v>
      </c>
      <c r="AD3234" s="1">
        <v>580286.7415</v>
      </c>
      <c r="AE3234" s="1">
        <v>4888714.6179999998</v>
      </c>
      <c r="AF3234" s="1">
        <v>579446.27650000004</v>
      </c>
      <c r="AG3234" s="1">
        <v>4888395.8380000005</v>
      </c>
    </row>
    <row r="3235" spans="1:33" x14ac:dyDescent="0.2">
      <c r="A3235" s="1" t="s">
        <v>41</v>
      </c>
      <c r="B3235" s="1" t="s">
        <v>100</v>
      </c>
      <c r="C3235" s="1">
        <v>8</v>
      </c>
      <c r="D3235" s="1">
        <v>1964</v>
      </c>
      <c r="E3235" s="1">
        <v>2</v>
      </c>
      <c r="F3235" s="2" t="s">
        <v>103</v>
      </c>
      <c r="G3235" s="1" t="s">
        <v>50</v>
      </c>
      <c r="H3235" s="1">
        <v>64</v>
      </c>
      <c r="I3235" s="1" t="s">
        <v>43</v>
      </c>
      <c r="J3235" s="1" t="s">
        <v>397</v>
      </c>
      <c r="O3235" s="1">
        <v>41</v>
      </c>
      <c r="P3235" s="1">
        <v>701.2</v>
      </c>
      <c r="Q3235" s="1">
        <v>1170</v>
      </c>
      <c r="U3235" s="1">
        <v>38700</v>
      </c>
      <c r="V3235" s="1" t="s">
        <v>101</v>
      </c>
      <c r="W3235" s="1" t="s">
        <v>55</v>
      </c>
      <c r="X3235" s="1" t="s">
        <v>102</v>
      </c>
      <c r="Y3235" s="1" t="s">
        <v>55</v>
      </c>
      <c r="Z3235" s="1">
        <v>-20</v>
      </c>
      <c r="AA3235" s="1">
        <v>2998</v>
      </c>
      <c r="AD3235" s="1">
        <v>580286.7415</v>
      </c>
      <c r="AE3235" s="1">
        <v>4888714.6179999998</v>
      </c>
      <c r="AF3235" s="1">
        <v>579446.27650000004</v>
      </c>
      <c r="AG3235" s="1">
        <v>4888395.8380000005</v>
      </c>
    </row>
    <row r="3236" spans="1:33" x14ac:dyDescent="0.2">
      <c r="A3236" s="1" t="s">
        <v>41</v>
      </c>
      <c r="B3236" s="1" t="s">
        <v>100</v>
      </c>
      <c r="C3236" s="1">
        <v>8</v>
      </c>
      <c r="D3236" s="1">
        <v>1964</v>
      </c>
      <c r="E3236" s="1">
        <v>2</v>
      </c>
      <c r="F3236" s="2" t="s">
        <v>103</v>
      </c>
      <c r="G3236" s="1" t="s">
        <v>50</v>
      </c>
      <c r="H3236" s="1">
        <v>64</v>
      </c>
      <c r="I3236" s="1" t="s">
        <v>43</v>
      </c>
      <c r="J3236" s="1" t="s">
        <v>397</v>
      </c>
      <c r="O3236" s="1">
        <v>42</v>
      </c>
      <c r="P3236" s="1">
        <v>701.5</v>
      </c>
      <c r="Q3236" s="1">
        <v>1200</v>
      </c>
      <c r="U3236" s="1">
        <v>38700</v>
      </c>
      <c r="V3236" s="1" t="s">
        <v>101</v>
      </c>
      <c r="W3236" s="1" t="s">
        <v>55</v>
      </c>
      <c r="X3236" s="1" t="s">
        <v>102</v>
      </c>
      <c r="Y3236" s="1" t="s">
        <v>55</v>
      </c>
      <c r="Z3236" s="1">
        <v>-20</v>
      </c>
      <c r="AA3236" s="1">
        <v>2998</v>
      </c>
      <c r="AD3236" s="1">
        <v>580286.7415</v>
      </c>
      <c r="AE3236" s="1">
        <v>4888714.6179999998</v>
      </c>
      <c r="AF3236" s="1">
        <v>579446.27650000004</v>
      </c>
      <c r="AG3236" s="1">
        <v>4888395.8380000005</v>
      </c>
    </row>
    <row r="3237" spans="1:33" x14ac:dyDescent="0.2">
      <c r="A3237" s="1" t="s">
        <v>41</v>
      </c>
      <c r="B3237" s="1" t="s">
        <v>100</v>
      </c>
      <c r="C3237" s="1">
        <v>8</v>
      </c>
      <c r="D3237" s="1">
        <v>1964</v>
      </c>
      <c r="E3237" s="1">
        <v>2</v>
      </c>
      <c r="F3237" s="2" t="s">
        <v>103</v>
      </c>
      <c r="G3237" s="1" t="s">
        <v>50</v>
      </c>
      <c r="H3237" s="1">
        <v>64</v>
      </c>
      <c r="I3237" s="1" t="s">
        <v>43</v>
      </c>
      <c r="J3237" s="1" t="s">
        <v>397</v>
      </c>
      <c r="O3237" s="1">
        <v>43</v>
      </c>
      <c r="P3237" s="1">
        <v>702.5</v>
      </c>
      <c r="Q3237" s="1">
        <v>1260</v>
      </c>
      <c r="U3237" s="1">
        <v>38700</v>
      </c>
      <c r="V3237" s="1" t="s">
        <v>101</v>
      </c>
      <c r="W3237" s="1" t="s">
        <v>55</v>
      </c>
      <c r="X3237" s="1" t="s">
        <v>102</v>
      </c>
      <c r="Y3237" s="1" t="s">
        <v>55</v>
      </c>
      <c r="Z3237" s="1">
        <v>-20</v>
      </c>
      <c r="AA3237" s="1">
        <v>2998</v>
      </c>
      <c r="AD3237" s="1">
        <v>580286.7415</v>
      </c>
      <c r="AE3237" s="1">
        <v>4888714.6179999998</v>
      </c>
      <c r="AF3237" s="1">
        <v>579446.27650000004</v>
      </c>
      <c r="AG3237" s="1">
        <v>4888395.8380000005</v>
      </c>
    </row>
    <row r="3238" spans="1:33" x14ac:dyDescent="0.2">
      <c r="A3238" s="1" t="s">
        <v>41</v>
      </c>
      <c r="B3238" s="1" t="s">
        <v>100</v>
      </c>
      <c r="C3238" s="1">
        <v>8</v>
      </c>
      <c r="D3238" s="1">
        <v>1964</v>
      </c>
      <c r="E3238" s="1">
        <v>2</v>
      </c>
      <c r="F3238" s="2" t="s">
        <v>103</v>
      </c>
      <c r="G3238" s="1" t="s">
        <v>50</v>
      </c>
      <c r="H3238" s="1">
        <v>64</v>
      </c>
      <c r="I3238" s="1" t="s">
        <v>43</v>
      </c>
      <c r="J3238" s="1" t="s">
        <v>397</v>
      </c>
      <c r="O3238" s="1">
        <v>44</v>
      </c>
      <c r="P3238" s="1">
        <v>702.5</v>
      </c>
      <c r="Q3238" s="1">
        <v>1270</v>
      </c>
      <c r="U3238" s="1">
        <v>38700</v>
      </c>
      <c r="V3238" s="1" t="s">
        <v>101</v>
      </c>
      <c r="W3238" s="1" t="s">
        <v>55</v>
      </c>
      <c r="X3238" s="1" t="s">
        <v>102</v>
      </c>
      <c r="Y3238" s="1" t="s">
        <v>55</v>
      </c>
      <c r="Z3238" s="1">
        <v>-20</v>
      </c>
      <c r="AA3238" s="1">
        <v>2998</v>
      </c>
      <c r="AD3238" s="1">
        <v>580286.7415</v>
      </c>
      <c r="AE3238" s="1">
        <v>4888714.6179999998</v>
      </c>
      <c r="AF3238" s="1">
        <v>579446.27650000004</v>
      </c>
      <c r="AG3238" s="1">
        <v>4888395.8380000005</v>
      </c>
    </row>
    <row r="3239" spans="1:33" x14ac:dyDescent="0.2">
      <c r="A3239" s="1" t="s">
        <v>41</v>
      </c>
      <c r="B3239" s="1" t="s">
        <v>100</v>
      </c>
      <c r="C3239" s="1">
        <v>8</v>
      </c>
      <c r="D3239" s="1">
        <v>1964</v>
      </c>
      <c r="E3239" s="1">
        <v>2</v>
      </c>
      <c r="F3239" s="2" t="s">
        <v>103</v>
      </c>
      <c r="G3239" s="1" t="s">
        <v>50</v>
      </c>
      <c r="H3239" s="1">
        <v>64</v>
      </c>
      <c r="I3239" s="1" t="s">
        <v>43</v>
      </c>
      <c r="J3239" s="1" t="s">
        <v>397</v>
      </c>
      <c r="O3239" s="1">
        <v>45</v>
      </c>
      <c r="P3239" s="1">
        <v>703</v>
      </c>
      <c r="Q3239" s="1">
        <v>1300</v>
      </c>
      <c r="U3239" s="1">
        <v>38700</v>
      </c>
      <c r="V3239" s="1" t="s">
        <v>101</v>
      </c>
      <c r="W3239" s="1" t="s">
        <v>55</v>
      </c>
      <c r="X3239" s="1" t="s">
        <v>102</v>
      </c>
      <c r="Y3239" s="1" t="s">
        <v>55</v>
      </c>
      <c r="Z3239" s="1">
        <v>-20</v>
      </c>
      <c r="AA3239" s="1">
        <v>2998</v>
      </c>
      <c r="AD3239" s="1">
        <v>580286.7415</v>
      </c>
      <c r="AE3239" s="1">
        <v>4888714.6179999998</v>
      </c>
      <c r="AF3239" s="1">
        <v>579446.27650000004</v>
      </c>
      <c r="AG3239" s="1">
        <v>4888395.8380000005</v>
      </c>
    </row>
    <row r="3240" spans="1:33" x14ac:dyDescent="0.2">
      <c r="A3240" s="1" t="s">
        <v>41</v>
      </c>
      <c r="B3240" s="1" t="s">
        <v>100</v>
      </c>
      <c r="C3240" s="1">
        <v>8</v>
      </c>
      <c r="D3240" s="1">
        <v>1964</v>
      </c>
      <c r="E3240" s="1">
        <v>2</v>
      </c>
      <c r="F3240" s="2" t="s">
        <v>103</v>
      </c>
      <c r="G3240" s="1" t="s">
        <v>50</v>
      </c>
      <c r="H3240" s="1">
        <v>64</v>
      </c>
      <c r="I3240" s="1" t="s">
        <v>43</v>
      </c>
      <c r="J3240" s="1" t="s">
        <v>397</v>
      </c>
      <c r="O3240" s="1">
        <v>46</v>
      </c>
      <c r="P3240" s="1">
        <v>703.4</v>
      </c>
      <c r="Q3240" s="1">
        <v>1340</v>
      </c>
      <c r="U3240" s="1">
        <v>38700</v>
      </c>
      <c r="V3240" s="1" t="s">
        <v>101</v>
      </c>
      <c r="W3240" s="1" t="s">
        <v>55</v>
      </c>
      <c r="X3240" s="1" t="s">
        <v>102</v>
      </c>
      <c r="Y3240" s="1" t="s">
        <v>55</v>
      </c>
      <c r="Z3240" s="1">
        <v>-20</v>
      </c>
      <c r="AA3240" s="1">
        <v>2998</v>
      </c>
      <c r="AD3240" s="1">
        <v>580286.7415</v>
      </c>
      <c r="AE3240" s="1">
        <v>4888714.6179999998</v>
      </c>
      <c r="AF3240" s="1">
        <v>579446.27650000004</v>
      </c>
      <c r="AG3240" s="1">
        <v>4888395.8380000005</v>
      </c>
    </row>
    <row r="3241" spans="1:33" x14ac:dyDescent="0.2">
      <c r="A3241" s="1" t="s">
        <v>41</v>
      </c>
      <c r="B3241" s="1" t="s">
        <v>100</v>
      </c>
      <c r="C3241" s="1">
        <v>8</v>
      </c>
      <c r="D3241" s="1">
        <v>1964</v>
      </c>
      <c r="E3241" s="1">
        <v>2</v>
      </c>
      <c r="F3241" s="2" t="s">
        <v>103</v>
      </c>
      <c r="G3241" s="1" t="s">
        <v>50</v>
      </c>
      <c r="H3241" s="1">
        <v>64</v>
      </c>
      <c r="I3241" s="1" t="s">
        <v>43</v>
      </c>
      <c r="J3241" s="1" t="s">
        <v>397</v>
      </c>
      <c r="O3241" s="1">
        <v>47</v>
      </c>
      <c r="P3241" s="1">
        <v>703.5</v>
      </c>
      <c r="Q3241" s="1">
        <v>1358</v>
      </c>
      <c r="U3241" s="1">
        <v>38700</v>
      </c>
      <c r="V3241" s="1" t="s">
        <v>101</v>
      </c>
      <c r="W3241" s="1" t="s">
        <v>55</v>
      </c>
      <c r="X3241" s="1" t="s">
        <v>102</v>
      </c>
      <c r="Y3241" s="1" t="s">
        <v>55</v>
      </c>
      <c r="Z3241" s="1">
        <v>-20</v>
      </c>
      <c r="AA3241" s="1">
        <v>2998</v>
      </c>
      <c r="AD3241" s="1">
        <v>580286.7415</v>
      </c>
      <c r="AE3241" s="1">
        <v>4888714.6179999998</v>
      </c>
      <c r="AF3241" s="1">
        <v>579446.27650000004</v>
      </c>
      <c r="AG3241" s="1">
        <v>4888395.8380000005</v>
      </c>
    </row>
    <row r="3242" spans="1:33" x14ac:dyDescent="0.2">
      <c r="A3242" s="1" t="s">
        <v>41</v>
      </c>
      <c r="B3242" s="1" t="s">
        <v>100</v>
      </c>
      <c r="C3242" s="1">
        <v>8</v>
      </c>
      <c r="D3242" s="1">
        <v>1964</v>
      </c>
      <c r="E3242" s="1">
        <v>2</v>
      </c>
      <c r="F3242" s="2" t="s">
        <v>103</v>
      </c>
      <c r="G3242" s="1" t="s">
        <v>50</v>
      </c>
      <c r="H3242" s="1">
        <v>64</v>
      </c>
      <c r="I3242" s="1" t="s">
        <v>43</v>
      </c>
      <c r="J3242" s="1" t="s">
        <v>397</v>
      </c>
      <c r="O3242" s="1">
        <v>48</v>
      </c>
      <c r="P3242" s="1">
        <v>702.6</v>
      </c>
      <c r="Q3242" s="1">
        <v>1367</v>
      </c>
      <c r="U3242" s="1">
        <v>38700</v>
      </c>
      <c r="V3242" s="1" t="s">
        <v>101</v>
      </c>
      <c r="W3242" s="1" t="s">
        <v>55</v>
      </c>
      <c r="X3242" s="1" t="s">
        <v>102</v>
      </c>
      <c r="Y3242" s="1" t="s">
        <v>55</v>
      </c>
      <c r="Z3242" s="1">
        <v>-20</v>
      </c>
      <c r="AA3242" s="1">
        <v>2998</v>
      </c>
      <c r="AD3242" s="1">
        <v>580286.7415</v>
      </c>
      <c r="AE3242" s="1">
        <v>4888714.6179999998</v>
      </c>
      <c r="AF3242" s="1">
        <v>579446.27650000004</v>
      </c>
      <c r="AG3242" s="1">
        <v>4888395.8380000005</v>
      </c>
    </row>
    <row r="3243" spans="1:33" x14ac:dyDescent="0.2">
      <c r="A3243" s="1" t="s">
        <v>41</v>
      </c>
      <c r="B3243" s="1" t="s">
        <v>100</v>
      </c>
      <c r="C3243" s="1">
        <v>8</v>
      </c>
      <c r="D3243" s="1">
        <v>1964</v>
      </c>
      <c r="E3243" s="1">
        <v>2</v>
      </c>
      <c r="F3243" s="2" t="s">
        <v>103</v>
      </c>
      <c r="G3243" s="1" t="s">
        <v>50</v>
      </c>
      <c r="H3243" s="1">
        <v>64</v>
      </c>
      <c r="I3243" s="1" t="s">
        <v>43</v>
      </c>
      <c r="J3243" s="1" t="s">
        <v>397</v>
      </c>
      <c r="O3243" s="1">
        <v>49</v>
      </c>
      <c r="P3243" s="1">
        <v>698.7</v>
      </c>
      <c r="Q3243" s="1">
        <v>1371</v>
      </c>
      <c r="U3243" s="1">
        <v>38700</v>
      </c>
      <c r="V3243" s="1" t="s">
        <v>101</v>
      </c>
      <c r="W3243" s="1" t="s">
        <v>55</v>
      </c>
      <c r="X3243" s="1" t="s">
        <v>102</v>
      </c>
      <c r="Y3243" s="1" t="s">
        <v>55</v>
      </c>
      <c r="Z3243" s="1">
        <v>-20</v>
      </c>
      <c r="AA3243" s="1">
        <v>2998</v>
      </c>
      <c r="AD3243" s="1">
        <v>580286.7415</v>
      </c>
      <c r="AE3243" s="1">
        <v>4888714.6179999998</v>
      </c>
      <c r="AF3243" s="1">
        <v>579446.27650000004</v>
      </c>
      <c r="AG3243" s="1">
        <v>4888395.8380000005</v>
      </c>
    </row>
    <row r="3244" spans="1:33" x14ac:dyDescent="0.2">
      <c r="A3244" s="1" t="s">
        <v>41</v>
      </c>
      <c r="B3244" s="1" t="s">
        <v>100</v>
      </c>
      <c r="C3244" s="1">
        <v>8</v>
      </c>
      <c r="D3244" s="1">
        <v>1964</v>
      </c>
      <c r="E3244" s="1">
        <v>2</v>
      </c>
      <c r="F3244" s="2" t="s">
        <v>103</v>
      </c>
      <c r="G3244" s="1" t="s">
        <v>50</v>
      </c>
      <c r="H3244" s="1">
        <v>64</v>
      </c>
      <c r="I3244" s="1" t="s">
        <v>43</v>
      </c>
      <c r="J3244" s="1" t="s">
        <v>397</v>
      </c>
      <c r="O3244" s="1">
        <v>50</v>
      </c>
      <c r="P3244" s="1">
        <v>697.3</v>
      </c>
      <c r="Q3244" s="1">
        <v>1382</v>
      </c>
      <c r="U3244" s="1">
        <v>38700</v>
      </c>
      <c r="V3244" s="1" t="s">
        <v>101</v>
      </c>
      <c r="W3244" s="1" t="s">
        <v>55</v>
      </c>
      <c r="X3244" s="1" t="s">
        <v>102</v>
      </c>
      <c r="Y3244" s="1" t="s">
        <v>55</v>
      </c>
      <c r="Z3244" s="1">
        <v>-20</v>
      </c>
      <c r="AA3244" s="1">
        <v>2998</v>
      </c>
      <c r="AD3244" s="1">
        <v>580286.7415</v>
      </c>
      <c r="AE3244" s="1">
        <v>4888714.6179999998</v>
      </c>
      <c r="AF3244" s="1">
        <v>579446.27650000004</v>
      </c>
      <c r="AG3244" s="1">
        <v>4888395.8380000005</v>
      </c>
    </row>
    <row r="3245" spans="1:33" x14ac:dyDescent="0.2">
      <c r="A3245" s="1" t="s">
        <v>41</v>
      </c>
      <c r="B3245" s="1" t="s">
        <v>100</v>
      </c>
      <c r="C3245" s="1">
        <v>8</v>
      </c>
      <c r="D3245" s="1">
        <v>1964</v>
      </c>
      <c r="E3245" s="1">
        <v>2</v>
      </c>
      <c r="F3245" s="2" t="s">
        <v>103</v>
      </c>
      <c r="G3245" s="1" t="s">
        <v>50</v>
      </c>
      <c r="H3245" s="1">
        <v>64</v>
      </c>
      <c r="I3245" s="1" t="s">
        <v>43</v>
      </c>
      <c r="J3245" s="1" t="s">
        <v>397</v>
      </c>
      <c r="O3245" s="1">
        <v>51</v>
      </c>
      <c r="P3245" s="1">
        <v>697.3</v>
      </c>
      <c r="Q3245" s="1">
        <v>1397</v>
      </c>
      <c r="U3245" s="1">
        <v>38700</v>
      </c>
      <c r="V3245" s="1" t="s">
        <v>101</v>
      </c>
      <c r="W3245" s="1" t="s">
        <v>55</v>
      </c>
      <c r="X3245" s="1" t="s">
        <v>102</v>
      </c>
      <c r="Y3245" s="1" t="s">
        <v>55</v>
      </c>
      <c r="Z3245" s="1">
        <v>-20</v>
      </c>
      <c r="AA3245" s="1">
        <v>2998</v>
      </c>
      <c r="AD3245" s="1">
        <v>580286.7415</v>
      </c>
      <c r="AE3245" s="1">
        <v>4888714.6179999998</v>
      </c>
      <c r="AF3245" s="1">
        <v>579446.27650000004</v>
      </c>
      <c r="AG3245" s="1">
        <v>4888395.8380000005</v>
      </c>
    </row>
    <row r="3246" spans="1:33" x14ac:dyDescent="0.2">
      <c r="A3246" s="1" t="s">
        <v>41</v>
      </c>
      <c r="B3246" s="1" t="s">
        <v>100</v>
      </c>
      <c r="C3246" s="1">
        <v>8</v>
      </c>
      <c r="D3246" s="1">
        <v>1964</v>
      </c>
      <c r="E3246" s="1">
        <v>2</v>
      </c>
      <c r="F3246" s="2" t="s">
        <v>103</v>
      </c>
      <c r="G3246" s="1" t="s">
        <v>50</v>
      </c>
      <c r="H3246" s="1">
        <v>64</v>
      </c>
      <c r="I3246" s="1" t="s">
        <v>43</v>
      </c>
      <c r="J3246" s="1" t="s">
        <v>397</v>
      </c>
      <c r="O3246" s="1">
        <v>52</v>
      </c>
      <c r="P3246" s="1">
        <v>697</v>
      </c>
      <c r="Q3246" s="1">
        <v>1406</v>
      </c>
      <c r="U3246" s="1">
        <v>38700</v>
      </c>
      <c r="V3246" s="1" t="s">
        <v>101</v>
      </c>
      <c r="W3246" s="1" t="s">
        <v>55</v>
      </c>
      <c r="X3246" s="1" t="s">
        <v>102</v>
      </c>
      <c r="Y3246" s="1" t="s">
        <v>55</v>
      </c>
      <c r="Z3246" s="1">
        <v>-20</v>
      </c>
      <c r="AA3246" s="1">
        <v>2998</v>
      </c>
      <c r="AD3246" s="1">
        <v>580286.7415</v>
      </c>
      <c r="AE3246" s="1">
        <v>4888714.6179999998</v>
      </c>
      <c r="AF3246" s="1">
        <v>579446.27650000004</v>
      </c>
      <c r="AG3246" s="1">
        <v>4888395.8380000005</v>
      </c>
    </row>
    <row r="3247" spans="1:33" x14ac:dyDescent="0.2">
      <c r="A3247" s="1" t="s">
        <v>41</v>
      </c>
      <c r="B3247" s="1" t="s">
        <v>100</v>
      </c>
      <c r="C3247" s="1">
        <v>8</v>
      </c>
      <c r="D3247" s="1">
        <v>1964</v>
      </c>
      <c r="E3247" s="1">
        <v>2</v>
      </c>
      <c r="F3247" s="2" t="s">
        <v>103</v>
      </c>
      <c r="G3247" s="1" t="s">
        <v>50</v>
      </c>
      <c r="H3247" s="1">
        <v>64</v>
      </c>
      <c r="I3247" s="1" t="s">
        <v>43</v>
      </c>
      <c r="J3247" s="1" t="s">
        <v>397</v>
      </c>
      <c r="O3247" s="1">
        <v>53</v>
      </c>
      <c r="P3247" s="1">
        <v>697.8</v>
      </c>
      <c r="Q3247" s="1">
        <v>1418</v>
      </c>
      <c r="U3247" s="1">
        <v>38700</v>
      </c>
      <c r="V3247" s="1" t="s">
        <v>101</v>
      </c>
      <c r="W3247" s="1" t="s">
        <v>55</v>
      </c>
      <c r="X3247" s="1" t="s">
        <v>102</v>
      </c>
      <c r="Y3247" s="1" t="s">
        <v>55</v>
      </c>
      <c r="Z3247" s="1">
        <v>-20</v>
      </c>
      <c r="AA3247" s="1">
        <v>2998</v>
      </c>
      <c r="AD3247" s="1">
        <v>580286.7415</v>
      </c>
      <c r="AE3247" s="1">
        <v>4888714.6179999998</v>
      </c>
      <c r="AF3247" s="1">
        <v>579446.27650000004</v>
      </c>
      <c r="AG3247" s="1">
        <v>4888395.8380000005</v>
      </c>
    </row>
    <row r="3248" spans="1:33" x14ac:dyDescent="0.2">
      <c r="A3248" s="1" t="s">
        <v>41</v>
      </c>
      <c r="B3248" s="1" t="s">
        <v>100</v>
      </c>
      <c r="C3248" s="1">
        <v>8</v>
      </c>
      <c r="D3248" s="1">
        <v>1964</v>
      </c>
      <c r="E3248" s="1">
        <v>2</v>
      </c>
      <c r="F3248" s="2" t="s">
        <v>103</v>
      </c>
      <c r="G3248" s="1" t="s">
        <v>50</v>
      </c>
      <c r="H3248" s="1">
        <v>64</v>
      </c>
      <c r="I3248" s="1" t="s">
        <v>43</v>
      </c>
      <c r="J3248" s="1" t="s">
        <v>397</v>
      </c>
      <c r="O3248" s="1">
        <v>54</v>
      </c>
      <c r="P3248" s="1">
        <v>700.9</v>
      </c>
      <c r="Q3248" s="1">
        <v>1419</v>
      </c>
      <c r="U3248" s="1">
        <v>38700</v>
      </c>
      <c r="V3248" s="1" t="s">
        <v>101</v>
      </c>
      <c r="W3248" s="1" t="s">
        <v>55</v>
      </c>
      <c r="X3248" s="1" t="s">
        <v>102</v>
      </c>
      <c r="Y3248" s="1" t="s">
        <v>55</v>
      </c>
      <c r="Z3248" s="1">
        <v>-20</v>
      </c>
      <c r="AA3248" s="1">
        <v>2998</v>
      </c>
      <c r="AD3248" s="1">
        <v>580286.7415</v>
      </c>
      <c r="AE3248" s="1">
        <v>4888714.6179999998</v>
      </c>
      <c r="AF3248" s="1">
        <v>579446.27650000004</v>
      </c>
      <c r="AG3248" s="1">
        <v>4888395.8380000005</v>
      </c>
    </row>
    <row r="3249" spans="1:33" x14ac:dyDescent="0.2">
      <c r="A3249" s="1" t="s">
        <v>41</v>
      </c>
      <c r="B3249" s="1" t="s">
        <v>100</v>
      </c>
      <c r="C3249" s="1">
        <v>8</v>
      </c>
      <c r="D3249" s="1">
        <v>1964</v>
      </c>
      <c r="E3249" s="1">
        <v>2</v>
      </c>
      <c r="F3249" s="2" t="s">
        <v>103</v>
      </c>
      <c r="G3249" s="1" t="s">
        <v>50</v>
      </c>
      <c r="H3249" s="1">
        <v>64</v>
      </c>
      <c r="I3249" s="1" t="s">
        <v>43</v>
      </c>
      <c r="J3249" s="1" t="s">
        <v>397</v>
      </c>
      <c r="O3249" s="1">
        <v>55</v>
      </c>
      <c r="P3249" s="1">
        <v>701</v>
      </c>
      <c r="Q3249" s="1">
        <v>1422</v>
      </c>
      <c r="U3249" s="1">
        <v>38700</v>
      </c>
      <c r="V3249" s="1" t="s">
        <v>101</v>
      </c>
      <c r="W3249" s="1" t="s">
        <v>55</v>
      </c>
      <c r="X3249" s="1" t="s">
        <v>102</v>
      </c>
      <c r="Y3249" s="1" t="s">
        <v>55</v>
      </c>
      <c r="Z3249" s="1">
        <v>-20</v>
      </c>
      <c r="AA3249" s="1">
        <v>2998</v>
      </c>
      <c r="AD3249" s="1">
        <v>580286.7415</v>
      </c>
      <c r="AE3249" s="1">
        <v>4888714.6179999998</v>
      </c>
      <c r="AF3249" s="1">
        <v>579446.27650000004</v>
      </c>
      <c r="AG3249" s="1">
        <v>4888395.8380000005</v>
      </c>
    </row>
    <row r="3250" spans="1:33" x14ac:dyDescent="0.2">
      <c r="A3250" s="1" t="s">
        <v>41</v>
      </c>
      <c r="B3250" s="1" t="s">
        <v>100</v>
      </c>
      <c r="C3250" s="1">
        <v>8</v>
      </c>
      <c r="D3250" s="1">
        <v>1964</v>
      </c>
      <c r="E3250" s="1">
        <v>2</v>
      </c>
      <c r="F3250" s="2" t="s">
        <v>103</v>
      </c>
      <c r="G3250" s="1" t="s">
        <v>50</v>
      </c>
      <c r="H3250" s="1">
        <v>64</v>
      </c>
      <c r="I3250" s="1" t="s">
        <v>43</v>
      </c>
      <c r="J3250" s="1" t="s">
        <v>397</v>
      </c>
      <c r="O3250" s="1">
        <v>56</v>
      </c>
      <c r="P3250" s="1">
        <v>703.5</v>
      </c>
      <c r="Q3250" s="1">
        <v>1427</v>
      </c>
      <c r="U3250" s="1">
        <v>38700</v>
      </c>
      <c r="V3250" s="1" t="s">
        <v>101</v>
      </c>
      <c r="W3250" s="1" t="s">
        <v>55</v>
      </c>
      <c r="X3250" s="1" t="s">
        <v>102</v>
      </c>
      <c r="Y3250" s="1" t="s">
        <v>55</v>
      </c>
      <c r="Z3250" s="1">
        <v>-20</v>
      </c>
      <c r="AA3250" s="1">
        <v>2998</v>
      </c>
      <c r="AD3250" s="1">
        <v>580286.7415</v>
      </c>
      <c r="AE3250" s="1">
        <v>4888714.6179999998</v>
      </c>
      <c r="AF3250" s="1">
        <v>579446.27650000004</v>
      </c>
      <c r="AG3250" s="1">
        <v>4888395.8380000005</v>
      </c>
    </row>
    <row r="3251" spans="1:33" x14ac:dyDescent="0.2">
      <c r="A3251" s="1" t="s">
        <v>41</v>
      </c>
      <c r="B3251" s="1" t="s">
        <v>100</v>
      </c>
      <c r="C3251" s="1">
        <v>8</v>
      </c>
      <c r="D3251" s="1">
        <v>1964</v>
      </c>
      <c r="E3251" s="1">
        <v>2</v>
      </c>
      <c r="F3251" s="2" t="s">
        <v>103</v>
      </c>
      <c r="G3251" s="1" t="s">
        <v>50</v>
      </c>
      <c r="H3251" s="1">
        <v>64</v>
      </c>
      <c r="I3251" s="1" t="s">
        <v>43</v>
      </c>
      <c r="J3251" s="1" t="s">
        <v>397</v>
      </c>
      <c r="O3251" s="1">
        <v>57</v>
      </c>
      <c r="P3251" s="1">
        <v>703.5</v>
      </c>
      <c r="Q3251" s="1">
        <v>1430</v>
      </c>
      <c r="U3251" s="1">
        <v>38700</v>
      </c>
      <c r="V3251" s="1" t="s">
        <v>101</v>
      </c>
      <c r="W3251" s="1" t="s">
        <v>55</v>
      </c>
      <c r="X3251" s="1" t="s">
        <v>102</v>
      </c>
      <c r="Y3251" s="1" t="s">
        <v>55</v>
      </c>
      <c r="Z3251" s="1">
        <v>-20</v>
      </c>
      <c r="AA3251" s="1">
        <v>2998</v>
      </c>
      <c r="AD3251" s="1">
        <v>580286.7415</v>
      </c>
      <c r="AE3251" s="1">
        <v>4888714.6179999998</v>
      </c>
      <c r="AF3251" s="1">
        <v>579446.27650000004</v>
      </c>
      <c r="AG3251" s="1">
        <v>4888395.8380000005</v>
      </c>
    </row>
    <row r="3252" spans="1:33" x14ac:dyDescent="0.2">
      <c r="A3252" s="1" t="s">
        <v>41</v>
      </c>
      <c r="B3252" s="1" t="s">
        <v>100</v>
      </c>
      <c r="C3252" s="1">
        <v>8</v>
      </c>
      <c r="D3252" s="1">
        <v>1964</v>
      </c>
      <c r="E3252" s="1">
        <v>2</v>
      </c>
      <c r="F3252" s="2" t="s">
        <v>103</v>
      </c>
      <c r="G3252" s="1" t="s">
        <v>50</v>
      </c>
      <c r="H3252" s="1">
        <v>64</v>
      </c>
      <c r="I3252" s="1" t="s">
        <v>43</v>
      </c>
      <c r="J3252" s="1" t="s">
        <v>397</v>
      </c>
      <c r="O3252" s="1">
        <v>58</v>
      </c>
      <c r="P3252" s="1">
        <v>703</v>
      </c>
      <c r="Q3252" s="1">
        <v>1455</v>
      </c>
      <c r="U3252" s="1">
        <v>38700</v>
      </c>
      <c r="V3252" s="1" t="s">
        <v>101</v>
      </c>
      <c r="W3252" s="1" t="s">
        <v>55</v>
      </c>
      <c r="X3252" s="1" t="s">
        <v>102</v>
      </c>
      <c r="Y3252" s="1" t="s">
        <v>55</v>
      </c>
      <c r="Z3252" s="1">
        <v>-20</v>
      </c>
      <c r="AA3252" s="1">
        <v>2998</v>
      </c>
      <c r="AD3252" s="1">
        <v>580286.7415</v>
      </c>
      <c r="AE3252" s="1">
        <v>4888714.6179999998</v>
      </c>
      <c r="AF3252" s="1">
        <v>579446.27650000004</v>
      </c>
      <c r="AG3252" s="1">
        <v>4888395.8380000005</v>
      </c>
    </row>
    <row r="3253" spans="1:33" x14ac:dyDescent="0.2">
      <c r="A3253" s="1" t="s">
        <v>41</v>
      </c>
      <c r="B3253" s="1" t="s">
        <v>100</v>
      </c>
      <c r="C3253" s="1">
        <v>8</v>
      </c>
      <c r="D3253" s="1">
        <v>1964</v>
      </c>
      <c r="E3253" s="1">
        <v>2</v>
      </c>
      <c r="F3253" s="2" t="s">
        <v>103</v>
      </c>
      <c r="G3253" s="1" t="s">
        <v>50</v>
      </c>
      <c r="H3253" s="1">
        <v>64</v>
      </c>
      <c r="I3253" s="1" t="s">
        <v>43</v>
      </c>
      <c r="J3253" s="1" t="s">
        <v>397</v>
      </c>
      <c r="O3253" s="1">
        <v>59</v>
      </c>
      <c r="P3253" s="1">
        <v>703.3</v>
      </c>
      <c r="Q3253" s="1">
        <v>1460</v>
      </c>
      <c r="U3253" s="1">
        <v>38700</v>
      </c>
      <c r="V3253" s="1" t="s">
        <v>101</v>
      </c>
      <c r="W3253" s="1" t="s">
        <v>55</v>
      </c>
      <c r="X3253" s="1" t="s">
        <v>102</v>
      </c>
      <c r="Y3253" s="1" t="s">
        <v>55</v>
      </c>
      <c r="Z3253" s="1">
        <v>-20</v>
      </c>
      <c r="AA3253" s="1">
        <v>2998</v>
      </c>
      <c r="AD3253" s="1">
        <v>580286.7415</v>
      </c>
      <c r="AE3253" s="1">
        <v>4888714.6179999998</v>
      </c>
      <c r="AF3253" s="1">
        <v>579446.27650000004</v>
      </c>
      <c r="AG3253" s="1">
        <v>4888395.8380000005</v>
      </c>
    </row>
    <row r="3254" spans="1:33" x14ac:dyDescent="0.2">
      <c r="A3254" s="1" t="s">
        <v>41</v>
      </c>
      <c r="B3254" s="1" t="s">
        <v>100</v>
      </c>
      <c r="C3254" s="1">
        <v>8</v>
      </c>
      <c r="D3254" s="1">
        <v>1964</v>
      </c>
      <c r="E3254" s="1">
        <v>2</v>
      </c>
      <c r="F3254" s="2" t="s">
        <v>103</v>
      </c>
      <c r="G3254" s="1" t="s">
        <v>50</v>
      </c>
      <c r="H3254" s="1">
        <v>64</v>
      </c>
      <c r="I3254" s="1" t="s">
        <v>43</v>
      </c>
      <c r="J3254" s="1" t="s">
        <v>397</v>
      </c>
      <c r="O3254" s="1">
        <v>60</v>
      </c>
      <c r="P3254" s="1">
        <v>702.8</v>
      </c>
      <c r="Q3254" s="1">
        <v>1484</v>
      </c>
      <c r="U3254" s="1">
        <v>38700</v>
      </c>
      <c r="V3254" s="1" t="s">
        <v>101</v>
      </c>
      <c r="W3254" s="1" t="s">
        <v>55</v>
      </c>
      <c r="X3254" s="1" t="s">
        <v>102</v>
      </c>
      <c r="Y3254" s="1" t="s">
        <v>55</v>
      </c>
      <c r="Z3254" s="1">
        <v>-20</v>
      </c>
      <c r="AA3254" s="1">
        <v>2998</v>
      </c>
      <c r="AD3254" s="1">
        <v>580286.7415</v>
      </c>
      <c r="AE3254" s="1">
        <v>4888714.6179999998</v>
      </c>
      <c r="AF3254" s="1">
        <v>579446.27650000004</v>
      </c>
      <c r="AG3254" s="1">
        <v>4888395.8380000005</v>
      </c>
    </row>
    <row r="3255" spans="1:33" x14ac:dyDescent="0.2">
      <c r="A3255" s="1" t="s">
        <v>41</v>
      </c>
      <c r="B3255" s="1" t="s">
        <v>100</v>
      </c>
      <c r="C3255" s="1">
        <v>8</v>
      </c>
      <c r="D3255" s="1">
        <v>1964</v>
      </c>
      <c r="E3255" s="1">
        <v>2</v>
      </c>
      <c r="F3255" s="2" t="s">
        <v>103</v>
      </c>
      <c r="G3255" s="1" t="s">
        <v>50</v>
      </c>
      <c r="H3255" s="1">
        <v>64</v>
      </c>
      <c r="I3255" s="1" t="s">
        <v>43</v>
      </c>
      <c r="J3255" s="1" t="s">
        <v>397</v>
      </c>
      <c r="O3255" s="1">
        <v>61</v>
      </c>
      <c r="P3255" s="1">
        <v>703.3</v>
      </c>
      <c r="Q3255" s="1">
        <v>1489</v>
      </c>
      <c r="U3255" s="1">
        <v>38700</v>
      </c>
      <c r="V3255" s="1" t="s">
        <v>101</v>
      </c>
      <c r="W3255" s="1" t="s">
        <v>55</v>
      </c>
      <c r="X3255" s="1" t="s">
        <v>102</v>
      </c>
      <c r="Y3255" s="1" t="s">
        <v>55</v>
      </c>
      <c r="Z3255" s="1">
        <v>-20</v>
      </c>
      <c r="AA3255" s="1">
        <v>2998</v>
      </c>
      <c r="AD3255" s="1">
        <v>580286.7415</v>
      </c>
      <c r="AE3255" s="1">
        <v>4888714.6179999998</v>
      </c>
      <c r="AF3255" s="1">
        <v>579446.27650000004</v>
      </c>
      <c r="AG3255" s="1">
        <v>4888395.8380000005</v>
      </c>
    </row>
    <row r="3256" spans="1:33" x14ac:dyDescent="0.2">
      <c r="A3256" s="1" t="s">
        <v>41</v>
      </c>
      <c r="B3256" s="1" t="s">
        <v>100</v>
      </c>
      <c r="C3256" s="1">
        <v>8</v>
      </c>
      <c r="D3256" s="1">
        <v>1964</v>
      </c>
      <c r="E3256" s="1">
        <v>2</v>
      </c>
      <c r="F3256" s="2" t="s">
        <v>103</v>
      </c>
      <c r="G3256" s="1" t="s">
        <v>50</v>
      </c>
      <c r="H3256" s="1">
        <v>64</v>
      </c>
      <c r="I3256" s="1" t="s">
        <v>43</v>
      </c>
      <c r="J3256" s="1" t="s">
        <v>397</v>
      </c>
      <c r="O3256" s="1">
        <v>62</v>
      </c>
      <c r="P3256" s="1">
        <v>702.6</v>
      </c>
      <c r="Q3256" s="1">
        <v>1500</v>
      </c>
      <c r="U3256" s="1">
        <v>38700</v>
      </c>
      <c r="V3256" s="1" t="s">
        <v>101</v>
      </c>
      <c r="W3256" s="1" t="s">
        <v>55</v>
      </c>
      <c r="X3256" s="1" t="s">
        <v>102</v>
      </c>
      <c r="Y3256" s="1" t="s">
        <v>55</v>
      </c>
      <c r="Z3256" s="1">
        <v>-20</v>
      </c>
      <c r="AA3256" s="1">
        <v>2998</v>
      </c>
      <c r="AD3256" s="1">
        <v>580286.7415</v>
      </c>
      <c r="AE3256" s="1">
        <v>4888714.6179999998</v>
      </c>
      <c r="AF3256" s="1">
        <v>579446.27650000004</v>
      </c>
      <c r="AG3256" s="1">
        <v>4888395.8380000005</v>
      </c>
    </row>
    <row r="3257" spans="1:33" x14ac:dyDescent="0.2">
      <c r="A3257" s="1" t="s">
        <v>41</v>
      </c>
      <c r="B3257" s="1" t="s">
        <v>100</v>
      </c>
      <c r="C3257" s="1">
        <v>8</v>
      </c>
      <c r="D3257" s="1">
        <v>1964</v>
      </c>
      <c r="E3257" s="1">
        <v>2</v>
      </c>
      <c r="F3257" s="2" t="s">
        <v>103</v>
      </c>
      <c r="G3257" s="1" t="s">
        <v>50</v>
      </c>
      <c r="H3257" s="1">
        <v>64</v>
      </c>
      <c r="I3257" s="1" t="s">
        <v>43</v>
      </c>
      <c r="J3257" s="1" t="s">
        <v>397</v>
      </c>
      <c r="O3257" s="1">
        <v>63</v>
      </c>
      <c r="P3257" s="1">
        <v>702.9</v>
      </c>
      <c r="Q3257" s="1">
        <v>1517</v>
      </c>
      <c r="U3257" s="1">
        <v>38700</v>
      </c>
      <c r="V3257" s="1" t="s">
        <v>101</v>
      </c>
      <c r="W3257" s="1" t="s">
        <v>55</v>
      </c>
      <c r="X3257" s="1" t="s">
        <v>102</v>
      </c>
      <c r="Y3257" s="1" t="s">
        <v>55</v>
      </c>
      <c r="Z3257" s="1">
        <v>-20</v>
      </c>
      <c r="AA3257" s="1">
        <v>2998</v>
      </c>
      <c r="AD3257" s="1">
        <v>580286.7415</v>
      </c>
      <c r="AE3257" s="1">
        <v>4888714.6179999998</v>
      </c>
      <c r="AF3257" s="1">
        <v>579446.27650000004</v>
      </c>
      <c r="AG3257" s="1">
        <v>4888395.8380000005</v>
      </c>
    </row>
    <row r="3258" spans="1:33" x14ac:dyDescent="0.2">
      <c r="A3258" s="1" t="s">
        <v>41</v>
      </c>
      <c r="B3258" s="1" t="s">
        <v>100</v>
      </c>
      <c r="C3258" s="1">
        <v>8</v>
      </c>
      <c r="D3258" s="1">
        <v>1964</v>
      </c>
      <c r="E3258" s="1">
        <v>2</v>
      </c>
      <c r="F3258" s="2" t="s">
        <v>103</v>
      </c>
      <c r="G3258" s="1" t="s">
        <v>50</v>
      </c>
      <c r="H3258" s="1">
        <v>64</v>
      </c>
      <c r="I3258" s="1" t="s">
        <v>43</v>
      </c>
      <c r="J3258" s="1" t="s">
        <v>397</v>
      </c>
      <c r="O3258" s="1">
        <v>64</v>
      </c>
      <c r="P3258" s="1">
        <v>702</v>
      </c>
      <c r="Q3258" s="1">
        <v>1562</v>
      </c>
      <c r="U3258" s="1">
        <v>38700</v>
      </c>
      <c r="V3258" s="1" t="s">
        <v>101</v>
      </c>
      <c r="W3258" s="1" t="s">
        <v>55</v>
      </c>
      <c r="X3258" s="1" t="s">
        <v>102</v>
      </c>
      <c r="Y3258" s="1" t="s">
        <v>55</v>
      </c>
      <c r="Z3258" s="1">
        <v>-20</v>
      </c>
      <c r="AA3258" s="1">
        <v>2998</v>
      </c>
      <c r="AD3258" s="1">
        <v>580286.7415</v>
      </c>
      <c r="AE3258" s="1">
        <v>4888714.6179999998</v>
      </c>
      <c r="AF3258" s="1">
        <v>579446.27650000004</v>
      </c>
      <c r="AG3258" s="1">
        <v>4888395.8380000005</v>
      </c>
    </row>
    <row r="3259" spans="1:33" x14ac:dyDescent="0.2">
      <c r="A3259" s="1" t="s">
        <v>41</v>
      </c>
      <c r="B3259" s="1" t="s">
        <v>100</v>
      </c>
      <c r="C3259" s="1">
        <v>8</v>
      </c>
      <c r="D3259" s="1">
        <v>1964</v>
      </c>
      <c r="E3259" s="1">
        <v>2</v>
      </c>
      <c r="F3259" s="2" t="s">
        <v>103</v>
      </c>
      <c r="G3259" s="1" t="s">
        <v>50</v>
      </c>
      <c r="H3259" s="1">
        <v>64</v>
      </c>
      <c r="I3259" s="1" t="s">
        <v>43</v>
      </c>
      <c r="J3259" s="1" t="s">
        <v>397</v>
      </c>
      <c r="O3259" s="1">
        <v>65</v>
      </c>
      <c r="P3259" s="1">
        <v>702.1</v>
      </c>
      <c r="Q3259" s="1">
        <v>1570</v>
      </c>
      <c r="U3259" s="1">
        <v>38700</v>
      </c>
      <c r="V3259" s="1" t="s">
        <v>101</v>
      </c>
      <c r="W3259" s="1" t="s">
        <v>55</v>
      </c>
      <c r="X3259" s="1" t="s">
        <v>102</v>
      </c>
      <c r="Y3259" s="1" t="s">
        <v>55</v>
      </c>
      <c r="Z3259" s="1">
        <v>-20</v>
      </c>
      <c r="AA3259" s="1">
        <v>2998</v>
      </c>
      <c r="AD3259" s="1">
        <v>580286.7415</v>
      </c>
      <c r="AE3259" s="1">
        <v>4888714.6179999998</v>
      </c>
      <c r="AF3259" s="1">
        <v>579446.27650000004</v>
      </c>
      <c r="AG3259" s="1">
        <v>4888395.8380000005</v>
      </c>
    </row>
    <row r="3260" spans="1:33" x14ac:dyDescent="0.2">
      <c r="A3260" s="1" t="s">
        <v>41</v>
      </c>
      <c r="B3260" s="1" t="s">
        <v>100</v>
      </c>
      <c r="C3260" s="1">
        <v>8</v>
      </c>
      <c r="D3260" s="1">
        <v>1964</v>
      </c>
      <c r="E3260" s="1">
        <v>2</v>
      </c>
      <c r="F3260" s="2" t="s">
        <v>103</v>
      </c>
      <c r="G3260" s="1" t="s">
        <v>50</v>
      </c>
      <c r="H3260" s="1">
        <v>64</v>
      </c>
      <c r="I3260" s="1" t="s">
        <v>43</v>
      </c>
      <c r="J3260" s="1" t="s">
        <v>397</v>
      </c>
      <c r="O3260" s="1">
        <v>66</v>
      </c>
      <c r="P3260" s="1">
        <v>701.9</v>
      </c>
      <c r="Q3260" s="1">
        <v>1610</v>
      </c>
      <c r="U3260" s="1">
        <v>38700</v>
      </c>
      <c r="V3260" s="1" t="s">
        <v>101</v>
      </c>
      <c r="W3260" s="1" t="s">
        <v>55</v>
      </c>
      <c r="X3260" s="1" t="s">
        <v>102</v>
      </c>
      <c r="Y3260" s="1" t="s">
        <v>55</v>
      </c>
      <c r="Z3260" s="1">
        <v>-20</v>
      </c>
      <c r="AA3260" s="1">
        <v>2998</v>
      </c>
      <c r="AD3260" s="1">
        <v>580286.7415</v>
      </c>
      <c r="AE3260" s="1">
        <v>4888714.6179999998</v>
      </c>
      <c r="AF3260" s="1">
        <v>579446.27650000004</v>
      </c>
      <c r="AG3260" s="1">
        <v>4888395.8380000005</v>
      </c>
    </row>
    <row r="3261" spans="1:33" x14ac:dyDescent="0.2">
      <c r="A3261" s="1" t="s">
        <v>41</v>
      </c>
      <c r="B3261" s="1" t="s">
        <v>100</v>
      </c>
      <c r="C3261" s="1">
        <v>8</v>
      </c>
      <c r="D3261" s="1">
        <v>1964</v>
      </c>
      <c r="E3261" s="1">
        <v>2</v>
      </c>
      <c r="F3261" s="2" t="s">
        <v>103</v>
      </c>
      <c r="G3261" s="1" t="s">
        <v>50</v>
      </c>
      <c r="H3261" s="1">
        <v>64</v>
      </c>
      <c r="I3261" s="1" t="s">
        <v>43</v>
      </c>
      <c r="J3261" s="1" t="s">
        <v>397</v>
      </c>
      <c r="O3261" s="1">
        <v>67</v>
      </c>
      <c r="P3261" s="1">
        <v>701.9</v>
      </c>
      <c r="Q3261" s="1">
        <v>1620</v>
      </c>
      <c r="U3261" s="1">
        <v>38700</v>
      </c>
      <c r="V3261" s="1" t="s">
        <v>101</v>
      </c>
      <c r="W3261" s="1" t="s">
        <v>55</v>
      </c>
      <c r="X3261" s="1" t="s">
        <v>102</v>
      </c>
      <c r="Y3261" s="1" t="s">
        <v>55</v>
      </c>
      <c r="Z3261" s="1">
        <v>-20</v>
      </c>
      <c r="AA3261" s="1">
        <v>2998</v>
      </c>
      <c r="AD3261" s="1">
        <v>580286.7415</v>
      </c>
      <c r="AE3261" s="1">
        <v>4888714.6179999998</v>
      </c>
      <c r="AF3261" s="1">
        <v>579446.27650000004</v>
      </c>
      <c r="AG3261" s="1">
        <v>4888395.8380000005</v>
      </c>
    </row>
    <row r="3262" spans="1:33" x14ac:dyDescent="0.2">
      <c r="A3262" s="1" t="s">
        <v>41</v>
      </c>
      <c r="B3262" s="1" t="s">
        <v>100</v>
      </c>
      <c r="C3262" s="1">
        <v>8</v>
      </c>
      <c r="D3262" s="1">
        <v>1964</v>
      </c>
      <c r="E3262" s="1">
        <v>2</v>
      </c>
      <c r="F3262" s="2" t="s">
        <v>103</v>
      </c>
      <c r="G3262" s="1" t="s">
        <v>50</v>
      </c>
      <c r="H3262" s="1">
        <v>64</v>
      </c>
      <c r="I3262" s="1" t="s">
        <v>43</v>
      </c>
      <c r="J3262" s="1" t="s">
        <v>397</v>
      </c>
      <c r="O3262" s="1">
        <v>68</v>
      </c>
      <c r="P3262" s="1">
        <v>701.4</v>
      </c>
      <c r="Q3262" s="1">
        <v>1700</v>
      </c>
      <c r="U3262" s="1">
        <v>38700</v>
      </c>
      <c r="V3262" s="1" t="s">
        <v>101</v>
      </c>
      <c r="W3262" s="1" t="s">
        <v>55</v>
      </c>
      <c r="X3262" s="1" t="s">
        <v>102</v>
      </c>
      <c r="Y3262" s="1" t="s">
        <v>55</v>
      </c>
      <c r="Z3262" s="1">
        <v>-20</v>
      </c>
      <c r="AA3262" s="1">
        <v>2998</v>
      </c>
      <c r="AD3262" s="1">
        <v>580286.7415</v>
      </c>
      <c r="AE3262" s="1">
        <v>4888714.6179999998</v>
      </c>
      <c r="AF3262" s="1">
        <v>579446.27650000004</v>
      </c>
      <c r="AG3262" s="1">
        <v>4888395.8380000005</v>
      </c>
    </row>
    <row r="3263" spans="1:33" x14ac:dyDescent="0.2">
      <c r="A3263" s="1" t="s">
        <v>41</v>
      </c>
      <c r="B3263" s="1" t="s">
        <v>100</v>
      </c>
      <c r="C3263" s="1">
        <v>8</v>
      </c>
      <c r="D3263" s="1">
        <v>1964</v>
      </c>
      <c r="E3263" s="1">
        <v>2</v>
      </c>
      <c r="F3263" s="2" t="s">
        <v>103</v>
      </c>
      <c r="G3263" s="1" t="s">
        <v>50</v>
      </c>
      <c r="H3263" s="1">
        <v>64</v>
      </c>
      <c r="I3263" s="1" t="s">
        <v>43</v>
      </c>
      <c r="J3263" s="1" t="s">
        <v>397</v>
      </c>
      <c r="O3263" s="1">
        <v>69</v>
      </c>
      <c r="P3263" s="1">
        <v>701.1</v>
      </c>
      <c r="Q3263" s="1">
        <v>1757</v>
      </c>
      <c r="U3263" s="1">
        <v>38700</v>
      </c>
      <c r="V3263" s="1" t="s">
        <v>101</v>
      </c>
      <c r="W3263" s="1" t="s">
        <v>55</v>
      </c>
      <c r="X3263" s="1" t="s">
        <v>102</v>
      </c>
      <c r="Y3263" s="1" t="s">
        <v>55</v>
      </c>
      <c r="Z3263" s="1">
        <v>-20</v>
      </c>
      <c r="AA3263" s="1">
        <v>2998</v>
      </c>
      <c r="AD3263" s="1">
        <v>580286.7415</v>
      </c>
      <c r="AE3263" s="1">
        <v>4888714.6179999998</v>
      </c>
      <c r="AF3263" s="1">
        <v>579446.27650000004</v>
      </c>
      <c r="AG3263" s="1">
        <v>4888395.8380000005</v>
      </c>
    </row>
    <row r="3264" spans="1:33" x14ac:dyDescent="0.2">
      <c r="A3264" s="1" t="s">
        <v>41</v>
      </c>
      <c r="B3264" s="1" t="s">
        <v>100</v>
      </c>
      <c r="C3264" s="1">
        <v>8</v>
      </c>
      <c r="D3264" s="1">
        <v>1964</v>
      </c>
      <c r="E3264" s="1">
        <v>2</v>
      </c>
      <c r="F3264" s="2" t="s">
        <v>103</v>
      </c>
      <c r="G3264" s="1" t="s">
        <v>50</v>
      </c>
      <c r="H3264" s="1">
        <v>64</v>
      </c>
      <c r="I3264" s="1" t="s">
        <v>43</v>
      </c>
      <c r="J3264" s="1" t="s">
        <v>397</v>
      </c>
      <c r="O3264" s="1">
        <v>70</v>
      </c>
      <c r="P3264" s="1">
        <v>701.1</v>
      </c>
      <c r="Q3264" s="1">
        <v>1770</v>
      </c>
      <c r="U3264" s="1">
        <v>38700</v>
      </c>
      <c r="V3264" s="1" t="s">
        <v>101</v>
      </c>
      <c r="W3264" s="1" t="s">
        <v>55</v>
      </c>
      <c r="X3264" s="1" t="s">
        <v>102</v>
      </c>
      <c r="Y3264" s="1" t="s">
        <v>55</v>
      </c>
      <c r="Z3264" s="1">
        <v>-20</v>
      </c>
      <c r="AA3264" s="1">
        <v>2998</v>
      </c>
      <c r="AD3264" s="1">
        <v>580286.7415</v>
      </c>
      <c r="AE3264" s="1">
        <v>4888714.6179999998</v>
      </c>
      <c r="AF3264" s="1">
        <v>579446.27650000004</v>
      </c>
      <c r="AG3264" s="1">
        <v>4888395.8380000005</v>
      </c>
    </row>
    <row r="3265" spans="1:33" x14ac:dyDescent="0.2">
      <c r="A3265" s="1" t="s">
        <v>41</v>
      </c>
      <c r="B3265" s="1" t="s">
        <v>100</v>
      </c>
      <c r="C3265" s="1">
        <v>8</v>
      </c>
      <c r="D3265" s="1">
        <v>1964</v>
      </c>
      <c r="E3265" s="1">
        <v>2</v>
      </c>
      <c r="F3265" s="2" t="s">
        <v>103</v>
      </c>
      <c r="G3265" s="1" t="s">
        <v>50</v>
      </c>
      <c r="H3265" s="1">
        <v>64</v>
      </c>
      <c r="I3265" s="1" t="s">
        <v>43</v>
      </c>
      <c r="J3265" s="1" t="s">
        <v>397</v>
      </c>
      <c r="O3265" s="1">
        <v>71</v>
      </c>
      <c r="P3265" s="1">
        <v>701</v>
      </c>
      <c r="Q3265" s="1">
        <v>1800</v>
      </c>
      <c r="U3265" s="1">
        <v>38700</v>
      </c>
      <c r="V3265" s="1" t="s">
        <v>101</v>
      </c>
      <c r="W3265" s="1" t="s">
        <v>55</v>
      </c>
      <c r="X3265" s="1" t="s">
        <v>102</v>
      </c>
      <c r="Y3265" s="1" t="s">
        <v>55</v>
      </c>
      <c r="Z3265" s="1">
        <v>-20</v>
      </c>
      <c r="AA3265" s="1">
        <v>2998</v>
      </c>
      <c r="AD3265" s="1">
        <v>580286.7415</v>
      </c>
      <c r="AE3265" s="1">
        <v>4888714.6179999998</v>
      </c>
      <c r="AF3265" s="1">
        <v>579446.27650000004</v>
      </c>
      <c r="AG3265" s="1">
        <v>4888395.8380000005</v>
      </c>
    </row>
    <row r="3266" spans="1:33" x14ac:dyDescent="0.2">
      <c r="A3266" s="1" t="s">
        <v>41</v>
      </c>
      <c r="B3266" s="1" t="s">
        <v>100</v>
      </c>
      <c r="C3266" s="1">
        <v>8</v>
      </c>
      <c r="D3266" s="1">
        <v>1964</v>
      </c>
      <c r="E3266" s="1">
        <v>2</v>
      </c>
      <c r="F3266" s="2" t="s">
        <v>103</v>
      </c>
      <c r="G3266" s="1" t="s">
        <v>50</v>
      </c>
      <c r="H3266" s="1">
        <v>64</v>
      </c>
      <c r="I3266" s="1" t="s">
        <v>43</v>
      </c>
      <c r="J3266" s="1" t="s">
        <v>397</v>
      </c>
      <c r="O3266" s="1">
        <v>72</v>
      </c>
      <c r="P3266" s="1">
        <v>701</v>
      </c>
      <c r="Q3266" s="1">
        <v>1810</v>
      </c>
      <c r="U3266" s="1">
        <v>38700</v>
      </c>
      <c r="V3266" s="1" t="s">
        <v>101</v>
      </c>
      <c r="W3266" s="1" t="s">
        <v>55</v>
      </c>
      <c r="X3266" s="1" t="s">
        <v>102</v>
      </c>
      <c r="Y3266" s="1" t="s">
        <v>55</v>
      </c>
      <c r="Z3266" s="1">
        <v>-20</v>
      </c>
      <c r="AA3266" s="1">
        <v>2998</v>
      </c>
      <c r="AD3266" s="1">
        <v>580286.7415</v>
      </c>
      <c r="AE3266" s="1">
        <v>4888714.6179999998</v>
      </c>
      <c r="AF3266" s="1">
        <v>579446.27650000004</v>
      </c>
      <c r="AG3266" s="1">
        <v>4888395.8380000005</v>
      </c>
    </row>
    <row r="3267" spans="1:33" x14ac:dyDescent="0.2">
      <c r="A3267" s="1" t="s">
        <v>41</v>
      </c>
      <c r="B3267" s="1" t="s">
        <v>100</v>
      </c>
      <c r="C3267" s="1">
        <v>8</v>
      </c>
      <c r="D3267" s="1">
        <v>1964</v>
      </c>
      <c r="E3267" s="1">
        <v>2</v>
      </c>
      <c r="F3267" s="2" t="s">
        <v>103</v>
      </c>
      <c r="G3267" s="1" t="s">
        <v>50</v>
      </c>
      <c r="H3267" s="1">
        <v>64</v>
      </c>
      <c r="I3267" s="1" t="s">
        <v>43</v>
      </c>
      <c r="J3267" s="1" t="s">
        <v>397</v>
      </c>
      <c r="O3267" s="1">
        <v>73</v>
      </c>
      <c r="P3267" s="1">
        <v>700.9</v>
      </c>
      <c r="Q3267" s="1">
        <v>1865</v>
      </c>
      <c r="U3267" s="1">
        <v>38700</v>
      </c>
      <c r="V3267" s="1" t="s">
        <v>101</v>
      </c>
      <c r="W3267" s="1" t="s">
        <v>55</v>
      </c>
      <c r="X3267" s="1" t="s">
        <v>102</v>
      </c>
      <c r="Y3267" s="1" t="s">
        <v>55</v>
      </c>
      <c r="Z3267" s="1">
        <v>-20</v>
      </c>
      <c r="AA3267" s="1">
        <v>2998</v>
      </c>
      <c r="AD3267" s="1">
        <v>580286.7415</v>
      </c>
      <c r="AE3267" s="1">
        <v>4888714.6179999998</v>
      </c>
      <c r="AF3267" s="1">
        <v>579446.27650000004</v>
      </c>
      <c r="AG3267" s="1">
        <v>4888395.8380000005</v>
      </c>
    </row>
    <row r="3268" spans="1:33" x14ac:dyDescent="0.2">
      <c r="A3268" s="1" t="s">
        <v>41</v>
      </c>
      <c r="B3268" s="1" t="s">
        <v>100</v>
      </c>
      <c r="C3268" s="1">
        <v>8</v>
      </c>
      <c r="D3268" s="1">
        <v>1964</v>
      </c>
      <c r="E3268" s="1">
        <v>2</v>
      </c>
      <c r="F3268" s="2" t="s">
        <v>103</v>
      </c>
      <c r="G3268" s="1" t="s">
        <v>50</v>
      </c>
      <c r="H3268" s="1">
        <v>64</v>
      </c>
      <c r="I3268" s="1" t="s">
        <v>43</v>
      </c>
      <c r="J3268" s="1" t="s">
        <v>397</v>
      </c>
      <c r="O3268" s="1">
        <v>74</v>
      </c>
      <c r="P3268" s="1">
        <v>700.5</v>
      </c>
      <c r="Q3268" s="1">
        <v>1896</v>
      </c>
      <c r="U3268" s="1">
        <v>38700</v>
      </c>
      <c r="V3268" s="1" t="s">
        <v>101</v>
      </c>
      <c r="W3268" s="1" t="s">
        <v>55</v>
      </c>
      <c r="X3268" s="1" t="s">
        <v>102</v>
      </c>
      <c r="Y3268" s="1" t="s">
        <v>55</v>
      </c>
      <c r="Z3268" s="1">
        <v>-20</v>
      </c>
      <c r="AA3268" s="1">
        <v>2998</v>
      </c>
      <c r="AD3268" s="1">
        <v>580286.7415</v>
      </c>
      <c r="AE3268" s="1">
        <v>4888714.6179999998</v>
      </c>
      <c r="AF3268" s="1">
        <v>579446.27650000004</v>
      </c>
      <c r="AG3268" s="1">
        <v>4888395.8380000005</v>
      </c>
    </row>
    <row r="3269" spans="1:33" x14ac:dyDescent="0.2">
      <c r="A3269" s="1" t="s">
        <v>41</v>
      </c>
      <c r="B3269" s="1" t="s">
        <v>100</v>
      </c>
      <c r="C3269" s="1">
        <v>8</v>
      </c>
      <c r="D3269" s="1">
        <v>1964</v>
      </c>
      <c r="E3269" s="1">
        <v>2</v>
      </c>
      <c r="F3269" s="2" t="s">
        <v>103</v>
      </c>
      <c r="G3269" s="1" t="s">
        <v>50</v>
      </c>
      <c r="H3269" s="1">
        <v>64</v>
      </c>
      <c r="I3269" s="1" t="s">
        <v>43</v>
      </c>
      <c r="J3269" s="1" t="s">
        <v>397</v>
      </c>
      <c r="O3269" s="1">
        <v>75</v>
      </c>
      <c r="P3269" s="1">
        <v>702</v>
      </c>
      <c r="Q3269" s="1">
        <v>1900</v>
      </c>
      <c r="U3269" s="1">
        <v>38700</v>
      </c>
      <c r="V3269" s="1" t="s">
        <v>101</v>
      </c>
      <c r="W3269" s="1" t="s">
        <v>55</v>
      </c>
      <c r="X3269" s="1" t="s">
        <v>102</v>
      </c>
      <c r="Y3269" s="1" t="s">
        <v>55</v>
      </c>
      <c r="Z3269" s="1">
        <v>-20</v>
      </c>
      <c r="AA3269" s="1">
        <v>2998</v>
      </c>
      <c r="AD3269" s="1">
        <v>580286.7415</v>
      </c>
      <c r="AE3269" s="1">
        <v>4888714.6179999998</v>
      </c>
      <c r="AF3269" s="1">
        <v>579446.27650000004</v>
      </c>
      <c r="AG3269" s="1">
        <v>4888395.8380000005</v>
      </c>
    </row>
    <row r="3270" spans="1:33" x14ac:dyDescent="0.2">
      <c r="A3270" s="1" t="s">
        <v>41</v>
      </c>
      <c r="B3270" s="1" t="s">
        <v>100</v>
      </c>
      <c r="C3270" s="1">
        <v>8</v>
      </c>
      <c r="D3270" s="1">
        <v>1964</v>
      </c>
      <c r="E3270" s="1">
        <v>2</v>
      </c>
      <c r="F3270" s="2" t="s">
        <v>103</v>
      </c>
      <c r="G3270" s="1" t="s">
        <v>50</v>
      </c>
      <c r="H3270" s="1">
        <v>64</v>
      </c>
      <c r="I3270" s="1" t="s">
        <v>43</v>
      </c>
      <c r="J3270" s="1" t="s">
        <v>397</v>
      </c>
      <c r="O3270" s="1">
        <v>76</v>
      </c>
      <c r="P3270" s="1">
        <v>700.5</v>
      </c>
      <c r="Q3270" s="1">
        <v>1906</v>
      </c>
      <c r="U3270" s="1">
        <v>38700</v>
      </c>
      <c r="V3270" s="1" t="s">
        <v>101</v>
      </c>
      <c r="W3270" s="1" t="s">
        <v>55</v>
      </c>
      <c r="X3270" s="1" t="s">
        <v>102</v>
      </c>
      <c r="Y3270" s="1" t="s">
        <v>55</v>
      </c>
      <c r="Z3270" s="1">
        <v>-20</v>
      </c>
      <c r="AA3270" s="1">
        <v>2998</v>
      </c>
      <c r="AD3270" s="1">
        <v>580286.7415</v>
      </c>
      <c r="AE3270" s="1">
        <v>4888714.6179999998</v>
      </c>
      <c r="AF3270" s="1">
        <v>579446.27650000004</v>
      </c>
      <c r="AG3270" s="1">
        <v>4888395.8380000005</v>
      </c>
    </row>
    <row r="3271" spans="1:33" x14ac:dyDescent="0.2">
      <c r="A3271" s="1" t="s">
        <v>41</v>
      </c>
      <c r="B3271" s="1" t="s">
        <v>100</v>
      </c>
      <c r="C3271" s="1">
        <v>8</v>
      </c>
      <c r="D3271" s="1">
        <v>1964</v>
      </c>
      <c r="E3271" s="1">
        <v>2</v>
      </c>
      <c r="F3271" s="2" t="s">
        <v>103</v>
      </c>
      <c r="G3271" s="1" t="s">
        <v>50</v>
      </c>
      <c r="H3271" s="1">
        <v>64</v>
      </c>
      <c r="I3271" s="1" t="s">
        <v>43</v>
      </c>
      <c r="J3271" s="1" t="s">
        <v>397</v>
      </c>
      <c r="O3271" s="1">
        <v>77</v>
      </c>
      <c r="P3271" s="1">
        <v>700.3</v>
      </c>
      <c r="Q3271" s="1">
        <v>1913</v>
      </c>
      <c r="U3271" s="1">
        <v>38700</v>
      </c>
      <c r="V3271" s="1" t="s">
        <v>101</v>
      </c>
      <c r="W3271" s="1" t="s">
        <v>55</v>
      </c>
      <c r="X3271" s="1" t="s">
        <v>102</v>
      </c>
      <c r="Y3271" s="1" t="s">
        <v>55</v>
      </c>
      <c r="Z3271" s="1">
        <v>-20</v>
      </c>
      <c r="AA3271" s="1">
        <v>2998</v>
      </c>
      <c r="AD3271" s="1">
        <v>580286.7415</v>
      </c>
      <c r="AE3271" s="1">
        <v>4888714.6179999998</v>
      </c>
      <c r="AF3271" s="1">
        <v>579446.27650000004</v>
      </c>
      <c r="AG3271" s="1">
        <v>4888395.8380000005</v>
      </c>
    </row>
    <row r="3272" spans="1:33" x14ac:dyDescent="0.2">
      <c r="A3272" s="1" t="s">
        <v>41</v>
      </c>
      <c r="B3272" s="1" t="s">
        <v>100</v>
      </c>
      <c r="C3272" s="1">
        <v>8</v>
      </c>
      <c r="D3272" s="1">
        <v>1964</v>
      </c>
      <c r="E3272" s="1">
        <v>2</v>
      </c>
      <c r="F3272" s="2" t="s">
        <v>103</v>
      </c>
      <c r="G3272" s="1" t="s">
        <v>50</v>
      </c>
      <c r="H3272" s="1">
        <v>64</v>
      </c>
      <c r="I3272" s="1" t="s">
        <v>43</v>
      </c>
      <c r="J3272" s="1" t="s">
        <v>397</v>
      </c>
      <c r="O3272" s="1">
        <v>78</v>
      </c>
      <c r="P3272" s="1">
        <v>700.8</v>
      </c>
      <c r="Q3272" s="1">
        <v>1920</v>
      </c>
      <c r="U3272" s="1">
        <v>38700</v>
      </c>
      <c r="V3272" s="1" t="s">
        <v>101</v>
      </c>
      <c r="W3272" s="1" t="s">
        <v>55</v>
      </c>
      <c r="X3272" s="1" t="s">
        <v>102</v>
      </c>
      <c r="Y3272" s="1" t="s">
        <v>55</v>
      </c>
      <c r="Z3272" s="1">
        <v>-20</v>
      </c>
      <c r="AA3272" s="1">
        <v>2998</v>
      </c>
      <c r="AD3272" s="1">
        <v>580286.7415</v>
      </c>
      <c r="AE3272" s="1">
        <v>4888714.6179999998</v>
      </c>
      <c r="AF3272" s="1">
        <v>579446.27650000004</v>
      </c>
      <c r="AG3272" s="1">
        <v>4888395.8380000005</v>
      </c>
    </row>
    <row r="3273" spans="1:33" x14ac:dyDescent="0.2">
      <c r="A3273" s="1" t="s">
        <v>41</v>
      </c>
      <c r="B3273" s="1" t="s">
        <v>100</v>
      </c>
      <c r="C3273" s="1">
        <v>8</v>
      </c>
      <c r="D3273" s="1">
        <v>1964</v>
      </c>
      <c r="E3273" s="1">
        <v>2</v>
      </c>
      <c r="F3273" s="2" t="s">
        <v>103</v>
      </c>
      <c r="G3273" s="1" t="s">
        <v>50</v>
      </c>
      <c r="H3273" s="1">
        <v>64</v>
      </c>
      <c r="I3273" s="1" t="s">
        <v>43</v>
      </c>
      <c r="J3273" s="1" t="s">
        <v>397</v>
      </c>
      <c r="O3273" s="1">
        <v>79</v>
      </c>
      <c r="P3273" s="1">
        <v>700.3</v>
      </c>
      <c r="Q3273" s="1">
        <v>1943</v>
      </c>
      <c r="U3273" s="1">
        <v>38700</v>
      </c>
      <c r="V3273" s="1" t="s">
        <v>101</v>
      </c>
      <c r="W3273" s="1" t="s">
        <v>55</v>
      </c>
      <c r="X3273" s="1" t="s">
        <v>102</v>
      </c>
      <c r="Y3273" s="1" t="s">
        <v>55</v>
      </c>
      <c r="Z3273" s="1">
        <v>-20</v>
      </c>
      <c r="AA3273" s="1">
        <v>2998</v>
      </c>
      <c r="AD3273" s="1">
        <v>580286.7415</v>
      </c>
      <c r="AE3273" s="1">
        <v>4888714.6179999998</v>
      </c>
      <c r="AF3273" s="1">
        <v>579446.27650000004</v>
      </c>
      <c r="AG3273" s="1">
        <v>4888395.8380000005</v>
      </c>
    </row>
    <row r="3274" spans="1:33" x14ac:dyDescent="0.2">
      <c r="A3274" s="1" t="s">
        <v>41</v>
      </c>
      <c r="B3274" s="1" t="s">
        <v>100</v>
      </c>
      <c r="C3274" s="1">
        <v>8</v>
      </c>
      <c r="D3274" s="1">
        <v>1964</v>
      </c>
      <c r="E3274" s="1">
        <v>2</v>
      </c>
      <c r="F3274" s="2" t="s">
        <v>103</v>
      </c>
      <c r="G3274" s="1" t="s">
        <v>50</v>
      </c>
      <c r="H3274" s="1">
        <v>64</v>
      </c>
      <c r="I3274" s="1" t="s">
        <v>43</v>
      </c>
      <c r="J3274" s="1" t="s">
        <v>397</v>
      </c>
      <c r="O3274" s="1">
        <v>80</v>
      </c>
      <c r="P3274" s="1">
        <v>699.6</v>
      </c>
      <c r="Q3274" s="1">
        <v>1948</v>
      </c>
      <c r="U3274" s="1">
        <v>38700</v>
      </c>
      <c r="V3274" s="1" t="s">
        <v>101</v>
      </c>
      <c r="W3274" s="1" t="s">
        <v>55</v>
      </c>
      <c r="X3274" s="1" t="s">
        <v>102</v>
      </c>
      <c r="Y3274" s="1" t="s">
        <v>55</v>
      </c>
      <c r="Z3274" s="1">
        <v>-20</v>
      </c>
      <c r="AA3274" s="1">
        <v>2998</v>
      </c>
      <c r="AD3274" s="1">
        <v>580286.7415</v>
      </c>
      <c r="AE3274" s="1">
        <v>4888714.6179999998</v>
      </c>
      <c r="AF3274" s="1">
        <v>579446.27650000004</v>
      </c>
      <c r="AG3274" s="1">
        <v>4888395.8380000005</v>
      </c>
    </row>
    <row r="3275" spans="1:33" x14ac:dyDescent="0.2">
      <c r="A3275" s="1" t="s">
        <v>41</v>
      </c>
      <c r="B3275" s="1" t="s">
        <v>100</v>
      </c>
      <c r="C3275" s="1">
        <v>8</v>
      </c>
      <c r="D3275" s="1">
        <v>1964</v>
      </c>
      <c r="E3275" s="1">
        <v>2</v>
      </c>
      <c r="F3275" s="2" t="s">
        <v>103</v>
      </c>
      <c r="G3275" s="1" t="s">
        <v>50</v>
      </c>
      <c r="H3275" s="1">
        <v>64</v>
      </c>
      <c r="I3275" s="1" t="s">
        <v>43</v>
      </c>
      <c r="J3275" s="1" t="s">
        <v>397</v>
      </c>
      <c r="O3275" s="1">
        <v>81</v>
      </c>
      <c r="P3275" s="1">
        <v>700</v>
      </c>
      <c r="Q3275" s="1">
        <v>1955</v>
      </c>
      <c r="U3275" s="1">
        <v>38700</v>
      </c>
      <c r="V3275" s="1" t="s">
        <v>101</v>
      </c>
      <c r="W3275" s="1" t="s">
        <v>55</v>
      </c>
      <c r="X3275" s="1" t="s">
        <v>102</v>
      </c>
      <c r="Y3275" s="1" t="s">
        <v>55</v>
      </c>
      <c r="Z3275" s="1">
        <v>-20</v>
      </c>
      <c r="AA3275" s="1">
        <v>2998</v>
      </c>
      <c r="AD3275" s="1">
        <v>580286.7415</v>
      </c>
      <c r="AE3275" s="1">
        <v>4888714.6179999998</v>
      </c>
      <c r="AF3275" s="1">
        <v>579446.27650000004</v>
      </c>
      <c r="AG3275" s="1">
        <v>4888395.8380000005</v>
      </c>
    </row>
    <row r="3276" spans="1:33" x14ac:dyDescent="0.2">
      <c r="A3276" s="1" t="s">
        <v>41</v>
      </c>
      <c r="B3276" s="1" t="s">
        <v>100</v>
      </c>
      <c r="C3276" s="1">
        <v>8</v>
      </c>
      <c r="D3276" s="1">
        <v>1964</v>
      </c>
      <c r="E3276" s="1">
        <v>2</v>
      </c>
      <c r="F3276" s="2" t="s">
        <v>103</v>
      </c>
      <c r="G3276" s="1" t="s">
        <v>50</v>
      </c>
      <c r="H3276" s="1">
        <v>64</v>
      </c>
      <c r="I3276" s="1" t="s">
        <v>43</v>
      </c>
      <c r="J3276" s="1" t="s">
        <v>397</v>
      </c>
      <c r="O3276" s="1">
        <v>82</v>
      </c>
      <c r="P3276" s="1">
        <v>700.5</v>
      </c>
      <c r="Q3276" s="1">
        <v>1960</v>
      </c>
      <c r="U3276" s="1">
        <v>38700</v>
      </c>
      <c r="V3276" s="1" t="s">
        <v>101</v>
      </c>
      <c r="W3276" s="1" t="s">
        <v>55</v>
      </c>
      <c r="X3276" s="1" t="s">
        <v>102</v>
      </c>
      <c r="Y3276" s="1" t="s">
        <v>55</v>
      </c>
      <c r="Z3276" s="1">
        <v>-20</v>
      </c>
      <c r="AA3276" s="1">
        <v>2998</v>
      </c>
      <c r="AD3276" s="1">
        <v>580286.7415</v>
      </c>
      <c r="AE3276" s="1">
        <v>4888714.6179999998</v>
      </c>
      <c r="AF3276" s="1">
        <v>579446.27650000004</v>
      </c>
      <c r="AG3276" s="1">
        <v>4888395.8380000005</v>
      </c>
    </row>
    <row r="3277" spans="1:33" x14ac:dyDescent="0.2">
      <c r="A3277" s="1" t="s">
        <v>41</v>
      </c>
      <c r="B3277" s="1" t="s">
        <v>100</v>
      </c>
      <c r="C3277" s="1">
        <v>8</v>
      </c>
      <c r="D3277" s="1">
        <v>1964</v>
      </c>
      <c r="E3277" s="1">
        <v>2</v>
      </c>
      <c r="F3277" s="2" t="s">
        <v>103</v>
      </c>
      <c r="G3277" s="1" t="s">
        <v>50</v>
      </c>
      <c r="H3277" s="1">
        <v>64</v>
      </c>
      <c r="I3277" s="1" t="s">
        <v>43</v>
      </c>
      <c r="J3277" s="1" t="s">
        <v>397</v>
      </c>
      <c r="O3277" s="1">
        <v>83</v>
      </c>
      <c r="P3277" s="1">
        <v>699.9</v>
      </c>
      <c r="Q3277" s="1">
        <v>1965</v>
      </c>
      <c r="U3277" s="1">
        <v>38700</v>
      </c>
      <c r="V3277" s="1" t="s">
        <v>101</v>
      </c>
      <c r="W3277" s="1" t="s">
        <v>55</v>
      </c>
      <c r="X3277" s="1" t="s">
        <v>102</v>
      </c>
      <c r="Y3277" s="1" t="s">
        <v>55</v>
      </c>
      <c r="Z3277" s="1">
        <v>-20</v>
      </c>
      <c r="AA3277" s="1">
        <v>2998</v>
      </c>
      <c r="AD3277" s="1">
        <v>580286.7415</v>
      </c>
      <c r="AE3277" s="1">
        <v>4888714.6179999998</v>
      </c>
      <c r="AF3277" s="1">
        <v>579446.27650000004</v>
      </c>
      <c r="AG3277" s="1">
        <v>4888395.8380000005</v>
      </c>
    </row>
    <row r="3278" spans="1:33" x14ac:dyDescent="0.2">
      <c r="A3278" s="1" t="s">
        <v>41</v>
      </c>
      <c r="B3278" s="1" t="s">
        <v>100</v>
      </c>
      <c r="C3278" s="1">
        <v>8</v>
      </c>
      <c r="D3278" s="1">
        <v>1964</v>
      </c>
      <c r="E3278" s="1">
        <v>2</v>
      </c>
      <c r="F3278" s="2" t="s">
        <v>103</v>
      </c>
      <c r="G3278" s="1" t="s">
        <v>50</v>
      </c>
      <c r="H3278" s="1">
        <v>64</v>
      </c>
      <c r="I3278" s="1" t="s">
        <v>43</v>
      </c>
      <c r="J3278" s="1" t="s">
        <v>397</v>
      </c>
      <c r="O3278" s="1">
        <v>84</v>
      </c>
      <c r="P3278" s="1">
        <v>699.9</v>
      </c>
      <c r="Q3278" s="1">
        <v>1990</v>
      </c>
      <c r="U3278" s="1">
        <v>38700</v>
      </c>
      <c r="V3278" s="1" t="s">
        <v>101</v>
      </c>
      <c r="W3278" s="1" t="s">
        <v>55</v>
      </c>
      <c r="X3278" s="1" t="s">
        <v>102</v>
      </c>
      <c r="Y3278" s="1" t="s">
        <v>55</v>
      </c>
      <c r="Z3278" s="1">
        <v>-20</v>
      </c>
      <c r="AA3278" s="1">
        <v>2998</v>
      </c>
      <c r="AD3278" s="1">
        <v>580286.7415</v>
      </c>
      <c r="AE3278" s="1">
        <v>4888714.6179999998</v>
      </c>
      <c r="AF3278" s="1">
        <v>579446.27650000004</v>
      </c>
      <c r="AG3278" s="1">
        <v>4888395.8380000005</v>
      </c>
    </row>
    <row r="3279" spans="1:33" x14ac:dyDescent="0.2">
      <c r="A3279" s="1" t="s">
        <v>41</v>
      </c>
      <c r="B3279" s="1" t="s">
        <v>100</v>
      </c>
      <c r="C3279" s="1">
        <v>8</v>
      </c>
      <c r="D3279" s="1">
        <v>1964</v>
      </c>
      <c r="E3279" s="1">
        <v>2</v>
      </c>
      <c r="F3279" s="2" t="s">
        <v>103</v>
      </c>
      <c r="G3279" s="1" t="s">
        <v>50</v>
      </c>
      <c r="H3279" s="1">
        <v>64</v>
      </c>
      <c r="I3279" s="1" t="s">
        <v>43</v>
      </c>
      <c r="J3279" s="1" t="s">
        <v>397</v>
      </c>
      <c r="O3279" s="1">
        <v>85</v>
      </c>
      <c r="P3279" s="1">
        <v>699.8</v>
      </c>
      <c r="Q3279" s="1">
        <v>2000</v>
      </c>
      <c r="U3279" s="1">
        <v>38700</v>
      </c>
      <c r="V3279" s="1" t="s">
        <v>101</v>
      </c>
      <c r="W3279" s="1" t="s">
        <v>55</v>
      </c>
      <c r="X3279" s="1" t="s">
        <v>102</v>
      </c>
      <c r="Y3279" s="1" t="s">
        <v>55</v>
      </c>
      <c r="Z3279" s="1">
        <v>-20</v>
      </c>
      <c r="AA3279" s="1">
        <v>2998</v>
      </c>
      <c r="AD3279" s="1">
        <v>580286.7415</v>
      </c>
      <c r="AE3279" s="1">
        <v>4888714.6179999998</v>
      </c>
      <c r="AF3279" s="1">
        <v>579446.27650000004</v>
      </c>
      <c r="AG3279" s="1">
        <v>4888395.8380000005</v>
      </c>
    </row>
    <row r="3280" spans="1:33" x14ac:dyDescent="0.2">
      <c r="A3280" s="1" t="s">
        <v>41</v>
      </c>
      <c r="B3280" s="1" t="s">
        <v>100</v>
      </c>
      <c r="C3280" s="1">
        <v>8</v>
      </c>
      <c r="D3280" s="1">
        <v>1964</v>
      </c>
      <c r="E3280" s="1">
        <v>2</v>
      </c>
      <c r="F3280" s="2" t="s">
        <v>103</v>
      </c>
      <c r="G3280" s="1" t="s">
        <v>50</v>
      </c>
      <c r="H3280" s="1">
        <v>64</v>
      </c>
      <c r="I3280" s="1" t="s">
        <v>43</v>
      </c>
      <c r="J3280" s="1" t="s">
        <v>397</v>
      </c>
      <c r="O3280" s="1">
        <v>86</v>
      </c>
      <c r="P3280" s="1">
        <v>699.2</v>
      </c>
      <c r="Q3280" s="1">
        <v>2087</v>
      </c>
      <c r="U3280" s="1">
        <v>38700</v>
      </c>
      <c r="V3280" s="1" t="s">
        <v>101</v>
      </c>
      <c r="W3280" s="1" t="s">
        <v>55</v>
      </c>
      <c r="X3280" s="1" t="s">
        <v>102</v>
      </c>
      <c r="Y3280" s="1" t="s">
        <v>55</v>
      </c>
      <c r="Z3280" s="1">
        <v>-20</v>
      </c>
      <c r="AA3280" s="1">
        <v>2998</v>
      </c>
      <c r="AD3280" s="1">
        <v>580286.7415</v>
      </c>
      <c r="AE3280" s="1">
        <v>4888714.6179999998</v>
      </c>
      <c r="AF3280" s="1">
        <v>579446.27650000004</v>
      </c>
      <c r="AG3280" s="1">
        <v>4888395.8380000005</v>
      </c>
    </row>
    <row r="3281" spans="1:33" x14ac:dyDescent="0.2">
      <c r="A3281" s="1" t="s">
        <v>41</v>
      </c>
      <c r="B3281" s="1" t="s">
        <v>100</v>
      </c>
      <c r="C3281" s="1">
        <v>8</v>
      </c>
      <c r="D3281" s="1">
        <v>1964</v>
      </c>
      <c r="E3281" s="1">
        <v>2</v>
      </c>
      <c r="F3281" s="2" t="s">
        <v>103</v>
      </c>
      <c r="G3281" s="1" t="s">
        <v>50</v>
      </c>
      <c r="H3281" s="1">
        <v>64</v>
      </c>
      <c r="I3281" s="1" t="s">
        <v>43</v>
      </c>
      <c r="J3281" s="1" t="s">
        <v>397</v>
      </c>
      <c r="O3281" s="1">
        <v>87</v>
      </c>
      <c r="P3281" s="1">
        <v>698</v>
      </c>
      <c r="Q3281" s="1">
        <v>2101</v>
      </c>
      <c r="U3281" s="1">
        <v>38700</v>
      </c>
      <c r="V3281" s="1" t="s">
        <v>101</v>
      </c>
      <c r="W3281" s="1" t="s">
        <v>55</v>
      </c>
      <c r="X3281" s="1" t="s">
        <v>102</v>
      </c>
      <c r="Y3281" s="1" t="s">
        <v>55</v>
      </c>
      <c r="Z3281" s="1">
        <v>-20</v>
      </c>
      <c r="AA3281" s="1">
        <v>2998</v>
      </c>
      <c r="AD3281" s="1">
        <v>580286.7415</v>
      </c>
      <c r="AE3281" s="1">
        <v>4888714.6179999998</v>
      </c>
      <c r="AF3281" s="1">
        <v>579446.27650000004</v>
      </c>
      <c r="AG3281" s="1">
        <v>4888395.8380000005</v>
      </c>
    </row>
    <row r="3282" spans="1:33" x14ac:dyDescent="0.2">
      <c r="A3282" s="1" t="s">
        <v>41</v>
      </c>
      <c r="B3282" s="1" t="s">
        <v>100</v>
      </c>
      <c r="C3282" s="1">
        <v>8</v>
      </c>
      <c r="D3282" s="1">
        <v>1964</v>
      </c>
      <c r="E3282" s="1">
        <v>2</v>
      </c>
      <c r="F3282" s="2" t="s">
        <v>103</v>
      </c>
      <c r="G3282" s="1" t="s">
        <v>50</v>
      </c>
      <c r="H3282" s="1">
        <v>64</v>
      </c>
      <c r="I3282" s="1" t="s">
        <v>43</v>
      </c>
      <c r="J3282" s="1" t="s">
        <v>397</v>
      </c>
      <c r="O3282" s="1">
        <v>88</v>
      </c>
      <c r="P3282" s="1">
        <v>698.1</v>
      </c>
      <c r="Q3282" s="1">
        <v>2120</v>
      </c>
      <c r="U3282" s="1">
        <v>38700</v>
      </c>
      <c r="V3282" s="1" t="s">
        <v>101</v>
      </c>
      <c r="W3282" s="1" t="s">
        <v>55</v>
      </c>
      <c r="X3282" s="1" t="s">
        <v>102</v>
      </c>
      <c r="Y3282" s="1" t="s">
        <v>55</v>
      </c>
      <c r="Z3282" s="1">
        <v>-20</v>
      </c>
      <c r="AA3282" s="1">
        <v>2998</v>
      </c>
      <c r="AD3282" s="1">
        <v>580286.7415</v>
      </c>
      <c r="AE3282" s="1">
        <v>4888714.6179999998</v>
      </c>
      <c r="AF3282" s="1">
        <v>579446.27650000004</v>
      </c>
      <c r="AG3282" s="1">
        <v>4888395.8380000005</v>
      </c>
    </row>
    <row r="3283" spans="1:33" x14ac:dyDescent="0.2">
      <c r="A3283" s="1" t="s">
        <v>41</v>
      </c>
      <c r="B3283" s="1" t="s">
        <v>100</v>
      </c>
      <c r="C3283" s="1">
        <v>8</v>
      </c>
      <c r="D3283" s="1">
        <v>1964</v>
      </c>
      <c r="E3283" s="1">
        <v>2</v>
      </c>
      <c r="F3283" s="2" t="s">
        <v>103</v>
      </c>
      <c r="G3283" s="1" t="s">
        <v>50</v>
      </c>
      <c r="H3283" s="1">
        <v>64</v>
      </c>
      <c r="I3283" s="1" t="s">
        <v>43</v>
      </c>
      <c r="J3283" s="1" t="s">
        <v>397</v>
      </c>
      <c r="O3283" s="1">
        <v>89</v>
      </c>
      <c r="P3283" s="1">
        <v>697.9</v>
      </c>
      <c r="Q3283" s="1">
        <v>2130</v>
      </c>
      <c r="U3283" s="1">
        <v>38700</v>
      </c>
      <c r="V3283" s="1" t="s">
        <v>101</v>
      </c>
      <c r="W3283" s="1" t="s">
        <v>55</v>
      </c>
      <c r="X3283" s="1" t="s">
        <v>102</v>
      </c>
      <c r="Y3283" s="1" t="s">
        <v>55</v>
      </c>
      <c r="Z3283" s="1">
        <v>-20</v>
      </c>
      <c r="AA3283" s="1">
        <v>2998</v>
      </c>
      <c r="AD3283" s="1">
        <v>580286.7415</v>
      </c>
      <c r="AE3283" s="1">
        <v>4888714.6179999998</v>
      </c>
      <c r="AF3283" s="1">
        <v>579446.27650000004</v>
      </c>
      <c r="AG3283" s="1">
        <v>4888395.8380000005</v>
      </c>
    </row>
    <row r="3284" spans="1:33" x14ac:dyDescent="0.2">
      <c r="A3284" s="1" t="s">
        <v>41</v>
      </c>
      <c r="B3284" s="1" t="s">
        <v>100</v>
      </c>
      <c r="C3284" s="1">
        <v>8</v>
      </c>
      <c r="D3284" s="1">
        <v>1964</v>
      </c>
      <c r="E3284" s="1">
        <v>2</v>
      </c>
      <c r="F3284" s="2" t="s">
        <v>103</v>
      </c>
      <c r="G3284" s="1" t="s">
        <v>50</v>
      </c>
      <c r="H3284" s="1">
        <v>64</v>
      </c>
      <c r="I3284" s="1" t="s">
        <v>43</v>
      </c>
      <c r="J3284" s="1" t="s">
        <v>397</v>
      </c>
      <c r="O3284" s="1">
        <v>90</v>
      </c>
      <c r="P3284" s="1">
        <v>697.7</v>
      </c>
      <c r="Q3284" s="1">
        <v>2139</v>
      </c>
      <c r="U3284" s="1">
        <v>38700</v>
      </c>
      <c r="V3284" s="1" t="s">
        <v>101</v>
      </c>
      <c r="W3284" s="1" t="s">
        <v>55</v>
      </c>
      <c r="X3284" s="1" t="s">
        <v>102</v>
      </c>
      <c r="Y3284" s="1" t="s">
        <v>55</v>
      </c>
      <c r="Z3284" s="1">
        <v>-20</v>
      </c>
      <c r="AA3284" s="1">
        <v>2998</v>
      </c>
      <c r="AD3284" s="1">
        <v>580286.7415</v>
      </c>
      <c r="AE3284" s="1">
        <v>4888714.6179999998</v>
      </c>
      <c r="AF3284" s="1">
        <v>579446.27650000004</v>
      </c>
      <c r="AG3284" s="1">
        <v>4888395.8380000005</v>
      </c>
    </row>
    <row r="3285" spans="1:33" x14ac:dyDescent="0.2">
      <c r="A3285" s="1" t="s">
        <v>41</v>
      </c>
      <c r="B3285" s="1" t="s">
        <v>100</v>
      </c>
      <c r="C3285" s="1">
        <v>8</v>
      </c>
      <c r="D3285" s="1">
        <v>1964</v>
      </c>
      <c r="E3285" s="1">
        <v>2</v>
      </c>
      <c r="F3285" s="2" t="s">
        <v>103</v>
      </c>
      <c r="G3285" s="1" t="s">
        <v>50</v>
      </c>
      <c r="H3285" s="1">
        <v>64</v>
      </c>
      <c r="I3285" s="1" t="s">
        <v>43</v>
      </c>
      <c r="J3285" s="1" t="s">
        <v>397</v>
      </c>
      <c r="O3285" s="1">
        <v>91</v>
      </c>
      <c r="P3285" s="1">
        <v>698</v>
      </c>
      <c r="Q3285" s="1">
        <v>2140</v>
      </c>
      <c r="U3285" s="1">
        <v>38700</v>
      </c>
      <c r="V3285" s="1" t="s">
        <v>101</v>
      </c>
      <c r="W3285" s="1" t="s">
        <v>55</v>
      </c>
      <c r="X3285" s="1" t="s">
        <v>102</v>
      </c>
      <c r="Y3285" s="1" t="s">
        <v>55</v>
      </c>
      <c r="Z3285" s="1">
        <v>-20</v>
      </c>
      <c r="AA3285" s="1">
        <v>2998</v>
      </c>
      <c r="AD3285" s="1">
        <v>580286.7415</v>
      </c>
      <c r="AE3285" s="1">
        <v>4888714.6179999998</v>
      </c>
      <c r="AF3285" s="1">
        <v>579446.27650000004</v>
      </c>
      <c r="AG3285" s="1">
        <v>4888395.8380000005</v>
      </c>
    </row>
    <row r="3286" spans="1:33" x14ac:dyDescent="0.2">
      <c r="A3286" s="1" t="s">
        <v>41</v>
      </c>
      <c r="B3286" s="1" t="s">
        <v>100</v>
      </c>
      <c r="C3286" s="1">
        <v>8</v>
      </c>
      <c r="D3286" s="1">
        <v>1964</v>
      </c>
      <c r="E3286" s="1">
        <v>2</v>
      </c>
      <c r="F3286" s="2" t="s">
        <v>103</v>
      </c>
      <c r="G3286" s="1" t="s">
        <v>50</v>
      </c>
      <c r="H3286" s="1">
        <v>64</v>
      </c>
      <c r="I3286" s="1" t="s">
        <v>43</v>
      </c>
      <c r="J3286" s="1" t="s">
        <v>397</v>
      </c>
      <c r="O3286" s="1">
        <v>92</v>
      </c>
      <c r="P3286" s="1">
        <v>698.8</v>
      </c>
      <c r="Q3286" s="1">
        <v>2141</v>
      </c>
      <c r="U3286" s="1">
        <v>38700</v>
      </c>
      <c r="V3286" s="1" t="s">
        <v>101</v>
      </c>
      <c r="W3286" s="1" t="s">
        <v>55</v>
      </c>
      <c r="X3286" s="1" t="s">
        <v>102</v>
      </c>
      <c r="Y3286" s="1" t="s">
        <v>55</v>
      </c>
      <c r="Z3286" s="1">
        <v>-20</v>
      </c>
      <c r="AA3286" s="1">
        <v>2998</v>
      </c>
      <c r="AD3286" s="1">
        <v>580286.7415</v>
      </c>
      <c r="AE3286" s="1">
        <v>4888714.6179999998</v>
      </c>
      <c r="AF3286" s="1">
        <v>579446.27650000004</v>
      </c>
      <c r="AG3286" s="1">
        <v>4888395.8380000005</v>
      </c>
    </row>
    <row r="3287" spans="1:33" x14ac:dyDescent="0.2">
      <c r="A3287" s="1" t="s">
        <v>41</v>
      </c>
      <c r="B3287" s="1" t="s">
        <v>100</v>
      </c>
      <c r="C3287" s="1">
        <v>8</v>
      </c>
      <c r="D3287" s="1">
        <v>1964</v>
      </c>
      <c r="E3287" s="1">
        <v>2</v>
      </c>
      <c r="F3287" s="2" t="s">
        <v>103</v>
      </c>
      <c r="G3287" s="1" t="s">
        <v>50</v>
      </c>
      <c r="H3287" s="1">
        <v>64</v>
      </c>
      <c r="I3287" s="1" t="s">
        <v>43</v>
      </c>
      <c r="J3287" s="1" t="s">
        <v>397</v>
      </c>
      <c r="O3287" s="1">
        <v>93</v>
      </c>
      <c r="P3287" s="1">
        <v>699.5</v>
      </c>
      <c r="Q3287" s="1">
        <v>2170</v>
      </c>
      <c r="U3287" s="1">
        <v>38700</v>
      </c>
      <c r="V3287" s="1" t="s">
        <v>101</v>
      </c>
      <c r="W3287" s="1" t="s">
        <v>55</v>
      </c>
      <c r="X3287" s="1" t="s">
        <v>102</v>
      </c>
      <c r="Y3287" s="1" t="s">
        <v>55</v>
      </c>
      <c r="Z3287" s="1">
        <v>-20</v>
      </c>
      <c r="AA3287" s="1">
        <v>2998</v>
      </c>
      <c r="AD3287" s="1">
        <v>580286.7415</v>
      </c>
      <c r="AE3287" s="1">
        <v>4888714.6179999998</v>
      </c>
      <c r="AF3287" s="1">
        <v>579446.27650000004</v>
      </c>
      <c r="AG3287" s="1">
        <v>4888395.8380000005</v>
      </c>
    </row>
    <row r="3288" spans="1:33" x14ac:dyDescent="0.2">
      <c r="A3288" s="1" t="s">
        <v>41</v>
      </c>
      <c r="B3288" s="1" t="s">
        <v>100</v>
      </c>
      <c r="C3288" s="1">
        <v>8</v>
      </c>
      <c r="D3288" s="1">
        <v>1964</v>
      </c>
      <c r="E3288" s="1">
        <v>2</v>
      </c>
      <c r="F3288" s="2" t="s">
        <v>103</v>
      </c>
      <c r="G3288" s="1" t="s">
        <v>50</v>
      </c>
      <c r="H3288" s="1">
        <v>64</v>
      </c>
      <c r="I3288" s="1" t="s">
        <v>43</v>
      </c>
      <c r="J3288" s="1" t="s">
        <v>397</v>
      </c>
      <c r="O3288" s="1">
        <v>94</v>
      </c>
      <c r="P3288" s="1">
        <v>699.6</v>
      </c>
      <c r="Q3288" s="1">
        <v>2200</v>
      </c>
      <c r="U3288" s="1">
        <v>38700</v>
      </c>
      <c r="V3288" s="1" t="s">
        <v>101</v>
      </c>
      <c r="W3288" s="1" t="s">
        <v>55</v>
      </c>
      <c r="X3288" s="1" t="s">
        <v>102</v>
      </c>
      <c r="Y3288" s="1" t="s">
        <v>55</v>
      </c>
      <c r="Z3288" s="1">
        <v>-20</v>
      </c>
      <c r="AA3288" s="1">
        <v>2998</v>
      </c>
      <c r="AD3288" s="1">
        <v>580286.7415</v>
      </c>
      <c r="AE3288" s="1">
        <v>4888714.6179999998</v>
      </c>
      <c r="AF3288" s="1">
        <v>579446.27650000004</v>
      </c>
      <c r="AG3288" s="1">
        <v>4888395.8380000005</v>
      </c>
    </row>
    <row r="3289" spans="1:33" x14ac:dyDescent="0.2">
      <c r="A3289" s="1" t="s">
        <v>41</v>
      </c>
      <c r="B3289" s="1" t="s">
        <v>100</v>
      </c>
      <c r="C3289" s="1">
        <v>8</v>
      </c>
      <c r="D3289" s="1">
        <v>1964</v>
      </c>
      <c r="E3289" s="1">
        <v>2</v>
      </c>
      <c r="F3289" s="2" t="s">
        <v>103</v>
      </c>
      <c r="G3289" s="1" t="s">
        <v>50</v>
      </c>
      <c r="H3289" s="1">
        <v>64</v>
      </c>
      <c r="I3289" s="1" t="s">
        <v>43</v>
      </c>
      <c r="J3289" s="1" t="s">
        <v>397</v>
      </c>
      <c r="O3289" s="1">
        <v>95</v>
      </c>
      <c r="P3289" s="1">
        <v>699.8</v>
      </c>
      <c r="Q3289" s="1">
        <v>2220</v>
      </c>
      <c r="U3289" s="1">
        <v>38700</v>
      </c>
      <c r="V3289" s="1" t="s">
        <v>101</v>
      </c>
      <c r="W3289" s="1" t="s">
        <v>55</v>
      </c>
      <c r="X3289" s="1" t="s">
        <v>102</v>
      </c>
      <c r="Y3289" s="1" t="s">
        <v>55</v>
      </c>
      <c r="Z3289" s="1">
        <v>-20</v>
      </c>
      <c r="AA3289" s="1">
        <v>2998</v>
      </c>
      <c r="AD3289" s="1">
        <v>580286.7415</v>
      </c>
      <c r="AE3289" s="1">
        <v>4888714.6179999998</v>
      </c>
      <c r="AF3289" s="1">
        <v>579446.27650000004</v>
      </c>
      <c r="AG3289" s="1">
        <v>4888395.8380000005</v>
      </c>
    </row>
    <row r="3290" spans="1:33" x14ac:dyDescent="0.2">
      <c r="A3290" s="1" t="s">
        <v>41</v>
      </c>
      <c r="B3290" s="1" t="s">
        <v>100</v>
      </c>
      <c r="C3290" s="1">
        <v>8</v>
      </c>
      <c r="D3290" s="1">
        <v>1964</v>
      </c>
      <c r="E3290" s="1">
        <v>2</v>
      </c>
      <c r="F3290" s="2" t="s">
        <v>103</v>
      </c>
      <c r="G3290" s="1" t="s">
        <v>50</v>
      </c>
      <c r="H3290" s="1">
        <v>64</v>
      </c>
      <c r="I3290" s="1" t="s">
        <v>43</v>
      </c>
      <c r="J3290" s="1" t="s">
        <v>397</v>
      </c>
      <c r="O3290" s="1">
        <v>96</v>
      </c>
      <c r="P3290" s="1">
        <v>699.8</v>
      </c>
      <c r="Q3290" s="1">
        <v>2260</v>
      </c>
      <c r="U3290" s="1">
        <v>38700</v>
      </c>
      <c r="V3290" s="1" t="s">
        <v>101</v>
      </c>
      <c r="W3290" s="1" t="s">
        <v>55</v>
      </c>
      <c r="X3290" s="1" t="s">
        <v>102</v>
      </c>
      <c r="Y3290" s="1" t="s">
        <v>55</v>
      </c>
      <c r="Z3290" s="1">
        <v>-20</v>
      </c>
      <c r="AA3290" s="1">
        <v>2998</v>
      </c>
      <c r="AD3290" s="1">
        <v>580286.7415</v>
      </c>
      <c r="AE3290" s="1">
        <v>4888714.6179999998</v>
      </c>
      <c r="AF3290" s="1">
        <v>579446.27650000004</v>
      </c>
      <c r="AG3290" s="1">
        <v>4888395.8380000005</v>
      </c>
    </row>
    <row r="3291" spans="1:33" x14ac:dyDescent="0.2">
      <c r="A3291" s="1" t="s">
        <v>41</v>
      </c>
      <c r="B3291" s="1" t="s">
        <v>100</v>
      </c>
      <c r="C3291" s="1">
        <v>8</v>
      </c>
      <c r="D3291" s="1">
        <v>1964</v>
      </c>
      <c r="E3291" s="1">
        <v>2</v>
      </c>
      <c r="F3291" s="2" t="s">
        <v>103</v>
      </c>
      <c r="G3291" s="1" t="s">
        <v>50</v>
      </c>
      <c r="H3291" s="1">
        <v>64</v>
      </c>
      <c r="I3291" s="1" t="s">
        <v>43</v>
      </c>
      <c r="J3291" s="1" t="s">
        <v>397</v>
      </c>
      <c r="O3291" s="1">
        <v>97</v>
      </c>
      <c r="P3291" s="1">
        <v>700</v>
      </c>
      <c r="Q3291" s="1">
        <v>2300</v>
      </c>
      <c r="U3291" s="1">
        <v>38700</v>
      </c>
      <c r="V3291" s="1" t="s">
        <v>101</v>
      </c>
      <c r="W3291" s="1" t="s">
        <v>55</v>
      </c>
      <c r="X3291" s="1" t="s">
        <v>102</v>
      </c>
      <c r="Y3291" s="1" t="s">
        <v>55</v>
      </c>
      <c r="Z3291" s="1">
        <v>-20</v>
      </c>
      <c r="AA3291" s="1">
        <v>2998</v>
      </c>
      <c r="AD3291" s="1">
        <v>580286.7415</v>
      </c>
      <c r="AE3291" s="1">
        <v>4888714.6179999998</v>
      </c>
      <c r="AF3291" s="1">
        <v>579446.27650000004</v>
      </c>
      <c r="AG3291" s="1">
        <v>4888395.8380000005</v>
      </c>
    </row>
    <row r="3292" spans="1:33" x14ac:dyDescent="0.2">
      <c r="A3292" s="1" t="s">
        <v>41</v>
      </c>
      <c r="B3292" s="1" t="s">
        <v>100</v>
      </c>
      <c r="C3292" s="1">
        <v>8</v>
      </c>
      <c r="D3292" s="1">
        <v>1964</v>
      </c>
      <c r="E3292" s="1">
        <v>2</v>
      </c>
      <c r="F3292" s="2" t="s">
        <v>103</v>
      </c>
      <c r="G3292" s="1" t="s">
        <v>50</v>
      </c>
      <c r="H3292" s="1">
        <v>64</v>
      </c>
      <c r="I3292" s="1" t="s">
        <v>43</v>
      </c>
      <c r="J3292" s="1" t="s">
        <v>397</v>
      </c>
      <c r="O3292" s="1">
        <v>98</v>
      </c>
      <c r="P3292" s="1">
        <v>700</v>
      </c>
      <c r="Q3292" s="1">
        <v>2320</v>
      </c>
      <c r="U3292" s="1">
        <v>38700</v>
      </c>
      <c r="V3292" s="1" t="s">
        <v>101</v>
      </c>
      <c r="W3292" s="1" t="s">
        <v>55</v>
      </c>
      <c r="X3292" s="1" t="s">
        <v>102</v>
      </c>
      <c r="Y3292" s="1" t="s">
        <v>55</v>
      </c>
      <c r="Z3292" s="1">
        <v>-20</v>
      </c>
      <c r="AA3292" s="1">
        <v>2998</v>
      </c>
      <c r="AD3292" s="1">
        <v>580286.7415</v>
      </c>
      <c r="AE3292" s="1">
        <v>4888714.6179999998</v>
      </c>
      <c r="AF3292" s="1">
        <v>579446.27650000004</v>
      </c>
      <c r="AG3292" s="1">
        <v>4888395.8380000005</v>
      </c>
    </row>
    <row r="3293" spans="1:33" x14ac:dyDescent="0.2">
      <c r="A3293" s="1" t="s">
        <v>41</v>
      </c>
      <c r="B3293" s="1" t="s">
        <v>100</v>
      </c>
      <c r="C3293" s="1">
        <v>8</v>
      </c>
      <c r="D3293" s="1">
        <v>1964</v>
      </c>
      <c r="E3293" s="1">
        <v>2</v>
      </c>
      <c r="F3293" s="2" t="s">
        <v>103</v>
      </c>
      <c r="G3293" s="1" t="s">
        <v>50</v>
      </c>
      <c r="H3293" s="1">
        <v>64</v>
      </c>
      <c r="I3293" s="1" t="s">
        <v>43</v>
      </c>
      <c r="J3293" s="1" t="s">
        <v>397</v>
      </c>
      <c r="O3293" s="1">
        <v>99</v>
      </c>
      <c r="P3293" s="1">
        <v>699.7</v>
      </c>
      <c r="Q3293" s="1">
        <v>2360</v>
      </c>
      <c r="U3293" s="1">
        <v>38700</v>
      </c>
      <c r="V3293" s="1" t="s">
        <v>101</v>
      </c>
      <c r="W3293" s="1" t="s">
        <v>55</v>
      </c>
      <c r="X3293" s="1" t="s">
        <v>102</v>
      </c>
      <c r="Y3293" s="1" t="s">
        <v>55</v>
      </c>
      <c r="Z3293" s="1">
        <v>-20</v>
      </c>
      <c r="AA3293" s="1">
        <v>2998</v>
      </c>
      <c r="AD3293" s="1">
        <v>580286.7415</v>
      </c>
      <c r="AE3293" s="1">
        <v>4888714.6179999998</v>
      </c>
      <c r="AF3293" s="1">
        <v>579446.27650000004</v>
      </c>
      <c r="AG3293" s="1">
        <v>4888395.8380000005</v>
      </c>
    </row>
    <row r="3294" spans="1:33" x14ac:dyDescent="0.2">
      <c r="A3294" s="1" t="s">
        <v>41</v>
      </c>
      <c r="B3294" s="1" t="s">
        <v>100</v>
      </c>
      <c r="C3294" s="1">
        <v>8</v>
      </c>
      <c r="D3294" s="1">
        <v>1964</v>
      </c>
      <c r="E3294" s="1">
        <v>2</v>
      </c>
      <c r="F3294" s="2" t="s">
        <v>103</v>
      </c>
      <c r="G3294" s="1" t="s">
        <v>50</v>
      </c>
      <c r="H3294" s="1">
        <v>64</v>
      </c>
      <c r="I3294" s="1" t="s">
        <v>43</v>
      </c>
      <c r="J3294" s="1" t="s">
        <v>397</v>
      </c>
      <c r="O3294" s="1">
        <v>100</v>
      </c>
      <c r="P3294" s="1">
        <v>699.5</v>
      </c>
      <c r="Q3294" s="1">
        <v>2400</v>
      </c>
      <c r="U3294" s="1">
        <v>38700</v>
      </c>
      <c r="V3294" s="1" t="s">
        <v>101</v>
      </c>
      <c r="W3294" s="1" t="s">
        <v>55</v>
      </c>
      <c r="X3294" s="1" t="s">
        <v>102</v>
      </c>
      <c r="Y3294" s="1" t="s">
        <v>55</v>
      </c>
      <c r="Z3294" s="1">
        <v>-20</v>
      </c>
      <c r="AA3294" s="1">
        <v>2998</v>
      </c>
      <c r="AD3294" s="1">
        <v>580286.7415</v>
      </c>
      <c r="AE3294" s="1">
        <v>4888714.6179999998</v>
      </c>
      <c r="AF3294" s="1">
        <v>579446.27650000004</v>
      </c>
      <c r="AG3294" s="1">
        <v>4888395.8380000005</v>
      </c>
    </row>
    <row r="3295" spans="1:33" x14ac:dyDescent="0.2">
      <c r="A3295" s="1" t="s">
        <v>41</v>
      </c>
      <c r="B3295" s="1" t="s">
        <v>100</v>
      </c>
      <c r="C3295" s="1">
        <v>8</v>
      </c>
      <c r="D3295" s="1">
        <v>1964</v>
      </c>
      <c r="E3295" s="1">
        <v>2</v>
      </c>
      <c r="F3295" s="2" t="s">
        <v>103</v>
      </c>
      <c r="G3295" s="1" t="s">
        <v>50</v>
      </c>
      <c r="H3295" s="1">
        <v>64</v>
      </c>
      <c r="I3295" s="1" t="s">
        <v>43</v>
      </c>
      <c r="J3295" s="1" t="s">
        <v>397</v>
      </c>
      <c r="O3295" s="1">
        <v>101</v>
      </c>
      <c r="P3295" s="1">
        <v>699.3</v>
      </c>
      <c r="Q3295" s="1">
        <v>2460</v>
      </c>
      <c r="U3295" s="1">
        <v>38700</v>
      </c>
      <c r="V3295" s="1" t="s">
        <v>101</v>
      </c>
      <c r="W3295" s="1" t="s">
        <v>55</v>
      </c>
      <c r="X3295" s="1" t="s">
        <v>102</v>
      </c>
      <c r="Y3295" s="1" t="s">
        <v>55</v>
      </c>
      <c r="Z3295" s="1">
        <v>-20</v>
      </c>
      <c r="AA3295" s="1">
        <v>2998</v>
      </c>
      <c r="AD3295" s="1">
        <v>580286.7415</v>
      </c>
      <c r="AE3295" s="1">
        <v>4888714.6179999998</v>
      </c>
      <c r="AF3295" s="1">
        <v>579446.27650000004</v>
      </c>
      <c r="AG3295" s="1">
        <v>4888395.8380000005</v>
      </c>
    </row>
    <row r="3296" spans="1:33" x14ac:dyDescent="0.2">
      <c r="A3296" s="1" t="s">
        <v>41</v>
      </c>
      <c r="B3296" s="1" t="s">
        <v>100</v>
      </c>
      <c r="C3296" s="1">
        <v>8</v>
      </c>
      <c r="D3296" s="1">
        <v>1964</v>
      </c>
      <c r="E3296" s="1">
        <v>2</v>
      </c>
      <c r="F3296" s="2" t="s">
        <v>103</v>
      </c>
      <c r="G3296" s="1" t="s">
        <v>50</v>
      </c>
      <c r="H3296" s="1">
        <v>64</v>
      </c>
      <c r="I3296" s="1" t="s">
        <v>43</v>
      </c>
      <c r="J3296" s="1" t="s">
        <v>397</v>
      </c>
      <c r="O3296" s="1">
        <v>102</v>
      </c>
      <c r="P3296" s="1">
        <v>699</v>
      </c>
      <c r="Q3296" s="1">
        <v>2470</v>
      </c>
      <c r="U3296" s="1">
        <v>38700</v>
      </c>
      <c r="V3296" s="1" t="s">
        <v>101</v>
      </c>
      <c r="W3296" s="1" t="s">
        <v>55</v>
      </c>
      <c r="X3296" s="1" t="s">
        <v>102</v>
      </c>
      <c r="Y3296" s="1" t="s">
        <v>55</v>
      </c>
      <c r="Z3296" s="1">
        <v>-20</v>
      </c>
      <c r="AA3296" s="1">
        <v>2998</v>
      </c>
      <c r="AD3296" s="1">
        <v>580286.7415</v>
      </c>
      <c r="AE3296" s="1">
        <v>4888714.6179999998</v>
      </c>
      <c r="AF3296" s="1">
        <v>579446.27650000004</v>
      </c>
      <c r="AG3296" s="1">
        <v>4888395.8380000005</v>
      </c>
    </row>
    <row r="3297" spans="1:33" x14ac:dyDescent="0.2">
      <c r="A3297" s="1" t="s">
        <v>41</v>
      </c>
      <c r="B3297" s="1" t="s">
        <v>100</v>
      </c>
      <c r="C3297" s="1">
        <v>8</v>
      </c>
      <c r="D3297" s="1">
        <v>1964</v>
      </c>
      <c r="E3297" s="1">
        <v>2</v>
      </c>
      <c r="F3297" s="2" t="s">
        <v>103</v>
      </c>
      <c r="G3297" s="1" t="s">
        <v>50</v>
      </c>
      <c r="H3297" s="1">
        <v>64</v>
      </c>
      <c r="I3297" s="1" t="s">
        <v>43</v>
      </c>
      <c r="J3297" s="1" t="s">
        <v>397</v>
      </c>
      <c r="O3297" s="1">
        <v>103</v>
      </c>
      <c r="P3297" s="1">
        <v>698.9</v>
      </c>
      <c r="Q3297" s="1">
        <v>2480</v>
      </c>
      <c r="U3297" s="1">
        <v>38700</v>
      </c>
      <c r="V3297" s="1" t="s">
        <v>101</v>
      </c>
      <c r="W3297" s="1" t="s">
        <v>55</v>
      </c>
      <c r="X3297" s="1" t="s">
        <v>102</v>
      </c>
      <c r="Y3297" s="1" t="s">
        <v>55</v>
      </c>
      <c r="Z3297" s="1">
        <v>-20</v>
      </c>
      <c r="AA3297" s="1">
        <v>2998</v>
      </c>
      <c r="AD3297" s="1">
        <v>580286.7415</v>
      </c>
      <c r="AE3297" s="1">
        <v>4888714.6179999998</v>
      </c>
      <c r="AF3297" s="1">
        <v>579446.27650000004</v>
      </c>
      <c r="AG3297" s="1">
        <v>4888395.8380000005</v>
      </c>
    </row>
    <row r="3298" spans="1:33" x14ac:dyDescent="0.2">
      <c r="A3298" s="1" t="s">
        <v>41</v>
      </c>
      <c r="B3298" s="1" t="s">
        <v>100</v>
      </c>
      <c r="C3298" s="1">
        <v>8</v>
      </c>
      <c r="D3298" s="1">
        <v>1964</v>
      </c>
      <c r="E3298" s="1">
        <v>2</v>
      </c>
      <c r="F3298" s="2" t="s">
        <v>103</v>
      </c>
      <c r="G3298" s="1" t="s">
        <v>50</v>
      </c>
      <c r="H3298" s="1">
        <v>64</v>
      </c>
      <c r="I3298" s="1" t="s">
        <v>43</v>
      </c>
      <c r="J3298" s="1" t="s">
        <v>397</v>
      </c>
      <c r="O3298" s="1">
        <v>104</v>
      </c>
      <c r="P3298" s="1">
        <v>698.7</v>
      </c>
      <c r="Q3298" s="1">
        <v>2500</v>
      </c>
      <c r="U3298" s="1">
        <v>38700</v>
      </c>
      <c r="V3298" s="1" t="s">
        <v>101</v>
      </c>
      <c r="W3298" s="1" t="s">
        <v>55</v>
      </c>
      <c r="X3298" s="1" t="s">
        <v>102</v>
      </c>
      <c r="Y3298" s="1" t="s">
        <v>55</v>
      </c>
      <c r="Z3298" s="1">
        <v>-20</v>
      </c>
      <c r="AA3298" s="1">
        <v>2998</v>
      </c>
      <c r="AD3298" s="1">
        <v>580286.7415</v>
      </c>
      <c r="AE3298" s="1">
        <v>4888714.6179999998</v>
      </c>
      <c r="AF3298" s="1">
        <v>579446.27650000004</v>
      </c>
      <c r="AG3298" s="1">
        <v>4888395.8380000005</v>
      </c>
    </row>
    <row r="3299" spans="1:33" x14ac:dyDescent="0.2">
      <c r="A3299" s="1" t="s">
        <v>41</v>
      </c>
      <c r="B3299" s="1" t="s">
        <v>100</v>
      </c>
      <c r="C3299" s="1">
        <v>8</v>
      </c>
      <c r="D3299" s="1">
        <v>1964</v>
      </c>
      <c r="E3299" s="1">
        <v>2</v>
      </c>
      <c r="F3299" s="2" t="s">
        <v>103</v>
      </c>
      <c r="G3299" s="1" t="s">
        <v>50</v>
      </c>
      <c r="H3299" s="1">
        <v>64</v>
      </c>
      <c r="I3299" s="1" t="s">
        <v>43</v>
      </c>
      <c r="J3299" s="1" t="s">
        <v>397</v>
      </c>
      <c r="O3299" s="1">
        <v>105</v>
      </c>
      <c r="P3299" s="1">
        <v>698.4</v>
      </c>
      <c r="Q3299" s="1">
        <v>2530</v>
      </c>
      <c r="U3299" s="1">
        <v>38700</v>
      </c>
      <c r="V3299" s="1" t="s">
        <v>101</v>
      </c>
      <c r="W3299" s="1" t="s">
        <v>55</v>
      </c>
      <c r="X3299" s="1" t="s">
        <v>102</v>
      </c>
      <c r="Y3299" s="1" t="s">
        <v>55</v>
      </c>
      <c r="Z3299" s="1">
        <v>-20</v>
      </c>
      <c r="AA3299" s="1">
        <v>2998</v>
      </c>
      <c r="AD3299" s="1">
        <v>580286.7415</v>
      </c>
      <c r="AE3299" s="1">
        <v>4888714.6179999998</v>
      </c>
      <c r="AF3299" s="1">
        <v>579446.27650000004</v>
      </c>
      <c r="AG3299" s="1">
        <v>4888395.8380000005</v>
      </c>
    </row>
    <row r="3300" spans="1:33" x14ac:dyDescent="0.2">
      <c r="A3300" s="1" t="s">
        <v>41</v>
      </c>
      <c r="B3300" s="1" t="s">
        <v>100</v>
      </c>
      <c r="C3300" s="1">
        <v>8</v>
      </c>
      <c r="D3300" s="1">
        <v>1964</v>
      </c>
      <c r="E3300" s="1">
        <v>2</v>
      </c>
      <c r="F3300" s="2" t="s">
        <v>103</v>
      </c>
      <c r="G3300" s="1" t="s">
        <v>50</v>
      </c>
      <c r="H3300" s="1">
        <v>64</v>
      </c>
      <c r="I3300" s="1" t="s">
        <v>43</v>
      </c>
      <c r="J3300" s="1" t="s">
        <v>397</v>
      </c>
      <c r="O3300" s="1">
        <v>106</v>
      </c>
      <c r="P3300" s="1">
        <v>698.2</v>
      </c>
      <c r="Q3300" s="1">
        <v>2575</v>
      </c>
      <c r="U3300" s="1">
        <v>38700</v>
      </c>
      <c r="V3300" s="1" t="s">
        <v>101</v>
      </c>
      <c r="W3300" s="1" t="s">
        <v>55</v>
      </c>
      <c r="X3300" s="1" t="s">
        <v>102</v>
      </c>
      <c r="Y3300" s="1" t="s">
        <v>55</v>
      </c>
      <c r="Z3300" s="1">
        <v>-20</v>
      </c>
      <c r="AA3300" s="1">
        <v>2998</v>
      </c>
      <c r="AD3300" s="1">
        <v>580286.7415</v>
      </c>
      <c r="AE3300" s="1">
        <v>4888714.6179999998</v>
      </c>
      <c r="AF3300" s="1">
        <v>579446.27650000004</v>
      </c>
      <c r="AG3300" s="1">
        <v>4888395.8380000005</v>
      </c>
    </row>
    <row r="3301" spans="1:33" x14ac:dyDescent="0.2">
      <c r="A3301" s="1" t="s">
        <v>41</v>
      </c>
      <c r="B3301" s="1" t="s">
        <v>100</v>
      </c>
      <c r="C3301" s="1">
        <v>8</v>
      </c>
      <c r="D3301" s="1">
        <v>1964</v>
      </c>
      <c r="E3301" s="1">
        <v>2</v>
      </c>
      <c r="F3301" s="2" t="s">
        <v>103</v>
      </c>
      <c r="G3301" s="1" t="s">
        <v>50</v>
      </c>
      <c r="H3301" s="1">
        <v>64</v>
      </c>
      <c r="I3301" s="1" t="s">
        <v>43</v>
      </c>
      <c r="J3301" s="1" t="s">
        <v>397</v>
      </c>
      <c r="O3301" s="1">
        <v>107</v>
      </c>
      <c r="P3301" s="1">
        <v>698.8</v>
      </c>
      <c r="Q3301" s="1">
        <v>2630</v>
      </c>
      <c r="U3301" s="1">
        <v>38700</v>
      </c>
      <c r="V3301" s="1" t="s">
        <v>101</v>
      </c>
      <c r="W3301" s="1" t="s">
        <v>55</v>
      </c>
      <c r="X3301" s="1" t="s">
        <v>102</v>
      </c>
      <c r="Y3301" s="1" t="s">
        <v>55</v>
      </c>
      <c r="Z3301" s="1">
        <v>-20</v>
      </c>
      <c r="AA3301" s="1">
        <v>2998</v>
      </c>
      <c r="AD3301" s="1">
        <v>580286.7415</v>
      </c>
      <c r="AE3301" s="1">
        <v>4888714.6179999998</v>
      </c>
      <c r="AF3301" s="1">
        <v>579446.27650000004</v>
      </c>
      <c r="AG3301" s="1">
        <v>4888395.8380000005</v>
      </c>
    </row>
    <row r="3302" spans="1:33" x14ac:dyDescent="0.2">
      <c r="A3302" s="1" t="s">
        <v>41</v>
      </c>
      <c r="B3302" s="1" t="s">
        <v>100</v>
      </c>
      <c r="C3302" s="1">
        <v>8</v>
      </c>
      <c r="D3302" s="1">
        <v>1964</v>
      </c>
      <c r="E3302" s="1">
        <v>2</v>
      </c>
      <c r="F3302" s="2" t="s">
        <v>103</v>
      </c>
      <c r="G3302" s="1" t="s">
        <v>50</v>
      </c>
      <c r="H3302" s="1">
        <v>64</v>
      </c>
      <c r="I3302" s="1" t="s">
        <v>43</v>
      </c>
      <c r="J3302" s="1" t="s">
        <v>397</v>
      </c>
      <c r="O3302" s="1">
        <v>108</v>
      </c>
      <c r="P3302" s="1">
        <v>698.8</v>
      </c>
      <c r="Q3302" s="1">
        <v>2650</v>
      </c>
      <c r="U3302" s="1">
        <v>38700</v>
      </c>
      <c r="V3302" s="1" t="s">
        <v>101</v>
      </c>
      <c r="W3302" s="1" t="s">
        <v>55</v>
      </c>
      <c r="X3302" s="1" t="s">
        <v>102</v>
      </c>
      <c r="Y3302" s="1" t="s">
        <v>55</v>
      </c>
      <c r="Z3302" s="1">
        <v>-20</v>
      </c>
      <c r="AA3302" s="1">
        <v>2998</v>
      </c>
      <c r="AD3302" s="1">
        <v>580286.7415</v>
      </c>
      <c r="AE3302" s="1">
        <v>4888714.6179999998</v>
      </c>
      <c r="AF3302" s="1">
        <v>579446.27650000004</v>
      </c>
      <c r="AG3302" s="1">
        <v>4888395.8380000005</v>
      </c>
    </row>
    <row r="3303" spans="1:33" x14ac:dyDescent="0.2">
      <c r="A3303" s="1" t="s">
        <v>41</v>
      </c>
      <c r="B3303" s="1" t="s">
        <v>100</v>
      </c>
      <c r="C3303" s="1">
        <v>8</v>
      </c>
      <c r="D3303" s="1">
        <v>1964</v>
      </c>
      <c r="E3303" s="1">
        <v>2</v>
      </c>
      <c r="F3303" s="2" t="s">
        <v>103</v>
      </c>
      <c r="G3303" s="1" t="s">
        <v>50</v>
      </c>
      <c r="H3303" s="1">
        <v>64</v>
      </c>
      <c r="I3303" s="1" t="s">
        <v>43</v>
      </c>
      <c r="J3303" s="1" t="s">
        <v>397</v>
      </c>
      <c r="O3303" s="1">
        <v>109</v>
      </c>
      <c r="P3303" s="1">
        <v>699.1</v>
      </c>
      <c r="Q3303" s="1">
        <v>2700</v>
      </c>
      <c r="U3303" s="1">
        <v>38700</v>
      </c>
      <c r="V3303" s="1" t="s">
        <v>101</v>
      </c>
      <c r="W3303" s="1" t="s">
        <v>55</v>
      </c>
      <c r="X3303" s="1" t="s">
        <v>102</v>
      </c>
      <c r="Y3303" s="1" t="s">
        <v>55</v>
      </c>
      <c r="Z3303" s="1">
        <v>-20</v>
      </c>
      <c r="AA3303" s="1">
        <v>2998</v>
      </c>
      <c r="AD3303" s="1">
        <v>580286.7415</v>
      </c>
      <c r="AE3303" s="1">
        <v>4888714.6179999998</v>
      </c>
      <c r="AF3303" s="1">
        <v>579446.27650000004</v>
      </c>
      <c r="AG3303" s="1">
        <v>4888395.8380000005</v>
      </c>
    </row>
    <row r="3304" spans="1:33" x14ac:dyDescent="0.2">
      <c r="A3304" s="1" t="s">
        <v>41</v>
      </c>
      <c r="B3304" s="1" t="s">
        <v>100</v>
      </c>
      <c r="C3304" s="1">
        <v>8</v>
      </c>
      <c r="D3304" s="1">
        <v>1964</v>
      </c>
      <c r="E3304" s="1">
        <v>2</v>
      </c>
      <c r="F3304" s="2" t="s">
        <v>103</v>
      </c>
      <c r="G3304" s="1" t="s">
        <v>50</v>
      </c>
      <c r="H3304" s="1">
        <v>64</v>
      </c>
      <c r="I3304" s="1" t="s">
        <v>43</v>
      </c>
      <c r="J3304" s="1" t="s">
        <v>397</v>
      </c>
      <c r="O3304" s="1">
        <v>110</v>
      </c>
      <c r="P3304" s="1">
        <v>700.1</v>
      </c>
      <c r="Q3304" s="1">
        <v>2800</v>
      </c>
      <c r="U3304" s="1">
        <v>38700</v>
      </c>
      <c r="V3304" s="1" t="s">
        <v>101</v>
      </c>
      <c r="W3304" s="1" t="s">
        <v>55</v>
      </c>
      <c r="X3304" s="1" t="s">
        <v>102</v>
      </c>
      <c r="Y3304" s="1" t="s">
        <v>55</v>
      </c>
      <c r="Z3304" s="1">
        <v>-20</v>
      </c>
      <c r="AA3304" s="1">
        <v>2998</v>
      </c>
      <c r="AD3304" s="1">
        <v>580286.7415</v>
      </c>
      <c r="AE3304" s="1">
        <v>4888714.6179999998</v>
      </c>
      <c r="AF3304" s="1">
        <v>579446.27650000004</v>
      </c>
      <c r="AG3304" s="1">
        <v>4888395.8380000005</v>
      </c>
    </row>
    <row r="3305" spans="1:33" x14ac:dyDescent="0.2">
      <c r="A3305" s="1" t="s">
        <v>41</v>
      </c>
      <c r="B3305" s="1" t="s">
        <v>100</v>
      </c>
      <c r="C3305" s="1">
        <v>8</v>
      </c>
      <c r="D3305" s="1">
        <v>1964</v>
      </c>
      <c r="E3305" s="1">
        <v>2</v>
      </c>
      <c r="F3305" s="2" t="s">
        <v>103</v>
      </c>
      <c r="G3305" s="1" t="s">
        <v>50</v>
      </c>
      <c r="H3305" s="1">
        <v>64</v>
      </c>
      <c r="I3305" s="1" t="s">
        <v>43</v>
      </c>
      <c r="J3305" s="1" t="s">
        <v>397</v>
      </c>
      <c r="O3305" s="1">
        <v>111</v>
      </c>
      <c r="P3305" s="1">
        <v>700.5</v>
      </c>
      <c r="Q3305" s="1">
        <v>2827</v>
      </c>
      <c r="U3305" s="1">
        <v>38700</v>
      </c>
      <c r="V3305" s="1" t="s">
        <v>101</v>
      </c>
      <c r="W3305" s="1" t="s">
        <v>55</v>
      </c>
      <c r="X3305" s="1" t="s">
        <v>102</v>
      </c>
      <c r="Y3305" s="1" t="s">
        <v>55</v>
      </c>
      <c r="Z3305" s="1">
        <v>-20</v>
      </c>
      <c r="AA3305" s="1">
        <v>2998</v>
      </c>
      <c r="AD3305" s="1">
        <v>580286.7415</v>
      </c>
      <c r="AE3305" s="1">
        <v>4888714.6179999998</v>
      </c>
      <c r="AF3305" s="1">
        <v>579446.27650000004</v>
      </c>
      <c r="AG3305" s="1">
        <v>4888395.8380000005</v>
      </c>
    </row>
    <row r="3306" spans="1:33" x14ac:dyDescent="0.2">
      <c r="A3306" s="1" t="s">
        <v>41</v>
      </c>
      <c r="B3306" s="1" t="s">
        <v>100</v>
      </c>
      <c r="C3306" s="1">
        <v>8</v>
      </c>
      <c r="D3306" s="1">
        <v>1964</v>
      </c>
      <c r="E3306" s="1">
        <v>2</v>
      </c>
      <c r="F3306" s="2" t="s">
        <v>103</v>
      </c>
      <c r="G3306" s="1" t="s">
        <v>50</v>
      </c>
      <c r="H3306" s="1">
        <v>64</v>
      </c>
      <c r="I3306" s="1" t="s">
        <v>43</v>
      </c>
      <c r="J3306" s="1" t="s">
        <v>397</v>
      </c>
      <c r="O3306" s="1">
        <v>112</v>
      </c>
      <c r="P3306" s="1">
        <v>701</v>
      </c>
      <c r="Q3306" s="1">
        <v>2850</v>
      </c>
      <c r="U3306" s="1">
        <v>38700</v>
      </c>
      <c r="V3306" s="1" t="s">
        <v>101</v>
      </c>
      <c r="W3306" s="1" t="s">
        <v>55</v>
      </c>
      <c r="X3306" s="1" t="s">
        <v>102</v>
      </c>
      <c r="Y3306" s="1" t="s">
        <v>55</v>
      </c>
      <c r="Z3306" s="1">
        <v>-20</v>
      </c>
      <c r="AA3306" s="1">
        <v>2998</v>
      </c>
      <c r="AD3306" s="1">
        <v>580286.7415</v>
      </c>
      <c r="AE3306" s="1">
        <v>4888714.6179999998</v>
      </c>
      <c r="AF3306" s="1">
        <v>579446.27650000004</v>
      </c>
      <c r="AG3306" s="1">
        <v>4888395.8380000005</v>
      </c>
    </row>
    <row r="3307" spans="1:33" x14ac:dyDescent="0.2">
      <c r="A3307" s="1" t="s">
        <v>41</v>
      </c>
      <c r="B3307" s="1" t="s">
        <v>100</v>
      </c>
      <c r="C3307" s="1">
        <v>8</v>
      </c>
      <c r="D3307" s="1">
        <v>1964</v>
      </c>
      <c r="E3307" s="1">
        <v>2</v>
      </c>
      <c r="F3307" s="2" t="s">
        <v>103</v>
      </c>
      <c r="G3307" s="1" t="s">
        <v>50</v>
      </c>
      <c r="H3307" s="1">
        <v>64</v>
      </c>
      <c r="I3307" s="1" t="s">
        <v>43</v>
      </c>
      <c r="J3307" s="1" t="s">
        <v>397</v>
      </c>
      <c r="O3307" s="1">
        <v>113</v>
      </c>
      <c r="P3307" s="1">
        <v>701.4</v>
      </c>
      <c r="Q3307" s="1">
        <v>2860</v>
      </c>
      <c r="U3307" s="1">
        <v>38700</v>
      </c>
      <c r="V3307" s="1" t="s">
        <v>101</v>
      </c>
      <c r="W3307" s="1" t="s">
        <v>55</v>
      </c>
      <c r="X3307" s="1" t="s">
        <v>102</v>
      </c>
      <c r="Y3307" s="1" t="s">
        <v>55</v>
      </c>
      <c r="Z3307" s="1">
        <v>-20</v>
      </c>
      <c r="AA3307" s="1">
        <v>2998</v>
      </c>
      <c r="AD3307" s="1">
        <v>580286.7415</v>
      </c>
      <c r="AE3307" s="1">
        <v>4888714.6179999998</v>
      </c>
      <c r="AF3307" s="1">
        <v>579446.27650000004</v>
      </c>
      <c r="AG3307" s="1">
        <v>4888395.8380000005</v>
      </c>
    </row>
    <row r="3308" spans="1:33" x14ac:dyDescent="0.2">
      <c r="A3308" s="1" t="s">
        <v>41</v>
      </c>
      <c r="B3308" s="1" t="s">
        <v>100</v>
      </c>
      <c r="C3308" s="1">
        <v>8</v>
      </c>
      <c r="D3308" s="1">
        <v>1964</v>
      </c>
      <c r="E3308" s="1">
        <v>2</v>
      </c>
      <c r="F3308" s="2" t="s">
        <v>103</v>
      </c>
      <c r="G3308" s="1" t="s">
        <v>50</v>
      </c>
      <c r="H3308" s="1">
        <v>64</v>
      </c>
      <c r="I3308" s="1" t="s">
        <v>43</v>
      </c>
      <c r="J3308" s="1" t="s">
        <v>397</v>
      </c>
      <c r="O3308" s="1">
        <v>114</v>
      </c>
      <c r="P3308" s="1">
        <v>701.9</v>
      </c>
      <c r="Q3308" s="1">
        <v>2880</v>
      </c>
      <c r="U3308" s="1">
        <v>38700</v>
      </c>
      <c r="V3308" s="1" t="s">
        <v>101</v>
      </c>
      <c r="W3308" s="1" t="s">
        <v>55</v>
      </c>
      <c r="X3308" s="1" t="s">
        <v>102</v>
      </c>
      <c r="Y3308" s="1" t="s">
        <v>55</v>
      </c>
      <c r="Z3308" s="1">
        <v>-20</v>
      </c>
      <c r="AA3308" s="1">
        <v>2998</v>
      </c>
      <c r="AD3308" s="1">
        <v>580286.7415</v>
      </c>
      <c r="AE3308" s="1">
        <v>4888714.6179999998</v>
      </c>
      <c r="AF3308" s="1">
        <v>579446.27650000004</v>
      </c>
      <c r="AG3308" s="1">
        <v>4888395.8380000005</v>
      </c>
    </row>
    <row r="3309" spans="1:33" x14ac:dyDescent="0.2">
      <c r="A3309" s="1" t="s">
        <v>41</v>
      </c>
      <c r="B3309" s="1" t="s">
        <v>100</v>
      </c>
      <c r="C3309" s="1">
        <v>8</v>
      </c>
      <c r="D3309" s="1">
        <v>1964</v>
      </c>
      <c r="E3309" s="1">
        <v>2</v>
      </c>
      <c r="F3309" s="2" t="s">
        <v>103</v>
      </c>
      <c r="G3309" s="1" t="s">
        <v>50</v>
      </c>
      <c r="H3309" s="1">
        <v>64</v>
      </c>
      <c r="I3309" s="1" t="s">
        <v>43</v>
      </c>
      <c r="J3309" s="1" t="s">
        <v>397</v>
      </c>
      <c r="O3309" s="1">
        <v>115</v>
      </c>
      <c r="P3309" s="1">
        <v>702.8</v>
      </c>
      <c r="Q3309" s="1">
        <v>2900</v>
      </c>
      <c r="U3309" s="1">
        <v>38700</v>
      </c>
      <c r="V3309" s="1" t="s">
        <v>101</v>
      </c>
      <c r="W3309" s="1" t="s">
        <v>55</v>
      </c>
      <c r="X3309" s="1" t="s">
        <v>102</v>
      </c>
      <c r="Y3309" s="1" t="s">
        <v>55</v>
      </c>
      <c r="Z3309" s="1">
        <v>-20</v>
      </c>
      <c r="AA3309" s="1">
        <v>2998</v>
      </c>
      <c r="AD3309" s="1">
        <v>580286.7415</v>
      </c>
      <c r="AE3309" s="1">
        <v>4888714.6179999998</v>
      </c>
      <c r="AF3309" s="1">
        <v>579446.27650000004</v>
      </c>
      <c r="AG3309" s="1">
        <v>4888395.8380000005</v>
      </c>
    </row>
    <row r="3310" spans="1:33" x14ac:dyDescent="0.2">
      <c r="A3310" s="1" t="s">
        <v>41</v>
      </c>
      <c r="B3310" s="1" t="s">
        <v>100</v>
      </c>
      <c r="C3310" s="1">
        <v>8</v>
      </c>
      <c r="D3310" s="1">
        <v>1964</v>
      </c>
      <c r="E3310" s="1">
        <v>2</v>
      </c>
      <c r="F3310" s="2" t="s">
        <v>103</v>
      </c>
      <c r="G3310" s="1" t="s">
        <v>50</v>
      </c>
      <c r="H3310" s="1">
        <v>64</v>
      </c>
      <c r="I3310" s="1" t="s">
        <v>43</v>
      </c>
      <c r="J3310" s="1" t="s">
        <v>397</v>
      </c>
      <c r="O3310" s="1">
        <v>116</v>
      </c>
      <c r="P3310" s="1">
        <v>703.9</v>
      </c>
      <c r="Q3310" s="1">
        <v>2920</v>
      </c>
      <c r="U3310" s="1">
        <v>38700</v>
      </c>
      <c r="V3310" s="1" t="s">
        <v>101</v>
      </c>
      <c r="W3310" s="1" t="s">
        <v>55</v>
      </c>
      <c r="X3310" s="1" t="s">
        <v>102</v>
      </c>
      <c r="Y3310" s="1" t="s">
        <v>55</v>
      </c>
      <c r="Z3310" s="1">
        <v>-20</v>
      </c>
      <c r="AA3310" s="1">
        <v>2998</v>
      </c>
      <c r="AD3310" s="1">
        <v>580286.7415</v>
      </c>
      <c r="AE3310" s="1">
        <v>4888714.6179999998</v>
      </c>
      <c r="AF3310" s="1">
        <v>579446.27650000004</v>
      </c>
      <c r="AG3310" s="1">
        <v>4888395.8380000005</v>
      </c>
    </row>
    <row r="3311" spans="1:33" x14ac:dyDescent="0.2">
      <c r="A3311" s="1" t="s">
        <v>41</v>
      </c>
      <c r="B3311" s="1" t="s">
        <v>100</v>
      </c>
      <c r="C3311" s="1">
        <v>8</v>
      </c>
      <c r="D3311" s="1">
        <v>1964</v>
      </c>
      <c r="E3311" s="1">
        <v>2</v>
      </c>
      <c r="F3311" s="2" t="s">
        <v>103</v>
      </c>
      <c r="G3311" s="1" t="s">
        <v>50</v>
      </c>
      <c r="H3311" s="1">
        <v>64</v>
      </c>
      <c r="I3311" s="1" t="s">
        <v>43</v>
      </c>
      <c r="J3311" s="1" t="s">
        <v>397</v>
      </c>
      <c r="O3311" s="1">
        <v>117</v>
      </c>
      <c r="P3311" s="1">
        <v>705.2</v>
      </c>
      <c r="Q3311" s="1">
        <v>2940</v>
      </c>
      <c r="U3311" s="1">
        <v>38700</v>
      </c>
      <c r="V3311" s="1" t="s">
        <v>101</v>
      </c>
      <c r="W3311" s="1" t="s">
        <v>55</v>
      </c>
      <c r="X3311" s="1" t="s">
        <v>102</v>
      </c>
      <c r="Y3311" s="1" t="s">
        <v>55</v>
      </c>
      <c r="Z3311" s="1">
        <v>-20</v>
      </c>
      <c r="AA3311" s="1">
        <v>2998</v>
      </c>
      <c r="AD3311" s="1">
        <v>580286.7415</v>
      </c>
      <c r="AE3311" s="1">
        <v>4888714.6179999998</v>
      </c>
      <c r="AF3311" s="1">
        <v>579446.27650000004</v>
      </c>
      <c r="AG3311" s="1">
        <v>4888395.8380000005</v>
      </c>
    </row>
    <row r="3312" spans="1:33" x14ac:dyDescent="0.2">
      <c r="A3312" s="1" t="s">
        <v>41</v>
      </c>
      <c r="B3312" s="1" t="s">
        <v>100</v>
      </c>
      <c r="C3312" s="1">
        <v>8</v>
      </c>
      <c r="D3312" s="1">
        <v>1964</v>
      </c>
      <c r="E3312" s="1">
        <v>2</v>
      </c>
      <c r="F3312" s="2" t="s">
        <v>103</v>
      </c>
      <c r="G3312" s="1" t="s">
        <v>50</v>
      </c>
      <c r="H3312" s="1">
        <v>64</v>
      </c>
      <c r="I3312" s="1" t="s">
        <v>43</v>
      </c>
      <c r="J3312" s="1" t="s">
        <v>397</v>
      </c>
      <c r="O3312" s="1">
        <v>118</v>
      </c>
      <c r="P3312" s="1">
        <v>707</v>
      </c>
      <c r="Q3312" s="1">
        <v>2960</v>
      </c>
      <c r="U3312" s="1">
        <v>38700</v>
      </c>
      <c r="V3312" s="1" t="s">
        <v>101</v>
      </c>
      <c r="W3312" s="1" t="s">
        <v>55</v>
      </c>
      <c r="X3312" s="1" t="s">
        <v>102</v>
      </c>
      <c r="Y3312" s="1" t="s">
        <v>55</v>
      </c>
      <c r="Z3312" s="1">
        <v>-20</v>
      </c>
      <c r="AA3312" s="1">
        <v>2998</v>
      </c>
      <c r="AD3312" s="1">
        <v>580286.7415</v>
      </c>
      <c r="AE3312" s="1">
        <v>4888714.6179999998</v>
      </c>
      <c r="AF3312" s="1">
        <v>579446.27650000004</v>
      </c>
      <c r="AG3312" s="1">
        <v>4888395.8380000005</v>
      </c>
    </row>
    <row r="3313" spans="1:33" x14ac:dyDescent="0.2">
      <c r="A3313" s="1" t="s">
        <v>41</v>
      </c>
      <c r="B3313" s="1" t="s">
        <v>100</v>
      </c>
      <c r="C3313" s="1">
        <v>8</v>
      </c>
      <c r="D3313" s="1">
        <v>1964</v>
      </c>
      <c r="E3313" s="1">
        <v>2</v>
      </c>
      <c r="F3313" s="2" t="s">
        <v>103</v>
      </c>
      <c r="G3313" s="1" t="s">
        <v>50</v>
      </c>
      <c r="H3313" s="1">
        <v>64</v>
      </c>
      <c r="I3313" s="1" t="s">
        <v>43</v>
      </c>
      <c r="J3313" s="1" t="s">
        <v>397</v>
      </c>
      <c r="O3313" s="1">
        <v>119</v>
      </c>
      <c r="P3313" s="1">
        <v>708.1</v>
      </c>
      <c r="Q3313" s="1">
        <v>2973</v>
      </c>
      <c r="U3313" s="1">
        <v>38700</v>
      </c>
      <c r="V3313" s="1" t="s">
        <v>101</v>
      </c>
      <c r="W3313" s="1" t="s">
        <v>55</v>
      </c>
      <c r="X3313" s="1" t="s">
        <v>102</v>
      </c>
      <c r="Y3313" s="1" t="s">
        <v>55</v>
      </c>
      <c r="Z3313" s="1">
        <v>-20</v>
      </c>
      <c r="AA3313" s="1">
        <v>2998</v>
      </c>
      <c r="AD3313" s="1">
        <v>580286.7415</v>
      </c>
      <c r="AE3313" s="1">
        <v>4888714.6179999998</v>
      </c>
      <c r="AF3313" s="1">
        <v>579446.27650000004</v>
      </c>
      <c r="AG3313" s="1">
        <v>4888395.8380000005</v>
      </c>
    </row>
    <row r="3314" spans="1:33" x14ac:dyDescent="0.2">
      <c r="A3314" s="1" t="s">
        <v>41</v>
      </c>
      <c r="B3314" s="1" t="s">
        <v>100</v>
      </c>
      <c r="C3314" s="1">
        <v>8</v>
      </c>
      <c r="D3314" s="1">
        <v>1964</v>
      </c>
      <c r="E3314" s="1">
        <v>2</v>
      </c>
      <c r="F3314" s="2" t="s">
        <v>103</v>
      </c>
      <c r="G3314" s="1" t="s">
        <v>50</v>
      </c>
      <c r="H3314" s="1">
        <v>64</v>
      </c>
      <c r="I3314" s="1" t="s">
        <v>43</v>
      </c>
      <c r="J3314" s="1" t="s">
        <v>397</v>
      </c>
      <c r="O3314" s="1">
        <v>120</v>
      </c>
      <c r="P3314" s="1">
        <v>710.6</v>
      </c>
      <c r="Q3314" s="1">
        <v>2982</v>
      </c>
      <c r="U3314" s="1">
        <v>38700</v>
      </c>
      <c r="V3314" s="1" t="s">
        <v>101</v>
      </c>
      <c r="W3314" s="1" t="s">
        <v>55</v>
      </c>
      <c r="X3314" s="1" t="s">
        <v>102</v>
      </c>
      <c r="Y3314" s="1" t="s">
        <v>55</v>
      </c>
      <c r="Z3314" s="1">
        <v>-20</v>
      </c>
      <c r="AA3314" s="1">
        <v>2998</v>
      </c>
      <c r="AD3314" s="1">
        <v>580286.7415</v>
      </c>
      <c r="AE3314" s="1">
        <v>4888714.6179999998</v>
      </c>
      <c r="AF3314" s="1">
        <v>579446.27650000004</v>
      </c>
      <c r="AG3314" s="1">
        <v>4888395.8380000005</v>
      </c>
    </row>
    <row r="3315" spans="1:33" x14ac:dyDescent="0.2">
      <c r="A3315" s="1" t="s">
        <v>41</v>
      </c>
      <c r="B3315" s="1" t="s">
        <v>100</v>
      </c>
      <c r="C3315" s="1">
        <v>8</v>
      </c>
      <c r="D3315" s="1">
        <v>1964</v>
      </c>
      <c r="E3315" s="1">
        <v>2</v>
      </c>
      <c r="F3315" s="2" t="s">
        <v>103</v>
      </c>
      <c r="G3315" s="1" t="s">
        <v>50</v>
      </c>
      <c r="H3315" s="1">
        <v>64</v>
      </c>
      <c r="I3315" s="1" t="s">
        <v>43</v>
      </c>
      <c r="J3315" s="1" t="s">
        <v>397</v>
      </c>
      <c r="O3315" s="1">
        <v>121</v>
      </c>
      <c r="P3315" s="1">
        <v>711.6</v>
      </c>
      <c r="Q3315" s="1">
        <v>2998</v>
      </c>
      <c r="R3315" s="1" t="s">
        <v>48</v>
      </c>
      <c r="S3315" s="1" t="s">
        <v>77</v>
      </c>
      <c r="U3315" s="1">
        <v>38700</v>
      </c>
      <c r="V3315" s="1" t="s">
        <v>101</v>
      </c>
      <c r="W3315" s="1" t="s">
        <v>55</v>
      </c>
      <c r="X3315" s="1" t="s">
        <v>102</v>
      </c>
      <c r="Y3315" s="1" t="s">
        <v>55</v>
      </c>
      <c r="Z3315" s="1">
        <v>-20</v>
      </c>
      <c r="AA3315" s="1">
        <v>2998</v>
      </c>
      <c r="AD3315" s="1">
        <v>580286.7415</v>
      </c>
      <c r="AE3315" s="1">
        <v>4888714.6179999998</v>
      </c>
      <c r="AF3315" s="1">
        <v>579446.27650000004</v>
      </c>
      <c r="AG3315" s="1">
        <v>4888395.8380000005</v>
      </c>
    </row>
    <row r="3316" spans="1:33" x14ac:dyDescent="0.2">
      <c r="A3316" s="1" t="s">
        <v>41</v>
      </c>
      <c r="B3316" s="1" t="s">
        <v>100</v>
      </c>
      <c r="C3316" s="1">
        <v>8</v>
      </c>
      <c r="D3316" s="1">
        <v>1939</v>
      </c>
      <c r="E3316" s="1">
        <v>3</v>
      </c>
      <c r="F3316" s="2" t="d">
        <v>1939-09-12</v>
      </c>
      <c r="G3316" s="1" t="s">
        <v>50</v>
      </c>
      <c r="H3316" s="1">
        <v>64</v>
      </c>
      <c r="I3316" s="1" t="s">
        <v>43</v>
      </c>
      <c r="J3316" s="1" t="s">
        <v>397</v>
      </c>
      <c r="O3316" s="1">
        <v>1</v>
      </c>
      <c r="P3316" s="1">
        <v>708.7</v>
      </c>
      <c r="Q3316" s="1">
        <v>-20</v>
      </c>
      <c r="R3316" s="1" t="s">
        <v>48</v>
      </c>
      <c r="S3316" s="1" t="s">
        <v>54</v>
      </c>
      <c r="U3316" s="1">
        <v>38700</v>
      </c>
      <c r="V3316" s="1" t="s">
        <v>101</v>
      </c>
      <c r="W3316" s="1" t="s">
        <v>55</v>
      </c>
      <c r="X3316" s="1" t="s">
        <v>102</v>
      </c>
      <c r="Y3316" s="1" t="s">
        <v>55</v>
      </c>
      <c r="Z3316" s="1">
        <v>-20</v>
      </c>
      <c r="AA3316" s="1">
        <v>2998</v>
      </c>
      <c r="AD3316" s="1">
        <v>580286.7415</v>
      </c>
      <c r="AE3316" s="1">
        <v>4888714.6179999998</v>
      </c>
      <c r="AF3316" s="1">
        <v>579446.27650000004</v>
      </c>
      <c r="AG3316" s="1">
        <v>4888395.8380000005</v>
      </c>
    </row>
    <row r="3317" spans="1:33" x14ac:dyDescent="0.2">
      <c r="A3317" s="1" t="s">
        <v>41</v>
      </c>
      <c r="B3317" s="1" t="s">
        <v>100</v>
      </c>
      <c r="C3317" s="1">
        <v>8</v>
      </c>
      <c r="D3317" s="1">
        <v>1939</v>
      </c>
      <c r="E3317" s="1">
        <v>3</v>
      </c>
      <c r="F3317" s="2" t="d">
        <v>1939-09-12</v>
      </c>
      <c r="G3317" s="1" t="s">
        <v>50</v>
      </c>
      <c r="H3317" s="1">
        <v>64</v>
      </c>
      <c r="I3317" s="1" t="s">
        <v>43</v>
      </c>
      <c r="J3317" s="1" t="s">
        <v>397</v>
      </c>
      <c r="O3317" s="1">
        <v>2</v>
      </c>
      <c r="P3317" s="1">
        <v>703.6</v>
      </c>
      <c r="Q3317" s="1">
        <v>0</v>
      </c>
      <c r="U3317" s="1">
        <v>38700</v>
      </c>
      <c r="V3317" s="1" t="s">
        <v>101</v>
      </c>
      <c r="W3317" s="1" t="s">
        <v>55</v>
      </c>
      <c r="X3317" s="1" t="s">
        <v>102</v>
      </c>
      <c r="Y3317" s="1" t="s">
        <v>55</v>
      </c>
      <c r="Z3317" s="1">
        <v>-20</v>
      </c>
      <c r="AA3317" s="1">
        <v>2998</v>
      </c>
      <c r="AD3317" s="1">
        <v>580286.7415</v>
      </c>
      <c r="AE3317" s="1">
        <v>4888714.6179999998</v>
      </c>
      <c r="AF3317" s="1">
        <v>579446.27650000004</v>
      </c>
      <c r="AG3317" s="1">
        <v>4888395.8380000005</v>
      </c>
    </row>
    <row r="3318" spans="1:33" x14ac:dyDescent="0.2">
      <c r="A3318" s="1" t="s">
        <v>41</v>
      </c>
      <c r="B3318" s="1" t="s">
        <v>100</v>
      </c>
      <c r="C3318" s="1">
        <v>8</v>
      </c>
      <c r="D3318" s="1">
        <v>1939</v>
      </c>
      <c r="E3318" s="1">
        <v>3</v>
      </c>
      <c r="F3318" s="2" t="d">
        <v>1939-09-12</v>
      </c>
      <c r="G3318" s="1" t="s">
        <v>50</v>
      </c>
      <c r="H3318" s="1">
        <v>64</v>
      </c>
      <c r="I3318" s="1" t="s">
        <v>43</v>
      </c>
      <c r="J3318" s="1" t="s">
        <v>397</v>
      </c>
      <c r="O3318" s="1">
        <v>3</v>
      </c>
      <c r="P3318" s="1">
        <v>699.9</v>
      </c>
      <c r="Q3318" s="1">
        <v>20</v>
      </c>
      <c r="U3318" s="1">
        <v>38700</v>
      </c>
      <c r="V3318" s="1" t="s">
        <v>101</v>
      </c>
      <c r="W3318" s="1" t="s">
        <v>55</v>
      </c>
      <c r="X3318" s="1" t="s">
        <v>102</v>
      </c>
      <c r="Y3318" s="1" t="s">
        <v>55</v>
      </c>
      <c r="Z3318" s="1">
        <v>-20</v>
      </c>
      <c r="AA3318" s="1">
        <v>2998</v>
      </c>
      <c r="AD3318" s="1">
        <v>580286.7415</v>
      </c>
      <c r="AE3318" s="1">
        <v>4888714.6179999998</v>
      </c>
      <c r="AF3318" s="1">
        <v>579446.27650000004</v>
      </c>
      <c r="AG3318" s="1">
        <v>4888395.8380000005</v>
      </c>
    </row>
    <row r="3319" spans="1:33" x14ac:dyDescent="0.2">
      <c r="A3319" s="1" t="s">
        <v>41</v>
      </c>
      <c r="B3319" s="1" t="s">
        <v>100</v>
      </c>
      <c r="C3319" s="1">
        <v>8</v>
      </c>
      <c r="D3319" s="1">
        <v>1939</v>
      </c>
      <c r="E3319" s="1">
        <v>3</v>
      </c>
      <c r="F3319" s="2" t="d">
        <v>1939-09-12</v>
      </c>
      <c r="G3319" s="1" t="s">
        <v>50</v>
      </c>
      <c r="H3319" s="1">
        <v>64</v>
      </c>
      <c r="I3319" s="1" t="s">
        <v>43</v>
      </c>
      <c r="J3319" s="1" t="s">
        <v>397</v>
      </c>
      <c r="O3319" s="1">
        <v>4</v>
      </c>
      <c r="P3319" s="1">
        <v>699.4</v>
      </c>
      <c r="Q3319" s="1">
        <v>27</v>
      </c>
      <c r="U3319" s="1">
        <v>38700</v>
      </c>
      <c r="V3319" s="1" t="s">
        <v>101</v>
      </c>
      <c r="W3319" s="1" t="s">
        <v>55</v>
      </c>
      <c r="X3319" s="1" t="s">
        <v>102</v>
      </c>
      <c r="Y3319" s="1" t="s">
        <v>55</v>
      </c>
      <c r="Z3319" s="1">
        <v>-20</v>
      </c>
      <c r="AA3319" s="1">
        <v>2998</v>
      </c>
      <c r="AD3319" s="1">
        <v>580286.7415</v>
      </c>
      <c r="AE3319" s="1">
        <v>4888714.6179999998</v>
      </c>
      <c r="AF3319" s="1">
        <v>579446.27650000004</v>
      </c>
      <c r="AG3319" s="1">
        <v>4888395.8380000005</v>
      </c>
    </row>
    <row r="3320" spans="1:33" x14ac:dyDescent="0.2">
      <c r="A3320" s="1" t="s">
        <v>41</v>
      </c>
      <c r="B3320" s="1" t="s">
        <v>100</v>
      </c>
      <c r="C3320" s="1">
        <v>8</v>
      </c>
      <c r="D3320" s="1">
        <v>1939</v>
      </c>
      <c r="E3320" s="1">
        <v>3</v>
      </c>
      <c r="F3320" s="2" t="d">
        <v>1939-09-12</v>
      </c>
      <c r="G3320" s="1" t="s">
        <v>50</v>
      </c>
      <c r="H3320" s="1">
        <v>64</v>
      </c>
      <c r="I3320" s="1" t="s">
        <v>43</v>
      </c>
      <c r="J3320" s="1" t="s">
        <v>397</v>
      </c>
      <c r="O3320" s="1">
        <v>5</v>
      </c>
      <c r="P3320" s="1">
        <v>698.5</v>
      </c>
      <c r="Q3320" s="1">
        <v>35</v>
      </c>
      <c r="U3320" s="1">
        <v>38700</v>
      </c>
      <c r="V3320" s="1" t="s">
        <v>101</v>
      </c>
      <c r="W3320" s="1" t="s">
        <v>55</v>
      </c>
      <c r="X3320" s="1" t="s">
        <v>102</v>
      </c>
      <c r="Y3320" s="1" t="s">
        <v>55</v>
      </c>
      <c r="Z3320" s="1">
        <v>-20</v>
      </c>
      <c r="AA3320" s="1">
        <v>2998</v>
      </c>
      <c r="AD3320" s="1">
        <v>580286.7415</v>
      </c>
      <c r="AE3320" s="1">
        <v>4888714.6179999998</v>
      </c>
      <c r="AF3320" s="1">
        <v>579446.27650000004</v>
      </c>
      <c r="AG3320" s="1">
        <v>4888395.8380000005</v>
      </c>
    </row>
    <row r="3321" spans="1:33" x14ac:dyDescent="0.2">
      <c r="A3321" s="1" t="s">
        <v>41</v>
      </c>
      <c r="B3321" s="1" t="s">
        <v>100</v>
      </c>
      <c r="C3321" s="1">
        <v>8</v>
      </c>
      <c r="D3321" s="1">
        <v>1939</v>
      </c>
      <c r="E3321" s="1">
        <v>3</v>
      </c>
      <c r="F3321" s="2" t="d">
        <v>1939-09-12</v>
      </c>
      <c r="G3321" s="1" t="s">
        <v>50</v>
      </c>
      <c r="H3321" s="1">
        <v>64</v>
      </c>
      <c r="I3321" s="1" t="s">
        <v>43</v>
      </c>
      <c r="J3321" s="1" t="s">
        <v>397</v>
      </c>
      <c r="O3321" s="1">
        <v>6</v>
      </c>
      <c r="P3321" s="1">
        <v>698.4</v>
      </c>
      <c r="Q3321" s="1">
        <v>40</v>
      </c>
      <c r="U3321" s="1">
        <v>38700</v>
      </c>
      <c r="V3321" s="1" t="s">
        <v>101</v>
      </c>
      <c r="W3321" s="1" t="s">
        <v>55</v>
      </c>
      <c r="X3321" s="1" t="s">
        <v>102</v>
      </c>
      <c r="Y3321" s="1" t="s">
        <v>55</v>
      </c>
      <c r="Z3321" s="1">
        <v>-20</v>
      </c>
      <c r="AA3321" s="1">
        <v>2998</v>
      </c>
      <c r="AD3321" s="1">
        <v>580286.7415</v>
      </c>
      <c r="AE3321" s="1">
        <v>4888714.6179999998</v>
      </c>
      <c r="AF3321" s="1">
        <v>579446.27650000004</v>
      </c>
      <c r="AG3321" s="1">
        <v>4888395.8380000005</v>
      </c>
    </row>
    <row r="3322" spans="1:33" x14ac:dyDescent="0.2">
      <c r="A3322" s="1" t="s">
        <v>41</v>
      </c>
      <c r="B3322" s="1" t="s">
        <v>100</v>
      </c>
      <c r="C3322" s="1">
        <v>8</v>
      </c>
      <c r="D3322" s="1">
        <v>1939</v>
      </c>
      <c r="E3322" s="1">
        <v>3</v>
      </c>
      <c r="F3322" s="2" t="d">
        <v>1939-09-12</v>
      </c>
      <c r="G3322" s="1" t="s">
        <v>50</v>
      </c>
      <c r="H3322" s="1">
        <v>64</v>
      </c>
      <c r="I3322" s="1" t="s">
        <v>43</v>
      </c>
      <c r="J3322" s="1" t="s">
        <v>397</v>
      </c>
      <c r="O3322" s="1">
        <v>7</v>
      </c>
      <c r="P3322" s="1">
        <v>698.2</v>
      </c>
      <c r="Q3322" s="1">
        <v>53</v>
      </c>
      <c r="U3322" s="1">
        <v>38700</v>
      </c>
      <c r="V3322" s="1" t="s">
        <v>101</v>
      </c>
      <c r="W3322" s="1" t="s">
        <v>55</v>
      </c>
      <c r="X3322" s="1" t="s">
        <v>102</v>
      </c>
      <c r="Y3322" s="1" t="s">
        <v>55</v>
      </c>
      <c r="Z3322" s="1">
        <v>-20</v>
      </c>
      <c r="AA3322" s="1">
        <v>2998</v>
      </c>
      <c r="AD3322" s="1">
        <v>580286.7415</v>
      </c>
      <c r="AE3322" s="1">
        <v>4888714.6179999998</v>
      </c>
      <c r="AF3322" s="1">
        <v>579446.27650000004</v>
      </c>
      <c r="AG3322" s="1">
        <v>4888395.8380000005</v>
      </c>
    </row>
    <row r="3323" spans="1:33" x14ac:dyDescent="0.2">
      <c r="A3323" s="1" t="s">
        <v>41</v>
      </c>
      <c r="B3323" s="1" t="s">
        <v>100</v>
      </c>
      <c r="C3323" s="1">
        <v>8</v>
      </c>
      <c r="D3323" s="1">
        <v>1939</v>
      </c>
      <c r="E3323" s="1">
        <v>3</v>
      </c>
      <c r="F3323" s="2" t="d">
        <v>1939-09-12</v>
      </c>
      <c r="G3323" s="1" t="s">
        <v>50</v>
      </c>
      <c r="H3323" s="1">
        <v>64</v>
      </c>
      <c r="I3323" s="1" t="s">
        <v>43</v>
      </c>
      <c r="J3323" s="1" t="s">
        <v>397</v>
      </c>
      <c r="O3323" s="1">
        <v>8</v>
      </c>
      <c r="P3323" s="1">
        <v>698.1</v>
      </c>
      <c r="Q3323" s="1">
        <v>60</v>
      </c>
      <c r="U3323" s="1">
        <v>38700</v>
      </c>
      <c r="V3323" s="1" t="s">
        <v>101</v>
      </c>
      <c r="W3323" s="1" t="s">
        <v>55</v>
      </c>
      <c r="X3323" s="1" t="s">
        <v>102</v>
      </c>
      <c r="Y3323" s="1" t="s">
        <v>55</v>
      </c>
      <c r="Z3323" s="1">
        <v>-20</v>
      </c>
      <c r="AA3323" s="1">
        <v>2998</v>
      </c>
      <c r="AD3323" s="1">
        <v>580286.7415</v>
      </c>
      <c r="AE3323" s="1">
        <v>4888714.6179999998</v>
      </c>
      <c r="AF3323" s="1">
        <v>579446.27650000004</v>
      </c>
      <c r="AG3323" s="1">
        <v>4888395.8380000005</v>
      </c>
    </row>
    <row r="3324" spans="1:33" x14ac:dyDescent="0.2">
      <c r="A3324" s="1" t="s">
        <v>41</v>
      </c>
      <c r="B3324" s="1" t="s">
        <v>100</v>
      </c>
      <c r="C3324" s="1">
        <v>8</v>
      </c>
      <c r="D3324" s="1">
        <v>1939</v>
      </c>
      <c r="E3324" s="1">
        <v>3</v>
      </c>
      <c r="F3324" s="2" t="d">
        <v>1939-09-12</v>
      </c>
      <c r="G3324" s="1" t="s">
        <v>50</v>
      </c>
      <c r="H3324" s="1">
        <v>64</v>
      </c>
      <c r="I3324" s="1" t="s">
        <v>43</v>
      </c>
      <c r="J3324" s="1" t="s">
        <v>397</v>
      </c>
      <c r="O3324" s="1">
        <v>9</v>
      </c>
      <c r="P3324" s="1">
        <v>698</v>
      </c>
      <c r="Q3324" s="1">
        <v>80</v>
      </c>
      <c r="U3324" s="1">
        <v>38700</v>
      </c>
      <c r="V3324" s="1" t="s">
        <v>101</v>
      </c>
      <c r="W3324" s="1" t="s">
        <v>55</v>
      </c>
      <c r="X3324" s="1" t="s">
        <v>102</v>
      </c>
      <c r="Y3324" s="1" t="s">
        <v>55</v>
      </c>
      <c r="Z3324" s="1">
        <v>-20</v>
      </c>
      <c r="AA3324" s="1">
        <v>2998</v>
      </c>
      <c r="AD3324" s="1">
        <v>580286.7415</v>
      </c>
      <c r="AE3324" s="1">
        <v>4888714.6179999998</v>
      </c>
      <c r="AF3324" s="1">
        <v>579446.27650000004</v>
      </c>
      <c r="AG3324" s="1">
        <v>4888395.8380000005</v>
      </c>
    </row>
    <row r="3325" spans="1:33" x14ac:dyDescent="0.2">
      <c r="A3325" s="1" t="s">
        <v>41</v>
      </c>
      <c r="B3325" s="1" t="s">
        <v>100</v>
      </c>
      <c r="C3325" s="1">
        <v>8</v>
      </c>
      <c r="D3325" s="1">
        <v>1939</v>
      </c>
      <c r="E3325" s="1">
        <v>3</v>
      </c>
      <c r="F3325" s="2" t="d">
        <v>1939-09-12</v>
      </c>
      <c r="G3325" s="1" t="s">
        <v>50</v>
      </c>
      <c r="H3325" s="1">
        <v>64</v>
      </c>
      <c r="I3325" s="1" t="s">
        <v>43</v>
      </c>
      <c r="J3325" s="1" t="s">
        <v>397</v>
      </c>
      <c r="O3325" s="1">
        <v>10</v>
      </c>
      <c r="P3325" s="1">
        <v>697.9</v>
      </c>
      <c r="Q3325" s="1">
        <v>82</v>
      </c>
      <c r="U3325" s="1">
        <v>38700</v>
      </c>
      <c r="V3325" s="1" t="s">
        <v>101</v>
      </c>
      <c r="W3325" s="1" t="s">
        <v>55</v>
      </c>
      <c r="X3325" s="1" t="s">
        <v>102</v>
      </c>
      <c r="Y3325" s="1" t="s">
        <v>55</v>
      </c>
      <c r="Z3325" s="1">
        <v>-20</v>
      </c>
      <c r="AA3325" s="1">
        <v>2998</v>
      </c>
      <c r="AD3325" s="1">
        <v>580286.7415</v>
      </c>
      <c r="AE3325" s="1">
        <v>4888714.6179999998</v>
      </c>
      <c r="AF3325" s="1">
        <v>579446.27650000004</v>
      </c>
      <c r="AG3325" s="1">
        <v>4888395.8380000005</v>
      </c>
    </row>
    <row r="3326" spans="1:33" x14ac:dyDescent="0.2">
      <c r="A3326" s="1" t="s">
        <v>41</v>
      </c>
      <c r="B3326" s="1" t="s">
        <v>100</v>
      </c>
      <c r="C3326" s="1">
        <v>8</v>
      </c>
      <c r="D3326" s="1">
        <v>1939</v>
      </c>
      <c r="E3326" s="1">
        <v>3</v>
      </c>
      <c r="F3326" s="2" t="d">
        <v>1939-09-12</v>
      </c>
      <c r="G3326" s="1" t="s">
        <v>50</v>
      </c>
      <c r="H3326" s="1">
        <v>64</v>
      </c>
      <c r="I3326" s="1" t="s">
        <v>43</v>
      </c>
      <c r="J3326" s="1" t="s">
        <v>397</v>
      </c>
      <c r="O3326" s="1">
        <v>11</v>
      </c>
      <c r="P3326" s="1">
        <v>697.5</v>
      </c>
      <c r="Q3326" s="1">
        <v>85</v>
      </c>
      <c r="U3326" s="1">
        <v>38700</v>
      </c>
      <c r="V3326" s="1" t="s">
        <v>101</v>
      </c>
      <c r="W3326" s="1" t="s">
        <v>55</v>
      </c>
      <c r="X3326" s="1" t="s">
        <v>102</v>
      </c>
      <c r="Y3326" s="1" t="s">
        <v>55</v>
      </c>
      <c r="Z3326" s="1">
        <v>-20</v>
      </c>
      <c r="AA3326" s="1">
        <v>2998</v>
      </c>
      <c r="AD3326" s="1">
        <v>580286.7415</v>
      </c>
      <c r="AE3326" s="1">
        <v>4888714.6179999998</v>
      </c>
      <c r="AF3326" s="1">
        <v>579446.27650000004</v>
      </c>
      <c r="AG3326" s="1">
        <v>4888395.8380000005</v>
      </c>
    </row>
    <row r="3327" spans="1:33" x14ac:dyDescent="0.2">
      <c r="A3327" s="1" t="s">
        <v>41</v>
      </c>
      <c r="B3327" s="1" t="s">
        <v>100</v>
      </c>
      <c r="C3327" s="1">
        <v>8</v>
      </c>
      <c r="D3327" s="1">
        <v>1939</v>
      </c>
      <c r="E3327" s="1">
        <v>3</v>
      </c>
      <c r="F3327" s="2" t="d">
        <v>1939-09-12</v>
      </c>
      <c r="G3327" s="1" t="s">
        <v>50</v>
      </c>
      <c r="H3327" s="1">
        <v>64</v>
      </c>
      <c r="I3327" s="1" t="s">
        <v>43</v>
      </c>
      <c r="J3327" s="1" t="s">
        <v>397</v>
      </c>
      <c r="O3327" s="1">
        <v>12</v>
      </c>
      <c r="P3327" s="1">
        <v>697.4</v>
      </c>
      <c r="Q3327" s="1">
        <v>93</v>
      </c>
      <c r="U3327" s="1">
        <v>38700</v>
      </c>
      <c r="V3327" s="1" t="s">
        <v>101</v>
      </c>
      <c r="W3327" s="1" t="s">
        <v>55</v>
      </c>
      <c r="X3327" s="1" t="s">
        <v>102</v>
      </c>
      <c r="Y3327" s="1" t="s">
        <v>55</v>
      </c>
      <c r="Z3327" s="1">
        <v>-20</v>
      </c>
      <c r="AA3327" s="1">
        <v>2998</v>
      </c>
      <c r="AD3327" s="1">
        <v>580286.7415</v>
      </c>
      <c r="AE3327" s="1">
        <v>4888714.6179999998</v>
      </c>
      <c r="AF3327" s="1">
        <v>579446.27650000004</v>
      </c>
      <c r="AG3327" s="1">
        <v>4888395.8380000005</v>
      </c>
    </row>
    <row r="3328" spans="1:33" x14ac:dyDescent="0.2">
      <c r="A3328" s="1" t="s">
        <v>41</v>
      </c>
      <c r="B3328" s="1" t="s">
        <v>100</v>
      </c>
      <c r="C3328" s="1">
        <v>8</v>
      </c>
      <c r="D3328" s="1">
        <v>1939</v>
      </c>
      <c r="E3328" s="1">
        <v>3</v>
      </c>
      <c r="F3328" s="2" t="d">
        <v>1939-09-12</v>
      </c>
      <c r="G3328" s="1" t="s">
        <v>50</v>
      </c>
      <c r="H3328" s="1">
        <v>64</v>
      </c>
      <c r="I3328" s="1" t="s">
        <v>43</v>
      </c>
      <c r="J3328" s="1" t="s">
        <v>397</v>
      </c>
      <c r="O3328" s="1">
        <v>13</v>
      </c>
      <c r="P3328" s="1">
        <v>697.5</v>
      </c>
      <c r="Q3328" s="1">
        <v>100</v>
      </c>
      <c r="U3328" s="1">
        <v>38700</v>
      </c>
      <c r="V3328" s="1" t="s">
        <v>101</v>
      </c>
      <c r="W3328" s="1" t="s">
        <v>55</v>
      </c>
      <c r="X3328" s="1" t="s">
        <v>102</v>
      </c>
      <c r="Y3328" s="1" t="s">
        <v>55</v>
      </c>
      <c r="Z3328" s="1">
        <v>-20</v>
      </c>
      <c r="AA3328" s="1">
        <v>2998</v>
      </c>
      <c r="AD3328" s="1">
        <v>580286.7415</v>
      </c>
      <c r="AE3328" s="1">
        <v>4888714.6179999998</v>
      </c>
      <c r="AF3328" s="1">
        <v>579446.27650000004</v>
      </c>
      <c r="AG3328" s="1">
        <v>4888395.8380000005</v>
      </c>
    </row>
    <row r="3329" spans="1:33" x14ac:dyDescent="0.2">
      <c r="A3329" s="1" t="s">
        <v>41</v>
      </c>
      <c r="B3329" s="1" t="s">
        <v>100</v>
      </c>
      <c r="C3329" s="1">
        <v>8</v>
      </c>
      <c r="D3329" s="1">
        <v>1939</v>
      </c>
      <c r="E3329" s="1">
        <v>3</v>
      </c>
      <c r="F3329" s="2" t="d">
        <v>1939-09-12</v>
      </c>
      <c r="G3329" s="1" t="s">
        <v>50</v>
      </c>
      <c r="H3329" s="1">
        <v>64</v>
      </c>
      <c r="I3329" s="1" t="s">
        <v>43</v>
      </c>
      <c r="J3329" s="1" t="s">
        <v>397</v>
      </c>
      <c r="O3329" s="1">
        <v>14</v>
      </c>
      <c r="P3329" s="1">
        <v>697.8</v>
      </c>
      <c r="Q3329" s="1">
        <v>103</v>
      </c>
      <c r="U3329" s="1">
        <v>38700</v>
      </c>
      <c r="V3329" s="1" t="s">
        <v>101</v>
      </c>
      <c r="W3329" s="1" t="s">
        <v>55</v>
      </c>
      <c r="X3329" s="1" t="s">
        <v>102</v>
      </c>
      <c r="Y3329" s="1" t="s">
        <v>55</v>
      </c>
      <c r="Z3329" s="1">
        <v>-20</v>
      </c>
      <c r="AA3329" s="1">
        <v>2998</v>
      </c>
      <c r="AD3329" s="1">
        <v>580286.7415</v>
      </c>
      <c r="AE3329" s="1">
        <v>4888714.6179999998</v>
      </c>
      <c r="AF3329" s="1">
        <v>579446.27650000004</v>
      </c>
      <c r="AG3329" s="1">
        <v>4888395.8380000005</v>
      </c>
    </row>
    <row r="3330" spans="1:33" x14ac:dyDescent="0.2">
      <c r="A3330" s="1" t="s">
        <v>41</v>
      </c>
      <c r="B3330" s="1" t="s">
        <v>100</v>
      </c>
      <c r="C3330" s="1">
        <v>8</v>
      </c>
      <c r="D3330" s="1">
        <v>1939</v>
      </c>
      <c r="E3330" s="1">
        <v>3</v>
      </c>
      <c r="F3330" s="2" t="d">
        <v>1939-09-12</v>
      </c>
      <c r="G3330" s="1" t="s">
        <v>50</v>
      </c>
      <c r="H3330" s="1">
        <v>64</v>
      </c>
      <c r="I3330" s="1" t="s">
        <v>43</v>
      </c>
      <c r="J3330" s="1" t="s">
        <v>397</v>
      </c>
      <c r="O3330" s="1">
        <v>15</v>
      </c>
      <c r="P3330" s="1">
        <v>698.2</v>
      </c>
      <c r="Q3330" s="1">
        <v>120</v>
      </c>
      <c r="U3330" s="1">
        <v>38700</v>
      </c>
      <c r="V3330" s="1" t="s">
        <v>101</v>
      </c>
      <c r="W3330" s="1" t="s">
        <v>55</v>
      </c>
      <c r="X3330" s="1" t="s">
        <v>102</v>
      </c>
      <c r="Y3330" s="1" t="s">
        <v>55</v>
      </c>
      <c r="Z3330" s="1">
        <v>-20</v>
      </c>
      <c r="AA3330" s="1">
        <v>2998</v>
      </c>
      <c r="AD3330" s="1">
        <v>580286.7415</v>
      </c>
      <c r="AE3330" s="1">
        <v>4888714.6179999998</v>
      </c>
      <c r="AF3330" s="1">
        <v>579446.27650000004</v>
      </c>
      <c r="AG3330" s="1">
        <v>4888395.8380000005</v>
      </c>
    </row>
    <row r="3331" spans="1:33" x14ac:dyDescent="0.2">
      <c r="A3331" s="1" t="s">
        <v>41</v>
      </c>
      <c r="B3331" s="1" t="s">
        <v>100</v>
      </c>
      <c r="C3331" s="1">
        <v>8</v>
      </c>
      <c r="D3331" s="1">
        <v>1939</v>
      </c>
      <c r="E3331" s="1">
        <v>3</v>
      </c>
      <c r="F3331" s="2" t="d">
        <v>1939-09-12</v>
      </c>
      <c r="G3331" s="1" t="s">
        <v>50</v>
      </c>
      <c r="H3331" s="1">
        <v>64</v>
      </c>
      <c r="I3331" s="1" t="s">
        <v>43</v>
      </c>
      <c r="J3331" s="1" t="s">
        <v>397</v>
      </c>
      <c r="O3331" s="1">
        <v>16</v>
      </c>
      <c r="P3331" s="1">
        <v>698.2</v>
      </c>
      <c r="Q3331" s="1">
        <v>140</v>
      </c>
      <c r="U3331" s="1">
        <v>38700</v>
      </c>
      <c r="V3331" s="1" t="s">
        <v>101</v>
      </c>
      <c r="W3331" s="1" t="s">
        <v>55</v>
      </c>
      <c r="X3331" s="1" t="s">
        <v>102</v>
      </c>
      <c r="Y3331" s="1" t="s">
        <v>55</v>
      </c>
      <c r="Z3331" s="1">
        <v>-20</v>
      </c>
      <c r="AA3331" s="1">
        <v>2998</v>
      </c>
      <c r="AD3331" s="1">
        <v>580286.7415</v>
      </c>
      <c r="AE3331" s="1">
        <v>4888714.6179999998</v>
      </c>
      <c r="AF3331" s="1">
        <v>579446.27650000004</v>
      </c>
      <c r="AG3331" s="1">
        <v>4888395.8380000005</v>
      </c>
    </row>
    <row r="3332" spans="1:33" x14ac:dyDescent="0.2">
      <c r="A3332" s="1" t="s">
        <v>41</v>
      </c>
      <c r="B3332" s="1" t="s">
        <v>100</v>
      </c>
      <c r="C3332" s="1">
        <v>8</v>
      </c>
      <c r="D3332" s="1">
        <v>1939</v>
      </c>
      <c r="E3332" s="1">
        <v>3</v>
      </c>
      <c r="F3332" s="2" t="d">
        <v>1939-09-12</v>
      </c>
      <c r="G3332" s="1" t="s">
        <v>50</v>
      </c>
      <c r="H3332" s="1">
        <v>64</v>
      </c>
      <c r="I3332" s="1" t="s">
        <v>43</v>
      </c>
      <c r="J3332" s="1" t="s">
        <v>397</v>
      </c>
      <c r="O3332" s="1">
        <v>17</v>
      </c>
      <c r="P3332" s="1">
        <v>698.1</v>
      </c>
      <c r="Q3332" s="1">
        <v>149</v>
      </c>
      <c r="U3332" s="1">
        <v>38700</v>
      </c>
      <c r="V3332" s="1" t="s">
        <v>101</v>
      </c>
      <c r="W3332" s="1" t="s">
        <v>55</v>
      </c>
      <c r="X3332" s="1" t="s">
        <v>102</v>
      </c>
      <c r="Y3332" s="1" t="s">
        <v>55</v>
      </c>
      <c r="Z3332" s="1">
        <v>-20</v>
      </c>
      <c r="AA3332" s="1">
        <v>2998</v>
      </c>
      <c r="AD3332" s="1">
        <v>580286.7415</v>
      </c>
      <c r="AE3332" s="1">
        <v>4888714.6179999998</v>
      </c>
      <c r="AF3332" s="1">
        <v>579446.27650000004</v>
      </c>
      <c r="AG3332" s="1">
        <v>4888395.8380000005</v>
      </c>
    </row>
    <row r="3333" spans="1:33" x14ac:dyDescent="0.2">
      <c r="A3333" s="1" t="s">
        <v>41</v>
      </c>
      <c r="B3333" s="1" t="s">
        <v>100</v>
      </c>
      <c r="C3333" s="1">
        <v>8</v>
      </c>
      <c r="D3333" s="1">
        <v>1939</v>
      </c>
      <c r="E3333" s="1">
        <v>3</v>
      </c>
      <c r="F3333" s="2" t="d">
        <v>1939-09-12</v>
      </c>
      <c r="G3333" s="1" t="s">
        <v>50</v>
      </c>
      <c r="H3333" s="1">
        <v>64</v>
      </c>
      <c r="I3333" s="1" t="s">
        <v>43</v>
      </c>
      <c r="J3333" s="1" t="s">
        <v>397</v>
      </c>
      <c r="O3333" s="1">
        <v>18</v>
      </c>
      <c r="P3333" s="1">
        <v>698.1</v>
      </c>
      <c r="Q3333" s="1">
        <v>160</v>
      </c>
      <c r="U3333" s="1">
        <v>38700</v>
      </c>
      <c r="V3333" s="1" t="s">
        <v>101</v>
      </c>
      <c r="W3333" s="1" t="s">
        <v>55</v>
      </c>
      <c r="X3333" s="1" t="s">
        <v>102</v>
      </c>
      <c r="Y3333" s="1" t="s">
        <v>55</v>
      </c>
      <c r="Z3333" s="1">
        <v>-20</v>
      </c>
      <c r="AA3333" s="1">
        <v>2998</v>
      </c>
      <c r="AD3333" s="1">
        <v>580286.7415</v>
      </c>
      <c r="AE3333" s="1">
        <v>4888714.6179999998</v>
      </c>
      <c r="AF3333" s="1">
        <v>579446.27650000004</v>
      </c>
      <c r="AG3333" s="1">
        <v>4888395.8380000005</v>
      </c>
    </row>
    <row r="3334" spans="1:33" x14ac:dyDescent="0.2">
      <c r="A3334" s="1" t="s">
        <v>41</v>
      </c>
      <c r="B3334" s="1" t="s">
        <v>100</v>
      </c>
      <c r="C3334" s="1">
        <v>8</v>
      </c>
      <c r="D3334" s="1">
        <v>1939</v>
      </c>
      <c r="E3334" s="1">
        <v>3</v>
      </c>
      <c r="F3334" s="2" t="d">
        <v>1939-09-12</v>
      </c>
      <c r="G3334" s="1" t="s">
        <v>50</v>
      </c>
      <c r="H3334" s="1">
        <v>64</v>
      </c>
      <c r="I3334" s="1" t="s">
        <v>43</v>
      </c>
      <c r="J3334" s="1" t="s">
        <v>397</v>
      </c>
      <c r="O3334" s="1">
        <v>19</v>
      </c>
      <c r="P3334" s="1">
        <v>698.2</v>
      </c>
      <c r="Q3334" s="1">
        <v>180</v>
      </c>
      <c r="U3334" s="1">
        <v>38700</v>
      </c>
      <c r="V3334" s="1" t="s">
        <v>101</v>
      </c>
      <c r="W3334" s="1" t="s">
        <v>55</v>
      </c>
      <c r="X3334" s="1" t="s">
        <v>102</v>
      </c>
      <c r="Y3334" s="1" t="s">
        <v>55</v>
      </c>
      <c r="Z3334" s="1">
        <v>-20</v>
      </c>
      <c r="AA3334" s="1">
        <v>2998</v>
      </c>
      <c r="AD3334" s="1">
        <v>580286.7415</v>
      </c>
      <c r="AE3334" s="1">
        <v>4888714.6179999998</v>
      </c>
      <c r="AF3334" s="1">
        <v>579446.27650000004</v>
      </c>
      <c r="AG3334" s="1">
        <v>4888395.8380000005</v>
      </c>
    </row>
    <row r="3335" spans="1:33" x14ac:dyDescent="0.2">
      <c r="A3335" s="1" t="s">
        <v>41</v>
      </c>
      <c r="B3335" s="1" t="s">
        <v>100</v>
      </c>
      <c r="C3335" s="1">
        <v>8</v>
      </c>
      <c r="D3335" s="1">
        <v>1939</v>
      </c>
      <c r="E3335" s="1">
        <v>3</v>
      </c>
      <c r="F3335" s="2" t="d">
        <v>1939-09-12</v>
      </c>
      <c r="G3335" s="1" t="s">
        <v>50</v>
      </c>
      <c r="H3335" s="1">
        <v>64</v>
      </c>
      <c r="I3335" s="1" t="s">
        <v>43</v>
      </c>
      <c r="J3335" s="1" t="s">
        <v>397</v>
      </c>
      <c r="O3335" s="1">
        <v>20</v>
      </c>
      <c r="P3335" s="1">
        <v>698.4</v>
      </c>
      <c r="Q3335" s="1">
        <v>200</v>
      </c>
      <c r="U3335" s="1">
        <v>38700</v>
      </c>
      <c r="V3335" s="1" t="s">
        <v>101</v>
      </c>
      <c r="W3335" s="1" t="s">
        <v>55</v>
      </c>
      <c r="X3335" s="1" t="s">
        <v>102</v>
      </c>
      <c r="Y3335" s="1" t="s">
        <v>55</v>
      </c>
      <c r="Z3335" s="1">
        <v>-20</v>
      </c>
      <c r="AA3335" s="1">
        <v>2998</v>
      </c>
      <c r="AD3335" s="1">
        <v>580286.7415</v>
      </c>
      <c r="AE3335" s="1">
        <v>4888714.6179999998</v>
      </c>
      <c r="AF3335" s="1">
        <v>579446.27650000004</v>
      </c>
      <c r="AG3335" s="1">
        <v>4888395.8380000005</v>
      </c>
    </row>
    <row r="3336" spans="1:33" x14ac:dyDescent="0.2">
      <c r="A3336" s="1" t="s">
        <v>41</v>
      </c>
      <c r="B3336" s="1" t="s">
        <v>100</v>
      </c>
      <c r="C3336" s="1">
        <v>8</v>
      </c>
      <c r="D3336" s="1">
        <v>1939</v>
      </c>
      <c r="E3336" s="1">
        <v>3</v>
      </c>
      <c r="F3336" s="2" t="d">
        <v>1939-09-12</v>
      </c>
      <c r="G3336" s="1" t="s">
        <v>50</v>
      </c>
      <c r="H3336" s="1">
        <v>64</v>
      </c>
      <c r="I3336" s="1" t="s">
        <v>43</v>
      </c>
      <c r="J3336" s="1" t="s">
        <v>397</v>
      </c>
      <c r="O3336" s="1">
        <v>21</v>
      </c>
      <c r="P3336" s="1">
        <v>698.5</v>
      </c>
      <c r="Q3336" s="1">
        <v>220</v>
      </c>
      <c r="U3336" s="1">
        <v>38700</v>
      </c>
      <c r="V3336" s="1" t="s">
        <v>101</v>
      </c>
      <c r="W3336" s="1" t="s">
        <v>55</v>
      </c>
      <c r="X3336" s="1" t="s">
        <v>102</v>
      </c>
      <c r="Y3336" s="1" t="s">
        <v>55</v>
      </c>
      <c r="Z3336" s="1">
        <v>-20</v>
      </c>
      <c r="AA3336" s="1">
        <v>2998</v>
      </c>
      <c r="AD3336" s="1">
        <v>580286.7415</v>
      </c>
      <c r="AE3336" s="1">
        <v>4888714.6179999998</v>
      </c>
      <c r="AF3336" s="1">
        <v>579446.27650000004</v>
      </c>
      <c r="AG3336" s="1">
        <v>4888395.8380000005</v>
      </c>
    </row>
    <row r="3337" spans="1:33" x14ac:dyDescent="0.2">
      <c r="A3337" s="1" t="s">
        <v>41</v>
      </c>
      <c r="B3337" s="1" t="s">
        <v>100</v>
      </c>
      <c r="C3337" s="1">
        <v>8</v>
      </c>
      <c r="D3337" s="1">
        <v>1939</v>
      </c>
      <c r="E3337" s="1">
        <v>3</v>
      </c>
      <c r="F3337" s="2" t="d">
        <v>1939-09-12</v>
      </c>
      <c r="G3337" s="1" t="s">
        <v>50</v>
      </c>
      <c r="H3337" s="1">
        <v>64</v>
      </c>
      <c r="I3337" s="1" t="s">
        <v>43</v>
      </c>
      <c r="J3337" s="1" t="s">
        <v>397</v>
      </c>
      <c r="O3337" s="1">
        <v>22</v>
      </c>
      <c r="P3337" s="1">
        <v>700</v>
      </c>
      <c r="Q3337" s="1">
        <v>240</v>
      </c>
      <c r="U3337" s="1">
        <v>38700</v>
      </c>
      <c r="V3337" s="1" t="s">
        <v>101</v>
      </c>
      <c r="W3337" s="1" t="s">
        <v>55</v>
      </c>
      <c r="X3337" s="1" t="s">
        <v>102</v>
      </c>
      <c r="Y3337" s="1" t="s">
        <v>55</v>
      </c>
      <c r="Z3337" s="1">
        <v>-20</v>
      </c>
      <c r="AA3337" s="1">
        <v>2998</v>
      </c>
      <c r="AD3337" s="1">
        <v>580286.7415</v>
      </c>
      <c r="AE3337" s="1">
        <v>4888714.6179999998</v>
      </c>
      <c r="AF3337" s="1">
        <v>579446.27650000004</v>
      </c>
      <c r="AG3337" s="1">
        <v>4888395.8380000005</v>
      </c>
    </row>
    <row r="3338" spans="1:33" x14ac:dyDescent="0.2">
      <c r="A3338" s="1" t="s">
        <v>41</v>
      </c>
      <c r="B3338" s="1" t="s">
        <v>100</v>
      </c>
      <c r="C3338" s="1">
        <v>8</v>
      </c>
      <c r="D3338" s="1">
        <v>1939</v>
      </c>
      <c r="E3338" s="1">
        <v>3</v>
      </c>
      <c r="F3338" s="2" t="d">
        <v>1939-09-12</v>
      </c>
      <c r="G3338" s="1" t="s">
        <v>50</v>
      </c>
      <c r="H3338" s="1">
        <v>64</v>
      </c>
      <c r="I3338" s="1" t="s">
        <v>43</v>
      </c>
      <c r="J3338" s="1" t="s">
        <v>397</v>
      </c>
      <c r="O3338" s="1">
        <v>23</v>
      </c>
      <c r="P3338" s="1">
        <v>699.9</v>
      </c>
      <c r="Q3338" s="1">
        <v>245</v>
      </c>
      <c r="U3338" s="1">
        <v>38700</v>
      </c>
      <c r="V3338" s="1" t="s">
        <v>101</v>
      </c>
      <c r="W3338" s="1" t="s">
        <v>55</v>
      </c>
      <c r="X3338" s="1" t="s">
        <v>102</v>
      </c>
      <c r="Y3338" s="1" t="s">
        <v>55</v>
      </c>
      <c r="Z3338" s="1">
        <v>-20</v>
      </c>
      <c r="AA3338" s="1">
        <v>2998</v>
      </c>
      <c r="AD3338" s="1">
        <v>580286.7415</v>
      </c>
      <c r="AE3338" s="1">
        <v>4888714.6179999998</v>
      </c>
      <c r="AF3338" s="1">
        <v>579446.27650000004</v>
      </c>
      <c r="AG3338" s="1">
        <v>4888395.8380000005</v>
      </c>
    </row>
    <row r="3339" spans="1:33" x14ac:dyDescent="0.2">
      <c r="A3339" s="1" t="s">
        <v>41</v>
      </c>
      <c r="B3339" s="1" t="s">
        <v>100</v>
      </c>
      <c r="C3339" s="1">
        <v>8</v>
      </c>
      <c r="D3339" s="1">
        <v>1939</v>
      </c>
      <c r="E3339" s="1">
        <v>3</v>
      </c>
      <c r="F3339" s="2" t="d">
        <v>1939-09-12</v>
      </c>
      <c r="G3339" s="1" t="s">
        <v>50</v>
      </c>
      <c r="H3339" s="1">
        <v>64</v>
      </c>
      <c r="I3339" s="1" t="s">
        <v>43</v>
      </c>
      <c r="J3339" s="1" t="s">
        <v>397</v>
      </c>
      <c r="O3339" s="1">
        <v>24</v>
      </c>
      <c r="P3339" s="1">
        <v>699.7</v>
      </c>
      <c r="Q3339" s="1">
        <v>260</v>
      </c>
      <c r="U3339" s="1">
        <v>38700</v>
      </c>
      <c r="V3339" s="1" t="s">
        <v>101</v>
      </c>
      <c r="W3339" s="1" t="s">
        <v>55</v>
      </c>
      <c r="X3339" s="1" t="s">
        <v>102</v>
      </c>
      <c r="Y3339" s="1" t="s">
        <v>55</v>
      </c>
      <c r="Z3339" s="1">
        <v>-20</v>
      </c>
      <c r="AA3339" s="1">
        <v>2998</v>
      </c>
      <c r="AD3339" s="1">
        <v>580286.7415</v>
      </c>
      <c r="AE3339" s="1">
        <v>4888714.6179999998</v>
      </c>
      <c r="AF3339" s="1">
        <v>579446.27650000004</v>
      </c>
      <c r="AG3339" s="1">
        <v>4888395.8380000005</v>
      </c>
    </row>
    <row r="3340" spans="1:33" x14ac:dyDescent="0.2">
      <c r="A3340" s="1" t="s">
        <v>41</v>
      </c>
      <c r="B3340" s="1" t="s">
        <v>100</v>
      </c>
      <c r="C3340" s="1">
        <v>8</v>
      </c>
      <c r="D3340" s="1">
        <v>1939</v>
      </c>
      <c r="E3340" s="1">
        <v>3</v>
      </c>
      <c r="F3340" s="2" t="d">
        <v>1939-09-12</v>
      </c>
      <c r="G3340" s="1" t="s">
        <v>50</v>
      </c>
      <c r="H3340" s="1">
        <v>64</v>
      </c>
      <c r="I3340" s="1" t="s">
        <v>43</v>
      </c>
      <c r="J3340" s="1" t="s">
        <v>397</v>
      </c>
      <c r="O3340" s="1">
        <v>25</v>
      </c>
      <c r="P3340" s="1">
        <v>699.2</v>
      </c>
      <c r="Q3340" s="1">
        <v>280</v>
      </c>
      <c r="U3340" s="1">
        <v>38700</v>
      </c>
      <c r="V3340" s="1" t="s">
        <v>101</v>
      </c>
      <c r="W3340" s="1" t="s">
        <v>55</v>
      </c>
      <c r="X3340" s="1" t="s">
        <v>102</v>
      </c>
      <c r="Y3340" s="1" t="s">
        <v>55</v>
      </c>
      <c r="Z3340" s="1">
        <v>-20</v>
      </c>
      <c r="AA3340" s="1">
        <v>2998</v>
      </c>
      <c r="AD3340" s="1">
        <v>580286.7415</v>
      </c>
      <c r="AE3340" s="1">
        <v>4888714.6179999998</v>
      </c>
      <c r="AF3340" s="1">
        <v>579446.27650000004</v>
      </c>
      <c r="AG3340" s="1">
        <v>4888395.8380000005</v>
      </c>
    </row>
    <row r="3341" spans="1:33" x14ac:dyDescent="0.2">
      <c r="A3341" s="1" t="s">
        <v>41</v>
      </c>
      <c r="B3341" s="1" t="s">
        <v>100</v>
      </c>
      <c r="C3341" s="1">
        <v>8</v>
      </c>
      <c r="D3341" s="1">
        <v>1939</v>
      </c>
      <c r="E3341" s="1">
        <v>3</v>
      </c>
      <c r="F3341" s="2" t="d">
        <v>1939-09-12</v>
      </c>
      <c r="G3341" s="1" t="s">
        <v>50</v>
      </c>
      <c r="H3341" s="1">
        <v>64</v>
      </c>
      <c r="I3341" s="1" t="s">
        <v>43</v>
      </c>
      <c r="J3341" s="1" t="s">
        <v>397</v>
      </c>
      <c r="O3341" s="1">
        <v>26</v>
      </c>
      <c r="P3341" s="1">
        <v>699.4</v>
      </c>
      <c r="Q3341" s="1">
        <v>296</v>
      </c>
      <c r="U3341" s="1">
        <v>38700</v>
      </c>
      <c r="V3341" s="1" t="s">
        <v>101</v>
      </c>
      <c r="W3341" s="1" t="s">
        <v>55</v>
      </c>
      <c r="X3341" s="1" t="s">
        <v>102</v>
      </c>
      <c r="Y3341" s="1" t="s">
        <v>55</v>
      </c>
      <c r="Z3341" s="1">
        <v>-20</v>
      </c>
      <c r="AA3341" s="1">
        <v>2998</v>
      </c>
      <c r="AD3341" s="1">
        <v>580286.7415</v>
      </c>
      <c r="AE3341" s="1">
        <v>4888714.6179999998</v>
      </c>
      <c r="AF3341" s="1">
        <v>579446.27650000004</v>
      </c>
      <c r="AG3341" s="1">
        <v>4888395.8380000005</v>
      </c>
    </row>
    <row r="3342" spans="1:33" x14ac:dyDescent="0.2">
      <c r="A3342" s="1" t="s">
        <v>41</v>
      </c>
      <c r="B3342" s="1" t="s">
        <v>100</v>
      </c>
      <c r="C3342" s="1">
        <v>8</v>
      </c>
      <c r="D3342" s="1">
        <v>1939</v>
      </c>
      <c r="E3342" s="1">
        <v>3</v>
      </c>
      <c r="F3342" s="2" t="d">
        <v>1939-09-12</v>
      </c>
      <c r="G3342" s="1" t="s">
        <v>50</v>
      </c>
      <c r="H3342" s="1">
        <v>64</v>
      </c>
      <c r="I3342" s="1" t="s">
        <v>43</v>
      </c>
      <c r="J3342" s="1" t="s">
        <v>397</v>
      </c>
      <c r="O3342" s="1">
        <v>27</v>
      </c>
      <c r="P3342" s="1">
        <v>699.5</v>
      </c>
      <c r="Q3342" s="1">
        <v>320</v>
      </c>
      <c r="U3342" s="1">
        <v>38700</v>
      </c>
      <c r="V3342" s="1" t="s">
        <v>101</v>
      </c>
      <c r="W3342" s="1" t="s">
        <v>55</v>
      </c>
      <c r="X3342" s="1" t="s">
        <v>102</v>
      </c>
      <c r="Y3342" s="1" t="s">
        <v>55</v>
      </c>
      <c r="Z3342" s="1">
        <v>-20</v>
      </c>
      <c r="AA3342" s="1">
        <v>2998</v>
      </c>
      <c r="AD3342" s="1">
        <v>580286.7415</v>
      </c>
      <c r="AE3342" s="1">
        <v>4888714.6179999998</v>
      </c>
      <c r="AF3342" s="1">
        <v>579446.27650000004</v>
      </c>
      <c r="AG3342" s="1">
        <v>4888395.8380000005</v>
      </c>
    </row>
    <row r="3343" spans="1:33" x14ac:dyDescent="0.2">
      <c r="A3343" s="1" t="s">
        <v>41</v>
      </c>
      <c r="B3343" s="1" t="s">
        <v>100</v>
      </c>
      <c r="C3343" s="1">
        <v>8</v>
      </c>
      <c r="D3343" s="1">
        <v>1939</v>
      </c>
      <c r="E3343" s="1">
        <v>3</v>
      </c>
      <c r="F3343" s="2" t="d">
        <v>1939-09-12</v>
      </c>
      <c r="G3343" s="1" t="s">
        <v>50</v>
      </c>
      <c r="H3343" s="1">
        <v>64</v>
      </c>
      <c r="I3343" s="1" t="s">
        <v>43</v>
      </c>
      <c r="J3343" s="1" t="s">
        <v>397</v>
      </c>
      <c r="O3343" s="1">
        <v>28</v>
      </c>
      <c r="P3343" s="1">
        <v>699.5</v>
      </c>
      <c r="Q3343" s="1">
        <v>340</v>
      </c>
      <c r="U3343" s="1">
        <v>38700</v>
      </c>
      <c r="V3343" s="1" t="s">
        <v>101</v>
      </c>
      <c r="W3343" s="1" t="s">
        <v>55</v>
      </c>
      <c r="X3343" s="1" t="s">
        <v>102</v>
      </c>
      <c r="Y3343" s="1" t="s">
        <v>55</v>
      </c>
      <c r="Z3343" s="1">
        <v>-20</v>
      </c>
      <c r="AA3343" s="1">
        <v>2998</v>
      </c>
      <c r="AD3343" s="1">
        <v>580286.7415</v>
      </c>
      <c r="AE3343" s="1">
        <v>4888714.6179999998</v>
      </c>
      <c r="AF3343" s="1">
        <v>579446.27650000004</v>
      </c>
      <c r="AG3343" s="1">
        <v>4888395.8380000005</v>
      </c>
    </row>
    <row r="3344" spans="1:33" x14ac:dyDescent="0.2">
      <c r="A3344" s="1" t="s">
        <v>41</v>
      </c>
      <c r="B3344" s="1" t="s">
        <v>100</v>
      </c>
      <c r="C3344" s="1">
        <v>8</v>
      </c>
      <c r="D3344" s="1">
        <v>1939</v>
      </c>
      <c r="E3344" s="1">
        <v>3</v>
      </c>
      <c r="F3344" s="2" t="d">
        <v>1939-09-12</v>
      </c>
      <c r="G3344" s="1" t="s">
        <v>50</v>
      </c>
      <c r="H3344" s="1">
        <v>64</v>
      </c>
      <c r="I3344" s="1" t="s">
        <v>43</v>
      </c>
      <c r="J3344" s="1" t="s">
        <v>397</v>
      </c>
      <c r="O3344" s="1">
        <v>29</v>
      </c>
      <c r="P3344" s="1">
        <v>699.5</v>
      </c>
      <c r="Q3344" s="1">
        <v>360</v>
      </c>
      <c r="U3344" s="1">
        <v>38700</v>
      </c>
      <c r="V3344" s="1" t="s">
        <v>101</v>
      </c>
      <c r="W3344" s="1" t="s">
        <v>55</v>
      </c>
      <c r="X3344" s="1" t="s">
        <v>102</v>
      </c>
      <c r="Y3344" s="1" t="s">
        <v>55</v>
      </c>
      <c r="Z3344" s="1">
        <v>-20</v>
      </c>
      <c r="AA3344" s="1">
        <v>2998</v>
      </c>
      <c r="AD3344" s="1">
        <v>580286.7415</v>
      </c>
      <c r="AE3344" s="1">
        <v>4888714.6179999998</v>
      </c>
      <c r="AF3344" s="1">
        <v>579446.27650000004</v>
      </c>
      <c r="AG3344" s="1">
        <v>4888395.8380000005</v>
      </c>
    </row>
    <row r="3345" spans="1:33" x14ac:dyDescent="0.2">
      <c r="A3345" s="1" t="s">
        <v>41</v>
      </c>
      <c r="B3345" s="1" t="s">
        <v>100</v>
      </c>
      <c r="C3345" s="1">
        <v>8</v>
      </c>
      <c r="D3345" s="1">
        <v>1939</v>
      </c>
      <c r="E3345" s="1">
        <v>3</v>
      </c>
      <c r="F3345" s="2" t="d">
        <v>1939-09-12</v>
      </c>
      <c r="G3345" s="1" t="s">
        <v>50</v>
      </c>
      <c r="H3345" s="1">
        <v>64</v>
      </c>
      <c r="I3345" s="1" t="s">
        <v>43</v>
      </c>
      <c r="J3345" s="1" t="s">
        <v>397</v>
      </c>
      <c r="O3345" s="1">
        <v>30</v>
      </c>
      <c r="P3345" s="1">
        <v>699.3</v>
      </c>
      <c r="Q3345" s="1">
        <v>380</v>
      </c>
      <c r="U3345" s="1">
        <v>38700</v>
      </c>
      <c r="V3345" s="1" t="s">
        <v>101</v>
      </c>
      <c r="W3345" s="1" t="s">
        <v>55</v>
      </c>
      <c r="X3345" s="1" t="s">
        <v>102</v>
      </c>
      <c r="Y3345" s="1" t="s">
        <v>55</v>
      </c>
      <c r="Z3345" s="1">
        <v>-20</v>
      </c>
      <c r="AA3345" s="1">
        <v>2998</v>
      </c>
      <c r="AD3345" s="1">
        <v>580286.7415</v>
      </c>
      <c r="AE3345" s="1">
        <v>4888714.6179999998</v>
      </c>
      <c r="AF3345" s="1">
        <v>579446.27650000004</v>
      </c>
      <c r="AG3345" s="1">
        <v>4888395.8380000005</v>
      </c>
    </row>
    <row r="3346" spans="1:33" x14ac:dyDescent="0.2">
      <c r="A3346" s="1" t="s">
        <v>41</v>
      </c>
      <c r="B3346" s="1" t="s">
        <v>100</v>
      </c>
      <c r="C3346" s="1">
        <v>8</v>
      </c>
      <c r="D3346" s="1">
        <v>1939</v>
      </c>
      <c r="E3346" s="1">
        <v>3</v>
      </c>
      <c r="F3346" s="2" t="d">
        <v>1939-09-12</v>
      </c>
      <c r="G3346" s="1" t="s">
        <v>50</v>
      </c>
      <c r="H3346" s="1">
        <v>64</v>
      </c>
      <c r="I3346" s="1" t="s">
        <v>43</v>
      </c>
      <c r="J3346" s="1" t="s">
        <v>397</v>
      </c>
      <c r="O3346" s="1">
        <v>31</v>
      </c>
      <c r="P3346" s="1">
        <v>699.1</v>
      </c>
      <c r="Q3346" s="1">
        <v>398</v>
      </c>
      <c r="U3346" s="1">
        <v>38700</v>
      </c>
      <c r="V3346" s="1" t="s">
        <v>101</v>
      </c>
      <c r="W3346" s="1" t="s">
        <v>55</v>
      </c>
      <c r="X3346" s="1" t="s">
        <v>102</v>
      </c>
      <c r="Y3346" s="1" t="s">
        <v>55</v>
      </c>
      <c r="Z3346" s="1">
        <v>-20</v>
      </c>
      <c r="AA3346" s="1">
        <v>2998</v>
      </c>
      <c r="AD3346" s="1">
        <v>580286.7415</v>
      </c>
      <c r="AE3346" s="1">
        <v>4888714.6179999998</v>
      </c>
      <c r="AF3346" s="1">
        <v>579446.27650000004</v>
      </c>
      <c r="AG3346" s="1">
        <v>4888395.8380000005</v>
      </c>
    </row>
    <row r="3347" spans="1:33" x14ac:dyDescent="0.2">
      <c r="A3347" s="1" t="s">
        <v>41</v>
      </c>
      <c r="B3347" s="1" t="s">
        <v>100</v>
      </c>
      <c r="C3347" s="1">
        <v>8</v>
      </c>
      <c r="D3347" s="1">
        <v>1939</v>
      </c>
      <c r="E3347" s="1">
        <v>3</v>
      </c>
      <c r="F3347" s="2" t="d">
        <v>1939-09-12</v>
      </c>
      <c r="G3347" s="1" t="s">
        <v>50</v>
      </c>
      <c r="H3347" s="1">
        <v>64</v>
      </c>
      <c r="I3347" s="1" t="s">
        <v>43</v>
      </c>
      <c r="J3347" s="1" t="s">
        <v>397</v>
      </c>
      <c r="O3347" s="1">
        <v>32</v>
      </c>
      <c r="P3347" s="1">
        <v>699</v>
      </c>
      <c r="Q3347" s="1">
        <v>420</v>
      </c>
      <c r="U3347" s="1">
        <v>38700</v>
      </c>
      <c r="V3347" s="1" t="s">
        <v>101</v>
      </c>
      <c r="W3347" s="1" t="s">
        <v>55</v>
      </c>
      <c r="X3347" s="1" t="s">
        <v>102</v>
      </c>
      <c r="Y3347" s="1" t="s">
        <v>55</v>
      </c>
      <c r="Z3347" s="1">
        <v>-20</v>
      </c>
      <c r="AA3347" s="1">
        <v>2998</v>
      </c>
      <c r="AD3347" s="1">
        <v>580286.7415</v>
      </c>
      <c r="AE3347" s="1">
        <v>4888714.6179999998</v>
      </c>
      <c r="AF3347" s="1">
        <v>579446.27650000004</v>
      </c>
      <c r="AG3347" s="1">
        <v>4888395.8380000005</v>
      </c>
    </row>
    <row r="3348" spans="1:33" x14ac:dyDescent="0.2">
      <c r="A3348" s="1" t="s">
        <v>41</v>
      </c>
      <c r="B3348" s="1" t="s">
        <v>100</v>
      </c>
      <c r="C3348" s="1">
        <v>8</v>
      </c>
      <c r="D3348" s="1">
        <v>1939</v>
      </c>
      <c r="E3348" s="1">
        <v>3</v>
      </c>
      <c r="F3348" s="2" t="d">
        <v>1939-09-12</v>
      </c>
      <c r="G3348" s="1" t="s">
        <v>50</v>
      </c>
      <c r="H3348" s="1">
        <v>64</v>
      </c>
      <c r="I3348" s="1" t="s">
        <v>43</v>
      </c>
      <c r="J3348" s="1" t="s">
        <v>397</v>
      </c>
      <c r="O3348" s="1">
        <v>33</v>
      </c>
      <c r="P3348" s="1">
        <v>698.9</v>
      </c>
      <c r="Q3348" s="1">
        <v>440</v>
      </c>
      <c r="U3348" s="1">
        <v>38700</v>
      </c>
      <c r="V3348" s="1" t="s">
        <v>101</v>
      </c>
      <c r="W3348" s="1" t="s">
        <v>55</v>
      </c>
      <c r="X3348" s="1" t="s">
        <v>102</v>
      </c>
      <c r="Y3348" s="1" t="s">
        <v>55</v>
      </c>
      <c r="Z3348" s="1">
        <v>-20</v>
      </c>
      <c r="AA3348" s="1">
        <v>2998</v>
      </c>
      <c r="AD3348" s="1">
        <v>580286.7415</v>
      </c>
      <c r="AE3348" s="1">
        <v>4888714.6179999998</v>
      </c>
      <c r="AF3348" s="1">
        <v>579446.27650000004</v>
      </c>
      <c r="AG3348" s="1">
        <v>4888395.8380000005</v>
      </c>
    </row>
    <row r="3349" spans="1:33" x14ac:dyDescent="0.2">
      <c r="A3349" s="1" t="s">
        <v>41</v>
      </c>
      <c r="B3349" s="1" t="s">
        <v>100</v>
      </c>
      <c r="C3349" s="1">
        <v>8</v>
      </c>
      <c r="D3349" s="1">
        <v>1939</v>
      </c>
      <c r="E3349" s="1">
        <v>3</v>
      </c>
      <c r="F3349" s="2" t="d">
        <v>1939-09-12</v>
      </c>
      <c r="G3349" s="1" t="s">
        <v>50</v>
      </c>
      <c r="H3349" s="1">
        <v>64</v>
      </c>
      <c r="I3349" s="1" t="s">
        <v>43</v>
      </c>
      <c r="J3349" s="1" t="s">
        <v>397</v>
      </c>
      <c r="O3349" s="1">
        <v>34</v>
      </c>
      <c r="P3349" s="1">
        <v>699.5</v>
      </c>
      <c r="Q3349" s="1">
        <v>460</v>
      </c>
      <c r="U3349" s="1">
        <v>38700</v>
      </c>
      <c r="V3349" s="1" t="s">
        <v>101</v>
      </c>
      <c r="W3349" s="1" t="s">
        <v>55</v>
      </c>
      <c r="X3349" s="1" t="s">
        <v>102</v>
      </c>
      <c r="Y3349" s="1" t="s">
        <v>55</v>
      </c>
      <c r="Z3349" s="1">
        <v>-20</v>
      </c>
      <c r="AA3349" s="1">
        <v>2998</v>
      </c>
      <c r="AD3349" s="1">
        <v>580286.7415</v>
      </c>
      <c r="AE3349" s="1">
        <v>4888714.6179999998</v>
      </c>
      <c r="AF3349" s="1">
        <v>579446.27650000004</v>
      </c>
      <c r="AG3349" s="1">
        <v>4888395.8380000005</v>
      </c>
    </row>
    <row r="3350" spans="1:33" x14ac:dyDescent="0.2">
      <c r="A3350" s="1" t="s">
        <v>41</v>
      </c>
      <c r="B3350" s="1" t="s">
        <v>100</v>
      </c>
      <c r="C3350" s="1">
        <v>8</v>
      </c>
      <c r="D3350" s="1">
        <v>1939</v>
      </c>
      <c r="E3350" s="1">
        <v>3</v>
      </c>
      <c r="F3350" s="2" t="d">
        <v>1939-09-12</v>
      </c>
      <c r="G3350" s="1" t="s">
        <v>50</v>
      </c>
      <c r="H3350" s="1">
        <v>64</v>
      </c>
      <c r="I3350" s="1" t="s">
        <v>43</v>
      </c>
      <c r="J3350" s="1" t="s">
        <v>397</v>
      </c>
      <c r="O3350" s="1">
        <v>35</v>
      </c>
      <c r="P3350" s="1">
        <v>700.2</v>
      </c>
      <c r="Q3350" s="1">
        <v>480</v>
      </c>
      <c r="U3350" s="1">
        <v>38700</v>
      </c>
      <c r="V3350" s="1" t="s">
        <v>101</v>
      </c>
      <c r="W3350" s="1" t="s">
        <v>55</v>
      </c>
      <c r="X3350" s="1" t="s">
        <v>102</v>
      </c>
      <c r="Y3350" s="1" t="s">
        <v>55</v>
      </c>
      <c r="Z3350" s="1">
        <v>-20</v>
      </c>
      <c r="AA3350" s="1">
        <v>2998</v>
      </c>
      <c r="AD3350" s="1">
        <v>580286.7415</v>
      </c>
      <c r="AE3350" s="1">
        <v>4888714.6179999998</v>
      </c>
      <c r="AF3350" s="1">
        <v>579446.27650000004</v>
      </c>
      <c r="AG3350" s="1">
        <v>4888395.8380000005</v>
      </c>
    </row>
    <row r="3351" spans="1:33" x14ac:dyDescent="0.2">
      <c r="A3351" s="1" t="s">
        <v>41</v>
      </c>
      <c r="B3351" s="1" t="s">
        <v>100</v>
      </c>
      <c r="C3351" s="1">
        <v>8</v>
      </c>
      <c r="D3351" s="1">
        <v>1939</v>
      </c>
      <c r="E3351" s="1">
        <v>3</v>
      </c>
      <c r="F3351" s="2" t="d">
        <v>1939-09-12</v>
      </c>
      <c r="G3351" s="1" t="s">
        <v>50</v>
      </c>
      <c r="H3351" s="1">
        <v>64</v>
      </c>
      <c r="I3351" s="1" t="s">
        <v>43</v>
      </c>
      <c r="J3351" s="1" t="s">
        <v>397</v>
      </c>
      <c r="O3351" s="1">
        <v>36</v>
      </c>
      <c r="P3351" s="1">
        <v>700.1</v>
      </c>
      <c r="Q3351" s="1">
        <v>492</v>
      </c>
      <c r="U3351" s="1">
        <v>38700</v>
      </c>
      <c r="V3351" s="1" t="s">
        <v>101</v>
      </c>
      <c r="W3351" s="1" t="s">
        <v>55</v>
      </c>
      <c r="X3351" s="1" t="s">
        <v>102</v>
      </c>
      <c r="Y3351" s="1" t="s">
        <v>55</v>
      </c>
      <c r="Z3351" s="1">
        <v>-20</v>
      </c>
      <c r="AA3351" s="1">
        <v>2998</v>
      </c>
      <c r="AD3351" s="1">
        <v>580286.7415</v>
      </c>
      <c r="AE3351" s="1">
        <v>4888714.6179999998</v>
      </c>
      <c r="AF3351" s="1">
        <v>579446.27650000004</v>
      </c>
      <c r="AG3351" s="1">
        <v>4888395.8380000005</v>
      </c>
    </row>
    <row r="3352" spans="1:33" x14ac:dyDescent="0.2">
      <c r="A3352" s="1" t="s">
        <v>41</v>
      </c>
      <c r="B3352" s="1" t="s">
        <v>100</v>
      </c>
      <c r="C3352" s="1">
        <v>8</v>
      </c>
      <c r="D3352" s="1">
        <v>1939</v>
      </c>
      <c r="E3352" s="1">
        <v>3</v>
      </c>
      <c r="F3352" s="2" t="d">
        <v>1939-09-12</v>
      </c>
      <c r="G3352" s="1" t="s">
        <v>50</v>
      </c>
      <c r="H3352" s="1">
        <v>64</v>
      </c>
      <c r="I3352" s="1" t="s">
        <v>43</v>
      </c>
      <c r="J3352" s="1" t="s">
        <v>397</v>
      </c>
      <c r="O3352" s="1">
        <v>37</v>
      </c>
      <c r="P3352" s="1">
        <v>700.2</v>
      </c>
      <c r="Q3352" s="1">
        <v>500</v>
      </c>
      <c r="U3352" s="1">
        <v>38700</v>
      </c>
      <c r="V3352" s="1" t="s">
        <v>101</v>
      </c>
      <c r="W3352" s="1" t="s">
        <v>55</v>
      </c>
      <c r="X3352" s="1" t="s">
        <v>102</v>
      </c>
      <c r="Y3352" s="1" t="s">
        <v>55</v>
      </c>
      <c r="Z3352" s="1">
        <v>-20</v>
      </c>
      <c r="AA3352" s="1">
        <v>2998</v>
      </c>
      <c r="AD3352" s="1">
        <v>580286.7415</v>
      </c>
      <c r="AE3352" s="1">
        <v>4888714.6179999998</v>
      </c>
      <c r="AF3352" s="1">
        <v>579446.27650000004</v>
      </c>
      <c r="AG3352" s="1">
        <v>4888395.8380000005</v>
      </c>
    </row>
    <row r="3353" spans="1:33" x14ac:dyDescent="0.2">
      <c r="A3353" s="1" t="s">
        <v>41</v>
      </c>
      <c r="B3353" s="1" t="s">
        <v>100</v>
      </c>
      <c r="C3353" s="1">
        <v>8</v>
      </c>
      <c r="D3353" s="1">
        <v>1939</v>
      </c>
      <c r="E3353" s="1">
        <v>3</v>
      </c>
      <c r="F3353" s="2" t="d">
        <v>1939-09-12</v>
      </c>
      <c r="G3353" s="1" t="s">
        <v>50</v>
      </c>
      <c r="H3353" s="1">
        <v>64</v>
      </c>
      <c r="I3353" s="1" t="s">
        <v>43</v>
      </c>
      <c r="J3353" s="1" t="s">
        <v>397</v>
      </c>
      <c r="O3353" s="1">
        <v>38</v>
      </c>
      <c r="P3353" s="1">
        <v>700.3</v>
      </c>
      <c r="Q3353" s="1">
        <v>520</v>
      </c>
      <c r="U3353" s="1">
        <v>38700</v>
      </c>
      <c r="V3353" s="1" t="s">
        <v>101</v>
      </c>
      <c r="W3353" s="1" t="s">
        <v>55</v>
      </c>
      <c r="X3353" s="1" t="s">
        <v>102</v>
      </c>
      <c r="Y3353" s="1" t="s">
        <v>55</v>
      </c>
      <c r="Z3353" s="1">
        <v>-20</v>
      </c>
      <c r="AA3353" s="1">
        <v>2998</v>
      </c>
      <c r="AD3353" s="1">
        <v>580286.7415</v>
      </c>
      <c r="AE3353" s="1">
        <v>4888714.6179999998</v>
      </c>
      <c r="AF3353" s="1">
        <v>579446.27650000004</v>
      </c>
      <c r="AG3353" s="1">
        <v>4888395.8380000005</v>
      </c>
    </row>
    <row r="3354" spans="1:33" x14ac:dyDescent="0.2">
      <c r="A3354" s="1" t="s">
        <v>41</v>
      </c>
      <c r="B3354" s="1" t="s">
        <v>100</v>
      </c>
      <c r="C3354" s="1">
        <v>8</v>
      </c>
      <c r="D3354" s="1">
        <v>1939</v>
      </c>
      <c r="E3354" s="1">
        <v>3</v>
      </c>
      <c r="F3354" s="2" t="d">
        <v>1939-09-12</v>
      </c>
      <c r="G3354" s="1" t="s">
        <v>50</v>
      </c>
      <c r="H3354" s="1">
        <v>64</v>
      </c>
      <c r="I3354" s="1" t="s">
        <v>43</v>
      </c>
      <c r="J3354" s="1" t="s">
        <v>397</v>
      </c>
      <c r="O3354" s="1">
        <v>39</v>
      </c>
      <c r="P3354" s="1">
        <v>698.4</v>
      </c>
      <c r="Q3354" s="1">
        <v>540</v>
      </c>
      <c r="U3354" s="1">
        <v>38700</v>
      </c>
      <c r="V3354" s="1" t="s">
        <v>101</v>
      </c>
      <c r="W3354" s="1" t="s">
        <v>55</v>
      </c>
      <c r="X3354" s="1" t="s">
        <v>102</v>
      </c>
      <c r="Y3354" s="1" t="s">
        <v>55</v>
      </c>
      <c r="Z3354" s="1">
        <v>-20</v>
      </c>
      <c r="AA3354" s="1">
        <v>2998</v>
      </c>
      <c r="AD3354" s="1">
        <v>580286.7415</v>
      </c>
      <c r="AE3354" s="1">
        <v>4888714.6179999998</v>
      </c>
      <c r="AF3354" s="1">
        <v>579446.27650000004</v>
      </c>
      <c r="AG3354" s="1">
        <v>4888395.8380000005</v>
      </c>
    </row>
    <row r="3355" spans="1:33" x14ac:dyDescent="0.2">
      <c r="A3355" s="1" t="s">
        <v>41</v>
      </c>
      <c r="B3355" s="1" t="s">
        <v>100</v>
      </c>
      <c r="C3355" s="1">
        <v>8</v>
      </c>
      <c r="D3355" s="1">
        <v>1939</v>
      </c>
      <c r="E3355" s="1">
        <v>3</v>
      </c>
      <c r="F3355" s="2" t="d">
        <v>1939-09-12</v>
      </c>
      <c r="G3355" s="1" t="s">
        <v>50</v>
      </c>
      <c r="H3355" s="1">
        <v>64</v>
      </c>
      <c r="I3355" s="1" t="s">
        <v>43</v>
      </c>
      <c r="J3355" s="1" t="s">
        <v>397</v>
      </c>
      <c r="O3355" s="1">
        <v>40</v>
      </c>
      <c r="P3355" s="1">
        <v>697.4</v>
      </c>
      <c r="Q3355" s="1">
        <v>545</v>
      </c>
      <c r="U3355" s="1">
        <v>38700</v>
      </c>
      <c r="V3355" s="1" t="s">
        <v>101</v>
      </c>
      <c r="W3355" s="1" t="s">
        <v>55</v>
      </c>
      <c r="X3355" s="1" t="s">
        <v>102</v>
      </c>
      <c r="Y3355" s="1" t="s">
        <v>55</v>
      </c>
      <c r="Z3355" s="1">
        <v>-20</v>
      </c>
      <c r="AA3355" s="1">
        <v>2998</v>
      </c>
      <c r="AD3355" s="1">
        <v>580286.7415</v>
      </c>
      <c r="AE3355" s="1">
        <v>4888714.6179999998</v>
      </c>
      <c r="AF3355" s="1">
        <v>579446.27650000004</v>
      </c>
      <c r="AG3355" s="1">
        <v>4888395.8380000005</v>
      </c>
    </row>
    <row r="3356" spans="1:33" x14ac:dyDescent="0.2">
      <c r="A3356" s="1" t="s">
        <v>41</v>
      </c>
      <c r="B3356" s="1" t="s">
        <v>100</v>
      </c>
      <c r="C3356" s="1">
        <v>8</v>
      </c>
      <c r="D3356" s="1">
        <v>1939</v>
      </c>
      <c r="E3356" s="1">
        <v>3</v>
      </c>
      <c r="F3356" s="2" t="d">
        <v>1939-09-12</v>
      </c>
      <c r="G3356" s="1" t="s">
        <v>50</v>
      </c>
      <c r="H3356" s="1">
        <v>64</v>
      </c>
      <c r="I3356" s="1" t="s">
        <v>43</v>
      </c>
      <c r="J3356" s="1" t="s">
        <v>397</v>
      </c>
      <c r="O3356" s="1">
        <v>41</v>
      </c>
      <c r="P3356" s="1">
        <v>697.1</v>
      </c>
      <c r="Q3356" s="1">
        <v>560</v>
      </c>
      <c r="U3356" s="1">
        <v>38700</v>
      </c>
      <c r="V3356" s="1" t="s">
        <v>101</v>
      </c>
      <c r="W3356" s="1" t="s">
        <v>55</v>
      </c>
      <c r="X3356" s="1" t="s">
        <v>102</v>
      </c>
      <c r="Y3356" s="1" t="s">
        <v>55</v>
      </c>
      <c r="Z3356" s="1">
        <v>-20</v>
      </c>
      <c r="AA3356" s="1">
        <v>2998</v>
      </c>
      <c r="AD3356" s="1">
        <v>580286.7415</v>
      </c>
      <c r="AE3356" s="1">
        <v>4888714.6179999998</v>
      </c>
      <c r="AF3356" s="1">
        <v>579446.27650000004</v>
      </c>
      <c r="AG3356" s="1">
        <v>4888395.8380000005</v>
      </c>
    </row>
    <row r="3357" spans="1:33" x14ac:dyDescent="0.2">
      <c r="A3357" s="1" t="s">
        <v>41</v>
      </c>
      <c r="B3357" s="1" t="s">
        <v>100</v>
      </c>
      <c r="C3357" s="1">
        <v>8</v>
      </c>
      <c r="D3357" s="1">
        <v>1939</v>
      </c>
      <c r="E3357" s="1">
        <v>3</v>
      </c>
      <c r="F3357" s="2" t="d">
        <v>1939-09-12</v>
      </c>
      <c r="G3357" s="1" t="s">
        <v>50</v>
      </c>
      <c r="H3357" s="1">
        <v>64</v>
      </c>
      <c r="I3357" s="1" t="s">
        <v>43</v>
      </c>
      <c r="J3357" s="1" t="s">
        <v>397</v>
      </c>
      <c r="O3357" s="1">
        <v>42</v>
      </c>
      <c r="P3357" s="1">
        <v>696.7</v>
      </c>
      <c r="Q3357" s="1">
        <v>570</v>
      </c>
      <c r="U3357" s="1">
        <v>38700</v>
      </c>
      <c r="V3357" s="1" t="s">
        <v>101</v>
      </c>
      <c r="W3357" s="1" t="s">
        <v>55</v>
      </c>
      <c r="X3357" s="1" t="s">
        <v>102</v>
      </c>
      <c r="Y3357" s="1" t="s">
        <v>55</v>
      </c>
      <c r="Z3357" s="1">
        <v>-20</v>
      </c>
      <c r="AA3357" s="1">
        <v>2998</v>
      </c>
      <c r="AD3357" s="1">
        <v>580286.7415</v>
      </c>
      <c r="AE3357" s="1">
        <v>4888714.6179999998</v>
      </c>
      <c r="AF3357" s="1">
        <v>579446.27650000004</v>
      </c>
      <c r="AG3357" s="1">
        <v>4888395.8380000005</v>
      </c>
    </row>
    <row r="3358" spans="1:33" x14ac:dyDescent="0.2">
      <c r="A3358" s="1" t="s">
        <v>41</v>
      </c>
      <c r="B3358" s="1" t="s">
        <v>100</v>
      </c>
      <c r="C3358" s="1">
        <v>8</v>
      </c>
      <c r="D3358" s="1">
        <v>1939</v>
      </c>
      <c r="E3358" s="1">
        <v>3</v>
      </c>
      <c r="F3358" s="2" t="d">
        <v>1939-09-12</v>
      </c>
      <c r="G3358" s="1" t="s">
        <v>50</v>
      </c>
      <c r="H3358" s="1">
        <v>64</v>
      </c>
      <c r="I3358" s="1" t="s">
        <v>43</v>
      </c>
      <c r="J3358" s="1" t="s">
        <v>397</v>
      </c>
      <c r="O3358" s="1">
        <v>43</v>
      </c>
      <c r="P3358" s="1">
        <v>697.7</v>
      </c>
      <c r="Q3358" s="1">
        <v>580</v>
      </c>
      <c r="U3358" s="1">
        <v>38700</v>
      </c>
      <c r="V3358" s="1" t="s">
        <v>101</v>
      </c>
      <c r="W3358" s="1" t="s">
        <v>55</v>
      </c>
      <c r="X3358" s="1" t="s">
        <v>102</v>
      </c>
      <c r="Y3358" s="1" t="s">
        <v>55</v>
      </c>
      <c r="Z3358" s="1">
        <v>-20</v>
      </c>
      <c r="AA3358" s="1">
        <v>2998</v>
      </c>
      <c r="AD3358" s="1">
        <v>580286.7415</v>
      </c>
      <c r="AE3358" s="1">
        <v>4888714.6179999998</v>
      </c>
      <c r="AF3358" s="1">
        <v>579446.27650000004</v>
      </c>
      <c r="AG3358" s="1">
        <v>4888395.8380000005</v>
      </c>
    </row>
    <row r="3359" spans="1:33" x14ac:dyDescent="0.2">
      <c r="A3359" s="1" t="s">
        <v>41</v>
      </c>
      <c r="B3359" s="1" t="s">
        <v>100</v>
      </c>
      <c r="C3359" s="1">
        <v>8</v>
      </c>
      <c r="D3359" s="1">
        <v>1939</v>
      </c>
      <c r="E3359" s="1">
        <v>3</v>
      </c>
      <c r="F3359" s="2" t="d">
        <v>1939-09-12</v>
      </c>
      <c r="G3359" s="1" t="s">
        <v>50</v>
      </c>
      <c r="H3359" s="1">
        <v>64</v>
      </c>
      <c r="I3359" s="1" t="s">
        <v>43</v>
      </c>
      <c r="J3359" s="1" t="s">
        <v>397</v>
      </c>
      <c r="O3359" s="1">
        <v>44</v>
      </c>
      <c r="P3359" s="1">
        <v>699.1</v>
      </c>
      <c r="Q3359" s="1">
        <v>585</v>
      </c>
      <c r="U3359" s="1">
        <v>38700</v>
      </c>
      <c r="V3359" s="1" t="s">
        <v>101</v>
      </c>
      <c r="W3359" s="1" t="s">
        <v>55</v>
      </c>
      <c r="X3359" s="1" t="s">
        <v>102</v>
      </c>
      <c r="Y3359" s="1" t="s">
        <v>55</v>
      </c>
      <c r="Z3359" s="1">
        <v>-20</v>
      </c>
      <c r="AA3359" s="1">
        <v>2998</v>
      </c>
      <c r="AD3359" s="1">
        <v>580286.7415</v>
      </c>
      <c r="AE3359" s="1">
        <v>4888714.6179999998</v>
      </c>
      <c r="AF3359" s="1">
        <v>579446.27650000004</v>
      </c>
      <c r="AG3359" s="1">
        <v>4888395.8380000005</v>
      </c>
    </row>
    <row r="3360" spans="1:33" x14ac:dyDescent="0.2">
      <c r="A3360" s="1" t="s">
        <v>41</v>
      </c>
      <c r="B3360" s="1" t="s">
        <v>100</v>
      </c>
      <c r="C3360" s="1">
        <v>8</v>
      </c>
      <c r="D3360" s="1">
        <v>1939</v>
      </c>
      <c r="E3360" s="1">
        <v>3</v>
      </c>
      <c r="F3360" s="2" t="d">
        <v>1939-09-12</v>
      </c>
      <c r="G3360" s="1" t="s">
        <v>50</v>
      </c>
      <c r="H3360" s="1">
        <v>64</v>
      </c>
      <c r="I3360" s="1" t="s">
        <v>43</v>
      </c>
      <c r="J3360" s="1" t="s">
        <v>397</v>
      </c>
      <c r="O3360" s="1">
        <v>45</v>
      </c>
      <c r="P3360" s="1">
        <v>700.6</v>
      </c>
      <c r="Q3360" s="1">
        <v>594</v>
      </c>
      <c r="U3360" s="1">
        <v>38700</v>
      </c>
      <c r="V3360" s="1" t="s">
        <v>101</v>
      </c>
      <c r="W3360" s="1" t="s">
        <v>55</v>
      </c>
      <c r="X3360" s="1" t="s">
        <v>102</v>
      </c>
      <c r="Y3360" s="1" t="s">
        <v>55</v>
      </c>
      <c r="Z3360" s="1">
        <v>-20</v>
      </c>
      <c r="AA3360" s="1">
        <v>2998</v>
      </c>
      <c r="AD3360" s="1">
        <v>580286.7415</v>
      </c>
      <c r="AE3360" s="1">
        <v>4888714.6179999998</v>
      </c>
      <c r="AF3360" s="1">
        <v>579446.27650000004</v>
      </c>
      <c r="AG3360" s="1">
        <v>4888395.8380000005</v>
      </c>
    </row>
    <row r="3361" spans="1:33" x14ac:dyDescent="0.2">
      <c r="A3361" s="1" t="s">
        <v>41</v>
      </c>
      <c r="B3361" s="1" t="s">
        <v>100</v>
      </c>
      <c r="C3361" s="1">
        <v>8</v>
      </c>
      <c r="D3361" s="1">
        <v>1939</v>
      </c>
      <c r="E3361" s="1">
        <v>3</v>
      </c>
      <c r="F3361" s="2" t="d">
        <v>1939-09-12</v>
      </c>
      <c r="G3361" s="1" t="s">
        <v>50</v>
      </c>
      <c r="H3361" s="1">
        <v>64</v>
      </c>
      <c r="I3361" s="1" t="s">
        <v>43</v>
      </c>
      <c r="J3361" s="1" t="s">
        <v>397</v>
      </c>
      <c r="O3361" s="1">
        <v>46</v>
      </c>
      <c r="P3361" s="1">
        <v>700.4</v>
      </c>
      <c r="Q3361" s="1">
        <v>600</v>
      </c>
      <c r="U3361" s="1">
        <v>38700</v>
      </c>
      <c r="V3361" s="1" t="s">
        <v>101</v>
      </c>
      <c r="W3361" s="1" t="s">
        <v>55</v>
      </c>
      <c r="X3361" s="1" t="s">
        <v>102</v>
      </c>
      <c r="Y3361" s="1" t="s">
        <v>55</v>
      </c>
      <c r="Z3361" s="1">
        <v>-20</v>
      </c>
      <c r="AA3361" s="1">
        <v>2998</v>
      </c>
      <c r="AD3361" s="1">
        <v>580286.7415</v>
      </c>
      <c r="AE3361" s="1">
        <v>4888714.6179999998</v>
      </c>
      <c r="AF3361" s="1">
        <v>579446.27650000004</v>
      </c>
      <c r="AG3361" s="1">
        <v>4888395.8380000005</v>
      </c>
    </row>
    <row r="3362" spans="1:33" x14ac:dyDescent="0.2">
      <c r="A3362" s="1" t="s">
        <v>41</v>
      </c>
      <c r="B3362" s="1" t="s">
        <v>100</v>
      </c>
      <c r="C3362" s="1">
        <v>8</v>
      </c>
      <c r="D3362" s="1">
        <v>1939</v>
      </c>
      <c r="E3362" s="1">
        <v>3</v>
      </c>
      <c r="F3362" s="2" t="d">
        <v>1939-09-12</v>
      </c>
      <c r="G3362" s="1" t="s">
        <v>50</v>
      </c>
      <c r="H3362" s="1">
        <v>64</v>
      </c>
      <c r="I3362" s="1" t="s">
        <v>43</v>
      </c>
      <c r="J3362" s="1" t="s">
        <v>397</v>
      </c>
      <c r="O3362" s="1">
        <v>47</v>
      </c>
      <c r="P3362" s="1">
        <v>700.4</v>
      </c>
      <c r="Q3362" s="1">
        <v>610</v>
      </c>
      <c r="U3362" s="1">
        <v>38700</v>
      </c>
      <c r="V3362" s="1" t="s">
        <v>101</v>
      </c>
      <c r="W3362" s="1" t="s">
        <v>55</v>
      </c>
      <c r="X3362" s="1" t="s">
        <v>102</v>
      </c>
      <c r="Y3362" s="1" t="s">
        <v>55</v>
      </c>
      <c r="Z3362" s="1">
        <v>-20</v>
      </c>
      <c r="AA3362" s="1">
        <v>2998</v>
      </c>
      <c r="AD3362" s="1">
        <v>580286.7415</v>
      </c>
      <c r="AE3362" s="1">
        <v>4888714.6179999998</v>
      </c>
      <c r="AF3362" s="1">
        <v>579446.27650000004</v>
      </c>
      <c r="AG3362" s="1">
        <v>4888395.8380000005</v>
      </c>
    </row>
    <row r="3363" spans="1:33" x14ac:dyDescent="0.2">
      <c r="A3363" s="1" t="s">
        <v>41</v>
      </c>
      <c r="B3363" s="1" t="s">
        <v>100</v>
      </c>
      <c r="C3363" s="1">
        <v>8</v>
      </c>
      <c r="D3363" s="1">
        <v>1939</v>
      </c>
      <c r="E3363" s="1">
        <v>3</v>
      </c>
      <c r="F3363" s="2" t="d">
        <v>1939-09-12</v>
      </c>
      <c r="G3363" s="1" t="s">
        <v>50</v>
      </c>
      <c r="H3363" s="1">
        <v>64</v>
      </c>
      <c r="I3363" s="1" t="s">
        <v>43</v>
      </c>
      <c r="J3363" s="1" t="s">
        <v>397</v>
      </c>
      <c r="O3363" s="1">
        <v>48</v>
      </c>
      <c r="P3363" s="1">
        <v>700.4</v>
      </c>
      <c r="Q3363" s="1">
        <v>620</v>
      </c>
      <c r="U3363" s="1">
        <v>38700</v>
      </c>
      <c r="V3363" s="1" t="s">
        <v>101</v>
      </c>
      <c r="W3363" s="1" t="s">
        <v>55</v>
      </c>
      <c r="X3363" s="1" t="s">
        <v>102</v>
      </c>
      <c r="Y3363" s="1" t="s">
        <v>55</v>
      </c>
      <c r="Z3363" s="1">
        <v>-20</v>
      </c>
      <c r="AA3363" s="1">
        <v>2998</v>
      </c>
      <c r="AD3363" s="1">
        <v>580286.7415</v>
      </c>
      <c r="AE3363" s="1">
        <v>4888714.6179999998</v>
      </c>
      <c r="AF3363" s="1">
        <v>579446.27650000004</v>
      </c>
      <c r="AG3363" s="1">
        <v>4888395.8380000005</v>
      </c>
    </row>
    <row r="3364" spans="1:33" x14ac:dyDescent="0.2">
      <c r="A3364" s="1" t="s">
        <v>41</v>
      </c>
      <c r="B3364" s="1" t="s">
        <v>100</v>
      </c>
      <c r="C3364" s="1">
        <v>8</v>
      </c>
      <c r="D3364" s="1">
        <v>1939</v>
      </c>
      <c r="E3364" s="1">
        <v>3</v>
      </c>
      <c r="F3364" s="2" t="d">
        <v>1939-09-12</v>
      </c>
      <c r="G3364" s="1" t="s">
        <v>50</v>
      </c>
      <c r="H3364" s="1">
        <v>64</v>
      </c>
      <c r="I3364" s="1" t="s">
        <v>43</v>
      </c>
      <c r="J3364" s="1" t="s">
        <v>397</v>
      </c>
      <c r="O3364" s="1">
        <v>49</v>
      </c>
      <c r="P3364" s="1">
        <v>700.2</v>
      </c>
      <c r="Q3364" s="1">
        <v>640</v>
      </c>
      <c r="U3364" s="1">
        <v>38700</v>
      </c>
      <c r="V3364" s="1" t="s">
        <v>101</v>
      </c>
      <c r="W3364" s="1" t="s">
        <v>55</v>
      </c>
      <c r="X3364" s="1" t="s">
        <v>102</v>
      </c>
      <c r="Y3364" s="1" t="s">
        <v>55</v>
      </c>
      <c r="Z3364" s="1">
        <v>-20</v>
      </c>
      <c r="AA3364" s="1">
        <v>2998</v>
      </c>
      <c r="AD3364" s="1">
        <v>580286.7415</v>
      </c>
      <c r="AE3364" s="1">
        <v>4888714.6179999998</v>
      </c>
      <c r="AF3364" s="1">
        <v>579446.27650000004</v>
      </c>
      <c r="AG3364" s="1">
        <v>4888395.8380000005</v>
      </c>
    </row>
    <row r="3365" spans="1:33" x14ac:dyDescent="0.2">
      <c r="A3365" s="1" t="s">
        <v>41</v>
      </c>
      <c r="B3365" s="1" t="s">
        <v>100</v>
      </c>
      <c r="C3365" s="1">
        <v>8</v>
      </c>
      <c r="D3365" s="1">
        <v>1939</v>
      </c>
      <c r="E3365" s="1">
        <v>3</v>
      </c>
      <c r="F3365" s="2" t="d">
        <v>1939-09-12</v>
      </c>
      <c r="G3365" s="1" t="s">
        <v>50</v>
      </c>
      <c r="H3365" s="1">
        <v>64</v>
      </c>
      <c r="I3365" s="1" t="s">
        <v>43</v>
      </c>
      <c r="J3365" s="1" t="s">
        <v>397</v>
      </c>
      <c r="O3365" s="1">
        <v>50</v>
      </c>
      <c r="P3365" s="1">
        <v>700.4</v>
      </c>
      <c r="Q3365" s="1">
        <v>660</v>
      </c>
      <c r="U3365" s="1">
        <v>38700</v>
      </c>
      <c r="V3365" s="1" t="s">
        <v>101</v>
      </c>
      <c r="W3365" s="1" t="s">
        <v>55</v>
      </c>
      <c r="X3365" s="1" t="s">
        <v>102</v>
      </c>
      <c r="Y3365" s="1" t="s">
        <v>55</v>
      </c>
      <c r="Z3365" s="1">
        <v>-20</v>
      </c>
      <c r="AA3365" s="1">
        <v>2998</v>
      </c>
      <c r="AD3365" s="1">
        <v>580286.7415</v>
      </c>
      <c r="AE3365" s="1">
        <v>4888714.6179999998</v>
      </c>
      <c r="AF3365" s="1">
        <v>579446.27650000004</v>
      </c>
      <c r="AG3365" s="1">
        <v>4888395.8380000005</v>
      </c>
    </row>
    <row r="3366" spans="1:33" x14ac:dyDescent="0.2">
      <c r="A3366" s="1" t="s">
        <v>41</v>
      </c>
      <c r="B3366" s="1" t="s">
        <v>100</v>
      </c>
      <c r="C3366" s="1">
        <v>8</v>
      </c>
      <c r="D3366" s="1">
        <v>1939</v>
      </c>
      <c r="E3366" s="1">
        <v>3</v>
      </c>
      <c r="F3366" s="2" t="d">
        <v>1939-09-12</v>
      </c>
      <c r="G3366" s="1" t="s">
        <v>50</v>
      </c>
      <c r="H3366" s="1">
        <v>64</v>
      </c>
      <c r="I3366" s="1" t="s">
        <v>43</v>
      </c>
      <c r="J3366" s="1" t="s">
        <v>397</v>
      </c>
      <c r="O3366" s="1">
        <v>51</v>
      </c>
      <c r="P3366" s="1">
        <v>700.2</v>
      </c>
      <c r="Q3366" s="1">
        <v>680</v>
      </c>
      <c r="U3366" s="1">
        <v>38700</v>
      </c>
      <c r="V3366" s="1" t="s">
        <v>101</v>
      </c>
      <c r="W3366" s="1" t="s">
        <v>55</v>
      </c>
      <c r="X3366" s="1" t="s">
        <v>102</v>
      </c>
      <c r="Y3366" s="1" t="s">
        <v>55</v>
      </c>
      <c r="Z3366" s="1">
        <v>-20</v>
      </c>
      <c r="AA3366" s="1">
        <v>2998</v>
      </c>
      <c r="AD3366" s="1">
        <v>580286.7415</v>
      </c>
      <c r="AE3366" s="1">
        <v>4888714.6179999998</v>
      </c>
      <c r="AF3366" s="1">
        <v>579446.27650000004</v>
      </c>
      <c r="AG3366" s="1">
        <v>4888395.8380000005</v>
      </c>
    </row>
    <row r="3367" spans="1:33" x14ac:dyDescent="0.2">
      <c r="A3367" s="1" t="s">
        <v>41</v>
      </c>
      <c r="B3367" s="1" t="s">
        <v>100</v>
      </c>
      <c r="C3367" s="1">
        <v>8</v>
      </c>
      <c r="D3367" s="1">
        <v>1939</v>
      </c>
      <c r="E3367" s="1">
        <v>3</v>
      </c>
      <c r="F3367" s="2" t="d">
        <v>1939-09-12</v>
      </c>
      <c r="G3367" s="1" t="s">
        <v>50</v>
      </c>
      <c r="H3367" s="1">
        <v>64</v>
      </c>
      <c r="I3367" s="1" t="s">
        <v>43</v>
      </c>
      <c r="J3367" s="1" t="s">
        <v>397</v>
      </c>
      <c r="O3367" s="1">
        <v>52</v>
      </c>
      <c r="P3367" s="1">
        <v>700.2</v>
      </c>
      <c r="Q3367" s="1">
        <v>686</v>
      </c>
      <c r="U3367" s="1">
        <v>38700</v>
      </c>
      <c r="V3367" s="1" t="s">
        <v>101</v>
      </c>
      <c r="W3367" s="1" t="s">
        <v>55</v>
      </c>
      <c r="X3367" s="1" t="s">
        <v>102</v>
      </c>
      <c r="Y3367" s="1" t="s">
        <v>55</v>
      </c>
      <c r="Z3367" s="1">
        <v>-20</v>
      </c>
      <c r="AA3367" s="1">
        <v>2998</v>
      </c>
      <c r="AD3367" s="1">
        <v>580286.7415</v>
      </c>
      <c r="AE3367" s="1">
        <v>4888714.6179999998</v>
      </c>
      <c r="AF3367" s="1">
        <v>579446.27650000004</v>
      </c>
      <c r="AG3367" s="1">
        <v>4888395.8380000005</v>
      </c>
    </row>
    <row r="3368" spans="1:33" x14ac:dyDescent="0.2">
      <c r="A3368" s="1" t="s">
        <v>41</v>
      </c>
      <c r="B3368" s="1" t="s">
        <v>100</v>
      </c>
      <c r="C3368" s="1">
        <v>8</v>
      </c>
      <c r="D3368" s="1">
        <v>1939</v>
      </c>
      <c r="E3368" s="1">
        <v>3</v>
      </c>
      <c r="F3368" s="2" t="d">
        <v>1939-09-12</v>
      </c>
      <c r="G3368" s="1" t="s">
        <v>50</v>
      </c>
      <c r="H3368" s="1">
        <v>64</v>
      </c>
      <c r="I3368" s="1" t="s">
        <v>43</v>
      </c>
      <c r="J3368" s="1" t="s">
        <v>397</v>
      </c>
      <c r="O3368" s="1">
        <v>53</v>
      </c>
      <c r="P3368" s="1">
        <v>700.9</v>
      </c>
      <c r="Q3368" s="1">
        <v>692</v>
      </c>
      <c r="U3368" s="1">
        <v>38700</v>
      </c>
      <c r="V3368" s="1" t="s">
        <v>101</v>
      </c>
      <c r="W3368" s="1" t="s">
        <v>55</v>
      </c>
      <c r="X3368" s="1" t="s">
        <v>102</v>
      </c>
      <c r="Y3368" s="1" t="s">
        <v>55</v>
      </c>
      <c r="Z3368" s="1">
        <v>-20</v>
      </c>
      <c r="AA3368" s="1">
        <v>2998</v>
      </c>
      <c r="AD3368" s="1">
        <v>580286.7415</v>
      </c>
      <c r="AE3368" s="1">
        <v>4888714.6179999998</v>
      </c>
      <c r="AF3368" s="1">
        <v>579446.27650000004</v>
      </c>
      <c r="AG3368" s="1">
        <v>4888395.8380000005</v>
      </c>
    </row>
    <row r="3369" spans="1:33" x14ac:dyDescent="0.2">
      <c r="A3369" s="1" t="s">
        <v>41</v>
      </c>
      <c r="B3369" s="1" t="s">
        <v>100</v>
      </c>
      <c r="C3369" s="1">
        <v>8</v>
      </c>
      <c r="D3369" s="1">
        <v>1939</v>
      </c>
      <c r="E3369" s="1">
        <v>3</v>
      </c>
      <c r="F3369" s="2" t="d">
        <v>1939-09-12</v>
      </c>
      <c r="G3369" s="1" t="s">
        <v>50</v>
      </c>
      <c r="H3369" s="1">
        <v>64</v>
      </c>
      <c r="I3369" s="1" t="s">
        <v>43</v>
      </c>
      <c r="J3369" s="1" t="s">
        <v>397</v>
      </c>
      <c r="O3369" s="1">
        <v>54</v>
      </c>
      <c r="P3369" s="1">
        <v>700.8</v>
      </c>
      <c r="Q3369" s="1">
        <v>693</v>
      </c>
      <c r="U3369" s="1">
        <v>38700</v>
      </c>
      <c r="V3369" s="1" t="s">
        <v>101</v>
      </c>
      <c r="W3369" s="1" t="s">
        <v>55</v>
      </c>
      <c r="X3369" s="1" t="s">
        <v>102</v>
      </c>
      <c r="Y3369" s="1" t="s">
        <v>55</v>
      </c>
      <c r="Z3369" s="1">
        <v>-20</v>
      </c>
      <c r="AA3369" s="1">
        <v>2998</v>
      </c>
      <c r="AD3369" s="1">
        <v>580286.7415</v>
      </c>
      <c r="AE3369" s="1">
        <v>4888714.6179999998</v>
      </c>
      <c r="AF3369" s="1">
        <v>579446.27650000004</v>
      </c>
      <c r="AG3369" s="1">
        <v>4888395.8380000005</v>
      </c>
    </row>
    <row r="3370" spans="1:33" x14ac:dyDescent="0.2">
      <c r="A3370" s="1" t="s">
        <v>41</v>
      </c>
      <c r="B3370" s="1" t="s">
        <v>100</v>
      </c>
      <c r="C3370" s="1">
        <v>8</v>
      </c>
      <c r="D3370" s="1">
        <v>1939</v>
      </c>
      <c r="E3370" s="1">
        <v>3</v>
      </c>
      <c r="F3370" s="2" t="d">
        <v>1939-09-12</v>
      </c>
      <c r="G3370" s="1" t="s">
        <v>50</v>
      </c>
      <c r="H3370" s="1">
        <v>64</v>
      </c>
      <c r="I3370" s="1" t="s">
        <v>43</v>
      </c>
      <c r="J3370" s="1" t="s">
        <v>397</v>
      </c>
      <c r="O3370" s="1">
        <v>55</v>
      </c>
      <c r="P3370" s="1">
        <v>700.5</v>
      </c>
      <c r="Q3370" s="1">
        <v>700</v>
      </c>
      <c r="U3370" s="1">
        <v>38700</v>
      </c>
      <c r="V3370" s="1" t="s">
        <v>101</v>
      </c>
      <c r="W3370" s="1" t="s">
        <v>55</v>
      </c>
      <c r="X3370" s="1" t="s">
        <v>102</v>
      </c>
      <c r="Y3370" s="1" t="s">
        <v>55</v>
      </c>
      <c r="Z3370" s="1">
        <v>-20</v>
      </c>
      <c r="AA3370" s="1">
        <v>2998</v>
      </c>
      <c r="AD3370" s="1">
        <v>580286.7415</v>
      </c>
      <c r="AE3370" s="1">
        <v>4888714.6179999998</v>
      </c>
      <c r="AF3370" s="1">
        <v>579446.27650000004</v>
      </c>
      <c r="AG3370" s="1">
        <v>4888395.8380000005</v>
      </c>
    </row>
    <row r="3371" spans="1:33" x14ac:dyDescent="0.2">
      <c r="A3371" s="1" t="s">
        <v>41</v>
      </c>
      <c r="B3371" s="1" t="s">
        <v>100</v>
      </c>
      <c r="C3371" s="1">
        <v>8</v>
      </c>
      <c r="D3371" s="1">
        <v>1939</v>
      </c>
      <c r="E3371" s="1">
        <v>3</v>
      </c>
      <c r="F3371" s="2" t="d">
        <v>1939-09-12</v>
      </c>
      <c r="G3371" s="1" t="s">
        <v>50</v>
      </c>
      <c r="H3371" s="1">
        <v>64</v>
      </c>
      <c r="I3371" s="1" t="s">
        <v>43</v>
      </c>
      <c r="J3371" s="1" t="s">
        <v>397</v>
      </c>
      <c r="O3371" s="1">
        <v>56</v>
      </c>
      <c r="P3371" s="1">
        <v>700.5</v>
      </c>
      <c r="Q3371" s="1">
        <v>720</v>
      </c>
      <c r="U3371" s="1">
        <v>38700</v>
      </c>
      <c r="V3371" s="1" t="s">
        <v>101</v>
      </c>
      <c r="W3371" s="1" t="s">
        <v>55</v>
      </c>
      <c r="X3371" s="1" t="s">
        <v>102</v>
      </c>
      <c r="Y3371" s="1" t="s">
        <v>55</v>
      </c>
      <c r="Z3371" s="1">
        <v>-20</v>
      </c>
      <c r="AA3371" s="1">
        <v>2998</v>
      </c>
      <c r="AD3371" s="1">
        <v>580286.7415</v>
      </c>
      <c r="AE3371" s="1">
        <v>4888714.6179999998</v>
      </c>
      <c r="AF3371" s="1">
        <v>579446.27650000004</v>
      </c>
      <c r="AG3371" s="1">
        <v>4888395.8380000005</v>
      </c>
    </row>
    <row r="3372" spans="1:33" x14ac:dyDescent="0.2">
      <c r="A3372" s="1" t="s">
        <v>41</v>
      </c>
      <c r="B3372" s="1" t="s">
        <v>100</v>
      </c>
      <c r="C3372" s="1">
        <v>8</v>
      </c>
      <c r="D3372" s="1">
        <v>1939</v>
      </c>
      <c r="E3372" s="1">
        <v>3</v>
      </c>
      <c r="F3372" s="2" t="d">
        <v>1939-09-12</v>
      </c>
      <c r="G3372" s="1" t="s">
        <v>50</v>
      </c>
      <c r="H3372" s="1">
        <v>64</v>
      </c>
      <c r="I3372" s="1" t="s">
        <v>43</v>
      </c>
      <c r="J3372" s="1" t="s">
        <v>397</v>
      </c>
      <c r="O3372" s="1">
        <v>57</v>
      </c>
      <c r="P3372" s="1">
        <v>700.1</v>
      </c>
      <c r="Q3372" s="1">
        <v>740</v>
      </c>
      <c r="U3372" s="1">
        <v>38700</v>
      </c>
      <c r="V3372" s="1" t="s">
        <v>101</v>
      </c>
      <c r="W3372" s="1" t="s">
        <v>55</v>
      </c>
      <c r="X3372" s="1" t="s">
        <v>102</v>
      </c>
      <c r="Y3372" s="1" t="s">
        <v>55</v>
      </c>
      <c r="Z3372" s="1">
        <v>-20</v>
      </c>
      <c r="AA3372" s="1">
        <v>2998</v>
      </c>
      <c r="AD3372" s="1">
        <v>580286.7415</v>
      </c>
      <c r="AE3372" s="1">
        <v>4888714.6179999998</v>
      </c>
      <c r="AF3372" s="1">
        <v>579446.27650000004</v>
      </c>
      <c r="AG3372" s="1">
        <v>4888395.8380000005</v>
      </c>
    </row>
    <row r="3373" spans="1:33" x14ac:dyDescent="0.2">
      <c r="A3373" s="1" t="s">
        <v>41</v>
      </c>
      <c r="B3373" s="1" t="s">
        <v>100</v>
      </c>
      <c r="C3373" s="1">
        <v>8</v>
      </c>
      <c r="D3373" s="1">
        <v>1939</v>
      </c>
      <c r="E3373" s="1">
        <v>3</v>
      </c>
      <c r="F3373" s="2" t="d">
        <v>1939-09-12</v>
      </c>
      <c r="G3373" s="1" t="s">
        <v>50</v>
      </c>
      <c r="H3373" s="1">
        <v>64</v>
      </c>
      <c r="I3373" s="1" t="s">
        <v>43</v>
      </c>
      <c r="J3373" s="1" t="s">
        <v>397</v>
      </c>
      <c r="O3373" s="1">
        <v>58</v>
      </c>
      <c r="P3373" s="1">
        <v>699.9</v>
      </c>
      <c r="Q3373" s="1">
        <v>760</v>
      </c>
      <c r="U3373" s="1">
        <v>38700</v>
      </c>
      <c r="V3373" s="1" t="s">
        <v>101</v>
      </c>
      <c r="W3373" s="1" t="s">
        <v>55</v>
      </c>
      <c r="X3373" s="1" t="s">
        <v>102</v>
      </c>
      <c r="Y3373" s="1" t="s">
        <v>55</v>
      </c>
      <c r="Z3373" s="1">
        <v>-20</v>
      </c>
      <c r="AA3373" s="1">
        <v>2998</v>
      </c>
      <c r="AD3373" s="1">
        <v>580286.7415</v>
      </c>
      <c r="AE3373" s="1">
        <v>4888714.6179999998</v>
      </c>
      <c r="AF3373" s="1">
        <v>579446.27650000004</v>
      </c>
      <c r="AG3373" s="1">
        <v>4888395.8380000005</v>
      </c>
    </row>
    <row r="3374" spans="1:33" x14ac:dyDescent="0.2">
      <c r="A3374" s="1" t="s">
        <v>41</v>
      </c>
      <c r="B3374" s="1" t="s">
        <v>100</v>
      </c>
      <c r="C3374" s="1">
        <v>8</v>
      </c>
      <c r="D3374" s="1">
        <v>1939</v>
      </c>
      <c r="E3374" s="1">
        <v>3</v>
      </c>
      <c r="F3374" s="2" t="d">
        <v>1939-09-12</v>
      </c>
      <c r="G3374" s="1" t="s">
        <v>50</v>
      </c>
      <c r="H3374" s="1">
        <v>64</v>
      </c>
      <c r="I3374" s="1" t="s">
        <v>43</v>
      </c>
      <c r="J3374" s="1" t="s">
        <v>397</v>
      </c>
      <c r="O3374" s="1">
        <v>59</v>
      </c>
      <c r="P3374" s="1">
        <v>700.1</v>
      </c>
      <c r="Q3374" s="1">
        <v>780</v>
      </c>
      <c r="U3374" s="1">
        <v>38700</v>
      </c>
      <c r="V3374" s="1" t="s">
        <v>101</v>
      </c>
      <c r="W3374" s="1" t="s">
        <v>55</v>
      </c>
      <c r="X3374" s="1" t="s">
        <v>102</v>
      </c>
      <c r="Y3374" s="1" t="s">
        <v>55</v>
      </c>
      <c r="Z3374" s="1">
        <v>-20</v>
      </c>
      <c r="AA3374" s="1">
        <v>2998</v>
      </c>
      <c r="AD3374" s="1">
        <v>580286.7415</v>
      </c>
      <c r="AE3374" s="1">
        <v>4888714.6179999998</v>
      </c>
      <c r="AF3374" s="1">
        <v>579446.27650000004</v>
      </c>
      <c r="AG3374" s="1">
        <v>4888395.8380000005</v>
      </c>
    </row>
    <row r="3375" spans="1:33" x14ac:dyDescent="0.2">
      <c r="A3375" s="1" t="s">
        <v>41</v>
      </c>
      <c r="B3375" s="1" t="s">
        <v>100</v>
      </c>
      <c r="C3375" s="1">
        <v>8</v>
      </c>
      <c r="D3375" s="1">
        <v>1939</v>
      </c>
      <c r="E3375" s="1">
        <v>3</v>
      </c>
      <c r="F3375" s="2" t="d">
        <v>1939-09-12</v>
      </c>
      <c r="G3375" s="1" t="s">
        <v>50</v>
      </c>
      <c r="H3375" s="1">
        <v>64</v>
      </c>
      <c r="I3375" s="1" t="s">
        <v>43</v>
      </c>
      <c r="J3375" s="1" t="s">
        <v>397</v>
      </c>
      <c r="O3375" s="1">
        <v>60</v>
      </c>
      <c r="P3375" s="1">
        <v>699.8</v>
      </c>
      <c r="Q3375" s="1">
        <v>785</v>
      </c>
      <c r="U3375" s="1">
        <v>38700</v>
      </c>
      <c r="V3375" s="1" t="s">
        <v>101</v>
      </c>
      <c r="W3375" s="1" t="s">
        <v>55</v>
      </c>
      <c r="X3375" s="1" t="s">
        <v>102</v>
      </c>
      <c r="Y3375" s="1" t="s">
        <v>55</v>
      </c>
      <c r="Z3375" s="1">
        <v>-20</v>
      </c>
      <c r="AA3375" s="1">
        <v>2998</v>
      </c>
      <c r="AD3375" s="1">
        <v>580286.7415</v>
      </c>
      <c r="AE3375" s="1">
        <v>4888714.6179999998</v>
      </c>
      <c r="AF3375" s="1">
        <v>579446.27650000004</v>
      </c>
      <c r="AG3375" s="1">
        <v>4888395.8380000005</v>
      </c>
    </row>
    <row r="3376" spans="1:33" x14ac:dyDescent="0.2">
      <c r="A3376" s="1" t="s">
        <v>41</v>
      </c>
      <c r="B3376" s="1" t="s">
        <v>100</v>
      </c>
      <c r="C3376" s="1">
        <v>8</v>
      </c>
      <c r="D3376" s="1">
        <v>1939</v>
      </c>
      <c r="E3376" s="1">
        <v>3</v>
      </c>
      <c r="F3376" s="2" t="d">
        <v>1939-09-12</v>
      </c>
      <c r="G3376" s="1" t="s">
        <v>50</v>
      </c>
      <c r="H3376" s="1">
        <v>64</v>
      </c>
      <c r="I3376" s="1" t="s">
        <v>43</v>
      </c>
      <c r="J3376" s="1" t="s">
        <v>397</v>
      </c>
      <c r="O3376" s="1">
        <v>61</v>
      </c>
      <c r="P3376" s="1">
        <v>700.2</v>
      </c>
      <c r="Q3376" s="1">
        <v>800</v>
      </c>
      <c r="U3376" s="1">
        <v>38700</v>
      </c>
      <c r="V3376" s="1" t="s">
        <v>101</v>
      </c>
      <c r="W3376" s="1" t="s">
        <v>55</v>
      </c>
      <c r="X3376" s="1" t="s">
        <v>102</v>
      </c>
      <c r="Y3376" s="1" t="s">
        <v>55</v>
      </c>
      <c r="Z3376" s="1">
        <v>-20</v>
      </c>
      <c r="AA3376" s="1">
        <v>2998</v>
      </c>
      <c r="AD3376" s="1">
        <v>580286.7415</v>
      </c>
      <c r="AE3376" s="1">
        <v>4888714.6179999998</v>
      </c>
      <c r="AF3376" s="1">
        <v>579446.27650000004</v>
      </c>
      <c r="AG3376" s="1">
        <v>4888395.8380000005</v>
      </c>
    </row>
    <row r="3377" spans="1:33" x14ac:dyDescent="0.2">
      <c r="A3377" s="1" t="s">
        <v>41</v>
      </c>
      <c r="B3377" s="1" t="s">
        <v>100</v>
      </c>
      <c r="C3377" s="1">
        <v>8</v>
      </c>
      <c r="D3377" s="1">
        <v>1939</v>
      </c>
      <c r="E3377" s="1">
        <v>3</v>
      </c>
      <c r="F3377" s="2" t="d">
        <v>1939-09-12</v>
      </c>
      <c r="G3377" s="1" t="s">
        <v>50</v>
      </c>
      <c r="H3377" s="1">
        <v>64</v>
      </c>
      <c r="I3377" s="1" t="s">
        <v>43</v>
      </c>
      <c r="J3377" s="1" t="s">
        <v>397</v>
      </c>
      <c r="O3377" s="1">
        <v>62</v>
      </c>
      <c r="P3377" s="1">
        <v>700.1</v>
      </c>
      <c r="Q3377" s="1">
        <v>820</v>
      </c>
      <c r="U3377" s="1">
        <v>38700</v>
      </c>
      <c r="V3377" s="1" t="s">
        <v>101</v>
      </c>
      <c r="W3377" s="1" t="s">
        <v>55</v>
      </c>
      <c r="X3377" s="1" t="s">
        <v>102</v>
      </c>
      <c r="Y3377" s="1" t="s">
        <v>55</v>
      </c>
      <c r="Z3377" s="1">
        <v>-20</v>
      </c>
      <c r="AA3377" s="1">
        <v>2998</v>
      </c>
      <c r="AD3377" s="1">
        <v>580286.7415</v>
      </c>
      <c r="AE3377" s="1">
        <v>4888714.6179999998</v>
      </c>
      <c r="AF3377" s="1">
        <v>579446.27650000004</v>
      </c>
      <c r="AG3377" s="1">
        <v>4888395.8380000005</v>
      </c>
    </row>
    <row r="3378" spans="1:33" x14ac:dyDescent="0.2">
      <c r="A3378" s="1" t="s">
        <v>41</v>
      </c>
      <c r="B3378" s="1" t="s">
        <v>100</v>
      </c>
      <c r="C3378" s="1">
        <v>8</v>
      </c>
      <c r="D3378" s="1">
        <v>1939</v>
      </c>
      <c r="E3378" s="1">
        <v>3</v>
      </c>
      <c r="F3378" s="2" t="d">
        <v>1939-09-12</v>
      </c>
      <c r="G3378" s="1" t="s">
        <v>50</v>
      </c>
      <c r="H3378" s="1">
        <v>64</v>
      </c>
      <c r="I3378" s="1" t="s">
        <v>43</v>
      </c>
      <c r="J3378" s="1" t="s">
        <v>397</v>
      </c>
      <c r="O3378" s="1">
        <v>63</v>
      </c>
      <c r="P3378" s="1">
        <v>700.1</v>
      </c>
      <c r="Q3378" s="1">
        <v>840</v>
      </c>
      <c r="U3378" s="1">
        <v>38700</v>
      </c>
      <c r="V3378" s="1" t="s">
        <v>101</v>
      </c>
      <c r="W3378" s="1" t="s">
        <v>55</v>
      </c>
      <c r="X3378" s="1" t="s">
        <v>102</v>
      </c>
      <c r="Y3378" s="1" t="s">
        <v>55</v>
      </c>
      <c r="Z3378" s="1">
        <v>-20</v>
      </c>
      <c r="AA3378" s="1">
        <v>2998</v>
      </c>
      <c r="AD3378" s="1">
        <v>580286.7415</v>
      </c>
      <c r="AE3378" s="1">
        <v>4888714.6179999998</v>
      </c>
      <c r="AF3378" s="1">
        <v>579446.27650000004</v>
      </c>
      <c r="AG3378" s="1">
        <v>4888395.8380000005</v>
      </c>
    </row>
    <row r="3379" spans="1:33" x14ac:dyDescent="0.2">
      <c r="A3379" s="1" t="s">
        <v>41</v>
      </c>
      <c r="B3379" s="1" t="s">
        <v>100</v>
      </c>
      <c r="C3379" s="1">
        <v>8</v>
      </c>
      <c r="D3379" s="1">
        <v>1939</v>
      </c>
      <c r="E3379" s="1">
        <v>3</v>
      </c>
      <c r="F3379" s="2" t="d">
        <v>1939-09-12</v>
      </c>
      <c r="G3379" s="1" t="s">
        <v>50</v>
      </c>
      <c r="H3379" s="1">
        <v>64</v>
      </c>
      <c r="I3379" s="1" t="s">
        <v>43</v>
      </c>
      <c r="J3379" s="1" t="s">
        <v>397</v>
      </c>
      <c r="O3379" s="1">
        <v>64</v>
      </c>
      <c r="P3379" s="1">
        <v>699.9</v>
      </c>
      <c r="Q3379" s="1">
        <v>860</v>
      </c>
      <c r="U3379" s="1">
        <v>38700</v>
      </c>
      <c r="V3379" s="1" t="s">
        <v>101</v>
      </c>
      <c r="W3379" s="1" t="s">
        <v>55</v>
      </c>
      <c r="X3379" s="1" t="s">
        <v>102</v>
      </c>
      <c r="Y3379" s="1" t="s">
        <v>55</v>
      </c>
      <c r="Z3379" s="1">
        <v>-20</v>
      </c>
      <c r="AA3379" s="1">
        <v>2998</v>
      </c>
      <c r="AD3379" s="1">
        <v>580286.7415</v>
      </c>
      <c r="AE3379" s="1">
        <v>4888714.6179999998</v>
      </c>
      <c r="AF3379" s="1">
        <v>579446.27650000004</v>
      </c>
      <c r="AG3379" s="1">
        <v>4888395.8380000005</v>
      </c>
    </row>
    <row r="3380" spans="1:33" x14ac:dyDescent="0.2">
      <c r="A3380" s="1" t="s">
        <v>41</v>
      </c>
      <c r="B3380" s="1" t="s">
        <v>100</v>
      </c>
      <c r="C3380" s="1">
        <v>8</v>
      </c>
      <c r="D3380" s="1">
        <v>1939</v>
      </c>
      <c r="E3380" s="1">
        <v>3</v>
      </c>
      <c r="F3380" s="2" t="d">
        <v>1939-09-12</v>
      </c>
      <c r="G3380" s="1" t="s">
        <v>50</v>
      </c>
      <c r="H3380" s="1">
        <v>64</v>
      </c>
      <c r="I3380" s="1" t="s">
        <v>43</v>
      </c>
      <c r="J3380" s="1" t="s">
        <v>397</v>
      </c>
      <c r="O3380" s="1">
        <v>65</v>
      </c>
      <c r="P3380" s="1">
        <v>700.1</v>
      </c>
      <c r="Q3380" s="1">
        <v>880</v>
      </c>
      <c r="U3380" s="1">
        <v>38700</v>
      </c>
      <c r="V3380" s="1" t="s">
        <v>101</v>
      </c>
      <c r="W3380" s="1" t="s">
        <v>55</v>
      </c>
      <c r="X3380" s="1" t="s">
        <v>102</v>
      </c>
      <c r="Y3380" s="1" t="s">
        <v>55</v>
      </c>
      <c r="Z3380" s="1">
        <v>-20</v>
      </c>
      <c r="AA3380" s="1">
        <v>2998</v>
      </c>
      <c r="AD3380" s="1">
        <v>580286.7415</v>
      </c>
      <c r="AE3380" s="1">
        <v>4888714.6179999998</v>
      </c>
      <c r="AF3380" s="1">
        <v>579446.27650000004</v>
      </c>
      <c r="AG3380" s="1">
        <v>4888395.8380000005</v>
      </c>
    </row>
    <row r="3381" spans="1:33" x14ac:dyDescent="0.2">
      <c r="A3381" s="1" t="s">
        <v>41</v>
      </c>
      <c r="B3381" s="1" t="s">
        <v>100</v>
      </c>
      <c r="C3381" s="1">
        <v>8</v>
      </c>
      <c r="D3381" s="1">
        <v>1939</v>
      </c>
      <c r="E3381" s="1">
        <v>3</v>
      </c>
      <c r="F3381" s="2" t="d">
        <v>1939-09-12</v>
      </c>
      <c r="G3381" s="1" t="s">
        <v>50</v>
      </c>
      <c r="H3381" s="1">
        <v>64</v>
      </c>
      <c r="I3381" s="1" t="s">
        <v>43</v>
      </c>
      <c r="J3381" s="1" t="s">
        <v>397</v>
      </c>
      <c r="O3381" s="1">
        <v>66</v>
      </c>
      <c r="P3381" s="1">
        <v>699.8</v>
      </c>
      <c r="Q3381" s="1">
        <v>900</v>
      </c>
      <c r="U3381" s="1">
        <v>38700</v>
      </c>
      <c r="V3381" s="1" t="s">
        <v>101</v>
      </c>
      <c r="W3381" s="1" t="s">
        <v>55</v>
      </c>
      <c r="X3381" s="1" t="s">
        <v>102</v>
      </c>
      <c r="Y3381" s="1" t="s">
        <v>55</v>
      </c>
      <c r="Z3381" s="1">
        <v>-20</v>
      </c>
      <c r="AA3381" s="1">
        <v>2998</v>
      </c>
      <c r="AD3381" s="1">
        <v>580286.7415</v>
      </c>
      <c r="AE3381" s="1">
        <v>4888714.6179999998</v>
      </c>
      <c r="AF3381" s="1">
        <v>579446.27650000004</v>
      </c>
      <c r="AG3381" s="1">
        <v>4888395.8380000005</v>
      </c>
    </row>
    <row r="3382" spans="1:33" x14ac:dyDescent="0.2">
      <c r="A3382" s="1" t="s">
        <v>41</v>
      </c>
      <c r="B3382" s="1" t="s">
        <v>100</v>
      </c>
      <c r="C3382" s="1">
        <v>8</v>
      </c>
      <c r="D3382" s="1">
        <v>1939</v>
      </c>
      <c r="E3382" s="1">
        <v>3</v>
      </c>
      <c r="F3382" s="2" t="d">
        <v>1939-09-12</v>
      </c>
      <c r="G3382" s="1" t="s">
        <v>50</v>
      </c>
      <c r="H3382" s="1">
        <v>64</v>
      </c>
      <c r="I3382" s="1" t="s">
        <v>43</v>
      </c>
      <c r="J3382" s="1" t="s">
        <v>397</v>
      </c>
      <c r="O3382" s="1">
        <v>67</v>
      </c>
      <c r="P3382" s="1">
        <v>699.8</v>
      </c>
      <c r="Q3382" s="1">
        <v>920</v>
      </c>
      <c r="U3382" s="1">
        <v>38700</v>
      </c>
      <c r="V3382" s="1" t="s">
        <v>101</v>
      </c>
      <c r="W3382" s="1" t="s">
        <v>55</v>
      </c>
      <c r="X3382" s="1" t="s">
        <v>102</v>
      </c>
      <c r="Y3382" s="1" t="s">
        <v>55</v>
      </c>
      <c r="Z3382" s="1">
        <v>-20</v>
      </c>
      <c r="AA3382" s="1">
        <v>2998</v>
      </c>
      <c r="AD3382" s="1">
        <v>580286.7415</v>
      </c>
      <c r="AE3382" s="1">
        <v>4888714.6179999998</v>
      </c>
      <c r="AF3382" s="1">
        <v>579446.27650000004</v>
      </c>
      <c r="AG3382" s="1">
        <v>4888395.8380000005</v>
      </c>
    </row>
    <row r="3383" spans="1:33" x14ac:dyDescent="0.2">
      <c r="A3383" s="1" t="s">
        <v>41</v>
      </c>
      <c r="B3383" s="1" t="s">
        <v>100</v>
      </c>
      <c r="C3383" s="1">
        <v>8</v>
      </c>
      <c r="D3383" s="1">
        <v>1939</v>
      </c>
      <c r="E3383" s="1">
        <v>3</v>
      </c>
      <c r="F3383" s="2" t="d">
        <v>1939-09-12</v>
      </c>
      <c r="G3383" s="1" t="s">
        <v>50</v>
      </c>
      <c r="H3383" s="1">
        <v>64</v>
      </c>
      <c r="I3383" s="1" t="s">
        <v>43</v>
      </c>
      <c r="J3383" s="1" t="s">
        <v>397</v>
      </c>
      <c r="O3383" s="1">
        <v>68</v>
      </c>
      <c r="P3383" s="1">
        <v>699.6</v>
      </c>
      <c r="Q3383" s="1">
        <v>940</v>
      </c>
      <c r="U3383" s="1">
        <v>38700</v>
      </c>
      <c r="V3383" s="1" t="s">
        <v>101</v>
      </c>
      <c r="W3383" s="1" t="s">
        <v>55</v>
      </c>
      <c r="X3383" s="1" t="s">
        <v>102</v>
      </c>
      <c r="Y3383" s="1" t="s">
        <v>55</v>
      </c>
      <c r="Z3383" s="1">
        <v>-20</v>
      </c>
      <c r="AA3383" s="1">
        <v>2998</v>
      </c>
      <c r="AD3383" s="1">
        <v>580286.7415</v>
      </c>
      <c r="AE3383" s="1">
        <v>4888714.6179999998</v>
      </c>
      <c r="AF3383" s="1">
        <v>579446.27650000004</v>
      </c>
      <c r="AG3383" s="1">
        <v>4888395.8380000005</v>
      </c>
    </row>
    <row r="3384" spans="1:33" x14ac:dyDescent="0.2">
      <c r="A3384" s="1" t="s">
        <v>41</v>
      </c>
      <c r="B3384" s="1" t="s">
        <v>100</v>
      </c>
      <c r="C3384" s="1">
        <v>8</v>
      </c>
      <c r="D3384" s="1">
        <v>1939</v>
      </c>
      <c r="E3384" s="1">
        <v>3</v>
      </c>
      <c r="F3384" s="2" t="d">
        <v>1939-09-12</v>
      </c>
      <c r="G3384" s="1" t="s">
        <v>50</v>
      </c>
      <c r="H3384" s="1">
        <v>64</v>
      </c>
      <c r="I3384" s="1" t="s">
        <v>43</v>
      </c>
      <c r="J3384" s="1" t="s">
        <v>397</v>
      </c>
      <c r="O3384" s="1">
        <v>69</v>
      </c>
      <c r="P3384" s="1">
        <v>699.5</v>
      </c>
      <c r="Q3384" s="1">
        <v>943</v>
      </c>
      <c r="U3384" s="1">
        <v>38700</v>
      </c>
      <c r="V3384" s="1" t="s">
        <v>101</v>
      </c>
      <c r="W3384" s="1" t="s">
        <v>55</v>
      </c>
      <c r="X3384" s="1" t="s">
        <v>102</v>
      </c>
      <c r="Y3384" s="1" t="s">
        <v>55</v>
      </c>
      <c r="Z3384" s="1">
        <v>-20</v>
      </c>
      <c r="AA3384" s="1">
        <v>2998</v>
      </c>
      <c r="AD3384" s="1">
        <v>580286.7415</v>
      </c>
      <c r="AE3384" s="1">
        <v>4888714.6179999998</v>
      </c>
      <c r="AF3384" s="1">
        <v>579446.27650000004</v>
      </c>
      <c r="AG3384" s="1">
        <v>4888395.8380000005</v>
      </c>
    </row>
    <row r="3385" spans="1:33" x14ac:dyDescent="0.2">
      <c r="A3385" s="1" t="s">
        <v>41</v>
      </c>
      <c r="B3385" s="1" t="s">
        <v>100</v>
      </c>
      <c r="C3385" s="1">
        <v>8</v>
      </c>
      <c r="D3385" s="1">
        <v>1939</v>
      </c>
      <c r="E3385" s="1">
        <v>3</v>
      </c>
      <c r="F3385" s="2" t="d">
        <v>1939-09-12</v>
      </c>
      <c r="G3385" s="1" t="s">
        <v>50</v>
      </c>
      <c r="H3385" s="1">
        <v>64</v>
      </c>
      <c r="I3385" s="1" t="s">
        <v>43</v>
      </c>
      <c r="J3385" s="1" t="s">
        <v>397</v>
      </c>
      <c r="O3385" s="1">
        <v>70</v>
      </c>
      <c r="P3385" s="1">
        <v>699.3</v>
      </c>
      <c r="Q3385" s="1">
        <v>960</v>
      </c>
      <c r="U3385" s="1">
        <v>38700</v>
      </c>
      <c r="V3385" s="1" t="s">
        <v>101</v>
      </c>
      <c r="W3385" s="1" t="s">
        <v>55</v>
      </c>
      <c r="X3385" s="1" t="s">
        <v>102</v>
      </c>
      <c r="Y3385" s="1" t="s">
        <v>55</v>
      </c>
      <c r="Z3385" s="1">
        <v>-20</v>
      </c>
      <c r="AA3385" s="1">
        <v>2998</v>
      </c>
      <c r="AD3385" s="1">
        <v>580286.7415</v>
      </c>
      <c r="AE3385" s="1">
        <v>4888714.6179999998</v>
      </c>
      <c r="AF3385" s="1">
        <v>579446.27650000004</v>
      </c>
      <c r="AG3385" s="1">
        <v>4888395.8380000005</v>
      </c>
    </row>
    <row r="3386" spans="1:33" x14ac:dyDescent="0.2">
      <c r="A3386" s="1" t="s">
        <v>41</v>
      </c>
      <c r="B3386" s="1" t="s">
        <v>100</v>
      </c>
      <c r="C3386" s="1">
        <v>8</v>
      </c>
      <c r="D3386" s="1">
        <v>1939</v>
      </c>
      <c r="E3386" s="1">
        <v>3</v>
      </c>
      <c r="F3386" s="2" t="d">
        <v>1939-09-12</v>
      </c>
      <c r="G3386" s="1" t="s">
        <v>50</v>
      </c>
      <c r="H3386" s="1">
        <v>64</v>
      </c>
      <c r="I3386" s="1" t="s">
        <v>43</v>
      </c>
      <c r="J3386" s="1" t="s">
        <v>397</v>
      </c>
      <c r="O3386" s="1">
        <v>71</v>
      </c>
      <c r="P3386" s="1">
        <v>699.5</v>
      </c>
      <c r="Q3386" s="1">
        <v>980</v>
      </c>
      <c r="U3386" s="1">
        <v>38700</v>
      </c>
      <c r="V3386" s="1" t="s">
        <v>101</v>
      </c>
      <c r="W3386" s="1" t="s">
        <v>55</v>
      </c>
      <c r="X3386" s="1" t="s">
        <v>102</v>
      </c>
      <c r="Y3386" s="1" t="s">
        <v>55</v>
      </c>
      <c r="Z3386" s="1">
        <v>-20</v>
      </c>
      <c r="AA3386" s="1">
        <v>2998</v>
      </c>
      <c r="AD3386" s="1">
        <v>580286.7415</v>
      </c>
      <c r="AE3386" s="1">
        <v>4888714.6179999998</v>
      </c>
      <c r="AF3386" s="1">
        <v>579446.27650000004</v>
      </c>
      <c r="AG3386" s="1">
        <v>4888395.8380000005</v>
      </c>
    </row>
    <row r="3387" spans="1:33" x14ac:dyDescent="0.2">
      <c r="A3387" s="1" t="s">
        <v>41</v>
      </c>
      <c r="B3387" s="1" t="s">
        <v>100</v>
      </c>
      <c r="C3387" s="1">
        <v>8</v>
      </c>
      <c r="D3387" s="1">
        <v>1939</v>
      </c>
      <c r="E3387" s="1">
        <v>3</v>
      </c>
      <c r="F3387" s="2" t="d">
        <v>1939-09-12</v>
      </c>
      <c r="G3387" s="1" t="s">
        <v>50</v>
      </c>
      <c r="H3387" s="1">
        <v>64</v>
      </c>
      <c r="I3387" s="1" t="s">
        <v>43</v>
      </c>
      <c r="J3387" s="1" t="s">
        <v>397</v>
      </c>
      <c r="O3387" s="1">
        <v>72</v>
      </c>
      <c r="P3387" s="1">
        <v>699.4</v>
      </c>
      <c r="Q3387" s="1">
        <v>1000</v>
      </c>
      <c r="U3387" s="1">
        <v>38700</v>
      </c>
      <c r="V3387" s="1" t="s">
        <v>101</v>
      </c>
      <c r="W3387" s="1" t="s">
        <v>55</v>
      </c>
      <c r="X3387" s="1" t="s">
        <v>102</v>
      </c>
      <c r="Y3387" s="1" t="s">
        <v>55</v>
      </c>
      <c r="Z3387" s="1">
        <v>-20</v>
      </c>
      <c r="AA3387" s="1">
        <v>2998</v>
      </c>
      <c r="AD3387" s="1">
        <v>580286.7415</v>
      </c>
      <c r="AE3387" s="1">
        <v>4888714.6179999998</v>
      </c>
      <c r="AF3387" s="1">
        <v>579446.27650000004</v>
      </c>
      <c r="AG3387" s="1">
        <v>4888395.8380000005</v>
      </c>
    </row>
    <row r="3388" spans="1:33" x14ac:dyDescent="0.2">
      <c r="A3388" s="1" t="s">
        <v>41</v>
      </c>
      <c r="B3388" s="1" t="s">
        <v>100</v>
      </c>
      <c r="C3388" s="1">
        <v>8</v>
      </c>
      <c r="D3388" s="1">
        <v>1939</v>
      </c>
      <c r="E3388" s="1">
        <v>3</v>
      </c>
      <c r="F3388" s="2" t="d">
        <v>1939-09-12</v>
      </c>
      <c r="G3388" s="1" t="s">
        <v>50</v>
      </c>
      <c r="H3388" s="1">
        <v>64</v>
      </c>
      <c r="I3388" s="1" t="s">
        <v>43</v>
      </c>
      <c r="J3388" s="1" t="s">
        <v>397</v>
      </c>
      <c r="O3388" s="1">
        <v>73</v>
      </c>
      <c r="P3388" s="1">
        <v>699.4</v>
      </c>
      <c r="Q3388" s="1">
        <v>1019</v>
      </c>
      <c r="U3388" s="1">
        <v>38700</v>
      </c>
      <c r="V3388" s="1" t="s">
        <v>101</v>
      </c>
      <c r="W3388" s="1" t="s">
        <v>55</v>
      </c>
      <c r="X3388" s="1" t="s">
        <v>102</v>
      </c>
      <c r="Y3388" s="1" t="s">
        <v>55</v>
      </c>
      <c r="Z3388" s="1">
        <v>-20</v>
      </c>
      <c r="AA3388" s="1">
        <v>2998</v>
      </c>
      <c r="AD3388" s="1">
        <v>580286.7415</v>
      </c>
      <c r="AE3388" s="1">
        <v>4888714.6179999998</v>
      </c>
      <c r="AF3388" s="1">
        <v>579446.27650000004</v>
      </c>
      <c r="AG3388" s="1">
        <v>4888395.8380000005</v>
      </c>
    </row>
    <row r="3389" spans="1:33" x14ac:dyDescent="0.2">
      <c r="A3389" s="1" t="s">
        <v>41</v>
      </c>
      <c r="B3389" s="1" t="s">
        <v>100</v>
      </c>
      <c r="C3389" s="1">
        <v>8</v>
      </c>
      <c r="D3389" s="1">
        <v>1939</v>
      </c>
      <c r="E3389" s="1">
        <v>3</v>
      </c>
      <c r="F3389" s="2" t="d">
        <v>1939-09-12</v>
      </c>
      <c r="G3389" s="1" t="s">
        <v>50</v>
      </c>
      <c r="H3389" s="1">
        <v>64</v>
      </c>
      <c r="I3389" s="1" t="s">
        <v>43</v>
      </c>
      <c r="J3389" s="1" t="s">
        <v>397</v>
      </c>
      <c r="O3389" s="1">
        <v>74</v>
      </c>
      <c r="P3389" s="1">
        <v>699.3</v>
      </c>
      <c r="Q3389" s="1">
        <v>1040</v>
      </c>
      <c r="U3389" s="1">
        <v>38700</v>
      </c>
      <c r="V3389" s="1" t="s">
        <v>101</v>
      </c>
      <c r="W3389" s="1" t="s">
        <v>55</v>
      </c>
      <c r="X3389" s="1" t="s">
        <v>102</v>
      </c>
      <c r="Y3389" s="1" t="s">
        <v>55</v>
      </c>
      <c r="Z3389" s="1">
        <v>-20</v>
      </c>
      <c r="AA3389" s="1">
        <v>2998</v>
      </c>
      <c r="AD3389" s="1">
        <v>580286.7415</v>
      </c>
      <c r="AE3389" s="1">
        <v>4888714.6179999998</v>
      </c>
      <c r="AF3389" s="1">
        <v>579446.27650000004</v>
      </c>
      <c r="AG3389" s="1">
        <v>4888395.8380000005</v>
      </c>
    </row>
    <row r="3390" spans="1:33" x14ac:dyDescent="0.2">
      <c r="A3390" s="1" t="s">
        <v>41</v>
      </c>
      <c r="B3390" s="1" t="s">
        <v>100</v>
      </c>
      <c r="C3390" s="1">
        <v>8</v>
      </c>
      <c r="D3390" s="1">
        <v>1939</v>
      </c>
      <c r="E3390" s="1">
        <v>3</v>
      </c>
      <c r="F3390" s="2" t="d">
        <v>1939-09-12</v>
      </c>
      <c r="G3390" s="1" t="s">
        <v>50</v>
      </c>
      <c r="H3390" s="1">
        <v>64</v>
      </c>
      <c r="I3390" s="1" t="s">
        <v>43</v>
      </c>
      <c r="J3390" s="1" t="s">
        <v>397</v>
      </c>
      <c r="O3390" s="1">
        <v>75</v>
      </c>
      <c r="P3390" s="1">
        <v>699.1</v>
      </c>
      <c r="Q3390" s="1">
        <v>4060</v>
      </c>
      <c r="U3390" s="1">
        <v>38700</v>
      </c>
      <c r="V3390" s="1" t="s">
        <v>101</v>
      </c>
      <c r="W3390" s="1" t="s">
        <v>55</v>
      </c>
      <c r="X3390" s="1" t="s">
        <v>102</v>
      </c>
      <c r="Y3390" s="1" t="s">
        <v>55</v>
      </c>
      <c r="Z3390" s="1">
        <v>-20</v>
      </c>
      <c r="AA3390" s="1">
        <v>2998</v>
      </c>
      <c r="AD3390" s="1">
        <v>580286.7415</v>
      </c>
      <c r="AE3390" s="1">
        <v>4888714.6179999998</v>
      </c>
      <c r="AF3390" s="1">
        <v>579446.27650000004</v>
      </c>
      <c r="AG3390" s="1">
        <v>4888395.8380000005</v>
      </c>
    </row>
    <row r="3391" spans="1:33" x14ac:dyDescent="0.2">
      <c r="A3391" s="1" t="s">
        <v>41</v>
      </c>
      <c r="B3391" s="1" t="s">
        <v>100</v>
      </c>
      <c r="C3391" s="1">
        <v>8</v>
      </c>
      <c r="D3391" s="1">
        <v>1939</v>
      </c>
      <c r="E3391" s="1">
        <v>3</v>
      </c>
      <c r="F3391" s="2" t="d">
        <v>1939-09-12</v>
      </c>
      <c r="G3391" s="1" t="s">
        <v>50</v>
      </c>
      <c r="H3391" s="1">
        <v>64</v>
      </c>
      <c r="I3391" s="1" t="s">
        <v>43</v>
      </c>
      <c r="J3391" s="1" t="s">
        <v>397</v>
      </c>
      <c r="O3391" s="1">
        <v>76</v>
      </c>
      <c r="P3391" s="1">
        <v>699.3</v>
      </c>
      <c r="Q3391" s="1">
        <v>1080</v>
      </c>
      <c r="U3391" s="1">
        <v>38700</v>
      </c>
      <c r="V3391" s="1" t="s">
        <v>101</v>
      </c>
      <c r="W3391" s="1" t="s">
        <v>55</v>
      </c>
      <c r="X3391" s="1" t="s">
        <v>102</v>
      </c>
      <c r="Y3391" s="1" t="s">
        <v>55</v>
      </c>
      <c r="Z3391" s="1">
        <v>-20</v>
      </c>
      <c r="AA3391" s="1">
        <v>2998</v>
      </c>
      <c r="AD3391" s="1">
        <v>580286.7415</v>
      </c>
      <c r="AE3391" s="1">
        <v>4888714.6179999998</v>
      </c>
      <c r="AF3391" s="1">
        <v>579446.27650000004</v>
      </c>
      <c r="AG3391" s="1">
        <v>4888395.8380000005</v>
      </c>
    </row>
    <row r="3392" spans="1:33" x14ac:dyDescent="0.2">
      <c r="A3392" s="1" t="s">
        <v>41</v>
      </c>
      <c r="B3392" s="1" t="s">
        <v>100</v>
      </c>
      <c r="C3392" s="1">
        <v>8</v>
      </c>
      <c r="D3392" s="1">
        <v>1939</v>
      </c>
      <c r="E3392" s="1">
        <v>3</v>
      </c>
      <c r="F3392" s="2" t="d">
        <v>1939-09-12</v>
      </c>
      <c r="G3392" s="1" t="s">
        <v>50</v>
      </c>
      <c r="H3392" s="1">
        <v>64</v>
      </c>
      <c r="I3392" s="1" t="s">
        <v>43</v>
      </c>
      <c r="J3392" s="1" t="s">
        <v>397</v>
      </c>
      <c r="O3392" s="1">
        <v>77</v>
      </c>
      <c r="P3392" s="1">
        <v>699.5</v>
      </c>
      <c r="Q3392" s="1">
        <v>1089</v>
      </c>
      <c r="U3392" s="1">
        <v>38700</v>
      </c>
      <c r="V3392" s="1" t="s">
        <v>101</v>
      </c>
      <c r="W3392" s="1" t="s">
        <v>55</v>
      </c>
      <c r="X3392" s="1" t="s">
        <v>102</v>
      </c>
      <c r="Y3392" s="1" t="s">
        <v>55</v>
      </c>
      <c r="Z3392" s="1">
        <v>-20</v>
      </c>
      <c r="AA3392" s="1">
        <v>2998</v>
      </c>
      <c r="AD3392" s="1">
        <v>580286.7415</v>
      </c>
      <c r="AE3392" s="1">
        <v>4888714.6179999998</v>
      </c>
      <c r="AF3392" s="1">
        <v>579446.27650000004</v>
      </c>
      <c r="AG3392" s="1">
        <v>4888395.8380000005</v>
      </c>
    </row>
    <row r="3393" spans="1:33" x14ac:dyDescent="0.2">
      <c r="A3393" s="1" t="s">
        <v>41</v>
      </c>
      <c r="B3393" s="1" t="s">
        <v>100</v>
      </c>
      <c r="C3393" s="1">
        <v>8</v>
      </c>
      <c r="D3393" s="1">
        <v>1939</v>
      </c>
      <c r="E3393" s="1">
        <v>3</v>
      </c>
      <c r="F3393" s="2" t="d">
        <v>1939-09-12</v>
      </c>
      <c r="G3393" s="1" t="s">
        <v>50</v>
      </c>
      <c r="H3393" s="1">
        <v>64</v>
      </c>
      <c r="I3393" s="1" t="s">
        <v>43</v>
      </c>
      <c r="J3393" s="1" t="s">
        <v>397</v>
      </c>
      <c r="O3393" s="1">
        <v>78</v>
      </c>
      <c r="P3393" s="1">
        <v>699.7</v>
      </c>
      <c r="Q3393" s="1">
        <v>1100</v>
      </c>
      <c r="U3393" s="1">
        <v>38700</v>
      </c>
      <c r="V3393" s="1" t="s">
        <v>101</v>
      </c>
      <c r="W3393" s="1" t="s">
        <v>55</v>
      </c>
      <c r="X3393" s="1" t="s">
        <v>102</v>
      </c>
      <c r="Y3393" s="1" t="s">
        <v>55</v>
      </c>
      <c r="Z3393" s="1">
        <v>-20</v>
      </c>
      <c r="AA3393" s="1">
        <v>2998</v>
      </c>
      <c r="AD3393" s="1">
        <v>580286.7415</v>
      </c>
      <c r="AE3393" s="1">
        <v>4888714.6179999998</v>
      </c>
      <c r="AF3393" s="1">
        <v>579446.27650000004</v>
      </c>
      <c r="AG3393" s="1">
        <v>4888395.8380000005</v>
      </c>
    </row>
    <row r="3394" spans="1:33" x14ac:dyDescent="0.2">
      <c r="A3394" s="1" t="s">
        <v>41</v>
      </c>
      <c r="B3394" s="1" t="s">
        <v>100</v>
      </c>
      <c r="C3394" s="1">
        <v>8</v>
      </c>
      <c r="D3394" s="1">
        <v>1939</v>
      </c>
      <c r="E3394" s="1">
        <v>3</v>
      </c>
      <c r="F3394" s="2" t="d">
        <v>1939-09-12</v>
      </c>
      <c r="G3394" s="1" t="s">
        <v>50</v>
      </c>
      <c r="H3394" s="1">
        <v>64</v>
      </c>
      <c r="I3394" s="1" t="s">
        <v>43</v>
      </c>
      <c r="J3394" s="1" t="s">
        <v>397</v>
      </c>
      <c r="O3394" s="1">
        <v>79</v>
      </c>
      <c r="P3394" s="1">
        <v>700.1</v>
      </c>
      <c r="Q3394" s="1">
        <v>1120</v>
      </c>
      <c r="U3394" s="1">
        <v>38700</v>
      </c>
      <c r="V3394" s="1" t="s">
        <v>101</v>
      </c>
      <c r="W3394" s="1" t="s">
        <v>55</v>
      </c>
      <c r="X3394" s="1" t="s">
        <v>102</v>
      </c>
      <c r="Y3394" s="1" t="s">
        <v>55</v>
      </c>
      <c r="Z3394" s="1">
        <v>-20</v>
      </c>
      <c r="AA3394" s="1">
        <v>2998</v>
      </c>
      <c r="AD3394" s="1">
        <v>580286.7415</v>
      </c>
      <c r="AE3394" s="1">
        <v>4888714.6179999998</v>
      </c>
      <c r="AF3394" s="1">
        <v>579446.27650000004</v>
      </c>
      <c r="AG3394" s="1">
        <v>4888395.8380000005</v>
      </c>
    </row>
    <row r="3395" spans="1:33" x14ac:dyDescent="0.2">
      <c r="A3395" s="1" t="s">
        <v>41</v>
      </c>
      <c r="B3395" s="1" t="s">
        <v>100</v>
      </c>
      <c r="C3395" s="1">
        <v>8</v>
      </c>
      <c r="D3395" s="1">
        <v>1939</v>
      </c>
      <c r="E3395" s="1">
        <v>3</v>
      </c>
      <c r="F3395" s="2" t="d">
        <v>1939-09-12</v>
      </c>
      <c r="G3395" s="1" t="s">
        <v>50</v>
      </c>
      <c r="H3395" s="1">
        <v>64</v>
      </c>
      <c r="I3395" s="1" t="s">
        <v>43</v>
      </c>
      <c r="J3395" s="1" t="s">
        <v>397</v>
      </c>
      <c r="O3395" s="1">
        <v>80</v>
      </c>
      <c r="P3395" s="1">
        <v>700.2</v>
      </c>
      <c r="Q3395" s="1">
        <v>1140</v>
      </c>
      <c r="U3395" s="1">
        <v>38700</v>
      </c>
      <c r="V3395" s="1" t="s">
        <v>101</v>
      </c>
      <c r="W3395" s="1" t="s">
        <v>55</v>
      </c>
      <c r="X3395" s="1" t="s">
        <v>102</v>
      </c>
      <c r="Y3395" s="1" t="s">
        <v>55</v>
      </c>
      <c r="Z3395" s="1">
        <v>-20</v>
      </c>
      <c r="AA3395" s="1">
        <v>2998</v>
      </c>
      <c r="AD3395" s="1">
        <v>580286.7415</v>
      </c>
      <c r="AE3395" s="1">
        <v>4888714.6179999998</v>
      </c>
      <c r="AF3395" s="1">
        <v>579446.27650000004</v>
      </c>
      <c r="AG3395" s="1">
        <v>4888395.8380000005</v>
      </c>
    </row>
    <row r="3396" spans="1:33" x14ac:dyDescent="0.2">
      <c r="A3396" s="1" t="s">
        <v>41</v>
      </c>
      <c r="B3396" s="1" t="s">
        <v>100</v>
      </c>
      <c r="C3396" s="1">
        <v>8</v>
      </c>
      <c r="D3396" s="1">
        <v>1939</v>
      </c>
      <c r="E3396" s="1">
        <v>3</v>
      </c>
      <c r="F3396" s="2" t="d">
        <v>1939-09-12</v>
      </c>
      <c r="G3396" s="1" t="s">
        <v>50</v>
      </c>
      <c r="H3396" s="1">
        <v>64</v>
      </c>
      <c r="I3396" s="1" t="s">
        <v>43</v>
      </c>
      <c r="J3396" s="1" t="s">
        <v>397</v>
      </c>
      <c r="O3396" s="1">
        <v>81</v>
      </c>
      <c r="P3396" s="1">
        <v>700.3</v>
      </c>
      <c r="Q3396" s="1">
        <v>1160</v>
      </c>
      <c r="U3396" s="1">
        <v>38700</v>
      </c>
      <c r="V3396" s="1" t="s">
        <v>101</v>
      </c>
      <c r="W3396" s="1" t="s">
        <v>55</v>
      </c>
      <c r="X3396" s="1" t="s">
        <v>102</v>
      </c>
      <c r="Y3396" s="1" t="s">
        <v>55</v>
      </c>
      <c r="Z3396" s="1">
        <v>-20</v>
      </c>
      <c r="AA3396" s="1">
        <v>2998</v>
      </c>
      <c r="AD3396" s="1">
        <v>580286.7415</v>
      </c>
      <c r="AE3396" s="1">
        <v>4888714.6179999998</v>
      </c>
      <c r="AF3396" s="1">
        <v>579446.27650000004</v>
      </c>
      <c r="AG3396" s="1">
        <v>4888395.8380000005</v>
      </c>
    </row>
    <row r="3397" spans="1:33" x14ac:dyDescent="0.2">
      <c r="A3397" s="1" t="s">
        <v>41</v>
      </c>
      <c r="B3397" s="1" t="s">
        <v>100</v>
      </c>
      <c r="C3397" s="1">
        <v>8</v>
      </c>
      <c r="D3397" s="1">
        <v>1939</v>
      </c>
      <c r="E3397" s="1">
        <v>3</v>
      </c>
      <c r="F3397" s="2" t="d">
        <v>1939-09-12</v>
      </c>
      <c r="G3397" s="1" t="s">
        <v>50</v>
      </c>
      <c r="H3397" s="1">
        <v>64</v>
      </c>
      <c r="I3397" s="1" t="s">
        <v>43</v>
      </c>
      <c r="J3397" s="1" t="s">
        <v>397</v>
      </c>
      <c r="O3397" s="1">
        <v>82</v>
      </c>
      <c r="P3397" s="1">
        <v>700.3</v>
      </c>
      <c r="Q3397" s="1">
        <v>1169</v>
      </c>
      <c r="U3397" s="1">
        <v>38700</v>
      </c>
      <c r="V3397" s="1" t="s">
        <v>101</v>
      </c>
      <c r="W3397" s="1" t="s">
        <v>55</v>
      </c>
      <c r="X3397" s="1" t="s">
        <v>102</v>
      </c>
      <c r="Y3397" s="1" t="s">
        <v>55</v>
      </c>
      <c r="Z3397" s="1">
        <v>-20</v>
      </c>
      <c r="AA3397" s="1">
        <v>2998</v>
      </c>
      <c r="AD3397" s="1">
        <v>580286.7415</v>
      </c>
      <c r="AE3397" s="1">
        <v>4888714.6179999998</v>
      </c>
      <c r="AF3397" s="1">
        <v>579446.27650000004</v>
      </c>
      <c r="AG3397" s="1">
        <v>4888395.8380000005</v>
      </c>
    </row>
    <row r="3398" spans="1:33" x14ac:dyDescent="0.2">
      <c r="A3398" s="1" t="s">
        <v>41</v>
      </c>
      <c r="B3398" s="1" t="s">
        <v>100</v>
      </c>
      <c r="C3398" s="1">
        <v>8</v>
      </c>
      <c r="D3398" s="1">
        <v>1939</v>
      </c>
      <c r="E3398" s="1">
        <v>3</v>
      </c>
      <c r="F3398" s="2" t="d">
        <v>1939-09-12</v>
      </c>
      <c r="G3398" s="1" t="s">
        <v>50</v>
      </c>
      <c r="H3398" s="1">
        <v>64</v>
      </c>
      <c r="I3398" s="1" t="s">
        <v>43</v>
      </c>
      <c r="J3398" s="1" t="s">
        <v>397</v>
      </c>
      <c r="O3398" s="1">
        <v>83</v>
      </c>
      <c r="P3398" s="1">
        <v>700.4</v>
      </c>
      <c r="Q3398" s="1">
        <v>1180</v>
      </c>
      <c r="U3398" s="1">
        <v>38700</v>
      </c>
      <c r="V3398" s="1" t="s">
        <v>101</v>
      </c>
      <c r="W3398" s="1" t="s">
        <v>55</v>
      </c>
      <c r="X3398" s="1" t="s">
        <v>102</v>
      </c>
      <c r="Y3398" s="1" t="s">
        <v>55</v>
      </c>
      <c r="Z3398" s="1">
        <v>-20</v>
      </c>
      <c r="AA3398" s="1">
        <v>2998</v>
      </c>
      <c r="AD3398" s="1">
        <v>580286.7415</v>
      </c>
      <c r="AE3398" s="1">
        <v>4888714.6179999998</v>
      </c>
      <c r="AF3398" s="1">
        <v>579446.27650000004</v>
      </c>
      <c r="AG3398" s="1">
        <v>4888395.8380000005</v>
      </c>
    </row>
    <row r="3399" spans="1:33" x14ac:dyDescent="0.2">
      <c r="A3399" s="1" t="s">
        <v>41</v>
      </c>
      <c r="B3399" s="1" t="s">
        <v>100</v>
      </c>
      <c r="C3399" s="1">
        <v>8</v>
      </c>
      <c r="D3399" s="1">
        <v>1939</v>
      </c>
      <c r="E3399" s="1">
        <v>3</v>
      </c>
      <c r="F3399" s="2" t="d">
        <v>1939-09-12</v>
      </c>
      <c r="G3399" s="1" t="s">
        <v>50</v>
      </c>
      <c r="H3399" s="1">
        <v>64</v>
      </c>
      <c r="I3399" s="1" t="s">
        <v>43</v>
      </c>
      <c r="J3399" s="1" t="s">
        <v>397</v>
      </c>
      <c r="O3399" s="1">
        <v>84</v>
      </c>
      <c r="P3399" s="1">
        <v>700.5</v>
      </c>
      <c r="Q3399" s="1">
        <v>1200</v>
      </c>
      <c r="U3399" s="1">
        <v>38700</v>
      </c>
      <c r="V3399" s="1" t="s">
        <v>101</v>
      </c>
      <c r="W3399" s="1" t="s">
        <v>55</v>
      </c>
      <c r="X3399" s="1" t="s">
        <v>102</v>
      </c>
      <c r="Y3399" s="1" t="s">
        <v>55</v>
      </c>
      <c r="Z3399" s="1">
        <v>-20</v>
      </c>
      <c r="AA3399" s="1">
        <v>2998</v>
      </c>
      <c r="AD3399" s="1">
        <v>580286.7415</v>
      </c>
      <c r="AE3399" s="1">
        <v>4888714.6179999998</v>
      </c>
      <c r="AF3399" s="1">
        <v>579446.27650000004</v>
      </c>
      <c r="AG3399" s="1">
        <v>4888395.8380000005</v>
      </c>
    </row>
    <row r="3400" spans="1:33" x14ac:dyDescent="0.2">
      <c r="A3400" s="1" t="s">
        <v>41</v>
      </c>
      <c r="B3400" s="1" t="s">
        <v>100</v>
      </c>
      <c r="C3400" s="1">
        <v>8</v>
      </c>
      <c r="D3400" s="1">
        <v>1939</v>
      </c>
      <c r="E3400" s="1">
        <v>3</v>
      </c>
      <c r="F3400" s="2" t="d">
        <v>1939-09-12</v>
      </c>
      <c r="G3400" s="1" t="s">
        <v>50</v>
      </c>
      <c r="H3400" s="1">
        <v>64</v>
      </c>
      <c r="I3400" s="1" t="s">
        <v>43</v>
      </c>
      <c r="J3400" s="1" t="s">
        <v>397</v>
      </c>
      <c r="O3400" s="1">
        <v>85</v>
      </c>
      <c r="P3400" s="1">
        <v>700.4</v>
      </c>
      <c r="Q3400" s="1">
        <v>1220</v>
      </c>
      <c r="U3400" s="1">
        <v>38700</v>
      </c>
      <c r="V3400" s="1" t="s">
        <v>101</v>
      </c>
      <c r="W3400" s="1" t="s">
        <v>55</v>
      </c>
      <c r="X3400" s="1" t="s">
        <v>102</v>
      </c>
      <c r="Y3400" s="1" t="s">
        <v>55</v>
      </c>
      <c r="Z3400" s="1">
        <v>-20</v>
      </c>
      <c r="AA3400" s="1">
        <v>2998</v>
      </c>
      <c r="AD3400" s="1">
        <v>580286.7415</v>
      </c>
      <c r="AE3400" s="1">
        <v>4888714.6179999998</v>
      </c>
      <c r="AF3400" s="1">
        <v>579446.27650000004</v>
      </c>
      <c r="AG3400" s="1">
        <v>4888395.8380000005</v>
      </c>
    </row>
    <row r="3401" spans="1:33" x14ac:dyDescent="0.2">
      <c r="A3401" s="1" t="s">
        <v>41</v>
      </c>
      <c r="B3401" s="1" t="s">
        <v>100</v>
      </c>
      <c r="C3401" s="1">
        <v>8</v>
      </c>
      <c r="D3401" s="1">
        <v>1939</v>
      </c>
      <c r="E3401" s="1">
        <v>3</v>
      </c>
      <c r="F3401" s="2" t="d">
        <v>1939-09-12</v>
      </c>
      <c r="G3401" s="1" t="s">
        <v>50</v>
      </c>
      <c r="H3401" s="1">
        <v>64</v>
      </c>
      <c r="I3401" s="1" t="s">
        <v>43</v>
      </c>
      <c r="J3401" s="1" t="s">
        <v>397</v>
      </c>
      <c r="O3401" s="1">
        <v>86</v>
      </c>
      <c r="P3401" s="1">
        <v>700.8</v>
      </c>
      <c r="Q3401" s="1">
        <v>1240</v>
      </c>
      <c r="U3401" s="1">
        <v>38700</v>
      </c>
      <c r="V3401" s="1" t="s">
        <v>101</v>
      </c>
      <c r="W3401" s="1" t="s">
        <v>55</v>
      </c>
      <c r="X3401" s="1" t="s">
        <v>102</v>
      </c>
      <c r="Y3401" s="1" t="s">
        <v>55</v>
      </c>
      <c r="Z3401" s="1">
        <v>-20</v>
      </c>
      <c r="AA3401" s="1">
        <v>2998</v>
      </c>
      <c r="AD3401" s="1">
        <v>580286.7415</v>
      </c>
      <c r="AE3401" s="1">
        <v>4888714.6179999998</v>
      </c>
      <c r="AF3401" s="1">
        <v>579446.27650000004</v>
      </c>
      <c r="AG3401" s="1">
        <v>4888395.8380000005</v>
      </c>
    </row>
    <row r="3402" spans="1:33" x14ac:dyDescent="0.2">
      <c r="A3402" s="1" t="s">
        <v>41</v>
      </c>
      <c r="B3402" s="1" t="s">
        <v>100</v>
      </c>
      <c r="C3402" s="1">
        <v>8</v>
      </c>
      <c r="D3402" s="1">
        <v>1939</v>
      </c>
      <c r="E3402" s="1">
        <v>3</v>
      </c>
      <c r="F3402" s="2" t="d">
        <v>1939-09-12</v>
      </c>
      <c r="G3402" s="1" t="s">
        <v>50</v>
      </c>
      <c r="H3402" s="1">
        <v>64</v>
      </c>
      <c r="I3402" s="1" t="s">
        <v>43</v>
      </c>
      <c r="J3402" s="1" t="s">
        <v>397</v>
      </c>
      <c r="O3402" s="1">
        <v>87</v>
      </c>
      <c r="P3402" s="1">
        <v>700.7</v>
      </c>
      <c r="Q3402" s="1">
        <v>1244</v>
      </c>
      <c r="U3402" s="1">
        <v>38700</v>
      </c>
      <c r="V3402" s="1" t="s">
        <v>101</v>
      </c>
      <c r="W3402" s="1" t="s">
        <v>55</v>
      </c>
      <c r="X3402" s="1" t="s">
        <v>102</v>
      </c>
      <c r="Y3402" s="1" t="s">
        <v>55</v>
      </c>
      <c r="Z3402" s="1">
        <v>-20</v>
      </c>
      <c r="AA3402" s="1">
        <v>2998</v>
      </c>
      <c r="AD3402" s="1">
        <v>580286.7415</v>
      </c>
      <c r="AE3402" s="1">
        <v>4888714.6179999998</v>
      </c>
      <c r="AF3402" s="1">
        <v>579446.27650000004</v>
      </c>
      <c r="AG3402" s="1">
        <v>4888395.8380000005</v>
      </c>
    </row>
    <row r="3403" spans="1:33" x14ac:dyDescent="0.2">
      <c r="A3403" s="1" t="s">
        <v>41</v>
      </c>
      <c r="B3403" s="1" t="s">
        <v>100</v>
      </c>
      <c r="C3403" s="1">
        <v>8</v>
      </c>
      <c r="D3403" s="1">
        <v>1939</v>
      </c>
      <c r="E3403" s="1">
        <v>3</v>
      </c>
      <c r="F3403" s="2" t="d">
        <v>1939-09-12</v>
      </c>
      <c r="G3403" s="1" t="s">
        <v>50</v>
      </c>
      <c r="H3403" s="1">
        <v>64</v>
      </c>
      <c r="I3403" s="1" t="s">
        <v>43</v>
      </c>
      <c r="J3403" s="1" t="s">
        <v>397</v>
      </c>
      <c r="O3403" s="1">
        <v>88</v>
      </c>
      <c r="P3403" s="1">
        <v>700.9</v>
      </c>
      <c r="Q3403" s="1">
        <v>1260</v>
      </c>
      <c r="U3403" s="1">
        <v>38700</v>
      </c>
      <c r="V3403" s="1" t="s">
        <v>101</v>
      </c>
      <c r="W3403" s="1" t="s">
        <v>55</v>
      </c>
      <c r="X3403" s="1" t="s">
        <v>102</v>
      </c>
      <c r="Y3403" s="1" t="s">
        <v>55</v>
      </c>
      <c r="Z3403" s="1">
        <v>-20</v>
      </c>
      <c r="AA3403" s="1">
        <v>2998</v>
      </c>
      <c r="AD3403" s="1">
        <v>580286.7415</v>
      </c>
      <c r="AE3403" s="1">
        <v>4888714.6179999998</v>
      </c>
      <c r="AF3403" s="1">
        <v>579446.27650000004</v>
      </c>
      <c r="AG3403" s="1">
        <v>4888395.8380000005</v>
      </c>
    </row>
    <row r="3404" spans="1:33" x14ac:dyDescent="0.2">
      <c r="A3404" s="1" t="s">
        <v>41</v>
      </c>
      <c r="B3404" s="1" t="s">
        <v>100</v>
      </c>
      <c r="C3404" s="1">
        <v>8</v>
      </c>
      <c r="D3404" s="1">
        <v>1939</v>
      </c>
      <c r="E3404" s="1">
        <v>3</v>
      </c>
      <c r="F3404" s="2" t="d">
        <v>1939-09-12</v>
      </c>
      <c r="G3404" s="1" t="s">
        <v>50</v>
      </c>
      <c r="H3404" s="1">
        <v>64</v>
      </c>
      <c r="I3404" s="1" t="s">
        <v>43</v>
      </c>
      <c r="J3404" s="1" t="s">
        <v>397</v>
      </c>
      <c r="O3404" s="1">
        <v>89</v>
      </c>
      <c r="P3404" s="1">
        <v>700.5</v>
      </c>
      <c r="Q3404" s="1">
        <v>1265</v>
      </c>
      <c r="U3404" s="1">
        <v>38700</v>
      </c>
      <c r="V3404" s="1" t="s">
        <v>101</v>
      </c>
      <c r="W3404" s="1" t="s">
        <v>55</v>
      </c>
      <c r="X3404" s="1" t="s">
        <v>102</v>
      </c>
      <c r="Y3404" s="1" t="s">
        <v>55</v>
      </c>
      <c r="Z3404" s="1">
        <v>-20</v>
      </c>
      <c r="AA3404" s="1">
        <v>2998</v>
      </c>
      <c r="AD3404" s="1">
        <v>580286.7415</v>
      </c>
      <c r="AE3404" s="1">
        <v>4888714.6179999998</v>
      </c>
      <c r="AF3404" s="1">
        <v>579446.27650000004</v>
      </c>
      <c r="AG3404" s="1">
        <v>4888395.8380000005</v>
      </c>
    </row>
    <row r="3405" spans="1:33" x14ac:dyDescent="0.2">
      <c r="A3405" s="1" t="s">
        <v>41</v>
      </c>
      <c r="B3405" s="1" t="s">
        <v>100</v>
      </c>
      <c r="C3405" s="1">
        <v>8</v>
      </c>
      <c r="D3405" s="1">
        <v>1939</v>
      </c>
      <c r="E3405" s="1">
        <v>3</v>
      </c>
      <c r="F3405" s="2" t="d">
        <v>1939-09-12</v>
      </c>
      <c r="G3405" s="1" t="s">
        <v>50</v>
      </c>
      <c r="H3405" s="1">
        <v>64</v>
      </c>
      <c r="I3405" s="1" t="s">
        <v>43</v>
      </c>
      <c r="J3405" s="1" t="s">
        <v>397</v>
      </c>
      <c r="O3405" s="1">
        <v>90</v>
      </c>
      <c r="P3405" s="1">
        <v>695.6</v>
      </c>
      <c r="Q3405" s="1">
        <v>1276</v>
      </c>
      <c r="U3405" s="1">
        <v>38700</v>
      </c>
      <c r="V3405" s="1" t="s">
        <v>101</v>
      </c>
      <c r="W3405" s="1" t="s">
        <v>55</v>
      </c>
      <c r="X3405" s="1" t="s">
        <v>102</v>
      </c>
      <c r="Y3405" s="1" t="s">
        <v>55</v>
      </c>
      <c r="Z3405" s="1">
        <v>-20</v>
      </c>
      <c r="AA3405" s="1">
        <v>2998</v>
      </c>
      <c r="AD3405" s="1">
        <v>580286.7415</v>
      </c>
      <c r="AE3405" s="1">
        <v>4888714.6179999998</v>
      </c>
      <c r="AF3405" s="1">
        <v>579446.27650000004</v>
      </c>
      <c r="AG3405" s="1">
        <v>4888395.8380000005</v>
      </c>
    </row>
    <row r="3406" spans="1:33" x14ac:dyDescent="0.2">
      <c r="A3406" s="1" t="s">
        <v>41</v>
      </c>
      <c r="B3406" s="1" t="s">
        <v>100</v>
      </c>
      <c r="C3406" s="1">
        <v>8</v>
      </c>
      <c r="D3406" s="1">
        <v>1939</v>
      </c>
      <c r="E3406" s="1">
        <v>3</v>
      </c>
      <c r="F3406" s="2" t="d">
        <v>1939-09-12</v>
      </c>
      <c r="G3406" s="1" t="s">
        <v>50</v>
      </c>
      <c r="H3406" s="1">
        <v>64</v>
      </c>
      <c r="I3406" s="1" t="s">
        <v>43</v>
      </c>
      <c r="J3406" s="1" t="s">
        <v>397</v>
      </c>
      <c r="O3406" s="1">
        <v>91</v>
      </c>
      <c r="P3406" s="1">
        <v>695.2</v>
      </c>
      <c r="Q3406" s="1">
        <v>1280</v>
      </c>
      <c r="U3406" s="1">
        <v>38700</v>
      </c>
      <c r="V3406" s="1" t="s">
        <v>101</v>
      </c>
      <c r="W3406" s="1" t="s">
        <v>55</v>
      </c>
      <c r="X3406" s="1" t="s">
        <v>102</v>
      </c>
      <c r="Y3406" s="1" t="s">
        <v>55</v>
      </c>
      <c r="Z3406" s="1">
        <v>-20</v>
      </c>
      <c r="AA3406" s="1">
        <v>2998</v>
      </c>
      <c r="AD3406" s="1">
        <v>580286.7415</v>
      </c>
      <c r="AE3406" s="1">
        <v>4888714.6179999998</v>
      </c>
      <c r="AF3406" s="1">
        <v>579446.27650000004</v>
      </c>
      <c r="AG3406" s="1">
        <v>4888395.8380000005</v>
      </c>
    </row>
    <row r="3407" spans="1:33" x14ac:dyDescent="0.2">
      <c r="A3407" s="1" t="s">
        <v>41</v>
      </c>
      <c r="B3407" s="1" t="s">
        <v>100</v>
      </c>
      <c r="C3407" s="1">
        <v>8</v>
      </c>
      <c r="D3407" s="1">
        <v>1939</v>
      </c>
      <c r="E3407" s="1">
        <v>3</v>
      </c>
      <c r="F3407" s="2" t="d">
        <v>1939-09-12</v>
      </c>
      <c r="G3407" s="1" t="s">
        <v>50</v>
      </c>
      <c r="H3407" s="1">
        <v>64</v>
      </c>
      <c r="I3407" s="1" t="s">
        <v>43</v>
      </c>
      <c r="J3407" s="1" t="s">
        <v>397</v>
      </c>
      <c r="O3407" s="1">
        <v>92</v>
      </c>
      <c r="P3407" s="1">
        <v>694.6</v>
      </c>
      <c r="Q3407" s="1">
        <v>1282</v>
      </c>
      <c r="U3407" s="1">
        <v>38700</v>
      </c>
      <c r="V3407" s="1" t="s">
        <v>101</v>
      </c>
      <c r="W3407" s="1" t="s">
        <v>55</v>
      </c>
      <c r="X3407" s="1" t="s">
        <v>102</v>
      </c>
      <c r="Y3407" s="1" t="s">
        <v>55</v>
      </c>
      <c r="Z3407" s="1">
        <v>-20</v>
      </c>
      <c r="AA3407" s="1">
        <v>2998</v>
      </c>
      <c r="AD3407" s="1">
        <v>580286.7415</v>
      </c>
      <c r="AE3407" s="1">
        <v>4888714.6179999998</v>
      </c>
      <c r="AF3407" s="1">
        <v>579446.27650000004</v>
      </c>
      <c r="AG3407" s="1">
        <v>4888395.8380000005</v>
      </c>
    </row>
    <row r="3408" spans="1:33" x14ac:dyDescent="0.2">
      <c r="A3408" s="1" t="s">
        <v>41</v>
      </c>
      <c r="B3408" s="1" t="s">
        <v>100</v>
      </c>
      <c r="C3408" s="1">
        <v>8</v>
      </c>
      <c r="D3408" s="1">
        <v>1939</v>
      </c>
      <c r="E3408" s="1">
        <v>3</v>
      </c>
      <c r="F3408" s="2" t="d">
        <v>1939-09-12</v>
      </c>
      <c r="G3408" s="1" t="s">
        <v>50</v>
      </c>
      <c r="H3408" s="1">
        <v>64</v>
      </c>
      <c r="I3408" s="1" t="s">
        <v>43</v>
      </c>
      <c r="J3408" s="1" t="s">
        <v>397</v>
      </c>
      <c r="O3408" s="1">
        <v>93</v>
      </c>
      <c r="P3408" s="1">
        <v>694.5</v>
      </c>
      <c r="Q3408" s="1">
        <v>1295</v>
      </c>
      <c r="U3408" s="1">
        <v>38700</v>
      </c>
      <c r="V3408" s="1" t="s">
        <v>101</v>
      </c>
      <c r="W3408" s="1" t="s">
        <v>55</v>
      </c>
      <c r="X3408" s="1" t="s">
        <v>102</v>
      </c>
      <c r="Y3408" s="1" t="s">
        <v>55</v>
      </c>
      <c r="Z3408" s="1">
        <v>-20</v>
      </c>
      <c r="AA3408" s="1">
        <v>2998</v>
      </c>
      <c r="AD3408" s="1">
        <v>580286.7415</v>
      </c>
      <c r="AE3408" s="1">
        <v>4888714.6179999998</v>
      </c>
      <c r="AF3408" s="1">
        <v>579446.27650000004</v>
      </c>
      <c r="AG3408" s="1">
        <v>4888395.8380000005</v>
      </c>
    </row>
    <row r="3409" spans="1:33" x14ac:dyDescent="0.2">
      <c r="A3409" s="1" t="s">
        <v>41</v>
      </c>
      <c r="B3409" s="1" t="s">
        <v>100</v>
      </c>
      <c r="C3409" s="1">
        <v>8</v>
      </c>
      <c r="D3409" s="1">
        <v>1939</v>
      </c>
      <c r="E3409" s="1">
        <v>3</v>
      </c>
      <c r="F3409" s="2" t="d">
        <v>1939-09-12</v>
      </c>
      <c r="G3409" s="1" t="s">
        <v>50</v>
      </c>
      <c r="H3409" s="1">
        <v>64</v>
      </c>
      <c r="I3409" s="1" t="s">
        <v>43</v>
      </c>
      <c r="J3409" s="1" t="s">
        <v>397</v>
      </c>
      <c r="O3409" s="1">
        <v>94</v>
      </c>
      <c r="P3409" s="1">
        <v>694.4</v>
      </c>
      <c r="Q3409" s="1">
        <v>1305</v>
      </c>
      <c r="U3409" s="1">
        <v>38700</v>
      </c>
      <c r="V3409" s="1" t="s">
        <v>101</v>
      </c>
      <c r="W3409" s="1" t="s">
        <v>55</v>
      </c>
      <c r="X3409" s="1" t="s">
        <v>102</v>
      </c>
      <c r="Y3409" s="1" t="s">
        <v>55</v>
      </c>
      <c r="Z3409" s="1">
        <v>-20</v>
      </c>
      <c r="AA3409" s="1">
        <v>2998</v>
      </c>
      <c r="AD3409" s="1">
        <v>580286.7415</v>
      </c>
      <c r="AE3409" s="1">
        <v>4888714.6179999998</v>
      </c>
      <c r="AF3409" s="1">
        <v>579446.27650000004</v>
      </c>
      <c r="AG3409" s="1">
        <v>4888395.8380000005</v>
      </c>
    </row>
    <row r="3410" spans="1:33" x14ac:dyDescent="0.2">
      <c r="A3410" s="1" t="s">
        <v>41</v>
      </c>
      <c r="B3410" s="1" t="s">
        <v>100</v>
      </c>
      <c r="C3410" s="1">
        <v>8</v>
      </c>
      <c r="D3410" s="1">
        <v>1939</v>
      </c>
      <c r="E3410" s="1">
        <v>3</v>
      </c>
      <c r="F3410" s="2" t="d">
        <v>1939-09-12</v>
      </c>
      <c r="G3410" s="1" t="s">
        <v>50</v>
      </c>
      <c r="H3410" s="1">
        <v>64</v>
      </c>
      <c r="I3410" s="1" t="s">
        <v>43</v>
      </c>
      <c r="J3410" s="1" t="s">
        <v>397</v>
      </c>
      <c r="O3410" s="1">
        <v>95</v>
      </c>
      <c r="P3410" s="1">
        <v>694.2</v>
      </c>
      <c r="Q3410" s="1">
        <v>1310</v>
      </c>
      <c r="U3410" s="1">
        <v>38700</v>
      </c>
      <c r="V3410" s="1" t="s">
        <v>101</v>
      </c>
      <c r="W3410" s="1" t="s">
        <v>55</v>
      </c>
      <c r="X3410" s="1" t="s">
        <v>102</v>
      </c>
      <c r="Y3410" s="1" t="s">
        <v>55</v>
      </c>
      <c r="Z3410" s="1">
        <v>-20</v>
      </c>
      <c r="AA3410" s="1">
        <v>2998</v>
      </c>
      <c r="AD3410" s="1">
        <v>580286.7415</v>
      </c>
      <c r="AE3410" s="1">
        <v>4888714.6179999998</v>
      </c>
      <c r="AF3410" s="1">
        <v>579446.27650000004</v>
      </c>
      <c r="AG3410" s="1">
        <v>4888395.8380000005</v>
      </c>
    </row>
    <row r="3411" spans="1:33" x14ac:dyDescent="0.2">
      <c r="A3411" s="1" t="s">
        <v>41</v>
      </c>
      <c r="B3411" s="1" t="s">
        <v>100</v>
      </c>
      <c r="C3411" s="1">
        <v>8</v>
      </c>
      <c r="D3411" s="1">
        <v>1939</v>
      </c>
      <c r="E3411" s="1">
        <v>3</v>
      </c>
      <c r="F3411" s="2" t="d">
        <v>1939-09-12</v>
      </c>
      <c r="G3411" s="1" t="s">
        <v>50</v>
      </c>
      <c r="H3411" s="1">
        <v>64</v>
      </c>
      <c r="I3411" s="1" t="s">
        <v>43</v>
      </c>
      <c r="J3411" s="1" t="s">
        <v>397</v>
      </c>
      <c r="O3411" s="1">
        <v>96</v>
      </c>
      <c r="P3411" s="1">
        <v>694.7</v>
      </c>
      <c r="Q3411" s="1">
        <v>1320</v>
      </c>
      <c r="U3411" s="1">
        <v>38700</v>
      </c>
      <c r="V3411" s="1" t="s">
        <v>101</v>
      </c>
      <c r="W3411" s="1" t="s">
        <v>55</v>
      </c>
      <c r="X3411" s="1" t="s">
        <v>102</v>
      </c>
      <c r="Y3411" s="1" t="s">
        <v>55</v>
      </c>
      <c r="Z3411" s="1">
        <v>-20</v>
      </c>
      <c r="AA3411" s="1">
        <v>2998</v>
      </c>
      <c r="AD3411" s="1">
        <v>580286.7415</v>
      </c>
      <c r="AE3411" s="1">
        <v>4888714.6179999998</v>
      </c>
      <c r="AF3411" s="1">
        <v>579446.27650000004</v>
      </c>
      <c r="AG3411" s="1">
        <v>4888395.8380000005</v>
      </c>
    </row>
    <row r="3412" spans="1:33" x14ac:dyDescent="0.2">
      <c r="A3412" s="1" t="s">
        <v>41</v>
      </c>
      <c r="B3412" s="1" t="s">
        <v>100</v>
      </c>
      <c r="C3412" s="1">
        <v>8</v>
      </c>
      <c r="D3412" s="1">
        <v>1939</v>
      </c>
      <c r="E3412" s="1">
        <v>3</v>
      </c>
      <c r="F3412" s="2" t="d">
        <v>1939-09-12</v>
      </c>
      <c r="G3412" s="1" t="s">
        <v>50</v>
      </c>
      <c r="H3412" s="1">
        <v>64</v>
      </c>
      <c r="I3412" s="1" t="s">
        <v>43</v>
      </c>
      <c r="J3412" s="1" t="s">
        <v>397</v>
      </c>
      <c r="O3412" s="1">
        <v>97</v>
      </c>
      <c r="P3412" s="1">
        <v>694.9</v>
      </c>
      <c r="Q3412" s="1">
        <v>1325</v>
      </c>
      <c r="U3412" s="1">
        <v>38700</v>
      </c>
      <c r="V3412" s="1" t="s">
        <v>101</v>
      </c>
      <c r="W3412" s="1" t="s">
        <v>55</v>
      </c>
      <c r="X3412" s="1" t="s">
        <v>102</v>
      </c>
      <c r="Y3412" s="1" t="s">
        <v>55</v>
      </c>
      <c r="Z3412" s="1">
        <v>-20</v>
      </c>
      <c r="AA3412" s="1">
        <v>2998</v>
      </c>
      <c r="AD3412" s="1">
        <v>580286.7415</v>
      </c>
      <c r="AE3412" s="1">
        <v>4888714.6179999998</v>
      </c>
      <c r="AF3412" s="1">
        <v>579446.27650000004</v>
      </c>
      <c r="AG3412" s="1">
        <v>4888395.8380000005</v>
      </c>
    </row>
    <row r="3413" spans="1:33" x14ac:dyDescent="0.2">
      <c r="A3413" s="1" t="s">
        <v>41</v>
      </c>
      <c r="B3413" s="1" t="s">
        <v>100</v>
      </c>
      <c r="C3413" s="1">
        <v>8</v>
      </c>
      <c r="D3413" s="1">
        <v>1939</v>
      </c>
      <c r="E3413" s="1">
        <v>3</v>
      </c>
      <c r="F3413" s="2" t="d">
        <v>1939-09-12</v>
      </c>
      <c r="G3413" s="1" t="s">
        <v>50</v>
      </c>
      <c r="H3413" s="1">
        <v>64</v>
      </c>
      <c r="I3413" s="1" t="s">
        <v>43</v>
      </c>
      <c r="J3413" s="1" t="s">
        <v>397</v>
      </c>
      <c r="O3413" s="1">
        <v>98</v>
      </c>
      <c r="P3413" s="1">
        <v>695.5</v>
      </c>
      <c r="Q3413" s="1">
        <v>1329</v>
      </c>
      <c r="U3413" s="1">
        <v>38700</v>
      </c>
      <c r="V3413" s="1" t="s">
        <v>101</v>
      </c>
      <c r="W3413" s="1" t="s">
        <v>55</v>
      </c>
      <c r="X3413" s="1" t="s">
        <v>102</v>
      </c>
      <c r="Y3413" s="1" t="s">
        <v>55</v>
      </c>
      <c r="Z3413" s="1">
        <v>-20</v>
      </c>
      <c r="AA3413" s="1">
        <v>2998</v>
      </c>
      <c r="AD3413" s="1">
        <v>580286.7415</v>
      </c>
      <c r="AE3413" s="1">
        <v>4888714.6179999998</v>
      </c>
      <c r="AF3413" s="1">
        <v>579446.27650000004</v>
      </c>
      <c r="AG3413" s="1">
        <v>4888395.8380000005</v>
      </c>
    </row>
    <row r="3414" spans="1:33" x14ac:dyDescent="0.2">
      <c r="A3414" s="1" t="s">
        <v>41</v>
      </c>
      <c r="B3414" s="1" t="s">
        <v>100</v>
      </c>
      <c r="C3414" s="1">
        <v>8</v>
      </c>
      <c r="D3414" s="1">
        <v>1939</v>
      </c>
      <c r="E3414" s="1">
        <v>3</v>
      </c>
      <c r="F3414" s="2" t="d">
        <v>1939-09-12</v>
      </c>
      <c r="G3414" s="1" t="s">
        <v>50</v>
      </c>
      <c r="H3414" s="1">
        <v>64</v>
      </c>
      <c r="I3414" s="1" t="s">
        <v>43</v>
      </c>
      <c r="J3414" s="1" t="s">
        <v>397</v>
      </c>
      <c r="O3414" s="1">
        <v>99</v>
      </c>
      <c r="P3414" s="1">
        <v>699.1</v>
      </c>
      <c r="Q3414" s="1">
        <v>1337</v>
      </c>
      <c r="U3414" s="1">
        <v>38700</v>
      </c>
      <c r="V3414" s="1" t="s">
        <v>101</v>
      </c>
      <c r="W3414" s="1" t="s">
        <v>55</v>
      </c>
      <c r="X3414" s="1" t="s">
        <v>102</v>
      </c>
      <c r="Y3414" s="1" t="s">
        <v>55</v>
      </c>
      <c r="Z3414" s="1">
        <v>-20</v>
      </c>
      <c r="AA3414" s="1">
        <v>2998</v>
      </c>
      <c r="AD3414" s="1">
        <v>580286.7415</v>
      </c>
      <c r="AE3414" s="1">
        <v>4888714.6179999998</v>
      </c>
      <c r="AF3414" s="1">
        <v>579446.27650000004</v>
      </c>
      <c r="AG3414" s="1">
        <v>4888395.8380000005</v>
      </c>
    </row>
    <row r="3415" spans="1:33" x14ac:dyDescent="0.2">
      <c r="A3415" s="1" t="s">
        <v>41</v>
      </c>
      <c r="B3415" s="1" t="s">
        <v>100</v>
      </c>
      <c r="C3415" s="1">
        <v>8</v>
      </c>
      <c r="D3415" s="1">
        <v>1939</v>
      </c>
      <c r="E3415" s="1">
        <v>3</v>
      </c>
      <c r="F3415" s="2" t="d">
        <v>1939-09-12</v>
      </c>
      <c r="G3415" s="1" t="s">
        <v>50</v>
      </c>
      <c r="H3415" s="1">
        <v>64</v>
      </c>
      <c r="I3415" s="1" t="s">
        <v>43</v>
      </c>
      <c r="J3415" s="1" t="s">
        <v>397</v>
      </c>
      <c r="O3415" s="1">
        <v>100</v>
      </c>
      <c r="P3415" s="1">
        <v>699.4</v>
      </c>
      <c r="Q3415" s="1">
        <v>1345</v>
      </c>
      <c r="U3415" s="1">
        <v>38700</v>
      </c>
      <c r="V3415" s="1" t="s">
        <v>101</v>
      </c>
      <c r="W3415" s="1" t="s">
        <v>55</v>
      </c>
      <c r="X3415" s="1" t="s">
        <v>102</v>
      </c>
      <c r="Y3415" s="1" t="s">
        <v>55</v>
      </c>
      <c r="Z3415" s="1">
        <v>-20</v>
      </c>
      <c r="AA3415" s="1">
        <v>2998</v>
      </c>
      <c r="AD3415" s="1">
        <v>580286.7415</v>
      </c>
      <c r="AE3415" s="1">
        <v>4888714.6179999998</v>
      </c>
      <c r="AF3415" s="1">
        <v>579446.27650000004</v>
      </c>
      <c r="AG3415" s="1">
        <v>4888395.8380000005</v>
      </c>
    </row>
    <row r="3416" spans="1:33" x14ac:dyDescent="0.2">
      <c r="A3416" s="1" t="s">
        <v>41</v>
      </c>
      <c r="B3416" s="1" t="s">
        <v>100</v>
      </c>
      <c r="C3416" s="1">
        <v>8</v>
      </c>
      <c r="D3416" s="1">
        <v>1939</v>
      </c>
      <c r="E3416" s="1">
        <v>3</v>
      </c>
      <c r="F3416" s="2" t="d">
        <v>1939-09-12</v>
      </c>
      <c r="G3416" s="1" t="s">
        <v>50</v>
      </c>
      <c r="H3416" s="1">
        <v>64</v>
      </c>
      <c r="I3416" s="1" t="s">
        <v>43</v>
      </c>
      <c r="J3416" s="1" t="s">
        <v>397</v>
      </c>
      <c r="O3416" s="1">
        <v>101</v>
      </c>
      <c r="P3416" s="1">
        <v>699.7</v>
      </c>
      <c r="Q3416" s="1">
        <v>1365</v>
      </c>
      <c r="U3416" s="1">
        <v>38700</v>
      </c>
      <c r="V3416" s="1" t="s">
        <v>101</v>
      </c>
      <c r="W3416" s="1" t="s">
        <v>55</v>
      </c>
      <c r="X3416" s="1" t="s">
        <v>102</v>
      </c>
      <c r="Y3416" s="1" t="s">
        <v>55</v>
      </c>
      <c r="Z3416" s="1">
        <v>-20</v>
      </c>
      <c r="AA3416" s="1">
        <v>2998</v>
      </c>
      <c r="AD3416" s="1">
        <v>580286.7415</v>
      </c>
      <c r="AE3416" s="1">
        <v>4888714.6179999998</v>
      </c>
      <c r="AF3416" s="1">
        <v>579446.27650000004</v>
      </c>
      <c r="AG3416" s="1">
        <v>4888395.8380000005</v>
      </c>
    </row>
    <row r="3417" spans="1:33" x14ac:dyDescent="0.2">
      <c r="A3417" s="1" t="s">
        <v>41</v>
      </c>
      <c r="B3417" s="1" t="s">
        <v>100</v>
      </c>
      <c r="C3417" s="1">
        <v>8</v>
      </c>
      <c r="D3417" s="1">
        <v>1939</v>
      </c>
      <c r="E3417" s="1">
        <v>3</v>
      </c>
      <c r="F3417" s="2" t="d">
        <v>1939-09-12</v>
      </c>
      <c r="G3417" s="1" t="s">
        <v>50</v>
      </c>
      <c r="H3417" s="1">
        <v>64</v>
      </c>
      <c r="I3417" s="1" t="s">
        <v>43</v>
      </c>
      <c r="J3417" s="1" t="s">
        <v>397</v>
      </c>
      <c r="O3417" s="1">
        <v>102</v>
      </c>
      <c r="P3417" s="1">
        <v>699.8</v>
      </c>
      <c r="Q3417" s="1">
        <v>1380</v>
      </c>
      <c r="U3417" s="1">
        <v>38700</v>
      </c>
      <c r="V3417" s="1" t="s">
        <v>101</v>
      </c>
      <c r="W3417" s="1" t="s">
        <v>55</v>
      </c>
      <c r="X3417" s="1" t="s">
        <v>102</v>
      </c>
      <c r="Y3417" s="1" t="s">
        <v>55</v>
      </c>
      <c r="Z3417" s="1">
        <v>-20</v>
      </c>
      <c r="AA3417" s="1">
        <v>2998</v>
      </c>
      <c r="AD3417" s="1">
        <v>580286.7415</v>
      </c>
      <c r="AE3417" s="1">
        <v>4888714.6179999998</v>
      </c>
      <c r="AF3417" s="1">
        <v>579446.27650000004</v>
      </c>
      <c r="AG3417" s="1">
        <v>4888395.8380000005</v>
      </c>
    </row>
    <row r="3418" spans="1:33" x14ac:dyDescent="0.2">
      <c r="A3418" s="1" t="s">
        <v>41</v>
      </c>
      <c r="B3418" s="1" t="s">
        <v>100</v>
      </c>
      <c r="C3418" s="1">
        <v>8</v>
      </c>
      <c r="D3418" s="1">
        <v>1939</v>
      </c>
      <c r="E3418" s="1">
        <v>3</v>
      </c>
      <c r="F3418" s="2" t="d">
        <v>1939-09-12</v>
      </c>
      <c r="G3418" s="1" t="s">
        <v>50</v>
      </c>
      <c r="H3418" s="1">
        <v>64</v>
      </c>
      <c r="I3418" s="1" t="s">
        <v>43</v>
      </c>
      <c r="J3418" s="1" t="s">
        <v>397</v>
      </c>
      <c r="O3418" s="1">
        <v>103</v>
      </c>
      <c r="P3418" s="1">
        <v>699.6</v>
      </c>
      <c r="Q3418" s="1">
        <v>1400</v>
      </c>
      <c r="U3418" s="1">
        <v>38700</v>
      </c>
      <c r="V3418" s="1" t="s">
        <v>101</v>
      </c>
      <c r="W3418" s="1" t="s">
        <v>55</v>
      </c>
      <c r="X3418" s="1" t="s">
        <v>102</v>
      </c>
      <c r="Y3418" s="1" t="s">
        <v>55</v>
      </c>
      <c r="Z3418" s="1">
        <v>-20</v>
      </c>
      <c r="AA3418" s="1">
        <v>2998</v>
      </c>
      <c r="AD3418" s="1">
        <v>580286.7415</v>
      </c>
      <c r="AE3418" s="1">
        <v>4888714.6179999998</v>
      </c>
      <c r="AF3418" s="1">
        <v>579446.27650000004</v>
      </c>
      <c r="AG3418" s="1">
        <v>4888395.8380000005</v>
      </c>
    </row>
    <row r="3419" spans="1:33" x14ac:dyDescent="0.2">
      <c r="A3419" s="1" t="s">
        <v>41</v>
      </c>
      <c r="B3419" s="1" t="s">
        <v>100</v>
      </c>
      <c r="C3419" s="1">
        <v>8</v>
      </c>
      <c r="D3419" s="1">
        <v>1939</v>
      </c>
      <c r="E3419" s="1">
        <v>3</v>
      </c>
      <c r="F3419" s="2" t="d">
        <v>1939-09-12</v>
      </c>
      <c r="G3419" s="1" t="s">
        <v>50</v>
      </c>
      <c r="H3419" s="1">
        <v>64</v>
      </c>
      <c r="I3419" s="1" t="s">
        <v>43</v>
      </c>
      <c r="J3419" s="1" t="s">
        <v>397</v>
      </c>
      <c r="O3419" s="1">
        <v>104</v>
      </c>
      <c r="P3419" s="1">
        <v>700.1</v>
      </c>
      <c r="Q3419" s="1">
        <v>1420</v>
      </c>
      <c r="U3419" s="1">
        <v>38700</v>
      </c>
      <c r="V3419" s="1" t="s">
        <v>101</v>
      </c>
      <c r="W3419" s="1" t="s">
        <v>55</v>
      </c>
      <c r="X3419" s="1" t="s">
        <v>102</v>
      </c>
      <c r="Y3419" s="1" t="s">
        <v>55</v>
      </c>
      <c r="Z3419" s="1">
        <v>-20</v>
      </c>
      <c r="AA3419" s="1">
        <v>2998</v>
      </c>
      <c r="AD3419" s="1">
        <v>580286.7415</v>
      </c>
      <c r="AE3419" s="1">
        <v>4888714.6179999998</v>
      </c>
      <c r="AF3419" s="1">
        <v>579446.27650000004</v>
      </c>
      <c r="AG3419" s="1">
        <v>4888395.8380000005</v>
      </c>
    </row>
    <row r="3420" spans="1:33" x14ac:dyDescent="0.2">
      <c r="A3420" s="1" t="s">
        <v>41</v>
      </c>
      <c r="B3420" s="1" t="s">
        <v>100</v>
      </c>
      <c r="C3420" s="1">
        <v>8</v>
      </c>
      <c r="D3420" s="1">
        <v>1939</v>
      </c>
      <c r="E3420" s="1">
        <v>3</v>
      </c>
      <c r="F3420" s="2" t="d">
        <v>1939-09-12</v>
      </c>
      <c r="G3420" s="1" t="s">
        <v>50</v>
      </c>
      <c r="H3420" s="1">
        <v>64</v>
      </c>
      <c r="I3420" s="1" t="s">
        <v>43</v>
      </c>
      <c r="J3420" s="1" t="s">
        <v>397</v>
      </c>
      <c r="O3420" s="1">
        <v>105</v>
      </c>
      <c r="P3420" s="1">
        <v>699.8</v>
      </c>
      <c r="Q3420" s="1">
        <v>1436</v>
      </c>
      <c r="U3420" s="1">
        <v>38700</v>
      </c>
      <c r="V3420" s="1" t="s">
        <v>101</v>
      </c>
      <c r="W3420" s="1" t="s">
        <v>55</v>
      </c>
      <c r="X3420" s="1" t="s">
        <v>102</v>
      </c>
      <c r="Y3420" s="1" t="s">
        <v>55</v>
      </c>
      <c r="Z3420" s="1">
        <v>-20</v>
      </c>
      <c r="AA3420" s="1">
        <v>2998</v>
      </c>
      <c r="AD3420" s="1">
        <v>580286.7415</v>
      </c>
      <c r="AE3420" s="1">
        <v>4888714.6179999998</v>
      </c>
      <c r="AF3420" s="1">
        <v>579446.27650000004</v>
      </c>
      <c r="AG3420" s="1">
        <v>4888395.8380000005</v>
      </c>
    </row>
    <row r="3421" spans="1:33" x14ac:dyDescent="0.2">
      <c r="A3421" s="1" t="s">
        <v>41</v>
      </c>
      <c r="B3421" s="1" t="s">
        <v>100</v>
      </c>
      <c r="C3421" s="1">
        <v>8</v>
      </c>
      <c r="D3421" s="1">
        <v>1939</v>
      </c>
      <c r="E3421" s="1">
        <v>3</v>
      </c>
      <c r="F3421" s="2" t="d">
        <v>1939-09-12</v>
      </c>
      <c r="G3421" s="1" t="s">
        <v>50</v>
      </c>
      <c r="H3421" s="1">
        <v>64</v>
      </c>
      <c r="I3421" s="1" t="s">
        <v>43</v>
      </c>
      <c r="J3421" s="1" t="s">
        <v>397</v>
      </c>
      <c r="O3421" s="1">
        <v>106</v>
      </c>
      <c r="P3421" s="1">
        <v>699.9</v>
      </c>
      <c r="Q3421" s="1">
        <v>1439</v>
      </c>
      <c r="U3421" s="1">
        <v>38700</v>
      </c>
      <c r="V3421" s="1" t="s">
        <v>101</v>
      </c>
      <c r="W3421" s="1" t="s">
        <v>55</v>
      </c>
      <c r="X3421" s="1" t="s">
        <v>102</v>
      </c>
      <c r="Y3421" s="1" t="s">
        <v>55</v>
      </c>
      <c r="Z3421" s="1">
        <v>-20</v>
      </c>
      <c r="AA3421" s="1">
        <v>2998</v>
      </c>
      <c r="AD3421" s="1">
        <v>580286.7415</v>
      </c>
      <c r="AE3421" s="1">
        <v>4888714.6179999998</v>
      </c>
      <c r="AF3421" s="1">
        <v>579446.27650000004</v>
      </c>
      <c r="AG3421" s="1">
        <v>4888395.8380000005</v>
      </c>
    </row>
    <row r="3422" spans="1:33" x14ac:dyDescent="0.2">
      <c r="A3422" s="1" t="s">
        <v>41</v>
      </c>
      <c r="B3422" s="1" t="s">
        <v>100</v>
      </c>
      <c r="C3422" s="1">
        <v>8</v>
      </c>
      <c r="D3422" s="1">
        <v>1939</v>
      </c>
      <c r="E3422" s="1">
        <v>3</v>
      </c>
      <c r="F3422" s="2" t="d">
        <v>1939-09-12</v>
      </c>
      <c r="G3422" s="1" t="s">
        <v>50</v>
      </c>
      <c r="H3422" s="1">
        <v>64</v>
      </c>
      <c r="I3422" s="1" t="s">
        <v>43</v>
      </c>
      <c r="J3422" s="1" t="s">
        <v>397</v>
      </c>
      <c r="O3422" s="1">
        <v>107</v>
      </c>
      <c r="P3422" s="1">
        <v>698.7</v>
      </c>
      <c r="Q3422" s="1">
        <v>1446</v>
      </c>
      <c r="U3422" s="1">
        <v>38700</v>
      </c>
      <c r="V3422" s="1" t="s">
        <v>101</v>
      </c>
      <c r="W3422" s="1" t="s">
        <v>55</v>
      </c>
      <c r="X3422" s="1" t="s">
        <v>102</v>
      </c>
      <c r="Y3422" s="1" t="s">
        <v>55</v>
      </c>
      <c r="Z3422" s="1">
        <v>-20</v>
      </c>
      <c r="AA3422" s="1">
        <v>2998</v>
      </c>
      <c r="AD3422" s="1">
        <v>580286.7415</v>
      </c>
      <c r="AE3422" s="1">
        <v>4888714.6179999998</v>
      </c>
      <c r="AF3422" s="1">
        <v>579446.27650000004</v>
      </c>
      <c r="AG3422" s="1">
        <v>4888395.8380000005</v>
      </c>
    </row>
    <row r="3423" spans="1:33" x14ac:dyDescent="0.2">
      <c r="A3423" s="1" t="s">
        <v>41</v>
      </c>
      <c r="B3423" s="1" t="s">
        <v>100</v>
      </c>
      <c r="C3423" s="1">
        <v>8</v>
      </c>
      <c r="D3423" s="1">
        <v>1939</v>
      </c>
      <c r="E3423" s="1">
        <v>3</v>
      </c>
      <c r="F3423" s="2" t="d">
        <v>1939-09-12</v>
      </c>
      <c r="G3423" s="1" t="s">
        <v>50</v>
      </c>
      <c r="H3423" s="1">
        <v>64</v>
      </c>
      <c r="I3423" s="1" t="s">
        <v>43</v>
      </c>
      <c r="J3423" s="1" t="s">
        <v>397</v>
      </c>
      <c r="O3423" s="1">
        <v>108</v>
      </c>
      <c r="P3423" s="1">
        <v>699.1</v>
      </c>
      <c r="Q3423" s="1">
        <v>1460</v>
      </c>
      <c r="U3423" s="1">
        <v>38700</v>
      </c>
      <c r="V3423" s="1" t="s">
        <v>101</v>
      </c>
      <c r="W3423" s="1" t="s">
        <v>55</v>
      </c>
      <c r="X3423" s="1" t="s">
        <v>102</v>
      </c>
      <c r="Y3423" s="1" t="s">
        <v>55</v>
      </c>
      <c r="Z3423" s="1">
        <v>-20</v>
      </c>
      <c r="AA3423" s="1">
        <v>2998</v>
      </c>
      <c r="AD3423" s="1">
        <v>580286.7415</v>
      </c>
      <c r="AE3423" s="1">
        <v>4888714.6179999998</v>
      </c>
      <c r="AF3423" s="1">
        <v>579446.27650000004</v>
      </c>
      <c r="AG3423" s="1">
        <v>4888395.8380000005</v>
      </c>
    </row>
    <row r="3424" spans="1:33" x14ac:dyDescent="0.2">
      <c r="A3424" s="1" t="s">
        <v>41</v>
      </c>
      <c r="B3424" s="1" t="s">
        <v>100</v>
      </c>
      <c r="C3424" s="1">
        <v>8</v>
      </c>
      <c r="D3424" s="1">
        <v>1939</v>
      </c>
      <c r="E3424" s="1">
        <v>3</v>
      </c>
      <c r="F3424" s="2" t="d">
        <v>1939-09-12</v>
      </c>
      <c r="G3424" s="1" t="s">
        <v>50</v>
      </c>
      <c r="H3424" s="1">
        <v>64</v>
      </c>
      <c r="I3424" s="1" t="s">
        <v>43</v>
      </c>
      <c r="J3424" s="1" t="s">
        <v>397</v>
      </c>
      <c r="O3424" s="1">
        <v>109</v>
      </c>
      <c r="P3424" s="1">
        <v>699.1</v>
      </c>
      <c r="Q3424" s="1">
        <v>1470</v>
      </c>
      <c r="U3424" s="1">
        <v>38700</v>
      </c>
      <c r="V3424" s="1" t="s">
        <v>101</v>
      </c>
      <c r="W3424" s="1" t="s">
        <v>55</v>
      </c>
      <c r="X3424" s="1" t="s">
        <v>102</v>
      </c>
      <c r="Y3424" s="1" t="s">
        <v>55</v>
      </c>
      <c r="Z3424" s="1">
        <v>-20</v>
      </c>
      <c r="AA3424" s="1">
        <v>2998</v>
      </c>
      <c r="AD3424" s="1">
        <v>580286.7415</v>
      </c>
      <c r="AE3424" s="1">
        <v>4888714.6179999998</v>
      </c>
      <c r="AF3424" s="1">
        <v>579446.27650000004</v>
      </c>
      <c r="AG3424" s="1">
        <v>4888395.8380000005</v>
      </c>
    </row>
    <row r="3425" spans="1:33" x14ac:dyDescent="0.2">
      <c r="A3425" s="1" t="s">
        <v>41</v>
      </c>
      <c r="B3425" s="1" t="s">
        <v>100</v>
      </c>
      <c r="C3425" s="1">
        <v>8</v>
      </c>
      <c r="D3425" s="1">
        <v>1939</v>
      </c>
      <c r="E3425" s="1">
        <v>3</v>
      </c>
      <c r="F3425" s="2" t="d">
        <v>1939-09-12</v>
      </c>
      <c r="G3425" s="1" t="s">
        <v>50</v>
      </c>
      <c r="H3425" s="1">
        <v>64</v>
      </c>
      <c r="I3425" s="1" t="s">
        <v>43</v>
      </c>
      <c r="J3425" s="1" t="s">
        <v>397</v>
      </c>
      <c r="O3425" s="1">
        <v>110</v>
      </c>
      <c r="P3425" s="1">
        <v>699.6</v>
      </c>
      <c r="Q3425" s="1">
        <v>1480</v>
      </c>
      <c r="U3425" s="1">
        <v>38700</v>
      </c>
      <c r="V3425" s="1" t="s">
        <v>101</v>
      </c>
      <c r="W3425" s="1" t="s">
        <v>55</v>
      </c>
      <c r="X3425" s="1" t="s">
        <v>102</v>
      </c>
      <c r="Y3425" s="1" t="s">
        <v>55</v>
      </c>
      <c r="Z3425" s="1">
        <v>-20</v>
      </c>
      <c r="AA3425" s="1">
        <v>2998</v>
      </c>
      <c r="AD3425" s="1">
        <v>580286.7415</v>
      </c>
      <c r="AE3425" s="1">
        <v>4888714.6179999998</v>
      </c>
      <c r="AF3425" s="1">
        <v>579446.27650000004</v>
      </c>
      <c r="AG3425" s="1">
        <v>4888395.8380000005</v>
      </c>
    </row>
    <row r="3426" spans="1:33" x14ac:dyDescent="0.2">
      <c r="A3426" s="1" t="s">
        <v>41</v>
      </c>
      <c r="B3426" s="1" t="s">
        <v>100</v>
      </c>
      <c r="C3426" s="1">
        <v>8</v>
      </c>
      <c r="D3426" s="1">
        <v>1939</v>
      </c>
      <c r="E3426" s="1">
        <v>3</v>
      </c>
      <c r="F3426" s="2" t="d">
        <v>1939-09-12</v>
      </c>
      <c r="G3426" s="1" t="s">
        <v>50</v>
      </c>
      <c r="H3426" s="1">
        <v>64</v>
      </c>
      <c r="I3426" s="1" t="s">
        <v>43</v>
      </c>
      <c r="J3426" s="1" t="s">
        <v>397</v>
      </c>
      <c r="O3426" s="1">
        <v>111</v>
      </c>
      <c r="P3426" s="1">
        <v>699.9</v>
      </c>
      <c r="Q3426" s="1">
        <v>1500</v>
      </c>
      <c r="U3426" s="1">
        <v>38700</v>
      </c>
      <c r="V3426" s="1" t="s">
        <v>101</v>
      </c>
      <c r="W3426" s="1" t="s">
        <v>55</v>
      </c>
      <c r="X3426" s="1" t="s">
        <v>102</v>
      </c>
      <c r="Y3426" s="1" t="s">
        <v>55</v>
      </c>
      <c r="Z3426" s="1">
        <v>-20</v>
      </c>
      <c r="AA3426" s="1">
        <v>2998</v>
      </c>
      <c r="AD3426" s="1">
        <v>580286.7415</v>
      </c>
      <c r="AE3426" s="1">
        <v>4888714.6179999998</v>
      </c>
      <c r="AF3426" s="1">
        <v>579446.27650000004</v>
      </c>
      <c r="AG3426" s="1">
        <v>4888395.8380000005</v>
      </c>
    </row>
    <row r="3427" spans="1:33" x14ac:dyDescent="0.2">
      <c r="A3427" s="1" t="s">
        <v>41</v>
      </c>
      <c r="B3427" s="1" t="s">
        <v>100</v>
      </c>
      <c r="C3427" s="1">
        <v>8</v>
      </c>
      <c r="D3427" s="1">
        <v>1939</v>
      </c>
      <c r="E3427" s="1">
        <v>3</v>
      </c>
      <c r="F3427" s="2" t="d">
        <v>1939-09-12</v>
      </c>
      <c r="G3427" s="1" t="s">
        <v>50</v>
      </c>
      <c r="H3427" s="1">
        <v>64</v>
      </c>
      <c r="I3427" s="1" t="s">
        <v>43</v>
      </c>
      <c r="J3427" s="1" t="s">
        <v>397</v>
      </c>
      <c r="O3427" s="1">
        <v>112</v>
      </c>
      <c r="P3427" s="1">
        <v>699.6</v>
      </c>
      <c r="Q3427" s="1">
        <v>1515</v>
      </c>
      <c r="U3427" s="1">
        <v>38700</v>
      </c>
      <c r="V3427" s="1" t="s">
        <v>101</v>
      </c>
      <c r="W3427" s="1" t="s">
        <v>55</v>
      </c>
      <c r="X3427" s="1" t="s">
        <v>102</v>
      </c>
      <c r="Y3427" s="1" t="s">
        <v>55</v>
      </c>
      <c r="Z3427" s="1">
        <v>-20</v>
      </c>
      <c r="AA3427" s="1">
        <v>2998</v>
      </c>
      <c r="AD3427" s="1">
        <v>580286.7415</v>
      </c>
      <c r="AE3427" s="1">
        <v>4888714.6179999998</v>
      </c>
      <c r="AF3427" s="1">
        <v>579446.27650000004</v>
      </c>
      <c r="AG3427" s="1">
        <v>4888395.8380000005</v>
      </c>
    </row>
    <row r="3428" spans="1:33" x14ac:dyDescent="0.2">
      <c r="A3428" s="1" t="s">
        <v>41</v>
      </c>
      <c r="B3428" s="1" t="s">
        <v>100</v>
      </c>
      <c r="C3428" s="1">
        <v>8</v>
      </c>
      <c r="D3428" s="1">
        <v>1939</v>
      </c>
      <c r="E3428" s="1">
        <v>3</v>
      </c>
      <c r="F3428" s="2" t="d">
        <v>1939-09-12</v>
      </c>
      <c r="G3428" s="1" t="s">
        <v>50</v>
      </c>
      <c r="H3428" s="1">
        <v>64</v>
      </c>
      <c r="I3428" s="1" t="s">
        <v>43</v>
      </c>
      <c r="J3428" s="1" t="s">
        <v>397</v>
      </c>
      <c r="O3428" s="1">
        <v>113</v>
      </c>
      <c r="P3428" s="1">
        <v>698.5</v>
      </c>
      <c r="Q3428" s="1">
        <v>1523</v>
      </c>
      <c r="U3428" s="1">
        <v>38700</v>
      </c>
      <c r="V3428" s="1" t="s">
        <v>101</v>
      </c>
      <c r="W3428" s="1" t="s">
        <v>55</v>
      </c>
      <c r="X3428" s="1" t="s">
        <v>102</v>
      </c>
      <c r="Y3428" s="1" t="s">
        <v>55</v>
      </c>
      <c r="Z3428" s="1">
        <v>-20</v>
      </c>
      <c r="AA3428" s="1">
        <v>2998</v>
      </c>
      <c r="AD3428" s="1">
        <v>580286.7415</v>
      </c>
      <c r="AE3428" s="1">
        <v>4888714.6179999998</v>
      </c>
      <c r="AF3428" s="1">
        <v>579446.27650000004</v>
      </c>
      <c r="AG3428" s="1">
        <v>4888395.8380000005</v>
      </c>
    </row>
    <row r="3429" spans="1:33" x14ac:dyDescent="0.2">
      <c r="A3429" s="1" t="s">
        <v>41</v>
      </c>
      <c r="B3429" s="1" t="s">
        <v>100</v>
      </c>
      <c r="C3429" s="1">
        <v>8</v>
      </c>
      <c r="D3429" s="1">
        <v>1939</v>
      </c>
      <c r="E3429" s="1">
        <v>3</v>
      </c>
      <c r="F3429" s="2" t="d">
        <v>1939-09-12</v>
      </c>
      <c r="G3429" s="1" t="s">
        <v>50</v>
      </c>
      <c r="H3429" s="1">
        <v>64</v>
      </c>
      <c r="I3429" s="1" t="s">
        <v>43</v>
      </c>
      <c r="J3429" s="1" t="s">
        <v>397</v>
      </c>
      <c r="O3429" s="1">
        <v>114</v>
      </c>
      <c r="P3429" s="1">
        <v>699.8</v>
      </c>
      <c r="Q3429" s="1">
        <v>1530</v>
      </c>
      <c r="U3429" s="1">
        <v>38700</v>
      </c>
      <c r="V3429" s="1" t="s">
        <v>101</v>
      </c>
      <c r="W3429" s="1" t="s">
        <v>55</v>
      </c>
      <c r="X3429" s="1" t="s">
        <v>102</v>
      </c>
      <c r="Y3429" s="1" t="s">
        <v>55</v>
      </c>
      <c r="Z3429" s="1">
        <v>-20</v>
      </c>
      <c r="AA3429" s="1">
        <v>2998</v>
      </c>
      <c r="AD3429" s="1">
        <v>580286.7415</v>
      </c>
      <c r="AE3429" s="1">
        <v>4888714.6179999998</v>
      </c>
      <c r="AF3429" s="1">
        <v>579446.27650000004</v>
      </c>
      <c r="AG3429" s="1">
        <v>4888395.8380000005</v>
      </c>
    </row>
    <row r="3430" spans="1:33" x14ac:dyDescent="0.2">
      <c r="A3430" s="1" t="s">
        <v>41</v>
      </c>
      <c r="B3430" s="1" t="s">
        <v>100</v>
      </c>
      <c r="C3430" s="1">
        <v>8</v>
      </c>
      <c r="D3430" s="1">
        <v>1939</v>
      </c>
      <c r="E3430" s="1">
        <v>3</v>
      </c>
      <c r="F3430" s="2" t="d">
        <v>1939-09-12</v>
      </c>
      <c r="G3430" s="1" t="s">
        <v>50</v>
      </c>
      <c r="H3430" s="1">
        <v>64</v>
      </c>
      <c r="I3430" s="1" t="s">
        <v>43</v>
      </c>
      <c r="J3430" s="1" t="s">
        <v>397</v>
      </c>
      <c r="O3430" s="1">
        <v>115</v>
      </c>
      <c r="P3430" s="1">
        <v>700.2</v>
      </c>
      <c r="Q3430" s="1">
        <v>1538</v>
      </c>
      <c r="U3430" s="1">
        <v>38700</v>
      </c>
      <c r="V3430" s="1" t="s">
        <v>101</v>
      </c>
      <c r="W3430" s="1" t="s">
        <v>55</v>
      </c>
      <c r="X3430" s="1" t="s">
        <v>102</v>
      </c>
      <c r="Y3430" s="1" t="s">
        <v>55</v>
      </c>
      <c r="Z3430" s="1">
        <v>-20</v>
      </c>
      <c r="AA3430" s="1">
        <v>2998</v>
      </c>
      <c r="AD3430" s="1">
        <v>580286.7415</v>
      </c>
      <c r="AE3430" s="1">
        <v>4888714.6179999998</v>
      </c>
      <c r="AF3430" s="1">
        <v>579446.27650000004</v>
      </c>
      <c r="AG3430" s="1">
        <v>4888395.8380000005</v>
      </c>
    </row>
    <row r="3431" spans="1:33" x14ac:dyDescent="0.2">
      <c r="A3431" s="1" t="s">
        <v>41</v>
      </c>
      <c r="B3431" s="1" t="s">
        <v>100</v>
      </c>
      <c r="C3431" s="1">
        <v>8</v>
      </c>
      <c r="D3431" s="1">
        <v>1939</v>
      </c>
      <c r="E3431" s="1">
        <v>3</v>
      </c>
      <c r="F3431" s="2" t="d">
        <v>1939-09-12</v>
      </c>
      <c r="G3431" s="1" t="s">
        <v>50</v>
      </c>
      <c r="H3431" s="1">
        <v>64</v>
      </c>
      <c r="I3431" s="1" t="s">
        <v>43</v>
      </c>
      <c r="J3431" s="1" t="s">
        <v>397</v>
      </c>
      <c r="O3431" s="1">
        <v>116</v>
      </c>
      <c r="P3431" s="1">
        <v>699.8</v>
      </c>
      <c r="Q3431" s="1">
        <v>1542</v>
      </c>
      <c r="U3431" s="1">
        <v>38700</v>
      </c>
      <c r="V3431" s="1" t="s">
        <v>101</v>
      </c>
      <c r="W3431" s="1" t="s">
        <v>55</v>
      </c>
      <c r="X3431" s="1" t="s">
        <v>102</v>
      </c>
      <c r="Y3431" s="1" t="s">
        <v>55</v>
      </c>
      <c r="Z3431" s="1">
        <v>-20</v>
      </c>
      <c r="AA3431" s="1">
        <v>2998</v>
      </c>
      <c r="AD3431" s="1">
        <v>580286.7415</v>
      </c>
      <c r="AE3431" s="1">
        <v>4888714.6179999998</v>
      </c>
      <c r="AF3431" s="1">
        <v>579446.27650000004</v>
      </c>
      <c r="AG3431" s="1">
        <v>4888395.8380000005</v>
      </c>
    </row>
    <row r="3432" spans="1:33" x14ac:dyDescent="0.2">
      <c r="A3432" s="1" t="s">
        <v>41</v>
      </c>
      <c r="B3432" s="1" t="s">
        <v>100</v>
      </c>
      <c r="C3432" s="1">
        <v>8</v>
      </c>
      <c r="D3432" s="1">
        <v>1939</v>
      </c>
      <c r="E3432" s="1">
        <v>3</v>
      </c>
      <c r="F3432" s="2" t="d">
        <v>1939-09-12</v>
      </c>
      <c r="G3432" s="1" t="s">
        <v>50</v>
      </c>
      <c r="H3432" s="1">
        <v>64</v>
      </c>
      <c r="I3432" s="1" t="s">
        <v>43</v>
      </c>
      <c r="J3432" s="1" t="s">
        <v>397</v>
      </c>
      <c r="O3432" s="1">
        <v>117</v>
      </c>
      <c r="P3432" s="1">
        <v>699.6</v>
      </c>
      <c r="Q3432" s="1">
        <v>1560</v>
      </c>
      <c r="U3432" s="1">
        <v>38700</v>
      </c>
      <c r="V3432" s="1" t="s">
        <v>101</v>
      </c>
      <c r="W3432" s="1" t="s">
        <v>55</v>
      </c>
      <c r="X3432" s="1" t="s">
        <v>102</v>
      </c>
      <c r="Y3432" s="1" t="s">
        <v>55</v>
      </c>
      <c r="Z3432" s="1">
        <v>-20</v>
      </c>
      <c r="AA3432" s="1">
        <v>2998</v>
      </c>
      <c r="AD3432" s="1">
        <v>580286.7415</v>
      </c>
      <c r="AE3432" s="1">
        <v>4888714.6179999998</v>
      </c>
      <c r="AF3432" s="1">
        <v>579446.27650000004</v>
      </c>
      <c r="AG3432" s="1">
        <v>4888395.8380000005</v>
      </c>
    </row>
    <row r="3433" spans="1:33" x14ac:dyDescent="0.2">
      <c r="A3433" s="1" t="s">
        <v>41</v>
      </c>
      <c r="B3433" s="1" t="s">
        <v>100</v>
      </c>
      <c r="C3433" s="1">
        <v>8</v>
      </c>
      <c r="D3433" s="1">
        <v>1939</v>
      </c>
      <c r="E3433" s="1">
        <v>3</v>
      </c>
      <c r="F3433" s="2" t="d">
        <v>1939-09-12</v>
      </c>
      <c r="G3433" s="1" t="s">
        <v>50</v>
      </c>
      <c r="H3433" s="1">
        <v>64</v>
      </c>
      <c r="I3433" s="1" t="s">
        <v>43</v>
      </c>
      <c r="J3433" s="1" t="s">
        <v>397</v>
      </c>
      <c r="O3433" s="1">
        <v>118</v>
      </c>
      <c r="P3433" s="1">
        <v>699.8</v>
      </c>
      <c r="Q3433" s="1">
        <v>1580</v>
      </c>
      <c r="U3433" s="1">
        <v>38700</v>
      </c>
      <c r="V3433" s="1" t="s">
        <v>101</v>
      </c>
      <c r="W3433" s="1" t="s">
        <v>55</v>
      </c>
      <c r="X3433" s="1" t="s">
        <v>102</v>
      </c>
      <c r="Y3433" s="1" t="s">
        <v>55</v>
      </c>
      <c r="Z3433" s="1">
        <v>-20</v>
      </c>
      <c r="AA3433" s="1">
        <v>2998</v>
      </c>
      <c r="AD3433" s="1">
        <v>580286.7415</v>
      </c>
      <c r="AE3433" s="1">
        <v>4888714.6179999998</v>
      </c>
      <c r="AF3433" s="1">
        <v>579446.27650000004</v>
      </c>
      <c r="AG3433" s="1">
        <v>4888395.8380000005</v>
      </c>
    </row>
    <row r="3434" spans="1:33" x14ac:dyDescent="0.2">
      <c r="A3434" s="1" t="s">
        <v>41</v>
      </c>
      <c r="B3434" s="1" t="s">
        <v>100</v>
      </c>
      <c r="C3434" s="1">
        <v>8</v>
      </c>
      <c r="D3434" s="1">
        <v>1939</v>
      </c>
      <c r="E3434" s="1">
        <v>3</v>
      </c>
      <c r="F3434" s="2" t="d">
        <v>1939-09-12</v>
      </c>
      <c r="G3434" s="1" t="s">
        <v>50</v>
      </c>
      <c r="H3434" s="1">
        <v>64</v>
      </c>
      <c r="I3434" s="1" t="s">
        <v>43</v>
      </c>
      <c r="J3434" s="1" t="s">
        <v>397</v>
      </c>
      <c r="O3434" s="1">
        <v>119</v>
      </c>
      <c r="P3434" s="1">
        <v>700.1</v>
      </c>
      <c r="Q3434" s="1">
        <v>1600</v>
      </c>
      <c r="U3434" s="1">
        <v>38700</v>
      </c>
      <c r="V3434" s="1" t="s">
        <v>101</v>
      </c>
      <c r="W3434" s="1" t="s">
        <v>55</v>
      </c>
      <c r="X3434" s="1" t="s">
        <v>102</v>
      </c>
      <c r="Y3434" s="1" t="s">
        <v>55</v>
      </c>
      <c r="Z3434" s="1">
        <v>-20</v>
      </c>
      <c r="AA3434" s="1">
        <v>2998</v>
      </c>
      <c r="AD3434" s="1">
        <v>580286.7415</v>
      </c>
      <c r="AE3434" s="1">
        <v>4888714.6179999998</v>
      </c>
      <c r="AF3434" s="1">
        <v>579446.27650000004</v>
      </c>
      <c r="AG3434" s="1">
        <v>4888395.8380000005</v>
      </c>
    </row>
    <row r="3435" spans="1:33" x14ac:dyDescent="0.2">
      <c r="A3435" s="1" t="s">
        <v>41</v>
      </c>
      <c r="B3435" s="1" t="s">
        <v>100</v>
      </c>
      <c r="C3435" s="1">
        <v>8</v>
      </c>
      <c r="D3435" s="1">
        <v>1939</v>
      </c>
      <c r="E3435" s="1">
        <v>3</v>
      </c>
      <c r="F3435" s="2" t="d">
        <v>1939-09-12</v>
      </c>
      <c r="G3435" s="1" t="s">
        <v>50</v>
      </c>
      <c r="H3435" s="1">
        <v>64</v>
      </c>
      <c r="I3435" s="1" t="s">
        <v>43</v>
      </c>
      <c r="J3435" s="1" t="s">
        <v>397</v>
      </c>
      <c r="O3435" s="1">
        <v>120</v>
      </c>
      <c r="P3435" s="1">
        <v>700</v>
      </c>
      <c r="Q3435" s="1">
        <v>1620</v>
      </c>
      <c r="U3435" s="1">
        <v>38700</v>
      </c>
      <c r="V3435" s="1" t="s">
        <v>101</v>
      </c>
      <c r="W3435" s="1" t="s">
        <v>55</v>
      </c>
      <c r="X3435" s="1" t="s">
        <v>102</v>
      </c>
      <c r="Y3435" s="1" t="s">
        <v>55</v>
      </c>
      <c r="Z3435" s="1">
        <v>-20</v>
      </c>
      <c r="AA3435" s="1">
        <v>2998</v>
      </c>
      <c r="AD3435" s="1">
        <v>580286.7415</v>
      </c>
      <c r="AE3435" s="1">
        <v>4888714.6179999998</v>
      </c>
      <c r="AF3435" s="1">
        <v>579446.27650000004</v>
      </c>
      <c r="AG3435" s="1">
        <v>4888395.8380000005</v>
      </c>
    </row>
    <row r="3436" spans="1:33" x14ac:dyDescent="0.2">
      <c r="A3436" s="1" t="s">
        <v>41</v>
      </c>
      <c r="B3436" s="1" t="s">
        <v>100</v>
      </c>
      <c r="C3436" s="1">
        <v>8</v>
      </c>
      <c r="D3436" s="1">
        <v>1939</v>
      </c>
      <c r="E3436" s="1">
        <v>3</v>
      </c>
      <c r="F3436" s="2" t="d">
        <v>1939-09-12</v>
      </c>
      <c r="G3436" s="1" t="s">
        <v>50</v>
      </c>
      <c r="H3436" s="1">
        <v>64</v>
      </c>
      <c r="I3436" s="1" t="s">
        <v>43</v>
      </c>
      <c r="J3436" s="1" t="s">
        <v>397</v>
      </c>
      <c r="O3436" s="1">
        <v>121</v>
      </c>
      <c r="P3436" s="1">
        <v>700.1</v>
      </c>
      <c r="Q3436" s="1">
        <v>1640</v>
      </c>
      <c r="U3436" s="1">
        <v>38700</v>
      </c>
      <c r="V3436" s="1" t="s">
        <v>101</v>
      </c>
      <c r="W3436" s="1" t="s">
        <v>55</v>
      </c>
      <c r="X3436" s="1" t="s">
        <v>102</v>
      </c>
      <c r="Y3436" s="1" t="s">
        <v>55</v>
      </c>
      <c r="Z3436" s="1">
        <v>-20</v>
      </c>
      <c r="AA3436" s="1">
        <v>2998</v>
      </c>
      <c r="AD3436" s="1">
        <v>580286.7415</v>
      </c>
      <c r="AE3436" s="1">
        <v>4888714.6179999998</v>
      </c>
      <c r="AF3436" s="1">
        <v>579446.27650000004</v>
      </c>
      <c r="AG3436" s="1">
        <v>4888395.8380000005</v>
      </c>
    </row>
    <row r="3437" spans="1:33" x14ac:dyDescent="0.2">
      <c r="A3437" s="1" t="s">
        <v>41</v>
      </c>
      <c r="B3437" s="1" t="s">
        <v>100</v>
      </c>
      <c r="C3437" s="1">
        <v>8</v>
      </c>
      <c r="D3437" s="1">
        <v>1939</v>
      </c>
      <c r="E3437" s="1">
        <v>3</v>
      </c>
      <c r="F3437" s="2" t="d">
        <v>1939-09-12</v>
      </c>
      <c r="G3437" s="1" t="s">
        <v>50</v>
      </c>
      <c r="H3437" s="1">
        <v>64</v>
      </c>
      <c r="I3437" s="1" t="s">
        <v>43</v>
      </c>
      <c r="J3437" s="1" t="s">
        <v>397</v>
      </c>
      <c r="O3437" s="1">
        <v>122</v>
      </c>
      <c r="P3437" s="1">
        <v>700</v>
      </c>
      <c r="Q3437" s="1">
        <v>1644</v>
      </c>
      <c r="U3437" s="1">
        <v>38700</v>
      </c>
      <c r="V3437" s="1" t="s">
        <v>101</v>
      </c>
      <c r="W3437" s="1" t="s">
        <v>55</v>
      </c>
      <c r="X3437" s="1" t="s">
        <v>102</v>
      </c>
      <c r="Y3437" s="1" t="s">
        <v>55</v>
      </c>
      <c r="Z3437" s="1">
        <v>-20</v>
      </c>
      <c r="AA3437" s="1">
        <v>2998</v>
      </c>
      <c r="AD3437" s="1">
        <v>580286.7415</v>
      </c>
      <c r="AE3437" s="1">
        <v>4888714.6179999998</v>
      </c>
      <c r="AF3437" s="1">
        <v>579446.27650000004</v>
      </c>
      <c r="AG3437" s="1">
        <v>4888395.8380000005</v>
      </c>
    </row>
    <row r="3438" spans="1:33" x14ac:dyDescent="0.2">
      <c r="A3438" s="1" t="s">
        <v>41</v>
      </c>
      <c r="B3438" s="1" t="s">
        <v>100</v>
      </c>
      <c r="C3438" s="1">
        <v>8</v>
      </c>
      <c r="D3438" s="1">
        <v>1939</v>
      </c>
      <c r="E3438" s="1">
        <v>3</v>
      </c>
      <c r="F3438" s="2" t="d">
        <v>1939-09-12</v>
      </c>
      <c r="G3438" s="1" t="s">
        <v>50</v>
      </c>
      <c r="H3438" s="1">
        <v>64</v>
      </c>
      <c r="I3438" s="1" t="s">
        <v>43</v>
      </c>
      <c r="J3438" s="1" t="s">
        <v>397</v>
      </c>
      <c r="O3438" s="1">
        <v>123</v>
      </c>
      <c r="P3438" s="1">
        <v>700.1</v>
      </c>
      <c r="Q3438" s="1">
        <v>1660</v>
      </c>
      <c r="U3438" s="1">
        <v>38700</v>
      </c>
      <c r="V3438" s="1" t="s">
        <v>101</v>
      </c>
      <c r="W3438" s="1" t="s">
        <v>55</v>
      </c>
      <c r="X3438" s="1" t="s">
        <v>102</v>
      </c>
      <c r="Y3438" s="1" t="s">
        <v>55</v>
      </c>
      <c r="Z3438" s="1">
        <v>-20</v>
      </c>
      <c r="AA3438" s="1">
        <v>2998</v>
      </c>
      <c r="AD3438" s="1">
        <v>580286.7415</v>
      </c>
      <c r="AE3438" s="1">
        <v>4888714.6179999998</v>
      </c>
      <c r="AF3438" s="1">
        <v>579446.27650000004</v>
      </c>
      <c r="AG3438" s="1">
        <v>4888395.8380000005</v>
      </c>
    </row>
    <row r="3439" spans="1:33" x14ac:dyDescent="0.2">
      <c r="A3439" s="1" t="s">
        <v>41</v>
      </c>
      <c r="B3439" s="1" t="s">
        <v>100</v>
      </c>
      <c r="C3439" s="1">
        <v>8</v>
      </c>
      <c r="D3439" s="1">
        <v>1939</v>
      </c>
      <c r="E3439" s="1">
        <v>3</v>
      </c>
      <c r="F3439" s="2" t="d">
        <v>1939-09-12</v>
      </c>
      <c r="G3439" s="1" t="s">
        <v>50</v>
      </c>
      <c r="H3439" s="1">
        <v>64</v>
      </c>
      <c r="I3439" s="1" t="s">
        <v>43</v>
      </c>
      <c r="J3439" s="1" t="s">
        <v>397</v>
      </c>
      <c r="O3439" s="1">
        <v>124</v>
      </c>
      <c r="P3439" s="1">
        <v>700.3</v>
      </c>
      <c r="Q3439" s="1">
        <v>1680</v>
      </c>
      <c r="U3439" s="1">
        <v>38700</v>
      </c>
      <c r="V3439" s="1" t="s">
        <v>101</v>
      </c>
      <c r="W3439" s="1" t="s">
        <v>55</v>
      </c>
      <c r="X3439" s="1" t="s">
        <v>102</v>
      </c>
      <c r="Y3439" s="1" t="s">
        <v>55</v>
      </c>
      <c r="Z3439" s="1">
        <v>-20</v>
      </c>
      <c r="AA3439" s="1">
        <v>2998</v>
      </c>
      <c r="AD3439" s="1">
        <v>580286.7415</v>
      </c>
      <c r="AE3439" s="1">
        <v>4888714.6179999998</v>
      </c>
      <c r="AF3439" s="1">
        <v>579446.27650000004</v>
      </c>
      <c r="AG3439" s="1">
        <v>4888395.8380000005</v>
      </c>
    </row>
    <row r="3440" spans="1:33" x14ac:dyDescent="0.2">
      <c r="A3440" s="1" t="s">
        <v>41</v>
      </c>
      <c r="B3440" s="1" t="s">
        <v>100</v>
      </c>
      <c r="C3440" s="1">
        <v>8</v>
      </c>
      <c r="D3440" s="1">
        <v>1939</v>
      </c>
      <c r="E3440" s="1">
        <v>3</v>
      </c>
      <c r="F3440" s="2" t="d">
        <v>1939-09-12</v>
      </c>
      <c r="G3440" s="1" t="s">
        <v>50</v>
      </c>
      <c r="H3440" s="1">
        <v>64</v>
      </c>
      <c r="I3440" s="1" t="s">
        <v>43</v>
      </c>
      <c r="J3440" s="1" t="s">
        <v>397</v>
      </c>
      <c r="O3440" s="1">
        <v>125</v>
      </c>
      <c r="P3440" s="1">
        <v>700.1</v>
      </c>
      <c r="Q3440" s="1">
        <v>1700</v>
      </c>
      <c r="U3440" s="1">
        <v>38700</v>
      </c>
      <c r="V3440" s="1" t="s">
        <v>101</v>
      </c>
      <c r="W3440" s="1" t="s">
        <v>55</v>
      </c>
      <c r="X3440" s="1" t="s">
        <v>102</v>
      </c>
      <c r="Y3440" s="1" t="s">
        <v>55</v>
      </c>
      <c r="Z3440" s="1">
        <v>-20</v>
      </c>
      <c r="AA3440" s="1">
        <v>2998</v>
      </c>
      <c r="AD3440" s="1">
        <v>580286.7415</v>
      </c>
      <c r="AE3440" s="1">
        <v>4888714.6179999998</v>
      </c>
      <c r="AF3440" s="1">
        <v>579446.27650000004</v>
      </c>
      <c r="AG3440" s="1">
        <v>4888395.8380000005</v>
      </c>
    </row>
    <row r="3441" spans="1:33" x14ac:dyDescent="0.2">
      <c r="A3441" s="1" t="s">
        <v>41</v>
      </c>
      <c r="B3441" s="1" t="s">
        <v>100</v>
      </c>
      <c r="C3441" s="1">
        <v>8</v>
      </c>
      <c r="D3441" s="1">
        <v>1939</v>
      </c>
      <c r="E3441" s="1">
        <v>3</v>
      </c>
      <c r="F3441" s="2" t="d">
        <v>1939-09-12</v>
      </c>
      <c r="G3441" s="1" t="s">
        <v>50</v>
      </c>
      <c r="H3441" s="1">
        <v>64</v>
      </c>
      <c r="I3441" s="1" t="s">
        <v>43</v>
      </c>
      <c r="J3441" s="1" t="s">
        <v>397</v>
      </c>
      <c r="O3441" s="1">
        <v>126</v>
      </c>
      <c r="P3441" s="1">
        <v>700</v>
      </c>
      <c r="Q3441" s="1">
        <v>1720</v>
      </c>
      <c r="U3441" s="1">
        <v>38700</v>
      </c>
      <c r="V3441" s="1" t="s">
        <v>101</v>
      </c>
      <c r="W3441" s="1" t="s">
        <v>55</v>
      </c>
      <c r="X3441" s="1" t="s">
        <v>102</v>
      </c>
      <c r="Y3441" s="1" t="s">
        <v>55</v>
      </c>
      <c r="Z3441" s="1">
        <v>-20</v>
      </c>
      <c r="AA3441" s="1">
        <v>2998</v>
      </c>
      <c r="AD3441" s="1">
        <v>580286.7415</v>
      </c>
      <c r="AE3441" s="1">
        <v>4888714.6179999998</v>
      </c>
      <c r="AF3441" s="1">
        <v>579446.27650000004</v>
      </c>
      <c r="AG3441" s="1">
        <v>4888395.8380000005</v>
      </c>
    </row>
    <row r="3442" spans="1:33" x14ac:dyDescent="0.2">
      <c r="A3442" s="1" t="s">
        <v>41</v>
      </c>
      <c r="B3442" s="1" t="s">
        <v>100</v>
      </c>
      <c r="C3442" s="1">
        <v>8</v>
      </c>
      <c r="D3442" s="1">
        <v>1939</v>
      </c>
      <c r="E3442" s="1">
        <v>3</v>
      </c>
      <c r="F3442" s="2" t="d">
        <v>1939-09-12</v>
      </c>
      <c r="G3442" s="1" t="s">
        <v>50</v>
      </c>
      <c r="H3442" s="1">
        <v>64</v>
      </c>
      <c r="I3442" s="1" t="s">
        <v>43</v>
      </c>
      <c r="J3442" s="1" t="s">
        <v>397</v>
      </c>
      <c r="O3442" s="1">
        <v>127</v>
      </c>
      <c r="P3442" s="1">
        <v>699.9</v>
      </c>
      <c r="Q3442" s="1">
        <v>1740</v>
      </c>
      <c r="U3442" s="1">
        <v>38700</v>
      </c>
      <c r="V3442" s="1" t="s">
        <v>101</v>
      </c>
      <c r="W3442" s="1" t="s">
        <v>55</v>
      </c>
      <c r="X3442" s="1" t="s">
        <v>102</v>
      </c>
      <c r="Y3442" s="1" t="s">
        <v>55</v>
      </c>
      <c r="Z3442" s="1">
        <v>-20</v>
      </c>
      <c r="AA3442" s="1">
        <v>2998</v>
      </c>
      <c r="AD3442" s="1">
        <v>580286.7415</v>
      </c>
      <c r="AE3442" s="1">
        <v>4888714.6179999998</v>
      </c>
      <c r="AF3442" s="1">
        <v>579446.27650000004</v>
      </c>
      <c r="AG3442" s="1">
        <v>4888395.8380000005</v>
      </c>
    </row>
    <row r="3443" spans="1:33" x14ac:dyDescent="0.2">
      <c r="A3443" s="1" t="s">
        <v>41</v>
      </c>
      <c r="B3443" s="1" t="s">
        <v>100</v>
      </c>
      <c r="C3443" s="1">
        <v>8</v>
      </c>
      <c r="D3443" s="1">
        <v>1939</v>
      </c>
      <c r="E3443" s="1">
        <v>3</v>
      </c>
      <c r="F3443" s="2" t="d">
        <v>1939-09-12</v>
      </c>
      <c r="G3443" s="1" t="s">
        <v>50</v>
      </c>
      <c r="H3443" s="1">
        <v>64</v>
      </c>
      <c r="I3443" s="1" t="s">
        <v>43</v>
      </c>
      <c r="J3443" s="1" t="s">
        <v>397</v>
      </c>
      <c r="O3443" s="1">
        <v>128</v>
      </c>
      <c r="P3443" s="1">
        <v>700.2</v>
      </c>
      <c r="Q3443" s="1">
        <v>1748</v>
      </c>
      <c r="U3443" s="1">
        <v>38700</v>
      </c>
      <c r="V3443" s="1" t="s">
        <v>101</v>
      </c>
      <c r="W3443" s="1" t="s">
        <v>55</v>
      </c>
      <c r="X3443" s="1" t="s">
        <v>102</v>
      </c>
      <c r="Y3443" s="1" t="s">
        <v>55</v>
      </c>
      <c r="Z3443" s="1">
        <v>-20</v>
      </c>
      <c r="AA3443" s="1">
        <v>2998</v>
      </c>
      <c r="AD3443" s="1">
        <v>580286.7415</v>
      </c>
      <c r="AE3443" s="1">
        <v>4888714.6179999998</v>
      </c>
      <c r="AF3443" s="1">
        <v>579446.27650000004</v>
      </c>
      <c r="AG3443" s="1">
        <v>4888395.8380000005</v>
      </c>
    </row>
    <row r="3444" spans="1:33" x14ac:dyDescent="0.2">
      <c r="A3444" s="1" t="s">
        <v>41</v>
      </c>
      <c r="B3444" s="1" t="s">
        <v>100</v>
      </c>
      <c r="C3444" s="1">
        <v>8</v>
      </c>
      <c r="D3444" s="1">
        <v>1939</v>
      </c>
      <c r="E3444" s="1">
        <v>3</v>
      </c>
      <c r="F3444" s="2" t="d">
        <v>1939-09-12</v>
      </c>
      <c r="G3444" s="1" t="s">
        <v>50</v>
      </c>
      <c r="H3444" s="1">
        <v>64</v>
      </c>
      <c r="I3444" s="1" t="s">
        <v>43</v>
      </c>
      <c r="J3444" s="1" t="s">
        <v>397</v>
      </c>
      <c r="O3444" s="1">
        <v>129</v>
      </c>
      <c r="P3444" s="1">
        <v>699.9</v>
      </c>
      <c r="Q3444" s="1">
        <v>1760</v>
      </c>
      <c r="U3444" s="1">
        <v>38700</v>
      </c>
      <c r="V3444" s="1" t="s">
        <v>101</v>
      </c>
      <c r="W3444" s="1" t="s">
        <v>55</v>
      </c>
      <c r="X3444" s="1" t="s">
        <v>102</v>
      </c>
      <c r="Y3444" s="1" t="s">
        <v>55</v>
      </c>
      <c r="Z3444" s="1">
        <v>-20</v>
      </c>
      <c r="AA3444" s="1">
        <v>2998</v>
      </c>
      <c r="AD3444" s="1">
        <v>580286.7415</v>
      </c>
      <c r="AE3444" s="1">
        <v>4888714.6179999998</v>
      </c>
      <c r="AF3444" s="1">
        <v>579446.27650000004</v>
      </c>
      <c r="AG3444" s="1">
        <v>4888395.8380000005</v>
      </c>
    </row>
    <row r="3445" spans="1:33" x14ac:dyDescent="0.2">
      <c r="A3445" s="1" t="s">
        <v>41</v>
      </c>
      <c r="B3445" s="1" t="s">
        <v>100</v>
      </c>
      <c r="C3445" s="1">
        <v>8</v>
      </c>
      <c r="D3445" s="1">
        <v>1939</v>
      </c>
      <c r="E3445" s="1">
        <v>3</v>
      </c>
      <c r="F3445" s="2" t="d">
        <v>1939-09-12</v>
      </c>
      <c r="G3445" s="1" t="s">
        <v>50</v>
      </c>
      <c r="H3445" s="1">
        <v>64</v>
      </c>
      <c r="I3445" s="1" t="s">
        <v>43</v>
      </c>
      <c r="J3445" s="1" t="s">
        <v>397</v>
      </c>
      <c r="O3445" s="1">
        <v>130</v>
      </c>
      <c r="P3445" s="1">
        <v>700</v>
      </c>
      <c r="Q3445" s="1">
        <v>1780</v>
      </c>
      <c r="U3445" s="1">
        <v>38700</v>
      </c>
      <c r="V3445" s="1" t="s">
        <v>101</v>
      </c>
      <c r="W3445" s="1" t="s">
        <v>55</v>
      </c>
      <c r="X3445" s="1" t="s">
        <v>102</v>
      </c>
      <c r="Y3445" s="1" t="s">
        <v>55</v>
      </c>
      <c r="Z3445" s="1">
        <v>-20</v>
      </c>
      <c r="AA3445" s="1">
        <v>2998</v>
      </c>
      <c r="AD3445" s="1">
        <v>580286.7415</v>
      </c>
      <c r="AE3445" s="1">
        <v>4888714.6179999998</v>
      </c>
      <c r="AF3445" s="1">
        <v>579446.27650000004</v>
      </c>
      <c r="AG3445" s="1">
        <v>4888395.8380000005</v>
      </c>
    </row>
    <row r="3446" spans="1:33" x14ac:dyDescent="0.2">
      <c r="A3446" s="1" t="s">
        <v>41</v>
      </c>
      <c r="B3446" s="1" t="s">
        <v>100</v>
      </c>
      <c r="C3446" s="1">
        <v>8</v>
      </c>
      <c r="D3446" s="1">
        <v>1939</v>
      </c>
      <c r="E3446" s="1">
        <v>3</v>
      </c>
      <c r="F3446" s="2" t="d">
        <v>1939-09-12</v>
      </c>
      <c r="G3446" s="1" t="s">
        <v>50</v>
      </c>
      <c r="H3446" s="1">
        <v>64</v>
      </c>
      <c r="I3446" s="1" t="s">
        <v>43</v>
      </c>
      <c r="J3446" s="1" t="s">
        <v>397</v>
      </c>
      <c r="O3446" s="1">
        <v>131</v>
      </c>
      <c r="P3446" s="1">
        <v>699.8</v>
      </c>
      <c r="Q3446" s="1">
        <v>1800</v>
      </c>
      <c r="U3446" s="1">
        <v>38700</v>
      </c>
      <c r="V3446" s="1" t="s">
        <v>101</v>
      </c>
      <c r="W3446" s="1" t="s">
        <v>55</v>
      </c>
      <c r="X3446" s="1" t="s">
        <v>102</v>
      </c>
      <c r="Y3446" s="1" t="s">
        <v>55</v>
      </c>
      <c r="Z3446" s="1">
        <v>-20</v>
      </c>
      <c r="AA3446" s="1">
        <v>2998</v>
      </c>
      <c r="AD3446" s="1">
        <v>580286.7415</v>
      </c>
      <c r="AE3446" s="1">
        <v>4888714.6179999998</v>
      </c>
      <c r="AF3446" s="1">
        <v>579446.27650000004</v>
      </c>
      <c r="AG3446" s="1">
        <v>4888395.8380000005</v>
      </c>
    </row>
    <row r="3447" spans="1:33" x14ac:dyDescent="0.2">
      <c r="A3447" s="1" t="s">
        <v>41</v>
      </c>
      <c r="B3447" s="1" t="s">
        <v>100</v>
      </c>
      <c r="C3447" s="1">
        <v>8</v>
      </c>
      <c r="D3447" s="1">
        <v>1939</v>
      </c>
      <c r="E3447" s="1">
        <v>3</v>
      </c>
      <c r="F3447" s="2" t="d">
        <v>1939-09-12</v>
      </c>
      <c r="G3447" s="1" t="s">
        <v>50</v>
      </c>
      <c r="H3447" s="1">
        <v>64</v>
      </c>
      <c r="I3447" s="1" t="s">
        <v>43</v>
      </c>
      <c r="J3447" s="1" t="s">
        <v>397</v>
      </c>
      <c r="O3447" s="1">
        <v>132</v>
      </c>
      <c r="P3447" s="1">
        <v>699.8</v>
      </c>
      <c r="Q3447" s="1">
        <v>1820</v>
      </c>
      <c r="U3447" s="1">
        <v>38700</v>
      </c>
      <c r="V3447" s="1" t="s">
        <v>101</v>
      </c>
      <c r="W3447" s="1" t="s">
        <v>55</v>
      </c>
      <c r="X3447" s="1" t="s">
        <v>102</v>
      </c>
      <c r="Y3447" s="1" t="s">
        <v>55</v>
      </c>
      <c r="Z3447" s="1">
        <v>-20</v>
      </c>
      <c r="AA3447" s="1">
        <v>2998</v>
      </c>
      <c r="AD3447" s="1">
        <v>580286.7415</v>
      </c>
      <c r="AE3447" s="1">
        <v>4888714.6179999998</v>
      </c>
      <c r="AF3447" s="1">
        <v>579446.27650000004</v>
      </c>
      <c r="AG3447" s="1">
        <v>4888395.8380000005</v>
      </c>
    </row>
    <row r="3448" spans="1:33" x14ac:dyDescent="0.2">
      <c r="A3448" s="1" t="s">
        <v>41</v>
      </c>
      <c r="B3448" s="1" t="s">
        <v>100</v>
      </c>
      <c r="C3448" s="1">
        <v>8</v>
      </c>
      <c r="D3448" s="1">
        <v>1939</v>
      </c>
      <c r="E3448" s="1">
        <v>3</v>
      </c>
      <c r="F3448" s="2" t="d">
        <v>1939-09-12</v>
      </c>
      <c r="G3448" s="1" t="s">
        <v>50</v>
      </c>
      <c r="H3448" s="1">
        <v>64</v>
      </c>
      <c r="I3448" s="1" t="s">
        <v>43</v>
      </c>
      <c r="J3448" s="1" t="s">
        <v>397</v>
      </c>
      <c r="O3448" s="1">
        <v>133</v>
      </c>
      <c r="P3448" s="1">
        <v>699.7</v>
      </c>
      <c r="Q3448" s="1">
        <v>1840</v>
      </c>
      <c r="U3448" s="1">
        <v>38700</v>
      </c>
      <c r="V3448" s="1" t="s">
        <v>101</v>
      </c>
      <c r="W3448" s="1" t="s">
        <v>55</v>
      </c>
      <c r="X3448" s="1" t="s">
        <v>102</v>
      </c>
      <c r="Y3448" s="1" t="s">
        <v>55</v>
      </c>
      <c r="Z3448" s="1">
        <v>-20</v>
      </c>
      <c r="AA3448" s="1">
        <v>2998</v>
      </c>
      <c r="AD3448" s="1">
        <v>580286.7415</v>
      </c>
      <c r="AE3448" s="1">
        <v>4888714.6179999998</v>
      </c>
      <c r="AF3448" s="1">
        <v>579446.27650000004</v>
      </c>
      <c r="AG3448" s="1">
        <v>4888395.8380000005</v>
      </c>
    </row>
    <row r="3449" spans="1:33" x14ac:dyDescent="0.2">
      <c r="A3449" s="1" t="s">
        <v>41</v>
      </c>
      <c r="B3449" s="1" t="s">
        <v>100</v>
      </c>
      <c r="C3449" s="1">
        <v>8</v>
      </c>
      <c r="D3449" s="1">
        <v>1939</v>
      </c>
      <c r="E3449" s="1">
        <v>3</v>
      </c>
      <c r="F3449" s="2" t="d">
        <v>1939-09-12</v>
      </c>
      <c r="G3449" s="1" t="s">
        <v>50</v>
      </c>
      <c r="H3449" s="1">
        <v>64</v>
      </c>
      <c r="I3449" s="1" t="s">
        <v>43</v>
      </c>
      <c r="J3449" s="1" t="s">
        <v>397</v>
      </c>
      <c r="O3449" s="1">
        <v>134</v>
      </c>
      <c r="P3449" s="1">
        <v>699.8</v>
      </c>
      <c r="Q3449" s="1">
        <v>1851</v>
      </c>
      <c r="U3449" s="1">
        <v>38700</v>
      </c>
      <c r="V3449" s="1" t="s">
        <v>101</v>
      </c>
      <c r="W3449" s="1" t="s">
        <v>55</v>
      </c>
      <c r="X3449" s="1" t="s">
        <v>102</v>
      </c>
      <c r="Y3449" s="1" t="s">
        <v>55</v>
      </c>
      <c r="Z3449" s="1">
        <v>-20</v>
      </c>
      <c r="AA3449" s="1">
        <v>2998</v>
      </c>
      <c r="AD3449" s="1">
        <v>580286.7415</v>
      </c>
      <c r="AE3449" s="1">
        <v>4888714.6179999998</v>
      </c>
      <c r="AF3449" s="1">
        <v>579446.27650000004</v>
      </c>
      <c r="AG3449" s="1">
        <v>4888395.8380000005</v>
      </c>
    </row>
    <row r="3450" spans="1:33" x14ac:dyDescent="0.2">
      <c r="A3450" s="1" t="s">
        <v>41</v>
      </c>
      <c r="B3450" s="1" t="s">
        <v>100</v>
      </c>
      <c r="C3450" s="1">
        <v>8</v>
      </c>
      <c r="D3450" s="1">
        <v>1939</v>
      </c>
      <c r="E3450" s="1">
        <v>3</v>
      </c>
      <c r="F3450" s="2" t="d">
        <v>1939-09-12</v>
      </c>
      <c r="G3450" s="1" t="s">
        <v>50</v>
      </c>
      <c r="H3450" s="1">
        <v>64</v>
      </c>
      <c r="I3450" s="1" t="s">
        <v>43</v>
      </c>
      <c r="J3450" s="1" t="s">
        <v>397</v>
      </c>
      <c r="O3450" s="1">
        <v>135</v>
      </c>
      <c r="P3450" s="1">
        <v>699.7</v>
      </c>
      <c r="Q3450" s="1">
        <v>1860</v>
      </c>
      <c r="U3450" s="1">
        <v>38700</v>
      </c>
      <c r="V3450" s="1" t="s">
        <v>101</v>
      </c>
      <c r="W3450" s="1" t="s">
        <v>55</v>
      </c>
      <c r="X3450" s="1" t="s">
        <v>102</v>
      </c>
      <c r="Y3450" s="1" t="s">
        <v>55</v>
      </c>
      <c r="Z3450" s="1">
        <v>-20</v>
      </c>
      <c r="AA3450" s="1">
        <v>2998</v>
      </c>
      <c r="AD3450" s="1">
        <v>580286.7415</v>
      </c>
      <c r="AE3450" s="1">
        <v>4888714.6179999998</v>
      </c>
      <c r="AF3450" s="1">
        <v>579446.27650000004</v>
      </c>
      <c r="AG3450" s="1">
        <v>4888395.8380000005</v>
      </c>
    </row>
    <row r="3451" spans="1:33" x14ac:dyDescent="0.2">
      <c r="A3451" s="1" t="s">
        <v>41</v>
      </c>
      <c r="B3451" s="1" t="s">
        <v>100</v>
      </c>
      <c r="C3451" s="1">
        <v>8</v>
      </c>
      <c r="D3451" s="1">
        <v>1939</v>
      </c>
      <c r="E3451" s="1">
        <v>3</v>
      </c>
      <c r="F3451" s="2" t="d">
        <v>1939-09-12</v>
      </c>
      <c r="G3451" s="1" t="s">
        <v>50</v>
      </c>
      <c r="H3451" s="1">
        <v>64</v>
      </c>
      <c r="I3451" s="1" t="s">
        <v>43</v>
      </c>
      <c r="J3451" s="1" t="s">
        <v>397</v>
      </c>
      <c r="O3451" s="1">
        <v>136</v>
      </c>
      <c r="P3451" s="1">
        <v>699.7</v>
      </c>
      <c r="Q3451" s="1">
        <v>1880</v>
      </c>
      <c r="U3451" s="1">
        <v>38700</v>
      </c>
      <c r="V3451" s="1" t="s">
        <v>101</v>
      </c>
      <c r="W3451" s="1" t="s">
        <v>55</v>
      </c>
      <c r="X3451" s="1" t="s">
        <v>102</v>
      </c>
      <c r="Y3451" s="1" t="s">
        <v>55</v>
      </c>
      <c r="Z3451" s="1">
        <v>-20</v>
      </c>
      <c r="AA3451" s="1">
        <v>2998</v>
      </c>
      <c r="AD3451" s="1">
        <v>580286.7415</v>
      </c>
      <c r="AE3451" s="1">
        <v>4888714.6179999998</v>
      </c>
      <c r="AF3451" s="1">
        <v>579446.27650000004</v>
      </c>
      <c r="AG3451" s="1">
        <v>4888395.8380000005</v>
      </c>
    </row>
    <row r="3452" spans="1:33" x14ac:dyDescent="0.2">
      <c r="A3452" s="1" t="s">
        <v>41</v>
      </c>
      <c r="B3452" s="1" t="s">
        <v>100</v>
      </c>
      <c r="C3452" s="1">
        <v>8</v>
      </c>
      <c r="D3452" s="1">
        <v>1939</v>
      </c>
      <c r="E3452" s="1">
        <v>3</v>
      </c>
      <c r="F3452" s="2" t="d">
        <v>1939-09-12</v>
      </c>
      <c r="G3452" s="1" t="s">
        <v>50</v>
      </c>
      <c r="H3452" s="1">
        <v>64</v>
      </c>
      <c r="I3452" s="1" t="s">
        <v>43</v>
      </c>
      <c r="J3452" s="1" t="s">
        <v>397</v>
      </c>
      <c r="O3452" s="1">
        <v>137</v>
      </c>
      <c r="P3452" s="1">
        <v>700.2</v>
      </c>
      <c r="Q3452" s="1">
        <v>1900</v>
      </c>
      <c r="U3452" s="1">
        <v>38700</v>
      </c>
      <c r="V3452" s="1" t="s">
        <v>101</v>
      </c>
      <c r="W3452" s="1" t="s">
        <v>55</v>
      </c>
      <c r="X3452" s="1" t="s">
        <v>102</v>
      </c>
      <c r="Y3452" s="1" t="s">
        <v>55</v>
      </c>
      <c r="Z3452" s="1">
        <v>-20</v>
      </c>
      <c r="AA3452" s="1">
        <v>2998</v>
      </c>
      <c r="AD3452" s="1">
        <v>580286.7415</v>
      </c>
      <c r="AE3452" s="1">
        <v>4888714.6179999998</v>
      </c>
      <c r="AF3452" s="1">
        <v>579446.27650000004</v>
      </c>
      <c r="AG3452" s="1">
        <v>4888395.8380000005</v>
      </c>
    </row>
    <row r="3453" spans="1:33" x14ac:dyDescent="0.2">
      <c r="A3453" s="1" t="s">
        <v>41</v>
      </c>
      <c r="B3453" s="1" t="s">
        <v>100</v>
      </c>
      <c r="C3453" s="1">
        <v>8</v>
      </c>
      <c r="D3453" s="1">
        <v>1939</v>
      </c>
      <c r="E3453" s="1">
        <v>3</v>
      </c>
      <c r="F3453" s="2" t="d">
        <v>1939-09-12</v>
      </c>
      <c r="G3453" s="1" t="s">
        <v>50</v>
      </c>
      <c r="H3453" s="1">
        <v>64</v>
      </c>
      <c r="I3453" s="1" t="s">
        <v>43</v>
      </c>
      <c r="J3453" s="1" t="s">
        <v>397</v>
      </c>
      <c r="O3453" s="1">
        <v>138</v>
      </c>
      <c r="P3453" s="1">
        <v>700.3</v>
      </c>
      <c r="Q3453" s="1">
        <v>1904</v>
      </c>
      <c r="U3453" s="1">
        <v>38700</v>
      </c>
      <c r="V3453" s="1" t="s">
        <v>101</v>
      </c>
      <c r="W3453" s="1" t="s">
        <v>55</v>
      </c>
      <c r="X3453" s="1" t="s">
        <v>102</v>
      </c>
      <c r="Y3453" s="1" t="s">
        <v>55</v>
      </c>
      <c r="Z3453" s="1">
        <v>-20</v>
      </c>
      <c r="AA3453" s="1">
        <v>2998</v>
      </c>
      <c r="AD3453" s="1">
        <v>580286.7415</v>
      </c>
      <c r="AE3453" s="1">
        <v>4888714.6179999998</v>
      </c>
      <c r="AF3453" s="1">
        <v>579446.27650000004</v>
      </c>
      <c r="AG3453" s="1">
        <v>4888395.8380000005</v>
      </c>
    </row>
    <row r="3454" spans="1:33" x14ac:dyDescent="0.2">
      <c r="A3454" s="1" t="s">
        <v>41</v>
      </c>
      <c r="B3454" s="1" t="s">
        <v>100</v>
      </c>
      <c r="C3454" s="1">
        <v>8</v>
      </c>
      <c r="D3454" s="1">
        <v>1939</v>
      </c>
      <c r="E3454" s="1">
        <v>3</v>
      </c>
      <c r="F3454" s="2" t="d">
        <v>1939-09-12</v>
      </c>
      <c r="G3454" s="1" t="s">
        <v>50</v>
      </c>
      <c r="H3454" s="1">
        <v>64</v>
      </c>
      <c r="I3454" s="1" t="s">
        <v>43</v>
      </c>
      <c r="J3454" s="1" t="s">
        <v>397</v>
      </c>
      <c r="O3454" s="1">
        <v>139</v>
      </c>
      <c r="P3454" s="1">
        <v>699.5</v>
      </c>
      <c r="Q3454" s="1">
        <v>1910</v>
      </c>
      <c r="U3454" s="1">
        <v>38700</v>
      </c>
      <c r="V3454" s="1" t="s">
        <v>101</v>
      </c>
      <c r="W3454" s="1" t="s">
        <v>55</v>
      </c>
      <c r="X3454" s="1" t="s">
        <v>102</v>
      </c>
      <c r="Y3454" s="1" t="s">
        <v>55</v>
      </c>
      <c r="Z3454" s="1">
        <v>-20</v>
      </c>
      <c r="AA3454" s="1">
        <v>2998</v>
      </c>
      <c r="AD3454" s="1">
        <v>580286.7415</v>
      </c>
      <c r="AE3454" s="1">
        <v>4888714.6179999998</v>
      </c>
      <c r="AF3454" s="1">
        <v>579446.27650000004</v>
      </c>
      <c r="AG3454" s="1">
        <v>4888395.8380000005</v>
      </c>
    </row>
    <row r="3455" spans="1:33" x14ac:dyDescent="0.2">
      <c r="A3455" s="1" t="s">
        <v>41</v>
      </c>
      <c r="B3455" s="1" t="s">
        <v>100</v>
      </c>
      <c r="C3455" s="1">
        <v>8</v>
      </c>
      <c r="D3455" s="1">
        <v>1939</v>
      </c>
      <c r="E3455" s="1">
        <v>3</v>
      </c>
      <c r="F3455" s="2" t="d">
        <v>1939-09-12</v>
      </c>
      <c r="G3455" s="1" t="s">
        <v>50</v>
      </c>
      <c r="H3455" s="1">
        <v>64</v>
      </c>
      <c r="I3455" s="1" t="s">
        <v>43</v>
      </c>
      <c r="J3455" s="1" t="s">
        <v>397</v>
      </c>
      <c r="O3455" s="1">
        <v>140</v>
      </c>
      <c r="P3455" s="1">
        <v>700.6</v>
      </c>
      <c r="Q3455" s="1">
        <v>1915</v>
      </c>
      <c r="U3455" s="1">
        <v>38700</v>
      </c>
      <c r="V3455" s="1" t="s">
        <v>101</v>
      </c>
      <c r="W3455" s="1" t="s">
        <v>55</v>
      </c>
      <c r="X3455" s="1" t="s">
        <v>102</v>
      </c>
      <c r="Y3455" s="1" t="s">
        <v>55</v>
      </c>
      <c r="Z3455" s="1">
        <v>-20</v>
      </c>
      <c r="AA3455" s="1">
        <v>2998</v>
      </c>
      <c r="AD3455" s="1">
        <v>580286.7415</v>
      </c>
      <c r="AE3455" s="1">
        <v>4888714.6179999998</v>
      </c>
      <c r="AF3455" s="1">
        <v>579446.27650000004</v>
      </c>
      <c r="AG3455" s="1">
        <v>4888395.8380000005</v>
      </c>
    </row>
    <row r="3456" spans="1:33" x14ac:dyDescent="0.2">
      <c r="A3456" s="1" t="s">
        <v>41</v>
      </c>
      <c r="B3456" s="1" t="s">
        <v>100</v>
      </c>
      <c r="C3456" s="1">
        <v>8</v>
      </c>
      <c r="D3456" s="1">
        <v>1939</v>
      </c>
      <c r="E3456" s="1">
        <v>3</v>
      </c>
      <c r="F3456" s="2" t="d">
        <v>1939-09-12</v>
      </c>
      <c r="G3456" s="1" t="s">
        <v>50</v>
      </c>
      <c r="H3456" s="1">
        <v>64</v>
      </c>
      <c r="I3456" s="1" t="s">
        <v>43</v>
      </c>
      <c r="J3456" s="1" t="s">
        <v>397</v>
      </c>
      <c r="O3456" s="1">
        <v>141</v>
      </c>
      <c r="P3456" s="1">
        <v>700.8</v>
      </c>
      <c r="Q3456" s="1">
        <v>1920</v>
      </c>
      <c r="U3456" s="1">
        <v>38700</v>
      </c>
      <c r="V3456" s="1" t="s">
        <v>101</v>
      </c>
      <c r="W3456" s="1" t="s">
        <v>55</v>
      </c>
      <c r="X3456" s="1" t="s">
        <v>102</v>
      </c>
      <c r="Y3456" s="1" t="s">
        <v>55</v>
      </c>
      <c r="Z3456" s="1">
        <v>-20</v>
      </c>
      <c r="AA3456" s="1">
        <v>2998</v>
      </c>
      <c r="AD3456" s="1">
        <v>580286.7415</v>
      </c>
      <c r="AE3456" s="1">
        <v>4888714.6179999998</v>
      </c>
      <c r="AF3456" s="1">
        <v>579446.27650000004</v>
      </c>
      <c r="AG3456" s="1">
        <v>4888395.8380000005</v>
      </c>
    </row>
    <row r="3457" spans="1:33" x14ac:dyDescent="0.2">
      <c r="A3457" s="1" t="s">
        <v>41</v>
      </c>
      <c r="B3457" s="1" t="s">
        <v>100</v>
      </c>
      <c r="C3457" s="1">
        <v>8</v>
      </c>
      <c r="D3457" s="1">
        <v>1939</v>
      </c>
      <c r="E3457" s="1">
        <v>3</v>
      </c>
      <c r="F3457" s="2" t="d">
        <v>1939-09-12</v>
      </c>
      <c r="G3457" s="1" t="s">
        <v>50</v>
      </c>
      <c r="H3457" s="1">
        <v>64</v>
      </c>
      <c r="I3457" s="1" t="s">
        <v>43</v>
      </c>
      <c r="J3457" s="1" t="s">
        <v>397</v>
      </c>
      <c r="O3457" s="1">
        <v>142</v>
      </c>
      <c r="P3457" s="1">
        <v>700.8</v>
      </c>
      <c r="Q3457" s="1">
        <v>1928</v>
      </c>
      <c r="U3457" s="1">
        <v>38700</v>
      </c>
      <c r="V3457" s="1" t="s">
        <v>101</v>
      </c>
      <c r="W3457" s="1" t="s">
        <v>55</v>
      </c>
      <c r="X3457" s="1" t="s">
        <v>102</v>
      </c>
      <c r="Y3457" s="1" t="s">
        <v>55</v>
      </c>
      <c r="Z3457" s="1">
        <v>-20</v>
      </c>
      <c r="AA3457" s="1">
        <v>2998</v>
      </c>
      <c r="AD3457" s="1">
        <v>580286.7415</v>
      </c>
      <c r="AE3457" s="1">
        <v>4888714.6179999998</v>
      </c>
      <c r="AF3457" s="1">
        <v>579446.27650000004</v>
      </c>
      <c r="AG3457" s="1">
        <v>4888395.8380000005</v>
      </c>
    </row>
    <row r="3458" spans="1:33" x14ac:dyDescent="0.2">
      <c r="A3458" s="1" t="s">
        <v>41</v>
      </c>
      <c r="B3458" s="1" t="s">
        <v>100</v>
      </c>
      <c r="C3458" s="1">
        <v>8</v>
      </c>
      <c r="D3458" s="1">
        <v>1939</v>
      </c>
      <c r="E3458" s="1">
        <v>3</v>
      </c>
      <c r="F3458" s="2" t="d">
        <v>1939-09-12</v>
      </c>
      <c r="G3458" s="1" t="s">
        <v>50</v>
      </c>
      <c r="H3458" s="1">
        <v>64</v>
      </c>
      <c r="I3458" s="1" t="s">
        <v>43</v>
      </c>
      <c r="J3458" s="1" t="s">
        <v>397</v>
      </c>
      <c r="O3458" s="1">
        <v>143</v>
      </c>
      <c r="P3458" s="1">
        <v>700.7</v>
      </c>
      <c r="Q3458" s="1">
        <v>1936</v>
      </c>
      <c r="U3458" s="1">
        <v>38700</v>
      </c>
      <c r="V3458" s="1" t="s">
        <v>101</v>
      </c>
      <c r="W3458" s="1" t="s">
        <v>55</v>
      </c>
      <c r="X3458" s="1" t="s">
        <v>102</v>
      </c>
      <c r="Y3458" s="1" t="s">
        <v>55</v>
      </c>
      <c r="Z3458" s="1">
        <v>-20</v>
      </c>
      <c r="AA3458" s="1">
        <v>2998</v>
      </c>
      <c r="AD3458" s="1">
        <v>580286.7415</v>
      </c>
      <c r="AE3458" s="1">
        <v>4888714.6179999998</v>
      </c>
      <c r="AF3458" s="1">
        <v>579446.27650000004</v>
      </c>
      <c r="AG3458" s="1">
        <v>4888395.8380000005</v>
      </c>
    </row>
    <row r="3459" spans="1:33" x14ac:dyDescent="0.2">
      <c r="A3459" s="1" t="s">
        <v>41</v>
      </c>
      <c r="B3459" s="1" t="s">
        <v>100</v>
      </c>
      <c r="C3459" s="1">
        <v>8</v>
      </c>
      <c r="D3459" s="1">
        <v>1939</v>
      </c>
      <c r="E3459" s="1">
        <v>3</v>
      </c>
      <c r="F3459" s="2" t="d">
        <v>1939-09-12</v>
      </c>
      <c r="G3459" s="1" t="s">
        <v>50</v>
      </c>
      <c r="H3459" s="1">
        <v>64</v>
      </c>
      <c r="I3459" s="1" t="s">
        <v>43</v>
      </c>
      <c r="J3459" s="1" t="s">
        <v>397</v>
      </c>
      <c r="O3459" s="1">
        <v>144</v>
      </c>
      <c r="P3459" s="1">
        <v>700.2</v>
      </c>
      <c r="Q3459" s="1">
        <v>1940</v>
      </c>
      <c r="U3459" s="1">
        <v>38700</v>
      </c>
      <c r="V3459" s="1" t="s">
        <v>101</v>
      </c>
      <c r="W3459" s="1" t="s">
        <v>55</v>
      </c>
      <c r="X3459" s="1" t="s">
        <v>102</v>
      </c>
      <c r="Y3459" s="1" t="s">
        <v>55</v>
      </c>
      <c r="Z3459" s="1">
        <v>-20</v>
      </c>
      <c r="AA3459" s="1">
        <v>2998</v>
      </c>
      <c r="AD3459" s="1">
        <v>580286.7415</v>
      </c>
      <c r="AE3459" s="1">
        <v>4888714.6179999998</v>
      </c>
      <c r="AF3459" s="1">
        <v>579446.27650000004</v>
      </c>
      <c r="AG3459" s="1">
        <v>4888395.8380000005</v>
      </c>
    </row>
    <row r="3460" spans="1:33" x14ac:dyDescent="0.2">
      <c r="A3460" s="1" t="s">
        <v>41</v>
      </c>
      <c r="B3460" s="1" t="s">
        <v>100</v>
      </c>
      <c r="C3460" s="1">
        <v>8</v>
      </c>
      <c r="D3460" s="1">
        <v>1939</v>
      </c>
      <c r="E3460" s="1">
        <v>3</v>
      </c>
      <c r="F3460" s="2" t="d">
        <v>1939-09-12</v>
      </c>
      <c r="G3460" s="1" t="s">
        <v>50</v>
      </c>
      <c r="H3460" s="1">
        <v>64</v>
      </c>
      <c r="I3460" s="1" t="s">
        <v>43</v>
      </c>
      <c r="J3460" s="1" t="s">
        <v>397</v>
      </c>
      <c r="O3460" s="1">
        <v>145</v>
      </c>
      <c r="P3460" s="1">
        <v>698.5</v>
      </c>
      <c r="Q3460" s="1">
        <v>1949</v>
      </c>
      <c r="U3460" s="1">
        <v>38700</v>
      </c>
      <c r="V3460" s="1" t="s">
        <v>101</v>
      </c>
      <c r="W3460" s="1" t="s">
        <v>55</v>
      </c>
      <c r="X3460" s="1" t="s">
        <v>102</v>
      </c>
      <c r="Y3460" s="1" t="s">
        <v>55</v>
      </c>
      <c r="Z3460" s="1">
        <v>-20</v>
      </c>
      <c r="AA3460" s="1">
        <v>2998</v>
      </c>
      <c r="AD3460" s="1">
        <v>580286.7415</v>
      </c>
      <c r="AE3460" s="1">
        <v>4888714.6179999998</v>
      </c>
      <c r="AF3460" s="1">
        <v>579446.27650000004</v>
      </c>
      <c r="AG3460" s="1">
        <v>4888395.8380000005</v>
      </c>
    </row>
    <row r="3461" spans="1:33" x14ac:dyDescent="0.2">
      <c r="A3461" s="1" t="s">
        <v>41</v>
      </c>
      <c r="B3461" s="1" t="s">
        <v>100</v>
      </c>
      <c r="C3461" s="1">
        <v>8</v>
      </c>
      <c r="D3461" s="1">
        <v>1939</v>
      </c>
      <c r="E3461" s="1">
        <v>3</v>
      </c>
      <c r="F3461" s="2" t="d">
        <v>1939-09-12</v>
      </c>
      <c r="G3461" s="1" t="s">
        <v>50</v>
      </c>
      <c r="H3461" s="1">
        <v>64</v>
      </c>
      <c r="I3461" s="1" t="s">
        <v>43</v>
      </c>
      <c r="J3461" s="1" t="s">
        <v>397</v>
      </c>
      <c r="O3461" s="1">
        <v>146</v>
      </c>
      <c r="P3461" s="1">
        <v>699.7</v>
      </c>
      <c r="Q3461" s="1">
        <v>1955</v>
      </c>
      <c r="U3461" s="1">
        <v>38700</v>
      </c>
      <c r="V3461" s="1" t="s">
        <v>101</v>
      </c>
      <c r="W3461" s="1" t="s">
        <v>55</v>
      </c>
      <c r="X3461" s="1" t="s">
        <v>102</v>
      </c>
      <c r="Y3461" s="1" t="s">
        <v>55</v>
      </c>
      <c r="Z3461" s="1">
        <v>-20</v>
      </c>
      <c r="AA3461" s="1">
        <v>2998</v>
      </c>
      <c r="AD3461" s="1">
        <v>580286.7415</v>
      </c>
      <c r="AE3461" s="1">
        <v>4888714.6179999998</v>
      </c>
      <c r="AF3461" s="1">
        <v>579446.27650000004</v>
      </c>
      <c r="AG3461" s="1">
        <v>4888395.8380000005</v>
      </c>
    </row>
    <row r="3462" spans="1:33" x14ac:dyDescent="0.2">
      <c r="A3462" s="1" t="s">
        <v>41</v>
      </c>
      <c r="B3462" s="1" t="s">
        <v>100</v>
      </c>
      <c r="C3462" s="1">
        <v>8</v>
      </c>
      <c r="D3462" s="1">
        <v>1939</v>
      </c>
      <c r="E3462" s="1">
        <v>3</v>
      </c>
      <c r="F3462" s="2" t="d">
        <v>1939-09-12</v>
      </c>
      <c r="G3462" s="1" t="s">
        <v>50</v>
      </c>
      <c r="H3462" s="1">
        <v>64</v>
      </c>
      <c r="I3462" s="1" t="s">
        <v>43</v>
      </c>
      <c r="J3462" s="1" t="s">
        <v>397</v>
      </c>
      <c r="O3462" s="1">
        <v>147</v>
      </c>
      <c r="P3462" s="1">
        <v>699.5</v>
      </c>
      <c r="Q3462" s="1">
        <v>1960</v>
      </c>
      <c r="U3462" s="1">
        <v>38700</v>
      </c>
      <c r="V3462" s="1" t="s">
        <v>101</v>
      </c>
      <c r="W3462" s="1" t="s">
        <v>55</v>
      </c>
      <c r="X3462" s="1" t="s">
        <v>102</v>
      </c>
      <c r="Y3462" s="1" t="s">
        <v>55</v>
      </c>
      <c r="Z3462" s="1">
        <v>-20</v>
      </c>
      <c r="AA3462" s="1">
        <v>2998</v>
      </c>
      <c r="AD3462" s="1">
        <v>580286.7415</v>
      </c>
      <c r="AE3462" s="1">
        <v>4888714.6179999998</v>
      </c>
      <c r="AF3462" s="1">
        <v>579446.27650000004</v>
      </c>
      <c r="AG3462" s="1">
        <v>4888395.8380000005</v>
      </c>
    </row>
    <row r="3463" spans="1:33" x14ac:dyDescent="0.2">
      <c r="A3463" s="1" t="s">
        <v>41</v>
      </c>
      <c r="B3463" s="1" t="s">
        <v>100</v>
      </c>
      <c r="C3463" s="1">
        <v>8</v>
      </c>
      <c r="D3463" s="1">
        <v>1939</v>
      </c>
      <c r="E3463" s="1">
        <v>3</v>
      </c>
      <c r="F3463" s="2" t="d">
        <v>1939-09-12</v>
      </c>
      <c r="G3463" s="1" t="s">
        <v>50</v>
      </c>
      <c r="H3463" s="1">
        <v>64</v>
      </c>
      <c r="I3463" s="1" t="s">
        <v>43</v>
      </c>
      <c r="J3463" s="1" t="s">
        <v>397</v>
      </c>
      <c r="O3463" s="1">
        <v>148</v>
      </c>
      <c r="P3463" s="1">
        <v>699.1</v>
      </c>
      <c r="Q3463" s="1">
        <v>1979</v>
      </c>
      <c r="U3463" s="1">
        <v>38700</v>
      </c>
      <c r="V3463" s="1" t="s">
        <v>101</v>
      </c>
      <c r="W3463" s="1" t="s">
        <v>55</v>
      </c>
      <c r="X3463" s="1" t="s">
        <v>102</v>
      </c>
      <c r="Y3463" s="1" t="s">
        <v>55</v>
      </c>
      <c r="Z3463" s="1">
        <v>-20</v>
      </c>
      <c r="AA3463" s="1">
        <v>2998</v>
      </c>
      <c r="AD3463" s="1">
        <v>580286.7415</v>
      </c>
      <c r="AE3463" s="1">
        <v>4888714.6179999998</v>
      </c>
      <c r="AF3463" s="1">
        <v>579446.27650000004</v>
      </c>
      <c r="AG3463" s="1">
        <v>4888395.8380000005</v>
      </c>
    </row>
    <row r="3464" spans="1:33" x14ac:dyDescent="0.2">
      <c r="A3464" s="1" t="s">
        <v>41</v>
      </c>
      <c r="B3464" s="1" t="s">
        <v>100</v>
      </c>
      <c r="C3464" s="1">
        <v>8</v>
      </c>
      <c r="D3464" s="1">
        <v>1939</v>
      </c>
      <c r="E3464" s="1">
        <v>3</v>
      </c>
      <c r="F3464" s="2" t="d">
        <v>1939-09-12</v>
      </c>
      <c r="G3464" s="1" t="s">
        <v>50</v>
      </c>
      <c r="H3464" s="1">
        <v>64</v>
      </c>
      <c r="I3464" s="1" t="s">
        <v>43</v>
      </c>
      <c r="J3464" s="1" t="s">
        <v>397</v>
      </c>
      <c r="O3464" s="1">
        <v>149</v>
      </c>
      <c r="P3464" s="1">
        <v>699.2</v>
      </c>
      <c r="Q3464" s="1">
        <v>2000</v>
      </c>
      <c r="U3464" s="1">
        <v>38700</v>
      </c>
      <c r="V3464" s="1" t="s">
        <v>101</v>
      </c>
      <c r="W3464" s="1" t="s">
        <v>55</v>
      </c>
      <c r="X3464" s="1" t="s">
        <v>102</v>
      </c>
      <c r="Y3464" s="1" t="s">
        <v>55</v>
      </c>
      <c r="Z3464" s="1">
        <v>-20</v>
      </c>
      <c r="AA3464" s="1">
        <v>2998</v>
      </c>
      <c r="AD3464" s="1">
        <v>580286.7415</v>
      </c>
      <c r="AE3464" s="1">
        <v>4888714.6179999998</v>
      </c>
      <c r="AF3464" s="1">
        <v>579446.27650000004</v>
      </c>
      <c r="AG3464" s="1">
        <v>4888395.8380000005</v>
      </c>
    </row>
    <row r="3465" spans="1:33" x14ac:dyDescent="0.2">
      <c r="A3465" s="1" t="s">
        <v>41</v>
      </c>
      <c r="B3465" s="1" t="s">
        <v>100</v>
      </c>
      <c r="C3465" s="1">
        <v>8</v>
      </c>
      <c r="D3465" s="1">
        <v>1939</v>
      </c>
      <c r="E3465" s="1">
        <v>3</v>
      </c>
      <c r="F3465" s="2" t="d">
        <v>1939-09-12</v>
      </c>
      <c r="G3465" s="1" t="s">
        <v>50</v>
      </c>
      <c r="H3465" s="1">
        <v>64</v>
      </c>
      <c r="I3465" s="1" t="s">
        <v>43</v>
      </c>
      <c r="J3465" s="1" t="s">
        <v>397</v>
      </c>
      <c r="O3465" s="1">
        <v>150</v>
      </c>
      <c r="P3465" s="1">
        <v>698.9</v>
      </c>
      <c r="Q3465" s="1">
        <v>2020</v>
      </c>
      <c r="U3465" s="1">
        <v>38700</v>
      </c>
      <c r="V3465" s="1" t="s">
        <v>101</v>
      </c>
      <c r="W3465" s="1" t="s">
        <v>55</v>
      </c>
      <c r="X3465" s="1" t="s">
        <v>102</v>
      </c>
      <c r="Y3465" s="1" t="s">
        <v>55</v>
      </c>
      <c r="Z3465" s="1">
        <v>-20</v>
      </c>
      <c r="AA3465" s="1">
        <v>2998</v>
      </c>
      <c r="AD3465" s="1">
        <v>580286.7415</v>
      </c>
      <c r="AE3465" s="1">
        <v>4888714.6179999998</v>
      </c>
      <c r="AF3465" s="1">
        <v>579446.27650000004</v>
      </c>
      <c r="AG3465" s="1">
        <v>4888395.8380000005</v>
      </c>
    </row>
    <row r="3466" spans="1:33" x14ac:dyDescent="0.2">
      <c r="A3466" s="1" t="s">
        <v>41</v>
      </c>
      <c r="B3466" s="1" t="s">
        <v>100</v>
      </c>
      <c r="C3466" s="1">
        <v>8</v>
      </c>
      <c r="D3466" s="1">
        <v>1939</v>
      </c>
      <c r="E3466" s="1">
        <v>3</v>
      </c>
      <c r="F3466" s="2" t="d">
        <v>1939-09-12</v>
      </c>
      <c r="G3466" s="1" t="s">
        <v>50</v>
      </c>
      <c r="H3466" s="1">
        <v>64</v>
      </c>
      <c r="I3466" s="1" t="s">
        <v>43</v>
      </c>
      <c r="J3466" s="1" t="s">
        <v>397</v>
      </c>
      <c r="O3466" s="1">
        <v>151</v>
      </c>
      <c r="P3466" s="1">
        <v>699</v>
      </c>
      <c r="Q3466" s="1">
        <v>2040</v>
      </c>
      <c r="U3466" s="1">
        <v>38700</v>
      </c>
      <c r="V3466" s="1" t="s">
        <v>101</v>
      </c>
      <c r="W3466" s="1" t="s">
        <v>55</v>
      </c>
      <c r="X3466" s="1" t="s">
        <v>102</v>
      </c>
      <c r="Y3466" s="1" t="s">
        <v>55</v>
      </c>
      <c r="Z3466" s="1">
        <v>-20</v>
      </c>
      <c r="AA3466" s="1">
        <v>2998</v>
      </c>
      <c r="AD3466" s="1">
        <v>580286.7415</v>
      </c>
      <c r="AE3466" s="1">
        <v>4888714.6179999998</v>
      </c>
      <c r="AF3466" s="1">
        <v>579446.27650000004</v>
      </c>
      <c r="AG3466" s="1">
        <v>4888395.8380000005</v>
      </c>
    </row>
    <row r="3467" spans="1:33" x14ac:dyDescent="0.2">
      <c r="A3467" s="1" t="s">
        <v>41</v>
      </c>
      <c r="B3467" s="1" t="s">
        <v>100</v>
      </c>
      <c r="C3467" s="1">
        <v>8</v>
      </c>
      <c r="D3467" s="1">
        <v>1939</v>
      </c>
      <c r="E3467" s="1">
        <v>3</v>
      </c>
      <c r="F3467" s="2" t="d">
        <v>1939-09-12</v>
      </c>
      <c r="G3467" s="1" t="s">
        <v>50</v>
      </c>
      <c r="H3467" s="1">
        <v>64</v>
      </c>
      <c r="I3467" s="1" t="s">
        <v>43</v>
      </c>
      <c r="J3467" s="1" t="s">
        <v>397</v>
      </c>
      <c r="O3467" s="1">
        <v>152</v>
      </c>
      <c r="P3467" s="1">
        <v>698.8</v>
      </c>
      <c r="Q3467" s="1">
        <v>2055</v>
      </c>
      <c r="U3467" s="1">
        <v>38700</v>
      </c>
      <c r="V3467" s="1" t="s">
        <v>101</v>
      </c>
      <c r="W3467" s="1" t="s">
        <v>55</v>
      </c>
      <c r="X3467" s="1" t="s">
        <v>102</v>
      </c>
      <c r="Y3467" s="1" t="s">
        <v>55</v>
      </c>
      <c r="Z3467" s="1">
        <v>-20</v>
      </c>
      <c r="AA3467" s="1">
        <v>2998</v>
      </c>
      <c r="AD3467" s="1">
        <v>580286.7415</v>
      </c>
      <c r="AE3467" s="1">
        <v>4888714.6179999998</v>
      </c>
      <c r="AF3467" s="1">
        <v>579446.27650000004</v>
      </c>
      <c r="AG3467" s="1">
        <v>4888395.8380000005</v>
      </c>
    </row>
    <row r="3468" spans="1:33" x14ac:dyDescent="0.2">
      <c r="A3468" s="1" t="s">
        <v>41</v>
      </c>
      <c r="B3468" s="1" t="s">
        <v>100</v>
      </c>
      <c r="C3468" s="1">
        <v>8</v>
      </c>
      <c r="D3468" s="1">
        <v>1939</v>
      </c>
      <c r="E3468" s="1">
        <v>3</v>
      </c>
      <c r="F3468" s="2" t="d">
        <v>1939-09-12</v>
      </c>
      <c r="G3468" s="1" t="s">
        <v>50</v>
      </c>
      <c r="H3468" s="1">
        <v>64</v>
      </c>
      <c r="I3468" s="1" t="s">
        <v>43</v>
      </c>
      <c r="J3468" s="1" t="s">
        <v>397</v>
      </c>
      <c r="O3468" s="1">
        <v>153</v>
      </c>
      <c r="P3468" s="1">
        <v>698.7</v>
      </c>
      <c r="Q3468" s="1">
        <v>2060</v>
      </c>
      <c r="U3468" s="1">
        <v>38700</v>
      </c>
      <c r="V3468" s="1" t="s">
        <v>101</v>
      </c>
      <c r="W3468" s="1" t="s">
        <v>55</v>
      </c>
      <c r="X3468" s="1" t="s">
        <v>102</v>
      </c>
      <c r="Y3468" s="1" t="s">
        <v>55</v>
      </c>
      <c r="Z3468" s="1">
        <v>-20</v>
      </c>
      <c r="AA3468" s="1">
        <v>2998</v>
      </c>
      <c r="AD3468" s="1">
        <v>580286.7415</v>
      </c>
      <c r="AE3468" s="1">
        <v>4888714.6179999998</v>
      </c>
      <c r="AF3468" s="1">
        <v>579446.27650000004</v>
      </c>
      <c r="AG3468" s="1">
        <v>4888395.8380000005</v>
      </c>
    </row>
    <row r="3469" spans="1:33" x14ac:dyDescent="0.2">
      <c r="A3469" s="1" t="s">
        <v>41</v>
      </c>
      <c r="B3469" s="1" t="s">
        <v>100</v>
      </c>
      <c r="C3469" s="1">
        <v>8</v>
      </c>
      <c r="D3469" s="1">
        <v>1939</v>
      </c>
      <c r="E3469" s="1">
        <v>3</v>
      </c>
      <c r="F3469" s="2" t="d">
        <v>1939-09-12</v>
      </c>
      <c r="G3469" s="1" t="s">
        <v>50</v>
      </c>
      <c r="H3469" s="1">
        <v>64</v>
      </c>
      <c r="I3469" s="1" t="s">
        <v>43</v>
      </c>
      <c r="J3469" s="1" t="s">
        <v>397</v>
      </c>
      <c r="O3469" s="1">
        <v>154</v>
      </c>
      <c r="P3469" s="1">
        <v>698.5</v>
      </c>
      <c r="Q3469" s="1">
        <v>2080</v>
      </c>
      <c r="U3469" s="1">
        <v>38700</v>
      </c>
      <c r="V3469" s="1" t="s">
        <v>101</v>
      </c>
      <c r="W3469" s="1" t="s">
        <v>55</v>
      </c>
      <c r="X3469" s="1" t="s">
        <v>102</v>
      </c>
      <c r="Y3469" s="1" t="s">
        <v>55</v>
      </c>
      <c r="Z3469" s="1">
        <v>-20</v>
      </c>
      <c r="AA3469" s="1">
        <v>2998</v>
      </c>
      <c r="AD3469" s="1">
        <v>580286.7415</v>
      </c>
      <c r="AE3469" s="1">
        <v>4888714.6179999998</v>
      </c>
      <c r="AF3469" s="1">
        <v>579446.27650000004</v>
      </c>
      <c r="AG3469" s="1">
        <v>4888395.8380000005</v>
      </c>
    </row>
    <row r="3470" spans="1:33" x14ac:dyDescent="0.2">
      <c r="A3470" s="1" t="s">
        <v>41</v>
      </c>
      <c r="B3470" s="1" t="s">
        <v>100</v>
      </c>
      <c r="C3470" s="1">
        <v>8</v>
      </c>
      <c r="D3470" s="1">
        <v>1939</v>
      </c>
      <c r="E3470" s="1">
        <v>3</v>
      </c>
      <c r="F3470" s="2" t="d">
        <v>1939-09-12</v>
      </c>
      <c r="G3470" s="1" t="s">
        <v>50</v>
      </c>
      <c r="H3470" s="1">
        <v>64</v>
      </c>
      <c r="I3470" s="1" t="s">
        <v>43</v>
      </c>
      <c r="J3470" s="1" t="s">
        <v>397</v>
      </c>
      <c r="O3470" s="1">
        <v>155</v>
      </c>
      <c r="P3470" s="1">
        <v>698.2</v>
      </c>
      <c r="Q3470" s="1">
        <v>2091</v>
      </c>
      <c r="U3470" s="1">
        <v>38700</v>
      </c>
      <c r="V3470" s="1" t="s">
        <v>101</v>
      </c>
      <c r="W3470" s="1" t="s">
        <v>55</v>
      </c>
      <c r="X3470" s="1" t="s">
        <v>102</v>
      </c>
      <c r="Y3470" s="1" t="s">
        <v>55</v>
      </c>
      <c r="Z3470" s="1">
        <v>-20</v>
      </c>
      <c r="AA3470" s="1">
        <v>2998</v>
      </c>
      <c r="AD3470" s="1">
        <v>580286.7415</v>
      </c>
      <c r="AE3470" s="1">
        <v>4888714.6179999998</v>
      </c>
      <c r="AF3470" s="1">
        <v>579446.27650000004</v>
      </c>
      <c r="AG3470" s="1">
        <v>4888395.8380000005</v>
      </c>
    </row>
    <row r="3471" spans="1:33" x14ac:dyDescent="0.2">
      <c r="A3471" s="1" t="s">
        <v>41</v>
      </c>
      <c r="B3471" s="1" t="s">
        <v>100</v>
      </c>
      <c r="C3471" s="1">
        <v>8</v>
      </c>
      <c r="D3471" s="1">
        <v>1939</v>
      </c>
      <c r="E3471" s="1">
        <v>3</v>
      </c>
      <c r="F3471" s="2" t="d">
        <v>1939-09-12</v>
      </c>
      <c r="G3471" s="1" t="s">
        <v>50</v>
      </c>
      <c r="H3471" s="1">
        <v>64</v>
      </c>
      <c r="I3471" s="1" t="s">
        <v>43</v>
      </c>
      <c r="J3471" s="1" t="s">
        <v>397</v>
      </c>
      <c r="O3471" s="1">
        <v>156</v>
      </c>
      <c r="P3471" s="1">
        <v>697.3</v>
      </c>
      <c r="Q3471" s="1">
        <v>2100</v>
      </c>
      <c r="U3471" s="1">
        <v>38700</v>
      </c>
      <c r="V3471" s="1" t="s">
        <v>101</v>
      </c>
      <c r="W3471" s="1" t="s">
        <v>55</v>
      </c>
      <c r="X3471" s="1" t="s">
        <v>102</v>
      </c>
      <c r="Y3471" s="1" t="s">
        <v>55</v>
      </c>
      <c r="Z3471" s="1">
        <v>-20</v>
      </c>
      <c r="AA3471" s="1">
        <v>2998</v>
      </c>
      <c r="AD3471" s="1">
        <v>580286.7415</v>
      </c>
      <c r="AE3471" s="1">
        <v>4888714.6179999998</v>
      </c>
      <c r="AF3471" s="1">
        <v>579446.27650000004</v>
      </c>
      <c r="AG3471" s="1">
        <v>4888395.8380000005</v>
      </c>
    </row>
    <row r="3472" spans="1:33" x14ac:dyDescent="0.2">
      <c r="A3472" s="1" t="s">
        <v>41</v>
      </c>
      <c r="B3472" s="1" t="s">
        <v>100</v>
      </c>
      <c r="C3472" s="1">
        <v>8</v>
      </c>
      <c r="D3472" s="1">
        <v>1939</v>
      </c>
      <c r="E3472" s="1">
        <v>3</v>
      </c>
      <c r="F3472" s="2" t="d">
        <v>1939-09-12</v>
      </c>
      <c r="G3472" s="1" t="s">
        <v>50</v>
      </c>
      <c r="H3472" s="1">
        <v>64</v>
      </c>
      <c r="I3472" s="1" t="s">
        <v>43</v>
      </c>
      <c r="J3472" s="1" t="s">
        <v>397</v>
      </c>
      <c r="O3472" s="1">
        <v>157</v>
      </c>
      <c r="P3472" s="1">
        <v>697</v>
      </c>
      <c r="Q3472" s="1">
        <v>2120</v>
      </c>
      <c r="U3472" s="1">
        <v>38700</v>
      </c>
      <c r="V3472" s="1" t="s">
        <v>101</v>
      </c>
      <c r="W3472" s="1" t="s">
        <v>55</v>
      </c>
      <c r="X3472" s="1" t="s">
        <v>102</v>
      </c>
      <c r="Y3472" s="1" t="s">
        <v>55</v>
      </c>
      <c r="Z3472" s="1">
        <v>-20</v>
      </c>
      <c r="AA3472" s="1">
        <v>2998</v>
      </c>
      <c r="AD3472" s="1">
        <v>580286.7415</v>
      </c>
      <c r="AE3472" s="1">
        <v>4888714.6179999998</v>
      </c>
      <c r="AF3472" s="1">
        <v>579446.27650000004</v>
      </c>
      <c r="AG3472" s="1">
        <v>4888395.8380000005</v>
      </c>
    </row>
    <row r="3473" spans="1:33" x14ac:dyDescent="0.2">
      <c r="A3473" s="1" t="s">
        <v>41</v>
      </c>
      <c r="B3473" s="1" t="s">
        <v>100</v>
      </c>
      <c r="C3473" s="1">
        <v>8</v>
      </c>
      <c r="D3473" s="1">
        <v>1939</v>
      </c>
      <c r="E3473" s="1">
        <v>3</v>
      </c>
      <c r="F3473" s="2" t="d">
        <v>1939-09-12</v>
      </c>
      <c r="G3473" s="1" t="s">
        <v>50</v>
      </c>
      <c r="H3473" s="1">
        <v>64</v>
      </c>
      <c r="I3473" s="1" t="s">
        <v>43</v>
      </c>
      <c r="J3473" s="1" t="s">
        <v>397</v>
      </c>
      <c r="O3473" s="1">
        <v>158</v>
      </c>
      <c r="P3473" s="1">
        <v>696.6</v>
      </c>
      <c r="Q3473" s="1">
        <v>2125</v>
      </c>
      <c r="U3473" s="1">
        <v>38700</v>
      </c>
      <c r="V3473" s="1" t="s">
        <v>101</v>
      </c>
      <c r="W3473" s="1" t="s">
        <v>55</v>
      </c>
      <c r="X3473" s="1" t="s">
        <v>102</v>
      </c>
      <c r="Y3473" s="1" t="s">
        <v>55</v>
      </c>
      <c r="Z3473" s="1">
        <v>-20</v>
      </c>
      <c r="AA3473" s="1">
        <v>2998</v>
      </c>
      <c r="AD3473" s="1">
        <v>580286.7415</v>
      </c>
      <c r="AE3473" s="1">
        <v>4888714.6179999998</v>
      </c>
      <c r="AF3473" s="1">
        <v>579446.27650000004</v>
      </c>
      <c r="AG3473" s="1">
        <v>4888395.8380000005</v>
      </c>
    </row>
    <row r="3474" spans="1:33" x14ac:dyDescent="0.2">
      <c r="A3474" s="1" t="s">
        <v>41</v>
      </c>
      <c r="B3474" s="1" t="s">
        <v>100</v>
      </c>
      <c r="C3474" s="1">
        <v>8</v>
      </c>
      <c r="D3474" s="1">
        <v>1939</v>
      </c>
      <c r="E3474" s="1">
        <v>3</v>
      </c>
      <c r="F3474" s="2" t="d">
        <v>1939-09-12</v>
      </c>
      <c r="G3474" s="1" t="s">
        <v>50</v>
      </c>
      <c r="H3474" s="1">
        <v>64</v>
      </c>
      <c r="I3474" s="1" t="s">
        <v>43</v>
      </c>
      <c r="J3474" s="1" t="s">
        <v>397</v>
      </c>
      <c r="O3474" s="1">
        <v>159</v>
      </c>
      <c r="P3474" s="1">
        <v>696.4</v>
      </c>
      <c r="Q3474" s="1">
        <v>2137</v>
      </c>
      <c r="U3474" s="1">
        <v>38700</v>
      </c>
      <c r="V3474" s="1" t="s">
        <v>101</v>
      </c>
      <c r="W3474" s="1" t="s">
        <v>55</v>
      </c>
      <c r="X3474" s="1" t="s">
        <v>102</v>
      </c>
      <c r="Y3474" s="1" t="s">
        <v>55</v>
      </c>
      <c r="Z3474" s="1">
        <v>-20</v>
      </c>
      <c r="AA3474" s="1">
        <v>2998</v>
      </c>
      <c r="AD3474" s="1">
        <v>580286.7415</v>
      </c>
      <c r="AE3474" s="1">
        <v>4888714.6179999998</v>
      </c>
      <c r="AF3474" s="1">
        <v>579446.27650000004</v>
      </c>
      <c r="AG3474" s="1">
        <v>4888395.8380000005</v>
      </c>
    </row>
    <row r="3475" spans="1:33" x14ac:dyDescent="0.2">
      <c r="A3475" s="1" t="s">
        <v>41</v>
      </c>
      <c r="B3475" s="1" t="s">
        <v>100</v>
      </c>
      <c r="C3475" s="1">
        <v>8</v>
      </c>
      <c r="D3475" s="1">
        <v>1939</v>
      </c>
      <c r="E3475" s="1">
        <v>3</v>
      </c>
      <c r="F3475" s="2" t="d">
        <v>1939-09-12</v>
      </c>
      <c r="G3475" s="1" t="s">
        <v>50</v>
      </c>
      <c r="H3475" s="1">
        <v>64</v>
      </c>
      <c r="I3475" s="1" t="s">
        <v>43</v>
      </c>
      <c r="J3475" s="1" t="s">
        <v>397</v>
      </c>
      <c r="O3475" s="1">
        <v>160</v>
      </c>
      <c r="P3475" s="1">
        <v>697.6</v>
      </c>
      <c r="Q3475" s="1">
        <v>2146</v>
      </c>
      <c r="U3475" s="1">
        <v>38700</v>
      </c>
      <c r="V3475" s="1" t="s">
        <v>101</v>
      </c>
      <c r="W3475" s="1" t="s">
        <v>55</v>
      </c>
      <c r="X3475" s="1" t="s">
        <v>102</v>
      </c>
      <c r="Y3475" s="1" t="s">
        <v>55</v>
      </c>
      <c r="Z3475" s="1">
        <v>-20</v>
      </c>
      <c r="AA3475" s="1">
        <v>2998</v>
      </c>
      <c r="AD3475" s="1">
        <v>580286.7415</v>
      </c>
      <c r="AE3475" s="1">
        <v>4888714.6179999998</v>
      </c>
      <c r="AF3475" s="1">
        <v>579446.27650000004</v>
      </c>
      <c r="AG3475" s="1">
        <v>4888395.8380000005</v>
      </c>
    </row>
    <row r="3476" spans="1:33" x14ac:dyDescent="0.2">
      <c r="A3476" s="1" t="s">
        <v>41</v>
      </c>
      <c r="B3476" s="1" t="s">
        <v>100</v>
      </c>
      <c r="C3476" s="1">
        <v>8</v>
      </c>
      <c r="D3476" s="1">
        <v>1939</v>
      </c>
      <c r="E3476" s="1">
        <v>3</v>
      </c>
      <c r="F3476" s="2" t="d">
        <v>1939-09-12</v>
      </c>
      <c r="G3476" s="1" t="s">
        <v>50</v>
      </c>
      <c r="H3476" s="1">
        <v>64</v>
      </c>
      <c r="I3476" s="1" t="s">
        <v>43</v>
      </c>
      <c r="J3476" s="1" t="s">
        <v>397</v>
      </c>
      <c r="O3476" s="1">
        <v>161</v>
      </c>
      <c r="P3476" s="1">
        <v>698.1</v>
      </c>
      <c r="Q3476" s="1">
        <v>2157</v>
      </c>
      <c r="U3476" s="1">
        <v>38700</v>
      </c>
      <c r="V3476" s="1" t="s">
        <v>101</v>
      </c>
      <c r="W3476" s="1" t="s">
        <v>55</v>
      </c>
      <c r="X3476" s="1" t="s">
        <v>102</v>
      </c>
      <c r="Y3476" s="1" t="s">
        <v>55</v>
      </c>
      <c r="Z3476" s="1">
        <v>-20</v>
      </c>
      <c r="AA3476" s="1">
        <v>2998</v>
      </c>
      <c r="AD3476" s="1">
        <v>580286.7415</v>
      </c>
      <c r="AE3476" s="1">
        <v>4888714.6179999998</v>
      </c>
      <c r="AF3476" s="1">
        <v>579446.27650000004</v>
      </c>
      <c r="AG3476" s="1">
        <v>4888395.8380000005</v>
      </c>
    </row>
    <row r="3477" spans="1:33" x14ac:dyDescent="0.2">
      <c r="A3477" s="1" t="s">
        <v>41</v>
      </c>
      <c r="B3477" s="1" t="s">
        <v>100</v>
      </c>
      <c r="C3477" s="1">
        <v>8</v>
      </c>
      <c r="D3477" s="1">
        <v>1939</v>
      </c>
      <c r="E3477" s="1">
        <v>3</v>
      </c>
      <c r="F3477" s="2" t="d">
        <v>1939-09-12</v>
      </c>
      <c r="G3477" s="1" t="s">
        <v>50</v>
      </c>
      <c r="H3477" s="1">
        <v>64</v>
      </c>
      <c r="I3477" s="1" t="s">
        <v>43</v>
      </c>
      <c r="J3477" s="1" t="s">
        <v>397</v>
      </c>
      <c r="O3477" s="1">
        <v>162</v>
      </c>
      <c r="P3477" s="1">
        <v>698.8</v>
      </c>
      <c r="Q3477" s="1">
        <v>2180</v>
      </c>
      <c r="U3477" s="1">
        <v>38700</v>
      </c>
      <c r="V3477" s="1" t="s">
        <v>101</v>
      </c>
      <c r="W3477" s="1" t="s">
        <v>55</v>
      </c>
      <c r="X3477" s="1" t="s">
        <v>102</v>
      </c>
      <c r="Y3477" s="1" t="s">
        <v>55</v>
      </c>
      <c r="Z3477" s="1">
        <v>-20</v>
      </c>
      <c r="AA3477" s="1">
        <v>2998</v>
      </c>
      <c r="AD3477" s="1">
        <v>580286.7415</v>
      </c>
      <c r="AE3477" s="1">
        <v>4888714.6179999998</v>
      </c>
      <c r="AF3477" s="1">
        <v>579446.27650000004</v>
      </c>
      <c r="AG3477" s="1">
        <v>4888395.8380000005</v>
      </c>
    </row>
    <row r="3478" spans="1:33" x14ac:dyDescent="0.2">
      <c r="A3478" s="1" t="s">
        <v>41</v>
      </c>
      <c r="B3478" s="1" t="s">
        <v>100</v>
      </c>
      <c r="C3478" s="1">
        <v>8</v>
      </c>
      <c r="D3478" s="1">
        <v>1939</v>
      </c>
      <c r="E3478" s="1">
        <v>3</v>
      </c>
      <c r="F3478" s="2" t="d">
        <v>1939-09-12</v>
      </c>
      <c r="G3478" s="1" t="s">
        <v>50</v>
      </c>
      <c r="H3478" s="1">
        <v>64</v>
      </c>
      <c r="I3478" s="1" t="s">
        <v>43</v>
      </c>
      <c r="J3478" s="1" t="s">
        <v>397</v>
      </c>
      <c r="O3478" s="1">
        <v>163</v>
      </c>
      <c r="P3478" s="1">
        <v>699.1</v>
      </c>
      <c r="Q3478" s="1">
        <v>2200</v>
      </c>
      <c r="U3478" s="1">
        <v>38700</v>
      </c>
      <c r="V3478" s="1" t="s">
        <v>101</v>
      </c>
      <c r="W3478" s="1" t="s">
        <v>55</v>
      </c>
      <c r="X3478" s="1" t="s">
        <v>102</v>
      </c>
      <c r="Y3478" s="1" t="s">
        <v>55</v>
      </c>
      <c r="Z3478" s="1">
        <v>-20</v>
      </c>
      <c r="AA3478" s="1">
        <v>2998</v>
      </c>
      <c r="AD3478" s="1">
        <v>580286.7415</v>
      </c>
      <c r="AE3478" s="1">
        <v>4888714.6179999998</v>
      </c>
      <c r="AF3478" s="1">
        <v>579446.27650000004</v>
      </c>
      <c r="AG3478" s="1">
        <v>4888395.8380000005</v>
      </c>
    </row>
    <row r="3479" spans="1:33" x14ac:dyDescent="0.2">
      <c r="A3479" s="1" t="s">
        <v>41</v>
      </c>
      <c r="B3479" s="1" t="s">
        <v>100</v>
      </c>
      <c r="C3479" s="1">
        <v>8</v>
      </c>
      <c r="D3479" s="1">
        <v>1939</v>
      </c>
      <c r="E3479" s="1">
        <v>3</v>
      </c>
      <c r="F3479" s="2" t="d">
        <v>1939-09-12</v>
      </c>
      <c r="G3479" s="1" t="s">
        <v>50</v>
      </c>
      <c r="H3479" s="1">
        <v>64</v>
      </c>
      <c r="I3479" s="1" t="s">
        <v>43</v>
      </c>
      <c r="J3479" s="1" t="s">
        <v>397</v>
      </c>
      <c r="O3479" s="1">
        <v>164</v>
      </c>
      <c r="P3479" s="1">
        <v>699.2</v>
      </c>
      <c r="Q3479" s="1">
        <v>2220</v>
      </c>
      <c r="U3479" s="1">
        <v>38700</v>
      </c>
      <c r="V3479" s="1" t="s">
        <v>101</v>
      </c>
      <c r="W3479" s="1" t="s">
        <v>55</v>
      </c>
      <c r="X3479" s="1" t="s">
        <v>102</v>
      </c>
      <c r="Y3479" s="1" t="s">
        <v>55</v>
      </c>
      <c r="Z3479" s="1">
        <v>-20</v>
      </c>
      <c r="AA3479" s="1">
        <v>2998</v>
      </c>
      <c r="AD3479" s="1">
        <v>580286.7415</v>
      </c>
      <c r="AE3479" s="1">
        <v>4888714.6179999998</v>
      </c>
      <c r="AF3479" s="1">
        <v>579446.27650000004</v>
      </c>
      <c r="AG3479" s="1">
        <v>4888395.8380000005</v>
      </c>
    </row>
    <row r="3480" spans="1:33" x14ac:dyDescent="0.2">
      <c r="A3480" s="1" t="s">
        <v>41</v>
      </c>
      <c r="B3480" s="1" t="s">
        <v>100</v>
      </c>
      <c r="C3480" s="1">
        <v>8</v>
      </c>
      <c r="D3480" s="1">
        <v>1939</v>
      </c>
      <c r="E3480" s="1">
        <v>3</v>
      </c>
      <c r="F3480" s="2" t="d">
        <v>1939-09-12</v>
      </c>
      <c r="G3480" s="1" t="s">
        <v>50</v>
      </c>
      <c r="H3480" s="1">
        <v>64</v>
      </c>
      <c r="I3480" s="1" t="s">
        <v>43</v>
      </c>
      <c r="J3480" s="1" t="s">
        <v>397</v>
      </c>
      <c r="O3480" s="1">
        <v>165</v>
      </c>
      <c r="P3480" s="1">
        <v>699.1</v>
      </c>
      <c r="Q3480" s="1">
        <v>2240</v>
      </c>
      <c r="U3480" s="1">
        <v>38700</v>
      </c>
      <c r="V3480" s="1" t="s">
        <v>101</v>
      </c>
      <c r="W3480" s="1" t="s">
        <v>55</v>
      </c>
      <c r="X3480" s="1" t="s">
        <v>102</v>
      </c>
      <c r="Y3480" s="1" t="s">
        <v>55</v>
      </c>
      <c r="Z3480" s="1">
        <v>-20</v>
      </c>
      <c r="AA3480" s="1">
        <v>2998</v>
      </c>
      <c r="AD3480" s="1">
        <v>580286.7415</v>
      </c>
      <c r="AE3480" s="1">
        <v>4888714.6179999998</v>
      </c>
      <c r="AF3480" s="1">
        <v>579446.27650000004</v>
      </c>
      <c r="AG3480" s="1">
        <v>4888395.8380000005</v>
      </c>
    </row>
    <row r="3481" spans="1:33" x14ac:dyDescent="0.2">
      <c r="A3481" s="1" t="s">
        <v>41</v>
      </c>
      <c r="B3481" s="1" t="s">
        <v>100</v>
      </c>
      <c r="C3481" s="1">
        <v>8</v>
      </c>
      <c r="D3481" s="1">
        <v>1939</v>
      </c>
      <c r="E3481" s="1">
        <v>3</v>
      </c>
      <c r="F3481" s="2" t="d">
        <v>1939-09-12</v>
      </c>
      <c r="G3481" s="1" t="s">
        <v>50</v>
      </c>
      <c r="H3481" s="1">
        <v>64</v>
      </c>
      <c r="I3481" s="1" t="s">
        <v>43</v>
      </c>
      <c r="J3481" s="1" t="s">
        <v>397</v>
      </c>
      <c r="O3481" s="1">
        <v>166</v>
      </c>
      <c r="P3481" s="1">
        <v>699.3</v>
      </c>
      <c r="Q3481" s="1">
        <v>2260</v>
      </c>
      <c r="U3481" s="1">
        <v>38700</v>
      </c>
      <c r="V3481" s="1" t="s">
        <v>101</v>
      </c>
      <c r="W3481" s="1" t="s">
        <v>55</v>
      </c>
      <c r="X3481" s="1" t="s">
        <v>102</v>
      </c>
      <c r="Y3481" s="1" t="s">
        <v>55</v>
      </c>
      <c r="Z3481" s="1">
        <v>-20</v>
      </c>
      <c r="AA3481" s="1">
        <v>2998</v>
      </c>
      <c r="AD3481" s="1">
        <v>580286.7415</v>
      </c>
      <c r="AE3481" s="1">
        <v>4888714.6179999998</v>
      </c>
      <c r="AF3481" s="1">
        <v>579446.27650000004</v>
      </c>
      <c r="AG3481" s="1">
        <v>4888395.8380000005</v>
      </c>
    </row>
    <row r="3482" spans="1:33" x14ac:dyDescent="0.2">
      <c r="A3482" s="1" t="s">
        <v>41</v>
      </c>
      <c r="B3482" s="1" t="s">
        <v>100</v>
      </c>
      <c r="C3482" s="1">
        <v>8</v>
      </c>
      <c r="D3482" s="1">
        <v>1939</v>
      </c>
      <c r="E3482" s="1">
        <v>3</v>
      </c>
      <c r="F3482" s="2" t="d">
        <v>1939-09-12</v>
      </c>
      <c r="G3482" s="1" t="s">
        <v>50</v>
      </c>
      <c r="H3482" s="1">
        <v>64</v>
      </c>
      <c r="I3482" s="1" t="s">
        <v>43</v>
      </c>
      <c r="J3482" s="1" t="s">
        <v>397</v>
      </c>
      <c r="O3482" s="1">
        <v>167</v>
      </c>
      <c r="P3482" s="1">
        <v>699.3</v>
      </c>
      <c r="Q3482" s="1">
        <v>2280</v>
      </c>
      <c r="U3482" s="1">
        <v>38700</v>
      </c>
      <c r="V3482" s="1" t="s">
        <v>101</v>
      </c>
      <c r="W3482" s="1" t="s">
        <v>55</v>
      </c>
      <c r="X3482" s="1" t="s">
        <v>102</v>
      </c>
      <c r="Y3482" s="1" t="s">
        <v>55</v>
      </c>
      <c r="Z3482" s="1">
        <v>-20</v>
      </c>
      <c r="AA3482" s="1">
        <v>2998</v>
      </c>
      <c r="AD3482" s="1">
        <v>580286.7415</v>
      </c>
      <c r="AE3482" s="1">
        <v>4888714.6179999998</v>
      </c>
      <c r="AF3482" s="1">
        <v>579446.27650000004</v>
      </c>
      <c r="AG3482" s="1">
        <v>4888395.8380000005</v>
      </c>
    </row>
    <row r="3483" spans="1:33" x14ac:dyDescent="0.2">
      <c r="A3483" s="1" t="s">
        <v>41</v>
      </c>
      <c r="B3483" s="1" t="s">
        <v>100</v>
      </c>
      <c r="C3483" s="1">
        <v>8</v>
      </c>
      <c r="D3483" s="1">
        <v>1939</v>
      </c>
      <c r="E3483" s="1">
        <v>3</v>
      </c>
      <c r="F3483" s="2" t="d">
        <v>1939-09-12</v>
      </c>
      <c r="G3483" s="1" t="s">
        <v>50</v>
      </c>
      <c r="H3483" s="1">
        <v>64</v>
      </c>
      <c r="I3483" s="1" t="s">
        <v>43</v>
      </c>
      <c r="J3483" s="1" t="s">
        <v>397</v>
      </c>
      <c r="O3483" s="1">
        <v>168</v>
      </c>
      <c r="P3483" s="1">
        <v>699.4</v>
      </c>
      <c r="Q3483" s="1">
        <v>2300</v>
      </c>
      <c r="U3483" s="1">
        <v>38700</v>
      </c>
      <c r="V3483" s="1" t="s">
        <v>101</v>
      </c>
      <c r="W3483" s="1" t="s">
        <v>55</v>
      </c>
      <c r="X3483" s="1" t="s">
        <v>102</v>
      </c>
      <c r="Y3483" s="1" t="s">
        <v>55</v>
      </c>
      <c r="Z3483" s="1">
        <v>-20</v>
      </c>
      <c r="AA3483" s="1">
        <v>2998</v>
      </c>
      <c r="AD3483" s="1">
        <v>580286.7415</v>
      </c>
      <c r="AE3483" s="1">
        <v>4888714.6179999998</v>
      </c>
      <c r="AF3483" s="1">
        <v>579446.27650000004</v>
      </c>
      <c r="AG3483" s="1">
        <v>4888395.8380000005</v>
      </c>
    </row>
    <row r="3484" spans="1:33" x14ac:dyDescent="0.2">
      <c r="A3484" s="1" t="s">
        <v>41</v>
      </c>
      <c r="B3484" s="1" t="s">
        <v>100</v>
      </c>
      <c r="C3484" s="1">
        <v>8</v>
      </c>
      <c r="D3484" s="1">
        <v>1939</v>
      </c>
      <c r="E3484" s="1">
        <v>3</v>
      </c>
      <c r="F3484" s="2" t="d">
        <v>1939-09-12</v>
      </c>
      <c r="G3484" s="1" t="s">
        <v>50</v>
      </c>
      <c r="H3484" s="1">
        <v>64</v>
      </c>
      <c r="I3484" s="1" t="s">
        <v>43</v>
      </c>
      <c r="J3484" s="1" t="s">
        <v>397</v>
      </c>
      <c r="O3484" s="1">
        <v>169</v>
      </c>
      <c r="P3484" s="1">
        <v>699.4</v>
      </c>
      <c r="Q3484" s="1">
        <v>2320</v>
      </c>
      <c r="U3484" s="1">
        <v>38700</v>
      </c>
      <c r="V3484" s="1" t="s">
        <v>101</v>
      </c>
      <c r="W3484" s="1" t="s">
        <v>55</v>
      </c>
      <c r="X3484" s="1" t="s">
        <v>102</v>
      </c>
      <c r="Y3484" s="1" t="s">
        <v>55</v>
      </c>
      <c r="Z3484" s="1">
        <v>-20</v>
      </c>
      <c r="AA3484" s="1">
        <v>2998</v>
      </c>
      <c r="AD3484" s="1">
        <v>580286.7415</v>
      </c>
      <c r="AE3484" s="1">
        <v>4888714.6179999998</v>
      </c>
      <c r="AF3484" s="1">
        <v>579446.27650000004</v>
      </c>
      <c r="AG3484" s="1">
        <v>4888395.8380000005</v>
      </c>
    </row>
    <row r="3485" spans="1:33" x14ac:dyDescent="0.2">
      <c r="A3485" s="1" t="s">
        <v>41</v>
      </c>
      <c r="B3485" s="1" t="s">
        <v>100</v>
      </c>
      <c r="C3485" s="1">
        <v>8</v>
      </c>
      <c r="D3485" s="1">
        <v>1939</v>
      </c>
      <c r="E3485" s="1">
        <v>3</v>
      </c>
      <c r="F3485" s="2" t="d">
        <v>1939-09-12</v>
      </c>
      <c r="G3485" s="1" t="s">
        <v>50</v>
      </c>
      <c r="H3485" s="1">
        <v>64</v>
      </c>
      <c r="I3485" s="1" t="s">
        <v>43</v>
      </c>
      <c r="J3485" s="1" t="s">
        <v>397</v>
      </c>
      <c r="O3485" s="1">
        <v>170</v>
      </c>
      <c r="P3485" s="1">
        <v>699.3</v>
      </c>
      <c r="Q3485" s="1">
        <v>2340</v>
      </c>
      <c r="U3485" s="1">
        <v>38700</v>
      </c>
      <c r="V3485" s="1" t="s">
        <v>101</v>
      </c>
      <c r="W3485" s="1" t="s">
        <v>55</v>
      </c>
      <c r="X3485" s="1" t="s">
        <v>102</v>
      </c>
      <c r="Y3485" s="1" t="s">
        <v>55</v>
      </c>
      <c r="Z3485" s="1">
        <v>-20</v>
      </c>
      <c r="AA3485" s="1">
        <v>2998</v>
      </c>
      <c r="AD3485" s="1">
        <v>580286.7415</v>
      </c>
      <c r="AE3485" s="1">
        <v>4888714.6179999998</v>
      </c>
      <c r="AF3485" s="1">
        <v>579446.27650000004</v>
      </c>
      <c r="AG3485" s="1">
        <v>4888395.8380000005</v>
      </c>
    </row>
    <row r="3486" spans="1:33" x14ac:dyDescent="0.2">
      <c r="A3486" s="1" t="s">
        <v>41</v>
      </c>
      <c r="B3486" s="1" t="s">
        <v>100</v>
      </c>
      <c r="C3486" s="1">
        <v>8</v>
      </c>
      <c r="D3486" s="1">
        <v>1939</v>
      </c>
      <c r="E3486" s="1">
        <v>3</v>
      </c>
      <c r="F3486" s="2" t="d">
        <v>1939-09-12</v>
      </c>
      <c r="G3486" s="1" t="s">
        <v>50</v>
      </c>
      <c r="H3486" s="1">
        <v>64</v>
      </c>
      <c r="I3486" s="1" t="s">
        <v>43</v>
      </c>
      <c r="J3486" s="1" t="s">
        <v>397</v>
      </c>
      <c r="O3486" s="1">
        <v>171</v>
      </c>
      <c r="P3486" s="1">
        <v>699.1</v>
      </c>
      <c r="Q3486" s="1">
        <v>2360</v>
      </c>
      <c r="U3486" s="1">
        <v>38700</v>
      </c>
      <c r="V3486" s="1" t="s">
        <v>101</v>
      </c>
      <c r="W3486" s="1" t="s">
        <v>55</v>
      </c>
      <c r="X3486" s="1" t="s">
        <v>102</v>
      </c>
      <c r="Y3486" s="1" t="s">
        <v>55</v>
      </c>
      <c r="Z3486" s="1">
        <v>-20</v>
      </c>
      <c r="AA3486" s="1">
        <v>2998</v>
      </c>
      <c r="AD3486" s="1">
        <v>580286.7415</v>
      </c>
      <c r="AE3486" s="1">
        <v>4888714.6179999998</v>
      </c>
      <c r="AF3486" s="1">
        <v>579446.27650000004</v>
      </c>
      <c r="AG3486" s="1">
        <v>4888395.8380000005</v>
      </c>
    </row>
    <row r="3487" spans="1:33" x14ac:dyDescent="0.2">
      <c r="A3487" s="1" t="s">
        <v>41</v>
      </c>
      <c r="B3487" s="1" t="s">
        <v>100</v>
      </c>
      <c r="C3487" s="1">
        <v>8</v>
      </c>
      <c r="D3487" s="1">
        <v>1939</v>
      </c>
      <c r="E3487" s="1">
        <v>3</v>
      </c>
      <c r="F3487" s="2" t="d">
        <v>1939-09-12</v>
      </c>
      <c r="G3487" s="1" t="s">
        <v>50</v>
      </c>
      <c r="H3487" s="1">
        <v>64</v>
      </c>
      <c r="I3487" s="1" t="s">
        <v>43</v>
      </c>
      <c r="J3487" s="1" t="s">
        <v>397</v>
      </c>
      <c r="O3487" s="1">
        <v>172</v>
      </c>
      <c r="P3487" s="1">
        <v>699.1</v>
      </c>
      <c r="Q3487" s="1">
        <v>2380</v>
      </c>
      <c r="U3487" s="1">
        <v>38700</v>
      </c>
      <c r="V3487" s="1" t="s">
        <v>101</v>
      </c>
      <c r="W3487" s="1" t="s">
        <v>55</v>
      </c>
      <c r="X3487" s="1" t="s">
        <v>102</v>
      </c>
      <c r="Y3487" s="1" t="s">
        <v>55</v>
      </c>
      <c r="Z3487" s="1">
        <v>-20</v>
      </c>
      <c r="AA3487" s="1">
        <v>2998</v>
      </c>
      <c r="AD3487" s="1">
        <v>580286.7415</v>
      </c>
      <c r="AE3487" s="1">
        <v>4888714.6179999998</v>
      </c>
      <c r="AF3487" s="1">
        <v>579446.27650000004</v>
      </c>
      <c r="AG3487" s="1">
        <v>4888395.8380000005</v>
      </c>
    </row>
    <row r="3488" spans="1:33" x14ac:dyDescent="0.2">
      <c r="A3488" s="1" t="s">
        <v>41</v>
      </c>
      <c r="B3488" s="1" t="s">
        <v>100</v>
      </c>
      <c r="C3488" s="1">
        <v>8</v>
      </c>
      <c r="D3488" s="1">
        <v>1939</v>
      </c>
      <c r="E3488" s="1">
        <v>3</v>
      </c>
      <c r="F3488" s="2" t="d">
        <v>1939-09-12</v>
      </c>
      <c r="G3488" s="1" t="s">
        <v>50</v>
      </c>
      <c r="H3488" s="1">
        <v>64</v>
      </c>
      <c r="I3488" s="1" t="s">
        <v>43</v>
      </c>
      <c r="J3488" s="1" t="s">
        <v>397</v>
      </c>
      <c r="O3488" s="1">
        <v>173</v>
      </c>
      <c r="P3488" s="1">
        <v>699.4</v>
      </c>
      <c r="Q3488" s="1">
        <v>2400</v>
      </c>
      <c r="U3488" s="1">
        <v>38700</v>
      </c>
      <c r="V3488" s="1" t="s">
        <v>101</v>
      </c>
      <c r="W3488" s="1" t="s">
        <v>55</v>
      </c>
      <c r="X3488" s="1" t="s">
        <v>102</v>
      </c>
      <c r="Y3488" s="1" t="s">
        <v>55</v>
      </c>
      <c r="Z3488" s="1">
        <v>-20</v>
      </c>
      <c r="AA3488" s="1">
        <v>2998</v>
      </c>
      <c r="AD3488" s="1">
        <v>580286.7415</v>
      </c>
      <c r="AE3488" s="1">
        <v>4888714.6179999998</v>
      </c>
      <c r="AF3488" s="1">
        <v>579446.27650000004</v>
      </c>
      <c r="AG3488" s="1">
        <v>4888395.8380000005</v>
      </c>
    </row>
    <row r="3489" spans="1:33" x14ac:dyDescent="0.2">
      <c r="A3489" s="1" t="s">
        <v>41</v>
      </c>
      <c r="B3489" s="1" t="s">
        <v>100</v>
      </c>
      <c r="C3489" s="1">
        <v>8</v>
      </c>
      <c r="D3489" s="1">
        <v>1939</v>
      </c>
      <c r="E3489" s="1">
        <v>3</v>
      </c>
      <c r="F3489" s="2" t="d">
        <v>1939-09-12</v>
      </c>
      <c r="G3489" s="1" t="s">
        <v>50</v>
      </c>
      <c r="H3489" s="1">
        <v>64</v>
      </c>
      <c r="I3489" s="1" t="s">
        <v>43</v>
      </c>
      <c r="J3489" s="1" t="s">
        <v>397</v>
      </c>
      <c r="O3489" s="1">
        <v>174</v>
      </c>
      <c r="P3489" s="1">
        <v>699.2</v>
      </c>
      <c r="Q3489" s="1">
        <v>2420</v>
      </c>
      <c r="U3489" s="1">
        <v>38700</v>
      </c>
      <c r="V3489" s="1" t="s">
        <v>101</v>
      </c>
      <c r="W3489" s="1" t="s">
        <v>55</v>
      </c>
      <c r="X3489" s="1" t="s">
        <v>102</v>
      </c>
      <c r="Y3489" s="1" t="s">
        <v>55</v>
      </c>
      <c r="Z3489" s="1">
        <v>-20</v>
      </c>
      <c r="AA3489" s="1">
        <v>2998</v>
      </c>
      <c r="AD3489" s="1">
        <v>580286.7415</v>
      </c>
      <c r="AE3489" s="1">
        <v>4888714.6179999998</v>
      </c>
      <c r="AF3489" s="1">
        <v>579446.27650000004</v>
      </c>
      <c r="AG3489" s="1">
        <v>4888395.8380000005</v>
      </c>
    </row>
    <row r="3490" spans="1:33" x14ac:dyDescent="0.2">
      <c r="A3490" s="1" t="s">
        <v>41</v>
      </c>
      <c r="B3490" s="1" t="s">
        <v>100</v>
      </c>
      <c r="C3490" s="1">
        <v>8</v>
      </c>
      <c r="D3490" s="1">
        <v>1939</v>
      </c>
      <c r="E3490" s="1">
        <v>3</v>
      </c>
      <c r="F3490" s="2" t="d">
        <v>1939-09-12</v>
      </c>
      <c r="G3490" s="1" t="s">
        <v>50</v>
      </c>
      <c r="H3490" s="1">
        <v>64</v>
      </c>
      <c r="I3490" s="1" t="s">
        <v>43</v>
      </c>
      <c r="J3490" s="1" t="s">
        <v>397</v>
      </c>
      <c r="O3490" s="1">
        <v>175</v>
      </c>
      <c r="P3490" s="1">
        <v>699</v>
      </c>
      <c r="Q3490" s="1">
        <v>2440</v>
      </c>
      <c r="U3490" s="1">
        <v>38700</v>
      </c>
      <c r="V3490" s="1" t="s">
        <v>101</v>
      </c>
      <c r="W3490" s="1" t="s">
        <v>55</v>
      </c>
      <c r="X3490" s="1" t="s">
        <v>102</v>
      </c>
      <c r="Y3490" s="1" t="s">
        <v>55</v>
      </c>
      <c r="Z3490" s="1">
        <v>-20</v>
      </c>
      <c r="AA3490" s="1">
        <v>2998</v>
      </c>
      <c r="AD3490" s="1">
        <v>580286.7415</v>
      </c>
      <c r="AE3490" s="1">
        <v>4888714.6179999998</v>
      </c>
      <c r="AF3490" s="1">
        <v>579446.27650000004</v>
      </c>
      <c r="AG3490" s="1">
        <v>4888395.8380000005</v>
      </c>
    </row>
    <row r="3491" spans="1:33" x14ac:dyDescent="0.2">
      <c r="A3491" s="1" t="s">
        <v>41</v>
      </c>
      <c r="B3491" s="1" t="s">
        <v>100</v>
      </c>
      <c r="C3491" s="1">
        <v>8</v>
      </c>
      <c r="D3491" s="1">
        <v>1939</v>
      </c>
      <c r="E3491" s="1">
        <v>3</v>
      </c>
      <c r="F3491" s="2" t="d">
        <v>1939-09-12</v>
      </c>
      <c r="G3491" s="1" t="s">
        <v>50</v>
      </c>
      <c r="H3491" s="1">
        <v>64</v>
      </c>
      <c r="I3491" s="1" t="s">
        <v>43</v>
      </c>
      <c r="J3491" s="1" t="s">
        <v>397</v>
      </c>
      <c r="O3491" s="1">
        <v>176</v>
      </c>
      <c r="P3491" s="1">
        <v>698.5</v>
      </c>
      <c r="Q3491" s="1">
        <v>2460</v>
      </c>
      <c r="U3491" s="1">
        <v>38700</v>
      </c>
      <c r="V3491" s="1" t="s">
        <v>101</v>
      </c>
      <c r="W3491" s="1" t="s">
        <v>55</v>
      </c>
      <c r="X3491" s="1" t="s">
        <v>102</v>
      </c>
      <c r="Y3491" s="1" t="s">
        <v>55</v>
      </c>
      <c r="Z3491" s="1">
        <v>-20</v>
      </c>
      <c r="AA3491" s="1">
        <v>2998</v>
      </c>
      <c r="AD3491" s="1">
        <v>580286.7415</v>
      </c>
      <c r="AE3491" s="1">
        <v>4888714.6179999998</v>
      </c>
      <c r="AF3491" s="1">
        <v>579446.27650000004</v>
      </c>
      <c r="AG3491" s="1">
        <v>4888395.8380000005</v>
      </c>
    </row>
    <row r="3492" spans="1:33" x14ac:dyDescent="0.2">
      <c r="A3492" s="1" t="s">
        <v>41</v>
      </c>
      <c r="B3492" s="1" t="s">
        <v>100</v>
      </c>
      <c r="C3492" s="1">
        <v>8</v>
      </c>
      <c r="D3492" s="1">
        <v>1939</v>
      </c>
      <c r="E3492" s="1">
        <v>3</v>
      </c>
      <c r="F3492" s="2" t="d">
        <v>1939-09-12</v>
      </c>
      <c r="G3492" s="1" t="s">
        <v>50</v>
      </c>
      <c r="H3492" s="1">
        <v>64</v>
      </c>
      <c r="I3492" s="1" t="s">
        <v>43</v>
      </c>
      <c r="J3492" s="1" t="s">
        <v>397</v>
      </c>
      <c r="O3492" s="1">
        <v>177</v>
      </c>
      <c r="P3492" s="1">
        <v>698.2</v>
      </c>
      <c r="Q3492" s="1">
        <v>2480</v>
      </c>
      <c r="U3492" s="1">
        <v>38700</v>
      </c>
      <c r="V3492" s="1" t="s">
        <v>101</v>
      </c>
      <c r="W3492" s="1" t="s">
        <v>55</v>
      </c>
      <c r="X3492" s="1" t="s">
        <v>102</v>
      </c>
      <c r="Y3492" s="1" t="s">
        <v>55</v>
      </c>
      <c r="Z3492" s="1">
        <v>-20</v>
      </c>
      <c r="AA3492" s="1">
        <v>2998</v>
      </c>
      <c r="AD3492" s="1">
        <v>580286.7415</v>
      </c>
      <c r="AE3492" s="1">
        <v>4888714.6179999998</v>
      </c>
      <c r="AF3492" s="1">
        <v>579446.27650000004</v>
      </c>
      <c r="AG3492" s="1">
        <v>4888395.8380000005</v>
      </c>
    </row>
    <row r="3493" spans="1:33" x14ac:dyDescent="0.2">
      <c r="A3493" s="1" t="s">
        <v>41</v>
      </c>
      <c r="B3493" s="1" t="s">
        <v>100</v>
      </c>
      <c r="C3493" s="1">
        <v>8</v>
      </c>
      <c r="D3493" s="1">
        <v>1939</v>
      </c>
      <c r="E3493" s="1">
        <v>3</v>
      </c>
      <c r="F3493" s="2" t="d">
        <v>1939-09-12</v>
      </c>
      <c r="G3493" s="1" t="s">
        <v>50</v>
      </c>
      <c r="H3493" s="1">
        <v>64</v>
      </c>
      <c r="I3493" s="1" t="s">
        <v>43</v>
      </c>
      <c r="J3493" s="1" t="s">
        <v>397</v>
      </c>
      <c r="O3493" s="1">
        <v>178</v>
      </c>
      <c r="P3493" s="1">
        <v>698</v>
      </c>
      <c r="Q3493" s="1">
        <v>2500</v>
      </c>
      <c r="U3493" s="1">
        <v>38700</v>
      </c>
      <c r="V3493" s="1" t="s">
        <v>101</v>
      </c>
      <c r="W3493" s="1" t="s">
        <v>55</v>
      </c>
      <c r="X3493" s="1" t="s">
        <v>102</v>
      </c>
      <c r="Y3493" s="1" t="s">
        <v>55</v>
      </c>
      <c r="Z3493" s="1">
        <v>-20</v>
      </c>
      <c r="AA3493" s="1">
        <v>2998</v>
      </c>
      <c r="AD3493" s="1">
        <v>580286.7415</v>
      </c>
      <c r="AE3493" s="1">
        <v>4888714.6179999998</v>
      </c>
      <c r="AF3493" s="1">
        <v>579446.27650000004</v>
      </c>
      <c r="AG3493" s="1">
        <v>4888395.8380000005</v>
      </c>
    </row>
    <row r="3494" spans="1:33" x14ac:dyDescent="0.2">
      <c r="A3494" s="1" t="s">
        <v>41</v>
      </c>
      <c r="B3494" s="1" t="s">
        <v>100</v>
      </c>
      <c r="C3494" s="1">
        <v>8</v>
      </c>
      <c r="D3494" s="1">
        <v>1939</v>
      </c>
      <c r="E3494" s="1">
        <v>3</v>
      </c>
      <c r="F3494" s="2" t="d">
        <v>1939-09-12</v>
      </c>
      <c r="G3494" s="1" t="s">
        <v>50</v>
      </c>
      <c r="H3494" s="1">
        <v>64</v>
      </c>
      <c r="I3494" s="1" t="s">
        <v>43</v>
      </c>
      <c r="J3494" s="1" t="s">
        <v>397</v>
      </c>
      <c r="O3494" s="1">
        <v>179</v>
      </c>
      <c r="P3494" s="1">
        <v>698.2</v>
      </c>
      <c r="Q3494" s="1">
        <v>2520</v>
      </c>
      <c r="U3494" s="1">
        <v>38700</v>
      </c>
      <c r="V3494" s="1" t="s">
        <v>101</v>
      </c>
      <c r="W3494" s="1" t="s">
        <v>55</v>
      </c>
      <c r="X3494" s="1" t="s">
        <v>102</v>
      </c>
      <c r="Y3494" s="1" t="s">
        <v>55</v>
      </c>
      <c r="Z3494" s="1">
        <v>-20</v>
      </c>
      <c r="AA3494" s="1">
        <v>2998</v>
      </c>
      <c r="AD3494" s="1">
        <v>580286.7415</v>
      </c>
      <c r="AE3494" s="1">
        <v>4888714.6179999998</v>
      </c>
      <c r="AF3494" s="1">
        <v>579446.27650000004</v>
      </c>
      <c r="AG3494" s="1">
        <v>4888395.8380000005</v>
      </c>
    </row>
    <row r="3495" spans="1:33" x14ac:dyDescent="0.2">
      <c r="A3495" s="1" t="s">
        <v>41</v>
      </c>
      <c r="B3495" s="1" t="s">
        <v>100</v>
      </c>
      <c r="C3495" s="1">
        <v>8</v>
      </c>
      <c r="D3495" s="1">
        <v>1939</v>
      </c>
      <c r="E3495" s="1">
        <v>3</v>
      </c>
      <c r="F3495" s="2" t="d">
        <v>1939-09-12</v>
      </c>
      <c r="G3495" s="1" t="s">
        <v>50</v>
      </c>
      <c r="H3495" s="1">
        <v>64</v>
      </c>
      <c r="I3495" s="1" t="s">
        <v>43</v>
      </c>
      <c r="J3495" s="1" t="s">
        <v>397</v>
      </c>
      <c r="O3495" s="1">
        <v>180</v>
      </c>
      <c r="P3495" s="1">
        <v>697.5</v>
      </c>
      <c r="Q3495" s="1">
        <v>2540</v>
      </c>
      <c r="U3495" s="1">
        <v>38700</v>
      </c>
      <c r="V3495" s="1" t="s">
        <v>101</v>
      </c>
      <c r="W3495" s="1" t="s">
        <v>55</v>
      </c>
      <c r="X3495" s="1" t="s">
        <v>102</v>
      </c>
      <c r="Y3495" s="1" t="s">
        <v>55</v>
      </c>
      <c r="Z3495" s="1">
        <v>-20</v>
      </c>
      <c r="AA3495" s="1">
        <v>2998</v>
      </c>
      <c r="AD3495" s="1">
        <v>580286.7415</v>
      </c>
      <c r="AE3495" s="1">
        <v>4888714.6179999998</v>
      </c>
      <c r="AF3495" s="1">
        <v>579446.27650000004</v>
      </c>
      <c r="AG3495" s="1">
        <v>4888395.8380000005</v>
      </c>
    </row>
    <row r="3496" spans="1:33" x14ac:dyDescent="0.2">
      <c r="A3496" s="1" t="s">
        <v>41</v>
      </c>
      <c r="B3496" s="1" t="s">
        <v>100</v>
      </c>
      <c r="C3496" s="1">
        <v>8</v>
      </c>
      <c r="D3496" s="1">
        <v>1939</v>
      </c>
      <c r="E3496" s="1">
        <v>3</v>
      </c>
      <c r="F3496" s="2" t="d">
        <v>1939-09-12</v>
      </c>
      <c r="G3496" s="1" t="s">
        <v>50</v>
      </c>
      <c r="H3496" s="1">
        <v>64</v>
      </c>
      <c r="I3496" s="1" t="s">
        <v>43</v>
      </c>
      <c r="J3496" s="1" t="s">
        <v>397</v>
      </c>
      <c r="O3496" s="1">
        <v>181</v>
      </c>
      <c r="P3496" s="1">
        <v>697.4</v>
      </c>
      <c r="Q3496" s="1">
        <v>2560</v>
      </c>
      <c r="U3496" s="1">
        <v>38700</v>
      </c>
      <c r="V3496" s="1" t="s">
        <v>101</v>
      </c>
      <c r="W3496" s="1" t="s">
        <v>55</v>
      </c>
      <c r="X3496" s="1" t="s">
        <v>102</v>
      </c>
      <c r="Y3496" s="1" t="s">
        <v>55</v>
      </c>
      <c r="Z3496" s="1">
        <v>-20</v>
      </c>
      <c r="AA3496" s="1">
        <v>2998</v>
      </c>
      <c r="AD3496" s="1">
        <v>580286.7415</v>
      </c>
      <c r="AE3496" s="1">
        <v>4888714.6179999998</v>
      </c>
      <c r="AF3496" s="1">
        <v>579446.27650000004</v>
      </c>
      <c r="AG3496" s="1">
        <v>4888395.8380000005</v>
      </c>
    </row>
    <row r="3497" spans="1:33" x14ac:dyDescent="0.2">
      <c r="A3497" s="1" t="s">
        <v>41</v>
      </c>
      <c r="B3497" s="1" t="s">
        <v>100</v>
      </c>
      <c r="C3497" s="1">
        <v>8</v>
      </c>
      <c r="D3497" s="1">
        <v>1939</v>
      </c>
      <c r="E3497" s="1">
        <v>3</v>
      </c>
      <c r="F3497" s="2" t="d">
        <v>1939-09-12</v>
      </c>
      <c r="G3497" s="1" t="s">
        <v>50</v>
      </c>
      <c r="H3497" s="1">
        <v>64</v>
      </c>
      <c r="I3497" s="1" t="s">
        <v>43</v>
      </c>
      <c r="J3497" s="1" t="s">
        <v>397</v>
      </c>
      <c r="O3497" s="1">
        <v>182</v>
      </c>
      <c r="P3497" s="1">
        <v>697.3</v>
      </c>
      <c r="Q3497" s="1">
        <v>2580</v>
      </c>
      <c r="U3497" s="1">
        <v>38700</v>
      </c>
      <c r="V3497" s="1" t="s">
        <v>101</v>
      </c>
      <c r="W3497" s="1" t="s">
        <v>55</v>
      </c>
      <c r="X3497" s="1" t="s">
        <v>102</v>
      </c>
      <c r="Y3497" s="1" t="s">
        <v>55</v>
      </c>
      <c r="Z3497" s="1">
        <v>-20</v>
      </c>
      <c r="AA3497" s="1">
        <v>2998</v>
      </c>
      <c r="AD3497" s="1">
        <v>580286.7415</v>
      </c>
      <c r="AE3497" s="1">
        <v>4888714.6179999998</v>
      </c>
      <c r="AF3497" s="1">
        <v>579446.27650000004</v>
      </c>
      <c r="AG3497" s="1">
        <v>4888395.8380000005</v>
      </c>
    </row>
    <row r="3498" spans="1:33" x14ac:dyDescent="0.2">
      <c r="A3498" s="1" t="s">
        <v>41</v>
      </c>
      <c r="B3498" s="1" t="s">
        <v>100</v>
      </c>
      <c r="C3498" s="1">
        <v>8</v>
      </c>
      <c r="D3498" s="1">
        <v>1939</v>
      </c>
      <c r="E3498" s="1">
        <v>3</v>
      </c>
      <c r="F3498" s="2" t="d">
        <v>1939-09-12</v>
      </c>
      <c r="G3498" s="1" t="s">
        <v>50</v>
      </c>
      <c r="H3498" s="1">
        <v>64</v>
      </c>
      <c r="I3498" s="1" t="s">
        <v>43</v>
      </c>
      <c r="J3498" s="1" t="s">
        <v>397</v>
      </c>
      <c r="O3498" s="1">
        <v>183</v>
      </c>
      <c r="P3498" s="1">
        <v>697.6</v>
      </c>
      <c r="Q3498" s="1">
        <v>2600</v>
      </c>
      <c r="U3498" s="1">
        <v>38700</v>
      </c>
      <c r="V3498" s="1" t="s">
        <v>101</v>
      </c>
      <c r="W3498" s="1" t="s">
        <v>55</v>
      </c>
      <c r="X3498" s="1" t="s">
        <v>102</v>
      </c>
      <c r="Y3498" s="1" t="s">
        <v>55</v>
      </c>
      <c r="Z3498" s="1">
        <v>-20</v>
      </c>
      <c r="AA3498" s="1">
        <v>2998</v>
      </c>
      <c r="AD3498" s="1">
        <v>580286.7415</v>
      </c>
      <c r="AE3498" s="1">
        <v>4888714.6179999998</v>
      </c>
      <c r="AF3498" s="1">
        <v>579446.27650000004</v>
      </c>
      <c r="AG3498" s="1">
        <v>4888395.8380000005</v>
      </c>
    </row>
    <row r="3499" spans="1:33" x14ac:dyDescent="0.2">
      <c r="A3499" s="1" t="s">
        <v>41</v>
      </c>
      <c r="B3499" s="1" t="s">
        <v>100</v>
      </c>
      <c r="C3499" s="1">
        <v>8</v>
      </c>
      <c r="D3499" s="1">
        <v>1939</v>
      </c>
      <c r="E3499" s="1">
        <v>3</v>
      </c>
      <c r="F3499" s="2" t="d">
        <v>1939-09-12</v>
      </c>
      <c r="G3499" s="1" t="s">
        <v>50</v>
      </c>
      <c r="H3499" s="1">
        <v>64</v>
      </c>
      <c r="I3499" s="1" t="s">
        <v>43</v>
      </c>
      <c r="J3499" s="1" t="s">
        <v>397</v>
      </c>
      <c r="O3499" s="1">
        <v>184</v>
      </c>
      <c r="P3499" s="1">
        <v>697.8</v>
      </c>
      <c r="Q3499" s="1">
        <v>2620</v>
      </c>
      <c r="U3499" s="1">
        <v>38700</v>
      </c>
      <c r="V3499" s="1" t="s">
        <v>101</v>
      </c>
      <c r="W3499" s="1" t="s">
        <v>55</v>
      </c>
      <c r="X3499" s="1" t="s">
        <v>102</v>
      </c>
      <c r="Y3499" s="1" t="s">
        <v>55</v>
      </c>
      <c r="Z3499" s="1">
        <v>-20</v>
      </c>
      <c r="AA3499" s="1">
        <v>2998</v>
      </c>
      <c r="AD3499" s="1">
        <v>580286.7415</v>
      </c>
      <c r="AE3499" s="1">
        <v>4888714.6179999998</v>
      </c>
      <c r="AF3499" s="1">
        <v>579446.27650000004</v>
      </c>
      <c r="AG3499" s="1">
        <v>4888395.8380000005</v>
      </c>
    </row>
    <row r="3500" spans="1:33" x14ac:dyDescent="0.2">
      <c r="A3500" s="1" t="s">
        <v>41</v>
      </c>
      <c r="B3500" s="1" t="s">
        <v>100</v>
      </c>
      <c r="C3500" s="1">
        <v>8</v>
      </c>
      <c r="D3500" s="1">
        <v>1939</v>
      </c>
      <c r="E3500" s="1">
        <v>3</v>
      </c>
      <c r="F3500" s="2" t="d">
        <v>1939-09-12</v>
      </c>
      <c r="G3500" s="1" t="s">
        <v>50</v>
      </c>
      <c r="H3500" s="1">
        <v>64</v>
      </c>
      <c r="I3500" s="1" t="s">
        <v>43</v>
      </c>
      <c r="J3500" s="1" t="s">
        <v>397</v>
      </c>
      <c r="O3500" s="1">
        <v>185</v>
      </c>
      <c r="P3500" s="1">
        <v>698.1</v>
      </c>
      <c r="Q3500" s="1">
        <v>2640</v>
      </c>
      <c r="U3500" s="1">
        <v>38700</v>
      </c>
      <c r="V3500" s="1" t="s">
        <v>101</v>
      </c>
      <c r="W3500" s="1" t="s">
        <v>55</v>
      </c>
      <c r="X3500" s="1" t="s">
        <v>102</v>
      </c>
      <c r="Y3500" s="1" t="s">
        <v>55</v>
      </c>
      <c r="Z3500" s="1">
        <v>-20</v>
      </c>
      <c r="AA3500" s="1">
        <v>2998</v>
      </c>
      <c r="AD3500" s="1">
        <v>580286.7415</v>
      </c>
      <c r="AE3500" s="1">
        <v>4888714.6179999998</v>
      </c>
      <c r="AF3500" s="1">
        <v>579446.27650000004</v>
      </c>
      <c r="AG3500" s="1">
        <v>4888395.8380000005</v>
      </c>
    </row>
    <row r="3501" spans="1:33" x14ac:dyDescent="0.2">
      <c r="A3501" s="1" t="s">
        <v>41</v>
      </c>
      <c r="B3501" s="1" t="s">
        <v>100</v>
      </c>
      <c r="C3501" s="1">
        <v>8</v>
      </c>
      <c r="D3501" s="1">
        <v>1939</v>
      </c>
      <c r="E3501" s="1">
        <v>3</v>
      </c>
      <c r="F3501" s="2" t="d">
        <v>1939-09-12</v>
      </c>
      <c r="G3501" s="1" t="s">
        <v>50</v>
      </c>
      <c r="H3501" s="1">
        <v>64</v>
      </c>
      <c r="I3501" s="1" t="s">
        <v>43</v>
      </c>
      <c r="J3501" s="1" t="s">
        <v>397</v>
      </c>
      <c r="O3501" s="1">
        <v>186</v>
      </c>
      <c r="P3501" s="1">
        <v>698.1</v>
      </c>
      <c r="Q3501" s="1">
        <v>2660</v>
      </c>
      <c r="U3501" s="1">
        <v>38700</v>
      </c>
      <c r="V3501" s="1" t="s">
        <v>101</v>
      </c>
      <c r="W3501" s="1" t="s">
        <v>55</v>
      </c>
      <c r="X3501" s="1" t="s">
        <v>102</v>
      </c>
      <c r="Y3501" s="1" t="s">
        <v>55</v>
      </c>
      <c r="Z3501" s="1">
        <v>-20</v>
      </c>
      <c r="AA3501" s="1">
        <v>2998</v>
      </c>
      <c r="AD3501" s="1">
        <v>580286.7415</v>
      </c>
      <c r="AE3501" s="1">
        <v>4888714.6179999998</v>
      </c>
      <c r="AF3501" s="1">
        <v>579446.27650000004</v>
      </c>
      <c r="AG3501" s="1">
        <v>4888395.8380000005</v>
      </c>
    </row>
    <row r="3502" spans="1:33" x14ac:dyDescent="0.2">
      <c r="A3502" s="1" t="s">
        <v>41</v>
      </c>
      <c r="B3502" s="1" t="s">
        <v>100</v>
      </c>
      <c r="C3502" s="1">
        <v>8</v>
      </c>
      <c r="D3502" s="1">
        <v>1939</v>
      </c>
      <c r="E3502" s="1">
        <v>3</v>
      </c>
      <c r="F3502" s="2" t="d">
        <v>1939-09-12</v>
      </c>
      <c r="G3502" s="1" t="s">
        <v>50</v>
      </c>
      <c r="H3502" s="1">
        <v>64</v>
      </c>
      <c r="I3502" s="1" t="s">
        <v>43</v>
      </c>
      <c r="J3502" s="1" t="s">
        <v>397</v>
      </c>
      <c r="O3502" s="1">
        <v>187</v>
      </c>
      <c r="P3502" s="1">
        <v>698.3</v>
      </c>
      <c r="Q3502" s="1">
        <v>2680</v>
      </c>
      <c r="U3502" s="1">
        <v>38700</v>
      </c>
      <c r="V3502" s="1" t="s">
        <v>101</v>
      </c>
      <c r="W3502" s="1" t="s">
        <v>55</v>
      </c>
      <c r="X3502" s="1" t="s">
        <v>102</v>
      </c>
      <c r="Y3502" s="1" t="s">
        <v>55</v>
      </c>
      <c r="Z3502" s="1">
        <v>-20</v>
      </c>
      <c r="AA3502" s="1">
        <v>2998</v>
      </c>
      <c r="AD3502" s="1">
        <v>580286.7415</v>
      </c>
      <c r="AE3502" s="1">
        <v>4888714.6179999998</v>
      </c>
      <c r="AF3502" s="1">
        <v>579446.27650000004</v>
      </c>
      <c r="AG3502" s="1">
        <v>4888395.8380000005</v>
      </c>
    </row>
    <row r="3503" spans="1:33" x14ac:dyDescent="0.2">
      <c r="A3503" s="1" t="s">
        <v>41</v>
      </c>
      <c r="B3503" s="1" t="s">
        <v>100</v>
      </c>
      <c r="C3503" s="1">
        <v>8</v>
      </c>
      <c r="D3503" s="1">
        <v>1939</v>
      </c>
      <c r="E3503" s="1">
        <v>3</v>
      </c>
      <c r="F3503" s="2" t="d">
        <v>1939-09-12</v>
      </c>
      <c r="G3503" s="1" t="s">
        <v>50</v>
      </c>
      <c r="H3503" s="1">
        <v>64</v>
      </c>
      <c r="I3503" s="1" t="s">
        <v>43</v>
      </c>
      <c r="J3503" s="1" t="s">
        <v>397</v>
      </c>
      <c r="O3503" s="1">
        <v>188</v>
      </c>
      <c r="P3503" s="1">
        <v>698.4</v>
      </c>
      <c r="Q3503" s="1">
        <v>2700</v>
      </c>
      <c r="U3503" s="1">
        <v>38700</v>
      </c>
      <c r="V3503" s="1" t="s">
        <v>101</v>
      </c>
      <c r="W3503" s="1" t="s">
        <v>55</v>
      </c>
      <c r="X3503" s="1" t="s">
        <v>102</v>
      </c>
      <c r="Y3503" s="1" t="s">
        <v>55</v>
      </c>
      <c r="Z3503" s="1">
        <v>-20</v>
      </c>
      <c r="AA3503" s="1">
        <v>2998</v>
      </c>
      <c r="AD3503" s="1">
        <v>580286.7415</v>
      </c>
      <c r="AE3503" s="1">
        <v>4888714.6179999998</v>
      </c>
      <c r="AF3503" s="1">
        <v>579446.27650000004</v>
      </c>
      <c r="AG3503" s="1">
        <v>4888395.8380000005</v>
      </c>
    </row>
    <row r="3504" spans="1:33" x14ac:dyDescent="0.2">
      <c r="A3504" s="1" t="s">
        <v>41</v>
      </c>
      <c r="B3504" s="1" t="s">
        <v>100</v>
      </c>
      <c r="C3504" s="1">
        <v>8</v>
      </c>
      <c r="D3504" s="1">
        <v>1939</v>
      </c>
      <c r="E3504" s="1">
        <v>3</v>
      </c>
      <c r="F3504" s="2" t="d">
        <v>1939-09-12</v>
      </c>
      <c r="G3504" s="1" t="s">
        <v>50</v>
      </c>
      <c r="H3504" s="1">
        <v>64</v>
      </c>
      <c r="I3504" s="1" t="s">
        <v>43</v>
      </c>
      <c r="J3504" s="1" t="s">
        <v>397</v>
      </c>
      <c r="O3504" s="1">
        <v>189</v>
      </c>
      <c r="P3504" s="1">
        <v>698.5</v>
      </c>
      <c r="Q3504" s="1">
        <v>2720</v>
      </c>
      <c r="U3504" s="1">
        <v>38700</v>
      </c>
      <c r="V3504" s="1" t="s">
        <v>101</v>
      </c>
      <c r="W3504" s="1" t="s">
        <v>55</v>
      </c>
      <c r="X3504" s="1" t="s">
        <v>102</v>
      </c>
      <c r="Y3504" s="1" t="s">
        <v>55</v>
      </c>
      <c r="Z3504" s="1">
        <v>-20</v>
      </c>
      <c r="AA3504" s="1">
        <v>2998</v>
      </c>
      <c r="AD3504" s="1">
        <v>580286.7415</v>
      </c>
      <c r="AE3504" s="1">
        <v>4888714.6179999998</v>
      </c>
      <c r="AF3504" s="1">
        <v>579446.27650000004</v>
      </c>
      <c r="AG3504" s="1">
        <v>4888395.8380000005</v>
      </c>
    </row>
    <row r="3505" spans="1:33" x14ac:dyDescent="0.2">
      <c r="A3505" s="1" t="s">
        <v>41</v>
      </c>
      <c r="B3505" s="1" t="s">
        <v>100</v>
      </c>
      <c r="C3505" s="1">
        <v>8</v>
      </c>
      <c r="D3505" s="1">
        <v>1939</v>
      </c>
      <c r="E3505" s="1">
        <v>3</v>
      </c>
      <c r="F3505" s="2" t="d">
        <v>1939-09-12</v>
      </c>
      <c r="G3505" s="1" t="s">
        <v>50</v>
      </c>
      <c r="H3505" s="1">
        <v>64</v>
      </c>
      <c r="I3505" s="1" t="s">
        <v>43</v>
      </c>
      <c r="J3505" s="1" t="s">
        <v>397</v>
      </c>
      <c r="O3505" s="1">
        <v>190</v>
      </c>
      <c r="P3505" s="1">
        <v>698.8</v>
      </c>
      <c r="Q3505" s="1">
        <v>2740</v>
      </c>
      <c r="U3505" s="1">
        <v>38700</v>
      </c>
      <c r="V3505" s="1" t="s">
        <v>101</v>
      </c>
      <c r="W3505" s="1" t="s">
        <v>55</v>
      </c>
      <c r="X3505" s="1" t="s">
        <v>102</v>
      </c>
      <c r="Y3505" s="1" t="s">
        <v>55</v>
      </c>
      <c r="Z3505" s="1">
        <v>-20</v>
      </c>
      <c r="AA3505" s="1">
        <v>2998</v>
      </c>
      <c r="AD3505" s="1">
        <v>580286.7415</v>
      </c>
      <c r="AE3505" s="1">
        <v>4888714.6179999998</v>
      </c>
      <c r="AF3505" s="1">
        <v>579446.27650000004</v>
      </c>
      <c r="AG3505" s="1">
        <v>4888395.8380000005</v>
      </c>
    </row>
    <row r="3506" spans="1:33" x14ac:dyDescent="0.2">
      <c r="A3506" s="1" t="s">
        <v>41</v>
      </c>
      <c r="B3506" s="1" t="s">
        <v>100</v>
      </c>
      <c r="C3506" s="1">
        <v>8</v>
      </c>
      <c r="D3506" s="1">
        <v>1939</v>
      </c>
      <c r="E3506" s="1">
        <v>3</v>
      </c>
      <c r="F3506" s="2" t="d">
        <v>1939-09-12</v>
      </c>
      <c r="G3506" s="1" t="s">
        <v>50</v>
      </c>
      <c r="H3506" s="1">
        <v>64</v>
      </c>
      <c r="I3506" s="1" t="s">
        <v>43</v>
      </c>
      <c r="J3506" s="1" t="s">
        <v>397</v>
      </c>
      <c r="O3506" s="1">
        <v>191</v>
      </c>
      <c r="P3506" s="1">
        <v>698.8</v>
      </c>
      <c r="Q3506" s="1">
        <v>2760</v>
      </c>
      <c r="U3506" s="1">
        <v>38700</v>
      </c>
      <c r="V3506" s="1" t="s">
        <v>101</v>
      </c>
      <c r="W3506" s="1" t="s">
        <v>55</v>
      </c>
      <c r="X3506" s="1" t="s">
        <v>102</v>
      </c>
      <c r="Y3506" s="1" t="s">
        <v>55</v>
      </c>
      <c r="Z3506" s="1">
        <v>-20</v>
      </c>
      <c r="AA3506" s="1">
        <v>2998</v>
      </c>
      <c r="AD3506" s="1">
        <v>580286.7415</v>
      </c>
      <c r="AE3506" s="1">
        <v>4888714.6179999998</v>
      </c>
      <c r="AF3506" s="1">
        <v>579446.27650000004</v>
      </c>
      <c r="AG3506" s="1">
        <v>4888395.8380000005</v>
      </c>
    </row>
    <row r="3507" spans="1:33" x14ac:dyDescent="0.2">
      <c r="A3507" s="1" t="s">
        <v>41</v>
      </c>
      <c r="B3507" s="1" t="s">
        <v>100</v>
      </c>
      <c r="C3507" s="1">
        <v>8</v>
      </c>
      <c r="D3507" s="1">
        <v>1939</v>
      </c>
      <c r="E3507" s="1">
        <v>3</v>
      </c>
      <c r="F3507" s="2" t="d">
        <v>1939-09-12</v>
      </c>
      <c r="G3507" s="1" t="s">
        <v>50</v>
      </c>
      <c r="H3507" s="1">
        <v>64</v>
      </c>
      <c r="I3507" s="1" t="s">
        <v>43</v>
      </c>
      <c r="J3507" s="1" t="s">
        <v>397</v>
      </c>
      <c r="O3507" s="1">
        <v>192</v>
      </c>
      <c r="P3507" s="1">
        <v>699.4</v>
      </c>
      <c r="Q3507" s="1">
        <v>2780</v>
      </c>
      <c r="U3507" s="1">
        <v>38700</v>
      </c>
      <c r="V3507" s="1" t="s">
        <v>101</v>
      </c>
      <c r="W3507" s="1" t="s">
        <v>55</v>
      </c>
      <c r="X3507" s="1" t="s">
        <v>102</v>
      </c>
      <c r="Y3507" s="1" t="s">
        <v>55</v>
      </c>
      <c r="Z3507" s="1">
        <v>-20</v>
      </c>
      <c r="AA3507" s="1">
        <v>2998</v>
      </c>
      <c r="AD3507" s="1">
        <v>580286.7415</v>
      </c>
      <c r="AE3507" s="1">
        <v>4888714.6179999998</v>
      </c>
      <c r="AF3507" s="1">
        <v>579446.27650000004</v>
      </c>
      <c r="AG3507" s="1">
        <v>4888395.8380000005</v>
      </c>
    </row>
    <row r="3508" spans="1:33" x14ac:dyDescent="0.2">
      <c r="A3508" s="1" t="s">
        <v>41</v>
      </c>
      <c r="B3508" s="1" t="s">
        <v>100</v>
      </c>
      <c r="C3508" s="1">
        <v>8</v>
      </c>
      <c r="D3508" s="1">
        <v>1939</v>
      </c>
      <c r="E3508" s="1">
        <v>3</v>
      </c>
      <c r="F3508" s="2" t="d">
        <v>1939-09-12</v>
      </c>
      <c r="G3508" s="1" t="s">
        <v>50</v>
      </c>
      <c r="H3508" s="1">
        <v>64</v>
      </c>
      <c r="I3508" s="1" t="s">
        <v>43</v>
      </c>
      <c r="J3508" s="1" t="s">
        <v>397</v>
      </c>
      <c r="O3508" s="1">
        <v>193</v>
      </c>
      <c r="P3508" s="1">
        <v>699.7</v>
      </c>
      <c r="Q3508" s="1">
        <v>2800</v>
      </c>
      <c r="U3508" s="1">
        <v>38700</v>
      </c>
      <c r="V3508" s="1" t="s">
        <v>101</v>
      </c>
      <c r="W3508" s="1" t="s">
        <v>55</v>
      </c>
      <c r="X3508" s="1" t="s">
        <v>102</v>
      </c>
      <c r="Y3508" s="1" t="s">
        <v>55</v>
      </c>
      <c r="Z3508" s="1">
        <v>-20</v>
      </c>
      <c r="AA3508" s="1">
        <v>2998</v>
      </c>
      <c r="AD3508" s="1">
        <v>580286.7415</v>
      </c>
      <c r="AE3508" s="1">
        <v>4888714.6179999998</v>
      </c>
      <c r="AF3508" s="1">
        <v>579446.27650000004</v>
      </c>
      <c r="AG3508" s="1">
        <v>4888395.8380000005</v>
      </c>
    </row>
    <row r="3509" spans="1:33" x14ac:dyDescent="0.2">
      <c r="A3509" s="1" t="s">
        <v>41</v>
      </c>
      <c r="B3509" s="1" t="s">
        <v>100</v>
      </c>
      <c r="C3509" s="1">
        <v>8</v>
      </c>
      <c r="D3509" s="1">
        <v>1939</v>
      </c>
      <c r="E3509" s="1">
        <v>3</v>
      </c>
      <c r="F3509" s="2" t="d">
        <v>1939-09-12</v>
      </c>
      <c r="G3509" s="1" t="s">
        <v>50</v>
      </c>
      <c r="H3509" s="1">
        <v>64</v>
      </c>
      <c r="I3509" s="1" t="s">
        <v>43</v>
      </c>
      <c r="J3509" s="1" t="s">
        <v>397</v>
      </c>
      <c r="O3509" s="1">
        <v>194</v>
      </c>
      <c r="P3509" s="1">
        <v>699.9</v>
      </c>
      <c r="Q3509" s="1">
        <v>2820</v>
      </c>
      <c r="U3509" s="1">
        <v>38700</v>
      </c>
      <c r="V3509" s="1" t="s">
        <v>101</v>
      </c>
      <c r="W3509" s="1" t="s">
        <v>55</v>
      </c>
      <c r="X3509" s="1" t="s">
        <v>102</v>
      </c>
      <c r="Y3509" s="1" t="s">
        <v>55</v>
      </c>
      <c r="Z3509" s="1">
        <v>-20</v>
      </c>
      <c r="AA3509" s="1">
        <v>2998</v>
      </c>
      <c r="AD3509" s="1">
        <v>580286.7415</v>
      </c>
      <c r="AE3509" s="1">
        <v>4888714.6179999998</v>
      </c>
      <c r="AF3509" s="1">
        <v>579446.27650000004</v>
      </c>
      <c r="AG3509" s="1">
        <v>4888395.8380000005</v>
      </c>
    </row>
    <row r="3510" spans="1:33" x14ac:dyDescent="0.2">
      <c r="A3510" s="1" t="s">
        <v>41</v>
      </c>
      <c r="B3510" s="1" t="s">
        <v>100</v>
      </c>
      <c r="C3510" s="1">
        <v>8</v>
      </c>
      <c r="D3510" s="1">
        <v>1939</v>
      </c>
      <c r="E3510" s="1">
        <v>3</v>
      </c>
      <c r="F3510" s="2" t="d">
        <v>1939-09-12</v>
      </c>
      <c r="G3510" s="1" t="s">
        <v>50</v>
      </c>
      <c r="H3510" s="1">
        <v>64</v>
      </c>
      <c r="I3510" s="1" t="s">
        <v>43</v>
      </c>
      <c r="J3510" s="1" t="s">
        <v>397</v>
      </c>
      <c r="O3510" s="1">
        <v>195</v>
      </c>
      <c r="P3510" s="1">
        <v>700.4</v>
      </c>
      <c r="Q3510" s="1">
        <v>2840</v>
      </c>
      <c r="U3510" s="1">
        <v>38700</v>
      </c>
      <c r="V3510" s="1" t="s">
        <v>101</v>
      </c>
      <c r="W3510" s="1" t="s">
        <v>55</v>
      </c>
      <c r="X3510" s="1" t="s">
        <v>102</v>
      </c>
      <c r="Y3510" s="1" t="s">
        <v>55</v>
      </c>
      <c r="Z3510" s="1">
        <v>-20</v>
      </c>
      <c r="AA3510" s="1">
        <v>2998</v>
      </c>
      <c r="AD3510" s="1">
        <v>580286.7415</v>
      </c>
      <c r="AE3510" s="1">
        <v>4888714.6179999998</v>
      </c>
      <c r="AF3510" s="1">
        <v>579446.27650000004</v>
      </c>
      <c r="AG3510" s="1">
        <v>4888395.8380000005</v>
      </c>
    </row>
    <row r="3511" spans="1:33" x14ac:dyDescent="0.2">
      <c r="A3511" s="1" t="s">
        <v>41</v>
      </c>
      <c r="B3511" s="1" t="s">
        <v>100</v>
      </c>
      <c r="C3511" s="1">
        <v>8</v>
      </c>
      <c r="D3511" s="1">
        <v>1939</v>
      </c>
      <c r="E3511" s="1">
        <v>3</v>
      </c>
      <c r="F3511" s="2" t="d">
        <v>1939-09-12</v>
      </c>
      <c r="G3511" s="1" t="s">
        <v>50</v>
      </c>
      <c r="H3511" s="1">
        <v>64</v>
      </c>
      <c r="I3511" s="1" t="s">
        <v>43</v>
      </c>
      <c r="J3511" s="1" t="s">
        <v>397</v>
      </c>
      <c r="O3511" s="1">
        <v>196</v>
      </c>
      <c r="P3511" s="1">
        <v>701.4</v>
      </c>
      <c r="Q3511" s="1">
        <v>2860</v>
      </c>
      <c r="U3511" s="1">
        <v>38700</v>
      </c>
      <c r="V3511" s="1" t="s">
        <v>101</v>
      </c>
      <c r="W3511" s="1" t="s">
        <v>55</v>
      </c>
      <c r="X3511" s="1" t="s">
        <v>102</v>
      </c>
      <c r="Y3511" s="1" t="s">
        <v>55</v>
      </c>
      <c r="Z3511" s="1">
        <v>-20</v>
      </c>
      <c r="AA3511" s="1">
        <v>2998</v>
      </c>
      <c r="AD3511" s="1">
        <v>580286.7415</v>
      </c>
      <c r="AE3511" s="1">
        <v>4888714.6179999998</v>
      </c>
      <c r="AF3511" s="1">
        <v>579446.27650000004</v>
      </c>
      <c r="AG3511" s="1">
        <v>4888395.8380000005</v>
      </c>
    </row>
    <row r="3512" spans="1:33" x14ac:dyDescent="0.2">
      <c r="A3512" s="1" t="s">
        <v>41</v>
      </c>
      <c r="B3512" s="1" t="s">
        <v>100</v>
      </c>
      <c r="C3512" s="1">
        <v>8</v>
      </c>
      <c r="D3512" s="1">
        <v>1939</v>
      </c>
      <c r="E3512" s="1">
        <v>3</v>
      </c>
      <c r="F3512" s="2" t="d">
        <v>1939-09-12</v>
      </c>
      <c r="G3512" s="1" t="s">
        <v>50</v>
      </c>
      <c r="H3512" s="1">
        <v>64</v>
      </c>
      <c r="I3512" s="1" t="s">
        <v>43</v>
      </c>
      <c r="J3512" s="1" t="s">
        <v>397</v>
      </c>
      <c r="O3512" s="1">
        <v>197</v>
      </c>
      <c r="P3512" s="1">
        <v>701.9</v>
      </c>
      <c r="Q3512" s="1">
        <v>2880</v>
      </c>
      <c r="U3512" s="1">
        <v>38700</v>
      </c>
      <c r="V3512" s="1" t="s">
        <v>101</v>
      </c>
      <c r="W3512" s="1" t="s">
        <v>55</v>
      </c>
      <c r="X3512" s="1" t="s">
        <v>102</v>
      </c>
      <c r="Y3512" s="1" t="s">
        <v>55</v>
      </c>
      <c r="Z3512" s="1">
        <v>-20</v>
      </c>
      <c r="AA3512" s="1">
        <v>2998</v>
      </c>
      <c r="AD3512" s="1">
        <v>580286.7415</v>
      </c>
      <c r="AE3512" s="1">
        <v>4888714.6179999998</v>
      </c>
      <c r="AF3512" s="1">
        <v>579446.27650000004</v>
      </c>
      <c r="AG3512" s="1">
        <v>4888395.8380000005</v>
      </c>
    </row>
    <row r="3513" spans="1:33" x14ac:dyDescent="0.2">
      <c r="A3513" s="1" t="s">
        <v>41</v>
      </c>
      <c r="B3513" s="1" t="s">
        <v>100</v>
      </c>
      <c r="C3513" s="1">
        <v>8</v>
      </c>
      <c r="D3513" s="1">
        <v>1939</v>
      </c>
      <c r="E3513" s="1">
        <v>3</v>
      </c>
      <c r="F3513" s="2" t="d">
        <v>1939-09-12</v>
      </c>
      <c r="G3513" s="1" t="s">
        <v>50</v>
      </c>
      <c r="H3513" s="1">
        <v>64</v>
      </c>
      <c r="I3513" s="1" t="s">
        <v>43</v>
      </c>
      <c r="J3513" s="1" t="s">
        <v>397</v>
      </c>
      <c r="O3513" s="1">
        <v>198</v>
      </c>
      <c r="P3513" s="1">
        <v>702.8</v>
      </c>
      <c r="Q3513" s="1">
        <v>2900</v>
      </c>
      <c r="U3513" s="1">
        <v>38700</v>
      </c>
      <c r="V3513" s="1" t="s">
        <v>101</v>
      </c>
      <c r="W3513" s="1" t="s">
        <v>55</v>
      </c>
      <c r="X3513" s="1" t="s">
        <v>102</v>
      </c>
      <c r="Y3513" s="1" t="s">
        <v>55</v>
      </c>
      <c r="Z3513" s="1">
        <v>-20</v>
      </c>
      <c r="AA3513" s="1">
        <v>2998</v>
      </c>
      <c r="AD3513" s="1">
        <v>580286.7415</v>
      </c>
      <c r="AE3513" s="1">
        <v>4888714.6179999998</v>
      </c>
      <c r="AF3513" s="1">
        <v>579446.27650000004</v>
      </c>
      <c r="AG3513" s="1">
        <v>4888395.8380000005</v>
      </c>
    </row>
    <row r="3514" spans="1:33" x14ac:dyDescent="0.2">
      <c r="A3514" s="1" t="s">
        <v>41</v>
      </c>
      <c r="B3514" s="1" t="s">
        <v>100</v>
      </c>
      <c r="C3514" s="1">
        <v>8</v>
      </c>
      <c r="D3514" s="1">
        <v>1939</v>
      </c>
      <c r="E3514" s="1">
        <v>3</v>
      </c>
      <c r="F3514" s="2" t="d">
        <v>1939-09-12</v>
      </c>
      <c r="G3514" s="1" t="s">
        <v>50</v>
      </c>
      <c r="H3514" s="1">
        <v>64</v>
      </c>
      <c r="I3514" s="1" t="s">
        <v>43</v>
      </c>
      <c r="J3514" s="1" t="s">
        <v>397</v>
      </c>
      <c r="O3514" s="1">
        <v>199</v>
      </c>
      <c r="P3514" s="1">
        <v>703.9</v>
      </c>
      <c r="Q3514" s="1">
        <v>2920</v>
      </c>
      <c r="U3514" s="1">
        <v>38700</v>
      </c>
      <c r="V3514" s="1" t="s">
        <v>101</v>
      </c>
      <c r="W3514" s="1" t="s">
        <v>55</v>
      </c>
      <c r="X3514" s="1" t="s">
        <v>102</v>
      </c>
      <c r="Y3514" s="1" t="s">
        <v>55</v>
      </c>
      <c r="Z3514" s="1">
        <v>-20</v>
      </c>
      <c r="AA3514" s="1">
        <v>2998</v>
      </c>
      <c r="AD3514" s="1">
        <v>580286.7415</v>
      </c>
      <c r="AE3514" s="1">
        <v>4888714.6179999998</v>
      </c>
      <c r="AF3514" s="1">
        <v>579446.27650000004</v>
      </c>
      <c r="AG3514" s="1">
        <v>4888395.8380000005</v>
      </c>
    </row>
    <row r="3515" spans="1:33" x14ac:dyDescent="0.2">
      <c r="A3515" s="1" t="s">
        <v>41</v>
      </c>
      <c r="B3515" s="1" t="s">
        <v>100</v>
      </c>
      <c r="C3515" s="1">
        <v>8</v>
      </c>
      <c r="D3515" s="1">
        <v>1939</v>
      </c>
      <c r="E3515" s="1">
        <v>3</v>
      </c>
      <c r="F3515" s="2" t="d">
        <v>1939-09-12</v>
      </c>
      <c r="G3515" s="1" t="s">
        <v>50</v>
      </c>
      <c r="H3515" s="1">
        <v>64</v>
      </c>
      <c r="I3515" s="1" t="s">
        <v>43</v>
      </c>
      <c r="J3515" s="1" t="s">
        <v>397</v>
      </c>
      <c r="O3515" s="1">
        <v>200</v>
      </c>
      <c r="P3515" s="1">
        <v>705.2</v>
      </c>
      <c r="Q3515" s="1">
        <v>2940</v>
      </c>
      <c r="U3515" s="1">
        <v>38700</v>
      </c>
      <c r="V3515" s="1" t="s">
        <v>101</v>
      </c>
      <c r="W3515" s="1" t="s">
        <v>55</v>
      </c>
      <c r="X3515" s="1" t="s">
        <v>102</v>
      </c>
      <c r="Y3515" s="1" t="s">
        <v>55</v>
      </c>
      <c r="Z3515" s="1">
        <v>-20</v>
      </c>
      <c r="AA3515" s="1">
        <v>2998</v>
      </c>
      <c r="AD3515" s="1">
        <v>580286.7415</v>
      </c>
      <c r="AE3515" s="1">
        <v>4888714.6179999998</v>
      </c>
      <c r="AF3515" s="1">
        <v>579446.27650000004</v>
      </c>
      <c r="AG3515" s="1">
        <v>4888395.8380000005</v>
      </c>
    </row>
    <row r="3516" spans="1:33" x14ac:dyDescent="0.2">
      <c r="A3516" s="1" t="s">
        <v>41</v>
      </c>
      <c r="B3516" s="1" t="s">
        <v>100</v>
      </c>
      <c r="C3516" s="1">
        <v>8</v>
      </c>
      <c r="D3516" s="1">
        <v>1939</v>
      </c>
      <c r="E3516" s="1">
        <v>3</v>
      </c>
      <c r="F3516" s="2" t="d">
        <v>1939-09-12</v>
      </c>
      <c r="G3516" s="1" t="s">
        <v>50</v>
      </c>
      <c r="H3516" s="1">
        <v>64</v>
      </c>
      <c r="I3516" s="1" t="s">
        <v>43</v>
      </c>
      <c r="J3516" s="1" t="s">
        <v>397</v>
      </c>
      <c r="O3516" s="1">
        <v>201</v>
      </c>
      <c r="P3516" s="1">
        <v>706.5</v>
      </c>
      <c r="Q3516" s="1">
        <v>2960</v>
      </c>
      <c r="U3516" s="1">
        <v>38700</v>
      </c>
      <c r="V3516" s="1" t="s">
        <v>101</v>
      </c>
      <c r="W3516" s="1" t="s">
        <v>55</v>
      </c>
      <c r="X3516" s="1" t="s">
        <v>102</v>
      </c>
      <c r="Y3516" s="1" t="s">
        <v>55</v>
      </c>
      <c r="Z3516" s="1">
        <v>-20</v>
      </c>
      <c r="AA3516" s="1">
        <v>2998</v>
      </c>
      <c r="AD3516" s="1">
        <v>580286.7415</v>
      </c>
      <c r="AE3516" s="1">
        <v>4888714.6179999998</v>
      </c>
      <c r="AF3516" s="1">
        <v>579446.27650000004</v>
      </c>
      <c r="AG3516" s="1">
        <v>4888395.8380000005</v>
      </c>
    </row>
    <row r="3517" spans="1:33" x14ac:dyDescent="0.2">
      <c r="A3517" s="1" t="s">
        <v>41</v>
      </c>
      <c r="B3517" s="1" t="s">
        <v>100</v>
      </c>
      <c r="C3517" s="1">
        <v>8</v>
      </c>
      <c r="D3517" s="1">
        <v>1939</v>
      </c>
      <c r="E3517" s="1">
        <v>3</v>
      </c>
      <c r="F3517" s="2" t="d">
        <v>1939-09-12</v>
      </c>
      <c r="G3517" s="1" t="s">
        <v>50</v>
      </c>
      <c r="H3517" s="1">
        <v>64</v>
      </c>
      <c r="I3517" s="1" t="s">
        <v>43</v>
      </c>
      <c r="J3517" s="1" t="s">
        <v>397</v>
      </c>
      <c r="O3517" s="1">
        <v>202</v>
      </c>
      <c r="P3517" s="1">
        <v>708.8</v>
      </c>
      <c r="Q3517" s="1">
        <v>2980</v>
      </c>
      <c r="U3517" s="1">
        <v>38700</v>
      </c>
      <c r="V3517" s="1" t="s">
        <v>101</v>
      </c>
      <c r="W3517" s="1" t="s">
        <v>55</v>
      </c>
      <c r="X3517" s="1" t="s">
        <v>102</v>
      </c>
      <c r="Y3517" s="1" t="s">
        <v>55</v>
      </c>
      <c r="Z3517" s="1">
        <v>-20</v>
      </c>
      <c r="AA3517" s="1">
        <v>2998</v>
      </c>
      <c r="AD3517" s="1">
        <v>580286.7415</v>
      </c>
      <c r="AE3517" s="1">
        <v>4888714.6179999998</v>
      </c>
      <c r="AF3517" s="1">
        <v>579446.27650000004</v>
      </c>
      <c r="AG3517" s="1">
        <v>4888395.8380000005</v>
      </c>
    </row>
    <row r="3518" spans="1:33" x14ac:dyDescent="0.2">
      <c r="A3518" s="1" t="s">
        <v>41</v>
      </c>
      <c r="B3518" s="1" t="s">
        <v>100</v>
      </c>
      <c r="C3518" s="1">
        <v>8</v>
      </c>
      <c r="D3518" s="1">
        <v>1939</v>
      </c>
      <c r="E3518" s="1">
        <v>3</v>
      </c>
      <c r="F3518" s="2" t="d">
        <v>1939-09-12</v>
      </c>
      <c r="G3518" s="1" t="s">
        <v>50</v>
      </c>
      <c r="H3518" s="1">
        <v>64</v>
      </c>
      <c r="I3518" s="1" t="s">
        <v>43</v>
      </c>
      <c r="J3518" s="1" t="s">
        <v>397</v>
      </c>
      <c r="O3518" s="1">
        <v>203</v>
      </c>
      <c r="P3518" s="1">
        <v>710.2</v>
      </c>
      <c r="Q3518" s="1">
        <v>2986</v>
      </c>
      <c r="U3518" s="1">
        <v>38700</v>
      </c>
      <c r="V3518" s="1" t="s">
        <v>101</v>
      </c>
      <c r="W3518" s="1" t="s">
        <v>55</v>
      </c>
      <c r="X3518" s="1" t="s">
        <v>102</v>
      </c>
      <c r="Y3518" s="1" t="s">
        <v>55</v>
      </c>
      <c r="Z3518" s="1">
        <v>-20</v>
      </c>
      <c r="AA3518" s="1">
        <v>2998</v>
      </c>
      <c r="AD3518" s="1">
        <v>580286.7415</v>
      </c>
      <c r="AE3518" s="1">
        <v>4888714.6179999998</v>
      </c>
      <c r="AF3518" s="1">
        <v>579446.27650000004</v>
      </c>
      <c r="AG3518" s="1">
        <v>4888395.8380000005</v>
      </c>
    </row>
    <row r="3519" spans="1:33" x14ac:dyDescent="0.2">
      <c r="A3519" s="1" t="s">
        <v>41</v>
      </c>
      <c r="B3519" s="1" t="s">
        <v>100</v>
      </c>
      <c r="C3519" s="1">
        <v>8</v>
      </c>
      <c r="D3519" s="1">
        <v>1939</v>
      </c>
      <c r="E3519" s="1">
        <v>3</v>
      </c>
      <c r="F3519" s="2" t="d">
        <v>1939-09-12</v>
      </c>
      <c r="G3519" s="1" t="s">
        <v>50</v>
      </c>
      <c r="H3519" s="1">
        <v>64</v>
      </c>
      <c r="I3519" s="1" t="s">
        <v>43</v>
      </c>
      <c r="J3519" s="1" t="s">
        <v>397</v>
      </c>
      <c r="O3519" s="1">
        <v>204</v>
      </c>
      <c r="Q3519" s="1">
        <v>2998</v>
      </c>
      <c r="R3519" s="1" t="s">
        <v>48</v>
      </c>
      <c r="S3519" s="1" t="s">
        <v>54</v>
      </c>
      <c r="U3519" s="1">
        <v>38700</v>
      </c>
      <c r="V3519" s="1" t="s">
        <v>101</v>
      </c>
      <c r="W3519" s="1" t="s">
        <v>55</v>
      </c>
      <c r="X3519" s="1" t="s">
        <v>102</v>
      </c>
      <c r="Y3519" s="1" t="s">
        <v>55</v>
      </c>
      <c r="Z3519" s="1">
        <v>-20</v>
      </c>
      <c r="AA3519" s="1">
        <v>2998</v>
      </c>
      <c r="AD3519" s="1">
        <v>580286.7415</v>
      </c>
      <c r="AE3519" s="1">
        <v>4888714.6179999998</v>
      </c>
      <c r="AF3519" s="1">
        <v>579446.27650000004</v>
      </c>
      <c r="AG3519" s="1">
        <v>4888395.8380000005</v>
      </c>
    </row>
    <row r="3520" spans="1:33" x14ac:dyDescent="0.2">
      <c r="A3520" s="1" t="s">
        <v>41</v>
      </c>
      <c r="B3520" s="1" t="s">
        <v>100</v>
      </c>
      <c r="C3520" s="1">
        <v>8</v>
      </c>
      <c r="D3520" s="1">
        <v>1850</v>
      </c>
      <c r="E3520" s="1">
        <v>4</v>
      </c>
      <c r="F3520" s="2" t="s">
        <v>86</v>
      </c>
      <c r="G3520" s="1" t="s">
        <v>50</v>
      </c>
      <c r="H3520" s="1">
        <v>64</v>
      </c>
      <c r="I3520" s="1" t="s">
        <v>43</v>
      </c>
      <c r="J3520" s="1" t="s">
        <v>397</v>
      </c>
      <c r="O3520" s="1">
        <v>1</v>
      </c>
      <c r="P3520" s="1">
        <v>708.7</v>
      </c>
      <c r="Q3520" s="1">
        <v>-20</v>
      </c>
      <c r="R3520" s="1" t="s">
        <v>48</v>
      </c>
      <c r="S3520" s="1" t="s">
        <v>54</v>
      </c>
      <c r="U3520" s="1">
        <v>38700</v>
      </c>
      <c r="V3520" s="1" t="s">
        <v>101</v>
      </c>
      <c r="W3520" s="1" t="s">
        <v>55</v>
      </c>
      <c r="X3520" s="1" t="s">
        <v>102</v>
      </c>
      <c r="Y3520" s="1" t="s">
        <v>55</v>
      </c>
      <c r="Z3520" s="1">
        <v>-20</v>
      </c>
      <c r="AA3520" s="1">
        <v>2998</v>
      </c>
      <c r="AB3520" s="1">
        <v>53</v>
      </c>
      <c r="AC3520" s="1">
        <v>2125</v>
      </c>
      <c r="AD3520" s="1">
        <v>580286.7415</v>
      </c>
      <c r="AE3520" s="1">
        <v>4888714.6179999998</v>
      </c>
      <c r="AF3520" s="1">
        <v>579446.27650000004</v>
      </c>
      <c r="AG3520" s="1">
        <v>4888395.8380000005</v>
      </c>
    </row>
    <row r="3521" spans="1:33" x14ac:dyDescent="0.2">
      <c r="A3521" s="1" t="s">
        <v>41</v>
      </c>
      <c r="B3521" s="1" t="s">
        <v>100</v>
      </c>
      <c r="C3521" s="1">
        <v>8</v>
      </c>
      <c r="D3521" s="1">
        <v>1850</v>
      </c>
      <c r="E3521" s="1">
        <v>4</v>
      </c>
      <c r="F3521" s="2" t="s">
        <v>86</v>
      </c>
      <c r="G3521" s="1" t="s">
        <v>50</v>
      </c>
      <c r="H3521" s="1">
        <v>64</v>
      </c>
      <c r="I3521" s="1" t="s">
        <v>43</v>
      </c>
      <c r="J3521" s="1" t="s">
        <v>397</v>
      </c>
      <c r="O3521" s="1">
        <v>2</v>
      </c>
      <c r="P3521" s="1">
        <v>703.6</v>
      </c>
      <c r="Q3521" s="1">
        <v>0</v>
      </c>
      <c r="U3521" s="1">
        <v>38700</v>
      </c>
      <c r="V3521" s="1" t="s">
        <v>101</v>
      </c>
      <c r="W3521" s="1" t="s">
        <v>55</v>
      </c>
      <c r="X3521" s="1" t="s">
        <v>102</v>
      </c>
      <c r="Y3521" s="1" t="s">
        <v>55</v>
      </c>
      <c r="Z3521" s="1">
        <v>-20</v>
      </c>
      <c r="AA3521" s="1">
        <v>2998</v>
      </c>
      <c r="AB3521" s="1">
        <v>53</v>
      </c>
      <c r="AC3521" s="1">
        <v>2125</v>
      </c>
      <c r="AD3521" s="1">
        <v>580286.7415</v>
      </c>
      <c r="AE3521" s="1">
        <v>4888714.6179999998</v>
      </c>
      <c r="AF3521" s="1">
        <v>579446.27650000004</v>
      </c>
      <c r="AG3521" s="1">
        <v>4888395.8380000005</v>
      </c>
    </row>
    <row r="3522" spans="1:33" x14ac:dyDescent="0.2">
      <c r="A3522" s="1" t="s">
        <v>41</v>
      </c>
      <c r="B3522" s="1" t="s">
        <v>100</v>
      </c>
      <c r="C3522" s="1">
        <v>8</v>
      </c>
      <c r="D3522" s="1">
        <v>1850</v>
      </c>
      <c r="E3522" s="1">
        <v>4</v>
      </c>
      <c r="F3522" s="2" t="s">
        <v>86</v>
      </c>
      <c r="G3522" s="1" t="s">
        <v>50</v>
      </c>
      <c r="H3522" s="1">
        <v>64</v>
      </c>
      <c r="I3522" s="1" t="s">
        <v>43</v>
      </c>
      <c r="J3522" s="1" t="s">
        <v>397</v>
      </c>
      <c r="O3522" s="1">
        <v>3</v>
      </c>
      <c r="P3522" s="1">
        <v>700</v>
      </c>
      <c r="Q3522" s="1">
        <v>20</v>
      </c>
      <c r="U3522" s="1">
        <v>38700</v>
      </c>
      <c r="V3522" s="1" t="s">
        <v>101</v>
      </c>
      <c r="W3522" s="1" t="s">
        <v>55</v>
      </c>
      <c r="X3522" s="1" t="s">
        <v>102</v>
      </c>
      <c r="Y3522" s="1" t="s">
        <v>55</v>
      </c>
      <c r="Z3522" s="1">
        <v>-20</v>
      </c>
      <c r="AA3522" s="1">
        <v>2998</v>
      </c>
      <c r="AB3522" s="1">
        <v>53</v>
      </c>
      <c r="AC3522" s="1">
        <v>2125</v>
      </c>
      <c r="AD3522" s="1">
        <v>580286.7415</v>
      </c>
      <c r="AE3522" s="1">
        <v>4888714.6179999998</v>
      </c>
      <c r="AF3522" s="1">
        <v>579446.27650000004</v>
      </c>
      <c r="AG3522" s="1">
        <v>4888395.8380000005</v>
      </c>
    </row>
    <row r="3523" spans="1:33" x14ac:dyDescent="0.2">
      <c r="A3523" s="1" t="s">
        <v>41</v>
      </c>
      <c r="B3523" s="1" t="s">
        <v>100</v>
      </c>
      <c r="C3523" s="1">
        <v>8</v>
      </c>
      <c r="D3523" s="1">
        <v>1850</v>
      </c>
      <c r="E3523" s="1">
        <v>4</v>
      </c>
      <c r="F3523" s="2" t="s">
        <v>86</v>
      </c>
      <c r="G3523" s="1" t="s">
        <v>50</v>
      </c>
      <c r="H3523" s="1">
        <v>64</v>
      </c>
      <c r="I3523" s="1" t="s">
        <v>43</v>
      </c>
      <c r="J3523" s="1" t="s">
        <v>397</v>
      </c>
      <c r="O3523" s="1">
        <v>4</v>
      </c>
      <c r="P3523" s="1">
        <v>697</v>
      </c>
      <c r="Q3523" s="1">
        <v>27</v>
      </c>
      <c r="U3523" s="1">
        <v>38700</v>
      </c>
      <c r="V3523" s="1" t="s">
        <v>101</v>
      </c>
      <c r="W3523" s="1" t="s">
        <v>55</v>
      </c>
      <c r="X3523" s="1" t="s">
        <v>102</v>
      </c>
      <c r="Y3523" s="1" t="s">
        <v>55</v>
      </c>
      <c r="Z3523" s="1">
        <v>-20</v>
      </c>
      <c r="AA3523" s="1">
        <v>2998</v>
      </c>
      <c r="AB3523" s="1">
        <v>53</v>
      </c>
      <c r="AC3523" s="1">
        <v>2125</v>
      </c>
      <c r="AD3523" s="1">
        <v>580286.7415</v>
      </c>
      <c r="AE3523" s="1">
        <v>4888714.6179999998</v>
      </c>
      <c r="AF3523" s="1">
        <v>579446.27650000004</v>
      </c>
      <c r="AG3523" s="1">
        <v>4888395.8380000005</v>
      </c>
    </row>
    <row r="3524" spans="1:33" x14ac:dyDescent="0.2">
      <c r="A3524" s="1" t="s">
        <v>41</v>
      </c>
      <c r="B3524" s="1" t="s">
        <v>100</v>
      </c>
      <c r="C3524" s="1">
        <v>8</v>
      </c>
      <c r="D3524" s="1">
        <v>1850</v>
      </c>
      <c r="E3524" s="1">
        <v>4</v>
      </c>
      <c r="F3524" s="2" t="s">
        <v>86</v>
      </c>
      <c r="G3524" s="1" t="s">
        <v>50</v>
      </c>
      <c r="H3524" s="1">
        <v>64</v>
      </c>
      <c r="I3524" s="1" t="s">
        <v>43</v>
      </c>
      <c r="J3524" s="1" t="s">
        <v>397</v>
      </c>
      <c r="O3524" s="1">
        <v>5</v>
      </c>
      <c r="P3524" s="1">
        <v>693.8</v>
      </c>
      <c r="Q3524" s="1">
        <v>53</v>
      </c>
      <c r="R3524" s="1" t="s">
        <v>65</v>
      </c>
      <c r="T3524" s="1" t="s">
        <v>59</v>
      </c>
      <c r="U3524" s="1">
        <v>38700</v>
      </c>
      <c r="V3524" s="1" t="s">
        <v>101</v>
      </c>
      <c r="W3524" s="1" t="s">
        <v>55</v>
      </c>
      <c r="X3524" s="1" t="s">
        <v>102</v>
      </c>
      <c r="Y3524" s="1" t="s">
        <v>55</v>
      </c>
      <c r="Z3524" s="1">
        <v>-20</v>
      </c>
      <c r="AA3524" s="1">
        <v>2998</v>
      </c>
      <c r="AB3524" s="1">
        <v>53</v>
      </c>
      <c r="AC3524" s="1">
        <v>2125</v>
      </c>
      <c r="AD3524" s="1">
        <v>580286.7415</v>
      </c>
      <c r="AE3524" s="1">
        <v>4888714.6179999998</v>
      </c>
      <c r="AF3524" s="1">
        <v>579446.27650000004</v>
      </c>
      <c r="AG3524" s="1">
        <v>4888395.8380000005</v>
      </c>
    </row>
    <row r="3525" spans="1:33" x14ac:dyDescent="0.2">
      <c r="A3525" s="1" t="s">
        <v>41</v>
      </c>
      <c r="B3525" s="1" t="s">
        <v>100</v>
      </c>
      <c r="C3525" s="1">
        <v>8</v>
      </c>
      <c r="D3525" s="1">
        <v>1850</v>
      </c>
      <c r="E3525" s="1">
        <v>4</v>
      </c>
      <c r="F3525" s="2" t="s">
        <v>86</v>
      </c>
      <c r="G3525" s="1" t="s">
        <v>50</v>
      </c>
      <c r="H3525" s="1">
        <v>64</v>
      </c>
      <c r="I3525" s="1" t="s">
        <v>43</v>
      </c>
      <c r="J3525" s="1" t="s">
        <v>397</v>
      </c>
      <c r="O3525" s="1">
        <v>6</v>
      </c>
      <c r="P3525" s="1">
        <v>690.2</v>
      </c>
      <c r="Q3525" s="1">
        <v>149</v>
      </c>
      <c r="U3525" s="1">
        <v>38700</v>
      </c>
      <c r="V3525" s="1" t="s">
        <v>101</v>
      </c>
      <c r="W3525" s="1" t="s">
        <v>55</v>
      </c>
      <c r="X3525" s="1" t="s">
        <v>102</v>
      </c>
      <c r="Y3525" s="1" t="s">
        <v>55</v>
      </c>
      <c r="Z3525" s="1">
        <v>-20</v>
      </c>
      <c r="AA3525" s="1">
        <v>2998</v>
      </c>
      <c r="AB3525" s="1">
        <v>53</v>
      </c>
      <c r="AC3525" s="1">
        <v>2125</v>
      </c>
      <c r="AD3525" s="1">
        <v>580286.7415</v>
      </c>
      <c r="AE3525" s="1">
        <v>4888714.6179999998</v>
      </c>
      <c r="AF3525" s="1">
        <v>579446.27650000004</v>
      </c>
      <c r="AG3525" s="1">
        <v>4888395.8380000005</v>
      </c>
    </row>
    <row r="3526" spans="1:33" x14ac:dyDescent="0.2">
      <c r="A3526" s="1" t="s">
        <v>41</v>
      </c>
      <c r="B3526" s="1" t="s">
        <v>100</v>
      </c>
      <c r="C3526" s="1">
        <v>8</v>
      </c>
      <c r="D3526" s="1">
        <v>1850</v>
      </c>
      <c r="E3526" s="1">
        <v>4</v>
      </c>
      <c r="F3526" s="2" t="s">
        <v>86</v>
      </c>
      <c r="G3526" s="1" t="s">
        <v>50</v>
      </c>
      <c r="H3526" s="1">
        <v>64</v>
      </c>
      <c r="I3526" s="1" t="s">
        <v>43</v>
      </c>
      <c r="J3526" s="1" t="s">
        <v>397</v>
      </c>
      <c r="O3526" s="1">
        <v>7</v>
      </c>
      <c r="P3526" s="1">
        <v>697.2</v>
      </c>
      <c r="Q3526" s="1">
        <v>245</v>
      </c>
      <c r="U3526" s="1">
        <v>38700</v>
      </c>
      <c r="V3526" s="1" t="s">
        <v>101</v>
      </c>
      <c r="W3526" s="1" t="s">
        <v>55</v>
      </c>
      <c r="X3526" s="1" t="s">
        <v>102</v>
      </c>
      <c r="Y3526" s="1" t="s">
        <v>55</v>
      </c>
      <c r="Z3526" s="1">
        <v>-20</v>
      </c>
      <c r="AA3526" s="1">
        <v>2998</v>
      </c>
      <c r="AB3526" s="1">
        <v>53</v>
      </c>
      <c r="AC3526" s="1">
        <v>2125</v>
      </c>
      <c r="AD3526" s="1">
        <v>580286.7415</v>
      </c>
      <c r="AE3526" s="1">
        <v>4888714.6179999998</v>
      </c>
      <c r="AF3526" s="1">
        <v>579446.27650000004</v>
      </c>
      <c r="AG3526" s="1">
        <v>4888395.8380000005</v>
      </c>
    </row>
    <row r="3527" spans="1:33" x14ac:dyDescent="0.2">
      <c r="A3527" s="1" t="s">
        <v>41</v>
      </c>
      <c r="B3527" s="1" t="s">
        <v>100</v>
      </c>
      <c r="C3527" s="1">
        <v>8</v>
      </c>
      <c r="D3527" s="1">
        <v>1850</v>
      </c>
      <c r="E3527" s="1">
        <v>4</v>
      </c>
      <c r="F3527" s="2" t="s">
        <v>86</v>
      </c>
      <c r="G3527" s="1" t="s">
        <v>50</v>
      </c>
      <c r="H3527" s="1">
        <v>64</v>
      </c>
      <c r="I3527" s="1" t="s">
        <v>43</v>
      </c>
      <c r="J3527" s="1" t="s">
        <v>397</v>
      </c>
      <c r="O3527" s="1">
        <v>8</v>
      </c>
      <c r="P3527" s="1">
        <v>696.5</v>
      </c>
      <c r="Q3527" s="1">
        <v>296</v>
      </c>
      <c r="U3527" s="1">
        <v>38700</v>
      </c>
      <c r="V3527" s="1" t="s">
        <v>101</v>
      </c>
      <c r="W3527" s="1" t="s">
        <v>55</v>
      </c>
      <c r="X3527" s="1" t="s">
        <v>102</v>
      </c>
      <c r="Y3527" s="1" t="s">
        <v>55</v>
      </c>
      <c r="Z3527" s="1">
        <v>-20</v>
      </c>
      <c r="AA3527" s="1">
        <v>2998</v>
      </c>
      <c r="AB3527" s="1">
        <v>53</v>
      </c>
      <c r="AC3527" s="1">
        <v>2125</v>
      </c>
      <c r="AD3527" s="1">
        <v>580286.7415</v>
      </c>
      <c r="AE3527" s="1">
        <v>4888714.6179999998</v>
      </c>
      <c r="AF3527" s="1">
        <v>579446.27650000004</v>
      </c>
      <c r="AG3527" s="1">
        <v>4888395.8380000005</v>
      </c>
    </row>
    <row r="3528" spans="1:33" x14ac:dyDescent="0.2">
      <c r="A3528" s="1" t="s">
        <v>41</v>
      </c>
      <c r="B3528" s="1" t="s">
        <v>100</v>
      </c>
      <c r="C3528" s="1">
        <v>8</v>
      </c>
      <c r="D3528" s="1">
        <v>1850</v>
      </c>
      <c r="E3528" s="1">
        <v>4</v>
      </c>
      <c r="F3528" s="2" t="s">
        <v>86</v>
      </c>
      <c r="G3528" s="1" t="s">
        <v>50</v>
      </c>
      <c r="H3528" s="1">
        <v>64</v>
      </c>
      <c r="I3528" s="1" t="s">
        <v>43</v>
      </c>
      <c r="J3528" s="1" t="s">
        <v>397</v>
      </c>
      <c r="O3528" s="1">
        <v>9</v>
      </c>
      <c r="P3528" s="1">
        <v>695.1</v>
      </c>
      <c r="Q3528" s="1">
        <v>398</v>
      </c>
      <c r="U3528" s="1">
        <v>38700</v>
      </c>
      <c r="V3528" s="1" t="s">
        <v>101</v>
      </c>
      <c r="W3528" s="1" t="s">
        <v>55</v>
      </c>
      <c r="X3528" s="1" t="s">
        <v>102</v>
      </c>
      <c r="Y3528" s="1" t="s">
        <v>55</v>
      </c>
      <c r="Z3528" s="1">
        <v>-20</v>
      </c>
      <c r="AA3528" s="1">
        <v>2998</v>
      </c>
      <c r="AB3528" s="1">
        <v>53</v>
      </c>
      <c r="AC3528" s="1">
        <v>2125</v>
      </c>
      <c r="AD3528" s="1">
        <v>580286.7415</v>
      </c>
      <c r="AE3528" s="1">
        <v>4888714.6179999998</v>
      </c>
      <c r="AF3528" s="1">
        <v>579446.27650000004</v>
      </c>
      <c r="AG3528" s="1">
        <v>4888395.8380000005</v>
      </c>
    </row>
    <row r="3529" spans="1:33" x14ac:dyDescent="0.2">
      <c r="A3529" s="1" t="s">
        <v>41</v>
      </c>
      <c r="B3529" s="1" t="s">
        <v>100</v>
      </c>
      <c r="C3529" s="1">
        <v>8</v>
      </c>
      <c r="D3529" s="1">
        <v>1850</v>
      </c>
      <c r="E3529" s="1">
        <v>4</v>
      </c>
      <c r="F3529" s="2" t="s">
        <v>86</v>
      </c>
      <c r="G3529" s="1" t="s">
        <v>50</v>
      </c>
      <c r="H3529" s="1">
        <v>64</v>
      </c>
      <c r="I3529" s="1" t="s">
        <v>43</v>
      </c>
      <c r="J3529" s="1" t="s">
        <v>397</v>
      </c>
      <c r="O3529" s="1">
        <v>10</v>
      </c>
      <c r="P3529" s="1">
        <v>695.4</v>
      </c>
      <c r="Q3529" s="1">
        <v>492</v>
      </c>
      <c r="U3529" s="1">
        <v>38700</v>
      </c>
      <c r="V3529" s="1" t="s">
        <v>101</v>
      </c>
      <c r="W3529" s="1" t="s">
        <v>55</v>
      </c>
      <c r="X3529" s="1" t="s">
        <v>102</v>
      </c>
      <c r="Y3529" s="1" t="s">
        <v>55</v>
      </c>
      <c r="Z3529" s="1">
        <v>-20</v>
      </c>
      <c r="AA3529" s="1">
        <v>2998</v>
      </c>
      <c r="AB3529" s="1">
        <v>53</v>
      </c>
      <c r="AC3529" s="1">
        <v>2125</v>
      </c>
      <c r="AD3529" s="1">
        <v>580286.7415</v>
      </c>
      <c r="AE3529" s="1">
        <v>4888714.6179999998</v>
      </c>
      <c r="AF3529" s="1">
        <v>579446.27650000004</v>
      </c>
      <c r="AG3529" s="1">
        <v>4888395.8380000005</v>
      </c>
    </row>
    <row r="3530" spans="1:33" x14ac:dyDescent="0.2">
      <c r="A3530" s="1" t="s">
        <v>41</v>
      </c>
      <c r="B3530" s="1" t="s">
        <v>100</v>
      </c>
      <c r="C3530" s="1">
        <v>8</v>
      </c>
      <c r="D3530" s="1">
        <v>1850</v>
      </c>
      <c r="E3530" s="1">
        <v>4</v>
      </c>
      <c r="F3530" s="2" t="s">
        <v>86</v>
      </c>
      <c r="G3530" s="1" t="s">
        <v>50</v>
      </c>
      <c r="H3530" s="1">
        <v>64</v>
      </c>
      <c r="I3530" s="1" t="s">
        <v>43</v>
      </c>
      <c r="J3530" s="1" t="s">
        <v>397</v>
      </c>
      <c r="O3530" s="1">
        <v>11</v>
      </c>
      <c r="P3530" s="1">
        <v>695.1</v>
      </c>
      <c r="Q3530" s="1">
        <v>520</v>
      </c>
      <c r="U3530" s="1">
        <v>38700</v>
      </c>
      <c r="V3530" s="1" t="s">
        <v>101</v>
      </c>
      <c r="W3530" s="1" t="s">
        <v>55</v>
      </c>
      <c r="X3530" s="1" t="s">
        <v>102</v>
      </c>
      <c r="Y3530" s="1" t="s">
        <v>55</v>
      </c>
      <c r="Z3530" s="1">
        <v>-20</v>
      </c>
      <c r="AA3530" s="1">
        <v>2998</v>
      </c>
      <c r="AB3530" s="1">
        <v>53</v>
      </c>
      <c r="AC3530" s="1">
        <v>2125</v>
      </c>
      <c r="AD3530" s="1">
        <v>580286.7415</v>
      </c>
      <c r="AE3530" s="1">
        <v>4888714.6179999998</v>
      </c>
      <c r="AF3530" s="1">
        <v>579446.27650000004</v>
      </c>
      <c r="AG3530" s="1">
        <v>4888395.8380000005</v>
      </c>
    </row>
    <row r="3531" spans="1:33" x14ac:dyDescent="0.2">
      <c r="A3531" s="1" t="s">
        <v>41</v>
      </c>
      <c r="B3531" s="1" t="s">
        <v>100</v>
      </c>
      <c r="C3531" s="1">
        <v>8</v>
      </c>
      <c r="D3531" s="1">
        <v>1850</v>
      </c>
      <c r="E3531" s="1">
        <v>4</v>
      </c>
      <c r="F3531" s="2" t="s">
        <v>86</v>
      </c>
      <c r="G3531" s="1" t="s">
        <v>50</v>
      </c>
      <c r="H3531" s="1">
        <v>64</v>
      </c>
      <c r="I3531" s="1" t="s">
        <v>43</v>
      </c>
      <c r="J3531" s="1" t="s">
        <v>397</v>
      </c>
      <c r="O3531" s="1">
        <v>12</v>
      </c>
      <c r="P3531" s="1">
        <v>696</v>
      </c>
      <c r="Q3531" s="1">
        <v>610</v>
      </c>
      <c r="U3531" s="1">
        <v>38700</v>
      </c>
      <c r="V3531" s="1" t="s">
        <v>101</v>
      </c>
      <c r="W3531" s="1" t="s">
        <v>55</v>
      </c>
      <c r="X3531" s="1" t="s">
        <v>102</v>
      </c>
      <c r="Y3531" s="1" t="s">
        <v>55</v>
      </c>
      <c r="Z3531" s="1">
        <v>-20</v>
      </c>
      <c r="AA3531" s="1">
        <v>2998</v>
      </c>
      <c r="AB3531" s="1">
        <v>53</v>
      </c>
      <c r="AC3531" s="1">
        <v>2125</v>
      </c>
      <c r="AD3531" s="1">
        <v>580286.7415</v>
      </c>
      <c r="AE3531" s="1">
        <v>4888714.6179999998</v>
      </c>
      <c r="AF3531" s="1">
        <v>579446.27650000004</v>
      </c>
      <c r="AG3531" s="1">
        <v>4888395.8380000005</v>
      </c>
    </row>
    <row r="3532" spans="1:33" x14ac:dyDescent="0.2">
      <c r="A3532" s="1" t="s">
        <v>41</v>
      </c>
      <c r="B3532" s="1" t="s">
        <v>100</v>
      </c>
      <c r="C3532" s="1">
        <v>8</v>
      </c>
      <c r="D3532" s="1">
        <v>1850</v>
      </c>
      <c r="E3532" s="1">
        <v>4</v>
      </c>
      <c r="F3532" s="2" t="s">
        <v>86</v>
      </c>
      <c r="G3532" s="1" t="s">
        <v>50</v>
      </c>
      <c r="H3532" s="1">
        <v>64</v>
      </c>
      <c r="I3532" s="1" t="s">
        <v>43</v>
      </c>
      <c r="J3532" s="1" t="s">
        <v>397</v>
      </c>
      <c r="O3532" s="1">
        <v>13</v>
      </c>
      <c r="P3532" s="1">
        <v>698</v>
      </c>
      <c r="Q3532" s="1">
        <v>686</v>
      </c>
      <c r="U3532" s="1">
        <v>38700</v>
      </c>
      <c r="V3532" s="1" t="s">
        <v>101</v>
      </c>
      <c r="W3532" s="1" t="s">
        <v>55</v>
      </c>
      <c r="X3532" s="1" t="s">
        <v>102</v>
      </c>
      <c r="Y3532" s="1" t="s">
        <v>55</v>
      </c>
      <c r="Z3532" s="1">
        <v>-20</v>
      </c>
      <c r="AA3532" s="1">
        <v>2998</v>
      </c>
      <c r="AB3532" s="1">
        <v>53</v>
      </c>
      <c r="AC3532" s="1">
        <v>2125</v>
      </c>
      <c r="AD3532" s="1">
        <v>580286.7415</v>
      </c>
      <c r="AE3532" s="1">
        <v>4888714.6179999998</v>
      </c>
      <c r="AF3532" s="1">
        <v>579446.27650000004</v>
      </c>
      <c r="AG3532" s="1">
        <v>4888395.8380000005</v>
      </c>
    </row>
    <row r="3533" spans="1:33" x14ac:dyDescent="0.2">
      <c r="A3533" s="1" t="s">
        <v>41</v>
      </c>
      <c r="B3533" s="1" t="s">
        <v>100</v>
      </c>
      <c r="C3533" s="1">
        <v>8</v>
      </c>
      <c r="D3533" s="1">
        <v>1850</v>
      </c>
      <c r="E3533" s="1">
        <v>4</v>
      </c>
      <c r="F3533" s="2" t="s">
        <v>86</v>
      </c>
      <c r="G3533" s="1" t="s">
        <v>50</v>
      </c>
      <c r="H3533" s="1">
        <v>64</v>
      </c>
      <c r="I3533" s="1" t="s">
        <v>43</v>
      </c>
      <c r="J3533" s="1" t="s">
        <v>397</v>
      </c>
      <c r="O3533" s="1">
        <v>14</v>
      </c>
      <c r="P3533" s="1">
        <v>697.6</v>
      </c>
      <c r="Q3533" s="1">
        <v>785</v>
      </c>
      <c r="U3533" s="1">
        <v>38700</v>
      </c>
      <c r="V3533" s="1" t="s">
        <v>101</v>
      </c>
      <c r="W3533" s="1" t="s">
        <v>55</v>
      </c>
      <c r="X3533" s="1" t="s">
        <v>102</v>
      </c>
      <c r="Y3533" s="1" t="s">
        <v>55</v>
      </c>
      <c r="Z3533" s="1">
        <v>-20</v>
      </c>
      <c r="AA3533" s="1">
        <v>2998</v>
      </c>
      <c r="AB3533" s="1">
        <v>53</v>
      </c>
      <c r="AC3533" s="1">
        <v>2125</v>
      </c>
      <c r="AD3533" s="1">
        <v>580286.7415</v>
      </c>
      <c r="AE3533" s="1">
        <v>4888714.6179999998</v>
      </c>
      <c r="AF3533" s="1">
        <v>579446.27650000004</v>
      </c>
      <c r="AG3533" s="1">
        <v>4888395.8380000005</v>
      </c>
    </row>
    <row r="3534" spans="1:33" x14ac:dyDescent="0.2">
      <c r="A3534" s="1" t="s">
        <v>41</v>
      </c>
      <c r="B3534" s="1" t="s">
        <v>100</v>
      </c>
      <c r="C3534" s="1">
        <v>8</v>
      </c>
      <c r="D3534" s="1">
        <v>1850</v>
      </c>
      <c r="E3534" s="1">
        <v>4</v>
      </c>
      <c r="F3534" s="2" t="s">
        <v>86</v>
      </c>
      <c r="G3534" s="1" t="s">
        <v>50</v>
      </c>
      <c r="H3534" s="1">
        <v>64</v>
      </c>
      <c r="I3534" s="1" t="s">
        <v>43</v>
      </c>
      <c r="J3534" s="1" t="s">
        <v>397</v>
      </c>
      <c r="O3534" s="1">
        <v>15</v>
      </c>
      <c r="P3534" s="1">
        <v>696.2</v>
      </c>
      <c r="Q3534" s="1">
        <v>943</v>
      </c>
      <c r="U3534" s="1">
        <v>38700</v>
      </c>
      <c r="V3534" s="1" t="s">
        <v>101</v>
      </c>
      <c r="W3534" s="1" t="s">
        <v>55</v>
      </c>
      <c r="X3534" s="1" t="s">
        <v>102</v>
      </c>
      <c r="Y3534" s="1" t="s">
        <v>55</v>
      </c>
      <c r="Z3534" s="1">
        <v>-20</v>
      </c>
      <c r="AA3534" s="1">
        <v>2998</v>
      </c>
      <c r="AB3534" s="1">
        <v>53</v>
      </c>
      <c r="AC3534" s="1">
        <v>2125</v>
      </c>
      <c r="AD3534" s="1">
        <v>580286.7415</v>
      </c>
      <c r="AE3534" s="1">
        <v>4888714.6179999998</v>
      </c>
      <c r="AF3534" s="1">
        <v>579446.27650000004</v>
      </c>
      <c r="AG3534" s="1">
        <v>4888395.8380000005</v>
      </c>
    </row>
    <row r="3535" spans="1:33" x14ac:dyDescent="0.2">
      <c r="A3535" s="1" t="s">
        <v>41</v>
      </c>
      <c r="B3535" s="1" t="s">
        <v>100</v>
      </c>
      <c r="C3535" s="1">
        <v>8</v>
      </c>
      <c r="D3535" s="1">
        <v>1850</v>
      </c>
      <c r="E3535" s="1">
        <v>4</v>
      </c>
      <c r="F3535" s="2" t="s">
        <v>86</v>
      </c>
      <c r="G3535" s="1" t="s">
        <v>50</v>
      </c>
      <c r="H3535" s="1">
        <v>64</v>
      </c>
      <c r="I3535" s="1" t="s">
        <v>43</v>
      </c>
      <c r="J3535" s="1" t="s">
        <v>397</v>
      </c>
      <c r="O3535" s="1">
        <v>16</v>
      </c>
      <c r="P3535" s="1">
        <v>696.8</v>
      </c>
      <c r="Q3535" s="1">
        <v>1019</v>
      </c>
      <c r="U3535" s="1">
        <v>38700</v>
      </c>
      <c r="V3535" s="1" t="s">
        <v>101</v>
      </c>
      <c r="W3535" s="1" t="s">
        <v>55</v>
      </c>
      <c r="X3535" s="1" t="s">
        <v>102</v>
      </c>
      <c r="Y3535" s="1" t="s">
        <v>55</v>
      </c>
      <c r="Z3535" s="1">
        <v>-20</v>
      </c>
      <c r="AA3535" s="1">
        <v>2998</v>
      </c>
      <c r="AB3535" s="1">
        <v>53</v>
      </c>
      <c r="AC3535" s="1">
        <v>2125</v>
      </c>
      <c r="AD3535" s="1">
        <v>580286.7415</v>
      </c>
      <c r="AE3535" s="1">
        <v>4888714.6179999998</v>
      </c>
      <c r="AF3535" s="1">
        <v>579446.27650000004</v>
      </c>
      <c r="AG3535" s="1">
        <v>4888395.8380000005</v>
      </c>
    </row>
    <row r="3536" spans="1:33" x14ac:dyDescent="0.2">
      <c r="A3536" s="1" t="s">
        <v>41</v>
      </c>
      <c r="B3536" s="1" t="s">
        <v>100</v>
      </c>
      <c r="C3536" s="1">
        <v>8</v>
      </c>
      <c r="D3536" s="1">
        <v>1850</v>
      </c>
      <c r="E3536" s="1">
        <v>4</v>
      </c>
      <c r="F3536" s="2" t="s">
        <v>86</v>
      </c>
      <c r="G3536" s="1" t="s">
        <v>50</v>
      </c>
      <c r="H3536" s="1">
        <v>64</v>
      </c>
      <c r="I3536" s="1" t="s">
        <v>43</v>
      </c>
      <c r="J3536" s="1" t="s">
        <v>397</v>
      </c>
      <c r="O3536" s="1">
        <v>17</v>
      </c>
      <c r="P3536" s="1">
        <v>694.8</v>
      </c>
      <c r="Q3536" s="1">
        <v>1089</v>
      </c>
      <c r="U3536" s="1">
        <v>38700</v>
      </c>
      <c r="V3536" s="1" t="s">
        <v>101</v>
      </c>
      <c r="W3536" s="1" t="s">
        <v>55</v>
      </c>
      <c r="X3536" s="1" t="s">
        <v>102</v>
      </c>
      <c r="Y3536" s="1" t="s">
        <v>55</v>
      </c>
      <c r="Z3536" s="1">
        <v>-20</v>
      </c>
      <c r="AA3536" s="1">
        <v>2998</v>
      </c>
      <c r="AB3536" s="1">
        <v>53</v>
      </c>
      <c r="AC3536" s="1">
        <v>2125</v>
      </c>
      <c r="AD3536" s="1">
        <v>580286.7415</v>
      </c>
      <c r="AE3536" s="1">
        <v>4888714.6179999998</v>
      </c>
      <c r="AF3536" s="1">
        <v>579446.27650000004</v>
      </c>
      <c r="AG3536" s="1">
        <v>4888395.8380000005</v>
      </c>
    </row>
    <row r="3537" spans="1:33" x14ac:dyDescent="0.2">
      <c r="A3537" s="1" t="s">
        <v>41</v>
      </c>
      <c r="B3537" s="1" t="s">
        <v>100</v>
      </c>
      <c r="C3537" s="1">
        <v>8</v>
      </c>
      <c r="D3537" s="1">
        <v>1850</v>
      </c>
      <c r="E3537" s="1">
        <v>4</v>
      </c>
      <c r="F3537" s="2" t="s">
        <v>86</v>
      </c>
      <c r="G3537" s="1" t="s">
        <v>50</v>
      </c>
      <c r="H3537" s="1">
        <v>64</v>
      </c>
      <c r="I3537" s="1" t="s">
        <v>43</v>
      </c>
      <c r="J3537" s="1" t="s">
        <v>397</v>
      </c>
      <c r="O3537" s="1">
        <v>18</v>
      </c>
      <c r="P3537" s="1">
        <v>698</v>
      </c>
      <c r="Q3537" s="1">
        <v>1169</v>
      </c>
      <c r="U3537" s="1">
        <v>38700</v>
      </c>
      <c r="V3537" s="1" t="s">
        <v>101</v>
      </c>
      <c r="W3537" s="1" t="s">
        <v>55</v>
      </c>
      <c r="X3537" s="1" t="s">
        <v>102</v>
      </c>
      <c r="Y3537" s="1" t="s">
        <v>55</v>
      </c>
      <c r="Z3537" s="1">
        <v>-20</v>
      </c>
      <c r="AA3537" s="1">
        <v>2998</v>
      </c>
      <c r="AB3537" s="1">
        <v>53</v>
      </c>
      <c r="AC3537" s="1">
        <v>2125</v>
      </c>
      <c r="AD3537" s="1">
        <v>580286.7415</v>
      </c>
      <c r="AE3537" s="1">
        <v>4888714.6179999998</v>
      </c>
      <c r="AF3537" s="1">
        <v>579446.27650000004</v>
      </c>
      <c r="AG3537" s="1">
        <v>4888395.8380000005</v>
      </c>
    </row>
    <row r="3538" spans="1:33" x14ac:dyDescent="0.2">
      <c r="A3538" s="1" t="s">
        <v>41</v>
      </c>
      <c r="B3538" s="1" t="s">
        <v>100</v>
      </c>
      <c r="C3538" s="1">
        <v>8</v>
      </c>
      <c r="D3538" s="1">
        <v>1850</v>
      </c>
      <c r="E3538" s="1">
        <v>4</v>
      </c>
      <c r="F3538" s="2" t="s">
        <v>86</v>
      </c>
      <c r="G3538" s="1" t="s">
        <v>50</v>
      </c>
      <c r="H3538" s="1">
        <v>64</v>
      </c>
      <c r="I3538" s="1" t="s">
        <v>43</v>
      </c>
      <c r="J3538" s="1" t="s">
        <v>397</v>
      </c>
      <c r="O3538" s="1">
        <v>19</v>
      </c>
      <c r="P3538" s="1">
        <v>698</v>
      </c>
      <c r="Q3538" s="1">
        <v>1244</v>
      </c>
      <c r="U3538" s="1">
        <v>38700</v>
      </c>
      <c r="V3538" s="1" t="s">
        <v>101</v>
      </c>
      <c r="W3538" s="1" t="s">
        <v>55</v>
      </c>
      <c r="X3538" s="1" t="s">
        <v>102</v>
      </c>
      <c r="Y3538" s="1" t="s">
        <v>55</v>
      </c>
      <c r="Z3538" s="1">
        <v>-20</v>
      </c>
      <c r="AA3538" s="1">
        <v>2998</v>
      </c>
      <c r="AB3538" s="1">
        <v>53</v>
      </c>
      <c r="AC3538" s="1">
        <v>2125</v>
      </c>
      <c r="AD3538" s="1">
        <v>580286.7415</v>
      </c>
      <c r="AE3538" s="1">
        <v>4888714.6179999998</v>
      </c>
      <c r="AF3538" s="1">
        <v>579446.27650000004</v>
      </c>
      <c r="AG3538" s="1">
        <v>4888395.8380000005</v>
      </c>
    </row>
    <row r="3539" spans="1:33" x14ac:dyDescent="0.2">
      <c r="A3539" s="1" t="s">
        <v>41</v>
      </c>
      <c r="B3539" s="1" t="s">
        <v>100</v>
      </c>
      <c r="C3539" s="1">
        <v>8</v>
      </c>
      <c r="D3539" s="1">
        <v>1850</v>
      </c>
      <c r="E3539" s="1">
        <v>4</v>
      </c>
      <c r="F3539" s="2" t="s">
        <v>86</v>
      </c>
      <c r="G3539" s="1" t="s">
        <v>50</v>
      </c>
      <c r="H3539" s="1">
        <v>64</v>
      </c>
      <c r="I3539" s="1" t="s">
        <v>43</v>
      </c>
      <c r="J3539" s="1" t="s">
        <v>397</v>
      </c>
      <c r="O3539" s="1">
        <v>20</v>
      </c>
      <c r="P3539" s="1">
        <v>697.7</v>
      </c>
      <c r="Q3539" s="1">
        <v>1271</v>
      </c>
      <c r="U3539" s="1">
        <v>38700</v>
      </c>
      <c r="V3539" s="1" t="s">
        <v>101</v>
      </c>
      <c r="W3539" s="1" t="s">
        <v>55</v>
      </c>
      <c r="X3539" s="1" t="s">
        <v>102</v>
      </c>
      <c r="Y3539" s="1" t="s">
        <v>55</v>
      </c>
      <c r="Z3539" s="1">
        <v>-20</v>
      </c>
      <c r="AA3539" s="1">
        <v>2998</v>
      </c>
      <c r="AB3539" s="1">
        <v>53</v>
      </c>
      <c r="AC3539" s="1">
        <v>2125</v>
      </c>
      <c r="AD3539" s="1">
        <v>580286.7415</v>
      </c>
      <c r="AE3539" s="1">
        <v>4888714.6179999998</v>
      </c>
      <c r="AF3539" s="1">
        <v>579446.27650000004</v>
      </c>
      <c r="AG3539" s="1">
        <v>4888395.8380000005</v>
      </c>
    </row>
    <row r="3540" spans="1:33" x14ac:dyDescent="0.2">
      <c r="A3540" s="1" t="s">
        <v>41</v>
      </c>
      <c r="B3540" s="1" t="s">
        <v>100</v>
      </c>
      <c r="C3540" s="1">
        <v>8</v>
      </c>
      <c r="D3540" s="1">
        <v>1850</v>
      </c>
      <c r="E3540" s="1">
        <v>4</v>
      </c>
      <c r="F3540" s="2" t="s">
        <v>86</v>
      </c>
      <c r="G3540" s="1" t="s">
        <v>50</v>
      </c>
      <c r="H3540" s="1">
        <v>64</v>
      </c>
      <c r="I3540" s="1" t="s">
        <v>43</v>
      </c>
      <c r="J3540" s="1" t="s">
        <v>397</v>
      </c>
      <c r="O3540" s="1">
        <v>21</v>
      </c>
      <c r="P3540" s="1">
        <v>695.6</v>
      </c>
      <c r="Q3540" s="1">
        <v>1276</v>
      </c>
      <c r="U3540" s="1">
        <v>38700</v>
      </c>
      <c r="V3540" s="1" t="s">
        <v>101</v>
      </c>
      <c r="W3540" s="1" t="s">
        <v>55</v>
      </c>
      <c r="X3540" s="1" t="s">
        <v>102</v>
      </c>
      <c r="Y3540" s="1" t="s">
        <v>55</v>
      </c>
      <c r="Z3540" s="1">
        <v>-20</v>
      </c>
      <c r="AA3540" s="1">
        <v>2998</v>
      </c>
      <c r="AB3540" s="1">
        <v>53</v>
      </c>
      <c r="AC3540" s="1">
        <v>2125</v>
      </c>
      <c r="AD3540" s="1">
        <v>580286.7415</v>
      </c>
      <c r="AE3540" s="1">
        <v>4888714.6179999998</v>
      </c>
      <c r="AF3540" s="1">
        <v>579446.27650000004</v>
      </c>
      <c r="AG3540" s="1">
        <v>4888395.8380000005</v>
      </c>
    </row>
    <row r="3541" spans="1:33" x14ac:dyDescent="0.2">
      <c r="A3541" s="1" t="s">
        <v>41</v>
      </c>
      <c r="B3541" s="1" t="s">
        <v>100</v>
      </c>
      <c r="C3541" s="1">
        <v>8</v>
      </c>
      <c r="D3541" s="1">
        <v>1850</v>
      </c>
      <c r="E3541" s="1">
        <v>4</v>
      </c>
      <c r="F3541" s="2" t="s">
        <v>86</v>
      </c>
      <c r="G3541" s="1" t="s">
        <v>50</v>
      </c>
      <c r="H3541" s="1">
        <v>64</v>
      </c>
      <c r="I3541" s="1" t="s">
        <v>43</v>
      </c>
      <c r="J3541" s="1" t="s">
        <v>397</v>
      </c>
      <c r="O3541" s="1">
        <v>22</v>
      </c>
      <c r="P3541" s="1">
        <v>695.2</v>
      </c>
      <c r="Q3541" s="1">
        <v>1280</v>
      </c>
      <c r="U3541" s="1">
        <v>38700</v>
      </c>
      <c r="V3541" s="1" t="s">
        <v>101</v>
      </c>
      <c r="W3541" s="1" t="s">
        <v>55</v>
      </c>
      <c r="X3541" s="1" t="s">
        <v>102</v>
      </c>
      <c r="Y3541" s="1" t="s">
        <v>55</v>
      </c>
      <c r="Z3541" s="1">
        <v>-20</v>
      </c>
      <c r="AA3541" s="1">
        <v>2998</v>
      </c>
      <c r="AB3541" s="1">
        <v>53</v>
      </c>
      <c r="AC3541" s="1">
        <v>2125</v>
      </c>
      <c r="AD3541" s="1">
        <v>580286.7415</v>
      </c>
      <c r="AE3541" s="1">
        <v>4888714.6179999998</v>
      </c>
      <c r="AF3541" s="1">
        <v>579446.27650000004</v>
      </c>
      <c r="AG3541" s="1">
        <v>4888395.8380000005</v>
      </c>
    </row>
    <row r="3542" spans="1:33" x14ac:dyDescent="0.2">
      <c r="A3542" s="1" t="s">
        <v>41</v>
      </c>
      <c r="B3542" s="1" t="s">
        <v>100</v>
      </c>
      <c r="C3542" s="1">
        <v>8</v>
      </c>
      <c r="D3542" s="1">
        <v>1850</v>
      </c>
      <c r="E3542" s="1">
        <v>4</v>
      </c>
      <c r="F3542" s="2" t="s">
        <v>86</v>
      </c>
      <c r="G3542" s="1" t="s">
        <v>50</v>
      </c>
      <c r="H3542" s="1">
        <v>64</v>
      </c>
      <c r="I3542" s="1" t="s">
        <v>43</v>
      </c>
      <c r="J3542" s="1" t="s">
        <v>397</v>
      </c>
      <c r="O3542" s="1">
        <v>23</v>
      </c>
      <c r="P3542" s="1">
        <v>694.6</v>
      </c>
      <c r="Q3542" s="1">
        <v>1282</v>
      </c>
      <c r="U3542" s="1">
        <v>38700</v>
      </c>
      <c r="V3542" s="1" t="s">
        <v>101</v>
      </c>
      <c r="W3542" s="1" t="s">
        <v>55</v>
      </c>
      <c r="X3542" s="1" t="s">
        <v>102</v>
      </c>
      <c r="Y3542" s="1" t="s">
        <v>55</v>
      </c>
      <c r="Z3542" s="1">
        <v>-20</v>
      </c>
      <c r="AA3542" s="1">
        <v>2998</v>
      </c>
      <c r="AB3542" s="1">
        <v>53</v>
      </c>
      <c r="AC3542" s="1">
        <v>2125</v>
      </c>
      <c r="AD3542" s="1">
        <v>580286.7415</v>
      </c>
      <c r="AE3542" s="1">
        <v>4888714.6179999998</v>
      </c>
      <c r="AF3542" s="1">
        <v>579446.27650000004</v>
      </c>
      <c r="AG3542" s="1">
        <v>4888395.8380000005</v>
      </c>
    </row>
    <row r="3543" spans="1:33" x14ac:dyDescent="0.2">
      <c r="A3543" s="1" t="s">
        <v>41</v>
      </c>
      <c r="B3543" s="1" t="s">
        <v>100</v>
      </c>
      <c r="C3543" s="1">
        <v>8</v>
      </c>
      <c r="D3543" s="1">
        <v>1850</v>
      </c>
      <c r="E3543" s="1">
        <v>4</v>
      </c>
      <c r="F3543" s="2" t="s">
        <v>86</v>
      </c>
      <c r="G3543" s="1" t="s">
        <v>50</v>
      </c>
      <c r="H3543" s="1">
        <v>64</v>
      </c>
      <c r="I3543" s="1" t="s">
        <v>43</v>
      </c>
      <c r="J3543" s="1" t="s">
        <v>397</v>
      </c>
      <c r="O3543" s="1">
        <v>24</v>
      </c>
      <c r="P3543" s="1">
        <v>694.5</v>
      </c>
      <c r="Q3543" s="1">
        <v>1295</v>
      </c>
      <c r="U3543" s="1">
        <v>38700</v>
      </c>
      <c r="V3543" s="1" t="s">
        <v>101</v>
      </c>
      <c r="W3543" s="1" t="s">
        <v>55</v>
      </c>
      <c r="X3543" s="1" t="s">
        <v>102</v>
      </c>
      <c r="Y3543" s="1" t="s">
        <v>55</v>
      </c>
      <c r="Z3543" s="1">
        <v>-20</v>
      </c>
      <c r="AA3543" s="1">
        <v>2998</v>
      </c>
      <c r="AB3543" s="1">
        <v>53</v>
      </c>
      <c r="AC3543" s="1">
        <v>2125</v>
      </c>
      <c r="AD3543" s="1">
        <v>580286.7415</v>
      </c>
      <c r="AE3543" s="1">
        <v>4888714.6179999998</v>
      </c>
      <c r="AF3543" s="1">
        <v>579446.27650000004</v>
      </c>
      <c r="AG3543" s="1">
        <v>4888395.8380000005</v>
      </c>
    </row>
    <row r="3544" spans="1:33" x14ac:dyDescent="0.2">
      <c r="A3544" s="1" t="s">
        <v>41</v>
      </c>
      <c r="B3544" s="1" t="s">
        <v>100</v>
      </c>
      <c r="C3544" s="1">
        <v>8</v>
      </c>
      <c r="D3544" s="1">
        <v>1850</v>
      </c>
      <c r="E3544" s="1">
        <v>4</v>
      </c>
      <c r="F3544" s="2" t="s">
        <v>86</v>
      </c>
      <c r="G3544" s="1" t="s">
        <v>50</v>
      </c>
      <c r="H3544" s="1">
        <v>64</v>
      </c>
      <c r="I3544" s="1" t="s">
        <v>43</v>
      </c>
      <c r="J3544" s="1" t="s">
        <v>397</v>
      </c>
      <c r="O3544" s="1">
        <v>25</v>
      </c>
      <c r="P3544" s="1">
        <v>694.4</v>
      </c>
      <c r="Q3544" s="1">
        <v>1305</v>
      </c>
      <c r="U3544" s="1">
        <v>38700</v>
      </c>
      <c r="V3544" s="1" t="s">
        <v>101</v>
      </c>
      <c r="W3544" s="1" t="s">
        <v>55</v>
      </c>
      <c r="X3544" s="1" t="s">
        <v>102</v>
      </c>
      <c r="Y3544" s="1" t="s">
        <v>55</v>
      </c>
      <c r="Z3544" s="1">
        <v>-20</v>
      </c>
      <c r="AA3544" s="1">
        <v>2998</v>
      </c>
      <c r="AB3544" s="1">
        <v>53</v>
      </c>
      <c r="AC3544" s="1">
        <v>2125</v>
      </c>
      <c r="AD3544" s="1">
        <v>580286.7415</v>
      </c>
      <c r="AE3544" s="1">
        <v>4888714.6179999998</v>
      </c>
      <c r="AF3544" s="1">
        <v>579446.27650000004</v>
      </c>
      <c r="AG3544" s="1">
        <v>4888395.8380000005</v>
      </c>
    </row>
    <row r="3545" spans="1:33" x14ac:dyDescent="0.2">
      <c r="A3545" s="1" t="s">
        <v>41</v>
      </c>
      <c r="B3545" s="1" t="s">
        <v>100</v>
      </c>
      <c r="C3545" s="1">
        <v>8</v>
      </c>
      <c r="D3545" s="1">
        <v>1850</v>
      </c>
      <c r="E3545" s="1">
        <v>4</v>
      </c>
      <c r="F3545" s="2" t="s">
        <v>86</v>
      </c>
      <c r="G3545" s="1" t="s">
        <v>50</v>
      </c>
      <c r="H3545" s="1">
        <v>64</v>
      </c>
      <c r="I3545" s="1" t="s">
        <v>43</v>
      </c>
      <c r="J3545" s="1" t="s">
        <v>397</v>
      </c>
      <c r="O3545" s="1">
        <v>26</v>
      </c>
      <c r="P3545" s="1">
        <v>694.2</v>
      </c>
      <c r="Q3545" s="1">
        <v>1310</v>
      </c>
      <c r="U3545" s="1">
        <v>38700</v>
      </c>
      <c r="V3545" s="1" t="s">
        <v>101</v>
      </c>
      <c r="W3545" s="1" t="s">
        <v>55</v>
      </c>
      <c r="X3545" s="1" t="s">
        <v>102</v>
      </c>
      <c r="Y3545" s="1" t="s">
        <v>55</v>
      </c>
      <c r="Z3545" s="1">
        <v>-20</v>
      </c>
      <c r="AA3545" s="1">
        <v>2998</v>
      </c>
      <c r="AB3545" s="1">
        <v>53</v>
      </c>
      <c r="AC3545" s="1">
        <v>2125</v>
      </c>
      <c r="AD3545" s="1">
        <v>580286.7415</v>
      </c>
      <c r="AE3545" s="1">
        <v>4888714.6179999998</v>
      </c>
      <c r="AF3545" s="1">
        <v>579446.27650000004</v>
      </c>
      <c r="AG3545" s="1">
        <v>4888395.8380000005</v>
      </c>
    </row>
    <row r="3546" spans="1:33" x14ac:dyDescent="0.2">
      <c r="A3546" s="1" t="s">
        <v>41</v>
      </c>
      <c r="B3546" s="1" t="s">
        <v>100</v>
      </c>
      <c r="C3546" s="1">
        <v>8</v>
      </c>
      <c r="D3546" s="1">
        <v>1850</v>
      </c>
      <c r="E3546" s="1">
        <v>4</v>
      </c>
      <c r="F3546" s="2" t="s">
        <v>86</v>
      </c>
      <c r="G3546" s="1" t="s">
        <v>50</v>
      </c>
      <c r="H3546" s="1">
        <v>64</v>
      </c>
      <c r="I3546" s="1" t="s">
        <v>43</v>
      </c>
      <c r="J3546" s="1" t="s">
        <v>397</v>
      </c>
      <c r="O3546" s="1">
        <v>27</v>
      </c>
      <c r="P3546" s="1">
        <v>694.7</v>
      </c>
      <c r="Q3546" s="1">
        <v>1320</v>
      </c>
      <c r="U3546" s="1">
        <v>38700</v>
      </c>
      <c r="V3546" s="1" t="s">
        <v>101</v>
      </c>
      <c r="W3546" s="1" t="s">
        <v>55</v>
      </c>
      <c r="X3546" s="1" t="s">
        <v>102</v>
      </c>
      <c r="Y3546" s="1" t="s">
        <v>55</v>
      </c>
      <c r="Z3546" s="1">
        <v>-20</v>
      </c>
      <c r="AA3546" s="1">
        <v>2998</v>
      </c>
      <c r="AB3546" s="1">
        <v>53</v>
      </c>
      <c r="AC3546" s="1">
        <v>2125</v>
      </c>
      <c r="AD3546" s="1">
        <v>580286.7415</v>
      </c>
      <c r="AE3546" s="1">
        <v>4888714.6179999998</v>
      </c>
      <c r="AF3546" s="1">
        <v>579446.27650000004</v>
      </c>
      <c r="AG3546" s="1">
        <v>4888395.8380000005</v>
      </c>
    </row>
    <row r="3547" spans="1:33" x14ac:dyDescent="0.2">
      <c r="A3547" s="1" t="s">
        <v>41</v>
      </c>
      <c r="B3547" s="1" t="s">
        <v>100</v>
      </c>
      <c r="C3547" s="1">
        <v>8</v>
      </c>
      <c r="D3547" s="1">
        <v>1850</v>
      </c>
      <c r="E3547" s="1">
        <v>4</v>
      </c>
      <c r="F3547" s="2" t="s">
        <v>86</v>
      </c>
      <c r="G3547" s="1" t="s">
        <v>50</v>
      </c>
      <c r="H3547" s="1">
        <v>64</v>
      </c>
      <c r="I3547" s="1" t="s">
        <v>43</v>
      </c>
      <c r="J3547" s="1" t="s">
        <v>397</v>
      </c>
      <c r="O3547" s="1">
        <v>28</v>
      </c>
      <c r="P3547" s="1">
        <v>694.9</v>
      </c>
      <c r="Q3547" s="1">
        <v>1325</v>
      </c>
      <c r="U3547" s="1">
        <v>38700</v>
      </c>
      <c r="V3547" s="1" t="s">
        <v>101</v>
      </c>
      <c r="W3547" s="1" t="s">
        <v>55</v>
      </c>
      <c r="X3547" s="1" t="s">
        <v>102</v>
      </c>
      <c r="Y3547" s="1" t="s">
        <v>55</v>
      </c>
      <c r="Z3547" s="1">
        <v>-20</v>
      </c>
      <c r="AA3547" s="1">
        <v>2998</v>
      </c>
      <c r="AB3547" s="1">
        <v>53</v>
      </c>
      <c r="AC3547" s="1">
        <v>2125</v>
      </c>
      <c r="AD3547" s="1">
        <v>580286.7415</v>
      </c>
      <c r="AE3547" s="1">
        <v>4888714.6179999998</v>
      </c>
      <c r="AF3547" s="1">
        <v>579446.27650000004</v>
      </c>
      <c r="AG3547" s="1">
        <v>4888395.8380000005</v>
      </c>
    </row>
    <row r="3548" spans="1:33" x14ac:dyDescent="0.2">
      <c r="A3548" s="1" t="s">
        <v>41</v>
      </c>
      <c r="B3548" s="1" t="s">
        <v>100</v>
      </c>
      <c r="C3548" s="1">
        <v>8</v>
      </c>
      <c r="D3548" s="1">
        <v>1850</v>
      </c>
      <c r="E3548" s="1">
        <v>4</v>
      </c>
      <c r="F3548" s="2" t="s">
        <v>86</v>
      </c>
      <c r="G3548" s="1" t="s">
        <v>50</v>
      </c>
      <c r="H3548" s="1">
        <v>64</v>
      </c>
      <c r="I3548" s="1" t="s">
        <v>43</v>
      </c>
      <c r="J3548" s="1" t="s">
        <v>397</v>
      </c>
      <c r="O3548" s="1">
        <v>29</v>
      </c>
      <c r="P3548" s="1">
        <v>695.5</v>
      </c>
      <c r="Q3548" s="1">
        <v>1329</v>
      </c>
      <c r="U3548" s="1">
        <v>38700</v>
      </c>
      <c r="V3548" s="1" t="s">
        <v>101</v>
      </c>
      <c r="W3548" s="1" t="s">
        <v>55</v>
      </c>
      <c r="X3548" s="1" t="s">
        <v>102</v>
      </c>
      <c r="Y3548" s="1" t="s">
        <v>55</v>
      </c>
      <c r="Z3548" s="1">
        <v>-20</v>
      </c>
      <c r="AA3548" s="1">
        <v>2998</v>
      </c>
      <c r="AB3548" s="1">
        <v>53</v>
      </c>
      <c r="AC3548" s="1">
        <v>2125</v>
      </c>
      <c r="AD3548" s="1">
        <v>580286.7415</v>
      </c>
      <c r="AE3548" s="1">
        <v>4888714.6179999998</v>
      </c>
      <c r="AF3548" s="1">
        <v>579446.27650000004</v>
      </c>
      <c r="AG3548" s="1">
        <v>4888395.8380000005</v>
      </c>
    </row>
    <row r="3549" spans="1:33" x14ac:dyDescent="0.2">
      <c r="A3549" s="1" t="s">
        <v>41</v>
      </c>
      <c r="B3549" s="1" t="s">
        <v>100</v>
      </c>
      <c r="C3549" s="1">
        <v>8</v>
      </c>
      <c r="D3549" s="1">
        <v>1850</v>
      </c>
      <c r="E3549" s="1">
        <v>4</v>
      </c>
      <c r="F3549" s="2" t="s">
        <v>86</v>
      </c>
      <c r="G3549" s="1" t="s">
        <v>50</v>
      </c>
      <c r="H3549" s="1">
        <v>64</v>
      </c>
      <c r="I3549" s="1" t="s">
        <v>43</v>
      </c>
      <c r="J3549" s="1" t="s">
        <v>397</v>
      </c>
      <c r="O3549" s="1">
        <v>30</v>
      </c>
      <c r="P3549" s="1">
        <v>696.9</v>
      </c>
      <c r="Q3549" s="1">
        <v>1332</v>
      </c>
      <c r="U3549" s="1">
        <v>38700</v>
      </c>
      <c r="V3549" s="1" t="s">
        <v>101</v>
      </c>
      <c r="W3549" s="1" t="s">
        <v>55</v>
      </c>
      <c r="X3549" s="1" t="s">
        <v>102</v>
      </c>
      <c r="Y3549" s="1" t="s">
        <v>55</v>
      </c>
      <c r="Z3549" s="1">
        <v>-20</v>
      </c>
      <c r="AA3549" s="1">
        <v>2998</v>
      </c>
      <c r="AB3549" s="1">
        <v>53</v>
      </c>
      <c r="AC3549" s="1">
        <v>2125</v>
      </c>
      <c r="AD3549" s="1">
        <v>580286.7415</v>
      </c>
      <c r="AE3549" s="1">
        <v>4888714.6179999998</v>
      </c>
      <c r="AF3549" s="1">
        <v>579446.27650000004</v>
      </c>
      <c r="AG3549" s="1">
        <v>4888395.8380000005</v>
      </c>
    </row>
    <row r="3550" spans="1:33" x14ac:dyDescent="0.2">
      <c r="A3550" s="1" t="s">
        <v>41</v>
      </c>
      <c r="B3550" s="1" t="s">
        <v>100</v>
      </c>
      <c r="C3550" s="1">
        <v>8</v>
      </c>
      <c r="D3550" s="1">
        <v>1850</v>
      </c>
      <c r="E3550" s="1">
        <v>4</v>
      </c>
      <c r="F3550" s="2" t="s">
        <v>86</v>
      </c>
      <c r="G3550" s="1" t="s">
        <v>50</v>
      </c>
      <c r="H3550" s="1">
        <v>64</v>
      </c>
      <c r="I3550" s="1" t="s">
        <v>43</v>
      </c>
      <c r="J3550" s="1" t="s">
        <v>397</v>
      </c>
      <c r="O3550" s="1">
        <v>31</v>
      </c>
      <c r="P3550" s="1">
        <v>696.7</v>
      </c>
      <c r="Q3550" s="1">
        <v>1345</v>
      </c>
      <c r="U3550" s="1">
        <v>38700</v>
      </c>
      <c r="V3550" s="1" t="s">
        <v>101</v>
      </c>
      <c r="W3550" s="1" t="s">
        <v>55</v>
      </c>
      <c r="X3550" s="1" t="s">
        <v>102</v>
      </c>
      <c r="Y3550" s="1" t="s">
        <v>55</v>
      </c>
      <c r="Z3550" s="1">
        <v>-20</v>
      </c>
      <c r="AA3550" s="1">
        <v>2998</v>
      </c>
      <c r="AB3550" s="1">
        <v>53</v>
      </c>
      <c r="AC3550" s="1">
        <v>2125</v>
      </c>
      <c r="AD3550" s="1">
        <v>580286.7415</v>
      </c>
      <c r="AE3550" s="1">
        <v>4888714.6179999998</v>
      </c>
      <c r="AF3550" s="1">
        <v>579446.27650000004</v>
      </c>
      <c r="AG3550" s="1">
        <v>4888395.8380000005</v>
      </c>
    </row>
    <row r="3551" spans="1:33" x14ac:dyDescent="0.2">
      <c r="A3551" s="1" t="s">
        <v>41</v>
      </c>
      <c r="B3551" s="1" t="s">
        <v>100</v>
      </c>
      <c r="C3551" s="1">
        <v>8</v>
      </c>
      <c r="D3551" s="1">
        <v>1850</v>
      </c>
      <c r="E3551" s="1">
        <v>4</v>
      </c>
      <c r="F3551" s="2" t="s">
        <v>86</v>
      </c>
      <c r="G3551" s="1" t="s">
        <v>50</v>
      </c>
      <c r="H3551" s="1">
        <v>64</v>
      </c>
      <c r="I3551" s="1" t="s">
        <v>43</v>
      </c>
      <c r="J3551" s="1" t="s">
        <v>397</v>
      </c>
      <c r="O3551" s="1">
        <v>32</v>
      </c>
      <c r="P3551" s="1">
        <v>697</v>
      </c>
      <c r="Q3551" s="1">
        <v>1436</v>
      </c>
      <c r="U3551" s="1">
        <v>38700</v>
      </c>
      <c r="V3551" s="1" t="s">
        <v>101</v>
      </c>
      <c r="W3551" s="1" t="s">
        <v>55</v>
      </c>
      <c r="X3551" s="1" t="s">
        <v>102</v>
      </c>
      <c r="Y3551" s="1" t="s">
        <v>55</v>
      </c>
      <c r="Z3551" s="1">
        <v>-20</v>
      </c>
      <c r="AA3551" s="1">
        <v>2998</v>
      </c>
      <c r="AB3551" s="1">
        <v>53</v>
      </c>
      <c r="AC3551" s="1">
        <v>2125</v>
      </c>
      <c r="AD3551" s="1">
        <v>580286.7415</v>
      </c>
      <c r="AE3551" s="1">
        <v>4888714.6179999998</v>
      </c>
      <c r="AF3551" s="1">
        <v>579446.27650000004</v>
      </c>
      <c r="AG3551" s="1">
        <v>4888395.8380000005</v>
      </c>
    </row>
    <row r="3552" spans="1:33" x14ac:dyDescent="0.2">
      <c r="A3552" s="1" t="s">
        <v>41</v>
      </c>
      <c r="B3552" s="1" t="s">
        <v>100</v>
      </c>
      <c r="C3552" s="1">
        <v>8</v>
      </c>
      <c r="D3552" s="1">
        <v>1850</v>
      </c>
      <c r="E3552" s="1">
        <v>4</v>
      </c>
      <c r="F3552" s="2" t="s">
        <v>86</v>
      </c>
      <c r="G3552" s="1" t="s">
        <v>50</v>
      </c>
      <c r="H3552" s="1">
        <v>64</v>
      </c>
      <c r="I3552" s="1" t="s">
        <v>43</v>
      </c>
      <c r="J3552" s="1" t="s">
        <v>397</v>
      </c>
      <c r="O3552" s="1">
        <v>33</v>
      </c>
      <c r="P3552" s="1">
        <v>696.6</v>
      </c>
      <c r="Q3552" s="1">
        <v>1542</v>
      </c>
      <c r="U3552" s="1">
        <v>38700</v>
      </c>
      <c r="V3552" s="1" t="s">
        <v>101</v>
      </c>
      <c r="W3552" s="1" t="s">
        <v>55</v>
      </c>
      <c r="X3552" s="1" t="s">
        <v>102</v>
      </c>
      <c r="Y3552" s="1" t="s">
        <v>55</v>
      </c>
      <c r="Z3552" s="1">
        <v>-20</v>
      </c>
      <c r="AA3552" s="1">
        <v>2998</v>
      </c>
      <c r="AB3552" s="1">
        <v>53</v>
      </c>
      <c r="AC3552" s="1">
        <v>2125</v>
      </c>
      <c r="AD3552" s="1">
        <v>580286.7415</v>
      </c>
      <c r="AE3552" s="1">
        <v>4888714.6179999998</v>
      </c>
      <c r="AF3552" s="1">
        <v>579446.27650000004</v>
      </c>
      <c r="AG3552" s="1">
        <v>4888395.8380000005</v>
      </c>
    </row>
    <row r="3553" spans="1:33" x14ac:dyDescent="0.2">
      <c r="A3553" s="1" t="s">
        <v>41</v>
      </c>
      <c r="B3553" s="1" t="s">
        <v>100</v>
      </c>
      <c r="C3553" s="1">
        <v>8</v>
      </c>
      <c r="D3553" s="1">
        <v>1850</v>
      </c>
      <c r="E3553" s="1">
        <v>4</v>
      </c>
      <c r="F3553" s="2" t="s">
        <v>86</v>
      </c>
      <c r="G3553" s="1" t="s">
        <v>50</v>
      </c>
      <c r="H3553" s="1">
        <v>64</v>
      </c>
      <c r="I3553" s="1" t="s">
        <v>43</v>
      </c>
      <c r="J3553" s="1" t="s">
        <v>397</v>
      </c>
      <c r="O3553" s="1">
        <v>34</v>
      </c>
      <c r="P3553" s="1">
        <v>698.5</v>
      </c>
      <c r="Q3553" s="1">
        <v>1644</v>
      </c>
      <c r="U3553" s="1">
        <v>38700</v>
      </c>
      <c r="V3553" s="1" t="s">
        <v>101</v>
      </c>
      <c r="W3553" s="1" t="s">
        <v>55</v>
      </c>
      <c r="X3553" s="1" t="s">
        <v>102</v>
      </c>
      <c r="Y3553" s="1" t="s">
        <v>55</v>
      </c>
      <c r="Z3553" s="1">
        <v>-20</v>
      </c>
      <c r="AA3553" s="1">
        <v>2998</v>
      </c>
      <c r="AB3553" s="1">
        <v>53</v>
      </c>
      <c r="AC3553" s="1">
        <v>2125</v>
      </c>
      <c r="AD3553" s="1">
        <v>580286.7415</v>
      </c>
      <c r="AE3553" s="1">
        <v>4888714.6179999998</v>
      </c>
      <c r="AF3553" s="1">
        <v>579446.27650000004</v>
      </c>
      <c r="AG3553" s="1">
        <v>4888395.8380000005</v>
      </c>
    </row>
    <row r="3554" spans="1:33" x14ac:dyDescent="0.2">
      <c r="A3554" s="1" t="s">
        <v>41</v>
      </c>
      <c r="B3554" s="1" t="s">
        <v>100</v>
      </c>
      <c r="C3554" s="1">
        <v>8</v>
      </c>
      <c r="D3554" s="1">
        <v>1850</v>
      </c>
      <c r="E3554" s="1">
        <v>4</v>
      </c>
      <c r="F3554" s="2" t="s">
        <v>86</v>
      </c>
      <c r="G3554" s="1" t="s">
        <v>50</v>
      </c>
      <c r="H3554" s="1">
        <v>64</v>
      </c>
      <c r="I3554" s="1" t="s">
        <v>43</v>
      </c>
      <c r="J3554" s="1" t="s">
        <v>397</v>
      </c>
      <c r="O3554" s="1">
        <v>35</v>
      </c>
      <c r="P3554" s="1">
        <v>699</v>
      </c>
      <c r="Q3554" s="1">
        <v>1748</v>
      </c>
      <c r="U3554" s="1">
        <v>38700</v>
      </c>
      <c r="V3554" s="1" t="s">
        <v>101</v>
      </c>
      <c r="W3554" s="1" t="s">
        <v>55</v>
      </c>
      <c r="X3554" s="1" t="s">
        <v>102</v>
      </c>
      <c r="Y3554" s="1" t="s">
        <v>55</v>
      </c>
      <c r="Z3554" s="1">
        <v>-20</v>
      </c>
      <c r="AA3554" s="1">
        <v>2998</v>
      </c>
      <c r="AB3554" s="1">
        <v>53</v>
      </c>
      <c r="AC3554" s="1">
        <v>2125</v>
      </c>
      <c r="AD3554" s="1">
        <v>580286.7415</v>
      </c>
      <c r="AE3554" s="1">
        <v>4888714.6179999998</v>
      </c>
      <c r="AF3554" s="1">
        <v>579446.27650000004</v>
      </c>
      <c r="AG3554" s="1">
        <v>4888395.8380000005</v>
      </c>
    </row>
    <row r="3555" spans="1:33" x14ac:dyDescent="0.2">
      <c r="A3555" s="1" t="s">
        <v>41</v>
      </c>
      <c r="B3555" s="1" t="s">
        <v>100</v>
      </c>
      <c r="C3555" s="1">
        <v>8</v>
      </c>
      <c r="D3555" s="1">
        <v>1850</v>
      </c>
      <c r="E3555" s="1">
        <v>4</v>
      </c>
      <c r="F3555" s="2" t="s">
        <v>86</v>
      </c>
      <c r="G3555" s="1" t="s">
        <v>50</v>
      </c>
      <c r="H3555" s="1">
        <v>64</v>
      </c>
      <c r="I3555" s="1" t="s">
        <v>43</v>
      </c>
      <c r="J3555" s="1" t="s">
        <v>397</v>
      </c>
      <c r="O3555" s="1">
        <v>36</v>
      </c>
      <c r="P3555" s="1">
        <v>698.3</v>
      </c>
      <c r="Q3555" s="1">
        <v>1851</v>
      </c>
      <c r="U3555" s="1">
        <v>38700</v>
      </c>
      <c r="V3555" s="1" t="s">
        <v>101</v>
      </c>
      <c r="W3555" s="1" t="s">
        <v>55</v>
      </c>
      <c r="X3555" s="1" t="s">
        <v>102</v>
      </c>
      <c r="Y3555" s="1" t="s">
        <v>55</v>
      </c>
      <c r="Z3555" s="1">
        <v>-20</v>
      </c>
      <c r="AA3555" s="1">
        <v>2998</v>
      </c>
      <c r="AB3555" s="1">
        <v>53</v>
      </c>
      <c r="AC3555" s="1">
        <v>2125</v>
      </c>
      <c r="AD3555" s="1">
        <v>580286.7415</v>
      </c>
      <c r="AE3555" s="1">
        <v>4888714.6179999998</v>
      </c>
      <c r="AF3555" s="1">
        <v>579446.27650000004</v>
      </c>
      <c r="AG3555" s="1">
        <v>4888395.8380000005</v>
      </c>
    </row>
    <row r="3556" spans="1:33" x14ac:dyDescent="0.2">
      <c r="A3556" s="1" t="s">
        <v>41</v>
      </c>
      <c r="B3556" s="1" t="s">
        <v>100</v>
      </c>
      <c r="C3556" s="1">
        <v>8</v>
      </c>
      <c r="D3556" s="1">
        <v>1850</v>
      </c>
      <c r="E3556" s="1">
        <v>4</v>
      </c>
      <c r="F3556" s="2" t="s">
        <v>86</v>
      </c>
      <c r="G3556" s="1" t="s">
        <v>50</v>
      </c>
      <c r="H3556" s="1">
        <v>64</v>
      </c>
      <c r="I3556" s="1" t="s">
        <v>43</v>
      </c>
      <c r="J3556" s="1" t="s">
        <v>397</v>
      </c>
      <c r="O3556" s="1">
        <v>37</v>
      </c>
      <c r="P3556" s="1">
        <v>697.9</v>
      </c>
      <c r="Q3556" s="1">
        <v>1979</v>
      </c>
      <c r="U3556" s="1">
        <v>38700</v>
      </c>
      <c r="V3556" s="1" t="s">
        <v>101</v>
      </c>
      <c r="W3556" s="1" t="s">
        <v>55</v>
      </c>
      <c r="X3556" s="1" t="s">
        <v>102</v>
      </c>
      <c r="Y3556" s="1" t="s">
        <v>55</v>
      </c>
      <c r="Z3556" s="1">
        <v>-20</v>
      </c>
      <c r="AA3556" s="1">
        <v>2998</v>
      </c>
      <c r="AB3556" s="1">
        <v>53</v>
      </c>
      <c r="AC3556" s="1">
        <v>2125</v>
      </c>
      <c r="AD3556" s="1">
        <v>580286.7415</v>
      </c>
      <c r="AE3556" s="1">
        <v>4888714.6179999998</v>
      </c>
      <c r="AF3556" s="1">
        <v>579446.27650000004</v>
      </c>
      <c r="AG3556" s="1">
        <v>4888395.8380000005</v>
      </c>
    </row>
    <row r="3557" spans="1:33" x14ac:dyDescent="0.2">
      <c r="A3557" s="1" t="s">
        <v>41</v>
      </c>
      <c r="B3557" s="1" t="s">
        <v>100</v>
      </c>
      <c r="C3557" s="1">
        <v>8</v>
      </c>
      <c r="D3557" s="1">
        <v>1850</v>
      </c>
      <c r="E3557" s="1">
        <v>4</v>
      </c>
      <c r="F3557" s="2" t="s">
        <v>86</v>
      </c>
      <c r="G3557" s="1" t="s">
        <v>50</v>
      </c>
      <c r="H3557" s="1">
        <v>64</v>
      </c>
      <c r="I3557" s="1" t="s">
        <v>43</v>
      </c>
      <c r="J3557" s="1" t="s">
        <v>397</v>
      </c>
      <c r="O3557" s="1">
        <v>38</v>
      </c>
      <c r="P3557" s="1">
        <v>695.8</v>
      </c>
      <c r="Q3557" s="1">
        <v>2055</v>
      </c>
      <c r="U3557" s="1">
        <v>38700</v>
      </c>
      <c r="V3557" s="1" t="s">
        <v>101</v>
      </c>
      <c r="W3557" s="1" t="s">
        <v>55</v>
      </c>
      <c r="X3557" s="1" t="s">
        <v>102</v>
      </c>
      <c r="Y3557" s="1" t="s">
        <v>55</v>
      </c>
      <c r="Z3557" s="1">
        <v>-20</v>
      </c>
      <c r="AA3557" s="1">
        <v>2998</v>
      </c>
      <c r="AB3557" s="1">
        <v>53</v>
      </c>
      <c r="AC3557" s="1">
        <v>2125</v>
      </c>
      <c r="AD3557" s="1">
        <v>580286.7415</v>
      </c>
      <c r="AE3557" s="1">
        <v>4888714.6179999998</v>
      </c>
      <c r="AF3557" s="1">
        <v>579446.27650000004</v>
      </c>
      <c r="AG3557" s="1">
        <v>4888395.8380000005</v>
      </c>
    </row>
    <row r="3558" spans="1:33" x14ac:dyDescent="0.2">
      <c r="A3558" s="1" t="s">
        <v>41</v>
      </c>
      <c r="B3558" s="1" t="s">
        <v>100</v>
      </c>
      <c r="C3558" s="1">
        <v>8</v>
      </c>
      <c r="D3558" s="1">
        <v>1850</v>
      </c>
      <c r="E3558" s="1">
        <v>4</v>
      </c>
      <c r="F3558" s="2" t="s">
        <v>86</v>
      </c>
      <c r="G3558" s="1" t="s">
        <v>50</v>
      </c>
      <c r="H3558" s="1">
        <v>64</v>
      </c>
      <c r="I3558" s="1" t="s">
        <v>43</v>
      </c>
      <c r="J3558" s="1" t="s">
        <v>397</v>
      </c>
      <c r="O3558" s="1">
        <v>39</v>
      </c>
      <c r="P3558" s="1">
        <v>695.8</v>
      </c>
      <c r="Q3558" s="1">
        <v>2125</v>
      </c>
      <c r="R3558" s="1" t="s">
        <v>104</v>
      </c>
      <c r="T3558" s="1" t="s">
        <v>61</v>
      </c>
      <c r="U3558" s="1">
        <v>38700</v>
      </c>
      <c r="V3558" s="1" t="s">
        <v>101</v>
      </c>
      <c r="W3558" s="1" t="s">
        <v>55</v>
      </c>
      <c r="X3558" s="1" t="s">
        <v>102</v>
      </c>
      <c r="Y3558" s="1" t="s">
        <v>55</v>
      </c>
      <c r="Z3558" s="1">
        <v>-20</v>
      </c>
      <c r="AA3558" s="1">
        <v>2998</v>
      </c>
      <c r="AB3558" s="1">
        <v>53</v>
      </c>
      <c r="AC3558" s="1">
        <v>2125</v>
      </c>
      <c r="AD3558" s="1">
        <v>580286.7415</v>
      </c>
      <c r="AE3558" s="1">
        <v>4888714.6179999998</v>
      </c>
      <c r="AF3558" s="1">
        <v>579446.27650000004</v>
      </c>
      <c r="AG3558" s="1">
        <v>4888395.8380000005</v>
      </c>
    </row>
    <row r="3559" spans="1:33" x14ac:dyDescent="0.2">
      <c r="A3559" s="1" t="s">
        <v>41</v>
      </c>
      <c r="B3559" s="1" t="s">
        <v>100</v>
      </c>
      <c r="C3559" s="1">
        <v>8</v>
      </c>
      <c r="D3559" s="1">
        <v>1850</v>
      </c>
      <c r="E3559" s="1">
        <v>4</v>
      </c>
      <c r="F3559" s="2" t="s">
        <v>86</v>
      </c>
      <c r="G3559" s="1" t="s">
        <v>50</v>
      </c>
      <c r="H3559" s="1">
        <v>64</v>
      </c>
      <c r="I3559" s="1" t="s">
        <v>43</v>
      </c>
      <c r="J3559" s="1" t="s">
        <v>397</v>
      </c>
      <c r="O3559" s="1">
        <v>40</v>
      </c>
      <c r="P3559" s="1">
        <v>695.8</v>
      </c>
      <c r="Q3559" s="1">
        <v>2146</v>
      </c>
      <c r="U3559" s="1">
        <v>38700</v>
      </c>
      <c r="V3559" s="1" t="s">
        <v>101</v>
      </c>
      <c r="W3559" s="1" t="s">
        <v>55</v>
      </c>
      <c r="X3559" s="1" t="s">
        <v>102</v>
      </c>
      <c r="Y3559" s="1" t="s">
        <v>55</v>
      </c>
      <c r="Z3559" s="1">
        <v>-20</v>
      </c>
      <c r="AA3559" s="1">
        <v>2998</v>
      </c>
      <c r="AB3559" s="1">
        <v>53</v>
      </c>
      <c r="AC3559" s="1">
        <v>2125</v>
      </c>
      <c r="AD3559" s="1">
        <v>580286.7415</v>
      </c>
      <c r="AE3559" s="1">
        <v>4888714.6179999998</v>
      </c>
      <c r="AF3559" s="1">
        <v>579446.27650000004</v>
      </c>
      <c r="AG3559" s="1">
        <v>4888395.8380000005</v>
      </c>
    </row>
    <row r="3560" spans="1:33" x14ac:dyDescent="0.2">
      <c r="A3560" s="1" t="s">
        <v>41</v>
      </c>
      <c r="B3560" s="1" t="s">
        <v>100</v>
      </c>
      <c r="C3560" s="1">
        <v>8</v>
      </c>
      <c r="D3560" s="1">
        <v>1850</v>
      </c>
      <c r="E3560" s="1">
        <v>4</v>
      </c>
      <c r="F3560" s="2" t="s">
        <v>86</v>
      </c>
      <c r="G3560" s="1" t="s">
        <v>50</v>
      </c>
      <c r="H3560" s="1">
        <v>64</v>
      </c>
      <c r="I3560" s="1" t="s">
        <v>43</v>
      </c>
      <c r="J3560" s="1" t="s">
        <v>397</v>
      </c>
      <c r="O3560" s="1">
        <v>41</v>
      </c>
      <c r="P3560" s="1">
        <v>698.1</v>
      </c>
      <c r="Q3560" s="1">
        <v>2157</v>
      </c>
      <c r="U3560" s="1">
        <v>38700</v>
      </c>
      <c r="V3560" s="1" t="s">
        <v>101</v>
      </c>
      <c r="W3560" s="1" t="s">
        <v>55</v>
      </c>
      <c r="X3560" s="1" t="s">
        <v>102</v>
      </c>
      <c r="Y3560" s="1" t="s">
        <v>55</v>
      </c>
      <c r="Z3560" s="1">
        <v>-20</v>
      </c>
      <c r="AA3560" s="1">
        <v>2998</v>
      </c>
      <c r="AB3560" s="1">
        <v>53</v>
      </c>
      <c r="AC3560" s="1">
        <v>2125</v>
      </c>
      <c r="AD3560" s="1">
        <v>580286.7415</v>
      </c>
      <c r="AE3560" s="1">
        <v>4888714.6179999998</v>
      </c>
      <c r="AF3560" s="1">
        <v>579446.27650000004</v>
      </c>
      <c r="AG3560" s="1">
        <v>4888395.8380000005</v>
      </c>
    </row>
    <row r="3561" spans="1:33" x14ac:dyDescent="0.2">
      <c r="A3561" s="1" t="s">
        <v>41</v>
      </c>
      <c r="B3561" s="1" t="s">
        <v>100</v>
      </c>
      <c r="C3561" s="1">
        <v>8</v>
      </c>
      <c r="D3561" s="1">
        <v>1850</v>
      </c>
      <c r="E3561" s="1">
        <v>4</v>
      </c>
      <c r="F3561" s="2" t="s">
        <v>86</v>
      </c>
      <c r="G3561" s="1" t="s">
        <v>50</v>
      </c>
      <c r="H3561" s="1">
        <v>64</v>
      </c>
      <c r="I3561" s="1" t="s">
        <v>43</v>
      </c>
      <c r="J3561" s="1" t="s">
        <v>397</v>
      </c>
      <c r="O3561" s="1">
        <v>42</v>
      </c>
      <c r="P3561" s="1">
        <v>698.8</v>
      </c>
      <c r="Q3561" s="1">
        <v>2180</v>
      </c>
      <c r="U3561" s="1">
        <v>38700</v>
      </c>
      <c r="V3561" s="1" t="s">
        <v>101</v>
      </c>
      <c r="W3561" s="1" t="s">
        <v>55</v>
      </c>
      <c r="X3561" s="1" t="s">
        <v>102</v>
      </c>
      <c r="Y3561" s="1" t="s">
        <v>55</v>
      </c>
      <c r="Z3561" s="1">
        <v>-20</v>
      </c>
      <c r="AA3561" s="1">
        <v>2998</v>
      </c>
      <c r="AB3561" s="1">
        <v>53</v>
      </c>
      <c r="AC3561" s="1">
        <v>2125</v>
      </c>
      <c r="AD3561" s="1">
        <v>580286.7415</v>
      </c>
      <c r="AE3561" s="1">
        <v>4888714.6179999998</v>
      </c>
      <c r="AF3561" s="1">
        <v>579446.27650000004</v>
      </c>
      <c r="AG3561" s="1">
        <v>4888395.8380000005</v>
      </c>
    </row>
    <row r="3562" spans="1:33" x14ac:dyDescent="0.2">
      <c r="A3562" s="1" t="s">
        <v>41</v>
      </c>
      <c r="B3562" s="1" t="s">
        <v>100</v>
      </c>
      <c r="C3562" s="1">
        <v>8</v>
      </c>
      <c r="D3562" s="1">
        <v>1850</v>
      </c>
      <c r="E3562" s="1">
        <v>4</v>
      </c>
      <c r="F3562" s="2" t="s">
        <v>86</v>
      </c>
      <c r="G3562" s="1" t="s">
        <v>50</v>
      </c>
      <c r="H3562" s="1">
        <v>64</v>
      </c>
      <c r="I3562" s="1" t="s">
        <v>43</v>
      </c>
      <c r="J3562" s="1" t="s">
        <v>397</v>
      </c>
      <c r="O3562" s="1">
        <v>43</v>
      </c>
      <c r="P3562" s="1">
        <v>699.1</v>
      </c>
      <c r="Q3562" s="1">
        <v>2200</v>
      </c>
      <c r="U3562" s="1">
        <v>38700</v>
      </c>
      <c r="V3562" s="1" t="s">
        <v>101</v>
      </c>
      <c r="W3562" s="1" t="s">
        <v>55</v>
      </c>
      <c r="X3562" s="1" t="s">
        <v>102</v>
      </c>
      <c r="Y3562" s="1" t="s">
        <v>55</v>
      </c>
      <c r="Z3562" s="1">
        <v>-20</v>
      </c>
      <c r="AA3562" s="1">
        <v>2998</v>
      </c>
      <c r="AB3562" s="1">
        <v>53</v>
      </c>
      <c r="AC3562" s="1">
        <v>2125</v>
      </c>
      <c r="AD3562" s="1">
        <v>580286.7415</v>
      </c>
      <c r="AE3562" s="1">
        <v>4888714.6179999998</v>
      </c>
      <c r="AF3562" s="1">
        <v>579446.27650000004</v>
      </c>
      <c r="AG3562" s="1">
        <v>4888395.8380000005</v>
      </c>
    </row>
    <row r="3563" spans="1:33" x14ac:dyDescent="0.2">
      <c r="A3563" s="1" t="s">
        <v>41</v>
      </c>
      <c r="B3563" s="1" t="s">
        <v>100</v>
      </c>
      <c r="C3563" s="1">
        <v>8</v>
      </c>
      <c r="D3563" s="1">
        <v>1850</v>
      </c>
      <c r="E3563" s="1">
        <v>4</v>
      </c>
      <c r="F3563" s="2" t="s">
        <v>86</v>
      </c>
      <c r="G3563" s="1" t="s">
        <v>50</v>
      </c>
      <c r="H3563" s="1">
        <v>64</v>
      </c>
      <c r="I3563" s="1" t="s">
        <v>43</v>
      </c>
      <c r="J3563" s="1" t="s">
        <v>397</v>
      </c>
      <c r="O3563" s="1">
        <v>44</v>
      </c>
      <c r="P3563" s="1">
        <v>699.2</v>
      </c>
      <c r="Q3563" s="1">
        <v>2220</v>
      </c>
      <c r="U3563" s="1">
        <v>38700</v>
      </c>
      <c r="V3563" s="1" t="s">
        <v>101</v>
      </c>
      <c r="W3563" s="1" t="s">
        <v>55</v>
      </c>
      <c r="X3563" s="1" t="s">
        <v>102</v>
      </c>
      <c r="Y3563" s="1" t="s">
        <v>55</v>
      </c>
      <c r="Z3563" s="1">
        <v>-20</v>
      </c>
      <c r="AA3563" s="1">
        <v>2998</v>
      </c>
      <c r="AB3563" s="1">
        <v>53</v>
      </c>
      <c r="AC3563" s="1">
        <v>2125</v>
      </c>
      <c r="AD3563" s="1">
        <v>580286.7415</v>
      </c>
      <c r="AE3563" s="1">
        <v>4888714.6179999998</v>
      </c>
      <c r="AF3563" s="1">
        <v>579446.27650000004</v>
      </c>
      <c r="AG3563" s="1">
        <v>4888395.8380000005</v>
      </c>
    </row>
    <row r="3564" spans="1:33" x14ac:dyDescent="0.2">
      <c r="A3564" s="1" t="s">
        <v>41</v>
      </c>
      <c r="B3564" s="1" t="s">
        <v>100</v>
      </c>
      <c r="C3564" s="1">
        <v>8</v>
      </c>
      <c r="D3564" s="1">
        <v>1850</v>
      </c>
      <c r="E3564" s="1">
        <v>4</v>
      </c>
      <c r="F3564" s="2" t="s">
        <v>86</v>
      </c>
      <c r="G3564" s="1" t="s">
        <v>50</v>
      </c>
      <c r="H3564" s="1">
        <v>64</v>
      </c>
      <c r="I3564" s="1" t="s">
        <v>43</v>
      </c>
      <c r="J3564" s="1" t="s">
        <v>397</v>
      </c>
      <c r="O3564" s="1">
        <v>45</v>
      </c>
      <c r="P3564" s="1">
        <v>699.1</v>
      </c>
      <c r="Q3564" s="1">
        <v>2240</v>
      </c>
      <c r="U3564" s="1">
        <v>38700</v>
      </c>
      <c r="V3564" s="1" t="s">
        <v>101</v>
      </c>
      <c r="W3564" s="1" t="s">
        <v>55</v>
      </c>
      <c r="X3564" s="1" t="s">
        <v>102</v>
      </c>
      <c r="Y3564" s="1" t="s">
        <v>55</v>
      </c>
      <c r="Z3564" s="1">
        <v>-20</v>
      </c>
      <c r="AA3564" s="1">
        <v>2998</v>
      </c>
      <c r="AB3564" s="1">
        <v>53</v>
      </c>
      <c r="AC3564" s="1">
        <v>2125</v>
      </c>
      <c r="AD3564" s="1">
        <v>580286.7415</v>
      </c>
      <c r="AE3564" s="1">
        <v>4888714.6179999998</v>
      </c>
      <c r="AF3564" s="1">
        <v>579446.27650000004</v>
      </c>
      <c r="AG3564" s="1">
        <v>4888395.8380000005</v>
      </c>
    </row>
    <row r="3565" spans="1:33" x14ac:dyDescent="0.2">
      <c r="A3565" s="1" t="s">
        <v>41</v>
      </c>
      <c r="B3565" s="1" t="s">
        <v>100</v>
      </c>
      <c r="C3565" s="1">
        <v>8</v>
      </c>
      <c r="D3565" s="1">
        <v>1850</v>
      </c>
      <c r="E3565" s="1">
        <v>4</v>
      </c>
      <c r="F3565" s="2" t="s">
        <v>86</v>
      </c>
      <c r="G3565" s="1" t="s">
        <v>50</v>
      </c>
      <c r="H3565" s="1">
        <v>64</v>
      </c>
      <c r="I3565" s="1" t="s">
        <v>43</v>
      </c>
      <c r="J3565" s="1" t="s">
        <v>397</v>
      </c>
      <c r="O3565" s="1">
        <v>46</v>
      </c>
      <c r="P3565" s="1">
        <v>699.3</v>
      </c>
      <c r="Q3565" s="1">
        <v>2260</v>
      </c>
      <c r="U3565" s="1">
        <v>38700</v>
      </c>
      <c r="V3565" s="1" t="s">
        <v>101</v>
      </c>
      <c r="W3565" s="1" t="s">
        <v>55</v>
      </c>
      <c r="X3565" s="1" t="s">
        <v>102</v>
      </c>
      <c r="Y3565" s="1" t="s">
        <v>55</v>
      </c>
      <c r="Z3565" s="1">
        <v>-20</v>
      </c>
      <c r="AA3565" s="1">
        <v>2998</v>
      </c>
      <c r="AB3565" s="1">
        <v>53</v>
      </c>
      <c r="AC3565" s="1">
        <v>2125</v>
      </c>
      <c r="AD3565" s="1">
        <v>580286.7415</v>
      </c>
      <c r="AE3565" s="1">
        <v>4888714.6179999998</v>
      </c>
      <c r="AF3565" s="1">
        <v>579446.27650000004</v>
      </c>
      <c r="AG3565" s="1">
        <v>4888395.8380000005</v>
      </c>
    </row>
    <row r="3566" spans="1:33" x14ac:dyDescent="0.2">
      <c r="A3566" s="1" t="s">
        <v>41</v>
      </c>
      <c r="B3566" s="1" t="s">
        <v>100</v>
      </c>
      <c r="C3566" s="1">
        <v>8</v>
      </c>
      <c r="D3566" s="1">
        <v>1850</v>
      </c>
      <c r="E3566" s="1">
        <v>4</v>
      </c>
      <c r="F3566" s="2" t="s">
        <v>86</v>
      </c>
      <c r="G3566" s="1" t="s">
        <v>50</v>
      </c>
      <c r="H3566" s="1">
        <v>64</v>
      </c>
      <c r="I3566" s="1" t="s">
        <v>43</v>
      </c>
      <c r="J3566" s="1" t="s">
        <v>397</v>
      </c>
      <c r="O3566" s="1">
        <v>47</v>
      </c>
      <c r="P3566" s="1">
        <v>699.3</v>
      </c>
      <c r="Q3566" s="1">
        <v>2280</v>
      </c>
      <c r="U3566" s="1">
        <v>38700</v>
      </c>
      <c r="V3566" s="1" t="s">
        <v>101</v>
      </c>
      <c r="W3566" s="1" t="s">
        <v>55</v>
      </c>
      <c r="X3566" s="1" t="s">
        <v>102</v>
      </c>
      <c r="Y3566" s="1" t="s">
        <v>55</v>
      </c>
      <c r="Z3566" s="1">
        <v>-20</v>
      </c>
      <c r="AA3566" s="1">
        <v>2998</v>
      </c>
      <c r="AB3566" s="1">
        <v>53</v>
      </c>
      <c r="AC3566" s="1">
        <v>2125</v>
      </c>
      <c r="AD3566" s="1">
        <v>580286.7415</v>
      </c>
      <c r="AE3566" s="1">
        <v>4888714.6179999998</v>
      </c>
      <c r="AF3566" s="1">
        <v>579446.27650000004</v>
      </c>
      <c r="AG3566" s="1">
        <v>4888395.8380000005</v>
      </c>
    </row>
    <row r="3567" spans="1:33" x14ac:dyDescent="0.2">
      <c r="A3567" s="1" t="s">
        <v>41</v>
      </c>
      <c r="B3567" s="1" t="s">
        <v>100</v>
      </c>
      <c r="C3567" s="1">
        <v>8</v>
      </c>
      <c r="D3567" s="1">
        <v>1850</v>
      </c>
      <c r="E3567" s="1">
        <v>4</v>
      </c>
      <c r="F3567" s="2" t="s">
        <v>86</v>
      </c>
      <c r="G3567" s="1" t="s">
        <v>50</v>
      </c>
      <c r="H3567" s="1">
        <v>64</v>
      </c>
      <c r="I3567" s="1" t="s">
        <v>43</v>
      </c>
      <c r="J3567" s="1" t="s">
        <v>397</v>
      </c>
      <c r="O3567" s="1">
        <v>48</v>
      </c>
      <c r="P3567" s="1">
        <v>699.4</v>
      </c>
      <c r="Q3567" s="1">
        <v>2300</v>
      </c>
      <c r="U3567" s="1">
        <v>38700</v>
      </c>
      <c r="V3567" s="1" t="s">
        <v>101</v>
      </c>
      <c r="W3567" s="1" t="s">
        <v>55</v>
      </c>
      <c r="X3567" s="1" t="s">
        <v>102</v>
      </c>
      <c r="Y3567" s="1" t="s">
        <v>55</v>
      </c>
      <c r="Z3567" s="1">
        <v>-20</v>
      </c>
      <c r="AA3567" s="1">
        <v>2998</v>
      </c>
      <c r="AB3567" s="1">
        <v>53</v>
      </c>
      <c r="AC3567" s="1">
        <v>2125</v>
      </c>
      <c r="AD3567" s="1">
        <v>580286.7415</v>
      </c>
      <c r="AE3567" s="1">
        <v>4888714.6179999998</v>
      </c>
      <c r="AF3567" s="1">
        <v>579446.27650000004</v>
      </c>
      <c r="AG3567" s="1">
        <v>4888395.8380000005</v>
      </c>
    </row>
    <row r="3568" spans="1:33" x14ac:dyDescent="0.2">
      <c r="A3568" s="1" t="s">
        <v>41</v>
      </c>
      <c r="B3568" s="1" t="s">
        <v>100</v>
      </c>
      <c r="C3568" s="1">
        <v>8</v>
      </c>
      <c r="D3568" s="1">
        <v>1850</v>
      </c>
      <c r="E3568" s="1">
        <v>4</v>
      </c>
      <c r="F3568" s="2" t="s">
        <v>86</v>
      </c>
      <c r="G3568" s="1" t="s">
        <v>50</v>
      </c>
      <c r="H3568" s="1">
        <v>64</v>
      </c>
      <c r="I3568" s="1" t="s">
        <v>43</v>
      </c>
      <c r="J3568" s="1" t="s">
        <v>397</v>
      </c>
      <c r="O3568" s="1">
        <v>49</v>
      </c>
      <c r="P3568" s="1">
        <v>699.4</v>
      </c>
      <c r="Q3568" s="1">
        <v>2320</v>
      </c>
      <c r="U3568" s="1">
        <v>38700</v>
      </c>
      <c r="V3568" s="1" t="s">
        <v>101</v>
      </c>
      <c r="W3568" s="1" t="s">
        <v>55</v>
      </c>
      <c r="X3568" s="1" t="s">
        <v>102</v>
      </c>
      <c r="Y3568" s="1" t="s">
        <v>55</v>
      </c>
      <c r="Z3568" s="1">
        <v>-20</v>
      </c>
      <c r="AA3568" s="1">
        <v>2998</v>
      </c>
      <c r="AB3568" s="1">
        <v>53</v>
      </c>
      <c r="AC3568" s="1">
        <v>2125</v>
      </c>
      <c r="AD3568" s="1">
        <v>580286.7415</v>
      </c>
      <c r="AE3568" s="1">
        <v>4888714.6179999998</v>
      </c>
      <c r="AF3568" s="1">
        <v>579446.27650000004</v>
      </c>
      <c r="AG3568" s="1">
        <v>4888395.8380000005</v>
      </c>
    </row>
    <row r="3569" spans="1:33" x14ac:dyDescent="0.2">
      <c r="A3569" s="1" t="s">
        <v>41</v>
      </c>
      <c r="B3569" s="1" t="s">
        <v>100</v>
      </c>
      <c r="C3569" s="1">
        <v>8</v>
      </c>
      <c r="D3569" s="1">
        <v>1850</v>
      </c>
      <c r="E3569" s="1">
        <v>4</v>
      </c>
      <c r="F3569" s="2" t="s">
        <v>86</v>
      </c>
      <c r="G3569" s="1" t="s">
        <v>50</v>
      </c>
      <c r="H3569" s="1">
        <v>64</v>
      </c>
      <c r="I3569" s="1" t="s">
        <v>43</v>
      </c>
      <c r="J3569" s="1" t="s">
        <v>397</v>
      </c>
      <c r="O3569" s="1">
        <v>50</v>
      </c>
      <c r="P3569" s="1">
        <v>699.3</v>
      </c>
      <c r="Q3569" s="1">
        <v>2340</v>
      </c>
      <c r="U3569" s="1">
        <v>38700</v>
      </c>
      <c r="V3569" s="1" t="s">
        <v>101</v>
      </c>
      <c r="W3569" s="1" t="s">
        <v>55</v>
      </c>
      <c r="X3569" s="1" t="s">
        <v>102</v>
      </c>
      <c r="Y3569" s="1" t="s">
        <v>55</v>
      </c>
      <c r="Z3569" s="1">
        <v>-20</v>
      </c>
      <c r="AA3569" s="1">
        <v>2998</v>
      </c>
      <c r="AB3569" s="1">
        <v>53</v>
      </c>
      <c r="AC3569" s="1">
        <v>2125</v>
      </c>
      <c r="AD3569" s="1">
        <v>580286.7415</v>
      </c>
      <c r="AE3569" s="1">
        <v>4888714.6179999998</v>
      </c>
      <c r="AF3569" s="1">
        <v>579446.27650000004</v>
      </c>
      <c r="AG3569" s="1">
        <v>4888395.8380000005</v>
      </c>
    </row>
    <row r="3570" spans="1:33" x14ac:dyDescent="0.2">
      <c r="A3570" s="1" t="s">
        <v>41</v>
      </c>
      <c r="B3570" s="1" t="s">
        <v>100</v>
      </c>
      <c r="C3570" s="1">
        <v>8</v>
      </c>
      <c r="D3570" s="1">
        <v>1850</v>
      </c>
      <c r="E3570" s="1">
        <v>4</v>
      </c>
      <c r="F3570" s="2" t="s">
        <v>86</v>
      </c>
      <c r="G3570" s="1" t="s">
        <v>50</v>
      </c>
      <c r="H3570" s="1">
        <v>64</v>
      </c>
      <c r="I3570" s="1" t="s">
        <v>43</v>
      </c>
      <c r="J3570" s="1" t="s">
        <v>397</v>
      </c>
      <c r="O3570" s="1">
        <v>51</v>
      </c>
      <c r="P3570" s="1">
        <v>699.1</v>
      </c>
      <c r="Q3570" s="1">
        <v>2360</v>
      </c>
      <c r="U3570" s="1">
        <v>38700</v>
      </c>
      <c r="V3570" s="1" t="s">
        <v>101</v>
      </c>
      <c r="W3570" s="1" t="s">
        <v>55</v>
      </c>
      <c r="X3570" s="1" t="s">
        <v>102</v>
      </c>
      <c r="Y3570" s="1" t="s">
        <v>55</v>
      </c>
      <c r="Z3570" s="1">
        <v>-20</v>
      </c>
      <c r="AA3570" s="1">
        <v>2998</v>
      </c>
      <c r="AB3570" s="1">
        <v>53</v>
      </c>
      <c r="AC3570" s="1">
        <v>2125</v>
      </c>
      <c r="AD3570" s="1">
        <v>580286.7415</v>
      </c>
      <c r="AE3570" s="1">
        <v>4888714.6179999998</v>
      </c>
      <c r="AF3570" s="1">
        <v>579446.27650000004</v>
      </c>
      <c r="AG3570" s="1">
        <v>4888395.8380000005</v>
      </c>
    </row>
    <row r="3571" spans="1:33" x14ac:dyDescent="0.2">
      <c r="A3571" s="1" t="s">
        <v>41</v>
      </c>
      <c r="B3571" s="1" t="s">
        <v>100</v>
      </c>
      <c r="C3571" s="1">
        <v>8</v>
      </c>
      <c r="D3571" s="1">
        <v>1850</v>
      </c>
      <c r="E3571" s="1">
        <v>4</v>
      </c>
      <c r="F3571" s="2" t="s">
        <v>86</v>
      </c>
      <c r="G3571" s="1" t="s">
        <v>50</v>
      </c>
      <c r="H3571" s="1">
        <v>64</v>
      </c>
      <c r="I3571" s="1" t="s">
        <v>43</v>
      </c>
      <c r="J3571" s="1" t="s">
        <v>397</v>
      </c>
      <c r="O3571" s="1">
        <v>52</v>
      </c>
      <c r="P3571" s="1">
        <v>699.1</v>
      </c>
      <c r="Q3571" s="1">
        <v>2380</v>
      </c>
      <c r="U3571" s="1">
        <v>38700</v>
      </c>
      <c r="V3571" s="1" t="s">
        <v>101</v>
      </c>
      <c r="W3571" s="1" t="s">
        <v>55</v>
      </c>
      <c r="X3571" s="1" t="s">
        <v>102</v>
      </c>
      <c r="Y3571" s="1" t="s">
        <v>55</v>
      </c>
      <c r="Z3571" s="1">
        <v>-20</v>
      </c>
      <c r="AA3571" s="1">
        <v>2998</v>
      </c>
      <c r="AB3571" s="1">
        <v>53</v>
      </c>
      <c r="AC3571" s="1">
        <v>2125</v>
      </c>
      <c r="AD3571" s="1">
        <v>580286.7415</v>
      </c>
      <c r="AE3571" s="1">
        <v>4888714.6179999998</v>
      </c>
      <c r="AF3571" s="1">
        <v>579446.27650000004</v>
      </c>
      <c r="AG3571" s="1">
        <v>4888395.8380000005</v>
      </c>
    </row>
    <row r="3572" spans="1:33" x14ac:dyDescent="0.2">
      <c r="A3572" s="1" t="s">
        <v>41</v>
      </c>
      <c r="B3572" s="1" t="s">
        <v>100</v>
      </c>
      <c r="C3572" s="1">
        <v>8</v>
      </c>
      <c r="D3572" s="1">
        <v>1850</v>
      </c>
      <c r="E3572" s="1">
        <v>4</v>
      </c>
      <c r="F3572" s="2" t="s">
        <v>86</v>
      </c>
      <c r="G3572" s="1" t="s">
        <v>50</v>
      </c>
      <c r="H3572" s="1">
        <v>64</v>
      </c>
      <c r="I3572" s="1" t="s">
        <v>43</v>
      </c>
      <c r="J3572" s="1" t="s">
        <v>397</v>
      </c>
      <c r="O3572" s="1">
        <v>53</v>
      </c>
      <c r="P3572" s="1">
        <v>699.4</v>
      </c>
      <c r="Q3572" s="1">
        <v>2400</v>
      </c>
      <c r="U3572" s="1">
        <v>38700</v>
      </c>
      <c r="V3572" s="1" t="s">
        <v>101</v>
      </c>
      <c r="W3572" s="1" t="s">
        <v>55</v>
      </c>
      <c r="X3572" s="1" t="s">
        <v>102</v>
      </c>
      <c r="Y3572" s="1" t="s">
        <v>55</v>
      </c>
      <c r="Z3572" s="1">
        <v>-20</v>
      </c>
      <c r="AA3572" s="1">
        <v>2998</v>
      </c>
      <c r="AB3572" s="1">
        <v>53</v>
      </c>
      <c r="AC3572" s="1">
        <v>2125</v>
      </c>
      <c r="AD3572" s="1">
        <v>580286.7415</v>
      </c>
      <c r="AE3572" s="1">
        <v>4888714.6179999998</v>
      </c>
      <c r="AF3572" s="1">
        <v>579446.27650000004</v>
      </c>
      <c r="AG3572" s="1">
        <v>4888395.8380000005</v>
      </c>
    </row>
    <row r="3573" spans="1:33" x14ac:dyDescent="0.2">
      <c r="A3573" s="1" t="s">
        <v>41</v>
      </c>
      <c r="B3573" s="1" t="s">
        <v>100</v>
      </c>
      <c r="C3573" s="1">
        <v>8</v>
      </c>
      <c r="D3573" s="1">
        <v>1850</v>
      </c>
      <c r="E3573" s="1">
        <v>4</v>
      </c>
      <c r="F3573" s="2" t="s">
        <v>86</v>
      </c>
      <c r="G3573" s="1" t="s">
        <v>50</v>
      </c>
      <c r="H3573" s="1">
        <v>64</v>
      </c>
      <c r="I3573" s="1" t="s">
        <v>43</v>
      </c>
      <c r="J3573" s="1" t="s">
        <v>397</v>
      </c>
      <c r="O3573" s="1">
        <v>54</v>
      </c>
      <c r="P3573" s="1">
        <v>699.2</v>
      </c>
      <c r="Q3573" s="1">
        <v>2420</v>
      </c>
      <c r="U3573" s="1">
        <v>38700</v>
      </c>
      <c r="V3573" s="1" t="s">
        <v>101</v>
      </c>
      <c r="W3573" s="1" t="s">
        <v>55</v>
      </c>
      <c r="X3573" s="1" t="s">
        <v>102</v>
      </c>
      <c r="Y3573" s="1" t="s">
        <v>55</v>
      </c>
      <c r="Z3573" s="1">
        <v>-20</v>
      </c>
      <c r="AA3573" s="1">
        <v>2998</v>
      </c>
      <c r="AB3573" s="1">
        <v>53</v>
      </c>
      <c r="AC3573" s="1">
        <v>2125</v>
      </c>
      <c r="AD3573" s="1">
        <v>580286.7415</v>
      </c>
      <c r="AE3573" s="1">
        <v>4888714.6179999998</v>
      </c>
      <c r="AF3573" s="1">
        <v>579446.27650000004</v>
      </c>
      <c r="AG3573" s="1">
        <v>4888395.8380000005</v>
      </c>
    </row>
    <row r="3574" spans="1:33" x14ac:dyDescent="0.2">
      <c r="A3574" s="1" t="s">
        <v>41</v>
      </c>
      <c r="B3574" s="1" t="s">
        <v>100</v>
      </c>
      <c r="C3574" s="1">
        <v>8</v>
      </c>
      <c r="D3574" s="1">
        <v>1850</v>
      </c>
      <c r="E3574" s="1">
        <v>4</v>
      </c>
      <c r="F3574" s="2" t="s">
        <v>86</v>
      </c>
      <c r="G3574" s="1" t="s">
        <v>50</v>
      </c>
      <c r="H3574" s="1">
        <v>64</v>
      </c>
      <c r="I3574" s="1" t="s">
        <v>43</v>
      </c>
      <c r="J3574" s="1" t="s">
        <v>397</v>
      </c>
      <c r="O3574" s="1">
        <v>55</v>
      </c>
      <c r="P3574" s="1">
        <v>699</v>
      </c>
      <c r="Q3574" s="1">
        <v>2440</v>
      </c>
      <c r="U3574" s="1">
        <v>38700</v>
      </c>
      <c r="V3574" s="1" t="s">
        <v>101</v>
      </c>
      <c r="W3574" s="1" t="s">
        <v>55</v>
      </c>
      <c r="X3574" s="1" t="s">
        <v>102</v>
      </c>
      <c r="Y3574" s="1" t="s">
        <v>55</v>
      </c>
      <c r="Z3574" s="1">
        <v>-20</v>
      </c>
      <c r="AA3574" s="1">
        <v>2998</v>
      </c>
      <c r="AB3574" s="1">
        <v>53</v>
      </c>
      <c r="AC3574" s="1">
        <v>2125</v>
      </c>
      <c r="AD3574" s="1">
        <v>580286.7415</v>
      </c>
      <c r="AE3574" s="1">
        <v>4888714.6179999998</v>
      </c>
      <c r="AF3574" s="1">
        <v>579446.27650000004</v>
      </c>
      <c r="AG3574" s="1">
        <v>4888395.8380000005</v>
      </c>
    </row>
    <row r="3575" spans="1:33" x14ac:dyDescent="0.2">
      <c r="A3575" s="1" t="s">
        <v>41</v>
      </c>
      <c r="B3575" s="1" t="s">
        <v>100</v>
      </c>
      <c r="C3575" s="1">
        <v>8</v>
      </c>
      <c r="D3575" s="1">
        <v>1850</v>
      </c>
      <c r="E3575" s="1">
        <v>4</v>
      </c>
      <c r="F3575" s="2" t="s">
        <v>86</v>
      </c>
      <c r="G3575" s="1" t="s">
        <v>50</v>
      </c>
      <c r="H3575" s="1">
        <v>64</v>
      </c>
      <c r="I3575" s="1" t="s">
        <v>43</v>
      </c>
      <c r="J3575" s="1" t="s">
        <v>397</v>
      </c>
      <c r="O3575" s="1">
        <v>56</v>
      </c>
      <c r="P3575" s="1">
        <v>698.5</v>
      </c>
      <c r="Q3575" s="1">
        <v>2460</v>
      </c>
      <c r="U3575" s="1">
        <v>38700</v>
      </c>
      <c r="V3575" s="1" t="s">
        <v>101</v>
      </c>
      <c r="W3575" s="1" t="s">
        <v>55</v>
      </c>
      <c r="X3575" s="1" t="s">
        <v>102</v>
      </c>
      <c r="Y3575" s="1" t="s">
        <v>55</v>
      </c>
      <c r="Z3575" s="1">
        <v>-20</v>
      </c>
      <c r="AA3575" s="1">
        <v>2998</v>
      </c>
      <c r="AB3575" s="1">
        <v>53</v>
      </c>
      <c r="AC3575" s="1">
        <v>2125</v>
      </c>
      <c r="AD3575" s="1">
        <v>580286.7415</v>
      </c>
      <c r="AE3575" s="1">
        <v>4888714.6179999998</v>
      </c>
      <c r="AF3575" s="1">
        <v>579446.27650000004</v>
      </c>
      <c r="AG3575" s="1">
        <v>4888395.8380000005</v>
      </c>
    </row>
    <row r="3576" spans="1:33" x14ac:dyDescent="0.2">
      <c r="A3576" s="1" t="s">
        <v>41</v>
      </c>
      <c r="B3576" s="1" t="s">
        <v>100</v>
      </c>
      <c r="C3576" s="1">
        <v>8</v>
      </c>
      <c r="D3576" s="1">
        <v>1850</v>
      </c>
      <c r="E3576" s="1">
        <v>4</v>
      </c>
      <c r="F3576" s="2" t="s">
        <v>86</v>
      </c>
      <c r="G3576" s="1" t="s">
        <v>50</v>
      </c>
      <c r="H3576" s="1">
        <v>64</v>
      </c>
      <c r="I3576" s="1" t="s">
        <v>43</v>
      </c>
      <c r="J3576" s="1" t="s">
        <v>397</v>
      </c>
      <c r="O3576" s="1">
        <v>57</v>
      </c>
      <c r="P3576" s="1">
        <v>698.2</v>
      </c>
      <c r="Q3576" s="1">
        <v>2480</v>
      </c>
      <c r="U3576" s="1">
        <v>38700</v>
      </c>
      <c r="V3576" s="1" t="s">
        <v>101</v>
      </c>
      <c r="W3576" s="1" t="s">
        <v>55</v>
      </c>
      <c r="X3576" s="1" t="s">
        <v>102</v>
      </c>
      <c r="Y3576" s="1" t="s">
        <v>55</v>
      </c>
      <c r="Z3576" s="1">
        <v>-20</v>
      </c>
      <c r="AA3576" s="1">
        <v>2998</v>
      </c>
      <c r="AB3576" s="1">
        <v>53</v>
      </c>
      <c r="AC3576" s="1">
        <v>2125</v>
      </c>
      <c r="AD3576" s="1">
        <v>580286.7415</v>
      </c>
      <c r="AE3576" s="1">
        <v>4888714.6179999998</v>
      </c>
      <c r="AF3576" s="1">
        <v>579446.27650000004</v>
      </c>
      <c r="AG3576" s="1">
        <v>4888395.8380000005</v>
      </c>
    </row>
    <row r="3577" spans="1:33" x14ac:dyDescent="0.2">
      <c r="A3577" s="1" t="s">
        <v>41</v>
      </c>
      <c r="B3577" s="1" t="s">
        <v>100</v>
      </c>
      <c r="C3577" s="1">
        <v>8</v>
      </c>
      <c r="D3577" s="1">
        <v>1850</v>
      </c>
      <c r="E3577" s="1">
        <v>4</v>
      </c>
      <c r="F3577" s="2" t="s">
        <v>86</v>
      </c>
      <c r="G3577" s="1" t="s">
        <v>50</v>
      </c>
      <c r="H3577" s="1">
        <v>64</v>
      </c>
      <c r="I3577" s="1" t="s">
        <v>43</v>
      </c>
      <c r="J3577" s="1" t="s">
        <v>397</v>
      </c>
      <c r="O3577" s="1">
        <v>58</v>
      </c>
      <c r="P3577" s="1">
        <v>698</v>
      </c>
      <c r="Q3577" s="1">
        <v>2500</v>
      </c>
      <c r="U3577" s="1">
        <v>38700</v>
      </c>
      <c r="V3577" s="1" t="s">
        <v>101</v>
      </c>
      <c r="W3577" s="1" t="s">
        <v>55</v>
      </c>
      <c r="X3577" s="1" t="s">
        <v>102</v>
      </c>
      <c r="Y3577" s="1" t="s">
        <v>55</v>
      </c>
      <c r="Z3577" s="1">
        <v>-20</v>
      </c>
      <c r="AA3577" s="1">
        <v>2998</v>
      </c>
      <c r="AB3577" s="1">
        <v>53</v>
      </c>
      <c r="AC3577" s="1">
        <v>2125</v>
      </c>
      <c r="AD3577" s="1">
        <v>580286.7415</v>
      </c>
      <c r="AE3577" s="1">
        <v>4888714.6179999998</v>
      </c>
      <c r="AF3577" s="1">
        <v>579446.27650000004</v>
      </c>
      <c r="AG3577" s="1">
        <v>4888395.8380000005</v>
      </c>
    </row>
    <row r="3578" spans="1:33" x14ac:dyDescent="0.2">
      <c r="A3578" s="1" t="s">
        <v>41</v>
      </c>
      <c r="B3578" s="1" t="s">
        <v>100</v>
      </c>
      <c r="C3578" s="1">
        <v>8</v>
      </c>
      <c r="D3578" s="1">
        <v>1850</v>
      </c>
      <c r="E3578" s="1">
        <v>4</v>
      </c>
      <c r="F3578" s="2" t="s">
        <v>86</v>
      </c>
      <c r="G3578" s="1" t="s">
        <v>50</v>
      </c>
      <c r="H3578" s="1">
        <v>64</v>
      </c>
      <c r="I3578" s="1" t="s">
        <v>43</v>
      </c>
      <c r="J3578" s="1" t="s">
        <v>397</v>
      </c>
      <c r="O3578" s="1">
        <v>59</v>
      </c>
      <c r="P3578" s="1">
        <v>697.8</v>
      </c>
      <c r="Q3578" s="1">
        <v>2520</v>
      </c>
      <c r="U3578" s="1">
        <v>38700</v>
      </c>
      <c r="V3578" s="1" t="s">
        <v>101</v>
      </c>
      <c r="W3578" s="1" t="s">
        <v>55</v>
      </c>
      <c r="X3578" s="1" t="s">
        <v>102</v>
      </c>
      <c r="Y3578" s="1" t="s">
        <v>55</v>
      </c>
      <c r="Z3578" s="1">
        <v>-20</v>
      </c>
      <c r="AA3578" s="1">
        <v>2998</v>
      </c>
      <c r="AB3578" s="1">
        <v>53</v>
      </c>
      <c r="AC3578" s="1">
        <v>2125</v>
      </c>
      <c r="AD3578" s="1">
        <v>580286.7415</v>
      </c>
      <c r="AE3578" s="1">
        <v>4888714.6179999998</v>
      </c>
      <c r="AF3578" s="1">
        <v>579446.27650000004</v>
      </c>
      <c r="AG3578" s="1">
        <v>4888395.8380000005</v>
      </c>
    </row>
    <row r="3579" spans="1:33" x14ac:dyDescent="0.2">
      <c r="A3579" s="1" t="s">
        <v>41</v>
      </c>
      <c r="B3579" s="1" t="s">
        <v>100</v>
      </c>
      <c r="C3579" s="1">
        <v>8</v>
      </c>
      <c r="D3579" s="1">
        <v>1850</v>
      </c>
      <c r="E3579" s="1">
        <v>4</v>
      </c>
      <c r="F3579" s="2" t="s">
        <v>86</v>
      </c>
      <c r="G3579" s="1" t="s">
        <v>50</v>
      </c>
      <c r="H3579" s="1">
        <v>64</v>
      </c>
      <c r="I3579" s="1" t="s">
        <v>43</v>
      </c>
      <c r="J3579" s="1" t="s">
        <v>397</v>
      </c>
      <c r="O3579" s="1">
        <v>60</v>
      </c>
      <c r="P3579" s="1">
        <v>697.5</v>
      </c>
      <c r="Q3579" s="1">
        <v>2540</v>
      </c>
      <c r="U3579" s="1">
        <v>38700</v>
      </c>
      <c r="V3579" s="1" t="s">
        <v>101</v>
      </c>
      <c r="W3579" s="1" t="s">
        <v>55</v>
      </c>
      <c r="X3579" s="1" t="s">
        <v>102</v>
      </c>
      <c r="Y3579" s="1" t="s">
        <v>55</v>
      </c>
      <c r="Z3579" s="1">
        <v>-20</v>
      </c>
      <c r="AA3579" s="1">
        <v>2998</v>
      </c>
      <c r="AB3579" s="1">
        <v>53</v>
      </c>
      <c r="AC3579" s="1">
        <v>2125</v>
      </c>
      <c r="AD3579" s="1">
        <v>580286.7415</v>
      </c>
      <c r="AE3579" s="1">
        <v>4888714.6179999998</v>
      </c>
      <c r="AF3579" s="1">
        <v>579446.27650000004</v>
      </c>
      <c r="AG3579" s="1">
        <v>4888395.8380000005</v>
      </c>
    </row>
    <row r="3580" spans="1:33" x14ac:dyDescent="0.2">
      <c r="A3580" s="1" t="s">
        <v>41</v>
      </c>
      <c r="B3580" s="1" t="s">
        <v>100</v>
      </c>
      <c r="C3580" s="1">
        <v>8</v>
      </c>
      <c r="D3580" s="1">
        <v>1850</v>
      </c>
      <c r="E3580" s="1">
        <v>4</v>
      </c>
      <c r="F3580" s="2" t="s">
        <v>86</v>
      </c>
      <c r="G3580" s="1" t="s">
        <v>50</v>
      </c>
      <c r="H3580" s="1">
        <v>64</v>
      </c>
      <c r="I3580" s="1" t="s">
        <v>43</v>
      </c>
      <c r="J3580" s="1" t="s">
        <v>397</v>
      </c>
      <c r="O3580" s="1">
        <v>61</v>
      </c>
      <c r="P3580" s="1">
        <v>697.4</v>
      </c>
      <c r="Q3580" s="1">
        <v>2560</v>
      </c>
      <c r="U3580" s="1">
        <v>38700</v>
      </c>
      <c r="V3580" s="1" t="s">
        <v>101</v>
      </c>
      <c r="W3580" s="1" t="s">
        <v>55</v>
      </c>
      <c r="X3580" s="1" t="s">
        <v>102</v>
      </c>
      <c r="Y3580" s="1" t="s">
        <v>55</v>
      </c>
      <c r="Z3580" s="1">
        <v>-20</v>
      </c>
      <c r="AA3580" s="1">
        <v>2998</v>
      </c>
      <c r="AB3580" s="1">
        <v>53</v>
      </c>
      <c r="AC3580" s="1">
        <v>2125</v>
      </c>
      <c r="AD3580" s="1">
        <v>580286.7415</v>
      </c>
      <c r="AE3580" s="1">
        <v>4888714.6179999998</v>
      </c>
      <c r="AF3580" s="1">
        <v>579446.27650000004</v>
      </c>
      <c r="AG3580" s="1">
        <v>4888395.8380000005</v>
      </c>
    </row>
    <row r="3581" spans="1:33" x14ac:dyDescent="0.2">
      <c r="A3581" s="1" t="s">
        <v>41</v>
      </c>
      <c r="B3581" s="1" t="s">
        <v>100</v>
      </c>
      <c r="C3581" s="1">
        <v>8</v>
      </c>
      <c r="D3581" s="1">
        <v>1850</v>
      </c>
      <c r="E3581" s="1">
        <v>4</v>
      </c>
      <c r="F3581" s="2" t="s">
        <v>86</v>
      </c>
      <c r="G3581" s="1" t="s">
        <v>50</v>
      </c>
      <c r="H3581" s="1">
        <v>64</v>
      </c>
      <c r="I3581" s="1" t="s">
        <v>43</v>
      </c>
      <c r="J3581" s="1" t="s">
        <v>397</v>
      </c>
      <c r="O3581" s="1">
        <v>62</v>
      </c>
      <c r="P3581" s="1">
        <v>697.3</v>
      </c>
      <c r="Q3581" s="1">
        <v>2580</v>
      </c>
      <c r="U3581" s="1">
        <v>38700</v>
      </c>
      <c r="V3581" s="1" t="s">
        <v>101</v>
      </c>
      <c r="W3581" s="1" t="s">
        <v>55</v>
      </c>
      <c r="X3581" s="1" t="s">
        <v>102</v>
      </c>
      <c r="Y3581" s="1" t="s">
        <v>55</v>
      </c>
      <c r="Z3581" s="1">
        <v>-20</v>
      </c>
      <c r="AA3581" s="1">
        <v>2998</v>
      </c>
      <c r="AB3581" s="1">
        <v>53</v>
      </c>
      <c r="AC3581" s="1">
        <v>2125</v>
      </c>
      <c r="AD3581" s="1">
        <v>580286.7415</v>
      </c>
      <c r="AE3581" s="1">
        <v>4888714.6179999998</v>
      </c>
      <c r="AF3581" s="1">
        <v>579446.27650000004</v>
      </c>
      <c r="AG3581" s="1">
        <v>4888395.8380000005</v>
      </c>
    </row>
    <row r="3582" spans="1:33" x14ac:dyDescent="0.2">
      <c r="A3582" s="1" t="s">
        <v>41</v>
      </c>
      <c r="B3582" s="1" t="s">
        <v>100</v>
      </c>
      <c r="C3582" s="1">
        <v>8</v>
      </c>
      <c r="D3582" s="1">
        <v>1850</v>
      </c>
      <c r="E3582" s="1">
        <v>4</v>
      </c>
      <c r="F3582" s="2" t="s">
        <v>86</v>
      </c>
      <c r="G3582" s="1" t="s">
        <v>50</v>
      </c>
      <c r="H3582" s="1">
        <v>64</v>
      </c>
      <c r="I3582" s="1" t="s">
        <v>43</v>
      </c>
      <c r="J3582" s="1" t="s">
        <v>397</v>
      </c>
      <c r="O3582" s="1">
        <v>63</v>
      </c>
      <c r="P3582" s="1">
        <v>697.6</v>
      </c>
      <c r="Q3582" s="1">
        <v>2600</v>
      </c>
      <c r="U3582" s="1">
        <v>38700</v>
      </c>
      <c r="V3582" s="1" t="s">
        <v>101</v>
      </c>
      <c r="W3582" s="1" t="s">
        <v>55</v>
      </c>
      <c r="X3582" s="1" t="s">
        <v>102</v>
      </c>
      <c r="Y3582" s="1" t="s">
        <v>55</v>
      </c>
      <c r="Z3582" s="1">
        <v>-20</v>
      </c>
      <c r="AA3582" s="1">
        <v>2998</v>
      </c>
      <c r="AB3582" s="1">
        <v>53</v>
      </c>
      <c r="AC3582" s="1">
        <v>2125</v>
      </c>
      <c r="AD3582" s="1">
        <v>580286.7415</v>
      </c>
      <c r="AE3582" s="1">
        <v>4888714.6179999998</v>
      </c>
      <c r="AF3582" s="1">
        <v>579446.27650000004</v>
      </c>
      <c r="AG3582" s="1">
        <v>4888395.8380000005</v>
      </c>
    </row>
    <row r="3583" spans="1:33" x14ac:dyDescent="0.2">
      <c r="A3583" s="1" t="s">
        <v>41</v>
      </c>
      <c r="B3583" s="1" t="s">
        <v>100</v>
      </c>
      <c r="C3583" s="1">
        <v>8</v>
      </c>
      <c r="D3583" s="1">
        <v>1850</v>
      </c>
      <c r="E3583" s="1">
        <v>4</v>
      </c>
      <c r="F3583" s="2" t="s">
        <v>86</v>
      </c>
      <c r="G3583" s="1" t="s">
        <v>50</v>
      </c>
      <c r="H3583" s="1">
        <v>64</v>
      </c>
      <c r="I3583" s="1" t="s">
        <v>43</v>
      </c>
      <c r="J3583" s="1" t="s">
        <v>397</v>
      </c>
      <c r="O3583" s="1">
        <v>64</v>
      </c>
      <c r="P3583" s="1">
        <v>697.6</v>
      </c>
      <c r="Q3583" s="1">
        <v>2620</v>
      </c>
      <c r="U3583" s="1">
        <v>38700</v>
      </c>
      <c r="V3583" s="1" t="s">
        <v>101</v>
      </c>
      <c r="W3583" s="1" t="s">
        <v>55</v>
      </c>
      <c r="X3583" s="1" t="s">
        <v>102</v>
      </c>
      <c r="Y3583" s="1" t="s">
        <v>55</v>
      </c>
      <c r="Z3583" s="1">
        <v>-20</v>
      </c>
      <c r="AA3583" s="1">
        <v>2998</v>
      </c>
      <c r="AB3583" s="1">
        <v>53</v>
      </c>
      <c r="AC3583" s="1">
        <v>2125</v>
      </c>
      <c r="AD3583" s="1">
        <v>580286.7415</v>
      </c>
      <c r="AE3583" s="1">
        <v>4888714.6179999998</v>
      </c>
      <c r="AF3583" s="1">
        <v>579446.27650000004</v>
      </c>
      <c r="AG3583" s="1">
        <v>4888395.8380000005</v>
      </c>
    </row>
    <row r="3584" spans="1:33" x14ac:dyDescent="0.2">
      <c r="A3584" s="1" t="s">
        <v>41</v>
      </c>
      <c r="B3584" s="1" t="s">
        <v>100</v>
      </c>
      <c r="C3584" s="1">
        <v>8</v>
      </c>
      <c r="D3584" s="1">
        <v>1850</v>
      </c>
      <c r="E3584" s="1">
        <v>4</v>
      </c>
      <c r="F3584" s="2" t="s">
        <v>86</v>
      </c>
      <c r="G3584" s="1" t="s">
        <v>50</v>
      </c>
      <c r="H3584" s="1">
        <v>64</v>
      </c>
      <c r="I3584" s="1" t="s">
        <v>43</v>
      </c>
      <c r="J3584" s="1" t="s">
        <v>397</v>
      </c>
      <c r="O3584" s="1">
        <v>65</v>
      </c>
      <c r="P3584" s="1">
        <v>697.8</v>
      </c>
      <c r="Q3584" s="1">
        <v>2640</v>
      </c>
      <c r="U3584" s="1">
        <v>38700</v>
      </c>
      <c r="V3584" s="1" t="s">
        <v>101</v>
      </c>
      <c r="W3584" s="1" t="s">
        <v>55</v>
      </c>
      <c r="X3584" s="1" t="s">
        <v>102</v>
      </c>
      <c r="Y3584" s="1" t="s">
        <v>55</v>
      </c>
      <c r="Z3584" s="1">
        <v>-20</v>
      </c>
      <c r="AA3584" s="1">
        <v>2998</v>
      </c>
      <c r="AB3584" s="1">
        <v>53</v>
      </c>
      <c r="AC3584" s="1">
        <v>2125</v>
      </c>
      <c r="AD3584" s="1">
        <v>580286.7415</v>
      </c>
      <c r="AE3584" s="1">
        <v>4888714.6179999998</v>
      </c>
      <c r="AF3584" s="1">
        <v>579446.27650000004</v>
      </c>
      <c r="AG3584" s="1">
        <v>4888395.8380000005</v>
      </c>
    </row>
    <row r="3585" spans="1:33" x14ac:dyDescent="0.2">
      <c r="A3585" s="1" t="s">
        <v>41</v>
      </c>
      <c r="B3585" s="1" t="s">
        <v>100</v>
      </c>
      <c r="C3585" s="1">
        <v>8</v>
      </c>
      <c r="D3585" s="1">
        <v>1850</v>
      </c>
      <c r="E3585" s="1">
        <v>4</v>
      </c>
      <c r="F3585" s="2" t="s">
        <v>86</v>
      </c>
      <c r="G3585" s="1" t="s">
        <v>50</v>
      </c>
      <c r="H3585" s="1">
        <v>64</v>
      </c>
      <c r="I3585" s="1" t="s">
        <v>43</v>
      </c>
      <c r="J3585" s="1" t="s">
        <v>397</v>
      </c>
      <c r="O3585" s="1">
        <v>66</v>
      </c>
      <c r="P3585" s="1">
        <v>698.1</v>
      </c>
      <c r="Q3585" s="1">
        <v>2660</v>
      </c>
      <c r="U3585" s="1">
        <v>38700</v>
      </c>
      <c r="V3585" s="1" t="s">
        <v>101</v>
      </c>
      <c r="W3585" s="1" t="s">
        <v>55</v>
      </c>
      <c r="X3585" s="1" t="s">
        <v>102</v>
      </c>
      <c r="Y3585" s="1" t="s">
        <v>55</v>
      </c>
      <c r="Z3585" s="1">
        <v>-20</v>
      </c>
      <c r="AA3585" s="1">
        <v>2998</v>
      </c>
      <c r="AB3585" s="1">
        <v>53</v>
      </c>
      <c r="AC3585" s="1">
        <v>2125</v>
      </c>
      <c r="AD3585" s="1">
        <v>580286.7415</v>
      </c>
      <c r="AE3585" s="1">
        <v>4888714.6179999998</v>
      </c>
      <c r="AF3585" s="1">
        <v>579446.27650000004</v>
      </c>
      <c r="AG3585" s="1">
        <v>4888395.8380000005</v>
      </c>
    </row>
    <row r="3586" spans="1:33" x14ac:dyDescent="0.2">
      <c r="A3586" s="1" t="s">
        <v>41</v>
      </c>
      <c r="B3586" s="1" t="s">
        <v>100</v>
      </c>
      <c r="C3586" s="1">
        <v>8</v>
      </c>
      <c r="D3586" s="1">
        <v>1850</v>
      </c>
      <c r="E3586" s="1">
        <v>4</v>
      </c>
      <c r="F3586" s="2" t="s">
        <v>86</v>
      </c>
      <c r="G3586" s="1" t="s">
        <v>50</v>
      </c>
      <c r="H3586" s="1">
        <v>64</v>
      </c>
      <c r="I3586" s="1" t="s">
        <v>43</v>
      </c>
      <c r="J3586" s="1" t="s">
        <v>397</v>
      </c>
      <c r="O3586" s="1">
        <v>67</v>
      </c>
      <c r="P3586" s="1">
        <v>698.1</v>
      </c>
      <c r="Q3586" s="1">
        <v>2680</v>
      </c>
      <c r="U3586" s="1">
        <v>38700</v>
      </c>
      <c r="V3586" s="1" t="s">
        <v>101</v>
      </c>
      <c r="W3586" s="1" t="s">
        <v>55</v>
      </c>
      <c r="X3586" s="1" t="s">
        <v>102</v>
      </c>
      <c r="Y3586" s="1" t="s">
        <v>55</v>
      </c>
      <c r="Z3586" s="1">
        <v>-20</v>
      </c>
      <c r="AA3586" s="1">
        <v>2998</v>
      </c>
      <c r="AB3586" s="1">
        <v>53</v>
      </c>
      <c r="AC3586" s="1">
        <v>2125</v>
      </c>
      <c r="AD3586" s="1">
        <v>580286.7415</v>
      </c>
      <c r="AE3586" s="1">
        <v>4888714.6179999998</v>
      </c>
      <c r="AF3586" s="1">
        <v>579446.27650000004</v>
      </c>
      <c r="AG3586" s="1">
        <v>4888395.8380000005</v>
      </c>
    </row>
    <row r="3587" spans="1:33" x14ac:dyDescent="0.2">
      <c r="A3587" s="1" t="s">
        <v>41</v>
      </c>
      <c r="B3587" s="1" t="s">
        <v>100</v>
      </c>
      <c r="C3587" s="1">
        <v>8</v>
      </c>
      <c r="D3587" s="1">
        <v>1850</v>
      </c>
      <c r="E3587" s="1">
        <v>4</v>
      </c>
      <c r="F3587" s="2" t="s">
        <v>86</v>
      </c>
      <c r="G3587" s="1" t="s">
        <v>50</v>
      </c>
      <c r="H3587" s="1">
        <v>64</v>
      </c>
      <c r="I3587" s="1" t="s">
        <v>43</v>
      </c>
      <c r="J3587" s="1" t="s">
        <v>397</v>
      </c>
      <c r="O3587" s="1">
        <v>68</v>
      </c>
      <c r="P3587" s="1">
        <v>698.3</v>
      </c>
      <c r="Q3587" s="1">
        <v>2700</v>
      </c>
      <c r="U3587" s="1">
        <v>38700</v>
      </c>
      <c r="V3587" s="1" t="s">
        <v>101</v>
      </c>
      <c r="W3587" s="1" t="s">
        <v>55</v>
      </c>
      <c r="X3587" s="1" t="s">
        <v>102</v>
      </c>
      <c r="Y3587" s="1" t="s">
        <v>55</v>
      </c>
      <c r="Z3587" s="1">
        <v>-20</v>
      </c>
      <c r="AA3587" s="1">
        <v>2998</v>
      </c>
      <c r="AB3587" s="1">
        <v>53</v>
      </c>
      <c r="AC3587" s="1">
        <v>2125</v>
      </c>
      <c r="AD3587" s="1">
        <v>580286.7415</v>
      </c>
      <c r="AE3587" s="1">
        <v>4888714.6179999998</v>
      </c>
      <c r="AF3587" s="1">
        <v>579446.27650000004</v>
      </c>
      <c r="AG3587" s="1">
        <v>4888395.8380000005</v>
      </c>
    </row>
    <row r="3588" spans="1:33" x14ac:dyDescent="0.2">
      <c r="A3588" s="1" t="s">
        <v>41</v>
      </c>
      <c r="B3588" s="1" t="s">
        <v>100</v>
      </c>
      <c r="C3588" s="1">
        <v>8</v>
      </c>
      <c r="D3588" s="1">
        <v>1850</v>
      </c>
      <c r="E3588" s="1">
        <v>4</v>
      </c>
      <c r="F3588" s="2" t="s">
        <v>86</v>
      </c>
      <c r="G3588" s="1" t="s">
        <v>50</v>
      </c>
      <c r="H3588" s="1">
        <v>64</v>
      </c>
      <c r="I3588" s="1" t="s">
        <v>43</v>
      </c>
      <c r="J3588" s="1" t="s">
        <v>397</v>
      </c>
      <c r="O3588" s="1">
        <v>69</v>
      </c>
      <c r="P3588" s="1">
        <v>698.4</v>
      </c>
      <c r="Q3588" s="1">
        <v>2720</v>
      </c>
      <c r="U3588" s="1">
        <v>38700</v>
      </c>
      <c r="V3588" s="1" t="s">
        <v>101</v>
      </c>
      <c r="W3588" s="1" t="s">
        <v>55</v>
      </c>
      <c r="X3588" s="1" t="s">
        <v>102</v>
      </c>
      <c r="Y3588" s="1" t="s">
        <v>55</v>
      </c>
      <c r="Z3588" s="1">
        <v>-20</v>
      </c>
      <c r="AA3588" s="1">
        <v>2998</v>
      </c>
      <c r="AB3588" s="1">
        <v>53</v>
      </c>
      <c r="AC3588" s="1">
        <v>2125</v>
      </c>
      <c r="AD3588" s="1">
        <v>580286.7415</v>
      </c>
      <c r="AE3588" s="1">
        <v>4888714.6179999998</v>
      </c>
      <c r="AF3588" s="1">
        <v>579446.27650000004</v>
      </c>
      <c r="AG3588" s="1">
        <v>4888395.8380000005</v>
      </c>
    </row>
    <row r="3589" spans="1:33" x14ac:dyDescent="0.2">
      <c r="A3589" s="1" t="s">
        <v>41</v>
      </c>
      <c r="B3589" s="1" t="s">
        <v>100</v>
      </c>
      <c r="C3589" s="1">
        <v>8</v>
      </c>
      <c r="D3589" s="1">
        <v>1850</v>
      </c>
      <c r="E3589" s="1">
        <v>4</v>
      </c>
      <c r="F3589" s="2" t="s">
        <v>86</v>
      </c>
      <c r="G3589" s="1" t="s">
        <v>50</v>
      </c>
      <c r="H3589" s="1">
        <v>64</v>
      </c>
      <c r="I3589" s="1" t="s">
        <v>43</v>
      </c>
      <c r="J3589" s="1" t="s">
        <v>397</v>
      </c>
      <c r="O3589" s="1">
        <v>70</v>
      </c>
      <c r="P3589" s="1">
        <v>698.5</v>
      </c>
      <c r="Q3589" s="1">
        <v>2740</v>
      </c>
      <c r="U3589" s="1">
        <v>38700</v>
      </c>
      <c r="V3589" s="1" t="s">
        <v>101</v>
      </c>
      <c r="W3589" s="1" t="s">
        <v>55</v>
      </c>
      <c r="X3589" s="1" t="s">
        <v>102</v>
      </c>
      <c r="Y3589" s="1" t="s">
        <v>55</v>
      </c>
      <c r="Z3589" s="1">
        <v>-20</v>
      </c>
      <c r="AA3589" s="1">
        <v>2998</v>
      </c>
      <c r="AB3589" s="1">
        <v>53</v>
      </c>
      <c r="AC3589" s="1">
        <v>2125</v>
      </c>
      <c r="AD3589" s="1">
        <v>580286.7415</v>
      </c>
      <c r="AE3589" s="1">
        <v>4888714.6179999998</v>
      </c>
      <c r="AF3589" s="1">
        <v>579446.27650000004</v>
      </c>
      <c r="AG3589" s="1">
        <v>4888395.8380000005</v>
      </c>
    </row>
    <row r="3590" spans="1:33" x14ac:dyDescent="0.2">
      <c r="A3590" s="1" t="s">
        <v>41</v>
      </c>
      <c r="B3590" s="1" t="s">
        <v>100</v>
      </c>
      <c r="C3590" s="1">
        <v>8</v>
      </c>
      <c r="D3590" s="1">
        <v>1850</v>
      </c>
      <c r="E3590" s="1">
        <v>4</v>
      </c>
      <c r="F3590" s="2" t="s">
        <v>86</v>
      </c>
      <c r="G3590" s="1" t="s">
        <v>50</v>
      </c>
      <c r="H3590" s="1">
        <v>64</v>
      </c>
      <c r="I3590" s="1" t="s">
        <v>43</v>
      </c>
      <c r="J3590" s="1" t="s">
        <v>397</v>
      </c>
      <c r="O3590" s="1">
        <v>71</v>
      </c>
      <c r="P3590" s="1">
        <v>698.8</v>
      </c>
      <c r="Q3590" s="1">
        <v>2760</v>
      </c>
      <c r="U3590" s="1">
        <v>38700</v>
      </c>
      <c r="V3590" s="1" t="s">
        <v>101</v>
      </c>
      <c r="W3590" s="1" t="s">
        <v>55</v>
      </c>
      <c r="X3590" s="1" t="s">
        <v>102</v>
      </c>
      <c r="Y3590" s="1" t="s">
        <v>55</v>
      </c>
      <c r="Z3590" s="1">
        <v>-20</v>
      </c>
      <c r="AA3590" s="1">
        <v>2998</v>
      </c>
      <c r="AB3590" s="1">
        <v>53</v>
      </c>
      <c r="AC3590" s="1">
        <v>2125</v>
      </c>
      <c r="AD3590" s="1">
        <v>580286.7415</v>
      </c>
      <c r="AE3590" s="1">
        <v>4888714.6179999998</v>
      </c>
      <c r="AF3590" s="1">
        <v>579446.27650000004</v>
      </c>
      <c r="AG3590" s="1">
        <v>4888395.8380000005</v>
      </c>
    </row>
    <row r="3591" spans="1:33" x14ac:dyDescent="0.2">
      <c r="A3591" s="1" t="s">
        <v>41</v>
      </c>
      <c r="B3591" s="1" t="s">
        <v>100</v>
      </c>
      <c r="C3591" s="1">
        <v>8</v>
      </c>
      <c r="D3591" s="1">
        <v>1850</v>
      </c>
      <c r="E3591" s="1">
        <v>4</v>
      </c>
      <c r="F3591" s="2" t="s">
        <v>86</v>
      </c>
      <c r="G3591" s="1" t="s">
        <v>50</v>
      </c>
      <c r="H3591" s="1">
        <v>64</v>
      </c>
      <c r="I3591" s="1" t="s">
        <v>43</v>
      </c>
      <c r="J3591" s="1" t="s">
        <v>397</v>
      </c>
      <c r="O3591" s="1">
        <v>72</v>
      </c>
      <c r="P3591" s="1">
        <v>699.4</v>
      </c>
      <c r="Q3591" s="1">
        <v>2780</v>
      </c>
      <c r="U3591" s="1">
        <v>38700</v>
      </c>
      <c r="V3591" s="1" t="s">
        <v>101</v>
      </c>
      <c r="W3591" s="1" t="s">
        <v>55</v>
      </c>
      <c r="X3591" s="1" t="s">
        <v>102</v>
      </c>
      <c r="Y3591" s="1" t="s">
        <v>55</v>
      </c>
      <c r="Z3591" s="1">
        <v>-20</v>
      </c>
      <c r="AA3591" s="1">
        <v>2998</v>
      </c>
      <c r="AB3591" s="1">
        <v>53</v>
      </c>
      <c r="AC3591" s="1">
        <v>2125</v>
      </c>
      <c r="AD3591" s="1">
        <v>580286.7415</v>
      </c>
      <c r="AE3591" s="1">
        <v>4888714.6179999998</v>
      </c>
      <c r="AF3591" s="1">
        <v>579446.27650000004</v>
      </c>
      <c r="AG3591" s="1">
        <v>4888395.8380000005</v>
      </c>
    </row>
    <row r="3592" spans="1:33" x14ac:dyDescent="0.2">
      <c r="A3592" s="1" t="s">
        <v>41</v>
      </c>
      <c r="B3592" s="1" t="s">
        <v>100</v>
      </c>
      <c r="C3592" s="1">
        <v>8</v>
      </c>
      <c r="D3592" s="1">
        <v>1850</v>
      </c>
      <c r="E3592" s="1">
        <v>4</v>
      </c>
      <c r="F3592" s="2" t="s">
        <v>86</v>
      </c>
      <c r="G3592" s="1" t="s">
        <v>50</v>
      </c>
      <c r="H3592" s="1">
        <v>64</v>
      </c>
      <c r="I3592" s="1" t="s">
        <v>43</v>
      </c>
      <c r="J3592" s="1" t="s">
        <v>397</v>
      </c>
      <c r="O3592" s="1">
        <v>73</v>
      </c>
      <c r="P3592" s="1">
        <v>699.7</v>
      </c>
      <c r="Q3592" s="1">
        <v>2800</v>
      </c>
      <c r="U3592" s="1">
        <v>38700</v>
      </c>
      <c r="V3592" s="1" t="s">
        <v>101</v>
      </c>
      <c r="W3592" s="1" t="s">
        <v>55</v>
      </c>
      <c r="X3592" s="1" t="s">
        <v>102</v>
      </c>
      <c r="Y3592" s="1" t="s">
        <v>55</v>
      </c>
      <c r="Z3592" s="1">
        <v>-20</v>
      </c>
      <c r="AA3592" s="1">
        <v>2998</v>
      </c>
      <c r="AB3592" s="1">
        <v>53</v>
      </c>
      <c r="AC3592" s="1">
        <v>2125</v>
      </c>
      <c r="AD3592" s="1">
        <v>580286.7415</v>
      </c>
      <c r="AE3592" s="1">
        <v>4888714.6179999998</v>
      </c>
      <c r="AF3592" s="1">
        <v>579446.27650000004</v>
      </c>
      <c r="AG3592" s="1">
        <v>4888395.8380000005</v>
      </c>
    </row>
    <row r="3593" spans="1:33" x14ac:dyDescent="0.2">
      <c r="A3593" s="1" t="s">
        <v>41</v>
      </c>
      <c r="B3593" s="1" t="s">
        <v>100</v>
      </c>
      <c r="C3593" s="1">
        <v>8</v>
      </c>
      <c r="D3593" s="1">
        <v>1850</v>
      </c>
      <c r="E3593" s="1">
        <v>4</v>
      </c>
      <c r="F3593" s="2" t="s">
        <v>86</v>
      </c>
      <c r="G3593" s="1" t="s">
        <v>50</v>
      </c>
      <c r="H3593" s="1">
        <v>64</v>
      </c>
      <c r="I3593" s="1" t="s">
        <v>43</v>
      </c>
      <c r="J3593" s="1" t="s">
        <v>397</v>
      </c>
      <c r="O3593" s="1">
        <v>74</v>
      </c>
      <c r="P3593" s="1">
        <v>699.9</v>
      </c>
      <c r="Q3593" s="1">
        <v>2820</v>
      </c>
      <c r="U3593" s="1">
        <v>38700</v>
      </c>
      <c r="V3593" s="1" t="s">
        <v>101</v>
      </c>
      <c r="W3593" s="1" t="s">
        <v>55</v>
      </c>
      <c r="X3593" s="1" t="s">
        <v>102</v>
      </c>
      <c r="Y3593" s="1" t="s">
        <v>55</v>
      </c>
      <c r="Z3593" s="1">
        <v>-20</v>
      </c>
      <c r="AA3593" s="1">
        <v>2998</v>
      </c>
      <c r="AB3593" s="1">
        <v>53</v>
      </c>
      <c r="AC3593" s="1">
        <v>2125</v>
      </c>
      <c r="AD3593" s="1">
        <v>580286.7415</v>
      </c>
      <c r="AE3593" s="1">
        <v>4888714.6179999998</v>
      </c>
      <c r="AF3593" s="1">
        <v>579446.27650000004</v>
      </c>
      <c r="AG3593" s="1">
        <v>4888395.8380000005</v>
      </c>
    </row>
    <row r="3594" spans="1:33" x14ac:dyDescent="0.2">
      <c r="A3594" s="1" t="s">
        <v>41</v>
      </c>
      <c r="B3594" s="1" t="s">
        <v>100</v>
      </c>
      <c r="C3594" s="1">
        <v>8</v>
      </c>
      <c r="D3594" s="1">
        <v>1850</v>
      </c>
      <c r="E3594" s="1">
        <v>4</v>
      </c>
      <c r="F3594" s="2" t="s">
        <v>86</v>
      </c>
      <c r="G3594" s="1" t="s">
        <v>50</v>
      </c>
      <c r="H3594" s="1">
        <v>64</v>
      </c>
      <c r="I3594" s="1" t="s">
        <v>43</v>
      </c>
      <c r="J3594" s="1" t="s">
        <v>397</v>
      </c>
      <c r="O3594" s="1">
        <v>75</v>
      </c>
      <c r="P3594" s="1">
        <v>700.4</v>
      </c>
      <c r="Q3594" s="1">
        <v>2840</v>
      </c>
      <c r="U3594" s="1">
        <v>38700</v>
      </c>
      <c r="V3594" s="1" t="s">
        <v>101</v>
      </c>
      <c r="W3594" s="1" t="s">
        <v>55</v>
      </c>
      <c r="X3594" s="1" t="s">
        <v>102</v>
      </c>
      <c r="Y3594" s="1" t="s">
        <v>55</v>
      </c>
      <c r="Z3594" s="1">
        <v>-20</v>
      </c>
      <c r="AA3594" s="1">
        <v>2998</v>
      </c>
      <c r="AB3594" s="1">
        <v>53</v>
      </c>
      <c r="AC3594" s="1">
        <v>2125</v>
      </c>
      <c r="AD3594" s="1">
        <v>580286.7415</v>
      </c>
      <c r="AE3594" s="1">
        <v>4888714.6179999998</v>
      </c>
      <c r="AF3594" s="1">
        <v>579446.27650000004</v>
      </c>
      <c r="AG3594" s="1">
        <v>4888395.8380000005</v>
      </c>
    </row>
    <row r="3595" spans="1:33" x14ac:dyDescent="0.2">
      <c r="A3595" s="1" t="s">
        <v>41</v>
      </c>
      <c r="B3595" s="1" t="s">
        <v>100</v>
      </c>
      <c r="C3595" s="1">
        <v>8</v>
      </c>
      <c r="D3595" s="1">
        <v>1850</v>
      </c>
      <c r="E3595" s="1">
        <v>4</v>
      </c>
      <c r="F3595" s="2" t="s">
        <v>86</v>
      </c>
      <c r="G3595" s="1" t="s">
        <v>50</v>
      </c>
      <c r="H3595" s="1">
        <v>64</v>
      </c>
      <c r="I3595" s="1" t="s">
        <v>43</v>
      </c>
      <c r="J3595" s="1" t="s">
        <v>397</v>
      </c>
      <c r="O3595" s="1">
        <v>76</v>
      </c>
      <c r="P3595" s="1">
        <v>701.4</v>
      </c>
      <c r="Q3595" s="1">
        <v>2860</v>
      </c>
      <c r="U3595" s="1">
        <v>38700</v>
      </c>
      <c r="V3595" s="1" t="s">
        <v>101</v>
      </c>
      <c r="W3595" s="1" t="s">
        <v>55</v>
      </c>
      <c r="X3595" s="1" t="s">
        <v>102</v>
      </c>
      <c r="Y3595" s="1" t="s">
        <v>55</v>
      </c>
      <c r="Z3595" s="1">
        <v>-20</v>
      </c>
      <c r="AA3595" s="1">
        <v>2998</v>
      </c>
      <c r="AB3595" s="1">
        <v>53</v>
      </c>
      <c r="AC3595" s="1">
        <v>2125</v>
      </c>
      <c r="AD3595" s="1">
        <v>580286.7415</v>
      </c>
      <c r="AE3595" s="1">
        <v>4888714.6179999998</v>
      </c>
      <c r="AF3595" s="1">
        <v>579446.27650000004</v>
      </c>
      <c r="AG3595" s="1">
        <v>4888395.8380000005</v>
      </c>
    </row>
    <row r="3596" spans="1:33" x14ac:dyDescent="0.2">
      <c r="A3596" s="1" t="s">
        <v>41</v>
      </c>
      <c r="B3596" s="1" t="s">
        <v>100</v>
      </c>
      <c r="C3596" s="1">
        <v>8</v>
      </c>
      <c r="D3596" s="1">
        <v>1850</v>
      </c>
      <c r="E3596" s="1">
        <v>4</v>
      </c>
      <c r="F3596" s="2" t="s">
        <v>86</v>
      </c>
      <c r="G3596" s="1" t="s">
        <v>50</v>
      </c>
      <c r="H3596" s="1">
        <v>64</v>
      </c>
      <c r="I3596" s="1" t="s">
        <v>43</v>
      </c>
      <c r="J3596" s="1" t="s">
        <v>397</v>
      </c>
      <c r="O3596" s="1">
        <v>77</v>
      </c>
      <c r="P3596" s="1">
        <v>701.9</v>
      </c>
      <c r="Q3596" s="1">
        <v>2880</v>
      </c>
      <c r="U3596" s="1">
        <v>38700</v>
      </c>
      <c r="V3596" s="1" t="s">
        <v>101</v>
      </c>
      <c r="W3596" s="1" t="s">
        <v>55</v>
      </c>
      <c r="X3596" s="1" t="s">
        <v>102</v>
      </c>
      <c r="Y3596" s="1" t="s">
        <v>55</v>
      </c>
      <c r="Z3596" s="1">
        <v>-20</v>
      </c>
      <c r="AA3596" s="1">
        <v>2998</v>
      </c>
      <c r="AB3596" s="1">
        <v>53</v>
      </c>
      <c r="AC3596" s="1">
        <v>2125</v>
      </c>
      <c r="AD3596" s="1">
        <v>580286.7415</v>
      </c>
      <c r="AE3596" s="1">
        <v>4888714.6179999998</v>
      </c>
      <c r="AF3596" s="1">
        <v>579446.27650000004</v>
      </c>
      <c r="AG3596" s="1">
        <v>4888395.8380000005</v>
      </c>
    </row>
    <row r="3597" spans="1:33" x14ac:dyDescent="0.2">
      <c r="A3597" s="1" t="s">
        <v>41</v>
      </c>
      <c r="B3597" s="1" t="s">
        <v>100</v>
      </c>
      <c r="C3597" s="1">
        <v>8</v>
      </c>
      <c r="D3597" s="1">
        <v>1850</v>
      </c>
      <c r="E3597" s="1">
        <v>4</v>
      </c>
      <c r="F3597" s="2" t="s">
        <v>86</v>
      </c>
      <c r="G3597" s="1" t="s">
        <v>50</v>
      </c>
      <c r="H3597" s="1">
        <v>64</v>
      </c>
      <c r="I3597" s="1" t="s">
        <v>43</v>
      </c>
      <c r="J3597" s="1" t="s">
        <v>397</v>
      </c>
      <c r="O3597" s="1">
        <v>78</v>
      </c>
      <c r="P3597" s="1">
        <v>702.8</v>
      </c>
      <c r="Q3597" s="1">
        <v>2900</v>
      </c>
      <c r="U3597" s="1">
        <v>38700</v>
      </c>
      <c r="V3597" s="1" t="s">
        <v>101</v>
      </c>
      <c r="W3597" s="1" t="s">
        <v>55</v>
      </c>
      <c r="X3597" s="1" t="s">
        <v>102</v>
      </c>
      <c r="Y3597" s="1" t="s">
        <v>55</v>
      </c>
      <c r="Z3597" s="1">
        <v>-20</v>
      </c>
      <c r="AA3597" s="1">
        <v>2998</v>
      </c>
      <c r="AB3597" s="1">
        <v>53</v>
      </c>
      <c r="AC3597" s="1">
        <v>2125</v>
      </c>
      <c r="AD3597" s="1">
        <v>580286.7415</v>
      </c>
      <c r="AE3597" s="1">
        <v>4888714.6179999998</v>
      </c>
      <c r="AF3597" s="1">
        <v>579446.27650000004</v>
      </c>
      <c r="AG3597" s="1">
        <v>4888395.8380000005</v>
      </c>
    </row>
    <row r="3598" spans="1:33" x14ac:dyDescent="0.2">
      <c r="A3598" s="1" t="s">
        <v>41</v>
      </c>
      <c r="B3598" s="1" t="s">
        <v>100</v>
      </c>
      <c r="C3598" s="1">
        <v>8</v>
      </c>
      <c r="D3598" s="1">
        <v>1850</v>
      </c>
      <c r="E3598" s="1">
        <v>4</v>
      </c>
      <c r="F3598" s="2" t="s">
        <v>86</v>
      </c>
      <c r="G3598" s="1" t="s">
        <v>50</v>
      </c>
      <c r="H3598" s="1">
        <v>64</v>
      </c>
      <c r="I3598" s="1" t="s">
        <v>43</v>
      </c>
      <c r="J3598" s="1" t="s">
        <v>397</v>
      </c>
      <c r="O3598" s="1">
        <v>79</v>
      </c>
      <c r="P3598" s="1">
        <v>703.9</v>
      </c>
      <c r="Q3598" s="1">
        <v>2920</v>
      </c>
      <c r="U3598" s="1">
        <v>38700</v>
      </c>
      <c r="V3598" s="1" t="s">
        <v>101</v>
      </c>
      <c r="W3598" s="1" t="s">
        <v>55</v>
      </c>
      <c r="X3598" s="1" t="s">
        <v>102</v>
      </c>
      <c r="Y3598" s="1" t="s">
        <v>55</v>
      </c>
      <c r="Z3598" s="1">
        <v>-20</v>
      </c>
      <c r="AA3598" s="1">
        <v>2998</v>
      </c>
      <c r="AB3598" s="1">
        <v>53</v>
      </c>
      <c r="AC3598" s="1">
        <v>2125</v>
      </c>
      <c r="AD3598" s="1">
        <v>580286.7415</v>
      </c>
      <c r="AE3598" s="1">
        <v>4888714.6179999998</v>
      </c>
      <c r="AF3598" s="1">
        <v>579446.27650000004</v>
      </c>
      <c r="AG3598" s="1">
        <v>4888395.8380000005</v>
      </c>
    </row>
    <row r="3599" spans="1:33" x14ac:dyDescent="0.2">
      <c r="A3599" s="1" t="s">
        <v>41</v>
      </c>
      <c r="B3599" s="1" t="s">
        <v>100</v>
      </c>
      <c r="C3599" s="1">
        <v>8</v>
      </c>
      <c r="D3599" s="1">
        <v>1850</v>
      </c>
      <c r="E3599" s="1">
        <v>4</v>
      </c>
      <c r="F3599" s="2" t="s">
        <v>86</v>
      </c>
      <c r="G3599" s="1" t="s">
        <v>50</v>
      </c>
      <c r="H3599" s="1">
        <v>64</v>
      </c>
      <c r="I3599" s="1" t="s">
        <v>43</v>
      </c>
      <c r="J3599" s="1" t="s">
        <v>397</v>
      </c>
      <c r="O3599" s="1">
        <v>80</v>
      </c>
      <c r="P3599" s="1">
        <v>705.2</v>
      </c>
      <c r="Q3599" s="1">
        <v>2940</v>
      </c>
      <c r="U3599" s="1">
        <v>38700</v>
      </c>
      <c r="V3599" s="1" t="s">
        <v>101</v>
      </c>
      <c r="W3599" s="1" t="s">
        <v>55</v>
      </c>
      <c r="X3599" s="1" t="s">
        <v>102</v>
      </c>
      <c r="Y3599" s="1" t="s">
        <v>55</v>
      </c>
      <c r="Z3599" s="1">
        <v>-20</v>
      </c>
      <c r="AA3599" s="1">
        <v>2998</v>
      </c>
      <c r="AB3599" s="1">
        <v>53</v>
      </c>
      <c r="AC3599" s="1">
        <v>2125</v>
      </c>
      <c r="AD3599" s="1">
        <v>580286.7415</v>
      </c>
      <c r="AE3599" s="1">
        <v>4888714.6179999998</v>
      </c>
      <c r="AF3599" s="1">
        <v>579446.27650000004</v>
      </c>
      <c r="AG3599" s="1">
        <v>4888395.8380000005</v>
      </c>
    </row>
    <row r="3600" spans="1:33" x14ac:dyDescent="0.2">
      <c r="A3600" s="1" t="s">
        <v>41</v>
      </c>
      <c r="B3600" s="1" t="s">
        <v>100</v>
      </c>
      <c r="C3600" s="1">
        <v>8</v>
      </c>
      <c r="D3600" s="1">
        <v>1850</v>
      </c>
      <c r="E3600" s="1">
        <v>4</v>
      </c>
      <c r="F3600" s="2" t="s">
        <v>86</v>
      </c>
      <c r="G3600" s="1" t="s">
        <v>50</v>
      </c>
      <c r="H3600" s="1">
        <v>64</v>
      </c>
      <c r="I3600" s="1" t="s">
        <v>43</v>
      </c>
      <c r="J3600" s="1" t="s">
        <v>397</v>
      </c>
      <c r="O3600" s="1">
        <v>81</v>
      </c>
      <c r="P3600" s="1">
        <v>706.5</v>
      </c>
      <c r="Q3600" s="1">
        <v>2960</v>
      </c>
      <c r="U3600" s="1">
        <v>38700</v>
      </c>
      <c r="V3600" s="1" t="s">
        <v>101</v>
      </c>
      <c r="W3600" s="1" t="s">
        <v>55</v>
      </c>
      <c r="X3600" s="1" t="s">
        <v>102</v>
      </c>
      <c r="Y3600" s="1" t="s">
        <v>55</v>
      </c>
      <c r="Z3600" s="1">
        <v>-20</v>
      </c>
      <c r="AA3600" s="1">
        <v>2998</v>
      </c>
      <c r="AB3600" s="1">
        <v>53</v>
      </c>
      <c r="AC3600" s="1">
        <v>2125</v>
      </c>
      <c r="AD3600" s="1">
        <v>580286.7415</v>
      </c>
      <c r="AE3600" s="1">
        <v>4888714.6179999998</v>
      </c>
      <c r="AF3600" s="1">
        <v>579446.27650000004</v>
      </c>
      <c r="AG3600" s="1">
        <v>4888395.8380000005</v>
      </c>
    </row>
    <row r="3601" spans="1:33" x14ac:dyDescent="0.2">
      <c r="A3601" s="1" t="s">
        <v>41</v>
      </c>
      <c r="B3601" s="1" t="s">
        <v>100</v>
      </c>
      <c r="C3601" s="1">
        <v>8</v>
      </c>
      <c r="D3601" s="1">
        <v>1850</v>
      </c>
      <c r="E3601" s="1">
        <v>4</v>
      </c>
      <c r="F3601" s="2" t="s">
        <v>86</v>
      </c>
      <c r="G3601" s="1" t="s">
        <v>50</v>
      </c>
      <c r="H3601" s="1">
        <v>64</v>
      </c>
      <c r="I3601" s="1" t="s">
        <v>43</v>
      </c>
      <c r="J3601" s="1" t="s">
        <v>397</v>
      </c>
      <c r="O3601" s="1">
        <v>82</v>
      </c>
      <c r="P3601" s="1">
        <v>708.8</v>
      </c>
      <c r="Q3601" s="1">
        <v>2980</v>
      </c>
      <c r="U3601" s="1">
        <v>38700</v>
      </c>
      <c r="V3601" s="1" t="s">
        <v>101</v>
      </c>
      <c r="W3601" s="1" t="s">
        <v>55</v>
      </c>
      <c r="X3601" s="1" t="s">
        <v>102</v>
      </c>
      <c r="Y3601" s="1" t="s">
        <v>55</v>
      </c>
      <c r="Z3601" s="1">
        <v>-20</v>
      </c>
      <c r="AA3601" s="1">
        <v>2998</v>
      </c>
      <c r="AB3601" s="1">
        <v>53</v>
      </c>
      <c r="AC3601" s="1">
        <v>2125</v>
      </c>
      <c r="AD3601" s="1">
        <v>580286.7415</v>
      </c>
      <c r="AE3601" s="1">
        <v>4888714.6179999998</v>
      </c>
      <c r="AF3601" s="1">
        <v>579446.27650000004</v>
      </c>
      <c r="AG3601" s="1">
        <v>4888395.8380000005</v>
      </c>
    </row>
    <row r="3602" spans="1:33" x14ac:dyDescent="0.2">
      <c r="A3602" s="1" t="s">
        <v>41</v>
      </c>
      <c r="B3602" s="1" t="s">
        <v>100</v>
      </c>
      <c r="C3602" s="1">
        <v>8</v>
      </c>
      <c r="D3602" s="1">
        <v>1850</v>
      </c>
      <c r="E3602" s="1">
        <v>4</v>
      </c>
      <c r="F3602" s="2" t="s">
        <v>86</v>
      </c>
      <c r="G3602" s="1" t="s">
        <v>50</v>
      </c>
      <c r="H3602" s="1">
        <v>64</v>
      </c>
      <c r="I3602" s="1" t="s">
        <v>43</v>
      </c>
      <c r="J3602" s="1" t="s">
        <v>397</v>
      </c>
      <c r="O3602" s="1">
        <v>83</v>
      </c>
      <c r="P3602" s="1">
        <v>710.2</v>
      </c>
      <c r="Q3602" s="1">
        <v>2986</v>
      </c>
      <c r="U3602" s="1">
        <v>38700</v>
      </c>
      <c r="V3602" s="1" t="s">
        <v>101</v>
      </c>
      <c r="W3602" s="1" t="s">
        <v>55</v>
      </c>
      <c r="X3602" s="1" t="s">
        <v>102</v>
      </c>
      <c r="Y3602" s="1" t="s">
        <v>55</v>
      </c>
      <c r="Z3602" s="1">
        <v>-20</v>
      </c>
      <c r="AA3602" s="1">
        <v>2998</v>
      </c>
      <c r="AB3602" s="1">
        <v>53</v>
      </c>
      <c r="AC3602" s="1">
        <v>2125</v>
      </c>
      <c r="AD3602" s="1">
        <v>580286.7415</v>
      </c>
      <c r="AE3602" s="1">
        <v>4888714.6179999998</v>
      </c>
      <c r="AF3602" s="1">
        <v>579446.27650000004</v>
      </c>
      <c r="AG3602" s="1">
        <v>4888395.8380000005</v>
      </c>
    </row>
    <row r="3603" spans="1:33" x14ac:dyDescent="0.2">
      <c r="A3603" s="1" t="s">
        <v>41</v>
      </c>
      <c r="B3603" s="1" t="s">
        <v>100</v>
      </c>
      <c r="C3603" s="1">
        <v>8</v>
      </c>
      <c r="D3603" s="1">
        <v>1850</v>
      </c>
      <c r="E3603" s="1">
        <v>4</v>
      </c>
      <c r="F3603" s="2" t="s">
        <v>86</v>
      </c>
      <c r="G3603" s="1" t="s">
        <v>50</v>
      </c>
      <c r="H3603" s="1">
        <v>64</v>
      </c>
      <c r="I3603" s="1" t="s">
        <v>43</v>
      </c>
      <c r="J3603" s="1" t="s">
        <v>397</v>
      </c>
      <c r="O3603" s="1">
        <v>84</v>
      </c>
      <c r="Q3603" s="1">
        <v>2998</v>
      </c>
      <c r="R3603" s="1" t="s">
        <v>48</v>
      </c>
      <c r="S3603" s="1" t="s">
        <v>54</v>
      </c>
      <c r="U3603" s="1">
        <v>38700</v>
      </c>
      <c r="V3603" s="1" t="s">
        <v>101</v>
      </c>
      <c r="W3603" s="1" t="s">
        <v>55</v>
      </c>
      <c r="X3603" s="1" t="s">
        <v>102</v>
      </c>
      <c r="Y3603" s="1" t="s">
        <v>55</v>
      </c>
      <c r="Z3603" s="1">
        <v>-20</v>
      </c>
      <c r="AA3603" s="1">
        <v>2998</v>
      </c>
      <c r="AB3603" s="1">
        <v>53</v>
      </c>
      <c r="AC3603" s="1">
        <v>2125</v>
      </c>
      <c r="AD3603" s="1">
        <v>580286.7415</v>
      </c>
      <c r="AE3603" s="1">
        <v>4888714.6179999998</v>
      </c>
      <c r="AF3603" s="1">
        <v>579446.27650000004</v>
      </c>
      <c r="AG3603" s="1">
        <v>4888395.8380000005</v>
      </c>
    </row>
    <row r="3604" spans="1:33" x14ac:dyDescent="0.2">
      <c r="A3604" s="1" t="s">
        <v>41</v>
      </c>
      <c r="B3604" s="1" t="s">
        <v>105</v>
      </c>
      <c r="C3604" s="1">
        <v>9</v>
      </c>
      <c r="D3604" s="1">
        <v>1994</v>
      </c>
      <c r="E3604" s="1">
        <v>1</v>
      </c>
      <c r="F3604" s="2" t="s">
        <v>96</v>
      </c>
      <c r="G3604" s="1" t="s">
        <v>50</v>
      </c>
      <c r="H3604" s="1">
        <v>87</v>
      </c>
      <c r="I3604" s="1" t="s">
        <v>43</v>
      </c>
      <c r="J3604" s="1" t="s">
        <v>397</v>
      </c>
      <c r="O3604" s="1">
        <v>1</v>
      </c>
      <c r="P3604" s="1">
        <v>720.9</v>
      </c>
      <c r="Q3604" s="1">
        <v>-20</v>
      </c>
      <c r="R3604" s="1" t="s">
        <v>48</v>
      </c>
      <c r="S3604" s="1" t="s">
        <v>77</v>
      </c>
      <c r="U3604" s="1">
        <v>44600</v>
      </c>
      <c r="V3604" s="1" t="s">
        <v>106</v>
      </c>
      <c r="W3604" s="1" t="s">
        <v>63</v>
      </c>
      <c r="X3604" s="1" t="s">
        <v>107</v>
      </c>
      <c r="Y3604" s="1" t="s">
        <v>63</v>
      </c>
      <c r="Z3604" s="1">
        <v>-20</v>
      </c>
      <c r="AA3604" s="1">
        <v>3480</v>
      </c>
      <c r="AD3604" s="1">
        <v>579752.66500000004</v>
      </c>
      <c r="AE3604" s="1">
        <v>4886949.2379999999</v>
      </c>
      <c r="AF3604" s="1">
        <v>578685.66469999996</v>
      </c>
      <c r="AG3604" s="1">
        <v>4886967.2529999996</v>
      </c>
    </row>
    <row r="3605" spans="1:33" x14ac:dyDescent="0.2">
      <c r="A3605" s="1" t="s">
        <v>41</v>
      </c>
      <c r="B3605" s="1" t="s">
        <v>105</v>
      </c>
      <c r="C3605" s="1">
        <v>9</v>
      </c>
      <c r="D3605" s="1">
        <v>1994</v>
      </c>
      <c r="E3605" s="1">
        <v>1</v>
      </c>
      <c r="F3605" s="2" t="s">
        <v>96</v>
      </c>
      <c r="G3605" s="1" t="s">
        <v>50</v>
      </c>
      <c r="H3605" s="1">
        <v>87</v>
      </c>
      <c r="I3605" s="1" t="s">
        <v>43</v>
      </c>
      <c r="J3605" s="1" t="s">
        <v>397</v>
      </c>
      <c r="O3605" s="1">
        <v>2</v>
      </c>
      <c r="P3605" s="1">
        <v>710.8</v>
      </c>
      <c r="Q3605" s="1">
        <v>6.7</v>
      </c>
      <c r="U3605" s="1">
        <v>44600</v>
      </c>
      <c r="V3605" s="1" t="s">
        <v>106</v>
      </c>
      <c r="W3605" s="1" t="s">
        <v>63</v>
      </c>
      <c r="X3605" s="1" t="s">
        <v>107</v>
      </c>
      <c r="Y3605" s="1" t="s">
        <v>63</v>
      </c>
      <c r="Z3605" s="1">
        <v>-20</v>
      </c>
      <c r="AA3605" s="1">
        <v>3480</v>
      </c>
      <c r="AD3605" s="1">
        <v>579752.66500000004</v>
      </c>
      <c r="AE3605" s="1">
        <v>4886949.2379999999</v>
      </c>
      <c r="AF3605" s="1">
        <v>578685.66469999996</v>
      </c>
      <c r="AG3605" s="1">
        <v>4886967.2529999996</v>
      </c>
    </row>
    <row r="3606" spans="1:33" x14ac:dyDescent="0.2">
      <c r="A3606" s="1" t="s">
        <v>41</v>
      </c>
      <c r="B3606" s="1" t="s">
        <v>105</v>
      </c>
      <c r="C3606" s="1">
        <v>9</v>
      </c>
      <c r="D3606" s="1">
        <v>1994</v>
      </c>
      <c r="E3606" s="1">
        <v>1</v>
      </c>
      <c r="F3606" s="2" t="s">
        <v>96</v>
      </c>
      <c r="G3606" s="1" t="s">
        <v>50</v>
      </c>
      <c r="H3606" s="1">
        <v>87</v>
      </c>
      <c r="I3606" s="1" t="s">
        <v>43</v>
      </c>
      <c r="J3606" s="1" t="s">
        <v>397</v>
      </c>
      <c r="O3606" s="1">
        <v>3</v>
      </c>
      <c r="P3606" s="1">
        <v>712.2</v>
      </c>
      <c r="Q3606" s="1">
        <v>16.7</v>
      </c>
      <c r="U3606" s="1">
        <v>44600</v>
      </c>
      <c r="V3606" s="1" t="s">
        <v>106</v>
      </c>
      <c r="W3606" s="1" t="s">
        <v>63</v>
      </c>
      <c r="X3606" s="1" t="s">
        <v>107</v>
      </c>
      <c r="Y3606" s="1" t="s">
        <v>63</v>
      </c>
      <c r="Z3606" s="1">
        <v>-20</v>
      </c>
      <c r="AA3606" s="1">
        <v>3480</v>
      </c>
      <c r="AD3606" s="1">
        <v>579752.66500000004</v>
      </c>
      <c r="AE3606" s="1">
        <v>4886949.2379999999</v>
      </c>
      <c r="AF3606" s="1">
        <v>578685.66469999996</v>
      </c>
      <c r="AG3606" s="1">
        <v>4886967.2529999996</v>
      </c>
    </row>
    <row r="3607" spans="1:33" x14ac:dyDescent="0.2">
      <c r="A3607" s="1" t="s">
        <v>41</v>
      </c>
      <c r="B3607" s="1" t="s">
        <v>105</v>
      </c>
      <c r="C3607" s="1">
        <v>9</v>
      </c>
      <c r="D3607" s="1">
        <v>1994</v>
      </c>
      <c r="E3607" s="1">
        <v>1</v>
      </c>
      <c r="F3607" s="2" t="s">
        <v>96</v>
      </c>
      <c r="G3607" s="1" t="s">
        <v>50</v>
      </c>
      <c r="H3607" s="1">
        <v>87</v>
      </c>
      <c r="I3607" s="1" t="s">
        <v>43</v>
      </c>
      <c r="J3607" s="1" t="s">
        <v>397</v>
      </c>
      <c r="O3607" s="1">
        <v>4</v>
      </c>
      <c r="P3607" s="1">
        <v>713.5</v>
      </c>
      <c r="Q3607" s="1">
        <v>65.099999999999994</v>
      </c>
      <c r="U3607" s="1">
        <v>44600</v>
      </c>
      <c r="V3607" s="1" t="s">
        <v>106</v>
      </c>
      <c r="W3607" s="1" t="s">
        <v>63</v>
      </c>
      <c r="X3607" s="1" t="s">
        <v>107</v>
      </c>
      <c r="Y3607" s="1" t="s">
        <v>63</v>
      </c>
      <c r="Z3607" s="1">
        <v>-20</v>
      </c>
      <c r="AA3607" s="1">
        <v>3480</v>
      </c>
      <c r="AD3607" s="1">
        <v>579752.66500000004</v>
      </c>
      <c r="AE3607" s="1">
        <v>4886949.2379999999</v>
      </c>
      <c r="AF3607" s="1">
        <v>578685.66469999996</v>
      </c>
      <c r="AG3607" s="1">
        <v>4886967.2529999996</v>
      </c>
    </row>
    <row r="3608" spans="1:33" x14ac:dyDescent="0.2">
      <c r="A3608" s="1" t="s">
        <v>41</v>
      </c>
      <c r="B3608" s="1" t="s">
        <v>105</v>
      </c>
      <c r="C3608" s="1">
        <v>9</v>
      </c>
      <c r="D3608" s="1">
        <v>1994</v>
      </c>
      <c r="E3608" s="1">
        <v>1</v>
      </c>
      <c r="F3608" s="2" t="s">
        <v>96</v>
      </c>
      <c r="G3608" s="1" t="s">
        <v>50</v>
      </c>
      <c r="H3608" s="1">
        <v>87</v>
      </c>
      <c r="I3608" s="1" t="s">
        <v>43</v>
      </c>
      <c r="J3608" s="1" t="s">
        <v>397</v>
      </c>
      <c r="O3608" s="1">
        <v>5</v>
      </c>
      <c r="P3608" s="1">
        <v>713.2</v>
      </c>
      <c r="Q3608" s="1">
        <v>94.8</v>
      </c>
      <c r="U3608" s="1">
        <v>44600</v>
      </c>
      <c r="V3608" s="1" t="s">
        <v>106</v>
      </c>
      <c r="W3608" s="1" t="s">
        <v>63</v>
      </c>
      <c r="X3608" s="1" t="s">
        <v>107</v>
      </c>
      <c r="Y3608" s="1" t="s">
        <v>63</v>
      </c>
      <c r="Z3608" s="1">
        <v>-20</v>
      </c>
      <c r="AA3608" s="1">
        <v>3480</v>
      </c>
      <c r="AD3608" s="1">
        <v>579752.66500000004</v>
      </c>
      <c r="AE3608" s="1">
        <v>4886949.2379999999</v>
      </c>
      <c r="AF3608" s="1">
        <v>578685.66469999996</v>
      </c>
      <c r="AG3608" s="1">
        <v>4886967.2529999996</v>
      </c>
    </row>
    <row r="3609" spans="1:33" x14ac:dyDescent="0.2">
      <c r="A3609" s="1" t="s">
        <v>41</v>
      </c>
      <c r="B3609" s="1" t="s">
        <v>105</v>
      </c>
      <c r="C3609" s="1">
        <v>9</v>
      </c>
      <c r="D3609" s="1">
        <v>1994</v>
      </c>
      <c r="E3609" s="1">
        <v>1</v>
      </c>
      <c r="F3609" s="2" t="s">
        <v>96</v>
      </c>
      <c r="G3609" s="1" t="s">
        <v>50</v>
      </c>
      <c r="H3609" s="1">
        <v>87</v>
      </c>
      <c r="I3609" s="1" t="s">
        <v>43</v>
      </c>
      <c r="J3609" s="1" t="s">
        <v>397</v>
      </c>
      <c r="O3609" s="1">
        <v>6</v>
      </c>
      <c r="P3609" s="1">
        <v>708.1</v>
      </c>
      <c r="Q3609" s="1">
        <v>103.5</v>
      </c>
      <c r="U3609" s="1">
        <v>44600</v>
      </c>
      <c r="V3609" s="1" t="s">
        <v>106</v>
      </c>
      <c r="W3609" s="1" t="s">
        <v>63</v>
      </c>
      <c r="X3609" s="1" t="s">
        <v>107</v>
      </c>
      <c r="Y3609" s="1" t="s">
        <v>63</v>
      </c>
      <c r="Z3609" s="1">
        <v>-20</v>
      </c>
      <c r="AA3609" s="1">
        <v>3480</v>
      </c>
      <c r="AD3609" s="1">
        <v>579752.66500000004</v>
      </c>
      <c r="AE3609" s="1">
        <v>4886949.2379999999</v>
      </c>
      <c r="AF3609" s="1">
        <v>578685.66469999996</v>
      </c>
      <c r="AG3609" s="1">
        <v>4886967.2529999996</v>
      </c>
    </row>
    <row r="3610" spans="1:33" x14ac:dyDescent="0.2">
      <c r="A3610" s="1" t="s">
        <v>41</v>
      </c>
      <c r="B3610" s="1" t="s">
        <v>105</v>
      </c>
      <c r="C3610" s="1">
        <v>9</v>
      </c>
      <c r="D3610" s="1">
        <v>1994</v>
      </c>
      <c r="E3610" s="1">
        <v>1</v>
      </c>
      <c r="F3610" s="2" t="s">
        <v>96</v>
      </c>
      <c r="G3610" s="1" t="s">
        <v>50</v>
      </c>
      <c r="H3610" s="1">
        <v>87</v>
      </c>
      <c r="I3610" s="1" t="s">
        <v>43</v>
      </c>
      <c r="J3610" s="1" t="s">
        <v>397</v>
      </c>
      <c r="O3610" s="1">
        <v>7</v>
      </c>
      <c r="P3610" s="1">
        <v>705.4</v>
      </c>
      <c r="Q3610" s="1">
        <v>109.6</v>
      </c>
      <c r="U3610" s="1">
        <v>44600</v>
      </c>
      <c r="V3610" s="1" t="s">
        <v>106</v>
      </c>
      <c r="W3610" s="1" t="s">
        <v>63</v>
      </c>
      <c r="X3610" s="1" t="s">
        <v>107</v>
      </c>
      <c r="Y3610" s="1" t="s">
        <v>63</v>
      </c>
      <c r="Z3610" s="1">
        <v>-20</v>
      </c>
      <c r="AA3610" s="1">
        <v>3480</v>
      </c>
      <c r="AD3610" s="1">
        <v>579752.66500000004</v>
      </c>
      <c r="AE3610" s="1">
        <v>4886949.2379999999</v>
      </c>
      <c r="AF3610" s="1">
        <v>578685.66469999996</v>
      </c>
      <c r="AG3610" s="1">
        <v>4886967.2529999996</v>
      </c>
    </row>
    <row r="3611" spans="1:33" x14ac:dyDescent="0.2">
      <c r="A3611" s="1" t="s">
        <v>41</v>
      </c>
      <c r="B3611" s="1" t="s">
        <v>105</v>
      </c>
      <c r="C3611" s="1">
        <v>9</v>
      </c>
      <c r="D3611" s="1">
        <v>1994</v>
      </c>
      <c r="E3611" s="1">
        <v>1</v>
      </c>
      <c r="F3611" s="2" t="s">
        <v>96</v>
      </c>
      <c r="G3611" s="1" t="s">
        <v>50</v>
      </c>
      <c r="H3611" s="1">
        <v>87</v>
      </c>
      <c r="I3611" s="1" t="s">
        <v>43</v>
      </c>
      <c r="J3611" s="1" t="s">
        <v>397</v>
      </c>
      <c r="O3611" s="1">
        <v>8</v>
      </c>
      <c r="P3611" s="1">
        <v>703.6</v>
      </c>
      <c r="Q3611" s="1">
        <v>111</v>
      </c>
      <c r="U3611" s="1">
        <v>44600</v>
      </c>
      <c r="V3611" s="1" t="s">
        <v>106</v>
      </c>
      <c r="W3611" s="1" t="s">
        <v>63</v>
      </c>
      <c r="X3611" s="1" t="s">
        <v>107</v>
      </c>
      <c r="Y3611" s="1" t="s">
        <v>63</v>
      </c>
      <c r="Z3611" s="1">
        <v>-20</v>
      </c>
      <c r="AA3611" s="1">
        <v>3480</v>
      </c>
      <c r="AD3611" s="1">
        <v>579752.66500000004</v>
      </c>
      <c r="AE3611" s="1">
        <v>4886949.2379999999</v>
      </c>
      <c r="AF3611" s="1">
        <v>578685.66469999996</v>
      </c>
      <c r="AG3611" s="1">
        <v>4886967.2529999996</v>
      </c>
    </row>
    <row r="3612" spans="1:33" x14ac:dyDescent="0.2">
      <c r="A3612" s="1" t="s">
        <v>41</v>
      </c>
      <c r="B3612" s="1" t="s">
        <v>105</v>
      </c>
      <c r="C3612" s="1">
        <v>9</v>
      </c>
      <c r="D3612" s="1">
        <v>1994</v>
      </c>
      <c r="E3612" s="1">
        <v>1</v>
      </c>
      <c r="F3612" s="2" t="s">
        <v>96</v>
      </c>
      <c r="G3612" s="1" t="s">
        <v>50</v>
      </c>
      <c r="H3612" s="1">
        <v>87</v>
      </c>
      <c r="I3612" s="1" t="s">
        <v>43</v>
      </c>
      <c r="J3612" s="1" t="s">
        <v>397</v>
      </c>
      <c r="O3612" s="1">
        <v>9</v>
      </c>
      <c r="P3612" s="1">
        <v>701.2</v>
      </c>
      <c r="Q3612" s="1">
        <v>113</v>
      </c>
      <c r="U3612" s="1">
        <v>44600</v>
      </c>
      <c r="V3612" s="1" t="s">
        <v>106</v>
      </c>
      <c r="W3612" s="1" t="s">
        <v>63</v>
      </c>
      <c r="X3612" s="1" t="s">
        <v>107</v>
      </c>
      <c r="Y3612" s="1" t="s">
        <v>63</v>
      </c>
      <c r="Z3612" s="1">
        <v>-20</v>
      </c>
      <c r="AA3612" s="1">
        <v>3480</v>
      </c>
      <c r="AD3612" s="1">
        <v>579752.66500000004</v>
      </c>
      <c r="AE3612" s="1">
        <v>4886949.2379999999</v>
      </c>
      <c r="AF3612" s="1">
        <v>578685.66469999996</v>
      </c>
      <c r="AG3612" s="1">
        <v>4886967.2529999996</v>
      </c>
    </row>
    <row r="3613" spans="1:33" x14ac:dyDescent="0.2">
      <c r="A3613" s="1" t="s">
        <v>41</v>
      </c>
      <c r="B3613" s="1" t="s">
        <v>105</v>
      </c>
      <c r="C3613" s="1">
        <v>9</v>
      </c>
      <c r="D3613" s="1">
        <v>1994</v>
      </c>
      <c r="E3613" s="1">
        <v>1</v>
      </c>
      <c r="F3613" s="2" t="s">
        <v>96</v>
      </c>
      <c r="G3613" s="1" t="s">
        <v>50</v>
      </c>
      <c r="H3613" s="1">
        <v>87</v>
      </c>
      <c r="I3613" s="1" t="s">
        <v>43</v>
      </c>
      <c r="J3613" s="1" t="s">
        <v>397</v>
      </c>
      <c r="O3613" s="1">
        <v>10</v>
      </c>
      <c r="P3613" s="1">
        <v>700</v>
      </c>
      <c r="Q3613" s="1">
        <v>116.9</v>
      </c>
      <c r="U3613" s="1">
        <v>44600</v>
      </c>
      <c r="V3613" s="1" t="s">
        <v>106</v>
      </c>
      <c r="W3613" s="1" t="s">
        <v>63</v>
      </c>
      <c r="X3613" s="1" t="s">
        <v>107</v>
      </c>
      <c r="Y3613" s="1" t="s">
        <v>63</v>
      </c>
      <c r="Z3613" s="1">
        <v>-20</v>
      </c>
      <c r="AA3613" s="1">
        <v>3480</v>
      </c>
      <c r="AD3613" s="1">
        <v>579752.66500000004</v>
      </c>
      <c r="AE3613" s="1">
        <v>4886949.2379999999</v>
      </c>
      <c r="AF3613" s="1">
        <v>578685.66469999996</v>
      </c>
      <c r="AG3613" s="1">
        <v>4886967.2529999996</v>
      </c>
    </row>
    <row r="3614" spans="1:33" x14ac:dyDescent="0.2">
      <c r="A3614" s="1" t="s">
        <v>41</v>
      </c>
      <c r="B3614" s="1" t="s">
        <v>105</v>
      </c>
      <c r="C3614" s="1">
        <v>9</v>
      </c>
      <c r="D3614" s="1">
        <v>1994</v>
      </c>
      <c r="E3614" s="1">
        <v>1</v>
      </c>
      <c r="F3614" s="2" t="s">
        <v>96</v>
      </c>
      <c r="G3614" s="1" t="s">
        <v>50</v>
      </c>
      <c r="H3614" s="1">
        <v>87</v>
      </c>
      <c r="I3614" s="1" t="s">
        <v>43</v>
      </c>
      <c r="J3614" s="1" t="s">
        <v>397</v>
      </c>
      <c r="O3614" s="1">
        <v>11</v>
      </c>
      <c r="P3614" s="1">
        <v>701.1</v>
      </c>
      <c r="Q3614" s="1">
        <v>128.69999999999999</v>
      </c>
      <c r="U3614" s="1">
        <v>44600</v>
      </c>
      <c r="V3614" s="1" t="s">
        <v>106</v>
      </c>
      <c r="W3614" s="1" t="s">
        <v>63</v>
      </c>
      <c r="X3614" s="1" t="s">
        <v>107</v>
      </c>
      <c r="Y3614" s="1" t="s">
        <v>63</v>
      </c>
      <c r="Z3614" s="1">
        <v>-20</v>
      </c>
      <c r="AA3614" s="1">
        <v>3480</v>
      </c>
      <c r="AD3614" s="1">
        <v>579752.66500000004</v>
      </c>
      <c r="AE3614" s="1">
        <v>4886949.2379999999</v>
      </c>
      <c r="AF3614" s="1">
        <v>578685.66469999996</v>
      </c>
      <c r="AG3614" s="1">
        <v>4886967.2529999996</v>
      </c>
    </row>
    <row r="3615" spans="1:33" x14ac:dyDescent="0.2">
      <c r="A3615" s="1" t="s">
        <v>41</v>
      </c>
      <c r="B3615" s="1" t="s">
        <v>105</v>
      </c>
      <c r="C3615" s="1">
        <v>9</v>
      </c>
      <c r="D3615" s="1">
        <v>1994</v>
      </c>
      <c r="E3615" s="1">
        <v>1</v>
      </c>
      <c r="F3615" s="2" t="s">
        <v>96</v>
      </c>
      <c r="G3615" s="1" t="s">
        <v>50</v>
      </c>
      <c r="H3615" s="1">
        <v>87</v>
      </c>
      <c r="I3615" s="1" t="s">
        <v>43</v>
      </c>
      <c r="J3615" s="1" t="s">
        <v>397</v>
      </c>
      <c r="O3615" s="1">
        <v>12</v>
      </c>
      <c r="P3615" s="1">
        <v>702.7</v>
      </c>
      <c r="Q3615" s="1">
        <v>165.8</v>
      </c>
      <c r="U3615" s="1">
        <v>44600</v>
      </c>
      <c r="V3615" s="1" t="s">
        <v>106</v>
      </c>
      <c r="W3615" s="1" t="s">
        <v>63</v>
      </c>
      <c r="X3615" s="1" t="s">
        <v>107</v>
      </c>
      <c r="Y3615" s="1" t="s">
        <v>63</v>
      </c>
      <c r="Z3615" s="1">
        <v>-20</v>
      </c>
      <c r="AA3615" s="1">
        <v>3480</v>
      </c>
      <c r="AD3615" s="1">
        <v>579752.66500000004</v>
      </c>
      <c r="AE3615" s="1">
        <v>4886949.2379999999</v>
      </c>
      <c r="AF3615" s="1">
        <v>578685.66469999996</v>
      </c>
      <c r="AG3615" s="1">
        <v>4886967.2529999996</v>
      </c>
    </row>
    <row r="3616" spans="1:33" x14ac:dyDescent="0.2">
      <c r="A3616" s="1" t="s">
        <v>41</v>
      </c>
      <c r="B3616" s="1" t="s">
        <v>105</v>
      </c>
      <c r="C3616" s="1">
        <v>9</v>
      </c>
      <c r="D3616" s="1">
        <v>1994</v>
      </c>
      <c r="E3616" s="1">
        <v>1</v>
      </c>
      <c r="F3616" s="2" t="s">
        <v>96</v>
      </c>
      <c r="G3616" s="1" t="s">
        <v>50</v>
      </c>
      <c r="H3616" s="1">
        <v>87</v>
      </c>
      <c r="I3616" s="1" t="s">
        <v>43</v>
      </c>
      <c r="J3616" s="1" t="s">
        <v>397</v>
      </c>
      <c r="O3616" s="1">
        <v>13</v>
      </c>
      <c r="P3616" s="1">
        <v>703.5</v>
      </c>
      <c r="Q3616" s="1">
        <v>167.7</v>
      </c>
      <c r="U3616" s="1">
        <v>44600</v>
      </c>
      <c r="V3616" s="1" t="s">
        <v>106</v>
      </c>
      <c r="W3616" s="1" t="s">
        <v>63</v>
      </c>
      <c r="X3616" s="1" t="s">
        <v>107</v>
      </c>
      <c r="Y3616" s="1" t="s">
        <v>63</v>
      </c>
      <c r="Z3616" s="1">
        <v>-20</v>
      </c>
      <c r="AA3616" s="1">
        <v>3480</v>
      </c>
      <c r="AD3616" s="1">
        <v>579752.66500000004</v>
      </c>
      <c r="AE3616" s="1">
        <v>4886949.2379999999</v>
      </c>
      <c r="AF3616" s="1">
        <v>578685.66469999996</v>
      </c>
      <c r="AG3616" s="1">
        <v>4886967.2529999996</v>
      </c>
    </row>
    <row r="3617" spans="1:33" x14ac:dyDescent="0.2">
      <c r="A3617" s="1" t="s">
        <v>41</v>
      </c>
      <c r="B3617" s="1" t="s">
        <v>105</v>
      </c>
      <c r="C3617" s="1">
        <v>9</v>
      </c>
      <c r="D3617" s="1">
        <v>1994</v>
      </c>
      <c r="E3617" s="1">
        <v>1</v>
      </c>
      <c r="F3617" s="2" t="s">
        <v>96</v>
      </c>
      <c r="G3617" s="1" t="s">
        <v>50</v>
      </c>
      <c r="H3617" s="1">
        <v>87</v>
      </c>
      <c r="I3617" s="1" t="s">
        <v>43</v>
      </c>
      <c r="J3617" s="1" t="s">
        <v>397</v>
      </c>
      <c r="O3617" s="1">
        <v>14</v>
      </c>
      <c r="P3617" s="1">
        <v>707.4</v>
      </c>
      <c r="Q3617" s="1">
        <v>170.9</v>
      </c>
      <c r="U3617" s="1">
        <v>44600</v>
      </c>
      <c r="V3617" s="1" t="s">
        <v>106</v>
      </c>
      <c r="W3617" s="1" t="s">
        <v>63</v>
      </c>
      <c r="X3617" s="1" t="s">
        <v>107</v>
      </c>
      <c r="Y3617" s="1" t="s">
        <v>63</v>
      </c>
      <c r="Z3617" s="1">
        <v>-20</v>
      </c>
      <c r="AA3617" s="1">
        <v>3480</v>
      </c>
      <c r="AD3617" s="1">
        <v>579752.66500000004</v>
      </c>
      <c r="AE3617" s="1">
        <v>4886949.2379999999</v>
      </c>
      <c r="AF3617" s="1">
        <v>578685.66469999996</v>
      </c>
      <c r="AG3617" s="1">
        <v>4886967.2529999996</v>
      </c>
    </row>
    <row r="3618" spans="1:33" x14ac:dyDescent="0.2">
      <c r="A3618" s="1" t="s">
        <v>41</v>
      </c>
      <c r="B3618" s="1" t="s">
        <v>105</v>
      </c>
      <c r="C3618" s="1">
        <v>9</v>
      </c>
      <c r="D3618" s="1">
        <v>1994</v>
      </c>
      <c r="E3618" s="1">
        <v>1</v>
      </c>
      <c r="F3618" s="2" t="s">
        <v>96</v>
      </c>
      <c r="G3618" s="1" t="s">
        <v>50</v>
      </c>
      <c r="H3618" s="1">
        <v>87</v>
      </c>
      <c r="I3618" s="1" t="s">
        <v>43</v>
      </c>
      <c r="J3618" s="1" t="s">
        <v>397</v>
      </c>
      <c r="O3618" s="1">
        <v>15</v>
      </c>
      <c r="P3618" s="1">
        <v>712.5</v>
      </c>
      <c r="Q3618" s="1">
        <v>184.9</v>
      </c>
      <c r="U3618" s="1">
        <v>44600</v>
      </c>
      <c r="V3618" s="1" t="s">
        <v>106</v>
      </c>
      <c r="W3618" s="1" t="s">
        <v>63</v>
      </c>
      <c r="X3618" s="1" t="s">
        <v>107</v>
      </c>
      <c r="Y3618" s="1" t="s">
        <v>63</v>
      </c>
      <c r="Z3618" s="1">
        <v>-20</v>
      </c>
      <c r="AA3618" s="1">
        <v>3480</v>
      </c>
      <c r="AD3618" s="1">
        <v>579752.66500000004</v>
      </c>
      <c r="AE3618" s="1">
        <v>4886949.2379999999</v>
      </c>
      <c r="AF3618" s="1">
        <v>578685.66469999996</v>
      </c>
      <c r="AG3618" s="1">
        <v>4886967.2529999996</v>
      </c>
    </row>
    <row r="3619" spans="1:33" x14ac:dyDescent="0.2">
      <c r="A3619" s="1" t="s">
        <v>41</v>
      </c>
      <c r="B3619" s="1" t="s">
        <v>105</v>
      </c>
      <c r="C3619" s="1">
        <v>9</v>
      </c>
      <c r="D3619" s="1">
        <v>1994</v>
      </c>
      <c r="E3619" s="1">
        <v>1</v>
      </c>
      <c r="F3619" s="2" t="s">
        <v>96</v>
      </c>
      <c r="G3619" s="1" t="s">
        <v>50</v>
      </c>
      <c r="H3619" s="1">
        <v>87</v>
      </c>
      <c r="I3619" s="1" t="s">
        <v>43</v>
      </c>
      <c r="J3619" s="1" t="s">
        <v>397</v>
      </c>
      <c r="O3619" s="1">
        <v>16</v>
      </c>
      <c r="P3619" s="1">
        <v>712.3</v>
      </c>
      <c r="Q3619" s="1">
        <v>237.3</v>
      </c>
      <c r="U3619" s="1">
        <v>44600</v>
      </c>
      <c r="V3619" s="1" t="s">
        <v>106</v>
      </c>
      <c r="W3619" s="1" t="s">
        <v>63</v>
      </c>
      <c r="X3619" s="1" t="s">
        <v>107</v>
      </c>
      <c r="Y3619" s="1" t="s">
        <v>63</v>
      </c>
      <c r="Z3619" s="1">
        <v>-20</v>
      </c>
      <c r="AA3619" s="1">
        <v>3480</v>
      </c>
      <c r="AD3619" s="1">
        <v>579752.66500000004</v>
      </c>
      <c r="AE3619" s="1">
        <v>4886949.2379999999</v>
      </c>
      <c r="AF3619" s="1">
        <v>578685.66469999996</v>
      </c>
      <c r="AG3619" s="1">
        <v>4886967.2529999996</v>
      </c>
    </row>
    <row r="3620" spans="1:33" x14ac:dyDescent="0.2">
      <c r="A3620" s="1" t="s">
        <v>41</v>
      </c>
      <c r="B3620" s="1" t="s">
        <v>105</v>
      </c>
      <c r="C3620" s="1">
        <v>9</v>
      </c>
      <c r="D3620" s="1">
        <v>1994</v>
      </c>
      <c r="E3620" s="1">
        <v>1</v>
      </c>
      <c r="F3620" s="2" t="s">
        <v>96</v>
      </c>
      <c r="G3620" s="1" t="s">
        <v>50</v>
      </c>
      <c r="H3620" s="1">
        <v>87</v>
      </c>
      <c r="I3620" s="1" t="s">
        <v>43</v>
      </c>
      <c r="J3620" s="1" t="s">
        <v>397</v>
      </c>
      <c r="O3620" s="1">
        <v>17</v>
      </c>
      <c r="P3620" s="1">
        <v>711.7</v>
      </c>
      <c r="Q3620" s="1">
        <v>293.7</v>
      </c>
      <c r="U3620" s="1">
        <v>44600</v>
      </c>
      <c r="V3620" s="1" t="s">
        <v>106</v>
      </c>
      <c r="W3620" s="1" t="s">
        <v>63</v>
      </c>
      <c r="X3620" s="1" t="s">
        <v>107</v>
      </c>
      <c r="Y3620" s="1" t="s">
        <v>63</v>
      </c>
      <c r="Z3620" s="1">
        <v>-20</v>
      </c>
      <c r="AA3620" s="1">
        <v>3480</v>
      </c>
      <c r="AD3620" s="1">
        <v>579752.66500000004</v>
      </c>
      <c r="AE3620" s="1">
        <v>4886949.2379999999</v>
      </c>
      <c r="AF3620" s="1">
        <v>578685.66469999996</v>
      </c>
      <c r="AG3620" s="1">
        <v>4886967.2529999996</v>
      </c>
    </row>
    <row r="3621" spans="1:33" x14ac:dyDescent="0.2">
      <c r="A3621" s="1" t="s">
        <v>41</v>
      </c>
      <c r="B3621" s="1" t="s">
        <v>105</v>
      </c>
      <c r="C3621" s="1">
        <v>9</v>
      </c>
      <c r="D3621" s="1">
        <v>1994</v>
      </c>
      <c r="E3621" s="1">
        <v>1</v>
      </c>
      <c r="F3621" s="2" t="s">
        <v>96</v>
      </c>
      <c r="G3621" s="1" t="s">
        <v>50</v>
      </c>
      <c r="H3621" s="1">
        <v>87</v>
      </c>
      <c r="I3621" s="1" t="s">
        <v>43</v>
      </c>
      <c r="J3621" s="1" t="s">
        <v>397</v>
      </c>
      <c r="O3621" s="1">
        <v>18</v>
      </c>
      <c r="P3621" s="1">
        <v>710.7</v>
      </c>
      <c r="Q3621" s="1">
        <v>365.3</v>
      </c>
      <c r="U3621" s="1">
        <v>44600</v>
      </c>
      <c r="V3621" s="1" t="s">
        <v>106</v>
      </c>
      <c r="W3621" s="1" t="s">
        <v>63</v>
      </c>
      <c r="X3621" s="1" t="s">
        <v>107</v>
      </c>
      <c r="Y3621" s="1" t="s">
        <v>63</v>
      </c>
      <c r="Z3621" s="1">
        <v>-20</v>
      </c>
      <c r="AA3621" s="1">
        <v>3480</v>
      </c>
      <c r="AD3621" s="1">
        <v>579752.66500000004</v>
      </c>
      <c r="AE3621" s="1">
        <v>4886949.2379999999</v>
      </c>
      <c r="AF3621" s="1">
        <v>578685.66469999996</v>
      </c>
      <c r="AG3621" s="1">
        <v>4886967.2529999996</v>
      </c>
    </row>
    <row r="3622" spans="1:33" x14ac:dyDescent="0.2">
      <c r="A3622" s="1" t="s">
        <v>41</v>
      </c>
      <c r="B3622" s="1" t="s">
        <v>105</v>
      </c>
      <c r="C3622" s="1">
        <v>9</v>
      </c>
      <c r="D3622" s="1">
        <v>1994</v>
      </c>
      <c r="E3622" s="1">
        <v>1</v>
      </c>
      <c r="F3622" s="2" t="s">
        <v>96</v>
      </c>
      <c r="G3622" s="1" t="s">
        <v>50</v>
      </c>
      <c r="H3622" s="1">
        <v>87</v>
      </c>
      <c r="I3622" s="1" t="s">
        <v>43</v>
      </c>
      <c r="J3622" s="1" t="s">
        <v>397</v>
      </c>
      <c r="O3622" s="1">
        <v>19</v>
      </c>
      <c r="P3622" s="1">
        <v>710</v>
      </c>
      <c r="Q3622" s="1">
        <v>411.8</v>
      </c>
      <c r="U3622" s="1">
        <v>44600</v>
      </c>
      <c r="V3622" s="1" t="s">
        <v>106</v>
      </c>
      <c r="W3622" s="1" t="s">
        <v>63</v>
      </c>
      <c r="X3622" s="1" t="s">
        <v>107</v>
      </c>
      <c r="Y3622" s="1" t="s">
        <v>63</v>
      </c>
      <c r="Z3622" s="1">
        <v>-20</v>
      </c>
      <c r="AA3622" s="1">
        <v>3480</v>
      </c>
      <c r="AD3622" s="1">
        <v>579752.66500000004</v>
      </c>
      <c r="AE3622" s="1">
        <v>4886949.2379999999</v>
      </c>
      <c r="AF3622" s="1">
        <v>578685.66469999996</v>
      </c>
      <c r="AG3622" s="1">
        <v>4886967.2529999996</v>
      </c>
    </row>
    <row r="3623" spans="1:33" x14ac:dyDescent="0.2">
      <c r="A3623" s="1" t="s">
        <v>41</v>
      </c>
      <c r="B3623" s="1" t="s">
        <v>105</v>
      </c>
      <c r="C3623" s="1">
        <v>9</v>
      </c>
      <c r="D3623" s="1">
        <v>1994</v>
      </c>
      <c r="E3623" s="1">
        <v>1</v>
      </c>
      <c r="F3623" s="2" t="s">
        <v>96</v>
      </c>
      <c r="G3623" s="1" t="s">
        <v>50</v>
      </c>
      <c r="H3623" s="1">
        <v>87</v>
      </c>
      <c r="I3623" s="1" t="s">
        <v>43</v>
      </c>
      <c r="J3623" s="1" t="s">
        <v>397</v>
      </c>
      <c r="O3623" s="1">
        <v>20</v>
      </c>
      <c r="P3623" s="1">
        <v>709.8</v>
      </c>
      <c r="Q3623" s="1">
        <v>475.9</v>
      </c>
      <c r="U3623" s="1">
        <v>44600</v>
      </c>
      <c r="V3623" s="1" t="s">
        <v>106</v>
      </c>
      <c r="W3623" s="1" t="s">
        <v>63</v>
      </c>
      <c r="X3623" s="1" t="s">
        <v>107</v>
      </c>
      <c r="Y3623" s="1" t="s">
        <v>63</v>
      </c>
      <c r="Z3623" s="1">
        <v>-20</v>
      </c>
      <c r="AA3623" s="1">
        <v>3480</v>
      </c>
      <c r="AD3623" s="1">
        <v>579752.66500000004</v>
      </c>
      <c r="AE3623" s="1">
        <v>4886949.2379999999</v>
      </c>
      <c r="AF3623" s="1">
        <v>578685.66469999996</v>
      </c>
      <c r="AG3623" s="1">
        <v>4886967.2529999996</v>
      </c>
    </row>
    <row r="3624" spans="1:33" x14ac:dyDescent="0.2">
      <c r="A3624" s="1" t="s">
        <v>41</v>
      </c>
      <c r="B3624" s="1" t="s">
        <v>105</v>
      </c>
      <c r="C3624" s="1">
        <v>9</v>
      </c>
      <c r="D3624" s="1">
        <v>1994</v>
      </c>
      <c r="E3624" s="1">
        <v>1</v>
      </c>
      <c r="F3624" s="2" t="s">
        <v>96</v>
      </c>
      <c r="G3624" s="1" t="s">
        <v>50</v>
      </c>
      <c r="H3624" s="1">
        <v>87</v>
      </c>
      <c r="I3624" s="1" t="s">
        <v>43</v>
      </c>
      <c r="J3624" s="1" t="s">
        <v>397</v>
      </c>
      <c r="O3624" s="1">
        <v>21</v>
      </c>
      <c r="P3624" s="1">
        <v>709.7</v>
      </c>
      <c r="Q3624" s="1">
        <v>589.9</v>
      </c>
      <c r="U3624" s="1">
        <v>44600</v>
      </c>
      <c r="V3624" s="1" t="s">
        <v>106</v>
      </c>
      <c r="W3624" s="1" t="s">
        <v>63</v>
      </c>
      <c r="X3624" s="1" t="s">
        <v>107</v>
      </c>
      <c r="Y3624" s="1" t="s">
        <v>63</v>
      </c>
      <c r="Z3624" s="1">
        <v>-20</v>
      </c>
      <c r="AA3624" s="1">
        <v>3480</v>
      </c>
      <c r="AD3624" s="1">
        <v>579752.66500000004</v>
      </c>
      <c r="AE3624" s="1">
        <v>4886949.2379999999</v>
      </c>
      <c r="AF3624" s="1">
        <v>578685.66469999996</v>
      </c>
      <c r="AG3624" s="1">
        <v>4886967.2529999996</v>
      </c>
    </row>
    <row r="3625" spans="1:33" x14ac:dyDescent="0.2">
      <c r="A3625" s="1" t="s">
        <v>41</v>
      </c>
      <c r="B3625" s="1" t="s">
        <v>105</v>
      </c>
      <c r="C3625" s="1">
        <v>9</v>
      </c>
      <c r="D3625" s="1">
        <v>1994</v>
      </c>
      <c r="E3625" s="1">
        <v>1</v>
      </c>
      <c r="F3625" s="2" t="s">
        <v>96</v>
      </c>
      <c r="G3625" s="1" t="s">
        <v>50</v>
      </c>
      <c r="H3625" s="1">
        <v>87</v>
      </c>
      <c r="I3625" s="1" t="s">
        <v>43</v>
      </c>
      <c r="J3625" s="1" t="s">
        <v>397</v>
      </c>
      <c r="O3625" s="1">
        <v>22</v>
      </c>
      <c r="P3625" s="1">
        <v>709.6</v>
      </c>
      <c r="Q3625" s="1">
        <v>641.79999999999995</v>
      </c>
      <c r="U3625" s="1">
        <v>44600</v>
      </c>
      <c r="V3625" s="1" t="s">
        <v>106</v>
      </c>
      <c r="W3625" s="1" t="s">
        <v>63</v>
      </c>
      <c r="X3625" s="1" t="s">
        <v>107</v>
      </c>
      <c r="Y3625" s="1" t="s">
        <v>63</v>
      </c>
      <c r="Z3625" s="1">
        <v>-20</v>
      </c>
      <c r="AA3625" s="1">
        <v>3480</v>
      </c>
      <c r="AD3625" s="1">
        <v>579752.66500000004</v>
      </c>
      <c r="AE3625" s="1">
        <v>4886949.2379999999</v>
      </c>
      <c r="AF3625" s="1">
        <v>578685.66469999996</v>
      </c>
      <c r="AG3625" s="1">
        <v>4886967.2529999996</v>
      </c>
    </row>
    <row r="3626" spans="1:33" x14ac:dyDescent="0.2">
      <c r="A3626" s="1" t="s">
        <v>41</v>
      </c>
      <c r="B3626" s="1" t="s">
        <v>105</v>
      </c>
      <c r="C3626" s="1">
        <v>9</v>
      </c>
      <c r="D3626" s="1">
        <v>1994</v>
      </c>
      <c r="E3626" s="1">
        <v>1</v>
      </c>
      <c r="F3626" s="2" t="s">
        <v>96</v>
      </c>
      <c r="G3626" s="1" t="s">
        <v>50</v>
      </c>
      <c r="H3626" s="1">
        <v>87</v>
      </c>
      <c r="I3626" s="1" t="s">
        <v>43</v>
      </c>
      <c r="J3626" s="1" t="s">
        <v>397</v>
      </c>
      <c r="O3626" s="1">
        <v>23</v>
      </c>
      <c r="P3626" s="1">
        <v>711.3</v>
      </c>
      <c r="Q3626" s="1">
        <v>649.1</v>
      </c>
      <c r="U3626" s="1">
        <v>44600</v>
      </c>
      <c r="V3626" s="1" t="s">
        <v>106</v>
      </c>
      <c r="W3626" s="1" t="s">
        <v>63</v>
      </c>
      <c r="X3626" s="1" t="s">
        <v>107</v>
      </c>
      <c r="Y3626" s="1" t="s">
        <v>63</v>
      </c>
      <c r="Z3626" s="1">
        <v>-20</v>
      </c>
      <c r="AA3626" s="1">
        <v>3480</v>
      </c>
      <c r="AD3626" s="1">
        <v>579752.66500000004</v>
      </c>
      <c r="AE3626" s="1">
        <v>4886949.2379999999</v>
      </c>
      <c r="AF3626" s="1">
        <v>578685.66469999996</v>
      </c>
      <c r="AG3626" s="1">
        <v>4886967.2529999996</v>
      </c>
    </row>
    <row r="3627" spans="1:33" x14ac:dyDescent="0.2">
      <c r="A3627" s="1" t="s">
        <v>41</v>
      </c>
      <c r="B3627" s="1" t="s">
        <v>105</v>
      </c>
      <c r="C3627" s="1">
        <v>9</v>
      </c>
      <c r="D3627" s="1">
        <v>1994</v>
      </c>
      <c r="E3627" s="1">
        <v>1</v>
      </c>
      <c r="F3627" s="2" t="s">
        <v>96</v>
      </c>
      <c r="G3627" s="1" t="s">
        <v>50</v>
      </c>
      <c r="H3627" s="1">
        <v>87</v>
      </c>
      <c r="I3627" s="1" t="s">
        <v>43</v>
      </c>
      <c r="J3627" s="1" t="s">
        <v>397</v>
      </c>
      <c r="O3627" s="1">
        <v>24</v>
      </c>
      <c r="P3627" s="1">
        <v>708.3</v>
      </c>
      <c r="Q3627" s="1">
        <v>660.5</v>
      </c>
      <c r="U3627" s="1">
        <v>44600</v>
      </c>
      <c r="V3627" s="1" t="s">
        <v>106</v>
      </c>
      <c r="W3627" s="1" t="s">
        <v>63</v>
      </c>
      <c r="X3627" s="1" t="s">
        <v>107</v>
      </c>
      <c r="Y3627" s="1" t="s">
        <v>63</v>
      </c>
      <c r="Z3627" s="1">
        <v>-20</v>
      </c>
      <c r="AA3627" s="1">
        <v>3480</v>
      </c>
      <c r="AD3627" s="1">
        <v>579752.66500000004</v>
      </c>
      <c r="AE3627" s="1">
        <v>4886949.2379999999</v>
      </c>
      <c r="AF3627" s="1">
        <v>578685.66469999996</v>
      </c>
      <c r="AG3627" s="1">
        <v>4886967.2529999996</v>
      </c>
    </row>
    <row r="3628" spans="1:33" x14ac:dyDescent="0.2">
      <c r="A3628" s="1" t="s">
        <v>41</v>
      </c>
      <c r="B3628" s="1" t="s">
        <v>105</v>
      </c>
      <c r="C3628" s="1">
        <v>9</v>
      </c>
      <c r="D3628" s="1">
        <v>1994</v>
      </c>
      <c r="E3628" s="1">
        <v>1</v>
      </c>
      <c r="F3628" s="2" t="s">
        <v>96</v>
      </c>
      <c r="G3628" s="1" t="s">
        <v>50</v>
      </c>
      <c r="H3628" s="1">
        <v>87</v>
      </c>
      <c r="I3628" s="1" t="s">
        <v>43</v>
      </c>
      <c r="J3628" s="1" t="s">
        <v>397</v>
      </c>
      <c r="O3628" s="1">
        <v>25</v>
      </c>
      <c r="P3628" s="1">
        <v>708.7</v>
      </c>
      <c r="Q3628" s="1">
        <v>668.9</v>
      </c>
      <c r="U3628" s="1">
        <v>44600</v>
      </c>
      <c r="V3628" s="1" t="s">
        <v>106</v>
      </c>
      <c r="W3628" s="1" t="s">
        <v>63</v>
      </c>
      <c r="X3628" s="1" t="s">
        <v>107</v>
      </c>
      <c r="Y3628" s="1" t="s">
        <v>63</v>
      </c>
      <c r="Z3628" s="1">
        <v>-20</v>
      </c>
      <c r="AA3628" s="1">
        <v>3480</v>
      </c>
      <c r="AD3628" s="1">
        <v>579752.66500000004</v>
      </c>
      <c r="AE3628" s="1">
        <v>4886949.2379999999</v>
      </c>
      <c r="AF3628" s="1">
        <v>578685.66469999996</v>
      </c>
      <c r="AG3628" s="1">
        <v>4886967.2529999996</v>
      </c>
    </row>
    <row r="3629" spans="1:33" x14ac:dyDescent="0.2">
      <c r="A3629" s="1" t="s">
        <v>41</v>
      </c>
      <c r="B3629" s="1" t="s">
        <v>105</v>
      </c>
      <c r="C3629" s="1">
        <v>9</v>
      </c>
      <c r="D3629" s="1">
        <v>1994</v>
      </c>
      <c r="E3629" s="1">
        <v>1</v>
      </c>
      <c r="F3629" s="2" t="s">
        <v>96</v>
      </c>
      <c r="G3629" s="1" t="s">
        <v>50</v>
      </c>
      <c r="H3629" s="1">
        <v>87</v>
      </c>
      <c r="I3629" s="1" t="s">
        <v>43</v>
      </c>
      <c r="J3629" s="1" t="s">
        <v>397</v>
      </c>
      <c r="O3629" s="1">
        <v>26</v>
      </c>
      <c r="P3629" s="1">
        <v>708.1</v>
      </c>
      <c r="Q3629" s="1">
        <v>689.8</v>
      </c>
      <c r="U3629" s="1">
        <v>44600</v>
      </c>
      <c r="V3629" s="1" t="s">
        <v>106</v>
      </c>
      <c r="W3629" s="1" t="s">
        <v>63</v>
      </c>
      <c r="X3629" s="1" t="s">
        <v>107</v>
      </c>
      <c r="Y3629" s="1" t="s">
        <v>63</v>
      </c>
      <c r="Z3629" s="1">
        <v>-20</v>
      </c>
      <c r="AA3629" s="1">
        <v>3480</v>
      </c>
      <c r="AD3629" s="1">
        <v>579752.66500000004</v>
      </c>
      <c r="AE3629" s="1">
        <v>4886949.2379999999</v>
      </c>
      <c r="AF3629" s="1">
        <v>578685.66469999996</v>
      </c>
      <c r="AG3629" s="1">
        <v>4886967.2529999996</v>
      </c>
    </row>
    <row r="3630" spans="1:33" x14ac:dyDescent="0.2">
      <c r="A3630" s="1" t="s">
        <v>41</v>
      </c>
      <c r="B3630" s="1" t="s">
        <v>105</v>
      </c>
      <c r="C3630" s="1">
        <v>9</v>
      </c>
      <c r="D3630" s="1">
        <v>1994</v>
      </c>
      <c r="E3630" s="1">
        <v>1</v>
      </c>
      <c r="F3630" s="2" t="s">
        <v>96</v>
      </c>
      <c r="G3630" s="1" t="s">
        <v>50</v>
      </c>
      <c r="H3630" s="1">
        <v>87</v>
      </c>
      <c r="I3630" s="1" t="s">
        <v>43</v>
      </c>
      <c r="J3630" s="1" t="s">
        <v>397</v>
      </c>
      <c r="O3630" s="1">
        <v>27</v>
      </c>
      <c r="P3630" s="1">
        <v>709.5</v>
      </c>
      <c r="Q3630" s="1">
        <v>723.5</v>
      </c>
      <c r="U3630" s="1">
        <v>44600</v>
      </c>
      <c r="V3630" s="1" t="s">
        <v>106</v>
      </c>
      <c r="W3630" s="1" t="s">
        <v>63</v>
      </c>
      <c r="X3630" s="1" t="s">
        <v>107</v>
      </c>
      <c r="Y3630" s="1" t="s">
        <v>63</v>
      </c>
      <c r="Z3630" s="1">
        <v>-20</v>
      </c>
      <c r="AA3630" s="1">
        <v>3480</v>
      </c>
      <c r="AD3630" s="1">
        <v>579752.66500000004</v>
      </c>
      <c r="AE3630" s="1">
        <v>4886949.2379999999</v>
      </c>
      <c r="AF3630" s="1">
        <v>578685.66469999996</v>
      </c>
      <c r="AG3630" s="1">
        <v>4886967.2529999996</v>
      </c>
    </row>
    <row r="3631" spans="1:33" x14ac:dyDescent="0.2">
      <c r="A3631" s="1" t="s">
        <v>41</v>
      </c>
      <c r="B3631" s="1" t="s">
        <v>105</v>
      </c>
      <c r="C3631" s="1">
        <v>9</v>
      </c>
      <c r="D3631" s="1">
        <v>1994</v>
      </c>
      <c r="E3631" s="1">
        <v>1</v>
      </c>
      <c r="F3631" s="2" t="s">
        <v>96</v>
      </c>
      <c r="G3631" s="1" t="s">
        <v>50</v>
      </c>
      <c r="H3631" s="1">
        <v>87</v>
      </c>
      <c r="I3631" s="1" t="s">
        <v>43</v>
      </c>
      <c r="J3631" s="1" t="s">
        <v>397</v>
      </c>
      <c r="O3631" s="1">
        <v>28</v>
      </c>
      <c r="P3631" s="1">
        <v>709.2</v>
      </c>
      <c r="Q3631" s="1">
        <v>777.5</v>
      </c>
      <c r="U3631" s="1">
        <v>44600</v>
      </c>
      <c r="V3631" s="1" t="s">
        <v>106</v>
      </c>
      <c r="W3631" s="1" t="s">
        <v>63</v>
      </c>
      <c r="X3631" s="1" t="s">
        <v>107</v>
      </c>
      <c r="Y3631" s="1" t="s">
        <v>63</v>
      </c>
      <c r="Z3631" s="1">
        <v>-20</v>
      </c>
      <c r="AA3631" s="1">
        <v>3480</v>
      </c>
      <c r="AD3631" s="1">
        <v>579752.66500000004</v>
      </c>
      <c r="AE3631" s="1">
        <v>4886949.2379999999</v>
      </c>
      <c r="AF3631" s="1">
        <v>578685.66469999996</v>
      </c>
      <c r="AG3631" s="1">
        <v>4886967.2529999996</v>
      </c>
    </row>
    <row r="3632" spans="1:33" x14ac:dyDescent="0.2">
      <c r="A3632" s="1" t="s">
        <v>41</v>
      </c>
      <c r="B3632" s="1" t="s">
        <v>105</v>
      </c>
      <c r="C3632" s="1">
        <v>9</v>
      </c>
      <c r="D3632" s="1">
        <v>1994</v>
      </c>
      <c r="E3632" s="1">
        <v>1</v>
      </c>
      <c r="F3632" s="2" t="s">
        <v>96</v>
      </c>
      <c r="G3632" s="1" t="s">
        <v>50</v>
      </c>
      <c r="H3632" s="1">
        <v>87</v>
      </c>
      <c r="I3632" s="1" t="s">
        <v>43</v>
      </c>
      <c r="J3632" s="1" t="s">
        <v>397</v>
      </c>
      <c r="O3632" s="1">
        <v>29</v>
      </c>
      <c r="P3632" s="1">
        <v>708.6</v>
      </c>
      <c r="Q3632" s="1">
        <v>834.2</v>
      </c>
      <c r="U3632" s="1">
        <v>44600</v>
      </c>
      <c r="V3632" s="1" t="s">
        <v>106</v>
      </c>
      <c r="W3632" s="1" t="s">
        <v>63</v>
      </c>
      <c r="X3632" s="1" t="s">
        <v>107</v>
      </c>
      <c r="Y3632" s="1" t="s">
        <v>63</v>
      </c>
      <c r="Z3632" s="1">
        <v>-20</v>
      </c>
      <c r="AA3632" s="1">
        <v>3480</v>
      </c>
      <c r="AD3632" s="1">
        <v>579752.66500000004</v>
      </c>
      <c r="AE3632" s="1">
        <v>4886949.2379999999</v>
      </c>
      <c r="AF3632" s="1">
        <v>578685.66469999996</v>
      </c>
      <c r="AG3632" s="1">
        <v>4886967.2529999996</v>
      </c>
    </row>
    <row r="3633" spans="1:33" x14ac:dyDescent="0.2">
      <c r="A3633" s="1" t="s">
        <v>41</v>
      </c>
      <c r="B3633" s="1" t="s">
        <v>105</v>
      </c>
      <c r="C3633" s="1">
        <v>9</v>
      </c>
      <c r="D3633" s="1">
        <v>1994</v>
      </c>
      <c r="E3633" s="1">
        <v>1</v>
      </c>
      <c r="F3633" s="2" t="s">
        <v>96</v>
      </c>
      <c r="G3633" s="1" t="s">
        <v>50</v>
      </c>
      <c r="H3633" s="1">
        <v>87</v>
      </c>
      <c r="I3633" s="1" t="s">
        <v>43</v>
      </c>
      <c r="J3633" s="1" t="s">
        <v>397</v>
      </c>
      <c r="O3633" s="1">
        <v>30</v>
      </c>
      <c r="P3633" s="1">
        <v>708.6</v>
      </c>
      <c r="Q3633" s="1">
        <v>851.4</v>
      </c>
      <c r="U3633" s="1">
        <v>44600</v>
      </c>
      <c r="V3633" s="1" t="s">
        <v>106</v>
      </c>
      <c r="W3633" s="1" t="s">
        <v>63</v>
      </c>
      <c r="X3633" s="1" t="s">
        <v>107</v>
      </c>
      <c r="Y3633" s="1" t="s">
        <v>63</v>
      </c>
      <c r="Z3633" s="1">
        <v>-20</v>
      </c>
      <c r="AA3633" s="1">
        <v>3480</v>
      </c>
      <c r="AD3633" s="1">
        <v>579752.66500000004</v>
      </c>
      <c r="AE3633" s="1">
        <v>4886949.2379999999</v>
      </c>
      <c r="AF3633" s="1">
        <v>578685.66469999996</v>
      </c>
      <c r="AG3633" s="1">
        <v>4886967.2529999996</v>
      </c>
    </row>
    <row r="3634" spans="1:33" x14ac:dyDescent="0.2">
      <c r="A3634" s="1" t="s">
        <v>41</v>
      </c>
      <c r="B3634" s="1" t="s">
        <v>105</v>
      </c>
      <c r="C3634" s="1">
        <v>9</v>
      </c>
      <c r="D3634" s="1">
        <v>1994</v>
      </c>
      <c r="E3634" s="1">
        <v>1</v>
      </c>
      <c r="F3634" s="2" t="s">
        <v>96</v>
      </c>
      <c r="G3634" s="1" t="s">
        <v>50</v>
      </c>
      <c r="H3634" s="1">
        <v>87</v>
      </c>
      <c r="I3634" s="1" t="s">
        <v>43</v>
      </c>
      <c r="J3634" s="1" t="s">
        <v>397</v>
      </c>
      <c r="O3634" s="1">
        <v>31</v>
      </c>
      <c r="P3634" s="1">
        <v>707.9</v>
      </c>
      <c r="Q3634" s="1">
        <v>870.8</v>
      </c>
      <c r="U3634" s="1">
        <v>44600</v>
      </c>
      <c r="V3634" s="1" t="s">
        <v>106</v>
      </c>
      <c r="W3634" s="1" t="s">
        <v>63</v>
      </c>
      <c r="X3634" s="1" t="s">
        <v>107</v>
      </c>
      <c r="Y3634" s="1" t="s">
        <v>63</v>
      </c>
      <c r="Z3634" s="1">
        <v>-20</v>
      </c>
      <c r="AA3634" s="1">
        <v>3480</v>
      </c>
      <c r="AD3634" s="1">
        <v>579752.66500000004</v>
      </c>
      <c r="AE3634" s="1">
        <v>4886949.2379999999</v>
      </c>
      <c r="AF3634" s="1">
        <v>578685.66469999996</v>
      </c>
      <c r="AG3634" s="1">
        <v>4886967.2529999996</v>
      </c>
    </row>
    <row r="3635" spans="1:33" x14ac:dyDescent="0.2">
      <c r="A3635" s="1" t="s">
        <v>41</v>
      </c>
      <c r="B3635" s="1" t="s">
        <v>105</v>
      </c>
      <c r="C3635" s="1">
        <v>9</v>
      </c>
      <c r="D3635" s="1">
        <v>1994</v>
      </c>
      <c r="E3635" s="1">
        <v>1</v>
      </c>
      <c r="F3635" s="2" t="s">
        <v>96</v>
      </c>
      <c r="G3635" s="1" t="s">
        <v>50</v>
      </c>
      <c r="H3635" s="1">
        <v>87</v>
      </c>
      <c r="I3635" s="1" t="s">
        <v>43</v>
      </c>
      <c r="J3635" s="1" t="s">
        <v>397</v>
      </c>
      <c r="O3635" s="1">
        <v>32</v>
      </c>
      <c r="P3635" s="1">
        <v>705.9</v>
      </c>
      <c r="Q3635" s="1">
        <v>888.1</v>
      </c>
      <c r="U3635" s="1">
        <v>44600</v>
      </c>
      <c r="V3635" s="1" t="s">
        <v>106</v>
      </c>
      <c r="W3635" s="1" t="s">
        <v>63</v>
      </c>
      <c r="X3635" s="1" t="s">
        <v>107</v>
      </c>
      <c r="Y3635" s="1" t="s">
        <v>63</v>
      </c>
      <c r="Z3635" s="1">
        <v>-20</v>
      </c>
      <c r="AA3635" s="1">
        <v>3480</v>
      </c>
      <c r="AD3635" s="1">
        <v>579752.66500000004</v>
      </c>
      <c r="AE3635" s="1">
        <v>4886949.2379999999</v>
      </c>
      <c r="AF3635" s="1">
        <v>578685.66469999996</v>
      </c>
      <c r="AG3635" s="1">
        <v>4886967.2529999996</v>
      </c>
    </row>
    <row r="3636" spans="1:33" x14ac:dyDescent="0.2">
      <c r="A3636" s="1" t="s">
        <v>41</v>
      </c>
      <c r="B3636" s="1" t="s">
        <v>105</v>
      </c>
      <c r="C3636" s="1">
        <v>9</v>
      </c>
      <c r="D3636" s="1">
        <v>1994</v>
      </c>
      <c r="E3636" s="1">
        <v>1</v>
      </c>
      <c r="F3636" s="2" t="s">
        <v>96</v>
      </c>
      <c r="G3636" s="1" t="s">
        <v>50</v>
      </c>
      <c r="H3636" s="1">
        <v>87</v>
      </c>
      <c r="I3636" s="1" t="s">
        <v>43</v>
      </c>
      <c r="J3636" s="1" t="s">
        <v>397</v>
      </c>
      <c r="O3636" s="1">
        <v>33</v>
      </c>
      <c r="P3636" s="1">
        <v>707.9</v>
      </c>
      <c r="Q3636" s="1">
        <v>904.3</v>
      </c>
      <c r="U3636" s="1">
        <v>44600</v>
      </c>
      <c r="V3636" s="1" t="s">
        <v>106</v>
      </c>
      <c r="W3636" s="1" t="s">
        <v>63</v>
      </c>
      <c r="X3636" s="1" t="s">
        <v>107</v>
      </c>
      <c r="Y3636" s="1" t="s">
        <v>63</v>
      </c>
      <c r="Z3636" s="1">
        <v>-20</v>
      </c>
      <c r="AA3636" s="1">
        <v>3480</v>
      </c>
      <c r="AD3636" s="1">
        <v>579752.66500000004</v>
      </c>
      <c r="AE3636" s="1">
        <v>4886949.2379999999</v>
      </c>
      <c r="AF3636" s="1">
        <v>578685.66469999996</v>
      </c>
      <c r="AG3636" s="1">
        <v>4886967.2529999996</v>
      </c>
    </row>
    <row r="3637" spans="1:33" x14ac:dyDescent="0.2">
      <c r="A3637" s="1" t="s">
        <v>41</v>
      </c>
      <c r="B3637" s="1" t="s">
        <v>105</v>
      </c>
      <c r="C3637" s="1">
        <v>9</v>
      </c>
      <c r="D3637" s="1">
        <v>1994</v>
      </c>
      <c r="E3637" s="1">
        <v>1</v>
      </c>
      <c r="F3637" s="2" t="s">
        <v>96</v>
      </c>
      <c r="G3637" s="1" t="s">
        <v>50</v>
      </c>
      <c r="H3637" s="1">
        <v>87</v>
      </c>
      <c r="I3637" s="1" t="s">
        <v>43</v>
      </c>
      <c r="J3637" s="1" t="s">
        <v>397</v>
      </c>
      <c r="O3637" s="1">
        <v>34</v>
      </c>
      <c r="P3637" s="1">
        <v>709</v>
      </c>
      <c r="Q3637" s="1">
        <v>976.1</v>
      </c>
      <c r="U3637" s="1">
        <v>44600</v>
      </c>
      <c r="V3637" s="1" t="s">
        <v>106</v>
      </c>
      <c r="W3637" s="1" t="s">
        <v>63</v>
      </c>
      <c r="X3637" s="1" t="s">
        <v>107</v>
      </c>
      <c r="Y3637" s="1" t="s">
        <v>63</v>
      </c>
      <c r="Z3637" s="1">
        <v>-20</v>
      </c>
      <c r="AA3637" s="1">
        <v>3480</v>
      </c>
      <c r="AD3637" s="1">
        <v>579752.66500000004</v>
      </c>
      <c r="AE3637" s="1">
        <v>4886949.2379999999</v>
      </c>
      <c r="AF3637" s="1">
        <v>578685.66469999996</v>
      </c>
      <c r="AG3637" s="1">
        <v>4886967.2529999996</v>
      </c>
    </row>
    <row r="3638" spans="1:33" x14ac:dyDescent="0.2">
      <c r="A3638" s="1" t="s">
        <v>41</v>
      </c>
      <c r="B3638" s="1" t="s">
        <v>105</v>
      </c>
      <c r="C3638" s="1">
        <v>9</v>
      </c>
      <c r="D3638" s="1">
        <v>1994</v>
      </c>
      <c r="E3638" s="1">
        <v>1</v>
      </c>
      <c r="F3638" s="2" t="s">
        <v>96</v>
      </c>
      <c r="G3638" s="1" t="s">
        <v>50</v>
      </c>
      <c r="H3638" s="1">
        <v>87</v>
      </c>
      <c r="I3638" s="1" t="s">
        <v>43</v>
      </c>
      <c r="J3638" s="1" t="s">
        <v>397</v>
      </c>
      <c r="O3638" s="1">
        <v>35</v>
      </c>
      <c r="P3638" s="1">
        <v>709.2</v>
      </c>
      <c r="Q3638" s="1">
        <v>1038.7</v>
      </c>
      <c r="U3638" s="1">
        <v>44600</v>
      </c>
      <c r="V3638" s="1" t="s">
        <v>106</v>
      </c>
      <c r="W3638" s="1" t="s">
        <v>63</v>
      </c>
      <c r="X3638" s="1" t="s">
        <v>107</v>
      </c>
      <c r="Y3638" s="1" t="s">
        <v>63</v>
      </c>
      <c r="Z3638" s="1">
        <v>-20</v>
      </c>
      <c r="AA3638" s="1">
        <v>3480</v>
      </c>
      <c r="AD3638" s="1">
        <v>579752.66500000004</v>
      </c>
      <c r="AE3638" s="1">
        <v>4886949.2379999999</v>
      </c>
      <c r="AF3638" s="1">
        <v>578685.66469999996</v>
      </c>
      <c r="AG3638" s="1">
        <v>4886967.2529999996</v>
      </c>
    </row>
    <row r="3639" spans="1:33" x14ac:dyDescent="0.2">
      <c r="A3639" s="1" t="s">
        <v>41</v>
      </c>
      <c r="B3639" s="1" t="s">
        <v>105</v>
      </c>
      <c r="C3639" s="1">
        <v>9</v>
      </c>
      <c r="D3639" s="1">
        <v>1994</v>
      </c>
      <c r="E3639" s="1">
        <v>1</v>
      </c>
      <c r="F3639" s="2" t="s">
        <v>96</v>
      </c>
      <c r="G3639" s="1" t="s">
        <v>50</v>
      </c>
      <c r="H3639" s="1">
        <v>87</v>
      </c>
      <c r="I3639" s="1" t="s">
        <v>43</v>
      </c>
      <c r="J3639" s="1" t="s">
        <v>397</v>
      </c>
      <c r="O3639" s="1">
        <v>36</v>
      </c>
      <c r="P3639" s="1">
        <v>709.3</v>
      </c>
      <c r="Q3639" s="1">
        <v>1068</v>
      </c>
      <c r="U3639" s="1">
        <v>44600</v>
      </c>
      <c r="V3639" s="1" t="s">
        <v>106</v>
      </c>
      <c r="W3639" s="1" t="s">
        <v>63</v>
      </c>
      <c r="X3639" s="1" t="s">
        <v>107</v>
      </c>
      <c r="Y3639" s="1" t="s">
        <v>63</v>
      </c>
      <c r="Z3639" s="1">
        <v>-20</v>
      </c>
      <c r="AA3639" s="1">
        <v>3480</v>
      </c>
      <c r="AD3639" s="1">
        <v>579752.66500000004</v>
      </c>
      <c r="AE3639" s="1">
        <v>4886949.2379999999</v>
      </c>
      <c r="AF3639" s="1">
        <v>578685.66469999996</v>
      </c>
      <c r="AG3639" s="1">
        <v>4886967.2529999996</v>
      </c>
    </row>
    <row r="3640" spans="1:33" x14ac:dyDescent="0.2">
      <c r="A3640" s="1" t="s">
        <v>41</v>
      </c>
      <c r="B3640" s="1" t="s">
        <v>105</v>
      </c>
      <c r="C3640" s="1">
        <v>9</v>
      </c>
      <c r="D3640" s="1">
        <v>1994</v>
      </c>
      <c r="E3640" s="1">
        <v>1</v>
      </c>
      <c r="F3640" s="2" t="s">
        <v>96</v>
      </c>
      <c r="G3640" s="1" t="s">
        <v>50</v>
      </c>
      <c r="H3640" s="1">
        <v>87</v>
      </c>
      <c r="I3640" s="1" t="s">
        <v>43</v>
      </c>
      <c r="J3640" s="1" t="s">
        <v>397</v>
      </c>
      <c r="O3640" s="1">
        <v>37</v>
      </c>
      <c r="P3640" s="1">
        <v>713.9</v>
      </c>
      <c r="Q3640" s="1">
        <v>1078.9000000000001</v>
      </c>
      <c r="U3640" s="1">
        <v>44600</v>
      </c>
      <c r="V3640" s="1" t="s">
        <v>106</v>
      </c>
      <c r="W3640" s="1" t="s">
        <v>63</v>
      </c>
      <c r="X3640" s="1" t="s">
        <v>107</v>
      </c>
      <c r="Y3640" s="1" t="s">
        <v>63</v>
      </c>
      <c r="Z3640" s="1">
        <v>-20</v>
      </c>
      <c r="AA3640" s="1">
        <v>3480</v>
      </c>
      <c r="AD3640" s="1">
        <v>579752.66500000004</v>
      </c>
      <c r="AE3640" s="1">
        <v>4886949.2379999999</v>
      </c>
      <c r="AF3640" s="1">
        <v>578685.66469999996</v>
      </c>
      <c r="AG3640" s="1">
        <v>4886967.2529999996</v>
      </c>
    </row>
    <row r="3641" spans="1:33" x14ac:dyDescent="0.2">
      <c r="A3641" s="1" t="s">
        <v>41</v>
      </c>
      <c r="B3641" s="1" t="s">
        <v>105</v>
      </c>
      <c r="C3641" s="1">
        <v>9</v>
      </c>
      <c r="D3641" s="1">
        <v>1994</v>
      </c>
      <c r="E3641" s="1">
        <v>1</v>
      </c>
      <c r="F3641" s="2" t="s">
        <v>96</v>
      </c>
      <c r="G3641" s="1" t="s">
        <v>50</v>
      </c>
      <c r="H3641" s="1">
        <v>87</v>
      </c>
      <c r="I3641" s="1" t="s">
        <v>43</v>
      </c>
      <c r="J3641" s="1" t="s">
        <v>397</v>
      </c>
      <c r="O3641" s="1">
        <v>38</v>
      </c>
      <c r="P3641" s="1">
        <v>714.6</v>
      </c>
      <c r="Q3641" s="1">
        <v>1089.9000000000001</v>
      </c>
      <c r="U3641" s="1">
        <v>44600</v>
      </c>
      <c r="V3641" s="1" t="s">
        <v>106</v>
      </c>
      <c r="W3641" s="1" t="s">
        <v>63</v>
      </c>
      <c r="X3641" s="1" t="s">
        <v>107</v>
      </c>
      <c r="Y3641" s="1" t="s">
        <v>63</v>
      </c>
      <c r="Z3641" s="1">
        <v>-20</v>
      </c>
      <c r="AA3641" s="1">
        <v>3480</v>
      </c>
      <c r="AD3641" s="1">
        <v>579752.66500000004</v>
      </c>
      <c r="AE3641" s="1">
        <v>4886949.2379999999</v>
      </c>
      <c r="AF3641" s="1">
        <v>578685.66469999996</v>
      </c>
      <c r="AG3641" s="1">
        <v>4886967.2529999996</v>
      </c>
    </row>
    <row r="3642" spans="1:33" x14ac:dyDescent="0.2">
      <c r="A3642" s="1" t="s">
        <v>41</v>
      </c>
      <c r="B3642" s="1" t="s">
        <v>105</v>
      </c>
      <c r="C3642" s="1">
        <v>9</v>
      </c>
      <c r="D3642" s="1">
        <v>1994</v>
      </c>
      <c r="E3642" s="1">
        <v>1</v>
      </c>
      <c r="F3642" s="2" t="s">
        <v>96</v>
      </c>
      <c r="G3642" s="1" t="s">
        <v>50</v>
      </c>
      <c r="H3642" s="1">
        <v>87</v>
      </c>
      <c r="I3642" s="1" t="s">
        <v>43</v>
      </c>
      <c r="J3642" s="1" t="s">
        <v>397</v>
      </c>
      <c r="O3642" s="1">
        <v>39</v>
      </c>
      <c r="P3642" s="1">
        <v>713.8</v>
      </c>
      <c r="Q3642" s="1">
        <v>1110</v>
      </c>
      <c r="U3642" s="1">
        <v>44600</v>
      </c>
      <c r="V3642" s="1" t="s">
        <v>106</v>
      </c>
      <c r="W3642" s="1" t="s">
        <v>63</v>
      </c>
      <c r="X3642" s="1" t="s">
        <v>107</v>
      </c>
      <c r="Y3642" s="1" t="s">
        <v>63</v>
      </c>
      <c r="Z3642" s="1">
        <v>-20</v>
      </c>
      <c r="AA3642" s="1">
        <v>3480</v>
      </c>
      <c r="AD3642" s="1">
        <v>579752.66500000004</v>
      </c>
      <c r="AE3642" s="1">
        <v>4886949.2379999999</v>
      </c>
      <c r="AF3642" s="1">
        <v>578685.66469999996</v>
      </c>
      <c r="AG3642" s="1">
        <v>4886967.2529999996</v>
      </c>
    </row>
    <row r="3643" spans="1:33" x14ac:dyDescent="0.2">
      <c r="A3643" s="1" t="s">
        <v>41</v>
      </c>
      <c r="B3643" s="1" t="s">
        <v>105</v>
      </c>
      <c r="C3643" s="1">
        <v>9</v>
      </c>
      <c r="D3643" s="1">
        <v>1994</v>
      </c>
      <c r="E3643" s="1">
        <v>1</v>
      </c>
      <c r="F3643" s="2" t="s">
        <v>96</v>
      </c>
      <c r="G3643" s="1" t="s">
        <v>50</v>
      </c>
      <c r="H3643" s="1">
        <v>87</v>
      </c>
      <c r="I3643" s="1" t="s">
        <v>43</v>
      </c>
      <c r="J3643" s="1" t="s">
        <v>397</v>
      </c>
      <c r="O3643" s="1">
        <v>40</v>
      </c>
      <c r="P3643" s="1">
        <v>709.7</v>
      </c>
      <c r="Q3643" s="1">
        <v>1118.4000000000001</v>
      </c>
      <c r="U3643" s="1">
        <v>44600</v>
      </c>
      <c r="V3643" s="1" t="s">
        <v>106</v>
      </c>
      <c r="W3643" s="1" t="s">
        <v>63</v>
      </c>
      <c r="X3643" s="1" t="s">
        <v>107</v>
      </c>
      <c r="Y3643" s="1" t="s">
        <v>63</v>
      </c>
      <c r="Z3643" s="1">
        <v>-20</v>
      </c>
      <c r="AA3643" s="1">
        <v>3480</v>
      </c>
      <c r="AD3643" s="1">
        <v>579752.66500000004</v>
      </c>
      <c r="AE3643" s="1">
        <v>4886949.2379999999</v>
      </c>
      <c r="AF3643" s="1">
        <v>578685.66469999996</v>
      </c>
      <c r="AG3643" s="1">
        <v>4886967.2529999996</v>
      </c>
    </row>
    <row r="3644" spans="1:33" x14ac:dyDescent="0.2">
      <c r="A3644" s="1" t="s">
        <v>41</v>
      </c>
      <c r="B3644" s="1" t="s">
        <v>105</v>
      </c>
      <c r="C3644" s="1">
        <v>9</v>
      </c>
      <c r="D3644" s="1">
        <v>1994</v>
      </c>
      <c r="E3644" s="1">
        <v>1</v>
      </c>
      <c r="F3644" s="2" t="s">
        <v>96</v>
      </c>
      <c r="G3644" s="1" t="s">
        <v>50</v>
      </c>
      <c r="H3644" s="1">
        <v>87</v>
      </c>
      <c r="I3644" s="1" t="s">
        <v>43</v>
      </c>
      <c r="J3644" s="1" t="s">
        <v>397</v>
      </c>
      <c r="O3644" s="1">
        <v>41</v>
      </c>
      <c r="P3644" s="1">
        <v>707.1</v>
      </c>
      <c r="Q3644" s="1">
        <v>1164.3</v>
      </c>
      <c r="U3644" s="1">
        <v>44600</v>
      </c>
      <c r="V3644" s="1" t="s">
        <v>106</v>
      </c>
      <c r="W3644" s="1" t="s">
        <v>63</v>
      </c>
      <c r="X3644" s="1" t="s">
        <v>107</v>
      </c>
      <c r="Y3644" s="1" t="s">
        <v>63</v>
      </c>
      <c r="Z3644" s="1">
        <v>-20</v>
      </c>
      <c r="AA3644" s="1">
        <v>3480</v>
      </c>
      <c r="AD3644" s="1">
        <v>579752.66500000004</v>
      </c>
      <c r="AE3644" s="1">
        <v>4886949.2379999999</v>
      </c>
      <c r="AF3644" s="1">
        <v>578685.66469999996</v>
      </c>
      <c r="AG3644" s="1">
        <v>4886967.2529999996</v>
      </c>
    </row>
    <row r="3645" spans="1:33" x14ac:dyDescent="0.2">
      <c r="A3645" s="1" t="s">
        <v>41</v>
      </c>
      <c r="B3645" s="1" t="s">
        <v>105</v>
      </c>
      <c r="C3645" s="1">
        <v>9</v>
      </c>
      <c r="D3645" s="1">
        <v>1994</v>
      </c>
      <c r="E3645" s="1">
        <v>1</v>
      </c>
      <c r="F3645" s="2" t="s">
        <v>96</v>
      </c>
      <c r="G3645" s="1" t="s">
        <v>50</v>
      </c>
      <c r="H3645" s="1">
        <v>87</v>
      </c>
      <c r="I3645" s="1" t="s">
        <v>43</v>
      </c>
      <c r="J3645" s="1" t="s">
        <v>397</v>
      </c>
      <c r="O3645" s="1">
        <v>42</v>
      </c>
      <c r="P3645" s="1">
        <v>709.2</v>
      </c>
      <c r="Q3645" s="1">
        <v>1217.5999999999999</v>
      </c>
      <c r="U3645" s="1">
        <v>44600</v>
      </c>
      <c r="V3645" s="1" t="s">
        <v>106</v>
      </c>
      <c r="W3645" s="1" t="s">
        <v>63</v>
      </c>
      <c r="X3645" s="1" t="s">
        <v>107</v>
      </c>
      <c r="Y3645" s="1" t="s">
        <v>63</v>
      </c>
      <c r="Z3645" s="1">
        <v>-20</v>
      </c>
      <c r="AA3645" s="1">
        <v>3480</v>
      </c>
      <c r="AD3645" s="1">
        <v>579752.66500000004</v>
      </c>
      <c r="AE3645" s="1">
        <v>4886949.2379999999</v>
      </c>
      <c r="AF3645" s="1">
        <v>578685.66469999996</v>
      </c>
      <c r="AG3645" s="1">
        <v>4886967.2529999996</v>
      </c>
    </row>
    <row r="3646" spans="1:33" x14ac:dyDescent="0.2">
      <c r="A3646" s="1" t="s">
        <v>41</v>
      </c>
      <c r="B3646" s="1" t="s">
        <v>105</v>
      </c>
      <c r="C3646" s="1">
        <v>9</v>
      </c>
      <c r="D3646" s="1">
        <v>1994</v>
      </c>
      <c r="E3646" s="1">
        <v>1</v>
      </c>
      <c r="F3646" s="2" t="s">
        <v>96</v>
      </c>
      <c r="G3646" s="1" t="s">
        <v>50</v>
      </c>
      <c r="H3646" s="1">
        <v>87</v>
      </c>
      <c r="I3646" s="1" t="s">
        <v>43</v>
      </c>
      <c r="J3646" s="1" t="s">
        <v>397</v>
      </c>
      <c r="O3646" s="1">
        <v>43</v>
      </c>
      <c r="P3646" s="1">
        <v>709.2</v>
      </c>
      <c r="Q3646" s="1">
        <v>1305.2</v>
      </c>
      <c r="U3646" s="1">
        <v>44600</v>
      </c>
      <c r="V3646" s="1" t="s">
        <v>106</v>
      </c>
      <c r="W3646" s="1" t="s">
        <v>63</v>
      </c>
      <c r="X3646" s="1" t="s">
        <v>107</v>
      </c>
      <c r="Y3646" s="1" t="s">
        <v>63</v>
      </c>
      <c r="Z3646" s="1">
        <v>-20</v>
      </c>
      <c r="AA3646" s="1">
        <v>3480</v>
      </c>
      <c r="AD3646" s="1">
        <v>579752.66500000004</v>
      </c>
      <c r="AE3646" s="1">
        <v>4886949.2379999999</v>
      </c>
      <c r="AF3646" s="1">
        <v>578685.66469999996</v>
      </c>
      <c r="AG3646" s="1">
        <v>4886967.2529999996</v>
      </c>
    </row>
    <row r="3647" spans="1:33" x14ac:dyDescent="0.2">
      <c r="A3647" s="1" t="s">
        <v>41</v>
      </c>
      <c r="B3647" s="1" t="s">
        <v>105</v>
      </c>
      <c r="C3647" s="1">
        <v>9</v>
      </c>
      <c r="D3647" s="1">
        <v>1994</v>
      </c>
      <c r="E3647" s="1">
        <v>1</v>
      </c>
      <c r="F3647" s="2" t="s">
        <v>96</v>
      </c>
      <c r="G3647" s="1" t="s">
        <v>50</v>
      </c>
      <c r="H3647" s="1">
        <v>87</v>
      </c>
      <c r="I3647" s="1" t="s">
        <v>43</v>
      </c>
      <c r="J3647" s="1" t="s">
        <v>397</v>
      </c>
      <c r="O3647" s="1">
        <v>44</v>
      </c>
      <c r="P3647" s="1">
        <v>709</v>
      </c>
      <c r="Q3647" s="1">
        <v>1395.1</v>
      </c>
      <c r="U3647" s="1">
        <v>44600</v>
      </c>
      <c r="V3647" s="1" t="s">
        <v>106</v>
      </c>
      <c r="W3647" s="1" t="s">
        <v>63</v>
      </c>
      <c r="X3647" s="1" t="s">
        <v>107</v>
      </c>
      <c r="Y3647" s="1" t="s">
        <v>63</v>
      </c>
      <c r="Z3647" s="1">
        <v>-20</v>
      </c>
      <c r="AA3647" s="1">
        <v>3480</v>
      </c>
      <c r="AD3647" s="1">
        <v>579752.66500000004</v>
      </c>
      <c r="AE3647" s="1">
        <v>4886949.2379999999</v>
      </c>
      <c r="AF3647" s="1">
        <v>578685.66469999996</v>
      </c>
      <c r="AG3647" s="1">
        <v>4886967.2529999996</v>
      </c>
    </row>
    <row r="3648" spans="1:33" x14ac:dyDescent="0.2">
      <c r="A3648" s="1" t="s">
        <v>41</v>
      </c>
      <c r="B3648" s="1" t="s">
        <v>105</v>
      </c>
      <c r="C3648" s="1">
        <v>9</v>
      </c>
      <c r="D3648" s="1">
        <v>1994</v>
      </c>
      <c r="E3648" s="1">
        <v>1</v>
      </c>
      <c r="F3648" s="2" t="s">
        <v>96</v>
      </c>
      <c r="G3648" s="1" t="s">
        <v>50</v>
      </c>
      <c r="H3648" s="1">
        <v>87</v>
      </c>
      <c r="I3648" s="1" t="s">
        <v>43</v>
      </c>
      <c r="J3648" s="1" t="s">
        <v>397</v>
      </c>
      <c r="O3648" s="1">
        <v>45</v>
      </c>
      <c r="P3648" s="1">
        <v>709.2</v>
      </c>
      <c r="Q3648" s="1">
        <v>1531.6</v>
      </c>
      <c r="U3648" s="1">
        <v>44600</v>
      </c>
      <c r="V3648" s="1" t="s">
        <v>106</v>
      </c>
      <c r="W3648" s="1" t="s">
        <v>63</v>
      </c>
      <c r="X3648" s="1" t="s">
        <v>107</v>
      </c>
      <c r="Y3648" s="1" t="s">
        <v>63</v>
      </c>
      <c r="Z3648" s="1">
        <v>-20</v>
      </c>
      <c r="AA3648" s="1">
        <v>3480</v>
      </c>
      <c r="AD3648" s="1">
        <v>579752.66500000004</v>
      </c>
      <c r="AE3648" s="1">
        <v>4886949.2379999999</v>
      </c>
      <c r="AF3648" s="1">
        <v>578685.66469999996</v>
      </c>
      <c r="AG3648" s="1">
        <v>4886967.2529999996</v>
      </c>
    </row>
    <row r="3649" spans="1:33" x14ac:dyDescent="0.2">
      <c r="A3649" s="1" t="s">
        <v>41</v>
      </c>
      <c r="B3649" s="1" t="s">
        <v>105</v>
      </c>
      <c r="C3649" s="1">
        <v>9</v>
      </c>
      <c r="D3649" s="1">
        <v>1994</v>
      </c>
      <c r="E3649" s="1">
        <v>1</v>
      </c>
      <c r="F3649" s="2" t="s">
        <v>96</v>
      </c>
      <c r="G3649" s="1" t="s">
        <v>50</v>
      </c>
      <c r="H3649" s="1">
        <v>87</v>
      </c>
      <c r="I3649" s="1" t="s">
        <v>43</v>
      </c>
      <c r="J3649" s="1" t="s">
        <v>397</v>
      </c>
      <c r="O3649" s="1">
        <v>46</v>
      </c>
      <c r="P3649" s="1">
        <v>709.5</v>
      </c>
      <c r="Q3649" s="1">
        <v>1598.6</v>
      </c>
      <c r="U3649" s="1">
        <v>44600</v>
      </c>
      <c r="V3649" s="1" t="s">
        <v>106</v>
      </c>
      <c r="W3649" s="1" t="s">
        <v>63</v>
      </c>
      <c r="X3649" s="1" t="s">
        <v>107</v>
      </c>
      <c r="Y3649" s="1" t="s">
        <v>63</v>
      </c>
      <c r="Z3649" s="1">
        <v>-20</v>
      </c>
      <c r="AA3649" s="1">
        <v>3480</v>
      </c>
      <c r="AD3649" s="1">
        <v>579752.66500000004</v>
      </c>
      <c r="AE3649" s="1">
        <v>4886949.2379999999</v>
      </c>
      <c r="AF3649" s="1">
        <v>578685.66469999996</v>
      </c>
      <c r="AG3649" s="1">
        <v>4886967.2529999996</v>
      </c>
    </row>
    <row r="3650" spans="1:33" x14ac:dyDescent="0.2">
      <c r="A3650" s="1" t="s">
        <v>41</v>
      </c>
      <c r="B3650" s="1" t="s">
        <v>105</v>
      </c>
      <c r="C3650" s="1">
        <v>9</v>
      </c>
      <c r="D3650" s="1">
        <v>1994</v>
      </c>
      <c r="E3650" s="1">
        <v>1</v>
      </c>
      <c r="F3650" s="2" t="s">
        <v>96</v>
      </c>
      <c r="G3650" s="1" t="s">
        <v>50</v>
      </c>
      <c r="H3650" s="1">
        <v>87</v>
      </c>
      <c r="I3650" s="1" t="s">
        <v>43</v>
      </c>
      <c r="J3650" s="1" t="s">
        <v>397</v>
      </c>
      <c r="O3650" s="1">
        <v>47</v>
      </c>
      <c r="P3650" s="1">
        <v>708.5</v>
      </c>
      <c r="Q3650" s="1">
        <v>1660.4</v>
      </c>
      <c r="U3650" s="1">
        <v>44600</v>
      </c>
      <c r="V3650" s="1" t="s">
        <v>106</v>
      </c>
      <c r="W3650" s="1" t="s">
        <v>63</v>
      </c>
      <c r="X3650" s="1" t="s">
        <v>107</v>
      </c>
      <c r="Y3650" s="1" t="s">
        <v>63</v>
      </c>
      <c r="Z3650" s="1">
        <v>-20</v>
      </c>
      <c r="AA3650" s="1">
        <v>3480</v>
      </c>
      <c r="AD3650" s="1">
        <v>579752.66500000004</v>
      </c>
      <c r="AE3650" s="1">
        <v>4886949.2379999999</v>
      </c>
      <c r="AF3650" s="1">
        <v>578685.66469999996</v>
      </c>
      <c r="AG3650" s="1">
        <v>4886967.2529999996</v>
      </c>
    </row>
    <row r="3651" spans="1:33" x14ac:dyDescent="0.2">
      <c r="A3651" s="1" t="s">
        <v>41</v>
      </c>
      <c r="B3651" s="1" t="s">
        <v>105</v>
      </c>
      <c r="C3651" s="1">
        <v>9</v>
      </c>
      <c r="D3651" s="1">
        <v>1994</v>
      </c>
      <c r="E3651" s="1">
        <v>1</v>
      </c>
      <c r="F3651" s="2" t="s">
        <v>96</v>
      </c>
      <c r="G3651" s="1" t="s">
        <v>50</v>
      </c>
      <c r="H3651" s="1">
        <v>87</v>
      </c>
      <c r="I3651" s="1" t="s">
        <v>43</v>
      </c>
      <c r="J3651" s="1" t="s">
        <v>397</v>
      </c>
      <c r="O3651" s="1">
        <v>48</v>
      </c>
      <c r="P3651" s="1">
        <v>708.4</v>
      </c>
      <c r="Q3651" s="1">
        <v>1771.3</v>
      </c>
      <c r="U3651" s="1">
        <v>44600</v>
      </c>
      <c r="V3651" s="1" t="s">
        <v>106</v>
      </c>
      <c r="W3651" s="1" t="s">
        <v>63</v>
      </c>
      <c r="X3651" s="1" t="s">
        <v>107</v>
      </c>
      <c r="Y3651" s="1" t="s">
        <v>63</v>
      </c>
      <c r="Z3651" s="1">
        <v>-20</v>
      </c>
      <c r="AA3651" s="1">
        <v>3480</v>
      </c>
      <c r="AD3651" s="1">
        <v>579752.66500000004</v>
      </c>
      <c r="AE3651" s="1">
        <v>4886949.2379999999</v>
      </c>
      <c r="AF3651" s="1">
        <v>578685.66469999996</v>
      </c>
      <c r="AG3651" s="1">
        <v>4886967.2529999996</v>
      </c>
    </row>
    <row r="3652" spans="1:33" x14ac:dyDescent="0.2">
      <c r="A3652" s="1" t="s">
        <v>41</v>
      </c>
      <c r="B3652" s="1" t="s">
        <v>105</v>
      </c>
      <c r="C3652" s="1">
        <v>9</v>
      </c>
      <c r="D3652" s="1">
        <v>1994</v>
      </c>
      <c r="E3652" s="1">
        <v>1</v>
      </c>
      <c r="F3652" s="2" t="s">
        <v>96</v>
      </c>
      <c r="G3652" s="1" t="s">
        <v>50</v>
      </c>
      <c r="H3652" s="1">
        <v>87</v>
      </c>
      <c r="I3652" s="1" t="s">
        <v>43</v>
      </c>
      <c r="J3652" s="1" t="s">
        <v>397</v>
      </c>
      <c r="O3652" s="1">
        <v>49</v>
      </c>
      <c r="P3652" s="1">
        <v>708.6</v>
      </c>
      <c r="Q3652" s="1">
        <v>1833</v>
      </c>
      <c r="U3652" s="1">
        <v>44600</v>
      </c>
      <c r="V3652" s="1" t="s">
        <v>106</v>
      </c>
      <c r="W3652" s="1" t="s">
        <v>63</v>
      </c>
      <c r="X3652" s="1" t="s">
        <v>107</v>
      </c>
      <c r="Y3652" s="1" t="s">
        <v>63</v>
      </c>
      <c r="Z3652" s="1">
        <v>-20</v>
      </c>
      <c r="AA3652" s="1">
        <v>3480</v>
      </c>
      <c r="AD3652" s="1">
        <v>579752.66500000004</v>
      </c>
      <c r="AE3652" s="1">
        <v>4886949.2379999999</v>
      </c>
      <c r="AF3652" s="1">
        <v>578685.66469999996</v>
      </c>
      <c r="AG3652" s="1">
        <v>4886967.2529999996</v>
      </c>
    </row>
    <row r="3653" spans="1:33" x14ac:dyDescent="0.2">
      <c r="A3653" s="1" t="s">
        <v>41</v>
      </c>
      <c r="B3653" s="1" t="s">
        <v>105</v>
      </c>
      <c r="C3653" s="1">
        <v>9</v>
      </c>
      <c r="D3653" s="1">
        <v>1994</v>
      </c>
      <c r="E3653" s="1">
        <v>1</v>
      </c>
      <c r="F3653" s="2" t="s">
        <v>96</v>
      </c>
      <c r="G3653" s="1" t="s">
        <v>50</v>
      </c>
      <c r="H3653" s="1">
        <v>87</v>
      </c>
      <c r="I3653" s="1" t="s">
        <v>43</v>
      </c>
      <c r="J3653" s="1" t="s">
        <v>397</v>
      </c>
      <c r="O3653" s="1">
        <v>50</v>
      </c>
      <c r="P3653" s="1">
        <v>709</v>
      </c>
      <c r="Q3653" s="1">
        <v>1901</v>
      </c>
      <c r="U3653" s="1">
        <v>44600</v>
      </c>
      <c r="V3653" s="1" t="s">
        <v>106</v>
      </c>
      <c r="W3653" s="1" t="s">
        <v>63</v>
      </c>
      <c r="X3653" s="1" t="s">
        <v>107</v>
      </c>
      <c r="Y3653" s="1" t="s">
        <v>63</v>
      </c>
      <c r="Z3653" s="1">
        <v>-20</v>
      </c>
      <c r="AA3653" s="1">
        <v>3480</v>
      </c>
      <c r="AD3653" s="1">
        <v>579752.66500000004</v>
      </c>
      <c r="AE3653" s="1">
        <v>4886949.2379999999</v>
      </c>
      <c r="AF3653" s="1">
        <v>578685.66469999996</v>
      </c>
      <c r="AG3653" s="1">
        <v>4886967.2529999996</v>
      </c>
    </row>
    <row r="3654" spans="1:33" x14ac:dyDescent="0.2">
      <c r="A3654" s="1" t="s">
        <v>41</v>
      </c>
      <c r="B3654" s="1" t="s">
        <v>105</v>
      </c>
      <c r="C3654" s="1">
        <v>9</v>
      </c>
      <c r="D3654" s="1">
        <v>1994</v>
      </c>
      <c r="E3654" s="1">
        <v>1</v>
      </c>
      <c r="F3654" s="2" t="s">
        <v>96</v>
      </c>
      <c r="G3654" s="1" t="s">
        <v>50</v>
      </c>
      <c r="H3654" s="1">
        <v>87</v>
      </c>
      <c r="I3654" s="1" t="s">
        <v>43</v>
      </c>
      <c r="J3654" s="1" t="s">
        <v>397</v>
      </c>
      <c r="O3654" s="1">
        <v>51</v>
      </c>
      <c r="P3654" s="1">
        <v>713.7</v>
      </c>
      <c r="Q3654" s="1">
        <v>2414.9</v>
      </c>
      <c r="U3654" s="1">
        <v>44600</v>
      </c>
      <c r="V3654" s="1" t="s">
        <v>106</v>
      </c>
      <c r="W3654" s="1" t="s">
        <v>63</v>
      </c>
      <c r="X3654" s="1" t="s">
        <v>107</v>
      </c>
      <c r="Y3654" s="1" t="s">
        <v>63</v>
      </c>
      <c r="Z3654" s="1">
        <v>-20</v>
      </c>
      <c r="AA3654" s="1">
        <v>3480</v>
      </c>
      <c r="AD3654" s="1">
        <v>579752.66500000004</v>
      </c>
      <c r="AE3654" s="1">
        <v>4886949.2379999999</v>
      </c>
      <c r="AF3654" s="1">
        <v>578685.66469999996</v>
      </c>
      <c r="AG3654" s="1">
        <v>4886967.2529999996</v>
      </c>
    </row>
    <row r="3655" spans="1:33" x14ac:dyDescent="0.2">
      <c r="A3655" s="1" t="s">
        <v>41</v>
      </c>
      <c r="B3655" s="1" t="s">
        <v>105</v>
      </c>
      <c r="C3655" s="1">
        <v>9</v>
      </c>
      <c r="D3655" s="1">
        <v>1994</v>
      </c>
      <c r="E3655" s="1">
        <v>1</v>
      </c>
      <c r="F3655" s="2" t="s">
        <v>96</v>
      </c>
      <c r="G3655" s="1" t="s">
        <v>50</v>
      </c>
      <c r="H3655" s="1">
        <v>87</v>
      </c>
      <c r="I3655" s="1" t="s">
        <v>43</v>
      </c>
      <c r="J3655" s="1" t="s">
        <v>397</v>
      </c>
      <c r="O3655" s="1">
        <v>52</v>
      </c>
      <c r="P3655" s="1">
        <v>714.4</v>
      </c>
      <c r="Q3655" s="1">
        <v>2502.5</v>
      </c>
      <c r="U3655" s="1">
        <v>44600</v>
      </c>
      <c r="V3655" s="1" t="s">
        <v>106</v>
      </c>
      <c r="W3655" s="1" t="s">
        <v>63</v>
      </c>
      <c r="X3655" s="1" t="s">
        <v>107</v>
      </c>
      <c r="Y3655" s="1" t="s">
        <v>63</v>
      </c>
      <c r="Z3655" s="1">
        <v>-20</v>
      </c>
      <c r="AA3655" s="1">
        <v>3480</v>
      </c>
      <c r="AD3655" s="1">
        <v>579752.66500000004</v>
      </c>
      <c r="AE3655" s="1">
        <v>4886949.2379999999</v>
      </c>
      <c r="AF3655" s="1">
        <v>578685.66469999996</v>
      </c>
      <c r="AG3655" s="1">
        <v>4886967.2529999996</v>
      </c>
    </row>
    <row r="3656" spans="1:33" x14ac:dyDescent="0.2">
      <c r="A3656" s="1" t="s">
        <v>41</v>
      </c>
      <c r="B3656" s="1" t="s">
        <v>105</v>
      </c>
      <c r="C3656" s="1">
        <v>9</v>
      </c>
      <c r="D3656" s="1">
        <v>1994</v>
      </c>
      <c r="E3656" s="1">
        <v>1</v>
      </c>
      <c r="F3656" s="2" t="s">
        <v>96</v>
      </c>
      <c r="G3656" s="1" t="s">
        <v>50</v>
      </c>
      <c r="H3656" s="1">
        <v>87</v>
      </c>
      <c r="I3656" s="1" t="s">
        <v>43</v>
      </c>
      <c r="J3656" s="1" t="s">
        <v>397</v>
      </c>
      <c r="O3656" s="1">
        <v>53</v>
      </c>
      <c r="P3656" s="1">
        <v>715.7</v>
      </c>
      <c r="Q3656" s="1">
        <v>2592.6</v>
      </c>
      <c r="U3656" s="1">
        <v>44600</v>
      </c>
      <c r="V3656" s="1" t="s">
        <v>106</v>
      </c>
      <c r="W3656" s="1" t="s">
        <v>63</v>
      </c>
      <c r="X3656" s="1" t="s">
        <v>107</v>
      </c>
      <c r="Y3656" s="1" t="s">
        <v>63</v>
      </c>
      <c r="Z3656" s="1">
        <v>-20</v>
      </c>
      <c r="AA3656" s="1">
        <v>3480</v>
      </c>
      <c r="AD3656" s="1">
        <v>579752.66500000004</v>
      </c>
      <c r="AE3656" s="1">
        <v>4886949.2379999999</v>
      </c>
      <c r="AF3656" s="1">
        <v>578685.66469999996</v>
      </c>
      <c r="AG3656" s="1">
        <v>4886967.2529999996</v>
      </c>
    </row>
    <row r="3657" spans="1:33" x14ac:dyDescent="0.2">
      <c r="A3657" s="1" t="s">
        <v>41</v>
      </c>
      <c r="B3657" s="1" t="s">
        <v>105</v>
      </c>
      <c r="C3657" s="1">
        <v>9</v>
      </c>
      <c r="D3657" s="1">
        <v>1994</v>
      </c>
      <c r="E3657" s="1">
        <v>1</v>
      </c>
      <c r="F3657" s="2" t="s">
        <v>96</v>
      </c>
      <c r="G3657" s="1" t="s">
        <v>50</v>
      </c>
      <c r="H3657" s="1">
        <v>87</v>
      </c>
      <c r="I3657" s="1" t="s">
        <v>43</v>
      </c>
      <c r="J3657" s="1" t="s">
        <v>397</v>
      </c>
      <c r="O3657" s="1">
        <v>54</v>
      </c>
      <c r="P3657" s="1">
        <v>717.5</v>
      </c>
      <c r="Q3657" s="1">
        <v>2691</v>
      </c>
      <c r="U3657" s="1">
        <v>44600</v>
      </c>
      <c r="V3657" s="1" t="s">
        <v>106</v>
      </c>
      <c r="W3657" s="1" t="s">
        <v>63</v>
      </c>
      <c r="X3657" s="1" t="s">
        <v>107</v>
      </c>
      <c r="Y3657" s="1" t="s">
        <v>63</v>
      </c>
      <c r="Z3657" s="1">
        <v>-20</v>
      </c>
      <c r="AA3657" s="1">
        <v>3480</v>
      </c>
      <c r="AD3657" s="1">
        <v>579752.66500000004</v>
      </c>
      <c r="AE3657" s="1">
        <v>4886949.2379999999</v>
      </c>
      <c r="AF3657" s="1">
        <v>578685.66469999996</v>
      </c>
      <c r="AG3657" s="1">
        <v>4886967.2529999996</v>
      </c>
    </row>
    <row r="3658" spans="1:33" x14ac:dyDescent="0.2">
      <c r="A3658" s="1" t="s">
        <v>41</v>
      </c>
      <c r="B3658" s="1" t="s">
        <v>105</v>
      </c>
      <c r="C3658" s="1">
        <v>9</v>
      </c>
      <c r="D3658" s="1">
        <v>1994</v>
      </c>
      <c r="E3658" s="1">
        <v>1</v>
      </c>
      <c r="F3658" s="2" t="s">
        <v>96</v>
      </c>
      <c r="G3658" s="1" t="s">
        <v>50</v>
      </c>
      <c r="H3658" s="1">
        <v>87</v>
      </c>
      <c r="I3658" s="1" t="s">
        <v>43</v>
      </c>
      <c r="J3658" s="1" t="s">
        <v>397</v>
      </c>
      <c r="O3658" s="1">
        <v>55</v>
      </c>
      <c r="P3658" s="1">
        <v>718.8</v>
      </c>
      <c r="Q3658" s="1">
        <v>2757.3</v>
      </c>
      <c r="U3658" s="1">
        <v>44600</v>
      </c>
      <c r="V3658" s="1" t="s">
        <v>106</v>
      </c>
      <c r="W3658" s="1" t="s">
        <v>63</v>
      </c>
      <c r="X3658" s="1" t="s">
        <v>107</v>
      </c>
      <c r="Y3658" s="1" t="s">
        <v>63</v>
      </c>
      <c r="Z3658" s="1">
        <v>-20</v>
      </c>
      <c r="AA3658" s="1">
        <v>3480</v>
      </c>
      <c r="AD3658" s="1">
        <v>579752.66500000004</v>
      </c>
      <c r="AE3658" s="1">
        <v>4886949.2379999999</v>
      </c>
      <c r="AF3658" s="1">
        <v>578685.66469999996</v>
      </c>
      <c r="AG3658" s="1">
        <v>4886967.2529999996</v>
      </c>
    </row>
    <row r="3659" spans="1:33" x14ac:dyDescent="0.2">
      <c r="A3659" s="1" t="s">
        <v>41</v>
      </c>
      <c r="B3659" s="1" t="s">
        <v>105</v>
      </c>
      <c r="C3659" s="1">
        <v>9</v>
      </c>
      <c r="D3659" s="1">
        <v>1994</v>
      </c>
      <c r="E3659" s="1">
        <v>1</v>
      </c>
      <c r="F3659" s="2" t="s">
        <v>96</v>
      </c>
      <c r="G3659" s="1" t="s">
        <v>50</v>
      </c>
      <c r="H3659" s="1">
        <v>87</v>
      </c>
      <c r="I3659" s="1" t="s">
        <v>43</v>
      </c>
      <c r="J3659" s="1" t="s">
        <v>397</v>
      </c>
      <c r="O3659" s="1">
        <v>56</v>
      </c>
      <c r="P3659" s="1">
        <v>723.1</v>
      </c>
      <c r="Q3659" s="1">
        <v>2907.2</v>
      </c>
      <c r="U3659" s="1">
        <v>44600</v>
      </c>
      <c r="V3659" s="1" t="s">
        <v>106</v>
      </c>
      <c r="W3659" s="1" t="s">
        <v>63</v>
      </c>
      <c r="X3659" s="1" t="s">
        <v>107</v>
      </c>
      <c r="Y3659" s="1" t="s">
        <v>63</v>
      </c>
      <c r="Z3659" s="1">
        <v>-20</v>
      </c>
      <c r="AA3659" s="1">
        <v>3480</v>
      </c>
      <c r="AD3659" s="1">
        <v>579752.66500000004</v>
      </c>
      <c r="AE3659" s="1">
        <v>4886949.2379999999</v>
      </c>
      <c r="AF3659" s="1">
        <v>578685.66469999996</v>
      </c>
      <c r="AG3659" s="1">
        <v>4886967.2529999996</v>
      </c>
    </row>
    <row r="3660" spans="1:33" x14ac:dyDescent="0.2">
      <c r="A3660" s="1" t="s">
        <v>41</v>
      </c>
      <c r="B3660" s="1" t="s">
        <v>105</v>
      </c>
      <c r="C3660" s="1">
        <v>9</v>
      </c>
      <c r="D3660" s="1">
        <v>1994</v>
      </c>
      <c r="E3660" s="1">
        <v>1</v>
      </c>
      <c r="F3660" s="2" t="s">
        <v>96</v>
      </c>
      <c r="G3660" s="1" t="s">
        <v>50</v>
      </c>
      <c r="H3660" s="1">
        <v>87</v>
      </c>
      <c r="I3660" s="1" t="s">
        <v>43</v>
      </c>
      <c r="J3660" s="1" t="s">
        <v>397</v>
      </c>
      <c r="O3660" s="1">
        <v>57</v>
      </c>
      <c r="P3660" s="1">
        <v>727.5</v>
      </c>
      <c r="Q3660" s="1">
        <v>3149.6</v>
      </c>
      <c r="U3660" s="1">
        <v>44600</v>
      </c>
      <c r="V3660" s="1" t="s">
        <v>106</v>
      </c>
      <c r="W3660" s="1" t="s">
        <v>63</v>
      </c>
      <c r="X3660" s="1" t="s">
        <v>107</v>
      </c>
      <c r="Y3660" s="1" t="s">
        <v>63</v>
      </c>
      <c r="Z3660" s="1">
        <v>-20</v>
      </c>
      <c r="AA3660" s="1">
        <v>3480</v>
      </c>
      <c r="AD3660" s="1">
        <v>579752.66500000004</v>
      </c>
      <c r="AE3660" s="1">
        <v>4886949.2379999999</v>
      </c>
      <c r="AF3660" s="1">
        <v>578685.66469999996</v>
      </c>
      <c r="AG3660" s="1">
        <v>4886967.2529999996</v>
      </c>
    </row>
    <row r="3661" spans="1:33" x14ac:dyDescent="0.2">
      <c r="A3661" s="1" t="s">
        <v>41</v>
      </c>
      <c r="B3661" s="1" t="s">
        <v>105</v>
      </c>
      <c r="C3661" s="1">
        <v>9</v>
      </c>
      <c r="D3661" s="1">
        <v>1994</v>
      </c>
      <c r="E3661" s="1">
        <v>1</v>
      </c>
      <c r="F3661" s="2" t="s">
        <v>96</v>
      </c>
      <c r="G3661" s="1" t="s">
        <v>50</v>
      </c>
      <c r="H3661" s="1">
        <v>87</v>
      </c>
      <c r="I3661" s="1" t="s">
        <v>43</v>
      </c>
      <c r="J3661" s="1" t="s">
        <v>397</v>
      </c>
      <c r="O3661" s="1">
        <v>58</v>
      </c>
      <c r="P3661" s="1">
        <v>728.9</v>
      </c>
      <c r="Q3661" s="1">
        <v>3241.5</v>
      </c>
      <c r="U3661" s="1">
        <v>44600</v>
      </c>
      <c r="V3661" s="1" t="s">
        <v>106</v>
      </c>
      <c r="W3661" s="1" t="s">
        <v>63</v>
      </c>
      <c r="X3661" s="1" t="s">
        <v>107</v>
      </c>
      <c r="Y3661" s="1" t="s">
        <v>63</v>
      </c>
      <c r="Z3661" s="1">
        <v>-20</v>
      </c>
      <c r="AA3661" s="1">
        <v>3480</v>
      </c>
      <c r="AD3661" s="1">
        <v>579752.66500000004</v>
      </c>
      <c r="AE3661" s="1">
        <v>4886949.2379999999</v>
      </c>
      <c r="AF3661" s="1">
        <v>578685.66469999996</v>
      </c>
      <c r="AG3661" s="1">
        <v>4886967.2529999996</v>
      </c>
    </row>
    <row r="3662" spans="1:33" x14ac:dyDescent="0.2">
      <c r="A3662" s="1" t="s">
        <v>41</v>
      </c>
      <c r="B3662" s="1" t="s">
        <v>105</v>
      </c>
      <c r="C3662" s="1">
        <v>9</v>
      </c>
      <c r="D3662" s="1">
        <v>1994</v>
      </c>
      <c r="E3662" s="1">
        <v>1</v>
      </c>
      <c r="F3662" s="2" t="s">
        <v>96</v>
      </c>
      <c r="G3662" s="1" t="s">
        <v>50</v>
      </c>
      <c r="H3662" s="1">
        <v>87</v>
      </c>
      <c r="I3662" s="1" t="s">
        <v>43</v>
      </c>
      <c r="J3662" s="1" t="s">
        <v>397</v>
      </c>
      <c r="O3662" s="1">
        <v>59</v>
      </c>
      <c r="P3662" s="1">
        <v>732.5</v>
      </c>
      <c r="Q3662" s="1">
        <v>3340.1</v>
      </c>
      <c r="U3662" s="1">
        <v>44600</v>
      </c>
      <c r="V3662" s="1" t="s">
        <v>106</v>
      </c>
      <c r="W3662" s="1" t="s">
        <v>63</v>
      </c>
      <c r="X3662" s="1" t="s">
        <v>107</v>
      </c>
      <c r="Y3662" s="1" t="s">
        <v>63</v>
      </c>
      <c r="Z3662" s="1">
        <v>-20</v>
      </c>
      <c r="AA3662" s="1">
        <v>3480</v>
      </c>
      <c r="AD3662" s="1">
        <v>579752.66500000004</v>
      </c>
      <c r="AE3662" s="1">
        <v>4886949.2379999999</v>
      </c>
      <c r="AF3662" s="1">
        <v>578685.66469999996</v>
      </c>
      <c r="AG3662" s="1">
        <v>4886967.2529999996</v>
      </c>
    </row>
    <row r="3663" spans="1:33" x14ac:dyDescent="0.2">
      <c r="A3663" s="1" t="s">
        <v>41</v>
      </c>
      <c r="B3663" s="1" t="s">
        <v>105</v>
      </c>
      <c r="C3663" s="1">
        <v>9</v>
      </c>
      <c r="D3663" s="1">
        <v>1994</v>
      </c>
      <c r="E3663" s="1">
        <v>1</v>
      </c>
      <c r="F3663" s="2" t="s">
        <v>96</v>
      </c>
      <c r="G3663" s="1" t="s">
        <v>50</v>
      </c>
      <c r="H3663" s="1">
        <v>87</v>
      </c>
      <c r="I3663" s="1" t="s">
        <v>43</v>
      </c>
      <c r="J3663" s="1" t="s">
        <v>397</v>
      </c>
      <c r="O3663" s="1">
        <v>60</v>
      </c>
      <c r="P3663" s="1">
        <v>734.5</v>
      </c>
      <c r="Q3663" s="1">
        <v>3401.7</v>
      </c>
      <c r="U3663" s="1">
        <v>44600</v>
      </c>
      <c r="V3663" s="1" t="s">
        <v>106</v>
      </c>
      <c r="W3663" s="1" t="s">
        <v>63</v>
      </c>
      <c r="X3663" s="1" t="s">
        <v>107</v>
      </c>
      <c r="Y3663" s="1" t="s">
        <v>63</v>
      </c>
      <c r="Z3663" s="1">
        <v>-20</v>
      </c>
      <c r="AA3663" s="1">
        <v>3480</v>
      </c>
      <c r="AD3663" s="1">
        <v>579752.66500000004</v>
      </c>
      <c r="AE3663" s="1">
        <v>4886949.2379999999</v>
      </c>
      <c r="AF3663" s="1">
        <v>578685.66469999996</v>
      </c>
      <c r="AG3663" s="1">
        <v>4886967.2529999996</v>
      </c>
    </row>
    <row r="3664" spans="1:33" x14ac:dyDescent="0.2">
      <c r="A3664" s="1" t="s">
        <v>41</v>
      </c>
      <c r="B3664" s="1" t="s">
        <v>105</v>
      </c>
      <c r="C3664" s="1">
        <v>9</v>
      </c>
      <c r="D3664" s="1">
        <v>1994</v>
      </c>
      <c r="E3664" s="1">
        <v>1</v>
      </c>
      <c r="F3664" s="2" t="s">
        <v>96</v>
      </c>
      <c r="G3664" s="1" t="s">
        <v>50</v>
      </c>
      <c r="H3664" s="1">
        <v>87</v>
      </c>
      <c r="I3664" s="1" t="s">
        <v>43</v>
      </c>
      <c r="J3664" s="1" t="s">
        <v>397</v>
      </c>
      <c r="O3664" s="1">
        <v>61</v>
      </c>
      <c r="P3664" s="1">
        <v>736.5</v>
      </c>
      <c r="Q3664" s="1">
        <v>3432.8</v>
      </c>
      <c r="U3664" s="1">
        <v>44600</v>
      </c>
      <c r="V3664" s="1" t="s">
        <v>106</v>
      </c>
      <c r="W3664" s="1" t="s">
        <v>63</v>
      </c>
      <c r="X3664" s="1" t="s">
        <v>107</v>
      </c>
      <c r="Y3664" s="1" t="s">
        <v>63</v>
      </c>
      <c r="Z3664" s="1">
        <v>-20</v>
      </c>
      <c r="AA3664" s="1">
        <v>3480</v>
      </c>
      <c r="AD3664" s="1">
        <v>579752.66500000004</v>
      </c>
      <c r="AE3664" s="1">
        <v>4886949.2379999999</v>
      </c>
      <c r="AF3664" s="1">
        <v>578685.66469999996</v>
      </c>
      <c r="AG3664" s="1">
        <v>4886967.2529999996</v>
      </c>
    </row>
    <row r="3665" spans="1:33" x14ac:dyDescent="0.2">
      <c r="A3665" s="1" t="s">
        <v>41</v>
      </c>
      <c r="B3665" s="1" t="s">
        <v>105</v>
      </c>
      <c r="C3665" s="1">
        <v>9</v>
      </c>
      <c r="D3665" s="1">
        <v>1994</v>
      </c>
      <c r="E3665" s="1">
        <v>1</v>
      </c>
      <c r="F3665" s="2" t="s">
        <v>96</v>
      </c>
      <c r="G3665" s="1" t="s">
        <v>50</v>
      </c>
      <c r="H3665" s="1">
        <v>87</v>
      </c>
      <c r="I3665" s="1" t="s">
        <v>43</v>
      </c>
      <c r="J3665" s="1" t="s">
        <v>397</v>
      </c>
      <c r="O3665" s="1">
        <v>62</v>
      </c>
      <c r="P3665" s="1">
        <v>740.1</v>
      </c>
      <c r="Q3665" s="1">
        <v>3468.4</v>
      </c>
      <c r="U3665" s="1">
        <v>44600</v>
      </c>
      <c r="V3665" s="1" t="s">
        <v>106</v>
      </c>
      <c r="W3665" s="1" t="s">
        <v>63</v>
      </c>
      <c r="X3665" s="1" t="s">
        <v>107</v>
      </c>
      <c r="Y3665" s="1" t="s">
        <v>63</v>
      </c>
      <c r="Z3665" s="1">
        <v>-20</v>
      </c>
      <c r="AA3665" s="1">
        <v>3480</v>
      </c>
      <c r="AD3665" s="1">
        <v>579752.66500000004</v>
      </c>
      <c r="AE3665" s="1">
        <v>4886949.2379999999</v>
      </c>
      <c r="AF3665" s="1">
        <v>578685.66469999996</v>
      </c>
      <c r="AG3665" s="1">
        <v>4886967.2529999996</v>
      </c>
    </row>
    <row r="3666" spans="1:33" x14ac:dyDescent="0.2">
      <c r="A3666" s="1" t="s">
        <v>41</v>
      </c>
      <c r="B3666" s="1" t="s">
        <v>105</v>
      </c>
      <c r="C3666" s="1">
        <v>9</v>
      </c>
      <c r="D3666" s="1">
        <v>1994</v>
      </c>
      <c r="E3666" s="1">
        <v>1</v>
      </c>
      <c r="F3666" s="2" t="s">
        <v>96</v>
      </c>
      <c r="G3666" s="1" t="s">
        <v>50</v>
      </c>
      <c r="H3666" s="1">
        <v>87</v>
      </c>
      <c r="I3666" s="1" t="s">
        <v>43</v>
      </c>
      <c r="J3666" s="1" t="s">
        <v>397</v>
      </c>
      <c r="O3666" s="1">
        <v>63</v>
      </c>
      <c r="P3666" s="1">
        <v>741.9</v>
      </c>
      <c r="Q3666" s="1">
        <v>3480</v>
      </c>
      <c r="R3666" s="1" t="s">
        <v>48</v>
      </c>
      <c r="S3666" s="1" t="s">
        <v>77</v>
      </c>
      <c r="U3666" s="1">
        <v>44600</v>
      </c>
      <c r="V3666" s="1" t="s">
        <v>106</v>
      </c>
      <c r="W3666" s="1" t="s">
        <v>63</v>
      </c>
      <c r="X3666" s="1" t="s">
        <v>107</v>
      </c>
      <c r="Y3666" s="1" t="s">
        <v>63</v>
      </c>
      <c r="Z3666" s="1">
        <v>-20</v>
      </c>
      <c r="AA3666" s="1">
        <v>3480</v>
      </c>
      <c r="AD3666" s="1">
        <v>579752.66500000004</v>
      </c>
      <c r="AE3666" s="1">
        <v>4886949.2379999999</v>
      </c>
      <c r="AF3666" s="1">
        <v>578685.66469999996</v>
      </c>
      <c r="AG3666" s="1">
        <v>4886967.2529999996</v>
      </c>
    </row>
    <row r="3667" spans="1:33" x14ac:dyDescent="0.2">
      <c r="A3667" s="1" t="s">
        <v>41</v>
      </c>
      <c r="B3667" s="1" t="s">
        <v>105</v>
      </c>
      <c r="C3667" s="1">
        <v>9</v>
      </c>
      <c r="D3667" s="1">
        <v>1964</v>
      </c>
      <c r="E3667" s="1">
        <v>2</v>
      </c>
      <c r="F3667" s="2" t="s">
        <v>103</v>
      </c>
      <c r="G3667" s="1" t="s">
        <v>50</v>
      </c>
      <c r="H3667" s="1">
        <v>87</v>
      </c>
      <c r="I3667" s="1" t="s">
        <v>43</v>
      </c>
      <c r="J3667" s="1" t="s">
        <v>397</v>
      </c>
      <c r="O3667" s="1">
        <v>1</v>
      </c>
      <c r="P3667" s="1">
        <v>720.9</v>
      </c>
      <c r="Q3667" s="1">
        <v>-20</v>
      </c>
      <c r="R3667" s="1" t="s">
        <v>48</v>
      </c>
      <c r="S3667" s="1" t="s">
        <v>77</v>
      </c>
      <c r="U3667" s="1">
        <v>44600</v>
      </c>
      <c r="V3667" s="1" t="s">
        <v>106</v>
      </c>
      <c r="W3667" s="1" t="s">
        <v>55</v>
      </c>
      <c r="X3667" s="1" t="s">
        <v>107</v>
      </c>
      <c r="Y3667" s="1" t="s">
        <v>55</v>
      </c>
      <c r="Z3667" s="1">
        <v>-20</v>
      </c>
      <c r="AA3667" s="1">
        <v>3480</v>
      </c>
      <c r="AD3667" s="1">
        <v>579752.66500000004</v>
      </c>
      <c r="AE3667" s="1">
        <v>4886949.2379999999</v>
      </c>
      <c r="AF3667" s="1">
        <v>578685.66469999996</v>
      </c>
      <c r="AG3667" s="1">
        <v>4886967.2529999996</v>
      </c>
    </row>
    <row r="3668" spans="1:33" x14ac:dyDescent="0.2">
      <c r="A3668" s="1" t="s">
        <v>41</v>
      </c>
      <c r="B3668" s="1" t="s">
        <v>105</v>
      </c>
      <c r="C3668" s="1">
        <v>9</v>
      </c>
      <c r="D3668" s="1">
        <v>1964</v>
      </c>
      <c r="E3668" s="1">
        <v>2</v>
      </c>
      <c r="F3668" s="2" t="s">
        <v>103</v>
      </c>
      <c r="G3668" s="1" t="s">
        <v>50</v>
      </c>
      <c r="H3668" s="1">
        <v>87</v>
      </c>
      <c r="I3668" s="1" t="s">
        <v>43</v>
      </c>
      <c r="J3668" s="1" t="s">
        <v>397</v>
      </c>
      <c r="O3668" s="1">
        <v>2</v>
      </c>
      <c r="P3668" s="1">
        <v>713.4</v>
      </c>
      <c r="Q3668" s="1">
        <v>0</v>
      </c>
      <c r="U3668" s="1">
        <v>44600</v>
      </c>
      <c r="V3668" s="1" t="s">
        <v>106</v>
      </c>
      <c r="W3668" s="1" t="s">
        <v>55</v>
      </c>
      <c r="X3668" s="1" t="s">
        <v>107</v>
      </c>
      <c r="Y3668" s="1" t="s">
        <v>55</v>
      </c>
      <c r="Z3668" s="1">
        <v>-20</v>
      </c>
      <c r="AA3668" s="1">
        <v>3480</v>
      </c>
      <c r="AD3668" s="1">
        <v>579752.66500000004</v>
      </c>
      <c r="AE3668" s="1">
        <v>4886949.2379999999</v>
      </c>
      <c r="AF3668" s="1">
        <v>578685.66469999996</v>
      </c>
      <c r="AG3668" s="1">
        <v>4886967.2529999996</v>
      </c>
    </row>
    <row r="3669" spans="1:33" x14ac:dyDescent="0.2">
      <c r="A3669" s="1" t="s">
        <v>41</v>
      </c>
      <c r="B3669" s="1" t="s">
        <v>105</v>
      </c>
      <c r="C3669" s="1">
        <v>9</v>
      </c>
      <c r="D3669" s="1">
        <v>1964</v>
      </c>
      <c r="E3669" s="1">
        <v>2</v>
      </c>
      <c r="F3669" s="2" t="s">
        <v>103</v>
      </c>
      <c r="G3669" s="1" t="s">
        <v>50</v>
      </c>
      <c r="H3669" s="1">
        <v>87</v>
      </c>
      <c r="I3669" s="1" t="s">
        <v>43</v>
      </c>
      <c r="J3669" s="1" t="s">
        <v>397</v>
      </c>
      <c r="O3669" s="1">
        <v>3</v>
      </c>
      <c r="P3669" s="1">
        <v>712</v>
      </c>
      <c r="Q3669" s="1">
        <v>3</v>
      </c>
      <c r="U3669" s="1">
        <v>44600</v>
      </c>
      <c r="V3669" s="1" t="s">
        <v>106</v>
      </c>
      <c r="W3669" s="1" t="s">
        <v>55</v>
      </c>
      <c r="X3669" s="1" t="s">
        <v>107</v>
      </c>
      <c r="Y3669" s="1" t="s">
        <v>55</v>
      </c>
      <c r="Z3669" s="1">
        <v>-20</v>
      </c>
      <c r="AA3669" s="1">
        <v>3480</v>
      </c>
      <c r="AD3669" s="1">
        <v>579752.66500000004</v>
      </c>
      <c r="AE3669" s="1">
        <v>4886949.2379999999</v>
      </c>
      <c r="AF3669" s="1">
        <v>578685.66469999996</v>
      </c>
      <c r="AG3669" s="1">
        <v>4886967.2529999996</v>
      </c>
    </row>
    <row r="3670" spans="1:33" x14ac:dyDescent="0.2">
      <c r="A3670" s="1" t="s">
        <v>41</v>
      </c>
      <c r="B3670" s="1" t="s">
        <v>105</v>
      </c>
      <c r="C3670" s="1">
        <v>9</v>
      </c>
      <c r="D3670" s="1">
        <v>1964</v>
      </c>
      <c r="E3670" s="1">
        <v>2</v>
      </c>
      <c r="F3670" s="2" t="s">
        <v>103</v>
      </c>
      <c r="G3670" s="1" t="s">
        <v>50</v>
      </c>
      <c r="H3670" s="1">
        <v>87</v>
      </c>
      <c r="I3670" s="1" t="s">
        <v>43</v>
      </c>
      <c r="J3670" s="1" t="s">
        <v>397</v>
      </c>
      <c r="O3670" s="1">
        <v>4</v>
      </c>
      <c r="P3670" s="1">
        <v>711</v>
      </c>
      <c r="Q3670" s="1">
        <v>9</v>
      </c>
      <c r="U3670" s="1">
        <v>44600</v>
      </c>
      <c r="V3670" s="1" t="s">
        <v>106</v>
      </c>
      <c r="W3670" s="1" t="s">
        <v>55</v>
      </c>
      <c r="X3670" s="1" t="s">
        <v>107</v>
      </c>
      <c r="Y3670" s="1" t="s">
        <v>55</v>
      </c>
      <c r="Z3670" s="1">
        <v>-20</v>
      </c>
      <c r="AA3670" s="1">
        <v>3480</v>
      </c>
      <c r="AD3670" s="1">
        <v>579752.66500000004</v>
      </c>
      <c r="AE3670" s="1">
        <v>4886949.2379999999</v>
      </c>
      <c r="AF3670" s="1">
        <v>578685.66469999996</v>
      </c>
      <c r="AG3670" s="1">
        <v>4886967.2529999996</v>
      </c>
    </row>
    <row r="3671" spans="1:33" x14ac:dyDescent="0.2">
      <c r="A3671" s="1" t="s">
        <v>41</v>
      </c>
      <c r="B3671" s="1" t="s">
        <v>105</v>
      </c>
      <c r="C3671" s="1">
        <v>9</v>
      </c>
      <c r="D3671" s="1">
        <v>1964</v>
      </c>
      <c r="E3671" s="1">
        <v>2</v>
      </c>
      <c r="F3671" s="2" t="s">
        <v>103</v>
      </c>
      <c r="G3671" s="1" t="s">
        <v>50</v>
      </c>
      <c r="H3671" s="1">
        <v>87</v>
      </c>
      <c r="I3671" s="1" t="s">
        <v>43</v>
      </c>
      <c r="J3671" s="1" t="s">
        <v>397</v>
      </c>
      <c r="O3671" s="1">
        <v>5</v>
      </c>
      <c r="P3671" s="1">
        <v>711.5</v>
      </c>
      <c r="Q3671" s="1">
        <v>15</v>
      </c>
      <c r="U3671" s="1">
        <v>44600</v>
      </c>
      <c r="V3671" s="1" t="s">
        <v>106</v>
      </c>
      <c r="W3671" s="1" t="s">
        <v>55</v>
      </c>
      <c r="X3671" s="1" t="s">
        <v>107</v>
      </c>
      <c r="Y3671" s="1" t="s">
        <v>55</v>
      </c>
      <c r="Z3671" s="1">
        <v>-20</v>
      </c>
      <c r="AA3671" s="1">
        <v>3480</v>
      </c>
      <c r="AD3671" s="1">
        <v>579752.66500000004</v>
      </c>
      <c r="AE3671" s="1">
        <v>4886949.2379999999</v>
      </c>
      <c r="AF3671" s="1">
        <v>578685.66469999996</v>
      </c>
      <c r="AG3671" s="1">
        <v>4886967.2529999996</v>
      </c>
    </row>
    <row r="3672" spans="1:33" x14ac:dyDescent="0.2">
      <c r="A3672" s="1" t="s">
        <v>41</v>
      </c>
      <c r="B3672" s="1" t="s">
        <v>105</v>
      </c>
      <c r="C3672" s="1">
        <v>9</v>
      </c>
      <c r="D3672" s="1">
        <v>1964</v>
      </c>
      <c r="E3672" s="1">
        <v>2</v>
      </c>
      <c r="F3672" s="2" t="s">
        <v>103</v>
      </c>
      <c r="G3672" s="1" t="s">
        <v>50</v>
      </c>
      <c r="H3672" s="1">
        <v>87</v>
      </c>
      <c r="I3672" s="1" t="s">
        <v>43</v>
      </c>
      <c r="J3672" s="1" t="s">
        <v>397</v>
      </c>
      <c r="O3672" s="1">
        <v>6</v>
      </c>
      <c r="P3672" s="1">
        <v>710.9</v>
      </c>
      <c r="Q3672" s="1">
        <v>24</v>
      </c>
      <c r="U3672" s="1">
        <v>44600</v>
      </c>
      <c r="V3672" s="1" t="s">
        <v>106</v>
      </c>
      <c r="W3672" s="1" t="s">
        <v>55</v>
      </c>
      <c r="X3672" s="1" t="s">
        <v>107</v>
      </c>
      <c r="Y3672" s="1" t="s">
        <v>55</v>
      </c>
      <c r="Z3672" s="1">
        <v>-20</v>
      </c>
      <c r="AA3672" s="1">
        <v>3480</v>
      </c>
      <c r="AD3672" s="1">
        <v>579752.66500000004</v>
      </c>
      <c r="AE3672" s="1">
        <v>4886949.2379999999</v>
      </c>
      <c r="AF3672" s="1">
        <v>578685.66469999996</v>
      </c>
      <c r="AG3672" s="1">
        <v>4886967.2529999996</v>
      </c>
    </row>
    <row r="3673" spans="1:33" x14ac:dyDescent="0.2">
      <c r="A3673" s="1" t="s">
        <v>41</v>
      </c>
      <c r="B3673" s="1" t="s">
        <v>105</v>
      </c>
      <c r="C3673" s="1">
        <v>9</v>
      </c>
      <c r="D3673" s="1">
        <v>1964</v>
      </c>
      <c r="E3673" s="1">
        <v>2</v>
      </c>
      <c r="F3673" s="2" t="s">
        <v>103</v>
      </c>
      <c r="G3673" s="1" t="s">
        <v>50</v>
      </c>
      <c r="H3673" s="1">
        <v>87</v>
      </c>
      <c r="I3673" s="1" t="s">
        <v>43</v>
      </c>
      <c r="J3673" s="1" t="s">
        <v>397</v>
      </c>
      <c r="O3673" s="1">
        <v>7</v>
      </c>
      <c r="P3673" s="1">
        <v>711.5</v>
      </c>
      <c r="Q3673" s="1">
        <v>30</v>
      </c>
      <c r="U3673" s="1">
        <v>44600</v>
      </c>
      <c r="V3673" s="1" t="s">
        <v>106</v>
      </c>
      <c r="W3673" s="1" t="s">
        <v>55</v>
      </c>
      <c r="X3673" s="1" t="s">
        <v>107</v>
      </c>
      <c r="Y3673" s="1" t="s">
        <v>55</v>
      </c>
      <c r="Z3673" s="1">
        <v>-20</v>
      </c>
      <c r="AA3673" s="1">
        <v>3480</v>
      </c>
      <c r="AD3673" s="1">
        <v>579752.66500000004</v>
      </c>
      <c r="AE3673" s="1">
        <v>4886949.2379999999</v>
      </c>
      <c r="AF3673" s="1">
        <v>578685.66469999996</v>
      </c>
      <c r="AG3673" s="1">
        <v>4886967.2529999996</v>
      </c>
    </row>
    <row r="3674" spans="1:33" x14ac:dyDescent="0.2">
      <c r="A3674" s="1" t="s">
        <v>41</v>
      </c>
      <c r="B3674" s="1" t="s">
        <v>105</v>
      </c>
      <c r="C3674" s="1">
        <v>9</v>
      </c>
      <c r="D3674" s="1">
        <v>1964</v>
      </c>
      <c r="E3674" s="1">
        <v>2</v>
      </c>
      <c r="F3674" s="2" t="s">
        <v>103</v>
      </c>
      <c r="G3674" s="1" t="s">
        <v>50</v>
      </c>
      <c r="H3674" s="1">
        <v>87</v>
      </c>
      <c r="I3674" s="1" t="s">
        <v>43</v>
      </c>
      <c r="J3674" s="1" t="s">
        <v>397</v>
      </c>
      <c r="O3674" s="1">
        <v>8</v>
      </c>
      <c r="P3674" s="1">
        <v>711</v>
      </c>
      <c r="Q3674" s="1">
        <v>37</v>
      </c>
      <c r="U3674" s="1">
        <v>44600</v>
      </c>
      <c r="V3674" s="1" t="s">
        <v>106</v>
      </c>
      <c r="W3674" s="1" t="s">
        <v>55</v>
      </c>
      <c r="X3674" s="1" t="s">
        <v>107</v>
      </c>
      <c r="Y3674" s="1" t="s">
        <v>55</v>
      </c>
      <c r="Z3674" s="1">
        <v>-20</v>
      </c>
      <c r="AA3674" s="1">
        <v>3480</v>
      </c>
      <c r="AD3674" s="1">
        <v>579752.66500000004</v>
      </c>
      <c r="AE3674" s="1">
        <v>4886949.2379999999</v>
      </c>
      <c r="AF3674" s="1">
        <v>578685.66469999996</v>
      </c>
      <c r="AG3674" s="1">
        <v>4886967.2529999996</v>
      </c>
    </row>
    <row r="3675" spans="1:33" x14ac:dyDescent="0.2">
      <c r="A3675" s="1" t="s">
        <v>41</v>
      </c>
      <c r="B3675" s="1" t="s">
        <v>105</v>
      </c>
      <c r="C3675" s="1">
        <v>9</v>
      </c>
      <c r="D3675" s="1">
        <v>1964</v>
      </c>
      <c r="E3675" s="1">
        <v>2</v>
      </c>
      <c r="F3675" s="2" t="s">
        <v>103</v>
      </c>
      <c r="G3675" s="1" t="s">
        <v>50</v>
      </c>
      <c r="H3675" s="1">
        <v>87</v>
      </c>
      <c r="I3675" s="1" t="s">
        <v>43</v>
      </c>
      <c r="J3675" s="1" t="s">
        <v>397</v>
      </c>
      <c r="O3675" s="1">
        <v>9</v>
      </c>
      <c r="P3675" s="1">
        <v>710.9</v>
      </c>
      <c r="Q3675" s="1">
        <v>50</v>
      </c>
      <c r="U3675" s="1">
        <v>44600</v>
      </c>
      <c r="V3675" s="1" t="s">
        <v>106</v>
      </c>
      <c r="W3675" s="1" t="s">
        <v>55</v>
      </c>
      <c r="X3675" s="1" t="s">
        <v>107</v>
      </c>
      <c r="Y3675" s="1" t="s">
        <v>55</v>
      </c>
      <c r="Z3675" s="1">
        <v>-20</v>
      </c>
      <c r="AA3675" s="1">
        <v>3480</v>
      </c>
      <c r="AD3675" s="1">
        <v>579752.66500000004</v>
      </c>
      <c r="AE3675" s="1">
        <v>4886949.2379999999</v>
      </c>
      <c r="AF3675" s="1">
        <v>578685.66469999996</v>
      </c>
      <c r="AG3675" s="1">
        <v>4886967.2529999996</v>
      </c>
    </row>
    <row r="3676" spans="1:33" x14ac:dyDescent="0.2">
      <c r="A3676" s="1" t="s">
        <v>41</v>
      </c>
      <c r="B3676" s="1" t="s">
        <v>105</v>
      </c>
      <c r="C3676" s="1">
        <v>9</v>
      </c>
      <c r="D3676" s="1">
        <v>1964</v>
      </c>
      <c r="E3676" s="1">
        <v>2</v>
      </c>
      <c r="F3676" s="2" t="s">
        <v>103</v>
      </c>
      <c r="G3676" s="1" t="s">
        <v>50</v>
      </c>
      <c r="H3676" s="1">
        <v>87</v>
      </c>
      <c r="I3676" s="1" t="s">
        <v>43</v>
      </c>
      <c r="J3676" s="1" t="s">
        <v>397</v>
      </c>
      <c r="O3676" s="1">
        <v>10</v>
      </c>
      <c r="P3676" s="1">
        <v>712.4</v>
      </c>
      <c r="Q3676" s="1">
        <v>77</v>
      </c>
      <c r="U3676" s="1">
        <v>44600</v>
      </c>
      <c r="V3676" s="1" t="s">
        <v>106</v>
      </c>
      <c r="W3676" s="1" t="s">
        <v>55</v>
      </c>
      <c r="X3676" s="1" t="s">
        <v>107</v>
      </c>
      <c r="Y3676" s="1" t="s">
        <v>55</v>
      </c>
      <c r="Z3676" s="1">
        <v>-20</v>
      </c>
      <c r="AA3676" s="1">
        <v>3480</v>
      </c>
      <c r="AD3676" s="1">
        <v>579752.66500000004</v>
      </c>
      <c r="AE3676" s="1">
        <v>4886949.2379999999</v>
      </c>
      <c r="AF3676" s="1">
        <v>578685.66469999996</v>
      </c>
      <c r="AG3676" s="1">
        <v>4886967.2529999996</v>
      </c>
    </row>
    <row r="3677" spans="1:33" x14ac:dyDescent="0.2">
      <c r="A3677" s="1" t="s">
        <v>41</v>
      </c>
      <c r="B3677" s="1" t="s">
        <v>105</v>
      </c>
      <c r="C3677" s="1">
        <v>9</v>
      </c>
      <c r="D3677" s="1">
        <v>1964</v>
      </c>
      <c r="E3677" s="1">
        <v>2</v>
      </c>
      <c r="F3677" s="2" t="s">
        <v>103</v>
      </c>
      <c r="G3677" s="1" t="s">
        <v>50</v>
      </c>
      <c r="H3677" s="1">
        <v>87</v>
      </c>
      <c r="I3677" s="1" t="s">
        <v>43</v>
      </c>
      <c r="J3677" s="1" t="s">
        <v>397</v>
      </c>
      <c r="O3677" s="1">
        <v>11</v>
      </c>
      <c r="P3677" s="1">
        <v>712</v>
      </c>
      <c r="Q3677" s="1">
        <v>80</v>
      </c>
      <c r="U3677" s="1">
        <v>44600</v>
      </c>
      <c r="V3677" s="1" t="s">
        <v>106</v>
      </c>
      <c r="W3677" s="1" t="s">
        <v>55</v>
      </c>
      <c r="X3677" s="1" t="s">
        <v>107</v>
      </c>
      <c r="Y3677" s="1" t="s">
        <v>55</v>
      </c>
      <c r="Z3677" s="1">
        <v>-20</v>
      </c>
      <c r="AA3677" s="1">
        <v>3480</v>
      </c>
      <c r="AD3677" s="1">
        <v>579752.66500000004</v>
      </c>
      <c r="AE3677" s="1">
        <v>4886949.2379999999</v>
      </c>
      <c r="AF3677" s="1">
        <v>578685.66469999996</v>
      </c>
      <c r="AG3677" s="1">
        <v>4886967.2529999996</v>
      </c>
    </row>
    <row r="3678" spans="1:33" x14ac:dyDescent="0.2">
      <c r="A3678" s="1" t="s">
        <v>41</v>
      </c>
      <c r="B3678" s="1" t="s">
        <v>105</v>
      </c>
      <c r="C3678" s="1">
        <v>9</v>
      </c>
      <c r="D3678" s="1">
        <v>1964</v>
      </c>
      <c r="E3678" s="1">
        <v>2</v>
      </c>
      <c r="F3678" s="2" t="s">
        <v>103</v>
      </c>
      <c r="G3678" s="1" t="s">
        <v>50</v>
      </c>
      <c r="H3678" s="1">
        <v>87</v>
      </c>
      <c r="I3678" s="1" t="s">
        <v>43</v>
      </c>
      <c r="J3678" s="1" t="s">
        <v>397</v>
      </c>
      <c r="O3678" s="1">
        <v>12</v>
      </c>
      <c r="P3678" s="1">
        <v>711.7</v>
      </c>
      <c r="Q3678" s="1">
        <v>95</v>
      </c>
      <c r="U3678" s="1">
        <v>44600</v>
      </c>
      <c r="V3678" s="1" t="s">
        <v>106</v>
      </c>
      <c r="W3678" s="1" t="s">
        <v>55</v>
      </c>
      <c r="X3678" s="1" t="s">
        <v>107</v>
      </c>
      <c r="Y3678" s="1" t="s">
        <v>55</v>
      </c>
      <c r="Z3678" s="1">
        <v>-20</v>
      </c>
      <c r="AA3678" s="1">
        <v>3480</v>
      </c>
      <c r="AD3678" s="1">
        <v>579752.66500000004</v>
      </c>
      <c r="AE3678" s="1">
        <v>4886949.2379999999</v>
      </c>
      <c r="AF3678" s="1">
        <v>578685.66469999996</v>
      </c>
      <c r="AG3678" s="1">
        <v>4886967.2529999996</v>
      </c>
    </row>
    <row r="3679" spans="1:33" x14ac:dyDescent="0.2">
      <c r="A3679" s="1" t="s">
        <v>41</v>
      </c>
      <c r="B3679" s="1" t="s">
        <v>105</v>
      </c>
      <c r="C3679" s="1">
        <v>9</v>
      </c>
      <c r="D3679" s="1">
        <v>1964</v>
      </c>
      <c r="E3679" s="1">
        <v>2</v>
      </c>
      <c r="F3679" s="2" t="s">
        <v>103</v>
      </c>
      <c r="G3679" s="1" t="s">
        <v>50</v>
      </c>
      <c r="H3679" s="1">
        <v>87</v>
      </c>
      <c r="I3679" s="1" t="s">
        <v>43</v>
      </c>
      <c r="J3679" s="1" t="s">
        <v>397</v>
      </c>
      <c r="O3679" s="1">
        <v>13</v>
      </c>
      <c r="P3679" s="1">
        <v>709.8</v>
      </c>
      <c r="Q3679" s="1">
        <v>106</v>
      </c>
      <c r="U3679" s="1">
        <v>44600</v>
      </c>
      <c r="V3679" s="1" t="s">
        <v>106</v>
      </c>
      <c r="W3679" s="1" t="s">
        <v>55</v>
      </c>
      <c r="X3679" s="1" t="s">
        <v>107</v>
      </c>
      <c r="Y3679" s="1" t="s">
        <v>55</v>
      </c>
      <c r="Z3679" s="1">
        <v>-20</v>
      </c>
      <c r="AA3679" s="1">
        <v>3480</v>
      </c>
      <c r="AD3679" s="1">
        <v>579752.66500000004</v>
      </c>
      <c r="AE3679" s="1">
        <v>4886949.2379999999</v>
      </c>
      <c r="AF3679" s="1">
        <v>578685.66469999996</v>
      </c>
      <c r="AG3679" s="1">
        <v>4886967.2529999996</v>
      </c>
    </row>
    <row r="3680" spans="1:33" x14ac:dyDescent="0.2">
      <c r="A3680" s="1" t="s">
        <v>41</v>
      </c>
      <c r="B3680" s="1" t="s">
        <v>105</v>
      </c>
      <c r="C3680" s="1">
        <v>9</v>
      </c>
      <c r="D3680" s="1">
        <v>1964</v>
      </c>
      <c r="E3680" s="1">
        <v>2</v>
      </c>
      <c r="F3680" s="2" t="s">
        <v>103</v>
      </c>
      <c r="G3680" s="1" t="s">
        <v>50</v>
      </c>
      <c r="H3680" s="1">
        <v>87</v>
      </c>
      <c r="I3680" s="1" t="s">
        <v>43</v>
      </c>
      <c r="J3680" s="1" t="s">
        <v>397</v>
      </c>
      <c r="O3680" s="1">
        <v>14</v>
      </c>
      <c r="P3680" s="1">
        <v>709.9</v>
      </c>
      <c r="Q3680" s="1">
        <v>115</v>
      </c>
      <c r="U3680" s="1">
        <v>44600</v>
      </c>
      <c r="V3680" s="1" t="s">
        <v>106</v>
      </c>
      <c r="W3680" s="1" t="s">
        <v>55</v>
      </c>
      <c r="X3680" s="1" t="s">
        <v>107</v>
      </c>
      <c r="Y3680" s="1" t="s">
        <v>55</v>
      </c>
      <c r="Z3680" s="1">
        <v>-20</v>
      </c>
      <c r="AA3680" s="1">
        <v>3480</v>
      </c>
      <c r="AD3680" s="1">
        <v>579752.66500000004</v>
      </c>
      <c r="AE3680" s="1">
        <v>4886949.2379999999</v>
      </c>
      <c r="AF3680" s="1">
        <v>578685.66469999996</v>
      </c>
      <c r="AG3680" s="1">
        <v>4886967.2529999996</v>
      </c>
    </row>
    <row r="3681" spans="1:33" x14ac:dyDescent="0.2">
      <c r="A3681" s="1" t="s">
        <v>41</v>
      </c>
      <c r="B3681" s="1" t="s">
        <v>105</v>
      </c>
      <c r="C3681" s="1">
        <v>9</v>
      </c>
      <c r="D3681" s="1">
        <v>1964</v>
      </c>
      <c r="E3681" s="1">
        <v>2</v>
      </c>
      <c r="F3681" s="2" t="s">
        <v>103</v>
      </c>
      <c r="G3681" s="1" t="s">
        <v>50</v>
      </c>
      <c r="H3681" s="1">
        <v>87</v>
      </c>
      <c r="I3681" s="1" t="s">
        <v>43</v>
      </c>
      <c r="J3681" s="1" t="s">
        <v>397</v>
      </c>
      <c r="O3681" s="1">
        <v>15</v>
      </c>
      <c r="P3681" s="1">
        <v>709</v>
      </c>
      <c r="Q3681" s="1">
        <v>119</v>
      </c>
      <c r="U3681" s="1">
        <v>44600</v>
      </c>
      <c r="V3681" s="1" t="s">
        <v>106</v>
      </c>
      <c r="W3681" s="1" t="s">
        <v>55</v>
      </c>
      <c r="X3681" s="1" t="s">
        <v>107</v>
      </c>
      <c r="Y3681" s="1" t="s">
        <v>55</v>
      </c>
      <c r="Z3681" s="1">
        <v>-20</v>
      </c>
      <c r="AA3681" s="1">
        <v>3480</v>
      </c>
      <c r="AD3681" s="1">
        <v>579752.66500000004</v>
      </c>
      <c r="AE3681" s="1">
        <v>4886949.2379999999</v>
      </c>
      <c r="AF3681" s="1">
        <v>578685.66469999996</v>
      </c>
      <c r="AG3681" s="1">
        <v>4886967.2529999996</v>
      </c>
    </row>
    <row r="3682" spans="1:33" x14ac:dyDescent="0.2">
      <c r="A3682" s="1" t="s">
        <v>41</v>
      </c>
      <c r="B3682" s="1" t="s">
        <v>105</v>
      </c>
      <c r="C3682" s="1">
        <v>9</v>
      </c>
      <c r="D3682" s="1">
        <v>1964</v>
      </c>
      <c r="E3682" s="1">
        <v>2</v>
      </c>
      <c r="F3682" s="2" t="s">
        <v>103</v>
      </c>
      <c r="G3682" s="1" t="s">
        <v>50</v>
      </c>
      <c r="H3682" s="1">
        <v>87</v>
      </c>
      <c r="I3682" s="1" t="s">
        <v>43</v>
      </c>
      <c r="J3682" s="1" t="s">
        <v>397</v>
      </c>
      <c r="O3682" s="1">
        <v>16</v>
      </c>
      <c r="P3682" s="1">
        <v>706</v>
      </c>
      <c r="Q3682" s="1">
        <v>120</v>
      </c>
      <c r="U3682" s="1">
        <v>44600</v>
      </c>
      <c r="V3682" s="1" t="s">
        <v>106</v>
      </c>
      <c r="W3682" s="1" t="s">
        <v>55</v>
      </c>
      <c r="X3682" s="1" t="s">
        <v>107</v>
      </c>
      <c r="Y3682" s="1" t="s">
        <v>55</v>
      </c>
      <c r="Z3682" s="1">
        <v>-20</v>
      </c>
      <c r="AA3682" s="1">
        <v>3480</v>
      </c>
      <c r="AD3682" s="1">
        <v>579752.66500000004</v>
      </c>
      <c r="AE3682" s="1">
        <v>4886949.2379999999</v>
      </c>
      <c r="AF3682" s="1">
        <v>578685.66469999996</v>
      </c>
      <c r="AG3682" s="1">
        <v>4886967.2529999996</v>
      </c>
    </row>
    <row r="3683" spans="1:33" x14ac:dyDescent="0.2">
      <c r="A3683" s="1" t="s">
        <v>41</v>
      </c>
      <c r="B3683" s="1" t="s">
        <v>105</v>
      </c>
      <c r="C3683" s="1">
        <v>9</v>
      </c>
      <c r="D3683" s="1">
        <v>1964</v>
      </c>
      <c r="E3683" s="1">
        <v>2</v>
      </c>
      <c r="F3683" s="2" t="s">
        <v>103</v>
      </c>
      <c r="G3683" s="1" t="s">
        <v>50</v>
      </c>
      <c r="H3683" s="1">
        <v>87</v>
      </c>
      <c r="I3683" s="1" t="s">
        <v>43</v>
      </c>
      <c r="J3683" s="1" t="s">
        <v>397</v>
      </c>
      <c r="O3683" s="1">
        <v>17</v>
      </c>
      <c r="P3683" s="1">
        <v>704.4</v>
      </c>
      <c r="Q3683" s="1">
        <v>126</v>
      </c>
      <c r="U3683" s="1">
        <v>44600</v>
      </c>
      <c r="V3683" s="1" t="s">
        <v>106</v>
      </c>
      <c r="W3683" s="1" t="s">
        <v>55</v>
      </c>
      <c r="X3683" s="1" t="s">
        <v>107</v>
      </c>
      <c r="Y3683" s="1" t="s">
        <v>55</v>
      </c>
      <c r="Z3683" s="1">
        <v>-20</v>
      </c>
      <c r="AA3683" s="1">
        <v>3480</v>
      </c>
      <c r="AD3683" s="1">
        <v>579752.66500000004</v>
      </c>
      <c r="AE3683" s="1">
        <v>4886949.2379999999</v>
      </c>
      <c r="AF3683" s="1">
        <v>578685.66469999996</v>
      </c>
      <c r="AG3683" s="1">
        <v>4886967.2529999996</v>
      </c>
    </row>
    <row r="3684" spans="1:33" x14ac:dyDescent="0.2">
      <c r="A3684" s="1" t="s">
        <v>41</v>
      </c>
      <c r="B3684" s="1" t="s">
        <v>105</v>
      </c>
      <c r="C3684" s="1">
        <v>9</v>
      </c>
      <c r="D3684" s="1">
        <v>1964</v>
      </c>
      <c r="E3684" s="1">
        <v>2</v>
      </c>
      <c r="F3684" s="2" t="s">
        <v>103</v>
      </c>
      <c r="G3684" s="1" t="s">
        <v>50</v>
      </c>
      <c r="H3684" s="1">
        <v>87</v>
      </c>
      <c r="I3684" s="1" t="s">
        <v>43</v>
      </c>
      <c r="J3684" s="1" t="s">
        <v>397</v>
      </c>
      <c r="O3684" s="1">
        <v>18</v>
      </c>
      <c r="P3684" s="1">
        <v>704.8</v>
      </c>
      <c r="Q3684" s="1">
        <v>145</v>
      </c>
      <c r="U3684" s="1">
        <v>44600</v>
      </c>
      <c r="V3684" s="1" t="s">
        <v>106</v>
      </c>
      <c r="W3684" s="1" t="s">
        <v>55</v>
      </c>
      <c r="X3684" s="1" t="s">
        <v>107</v>
      </c>
      <c r="Y3684" s="1" t="s">
        <v>55</v>
      </c>
      <c r="Z3684" s="1">
        <v>-20</v>
      </c>
      <c r="AA3684" s="1">
        <v>3480</v>
      </c>
      <c r="AD3684" s="1">
        <v>579752.66500000004</v>
      </c>
      <c r="AE3684" s="1">
        <v>4886949.2379999999</v>
      </c>
      <c r="AF3684" s="1">
        <v>578685.66469999996</v>
      </c>
      <c r="AG3684" s="1">
        <v>4886967.2529999996</v>
      </c>
    </row>
    <row r="3685" spans="1:33" x14ac:dyDescent="0.2">
      <c r="A3685" s="1" t="s">
        <v>41</v>
      </c>
      <c r="B3685" s="1" t="s">
        <v>105</v>
      </c>
      <c r="C3685" s="1">
        <v>9</v>
      </c>
      <c r="D3685" s="1">
        <v>1964</v>
      </c>
      <c r="E3685" s="1">
        <v>2</v>
      </c>
      <c r="F3685" s="2" t="s">
        <v>103</v>
      </c>
      <c r="G3685" s="1" t="s">
        <v>50</v>
      </c>
      <c r="H3685" s="1">
        <v>87</v>
      </c>
      <c r="I3685" s="1" t="s">
        <v>43</v>
      </c>
      <c r="J3685" s="1" t="s">
        <v>397</v>
      </c>
      <c r="O3685" s="1">
        <v>19</v>
      </c>
      <c r="P3685" s="1">
        <v>704.2</v>
      </c>
      <c r="Q3685" s="1">
        <v>160</v>
      </c>
      <c r="U3685" s="1">
        <v>44600</v>
      </c>
      <c r="V3685" s="1" t="s">
        <v>106</v>
      </c>
      <c r="W3685" s="1" t="s">
        <v>55</v>
      </c>
      <c r="X3685" s="1" t="s">
        <v>107</v>
      </c>
      <c r="Y3685" s="1" t="s">
        <v>55</v>
      </c>
      <c r="Z3685" s="1">
        <v>-20</v>
      </c>
      <c r="AA3685" s="1">
        <v>3480</v>
      </c>
      <c r="AD3685" s="1">
        <v>579752.66500000004</v>
      </c>
      <c r="AE3685" s="1">
        <v>4886949.2379999999</v>
      </c>
      <c r="AF3685" s="1">
        <v>578685.66469999996</v>
      </c>
      <c r="AG3685" s="1">
        <v>4886967.2529999996</v>
      </c>
    </row>
    <row r="3686" spans="1:33" x14ac:dyDescent="0.2">
      <c r="A3686" s="1" t="s">
        <v>41</v>
      </c>
      <c r="B3686" s="1" t="s">
        <v>105</v>
      </c>
      <c r="C3686" s="1">
        <v>9</v>
      </c>
      <c r="D3686" s="1">
        <v>1964</v>
      </c>
      <c r="E3686" s="1">
        <v>2</v>
      </c>
      <c r="F3686" s="2" t="s">
        <v>103</v>
      </c>
      <c r="G3686" s="1" t="s">
        <v>50</v>
      </c>
      <c r="H3686" s="1">
        <v>87</v>
      </c>
      <c r="I3686" s="1" t="s">
        <v>43</v>
      </c>
      <c r="J3686" s="1" t="s">
        <v>397</v>
      </c>
      <c r="O3686" s="1">
        <v>20</v>
      </c>
      <c r="P3686" s="1">
        <v>705.6</v>
      </c>
      <c r="Q3686" s="1">
        <v>176</v>
      </c>
      <c r="U3686" s="1">
        <v>44600</v>
      </c>
      <c r="V3686" s="1" t="s">
        <v>106</v>
      </c>
      <c r="W3686" s="1" t="s">
        <v>55</v>
      </c>
      <c r="X3686" s="1" t="s">
        <v>107</v>
      </c>
      <c r="Y3686" s="1" t="s">
        <v>55</v>
      </c>
      <c r="Z3686" s="1">
        <v>-20</v>
      </c>
      <c r="AA3686" s="1">
        <v>3480</v>
      </c>
      <c r="AD3686" s="1">
        <v>579752.66500000004</v>
      </c>
      <c r="AE3686" s="1">
        <v>4886949.2379999999</v>
      </c>
      <c r="AF3686" s="1">
        <v>578685.66469999996</v>
      </c>
      <c r="AG3686" s="1">
        <v>4886967.2529999996</v>
      </c>
    </row>
    <row r="3687" spans="1:33" x14ac:dyDescent="0.2">
      <c r="A3687" s="1" t="s">
        <v>41</v>
      </c>
      <c r="B3687" s="1" t="s">
        <v>105</v>
      </c>
      <c r="C3687" s="1">
        <v>9</v>
      </c>
      <c r="D3687" s="1">
        <v>1964</v>
      </c>
      <c r="E3687" s="1">
        <v>2</v>
      </c>
      <c r="F3687" s="2" t="s">
        <v>103</v>
      </c>
      <c r="G3687" s="1" t="s">
        <v>50</v>
      </c>
      <c r="H3687" s="1">
        <v>87</v>
      </c>
      <c r="I3687" s="1" t="s">
        <v>43</v>
      </c>
      <c r="J3687" s="1" t="s">
        <v>397</v>
      </c>
      <c r="O3687" s="1">
        <v>21</v>
      </c>
      <c r="P3687" s="1">
        <v>705.6</v>
      </c>
      <c r="Q3687" s="1">
        <v>177</v>
      </c>
      <c r="U3687" s="1">
        <v>44600</v>
      </c>
      <c r="V3687" s="1" t="s">
        <v>106</v>
      </c>
      <c r="W3687" s="1" t="s">
        <v>55</v>
      </c>
      <c r="X3687" s="1" t="s">
        <v>107</v>
      </c>
      <c r="Y3687" s="1" t="s">
        <v>55</v>
      </c>
      <c r="Z3687" s="1">
        <v>-20</v>
      </c>
      <c r="AA3687" s="1">
        <v>3480</v>
      </c>
      <c r="AD3687" s="1">
        <v>579752.66500000004</v>
      </c>
      <c r="AE3687" s="1">
        <v>4886949.2379999999</v>
      </c>
      <c r="AF3687" s="1">
        <v>578685.66469999996</v>
      </c>
      <c r="AG3687" s="1">
        <v>4886967.2529999996</v>
      </c>
    </row>
    <row r="3688" spans="1:33" x14ac:dyDescent="0.2">
      <c r="A3688" s="1" t="s">
        <v>41</v>
      </c>
      <c r="B3688" s="1" t="s">
        <v>105</v>
      </c>
      <c r="C3688" s="1">
        <v>9</v>
      </c>
      <c r="D3688" s="1">
        <v>1964</v>
      </c>
      <c r="E3688" s="1">
        <v>2</v>
      </c>
      <c r="F3688" s="2" t="s">
        <v>103</v>
      </c>
      <c r="G3688" s="1" t="s">
        <v>50</v>
      </c>
      <c r="H3688" s="1">
        <v>87</v>
      </c>
      <c r="I3688" s="1" t="s">
        <v>43</v>
      </c>
      <c r="J3688" s="1" t="s">
        <v>397</v>
      </c>
      <c r="O3688" s="1">
        <v>22</v>
      </c>
      <c r="P3688" s="1">
        <v>704.9</v>
      </c>
      <c r="Q3688" s="1">
        <v>181</v>
      </c>
      <c r="U3688" s="1">
        <v>44600</v>
      </c>
      <c r="V3688" s="1" t="s">
        <v>106</v>
      </c>
      <c r="W3688" s="1" t="s">
        <v>55</v>
      </c>
      <c r="X3688" s="1" t="s">
        <v>107</v>
      </c>
      <c r="Y3688" s="1" t="s">
        <v>55</v>
      </c>
      <c r="Z3688" s="1">
        <v>-20</v>
      </c>
      <c r="AA3688" s="1">
        <v>3480</v>
      </c>
      <c r="AD3688" s="1">
        <v>579752.66500000004</v>
      </c>
      <c r="AE3688" s="1">
        <v>4886949.2379999999</v>
      </c>
      <c r="AF3688" s="1">
        <v>578685.66469999996</v>
      </c>
      <c r="AG3688" s="1">
        <v>4886967.2529999996</v>
      </c>
    </row>
    <row r="3689" spans="1:33" x14ac:dyDescent="0.2">
      <c r="A3689" s="1" t="s">
        <v>41</v>
      </c>
      <c r="B3689" s="1" t="s">
        <v>105</v>
      </c>
      <c r="C3689" s="1">
        <v>9</v>
      </c>
      <c r="D3689" s="1">
        <v>1964</v>
      </c>
      <c r="E3689" s="1">
        <v>2</v>
      </c>
      <c r="F3689" s="2" t="s">
        <v>103</v>
      </c>
      <c r="G3689" s="1" t="s">
        <v>50</v>
      </c>
      <c r="H3689" s="1">
        <v>87</v>
      </c>
      <c r="I3689" s="1" t="s">
        <v>43</v>
      </c>
      <c r="J3689" s="1" t="s">
        <v>397</v>
      </c>
      <c r="O3689" s="1">
        <v>23</v>
      </c>
      <c r="P3689" s="1">
        <v>705</v>
      </c>
      <c r="Q3689" s="1">
        <v>185</v>
      </c>
      <c r="U3689" s="1">
        <v>44600</v>
      </c>
      <c r="V3689" s="1" t="s">
        <v>106</v>
      </c>
      <c r="W3689" s="1" t="s">
        <v>55</v>
      </c>
      <c r="X3689" s="1" t="s">
        <v>107</v>
      </c>
      <c r="Y3689" s="1" t="s">
        <v>55</v>
      </c>
      <c r="Z3689" s="1">
        <v>-20</v>
      </c>
      <c r="AA3689" s="1">
        <v>3480</v>
      </c>
      <c r="AD3689" s="1">
        <v>579752.66500000004</v>
      </c>
      <c r="AE3689" s="1">
        <v>4886949.2379999999</v>
      </c>
      <c r="AF3689" s="1">
        <v>578685.66469999996</v>
      </c>
      <c r="AG3689" s="1">
        <v>4886967.2529999996</v>
      </c>
    </row>
    <row r="3690" spans="1:33" x14ac:dyDescent="0.2">
      <c r="A3690" s="1" t="s">
        <v>41</v>
      </c>
      <c r="B3690" s="1" t="s">
        <v>105</v>
      </c>
      <c r="C3690" s="1">
        <v>9</v>
      </c>
      <c r="D3690" s="1">
        <v>1964</v>
      </c>
      <c r="E3690" s="1">
        <v>2</v>
      </c>
      <c r="F3690" s="2" t="s">
        <v>103</v>
      </c>
      <c r="G3690" s="1" t="s">
        <v>50</v>
      </c>
      <c r="H3690" s="1">
        <v>87</v>
      </c>
      <c r="I3690" s="1" t="s">
        <v>43</v>
      </c>
      <c r="J3690" s="1" t="s">
        <v>397</v>
      </c>
      <c r="O3690" s="1">
        <v>24</v>
      </c>
      <c r="P3690" s="1">
        <v>709</v>
      </c>
      <c r="Q3690" s="1">
        <v>189</v>
      </c>
      <c r="U3690" s="1">
        <v>44600</v>
      </c>
      <c r="V3690" s="1" t="s">
        <v>106</v>
      </c>
      <c r="W3690" s="1" t="s">
        <v>55</v>
      </c>
      <c r="X3690" s="1" t="s">
        <v>107</v>
      </c>
      <c r="Y3690" s="1" t="s">
        <v>55</v>
      </c>
      <c r="Z3690" s="1">
        <v>-20</v>
      </c>
      <c r="AA3690" s="1">
        <v>3480</v>
      </c>
      <c r="AD3690" s="1">
        <v>579752.66500000004</v>
      </c>
      <c r="AE3690" s="1">
        <v>4886949.2379999999</v>
      </c>
      <c r="AF3690" s="1">
        <v>578685.66469999996</v>
      </c>
      <c r="AG3690" s="1">
        <v>4886967.2529999996</v>
      </c>
    </row>
    <row r="3691" spans="1:33" x14ac:dyDescent="0.2">
      <c r="A3691" s="1" t="s">
        <v>41</v>
      </c>
      <c r="B3691" s="1" t="s">
        <v>105</v>
      </c>
      <c r="C3691" s="1">
        <v>9</v>
      </c>
      <c r="D3691" s="1">
        <v>1964</v>
      </c>
      <c r="E3691" s="1">
        <v>2</v>
      </c>
      <c r="F3691" s="2" t="s">
        <v>103</v>
      </c>
      <c r="G3691" s="1" t="s">
        <v>50</v>
      </c>
      <c r="H3691" s="1">
        <v>87</v>
      </c>
      <c r="I3691" s="1" t="s">
        <v>43</v>
      </c>
      <c r="J3691" s="1" t="s">
        <v>397</v>
      </c>
      <c r="O3691" s="1">
        <v>25</v>
      </c>
      <c r="P3691" s="1">
        <v>711.3</v>
      </c>
      <c r="Q3691" s="1">
        <v>191</v>
      </c>
      <c r="U3691" s="1">
        <v>44600</v>
      </c>
      <c r="V3691" s="1" t="s">
        <v>106</v>
      </c>
      <c r="W3691" s="1" t="s">
        <v>55</v>
      </c>
      <c r="X3691" s="1" t="s">
        <v>107</v>
      </c>
      <c r="Y3691" s="1" t="s">
        <v>55</v>
      </c>
      <c r="Z3691" s="1">
        <v>-20</v>
      </c>
      <c r="AA3691" s="1">
        <v>3480</v>
      </c>
      <c r="AD3691" s="1">
        <v>579752.66500000004</v>
      </c>
      <c r="AE3691" s="1">
        <v>4886949.2379999999</v>
      </c>
      <c r="AF3691" s="1">
        <v>578685.66469999996</v>
      </c>
      <c r="AG3691" s="1">
        <v>4886967.2529999996</v>
      </c>
    </row>
    <row r="3692" spans="1:33" x14ac:dyDescent="0.2">
      <c r="A3692" s="1" t="s">
        <v>41</v>
      </c>
      <c r="B3692" s="1" t="s">
        <v>105</v>
      </c>
      <c r="C3692" s="1">
        <v>9</v>
      </c>
      <c r="D3692" s="1">
        <v>1964</v>
      </c>
      <c r="E3692" s="1">
        <v>2</v>
      </c>
      <c r="F3692" s="2" t="s">
        <v>103</v>
      </c>
      <c r="G3692" s="1" t="s">
        <v>50</v>
      </c>
      <c r="H3692" s="1">
        <v>87</v>
      </c>
      <c r="I3692" s="1" t="s">
        <v>43</v>
      </c>
      <c r="J3692" s="1" t="s">
        <v>397</v>
      </c>
      <c r="O3692" s="1">
        <v>26</v>
      </c>
      <c r="P3692" s="1">
        <v>711.9</v>
      </c>
      <c r="Q3692" s="1">
        <v>196</v>
      </c>
      <c r="U3692" s="1">
        <v>44600</v>
      </c>
      <c r="V3692" s="1" t="s">
        <v>106</v>
      </c>
      <c r="W3692" s="1" t="s">
        <v>55</v>
      </c>
      <c r="X3692" s="1" t="s">
        <v>107</v>
      </c>
      <c r="Y3692" s="1" t="s">
        <v>55</v>
      </c>
      <c r="Z3692" s="1">
        <v>-20</v>
      </c>
      <c r="AA3692" s="1">
        <v>3480</v>
      </c>
      <c r="AD3692" s="1">
        <v>579752.66500000004</v>
      </c>
      <c r="AE3692" s="1">
        <v>4886949.2379999999</v>
      </c>
      <c r="AF3692" s="1">
        <v>578685.66469999996</v>
      </c>
      <c r="AG3692" s="1">
        <v>4886967.2529999996</v>
      </c>
    </row>
    <row r="3693" spans="1:33" x14ac:dyDescent="0.2">
      <c r="A3693" s="1" t="s">
        <v>41</v>
      </c>
      <c r="B3693" s="1" t="s">
        <v>105</v>
      </c>
      <c r="C3693" s="1">
        <v>9</v>
      </c>
      <c r="D3693" s="1">
        <v>1964</v>
      </c>
      <c r="E3693" s="1">
        <v>2</v>
      </c>
      <c r="F3693" s="2" t="s">
        <v>103</v>
      </c>
      <c r="G3693" s="1" t="s">
        <v>50</v>
      </c>
      <c r="H3693" s="1">
        <v>87</v>
      </c>
      <c r="I3693" s="1" t="s">
        <v>43</v>
      </c>
      <c r="J3693" s="1" t="s">
        <v>397</v>
      </c>
      <c r="O3693" s="1">
        <v>27</v>
      </c>
      <c r="P3693" s="1">
        <v>711.8</v>
      </c>
      <c r="Q3693" s="1">
        <v>200</v>
      </c>
      <c r="U3693" s="1">
        <v>44600</v>
      </c>
      <c r="V3693" s="1" t="s">
        <v>106</v>
      </c>
      <c r="W3693" s="1" t="s">
        <v>55</v>
      </c>
      <c r="X3693" s="1" t="s">
        <v>107</v>
      </c>
      <c r="Y3693" s="1" t="s">
        <v>55</v>
      </c>
      <c r="Z3693" s="1">
        <v>-20</v>
      </c>
      <c r="AA3693" s="1">
        <v>3480</v>
      </c>
      <c r="AD3693" s="1">
        <v>579752.66500000004</v>
      </c>
      <c r="AE3693" s="1">
        <v>4886949.2379999999</v>
      </c>
      <c r="AF3693" s="1">
        <v>578685.66469999996</v>
      </c>
      <c r="AG3693" s="1">
        <v>4886967.2529999996</v>
      </c>
    </row>
    <row r="3694" spans="1:33" x14ac:dyDescent="0.2">
      <c r="A3694" s="1" t="s">
        <v>41</v>
      </c>
      <c r="B3694" s="1" t="s">
        <v>105</v>
      </c>
      <c r="C3694" s="1">
        <v>9</v>
      </c>
      <c r="D3694" s="1">
        <v>1964</v>
      </c>
      <c r="E3694" s="1">
        <v>2</v>
      </c>
      <c r="F3694" s="2" t="s">
        <v>103</v>
      </c>
      <c r="G3694" s="1" t="s">
        <v>50</v>
      </c>
      <c r="H3694" s="1">
        <v>87</v>
      </c>
      <c r="I3694" s="1" t="s">
        <v>43</v>
      </c>
      <c r="J3694" s="1" t="s">
        <v>397</v>
      </c>
      <c r="O3694" s="1">
        <v>28</v>
      </c>
      <c r="P3694" s="1">
        <v>711.1</v>
      </c>
      <c r="Q3694" s="1">
        <v>245</v>
      </c>
      <c r="U3694" s="1">
        <v>44600</v>
      </c>
      <c r="V3694" s="1" t="s">
        <v>106</v>
      </c>
      <c r="W3694" s="1" t="s">
        <v>55</v>
      </c>
      <c r="X3694" s="1" t="s">
        <v>107</v>
      </c>
      <c r="Y3694" s="1" t="s">
        <v>55</v>
      </c>
      <c r="Z3694" s="1">
        <v>-20</v>
      </c>
      <c r="AA3694" s="1">
        <v>3480</v>
      </c>
      <c r="AD3694" s="1">
        <v>579752.66500000004</v>
      </c>
      <c r="AE3694" s="1">
        <v>4886949.2379999999</v>
      </c>
      <c r="AF3694" s="1">
        <v>578685.66469999996</v>
      </c>
      <c r="AG3694" s="1">
        <v>4886967.2529999996</v>
      </c>
    </row>
    <row r="3695" spans="1:33" x14ac:dyDescent="0.2">
      <c r="A3695" s="1" t="s">
        <v>41</v>
      </c>
      <c r="B3695" s="1" t="s">
        <v>105</v>
      </c>
      <c r="C3695" s="1">
        <v>9</v>
      </c>
      <c r="D3695" s="1">
        <v>1964</v>
      </c>
      <c r="E3695" s="1">
        <v>2</v>
      </c>
      <c r="F3695" s="2" t="s">
        <v>103</v>
      </c>
      <c r="G3695" s="1" t="s">
        <v>50</v>
      </c>
      <c r="H3695" s="1">
        <v>87</v>
      </c>
      <c r="I3695" s="1" t="s">
        <v>43</v>
      </c>
      <c r="J3695" s="1" t="s">
        <v>397</v>
      </c>
      <c r="O3695" s="1">
        <v>29</v>
      </c>
      <c r="P3695" s="1">
        <v>711.3</v>
      </c>
      <c r="Q3695" s="1">
        <v>270</v>
      </c>
      <c r="U3695" s="1">
        <v>44600</v>
      </c>
      <c r="V3695" s="1" t="s">
        <v>106</v>
      </c>
      <c r="W3695" s="1" t="s">
        <v>55</v>
      </c>
      <c r="X3695" s="1" t="s">
        <v>107</v>
      </c>
      <c r="Y3695" s="1" t="s">
        <v>55</v>
      </c>
      <c r="Z3695" s="1">
        <v>-20</v>
      </c>
      <c r="AA3695" s="1">
        <v>3480</v>
      </c>
      <c r="AD3695" s="1">
        <v>579752.66500000004</v>
      </c>
      <c r="AE3695" s="1">
        <v>4886949.2379999999</v>
      </c>
      <c r="AF3695" s="1">
        <v>578685.66469999996</v>
      </c>
      <c r="AG3695" s="1">
        <v>4886967.2529999996</v>
      </c>
    </row>
    <row r="3696" spans="1:33" x14ac:dyDescent="0.2">
      <c r="A3696" s="1" t="s">
        <v>41</v>
      </c>
      <c r="B3696" s="1" t="s">
        <v>105</v>
      </c>
      <c r="C3696" s="1">
        <v>9</v>
      </c>
      <c r="D3696" s="1">
        <v>1964</v>
      </c>
      <c r="E3696" s="1">
        <v>2</v>
      </c>
      <c r="F3696" s="2" t="s">
        <v>103</v>
      </c>
      <c r="G3696" s="1" t="s">
        <v>50</v>
      </c>
      <c r="H3696" s="1">
        <v>87</v>
      </c>
      <c r="I3696" s="1" t="s">
        <v>43</v>
      </c>
      <c r="J3696" s="1" t="s">
        <v>397</v>
      </c>
      <c r="O3696" s="1">
        <v>30</v>
      </c>
      <c r="P3696" s="1">
        <v>711.1</v>
      </c>
      <c r="Q3696" s="1">
        <v>300</v>
      </c>
      <c r="U3696" s="1">
        <v>44600</v>
      </c>
      <c r="V3696" s="1" t="s">
        <v>106</v>
      </c>
      <c r="W3696" s="1" t="s">
        <v>55</v>
      </c>
      <c r="X3696" s="1" t="s">
        <v>107</v>
      </c>
      <c r="Y3696" s="1" t="s">
        <v>55</v>
      </c>
      <c r="Z3696" s="1">
        <v>-20</v>
      </c>
      <c r="AA3696" s="1">
        <v>3480</v>
      </c>
      <c r="AD3696" s="1">
        <v>579752.66500000004</v>
      </c>
      <c r="AE3696" s="1">
        <v>4886949.2379999999</v>
      </c>
      <c r="AF3696" s="1">
        <v>578685.66469999996</v>
      </c>
      <c r="AG3696" s="1">
        <v>4886967.2529999996</v>
      </c>
    </row>
    <row r="3697" spans="1:33" x14ac:dyDescent="0.2">
      <c r="A3697" s="1" t="s">
        <v>41</v>
      </c>
      <c r="B3697" s="1" t="s">
        <v>105</v>
      </c>
      <c r="C3697" s="1">
        <v>9</v>
      </c>
      <c r="D3697" s="1">
        <v>1964</v>
      </c>
      <c r="E3697" s="1">
        <v>2</v>
      </c>
      <c r="F3697" s="2" t="s">
        <v>103</v>
      </c>
      <c r="G3697" s="1" t="s">
        <v>50</v>
      </c>
      <c r="H3697" s="1">
        <v>87</v>
      </c>
      <c r="I3697" s="1" t="s">
        <v>43</v>
      </c>
      <c r="J3697" s="1" t="s">
        <v>397</v>
      </c>
      <c r="O3697" s="1">
        <v>31</v>
      </c>
      <c r="P3697" s="1">
        <v>711</v>
      </c>
      <c r="Q3697" s="1">
        <v>312</v>
      </c>
      <c r="U3697" s="1">
        <v>44600</v>
      </c>
      <c r="V3697" s="1" t="s">
        <v>106</v>
      </c>
      <c r="W3697" s="1" t="s">
        <v>55</v>
      </c>
      <c r="X3697" s="1" t="s">
        <v>107</v>
      </c>
      <c r="Y3697" s="1" t="s">
        <v>55</v>
      </c>
      <c r="Z3697" s="1">
        <v>-20</v>
      </c>
      <c r="AA3697" s="1">
        <v>3480</v>
      </c>
      <c r="AD3697" s="1">
        <v>579752.66500000004</v>
      </c>
      <c r="AE3697" s="1">
        <v>4886949.2379999999</v>
      </c>
      <c r="AF3697" s="1">
        <v>578685.66469999996</v>
      </c>
      <c r="AG3697" s="1">
        <v>4886967.2529999996</v>
      </c>
    </row>
    <row r="3698" spans="1:33" x14ac:dyDescent="0.2">
      <c r="A3698" s="1" t="s">
        <v>41</v>
      </c>
      <c r="B3698" s="1" t="s">
        <v>105</v>
      </c>
      <c r="C3698" s="1">
        <v>9</v>
      </c>
      <c r="D3698" s="1">
        <v>1964</v>
      </c>
      <c r="E3698" s="1">
        <v>2</v>
      </c>
      <c r="F3698" s="2" t="s">
        <v>103</v>
      </c>
      <c r="G3698" s="1" t="s">
        <v>50</v>
      </c>
      <c r="H3698" s="1">
        <v>87</v>
      </c>
      <c r="I3698" s="1" t="s">
        <v>43</v>
      </c>
      <c r="J3698" s="1" t="s">
        <v>397</v>
      </c>
      <c r="O3698" s="1">
        <v>32</v>
      </c>
      <c r="P3698" s="1">
        <v>710.3</v>
      </c>
      <c r="Q3698" s="1">
        <v>320</v>
      </c>
      <c r="U3698" s="1">
        <v>44600</v>
      </c>
      <c r="V3698" s="1" t="s">
        <v>106</v>
      </c>
      <c r="W3698" s="1" t="s">
        <v>55</v>
      </c>
      <c r="X3698" s="1" t="s">
        <v>107</v>
      </c>
      <c r="Y3698" s="1" t="s">
        <v>55</v>
      </c>
      <c r="Z3698" s="1">
        <v>-20</v>
      </c>
      <c r="AA3698" s="1">
        <v>3480</v>
      </c>
      <c r="AD3698" s="1">
        <v>579752.66500000004</v>
      </c>
      <c r="AE3698" s="1">
        <v>4886949.2379999999</v>
      </c>
      <c r="AF3698" s="1">
        <v>578685.66469999996</v>
      </c>
      <c r="AG3698" s="1">
        <v>4886967.2529999996</v>
      </c>
    </row>
    <row r="3699" spans="1:33" x14ac:dyDescent="0.2">
      <c r="A3699" s="1" t="s">
        <v>41</v>
      </c>
      <c r="B3699" s="1" t="s">
        <v>105</v>
      </c>
      <c r="C3699" s="1">
        <v>9</v>
      </c>
      <c r="D3699" s="1">
        <v>1964</v>
      </c>
      <c r="E3699" s="1">
        <v>2</v>
      </c>
      <c r="F3699" s="2" t="s">
        <v>103</v>
      </c>
      <c r="G3699" s="1" t="s">
        <v>50</v>
      </c>
      <c r="H3699" s="1">
        <v>87</v>
      </c>
      <c r="I3699" s="1" t="s">
        <v>43</v>
      </c>
      <c r="J3699" s="1" t="s">
        <v>397</v>
      </c>
      <c r="O3699" s="1">
        <v>33</v>
      </c>
      <c r="P3699" s="1">
        <v>709.4</v>
      </c>
      <c r="Q3699" s="1">
        <v>400</v>
      </c>
      <c r="U3699" s="1">
        <v>44600</v>
      </c>
      <c r="V3699" s="1" t="s">
        <v>106</v>
      </c>
      <c r="W3699" s="1" t="s">
        <v>55</v>
      </c>
      <c r="X3699" s="1" t="s">
        <v>107</v>
      </c>
      <c r="Y3699" s="1" t="s">
        <v>55</v>
      </c>
      <c r="Z3699" s="1">
        <v>-20</v>
      </c>
      <c r="AA3699" s="1">
        <v>3480</v>
      </c>
      <c r="AD3699" s="1">
        <v>579752.66500000004</v>
      </c>
      <c r="AE3699" s="1">
        <v>4886949.2379999999</v>
      </c>
      <c r="AF3699" s="1">
        <v>578685.66469999996</v>
      </c>
      <c r="AG3699" s="1">
        <v>4886967.2529999996</v>
      </c>
    </row>
    <row r="3700" spans="1:33" x14ac:dyDescent="0.2">
      <c r="A3700" s="1" t="s">
        <v>41</v>
      </c>
      <c r="B3700" s="1" t="s">
        <v>105</v>
      </c>
      <c r="C3700" s="1">
        <v>9</v>
      </c>
      <c r="D3700" s="1">
        <v>1964</v>
      </c>
      <c r="E3700" s="1">
        <v>2</v>
      </c>
      <c r="F3700" s="2" t="s">
        <v>103</v>
      </c>
      <c r="G3700" s="1" t="s">
        <v>50</v>
      </c>
      <c r="H3700" s="1">
        <v>87</v>
      </c>
      <c r="I3700" s="1" t="s">
        <v>43</v>
      </c>
      <c r="J3700" s="1" t="s">
        <v>397</v>
      </c>
      <c r="O3700" s="1">
        <v>34</v>
      </c>
      <c r="P3700" s="1">
        <v>709.1</v>
      </c>
      <c r="Q3700" s="1">
        <v>450</v>
      </c>
      <c r="U3700" s="1">
        <v>44600</v>
      </c>
      <c r="V3700" s="1" t="s">
        <v>106</v>
      </c>
      <c r="W3700" s="1" t="s">
        <v>55</v>
      </c>
      <c r="X3700" s="1" t="s">
        <v>107</v>
      </c>
      <c r="Y3700" s="1" t="s">
        <v>55</v>
      </c>
      <c r="Z3700" s="1">
        <v>-20</v>
      </c>
      <c r="AA3700" s="1">
        <v>3480</v>
      </c>
      <c r="AD3700" s="1">
        <v>579752.66500000004</v>
      </c>
      <c r="AE3700" s="1">
        <v>4886949.2379999999</v>
      </c>
      <c r="AF3700" s="1">
        <v>578685.66469999996</v>
      </c>
      <c r="AG3700" s="1">
        <v>4886967.2529999996</v>
      </c>
    </row>
    <row r="3701" spans="1:33" x14ac:dyDescent="0.2">
      <c r="A3701" s="1" t="s">
        <v>41</v>
      </c>
      <c r="B3701" s="1" t="s">
        <v>105</v>
      </c>
      <c r="C3701" s="1">
        <v>9</v>
      </c>
      <c r="D3701" s="1">
        <v>1964</v>
      </c>
      <c r="E3701" s="1">
        <v>2</v>
      </c>
      <c r="F3701" s="2" t="s">
        <v>103</v>
      </c>
      <c r="G3701" s="1" t="s">
        <v>50</v>
      </c>
      <c r="H3701" s="1">
        <v>87</v>
      </c>
      <c r="I3701" s="1" t="s">
        <v>43</v>
      </c>
      <c r="J3701" s="1" t="s">
        <v>397</v>
      </c>
      <c r="O3701" s="1">
        <v>35</v>
      </c>
      <c r="P3701" s="1">
        <v>709</v>
      </c>
      <c r="Q3701" s="1">
        <v>520</v>
      </c>
      <c r="U3701" s="1">
        <v>44600</v>
      </c>
      <c r="V3701" s="1" t="s">
        <v>106</v>
      </c>
      <c r="W3701" s="1" t="s">
        <v>55</v>
      </c>
      <c r="X3701" s="1" t="s">
        <v>107</v>
      </c>
      <c r="Y3701" s="1" t="s">
        <v>55</v>
      </c>
      <c r="Z3701" s="1">
        <v>-20</v>
      </c>
      <c r="AA3701" s="1">
        <v>3480</v>
      </c>
      <c r="AD3701" s="1">
        <v>579752.66500000004</v>
      </c>
      <c r="AE3701" s="1">
        <v>4886949.2379999999</v>
      </c>
      <c r="AF3701" s="1">
        <v>578685.66469999996</v>
      </c>
      <c r="AG3701" s="1">
        <v>4886967.2529999996</v>
      </c>
    </row>
    <row r="3702" spans="1:33" x14ac:dyDescent="0.2">
      <c r="A3702" s="1" t="s">
        <v>41</v>
      </c>
      <c r="B3702" s="1" t="s">
        <v>105</v>
      </c>
      <c r="C3702" s="1">
        <v>9</v>
      </c>
      <c r="D3702" s="1">
        <v>1964</v>
      </c>
      <c r="E3702" s="1">
        <v>2</v>
      </c>
      <c r="F3702" s="2" t="s">
        <v>103</v>
      </c>
      <c r="G3702" s="1" t="s">
        <v>50</v>
      </c>
      <c r="H3702" s="1">
        <v>87</v>
      </c>
      <c r="I3702" s="1" t="s">
        <v>43</v>
      </c>
      <c r="J3702" s="1" t="s">
        <v>397</v>
      </c>
      <c r="O3702" s="1">
        <v>36</v>
      </c>
      <c r="P3702" s="1">
        <v>708.7</v>
      </c>
      <c r="Q3702" s="1">
        <v>550</v>
      </c>
      <c r="U3702" s="1">
        <v>44600</v>
      </c>
      <c r="V3702" s="1" t="s">
        <v>106</v>
      </c>
      <c r="W3702" s="1" t="s">
        <v>55</v>
      </c>
      <c r="X3702" s="1" t="s">
        <v>107</v>
      </c>
      <c r="Y3702" s="1" t="s">
        <v>55</v>
      </c>
      <c r="Z3702" s="1">
        <v>-20</v>
      </c>
      <c r="AA3702" s="1">
        <v>3480</v>
      </c>
      <c r="AD3702" s="1">
        <v>579752.66500000004</v>
      </c>
      <c r="AE3702" s="1">
        <v>4886949.2379999999</v>
      </c>
      <c r="AF3702" s="1">
        <v>578685.66469999996</v>
      </c>
      <c r="AG3702" s="1">
        <v>4886967.2529999996</v>
      </c>
    </row>
    <row r="3703" spans="1:33" x14ac:dyDescent="0.2">
      <c r="A3703" s="1" t="s">
        <v>41</v>
      </c>
      <c r="B3703" s="1" t="s">
        <v>105</v>
      </c>
      <c r="C3703" s="1">
        <v>9</v>
      </c>
      <c r="D3703" s="1">
        <v>1964</v>
      </c>
      <c r="E3703" s="1">
        <v>2</v>
      </c>
      <c r="F3703" s="2" t="s">
        <v>103</v>
      </c>
      <c r="G3703" s="1" t="s">
        <v>50</v>
      </c>
      <c r="H3703" s="1">
        <v>87</v>
      </c>
      <c r="I3703" s="1" t="s">
        <v>43</v>
      </c>
      <c r="J3703" s="1" t="s">
        <v>397</v>
      </c>
      <c r="O3703" s="1">
        <v>37</v>
      </c>
      <c r="P3703" s="1">
        <v>708.7</v>
      </c>
      <c r="Q3703" s="1">
        <v>600</v>
      </c>
      <c r="U3703" s="1">
        <v>44600</v>
      </c>
      <c r="V3703" s="1" t="s">
        <v>106</v>
      </c>
      <c r="W3703" s="1" t="s">
        <v>55</v>
      </c>
      <c r="X3703" s="1" t="s">
        <v>107</v>
      </c>
      <c r="Y3703" s="1" t="s">
        <v>55</v>
      </c>
      <c r="Z3703" s="1">
        <v>-20</v>
      </c>
      <c r="AA3703" s="1">
        <v>3480</v>
      </c>
      <c r="AD3703" s="1">
        <v>579752.66500000004</v>
      </c>
      <c r="AE3703" s="1">
        <v>4886949.2379999999</v>
      </c>
      <c r="AF3703" s="1">
        <v>578685.66469999996</v>
      </c>
      <c r="AG3703" s="1">
        <v>4886967.2529999996</v>
      </c>
    </row>
    <row r="3704" spans="1:33" x14ac:dyDescent="0.2">
      <c r="A3704" s="1" t="s">
        <v>41</v>
      </c>
      <c r="B3704" s="1" t="s">
        <v>105</v>
      </c>
      <c r="C3704" s="1">
        <v>9</v>
      </c>
      <c r="D3704" s="1">
        <v>1964</v>
      </c>
      <c r="E3704" s="1">
        <v>2</v>
      </c>
      <c r="F3704" s="2" t="s">
        <v>103</v>
      </c>
      <c r="G3704" s="1" t="s">
        <v>50</v>
      </c>
      <c r="H3704" s="1">
        <v>87</v>
      </c>
      <c r="I3704" s="1" t="s">
        <v>43</v>
      </c>
      <c r="J3704" s="1" t="s">
        <v>397</v>
      </c>
      <c r="O3704" s="1">
        <v>38</v>
      </c>
      <c r="P3704" s="1">
        <v>708.6</v>
      </c>
      <c r="Q3704" s="1">
        <v>620</v>
      </c>
      <c r="U3704" s="1">
        <v>44600</v>
      </c>
      <c r="V3704" s="1" t="s">
        <v>106</v>
      </c>
      <c r="W3704" s="1" t="s">
        <v>55</v>
      </c>
      <c r="X3704" s="1" t="s">
        <v>107</v>
      </c>
      <c r="Y3704" s="1" t="s">
        <v>55</v>
      </c>
      <c r="Z3704" s="1">
        <v>-20</v>
      </c>
      <c r="AA3704" s="1">
        <v>3480</v>
      </c>
      <c r="AD3704" s="1">
        <v>579752.66500000004</v>
      </c>
      <c r="AE3704" s="1">
        <v>4886949.2379999999</v>
      </c>
      <c r="AF3704" s="1">
        <v>578685.66469999996</v>
      </c>
      <c r="AG3704" s="1">
        <v>4886967.2529999996</v>
      </c>
    </row>
    <row r="3705" spans="1:33" x14ac:dyDescent="0.2">
      <c r="A3705" s="1" t="s">
        <v>41</v>
      </c>
      <c r="B3705" s="1" t="s">
        <v>105</v>
      </c>
      <c r="C3705" s="1">
        <v>9</v>
      </c>
      <c r="D3705" s="1">
        <v>1964</v>
      </c>
      <c r="E3705" s="1">
        <v>2</v>
      </c>
      <c r="F3705" s="2" t="s">
        <v>103</v>
      </c>
      <c r="G3705" s="1" t="s">
        <v>50</v>
      </c>
      <c r="H3705" s="1">
        <v>87</v>
      </c>
      <c r="I3705" s="1" t="s">
        <v>43</v>
      </c>
      <c r="J3705" s="1" t="s">
        <v>397</v>
      </c>
      <c r="O3705" s="1">
        <v>39</v>
      </c>
      <c r="P3705" s="1">
        <v>708.7</v>
      </c>
      <c r="Q3705" s="1">
        <v>643</v>
      </c>
      <c r="U3705" s="1">
        <v>44600</v>
      </c>
      <c r="V3705" s="1" t="s">
        <v>106</v>
      </c>
      <c r="W3705" s="1" t="s">
        <v>55</v>
      </c>
      <c r="X3705" s="1" t="s">
        <v>107</v>
      </c>
      <c r="Y3705" s="1" t="s">
        <v>55</v>
      </c>
      <c r="Z3705" s="1">
        <v>-20</v>
      </c>
      <c r="AA3705" s="1">
        <v>3480</v>
      </c>
      <c r="AD3705" s="1">
        <v>579752.66500000004</v>
      </c>
      <c r="AE3705" s="1">
        <v>4886949.2379999999</v>
      </c>
      <c r="AF3705" s="1">
        <v>578685.66469999996</v>
      </c>
      <c r="AG3705" s="1">
        <v>4886967.2529999996</v>
      </c>
    </row>
    <row r="3706" spans="1:33" x14ac:dyDescent="0.2">
      <c r="A3706" s="1" t="s">
        <v>41</v>
      </c>
      <c r="B3706" s="1" t="s">
        <v>105</v>
      </c>
      <c r="C3706" s="1">
        <v>9</v>
      </c>
      <c r="D3706" s="1">
        <v>1964</v>
      </c>
      <c r="E3706" s="1">
        <v>2</v>
      </c>
      <c r="F3706" s="2" t="s">
        <v>103</v>
      </c>
      <c r="G3706" s="1" t="s">
        <v>50</v>
      </c>
      <c r="H3706" s="1">
        <v>87</v>
      </c>
      <c r="I3706" s="1" t="s">
        <v>43</v>
      </c>
      <c r="J3706" s="1" t="s">
        <v>397</v>
      </c>
      <c r="O3706" s="1">
        <v>40</v>
      </c>
      <c r="P3706" s="1">
        <v>709.7</v>
      </c>
      <c r="Q3706" s="1">
        <v>649</v>
      </c>
      <c r="U3706" s="1">
        <v>44600</v>
      </c>
      <c r="V3706" s="1" t="s">
        <v>106</v>
      </c>
      <c r="W3706" s="1" t="s">
        <v>55</v>
      </c>
      <c r="X3706" s="1" t="s">
        <v>107</v>
      </c>
      <c r="Y3706" s="1" t="s">
        <v>55</v>
      </c>
      <c r="Z3706" s="1">
        <v>-20</v>
      </c>
      <c r="AA3706" s="1">
        <v>3480</v>
      </c>
      <c r="AD3706" s="1">
        <v>579752.66500000004</v>
      </c>
      <c r="AE3706" s="1">
        <v>4886949.2379999999</v>
      </c>
      <c r="AF3706" s="1">
        <v>578685.66469999996</v>
      </c>
      <c r="AG3706" s="1">
        <v>4886967.2529999996</v>
      </c>
    </row>
    <row r="3707" spans="1:33" x14ac:dyDescent="0.2">
      <c r="A3707" s="1" t="s">
        <v>41</v>
      </c>
      <c r="B3707" s="1" t="s">
        <v>105</v>
      </c>
      <c r="C3707" s="1">
        <v>9</v>
      </c>
      <c r="D3707" s="1">
        <v>1964</v>
      </c>
      <c r="E3707" s="1">
        <v>2</v>
      </c>
      <c r="F3707" s="2" t="s">
        <v>103</v>
      </c>
      <c r="G3707" s="1" t="s">
        <v>50</v>
      </c>
      <c r="H3707" s="1">
        <v>87</v>
      </c>
      <c r="I3707" s="1" t="s">
        <v>43</v>
      </c>
      <c r="J3707" s="1" t="s">
        <v>397</v>
      </c>
      <c r="O3707" s="1">
        <v>41</v>
      </c>
      <c r="P3707" s="1">
        <v>707.8</v>
      </c>
      <c r="Q3707" s="1">
        <v>656</v>
      </c>
      <c r="U3707" s="1">
        <v>44600</v>
      </c>
      <c r="V3707" s="1" t="s">
        <v>106</v>
      </c>
      <c r="W3707" s="1" t="s">
        <v>55</v>
      </c>
      <c r="X3707" s="1" t="s">
        <v>107</v>
      </c>
      <c r="Y3707" s="1" t="s">
        <v>55</v>
      </c>
      <c r="Z3707" s="1">
        <v>-20</v>
      </c>
      <c r="AA3707" s="1">
        <v>3480</v>
      </c>
      <c r="AD3707" s="1">
        <v>579752.66500000004</v>
      </c>
      <c r="AE3707" s="1">
        <v>4886949.2379999999</v>
      </c>
      <c r="AF3707" s="1">
        <v>578685.66469999996</v>
      </c>
      <c r="AG3707" s="1">
        <v>4886967.2529999996</v>
      </c>
    </row>
    <row r="3708" spans="1:33" x14ac:dyDescent="0.2">
      <c r="A3708" s="1" t="s">
        <v>41</v>
      </c>
      <c r="B3708" s="1" t="s">
        <v>105</v>
      </c>
      <c r="C3708" s="1">
        <v>9</v>
      </c>
      <c r="D3708" s="1">
        <v>1964</v>
      </c>
      <c r="E3708" s="1">
        <v>2</v>
      </c>
      <c r="F3708" s="2" t="s">
        <v>103</v>
      </c>
      <c r="G3708" s="1" t="s">
        <v>50</v>
      </c>
      <c r="H3708" s="1">
        <v>87</v>
      </c>
      <c r="I3708" s="1" t="s">
        <v>43</v>
      </c>
      <c r="J3708" s="1" t="s">
        <v>397</v>
      </c>
      <c r="O3708" s="1">
        <v>42</v>
      </c>
      <c r="P3708" s="1">
        <v>707.5</v>
      </c>
      <c r="Q3708" s="1">
        <v>664</v>
      </c>
      <c r="U3708" s="1">
        <v>44600</v>
      </c>
      <c r="V3708" s="1" t="s">
        <v>106</v>
      </c>
      <c r="W3708" s="1" t="s">
        <v>55</v>
      </c>
      <c r="X3708" s="1" t="s">
        <v>107</v>
      </c>
      <c r="Y3708" s="1" t="s">
        <v>55</v>
      </c>
      <c r="Z3708" s="1">
        <v>-20</v>
      </c>
      <c r="AA3708" s="1">
        <v>3480</v>
      </c>
      <c r="AD3708" s="1">
        <v>579752.66500000004</v>
      </c>
      <c r="AE3708" s="1">
        <v>4886949.2379999999</v>
      </c>
      <c r="AF3708" s="1">
        <v>578685.66469999996</v>
      </c>
      <c r="AG3708" s="1">
        <v>4886967.2529999996</v>
      </c>
    </row>
    <row r="3709" spans="1:33" x14ac:dyDescent="0.2">
      <c r="A3709" s="1" t="s">
        <v>41</v>
      </c>
      <c r="B3709" s="1" t="s">
        <v>105</v>
      </c>
      <c r="C3709" s="1">
        <v>9</v>
      </c>
      <c r="D3709" s="1">
        <v>1964</v>
      </c>
      <c r="E3709" s="1">
        <v>2</v>
      </c>
      <c r="F3709" s="2" t="s">
        <v>103</v>
      </c>
      <c r="G3709" s="1" t="s">
        <v>50</v>
      </c>
      <c r="H3709" s="1">
        <v>87</v>
      </c>
      <c r="I3709" s="1" t="s">
        <v>43</v>
      </c>
      <c r="J3709" s="1" t="s">
        <v>397</v>
      </c>
      <c r="O3709" s="1">
        <v>43</v>
      </c>
      <c r="P3709" s="1">
        <v>707.9</v>
      </c>
      <c r="Q3709" s="1">
        <v>672</v>
      </c>
      <c r="U3709" s="1">
        <v>44600</v>
      </c>
      <c r="V3709" s="1" t="s">
        <v>106</v>
      </c>
      <c r="W3709" s="1" t="s">
        <v>55</v>
      </c>
      <c r="X3709" s="1" t="s">
        <v>107</v>
      </c>
      <c r="Y3709" s="1" t="s">
        <v>55</v>
      </c>
      <c r="Z3709" s="1">
        <v>-20</v>
      </c>
      <c r="AA3709" s="1">
        <v>3480</v>
      </c>
      <c r="AD3709" s="1">
        <v>579752.66500000004</v>
      </c>
      <c r="AE3709" s="1">
        <v>4886949.2379999999</v>
      </c>
      <c r="AF3709" s="1">
        <v>578685.66469999996</v>
      </c>
      <c r="AG3709" s="1">
        <v>4886967.2529999996</v>
      </c>
    </row>
    <row r="3710" spans="1:33" x14ac:dyDescent="0.2">
      <c r="A3710" s="1" t="s">
        <v>41</v>
      </c>
      <c r="B3710" s="1" t="s">
        <v>105</v>
      </c>
      <c r="C3710" s="1">
        <v>9</v>
      </c>
      <c r="D3710" s="1">
        <v>1964</v>
      </c>
      <c r="E3710" s="1">
        <v>2</v>
      </c>
      <c r="F3710" s="2" t="s">
        <v>103</v>
      </c>
      <c r="G3710" s="1" t="s">
        <v>50</v>
      </c>
      <c r="H3710" s="1">
        <v>87</v>
      </c>
      <c r="I3710" s="1" t="s">
        <v>43</v>
      </c>
      <c r="J3710" s="1" t="s">
        <v>397</v>
      </c>
      <c r="O3710" s="1">
        <v>44</v>
      </c>
      <c r="P3710" s="1">
        <v>707.1</v>
      </c>
      <c r="Q3710" s="1">
        <v>687</v>
      </c>
      <c r="U3710" s="1">
        <v>44600</v>
      </c>
      <c r="V3710" s="1" t="s">
        <v>106</v>
      </c>
      <c r="W3710" s="1" t="s">
        <v>55</v>
      </c>
      <c r="X3710" s="1" t="s">
        <v>107</v>
      </c>
      <c r="Y3710" s="1" t="s">
        <v>55</v>
      </c>
      <c r="Z3710" s="1">
        <v>-20</v>
      </c>
      <c r="AA3710" s="1">
        <v>3480</v>
      </c>
      <c r="AD3710" s="1">
        <v>579752.66500000004</v>
      </c>
      <c r="AE3710" s="1">
        <v>4886949.2379999999</v>
      </c>
      <c r="AF3710" s="1">
        <v>578685.66469999996</v>
      </c>
      <c r="AG3710" s="1">
        <v>4886967.2529999996</v>
      </c>
    </row>
    <row r="3711" spans="1:33" x14ac:dyDescent="0.2">
      <c r="A3711" s="1" t="s">
        <v>41</v>
      </c>
      <c r="B3711" s="1" t="s">
        <v>105</v>
      </c>
      <c r="C3711" s="1">
        <v>9</v>
      </c>
      <c r="D3711" s="1">
        <v>1964</v>
      </c>
      <c r="E3711" s="1">
        <v>2</v>
      </c>
      <c r="F3711" s="2" t="s">
        <v>103</v>
      </c>
      <c r="G3711" s="1" t="s">
        <v>50</v>
      </c>
      <c r="H3711" s="1">
        <v>87</v>
      </c>
      <c r="I3711" s="1" t="s">
        <v>43</v>
      </c>
      <c r="J3711" s="1" t="s">
        <v>397</v>
      </c>
      <c r="O3711" s="1">
        <v>45</v>
      </c>
      <c r="P3711" s="1">
        <v>708.5</v>
      </c>
      <c r="Q3711" s="1">
        <v>700</v>
      </c>
      <c r="U3711" s="1">
        <v>44600</v>
      </c>
      <c r="V3711" s="1" t="s">
        <v>106</v>
      </c>
      <c r="W3711" s="1" t="s">
        <v>55</v>
      </c>
      <c r="X3711" s="1" t="s">
        <v>107</v>
      </c>
      <c r="Y3711" s="1" t="s">
        <v>55</v>
      </c>
      <c r="Z3711" s="1">
        <v>-20</v>
      </c>
      <c r="AA3711" s="1">
        <v>3480</v>
      </c>
      <c r="AD3711" s="1">
        <v>579752.66500000004</v>
      </c>
      <c r="AE3711" s="1">
        <v>4886949.2379999999</v>
      </c>
      <c r="AF3711" s="1">
        <v>578685.66469999996</v>
      </c>
      <c r="AG3711" s="1">
        <v>4886967.2529999996</v>
      </c>
    </row>
    <row r="3712" spans="1:33" x14ac:dyDescent="0.2">
      <c r="A3712" s="1" t="s">
        <v>41</v>
      </c>
      <c r="B3712" s="1" t="s">
        <v>105</v>
      </c>
      <c r="C3712" s="1">
        <v>9</v>
      </c>
      <c r="D3712" s="1">
        <v>1964</v>
      </c>
      <c r="E3712" s="1">
        <v>2</v>
      </c>
      <c r="F3712" s="2" t="s">
        <v>103</v>
      </c>
      <c r="G3712" s="1" t="s">
        <v>50</v>
      </c>
      <c r="H3712" s="1">
        <v>87</v>
      </c>
      <c r="I3712" s="1" t="s">
        <v>43</v>
      </c>
      <c r="J3712" s="1" t="s">
        <v>397</v>
      </c>
      <c r="O3712" s="1">
        <v>46</v>
      </c>
      <c r="P3712" s="1">
        <v>708.5</v>
      </c>
      <c r="Q3712" s="1">
        <v>709</v>
      </c>
      <c r="U3712" s="1">
        <v>44600</v>
      </c>
      <c r="V3712" s="1" t="s">
        <v>106</v>
      </c>
      <c r="W3712" s="1" t="s">
        <v>55</v>
      </c>
      <c r="X3712" s="1" t="s">
        <v>107</v>
      </c>
      <c r="Y3712" s="1" t="s">
        <v>55</v>
      </c>
      <c r="Z3712" s="1">
        <v>-20</v>
      </c>
      <c r="AA3712" s="1">
        <v>3480</v>
      </c>
      <c r="AD3712" s="1">
        <v>579752.66500000004</v>
      </c>
      <c r="AE3712" s="1">
        <v>4886949.2379999999</v>
      </c>
      <c r="AF3712" s="1">
        <v>578685.66469999996</v>
      </c>
      <c r="AG3712" s="1">
        <v>4886967.2529999996</v>
      </c>
    </row>
    <row r="3713" spans="1:33" x14ac:dyDescent="0.2">
      <c r="A3713" s="1" t="s">
        <v>41</v>
      </c>
      <c r="B3713" s="1" t="s">
        <v>105</v>
      </c>
      <c r="C3713" s="1">
        <v>9</v>
      </c>
      <c r="D3713" s="1">
        <v>1964</v>
      </c>
      <c r="E3713" s="1">
        <v>2</v>
      </c>
      <c r="F3713" s="2" t="s">
        <v>103</v>
      </c>
      <c r="G3713" s="1" t="s">
        <v>50</v>
      </c>
      <c r="H3713" s="1">
        <v>87</v>
      </c>
      <c r="I3713" s="1" t="s">
        <v>43</v>
      </c>
      <c r="J3713" s="1" t="s">
        <v>397</v>
      </c>
      <c r="O3713" s="1">
        <v>47</v>
      </c>
      <c r="P3713" s="1">
        <v>709.5</v>
      </c>
      <c r="Q3713" s="1">
        <v>722</v>
      </c>
      <c r="U3713" s="1">
        <v>44600</v>
      </c>
      <c r="V3713" s="1" t="s">
        <v>106</v>
      </c>
      <c r="W3713" s="1" t="s">
        <v>55</v>
      </c>
      <c r="X3713" s="1" t="s">
        <v>107</v>
      </c>
      <c r="Y3713" s="1" t="s">
        <v>55</v>
      </c>
      <c r="Z3713" s="1">
        <v>-20</v>
      </c>
      <c r="AA3713" s="1">
        <v>3480</v>
      </c>
      <c r="AD3713" s="1">
        <v>579752.66500000004</v>
      </c>
      <c r="AE3713" s="1">
        <v>4886949.2379999999</v>
      </c>
      <c r="AF3713" s="1">
        <v>578685.66469999996</v>
      </c>
      <c r="AG3713" s="1">
        <v>4886967.2529999996</v>
      </c>
    </row>
    <row r="3714" spans="1:33" x14ac:dyDescent="0.2">
      <c r="A3714" s="1" t="s">
        <v>41</v>
      </c>
      <c r="B3714" s="1" t="s">
        <v>105</v>
      </c>
      <c r="C3714" s="1">
        <v>9</v>
      </c>
      <c r="D3714" s="1">
        <v>1964</v>
      </c>
      <c r="E3714" s="1">
        <v>2</v>
      </c>
      <c r="F3714" s="2" t="s">
        <v>103</v>
      </c>
      <c r="G3714" s="1" t="s">
        <v>50</v>
      </c>
      <c r="H3714" s="1">
        <v>87</v>
      </c>
      <c r="I3714" s="1" t="s">
        <v>43</v>
      </c>
      <c r="J3714" s="1" t="s">
        <v>397</v>
      </c>
      <c r="O3714" s="1">
        <v>48</v>
      </c>
      <c r="P3714" s="1">
        <v>708</v>
      </c>
      <c r="Q3714" s="1">
        <v>737</v>
      </c>
      <c r="U3714" s="1">
        <v>44600</v>
      </c>
      <c r="V3714" s="1" t="s">
        <v>106</v>
      </c>
      <c r="W3714" s="1" t="s">
        <v>55</v>
      </c>
      <c r="X3714" s="1" t="s">
        <v>107</v>
      </c>
      <c r="Y3714" s="1" t="s">
        <v>55</v>
      </c>
      <c r="Z3714" s="1">
        <v>-20</v>
      </c>
      <c r="AA3714" s="1">
        <v>3480</v>
      </c>
      <c r="AD3714" s="1">
        <v>579752.66500000004</v>
      </c>
      <c r="AE3714" s="1">
        <v>4886949.2379999999</v>
      </c>
      <c r="AF3714" s="1">
        <v>578685.66469999996</v>
      </c>
      <c r="AG3714" s="1">
        <v>4886967.2529999996</v>
      </c>
    </row>
    <row r="3715" spans="1:33" x14ac:dyDescent="0.2">
      <c r="A3715" s="1" t="s">
        <v>41</v>
      </c>
      <c r="B3715" s="1" t="s">
        <v>105</v>
      </c>
      <c r="C3715" s="1">
        <v>9</v>
      </c>
      <c r="D3715" s="1">
        <v>1964</v>
      </c>
      <c r="E3715" s="1">
        <v>2</v>
      </c>
      <c r="F3715" s="2" t="s">
        <v>103</v>
      </c>
      <c r="G3715" s="1" t="s">
        <v>50</v>
      </c>
      <c r="H3715" s="1">
        <v>87</v>
      </c>
      <c r="I3715" s="1" t="s">
        <v>43</v>
      </c>
      <c r="J3715" s="1" t="s">
        <v>397</v>
      </c>
      <c r="O3715" s="1">
        <v>49</v>
      </c>
      <c r="P3715" s="1">
        <v>707.5</v>
      </c>
      <c r="Q3715" s="1">
        <v>745</v>
      </c>
      <c r="U3715" s="1">
        <v>44600</v>
      </c>
      <c r="V3715" s="1" t="s">
        <v>106</v>
      </c>
      <c r="W3715" s="1" t="s">
        <v>55</v>
      </c>
      <c r="X3715" s="1" t="s">
        <v>107</v>
      </c>
      <c r="Y3715" s="1" t="s">
        <v>55</v>
      </c>
      <c r="Z3715" s="1">
        <v>-20</v>
      </c>
      <c r="AA3715" s="1">
        <v>3480</v>
      </c>
      <c r="AD3715" s="1">
        <v>579752.66500000004</v>
      </c>
      <c r="AE3715" s="1">
        <v>4886949.2379999999</v>
      </c>
      <c r="AF3715" s="1">
        <v>578685.66469999996</v>
      </c>
      <c r="AG3715" s="1">
        <v>4886967.2529999996</v>
      </c>
    </row>
    <row r="3716" spans="1:33" x14ac:dyDescent="0.2">
      <c r="A3716" s="1" t="s">
        <v>41</v>
      </c>
      <c r="B3716" s="1" t="s">
        <v>105</v>
      </c>
      <c r="C3716" s="1">
        <v>9</v>
      </c>
      <c r="D3716" s="1">
        <v>1964</v>
      </c>
      <c r="E3716" s="1">
        <v>2</v>
      </c>
      <c r="F3716" s="2" t="s">
        <v>103</v>
      </c>
      <c r="G3716" s="1" t="s">
        <v>50</v>
      </c>
      <c r="H3716" s="1">
        <v>87</v>
      </c>
      <c r="I3716" s="1" t="s">
        <v>43</v>
      </c>
      <c r="J3716" s="1" t="s">
        <v>397</v>
      </c>
      <c r="O3716" s="1">
        <v>50</v>
      </c>
      <c r="P3716" s="1">
        <v>708.5</v>
      </c>
      <c r="Q3716" s="1">
        <v>785</v>
      </c>
      <c r="U3716" s="1">
        <v>44600</v>
      </c>
      <c r="V3716" s="1" t="s">
        <v>106</v>
      </c>
      <c r="W3716" s="1" t="s">
        <v>55</v>
      </c>
      <c r="X3716" s="1" t="s">
        <v>107</v>
      </c>
      <c r="Y3716" s="1" t="s">
        <v>55</v>
      </c>
      <c r="Z3716" s="1">
        <v>-20</v>
      </c>
      <c r="AA3716" s="1">
        <v>3480</v>
      </c>
      <c r="AD3716" s="1">
        <v>579752.66500000004</v>
      </c>
      <c r="AE3716" s="1">
        <v>4886949.2379999999</v>
      </c>
      <c r="AF3716" s="1">
        <v>578685.66469999996</v>
      </c>
      <c r="AG3716" s="1">
        <v>4886967.2529999996</v>
      </c>
    </row>
    <row r="3717" spans="1:33" x14ac:dyDescent="0.2">
      <c r="A3717" s="1" t="s">
        <v>41</v>
      </c>
      <c r="B3717" s="1" t="s">
        <v>105</v>
      </c>
      <c r="C3717" s="1">
        <v>9</v>
      </c>
      <c r="D3717" s="1">
        <v>1964</v>
      </c>
      <c r="E3717" s="1">
        <v>2</v>
      </c>
      <c r="F3717" s="2" t="s">
        <v>103</v>
      </c>
      <c r="G3717" s="1" t="s">
        <v>50</v>
      </c>
      <c r="H3717" s="1">
        <v>87</v>
      </c>
      <c r="I3717" s="1" t="s">
        <v>43</v>
      </c>
      <c r="J3717" s="1" t="s">
        <v>397</v>
      </c>
      <c r="O3717" s="1">
        <v>51</v>
      </c>
      <c r="P3717" s="1">
        <v>705.8</v>
      </c>
      <c r="Q3717" s="1">
        <v>880</v>
      </c>
      <c r="U3717" s="1">
        <v>44600</v>
      </c>
      <c r="V3717" s="1" t="s">
        <v>106</v>
      </c>
      <c r="W3717" s="1" t="s">
        <v>55</v>
      </c>
      <c r="X3717" s="1" t="s">
        <v>107</v>
      </c>
      <c r="Y3717" s="1" t="s">
        <v>55</v>
      </c>
      <c r="Z3717" s="1">
        <v>-20</v>
      </c>
      <c r="AA3717" s="1">
        <v>3480</v>
      </c>
      <c r="AD3717" s="1">
        <v>579752.66500000004</v>
      </c>
      <c r="AE3717" s="1">
        <v>4886949.2379999999</v>
      </c>
      <c r="AF3717" s="1">
        <v>578685.66469999996</v>
      </c>
      <c r="AG3717" s="1">
        <v>4886967.2529999996</v>
      </c>
    </row>
    <row r="3718" spans="1:33" x14ac:dyDescent="0.2">
      <c r="A3718" s="1" t="s">
        <v>41</v>
      </c>
      <c r="B3718" s="1" t="s">
        <v>105</v>
      </c>
      <c r="C3718" s="1">
        <v>9</v>
      </c>
      <c r="D3718" s="1">
        <v>1964</v>
      </c>
      <c r="E3718" s="1">
        <v>2</v>
      </c>
      <c r="F3718" s="2" t="s">
        <v>103</v>
      </c>
      <c r="G3718" s="1" t="s">
        <v>50</v>
      </c>
      <c r="H3718" s="1">
        <v>87</v>
      </c>
      <c r="I3718" s="1" t="s">
        <v>43</v>
      </c>
      <c r="J3718" s="1" t="s">
        <v>397</v>
      </c>
      <c r="O3718" s="1">
        <v>52</v>
      </c>
      <c r="P3718" s="1">
        <v>706.8</v>
      </c>
      <c r="Q3718" s="1">
        <v>890</v>
      </c>
      <c r="U3718" s="1">
        <v>44600</v>
      </c>
      <c r="V3718" s="1" t="s">
        <v>106</v>
      </c>
      <c r="W3718" s="1" t="s">
        <v>55</v>
      </c>
      <c r="X3718" s="1" t="s">
        <v>107</v>
      </c>
      <c r="Y3718" s="1" t="s">
        <v>55</v>
      </c>
      <c r="Z3718" s="1">
        <v>-20</v>
      </c>
      <c r="AA3718" s="1">
        <v>3480</v>
      </c>
      <c r="AD3718" s="1">
        <v>579752.66500000004</v>
      </c>
      <c r="AE3718" s="1">
        <v>4886949.2379999999</v>
      </c>
      <c r="AF3718" s="1">
        <v>578685.66469999996</v>
      </c>
      <c r="AG3718" s="1">
        <v>4886967.2529999996</v>
      </c>
    </row>
    <row r="3719" spans="1:33" x14ac:dyDescent="0.2">
      <c r="A3719" s="1" t="s">
        <v>41</v>
      </c>
      <c r="B3719" s="1" t="s">
        <v>105</v>
      </c>
      <c r="C3719" s="1">
        <v>9</v>
      </c>
      <c r="D3719" s="1">
        <v>1964</v>
      </c>
      <c r="E3719" s="1">
        <v>2</v>
      </c>
      <c r="F3719" s="2" t="s">
        <v>103</v>
      </c>
      <c r="G3719" s="1" t="s">
        <v>50</v>
      </c>
      <c r="H3719" s="1">
        <v>87</v>
      </c>
      <c r="I3719" s="1" t="s">
        <v>43</v>
      </c>
      <c r="J3719" s="1" t="s">
        <v>397</v>
      </c>
      <c r="O3719" s="1">
        <v>53</v>
      </c>
      <c r="P3719" s="1">
        <v>707.3</v>
      </c>
      <c r="Q3719" s="1">
        <v>930</v>
      </c>
      <c r="U3719" s="1">
        <v>44600</v>
      </c>
      <c r="V3719" s="1" t="s">
        <v>106</v>
      </c>
      <c r="W3719" s="1" t="s">
        <v>55</v>
      </c>
      <c r="X3719" s="1" t="s">
        <v>107</v>
      </c>
      <c r="Y3719" s="1" t="s">
        <v>55</v>
      </c>
      <c r="Z3719" s="1">
        <v>-20</v>
      </c>
      <c r="AA3719" s="1">
        <v>3480</v>
      </c>
      <c r="AD3719" s="1">
        <v>579752.66500000004</v>
      </c>
      <c r="AE3719" s="1">
        <v>4886949.2379999999</v>
      </c>
      <c r="AF3719" s="1">
        <v>578685.66469999996</v>
      </c>
      <c r="AG3719" s="1">
        <v>4886967.2529999996</v>
      </c>
    </row>
    <row r="3720" spans="1:33" x14ac:dyDescent="0.2">
      <c r="A3720" s="1" t="s">
        <v>41</v>
      </c>
      <c r="B3720" s="1" t="s">
        <v>105</v>
      </c>
      <c r="C3720" s="1">
        <v>9</v>
      </c>
      <c r="D3720" s="1">
        <v>1964</v>
      </c>
      <c r="E3720" s="1">
        <v>2</v>
      </c>
      <c r="F3720" s="2" t="s">
        <v>103</v>
      </c>
      <c r="G3720" s="1" t="s">
        <v>50</v>
      </c>
      <c r="H3720" s="1">
        <v>87</v>
      </c>
      <c r="I3720" s="1" t="s">
        <v>43</v>
      </c>
      <c r="J3720" s="1" t="s">
        <v>397</v>
      </c>
      <c r="O3720" s="1">
        <v>54</v>
      </c>
      <c r="P3720" s="1">
        <v>708.8</v>
      </c>
      <c r="Q3720" s="1">
        <v>985</v>
      </c>
      <c r="U3720" s="1">
        <v>44600</v>
      </c>
      <c r="V3720" s="1" t="s">
        <v>106</v>
      </c>
      <c r="W3720" s="1" t="s">
        <v>55</v>
      </c>
      <c r="X3720" s="1" t="s">
        <v>107</v>
      </c>
      <c r="Y3720" s="1" t="s">
        <v>55</v>
      </c>
      <c r="Z3720" s="1">
        <v>-20</v>
      </c>
      <c r="AA3720" s="1">
        <v>3480</v>
      </c>
      <c r="AD3720" s="1">
        <v>579752.66500000004</v>
      </c>
      <c r="AE3720" s="1">
        <v>4886949.2379999999</v>
      </c>
      <c r="AF3720" s="1">
        <v>578685.66469999996</v>
      </c>
      <c r="AG3720" s="1">
        <v>4886967.2529999996</v>
      </c>
    </row>
    <row r="3721" spans="1:33" x14ac:dyDescent="0.2">
      <c r="A3721" s="1" t="s">
        <v>41</v>
      </c>
      <c r="B3721" s="1" t="s">
        <v>105</v>
      </c>
      <c r="C3721" s="1">
        <v>9</v>
      </c>
      <c r="D3721" s="1">
        <v>1964</v>
      </c>
      <c r="E3721" s="1">
        <v>2</v>
      </c>
      <c r="F3721" s="2" t="s">
        <v>103</v>
      </c>
      <c r="G3721" s="1" t="s">
        <v>50</v>
      </c>
      <c r="H3721" s="1">
        <v>87</v>
      </c>
      <c r="I3721" s="1" t="s">
        <v>43</v>
      </c>
      <c r="J3721" s="1" t="s">
        <v>397</v>
      </c>
      <c r="O3721" s="1">
        <v>55</v>
      </c>
      <c r="P3721" s="1">
        <v>708.5</v>
      </c>
      <c r="Q3721" s="1">
        <v>1020</v>
      </c>
      <c r="U3721" s="1">
        <v>44600</v>
      </c>
      <c r="V3721" s="1" t="s">
        <v>106</v>
      </c>
      <c r="W3721" s="1" t="s">
        <v>55</v>
      </c>
      <c r="X3721" s="1" t="s">
        <v>107</v>
      </c>
      <c r="Y3721" s="1" t="s">
        <v>55</v>
      </c>
      <c r="Z3721" s="1">
        <v>-20</v>
      </c>
      <c r="AA3721" s="1">
        <v>3480</v>
      </c>
      <c r="AD3721" s="1">
        <v>579752.66500000004</v>
      </c>
      <c r="AE3721" s="1">
        <v>4886949.2379999999</v>
      </c>
      <c r="AF3721" s="1">
        <v>578685.66469999996</v>
      </c>
      <c r="AG3721" s="1">
        <v>4886967.2529999996</v>
      </c>
    </row>
    <row r="3722" spans="1:33" x14ac:dyDescent="0.2">
      <c r="A3722" s="1" t="s">
        <v>41</v>
      </c>
      <c r="B3722" s="1" t="s">
        <v>105</v>
      </c>
      <c r="C3722" s="1">
        <v>9</v>
      </c>
      <c r="D3722" s="1">
        <v>1964</v>
      </c>
      <c r="E3722" s="1">
        <v>2</v>
      </c>
      <c r="F3722" s="2" t="s">
        <v>103</v>
      </c>
      <c r="G3722" s="1" t="s">
        <v>50</v>
      </c>
      <c r="H3722" s="1">
        <v>87</v>
      </c>
      <c r="I3722" s="1" t="s">
        <v>43</v>
      </c>
      <c r="J3722" s="1" t="s">
        <v>397</v>
      </c>
      <c r="O3722" s="1">
        <v>56</v>
      </c>
      <c r="P3722" s="1">
        <v>708.5</v>
      </c>
      <c r="Q3722" s="1">
        <v>1045</v>
      </c>
      <c r="U3722" s="1">
        <v>44600</v>
      </c>
      <c r="V3722" s="1" t="s">
        <v>106</v>
      </c>
      <c r="W3722" s="1" t="s">
        <v>55</v>
      </c>
      <c r="X3722" s="1" t="s">
        <v>107</v>
      </c>
      <c r="Y3722" s="1" t="s">
        <v>55</v>
      </c>
      <c r="Z3722" s="1">
        <v>-20</v>
      </c>
      <c r="AA3722" s="1">
        <v>3480</v>
      </c>
      <c r="AD3722" s="1">
        <v>579752.66500000004</v>
      </c>
      <c r="AE3722" s="1">
        <v>4886949.2379999999</v>
      </c>
      <c r="AF3722" s="1">
        <v>578685.66469999996</v>
      </c>
      <c r="AG3722" s="1">
        <v>4886967.2529999996</v>
      </c>
    </row>
    <row r="3723" spans="1:33" x14ac:dyDescent="0.2">
      <c r="A3723" s="1" t="s">
        <v>41</v>
      </c>
      <c r="B3723" s="1" t="s">
        <v>105</v>
      </c>
      <c r="C3723" s="1">
        <v>9</v>
      </c>
      <c r="D3723" s="1">
        <v>1964</v>
      </c>
      <c r="E3723" s="1">
        <v>2</v>
      </c>
      <c r="F3723" s="2" t="s">
        <v>103</v>
      </c>
      <c r="G3723" s="1" t="s">
        <v>50</v>
      </c>
      <c r="H3723" s="1">
        <v>87</v>
      </c>
      <c r="I3723" s="1" t="s">
        <v>43</v>
      </c>
      <c r="J3723" s="1" t="s">
        <v>397</v>
      </c>
      <c r="O3723" s="1">
        <v>57</v>
      </c>
      <c r="P3723" s="1">
        <v>708.7</v>
      </c>
      <c r="Q3723" s="1">
        <v>1070</v>
      </c>
      <c r="U3723" s="1">
        <v>44600</v>
      </c>
      <c r="V3723" s="1" t="s">
        <v>106</v>
      </c>
      <c r="W3723" s="1" t="s">
        <v>55</v>
      </c>
      <c r="X3723" s="1" t="s">
        <v>107</v>
      </c>
      <c r="Y3723" s="1" t="s">
        <v>55</v>
      </c>
      <c r="Z3723" s="1">
        <v>-20</v>
      </c>
      <c r="AA3723" s="1">
        <v>3480</v>
      </c>
      <c r="AD3723" s="1">
        <v>579752.66500000004</v>
      </c>
      <c r="AE3723" s="1">
        <v>4886949.2379999999</v>
      </c>
      <c r="AF3723" s="1">
        <v>578685.66469999996</v>
      </c>
      <c r="AG3723" s="1">
        <v>4886967.2529999996</v>
      </c>
    </row>
    <row r="3724" spans="1:33" x14ac:dyDescent="0.2">
      <c r="A3724" s="1" t="s">
        <v>41</v>
      </c>
      <c r="B3724" s="1" t="s">
        <v>105</v>
      </c>
      <c r="C3724" s="1">
        <v>9</v>
      </c>
      <c r="D3724" s="1">
        <v>1964</v>
      </c>
      <c r="E3724" s="1">
        <v>2</v>
      </c>
      <c r="F3724" s="2" t="s">
        <v>103</v>
      </c>
      <c r="G3724" s="1" t="s">
        <v>50</v>
      </c>
      <c r="H3724" s="1">
        <v>87</v>
      </c>
      <c r="I3724" s="1" t="s">
        <v>43</v>
      </c>
      <c r="J3724" s="1" t="s">
        <v>397</v>
      </c>
      <c r="O3724" s="1">
        <v>58</v>
      </c>
      <c r="P3724" s="1">
        <v>714</v>
      </c>
      <c r="Q3724" s="1">
        <v>1086</v>
      </c>
      <c r="U3724" s="1">
        <v>44600</v>
      </c>
      <c r="V3724" s="1" t="s">
        <v>106</v>
      </c>
      <c r="W3724" s="1" t="s">
        <v>55</v>
      </c>
      <c r="X3724" s="1" t="s">
        <v>107</v>
      </c>
      <c r="Y3724" s="1" t="s">
        <v>55</v>
      </c>
      <c r="Z3724" s="1">
        <v>-20</v>
      </c>
      <c r="AA3724" s="1">
        <v>3480</v>
      </c>
      <c r="AD3724" s="1">
        <v>579752.66500000004</v>
      </c>
      <c r="AE3724" s="1">
        <v>4886949.2379999999</v>
      </c>
      <c r="AF3724" s="1">
        <v>578685.66469999996</v>
      </c>
      <c r="AG3724" s="1">
        <v>4886967.2529999996</v>
      </c>
    </row>
    <row r="3725" spans="1:33" x14ac:dyDescent="0.2">
      <c r="A3725" s="1" t="s">
        <v>41</v>
      </c>
      <c r="B3725" s="1" t="s">
        <v>105</v>
      </c>
      <c r="C3725" s="1">
        <v>9</v>
      </c>
      <c r="D3725" s="1">
        <v>1964</v>
      </c>
      <c r="E3725" s="1">
        <v>2</v>
      </c>
      <c r="F3725" s="2" t="s">
        <v>103</v>
      </c>
      <c r="G3725" s="1" t="s">
        <v>50</v>
      </c>
      <c r="H3725" s="1">
        <v>87</v>
      </c>
      <c r="I3725" s="1" t="s">
        <v>43</v>
      </c>
      <c r="J3725" s="1" t="s">
        <v>397</v>
      </c>
      <c r="O3725" s="1">
        <v>59</v>
      </c>
      <c r="P3725" s="1">
        <v>714</v>
      </c>
      <c r="Q3725" s="1">
        <v>1102</v>
      </c>
      <c r="U3725" s="1">
        <v>44600</v>
      </c>
      <c r="V3725" s="1" t="s">
        <v>106</v>
      </c>
      <c r="W3725" s="1" t="s">
        <v>55</v>
      </c>
      <c r="X3725" s="1" t="s">
        <v>107</v>
      </c>
      <c r="Y3725" s="1" t="s">
        <v>55</v>
      </c>
      <c r="Z3725" s="1">
        <v>-20</v>
      </c>
      <c r="AA3725" s="1">
        <v>3480</v>
      </c>
      <c r="AD3725" s="1">
        <v>579752.66500000004</v>
      </c>
      <c r="AE3725" s="1">
        <v>4886949.2379999999</v>
      </c>
      <c r="AF3725" s="1">
        <v>578685.66469999996</v>
      </c>
      <c r="AG3725" s="1">
        <v>4886967.2529999996</v>
      </c>
    </row>
    <row r="3726" spans="1:33" x14ac:dyDescent="0.2">
      <c r="A3726" s="1" t="s">
        <v>41</v>
      </c>
      <c r="B3726" s="1" t="s">
        <v>105</v>
      </c>
      <c r="C3726" s="1">
        <v>9</v>
      </c>
      <c r="D3726" s="1">
        <v>1964</v>
      </c>
      <c r="E3726" s="1">
        <v>2</v>
      </c>
      <c r="F3726" s="2" t="s">
        <v>103</v>
      </c>
      <c r="G3726" s="1" t="s">
        <v>50</v>
      </c>
      <c r="H3726" s="1">
        <v>87</v>
      </c>
      <c r="I3726" s="1" t="s">
        <v>43</v>
      </c>
      <c r="J3726" s="1" t="s">
        <v>397</v>
      </c>
      <c r="O3726" s="1">
        <v>60</v>
      </c>
      <c r="P3726" s="1">
        <v>709</v>
      </c>
      <c r="Q3726" s="1">
        <v>1123</v>
      </c>
      <c r="U3726" s="1">
        <v>44600</v>
      </c>
      <c r="V3726" s="1" t="s">
        <v>106</v>
      </c>
      <c r="W3726" s="1" t="s">
        <v>55</v>
      </c>
      <c r="X3726" s="1" t="s">
        <v>107</v>
      </c>
      <c r="Y3726" s="1" t="s">
        <v>55</v>
      </c>
      <c r="Z3726" s="1">
        <v>-20</v>
      </c>
      <c r="AA3726" s="1">
        <v>3480</v>
      </c>
      <c r="AD3726" s="1">
        <v>579752.66500000004</v>
      </c>
      <c r="AE3726" s="1">
        <v>4886949.2379999999</v>
      </c>
      <c r="AF3726" s="1">
        <v>578685.66469999996</v>
      </c>
      <c r="AG3726" s="1">
        <v>4886967.2529999996</v>
      </c>
    </row>
    <row r="3727" spans="1:33" x14ac:dyDescent="0.2">
      <c r="A3727" s="1" t="s">
        <v>41</v>
      </c>
      <c r="B3727" s="1" t="s">
        <v>105</v>
      </c>
      <c r="C3727" s="1">
        <v>9</v>
      </c>
      <c r="D3727" s="1">
        <v>1964</v>
      </c>
      <c r="E3727" s="1">
        <v>2</v>
      </c>
      <c r="F3727" s="2" t="s">
        <v>103</v>
      </c>
      <c r="G3727" s="1" t="s">
        <v>50</v>
      </c>
      <c r="H3727" s="1">
        <v>87</v>
      </c>
      <c r="I3727" s="1" t="s">
        <v>43</v>
      </c>
      <c r="J3727" s="1" t="s">
        <v>397</v>
      </c>
      <c r="O3727" s="1">
        <v>61</v>
      </c>
      <c r="P3727" s="1">
        <v>703</v>
      </c>
      <c r="Q3727" s="1">
        <v>1137</v>
      </c>
      <c r="U3727" s="1">
        <v>44600</v>
      </c>
      <c r="V3727" s="1" t="s">
        <v>106</v>
      </c>
      <c r="W3727" s="1" t="s">
        <v>55</v>
      </c>
      <c r="X3727" s="1" t="s">
        <v>107</v>
      </c>
      <c r="Y3727" s="1" t="s">
        <v>55</v>
      </c>
      <c r="Z3727" s="1">
        <v>-20</v>
      </c>
      <c r="AA3727" s="1">
        <v>3480</v>
      </c>
      <c r="AD3727" s="1">
        <v>579752.66500000004</v>
      </c>
      <c r="AE3727" s="1">
        <v>4886949.2379999999</v>
      </c>
      <c r="AF3727" s="1">
        <v>578685.66469999996</v>
      </c>
      <c r="AG3727" s="1">
        <v>4886967.2529999996</v>
      </c>
    </row>
    <row r="3728" spans="1:33" x14ac:dyDescent="0.2">
      <c r="A3728" s="1" t="s">
        <v>41</v>
      </c>
      <c r="B3728" s="1" t="s">
        <v>105</v>
      </c>
      <c r="C3728" s="1">
        <v>9</v>
      </c>
      <c r="D3728" s="1">
        <v>1964</v>
      </c>
      <c r="E3728" s="1">
        <v>2</v>
      </c>
      <c r="F3728" s="2" t="s">
        <v>103</v>
      </c>
      <c r="G3728" s="1" t="s">
        <v>50</v>
      </c>
      <c r="H3728" s="1">
        <v>87</v>
      </c>
      <c r="I3728" s="1" t="s">
        <v>43</v>
      </c>
      <c r="J3728" s="1" t="s">
        <v>397</v>
      </c>
      <c r="O3728" s="1">
        <v>62</v>
      </c>
      <c r="P3728" s="1">
        <v>702.3</v>
      </c>
      <c r="Q3728" s="1">
        <v>1147</v>
      </c>
      <c r="U3728" s="1">
        <v>44600</v>
      </c>
      <c r="V3728" s="1" t="s">
        <v>106</v>
      </c>
      <c r="W3728" s="1" t="s">
        <v>55</v>
      </c>
      <c r="X3728" s="1" t="s">
        <v>107</v>
      </c>
      <c r="Y3728" s="1" t="s">
        <v>55</v>
      </c>
      <c r="Z3728" s="1">
        <v>-20</v>
      </c>
      <c r="AA3728" s="1">
        <v>3480</v>
      </c>
      <c r="AD3728" s="1">
        <v>579752.66500000004</v>
      </c>
      <c r="AE3728" s="1">
        <v>4886949.2379999999</v>
      </c>
      <c r="AF3728" s="1">
        <v>578685.66469999996</v>
      </c>
      <c r="AG3728" s="1">
        <v>4886967.2529999996</v>
      </c>
    </row>
    <row r="3729" spans="1:33" x14ac:dyDescent="0.2">
      <c r="A3729" s="1" t="s">
        <v>41</v>
      </c>
      <c r="B3729" s="1" t="s">
        <v>105</v>
      </c>
      <c r="C3729" s="1">
        <v>9</v>
      </c>
      <c r="D3729" s="1">
        <v>1964</v>
      </c>
      <c r="E3729" s="1">
        <v>2</v>
      </c>
      <c r="F3729" s="2" t="s">
        <v>103</v>
      </c>
      <c r="G3729" s="1" t="s">
        <v>50</v>
      </c>
      <c r="H3729" s="1">
        <v>87</v>
      </c>
      <c r="I3729" s="1" t="s">
        <v>43</v>
      </c>
      <c r="J3729" s="1" t="s">
        <v>397</v>
      </c>
      <c r="O3729" s="1">
        <v>63</v>
      </c>
      <c r="P3729" s="1">
        <v>702.8</v>
      </c>
      <c r="Q3729" s="1">
        <v>1160</v>
      </c>
      <c r="U3729" s="1">
        <v>44600</v>
      </c>
      <c r="V3729" s="1" t="s">
        <v>106</v>
      </c>
      <c r="W3729" s="1" t="s">
        <v>55</v>
      </c>
      <c r="X3729" s="1" t="s">
        <v>107</v>
      </c>
      <c r="Y3729" s="1" t="s">
        <v>55</v>
      </c>
      <c r="Z3729" s="1">
        <v>-20</v>
      </c>
      <c r="AA3729" s="1">
        <v>3480</v>
      </c>
      <c r="AD3729" s="1">
        <v>579752.66500000004</v>
      </c>
      <c r="AE3729" s="1">
        <v>4886949.2379999999</v>
      </c>
      <c r="AF3729" s="1">
        <v>578685.66469999996</v>
      </c>
      <c r="AG3729" s="1">
        <v>4886967.2529999996</v>
      </c>
    </row>
    <row r="3730" spans="1:33" x14ac:dyDescent="0.2">
      <c r="A3730" s="1" t="s">
        <v>41</v>
      </c>
      <c r="B3730" s="1" t="s">
        <v>105</v>
      </c>
      <c r="C3730" s="1">
        <v>9</v>
      </c>
      <c r="D3730" s="1">
        <v>1964</v>
      </c>
      <c r="E3730" s="1">
        <v>2</v>
      </c>
      <c r="F3730" s="2" t="s">
        <v>103</v>
      </c>
      <c r="G3730" s="1" t="s">
        <v>50</v>
      </c>
      <c r="H3730" s="1">
        <v>87</v>
      </c>
      <c r="I3730" s="1" t="s">
        <v>43</v>
      </c>
      <c r="J3730" s="1" t="s">
        <v>397</v>
      </c>
      <c r="O3730" s="1">
        <v>64</v>
      </c>
      <c r="P3730" s="1">
        <v>704.8</v>
      </c>
      <c r="Q3730" s="1">
        <v>1166</v>
      </c>
      <c r="U3730" s="1">
        <v>44600</v>
      </c>
      <c r="V3730" s="1" t="s">
        <v>106</v>
      </c>
      <c r="W3730" s="1" t="s">
        <v>55</v>
      </c>
      <c r="X3730" s="1" t="s">
        <v>107</v>
      </c>
      <c r="Y3730" s="1" t="s">
        <v>55</v>
      </c>
      <c r="Z3730" s="1">
        <v>-20</v>
      </c>
      <c r="AA3730" s="1">
        <v>3480</v>
      </c>
      <c r="AD3730" s="1">
        <v>579752.66500000004</v>
      </c>
      <c r="AE3730" s="1">
        <v>4886949.2379999999</v>
      </c>
      <c r="AF3730" s="1">
        <v>578685.66469999996</v>
      </c>
      <c r="AG3730" s="1">
        <v>4886967.2529999996</v>
      </c>
    </row>
    <row r="3731" spans="1:33" x14ac:dyDescent="0.2">
      <c r="A3731" s="1" t="s">
        <v>41</v>
      </c>
      <c r="B3731" s="1" t="s">
        <v>105</v>
      </c>
      <c r="C3731" s="1">
        <v>9</v>
      </c>
      <c r="D3731" s="1">
        <v>1964</v>
      </c>
      <c r="E3731" s="1">
        <v>2</v>
      </c>
      <c r="F3731" s="2" t="s">
        <v>103</v>
      </c>
      <c r="G3731" s="1" t="s">
        <v>50</v>
      </c>
      <c r="H3731" s="1">
        <v>87</v>
      </c>
      <c r="I3731" s="1" t="s">
        <v>43</v>
      </c>
      <c r="J3731" s="1" t="s">
        <v>397</v>
      </c>
      <c r="O3731" s="1">
        <v>65</v>
      </c>
      <c r="P3731" s="1">
        <v>708.4</v>
      </c>
      <c r="Q3731" s="1">
        <v>1169</v>
      </c>
      <c r="U3731" s="1">
        <v>44600</v>
      </c>
      <c r="V3731" s="1" t="s">
        <v>106</v>
      </c>
      <c r="W3731" s="1" t="s">
        <v>55</v>
      </c>
      <c r="X3731" s="1" t="s">
        <v>107</v>
      </c>
      <c r="Y3731" s="1" t="s">
        <v>55</v>
      </c>
      <c r="Z3731" s="1">
        <v>-20</v>
      </c>
      <c r="AA3731" s="1">
        <v>3480</v>
      </c>
      <c r="AD3731" s="1">
        <v>579752.66500000004</v>
      </c>
      <c r="AE3731" s="1">
        <v>4886949.2379999999</v>
      </c>
      <c r="AF3731" s="1">
        <v>578685.66469999996</v>
      </c>
      <c r="AG3731" s="1">
        <v>4886967.2529999996</v>
      </c>
    </row>
    <row r="3732" spans="1:33" x14ac:dyDescent="0.2">
      <c r="A3732" s="1" t="s">
        <v>41</v>
      </c>
      <c r="B3732" s="1" t="s">
        <v>105</v>
      </c>
      <c r="C3732" s="1">
        <v>9</v>
      </c>
      <c r="D3732" s="1">
        <v>1964</v>
      </c>
      <c r="E3732" s="1">
        <v>2</v>
      </c>
      <c r="F3732" s="2" t="s">
        <v>103</v>
      </c>
      <c r="G3732" s="1" t="s">
        <v>50</v>
      </c>
      <c r="H3732" s="1">
        <v>87</v>
      </c>
      <c r="I3732" s="1" t="s">
        <v>43</v>
      </c>
      <c r="J3732" s="1" t="s">
        <v>397</v>
      </c>
      <c r="O3732" s="1">
        <v>66</v>
      </c>
      <c r="P3732" s="1">
        <v>708.7</v>
      </c>
      <c r="Q3732" s="1">
        <v>1200</v>
      </c>
      <c r="U3732" s="1">
        <v>44600</v>
      </c>
      <c r="V3732" s="1" t="s">
        <v>106</v>
      </c>
      <c r="W3732" s="1" t="s">
        <v>55</v>
      </c>
      <c r="X3732" s="1" t="s">
        <v>107</v>
      </c>
      <c r="Y3732" s="1" t="s">
        <v>55</v>
      </c>
      <c r="Z3732" s="1">
        <v>-20</v>
      </c>
      <c r="AA3732" s="1">
        <v>3480</v>
      </c>
      <c r="AD3732" s="1">
        <v>579752.66500000004</v>
      </c>
      <c r="AE3732" s="1">
        <v>4886949.2379999999</v>
      </c>
      <c r="AF3732" s="1">
        <v>578685.66469999996</v>
      </c>
      <c r="AG3732" s="1">
        <v>4886967.2529999996</v>
      </c>
    </row>
    <row r="3733" spans="1:33" x14ac:dyDescent="0.2">
      <c r="A3733" s="1" t="s">
        <v>41</v>
      </c>
      <c r="B3733" s="1" t="s">
        <v>105</v>
      </c>
      <c r="C3733" s="1">
        <v>9</v>
      </c>
      <c r="D3733" s="1">
        <v>1964</v>
      </c>
      <c r="E3733" s="1">
        <v>2</v>
      </c>
      <c r="F3733" s="2" t="s">
        <v>103</v>
      </c>
      <c r="G3733" s="1" t="s">
        <v>50</v>
      </c>
      <c r="H3733" s="1">
        <v>87</v>
      </c>
      <c r="I3733" s="1" t="s">
        <v>43</v>
      </c>
      <c r="J3733" s="1" t="s">
        <v>397</v>
      </c>
      <c r="O3733" s="1">
        <v>67</v>
      </c>
      <c r="P3733" s="1">
        <v>708.6</v>
      </c>
      <c r="Q3733" s="1">
        <v>1280</v>
      </c>
      <c r="U3733" s="1">
        <v>44600</v>
      </c>
      <c r="V3733" s="1" t="s">
        <v>106</v>
      </c>
      <c r="W3733" s="1" t="s">
        <v>55</v>
      </c>
      <c r="X3733" s="1" t="s">
        <v>107</v>
      </c>
      <c r="Y3733" s="1" t="s">
        <v>55</v>
      </c>
      <c r="Z3733" s="1">
        <v>-20</v>
      </c>
      <c r="AA3733" s="1">
        <v>3480</v>
      </c>
      <c r="AD3733" s="1">
        <v>579752.66500000004</v>
      </c>
      <c r="AE3733" s="1">
        <v>4886949.2379999999</v>
      </c>
      <c r="AF3733" s="1">
        <v>578685.66469999996</v>
      </c>
      <c r="AG3733" s="1">
        <v>4886967.2529999996</v>
      </c>
    </row>
    <row r="3734" spans="1:33" x14ac:dyDescent="0.2">
      <c r="A3734" s="1" t="s">
        <v>41</v>
      </c>
      <c r="B3734" s="1" t="s">
        <v>105</v>
      </c>
      <c r="C3734" s="1">
        <v>9</v>
      </c>
      <c r="D3734" s="1">
        <v>1964</v>
      </c>
      <c r="E3734" s="1">
        <v>2</v>
      </c>
      <c r="F3734" s="2" t="s">
        <v>103</v>
      </c>
      <c r="G3734" s="1" t="s">
        <v>50</v>
      </c>
      <c r="H3734" s="1">
        <v>87</v>
      </c>
      <c r="I3734" s="1" t="s">
        <v>43</v>
      </c>
      <c r="J3734" s="1" t="s">
        <v>397</v>
      </c>
      <c r="O3734" s="1">
        <v>68</v>
      </c>
      <c r="P3734" s="1">
        <v>708.4</v>
      </c>
      <c r="Q3734" s="1">
        <v>1300</v>
      </c>
      <c r="U3734" s="1">
        <v>44600</v>
      </c>
      <c r="V3734" s="1" t="s">
        <v>106</v>
      </c>
      <c r="W3734" s="1" t="s">
        <v>55</v>
      </c>
      <c r="X3734" s="1" t="s">
        <v>107</v>
      </c>
      <c r="Y3734" s="1" t="s">
        <v>55</v>
      </c>
      <c r="Z3734" s="1">
        <v>-20</v>
      </c>
      <c r="AA3734" s="1">
        <v>3480</v>
      </c>
      <c r="AD3734" s="1">
        <v>579752.66500000004</v>
      </c>
      <c r="AE3734" s="1">
        <v>4886949.2379999999</v>
      </c>
      <c r="AF3734" s="1">
        <v>578685.66469999996</v>
      </c>
      <c r="AG3734" s="1">
        <v>4886967.2529999996</v>
      </c>
    </row>
    <row r="3735" spans="1:33" x14ac:dyDescent="0.2">
      <c r="A3735" s="1" t="s">
        <v>41</v>
      </c>
      <c r="B3735" s="1" t="s">
        <v>105</v>
      </c>
      <c r="C3735" s="1">
        <v>9</v>
      </c>
      <c r="D3735" s="1">
        <v>1964</v>
      </c>
      <c r="E3735" s="1">
        <v>2</v>
      </c>
      <c r="F3735" s="2" t="s">
        <v>103</v>
      </c>
      <c r="G3735" s="1" t="s">
        <v>50</v>
      </c>
      <c r="H3735" s="1">
        <v>87</v>
      </c>
      <c r="I3735" s="1" t="s">
        <v>43</v>
      </c>
      <c r="J3735" s="1" t="s">
        <v>397</v>
      </c>
      <c r="O3735" s="1">
        <v>69</v>
      </c>
      <c r="P3735" s="1">
        <v>708.1</v>
      </c>
      <c r="Q3735" s="1">
        <v>1327</v>
      </c>
      <c r="U3735" s="1">
        <v>44600</v>
      </c>
      <c r="V3735" s="1" t="s">
        <v>106</v>
      </c>
      <c r="W3735" s="1" t="s">
        <v>55</v>
      </c>
      <c r="X3735" s="1" t="s">
        <v>107</v>
      </c>
      <c r="Y3735" s="1" t="s">
        <v>55</v>
      </c>
      <c r="Z3735" s="1">
        <v>-20</v>
      </c>
      <c r="AA3735" s="1">
        <v>3480</v>
      </c>
      <c r="AD3735" s="1">
        <v>579752.66500000004</v>
      </c>
      <c r="AE3735" s="1">
        <v>4886949.2379999999</v>
      </c>
      <c r="AF3735" s="1">
        <v>578685.66469999996</v>
      </c>
      <c r="AG3735" s="1">
        <v>4886967.2529999996</v>
      </c>
    </row>
    <row r="3736" spans="1:33" x14ac:dyDescent="0.2">
      <c r="A3736" s="1" t="s">
        <v>41</v>
      </c>
      <c r="B3736" s="1" t="s">
        <v>105</v>
      </c>
      <c r="C3736" s="1">
        <v>9</v>
      </c>
      <c r="D3736" s="1">
        <v>1964</v>
      </c>
      <c r="E3736" s="1">
        <v>2</v>
      </c>
      <c r="F3736" s="2" t="s">
        <v>103</v>
      </c>
      <c r="G3736" s="1" t="s">
        <v>50</v>
      </c>
      <c r="H3736" s="1">
        <v>87</v>
      </c>
      <c r="I3736" s="1" t="s">
        <v>43</v>
      </c>
      <c r="J3736" s="1" t="s">
        <v>397</v>
      </c>
      <c r="O3736" s="1">
        <v>70</v>
      </c>
      <c r="P3736" s="1">
        <v>708.5</v>
      </c>
      <c r="Q3736" s="1">
        <v>1380</v>
      </c>
      <c r="U3736" s="1">
        <v>44600</v>
      </c>
      <c r="V3736" s="1" t="s">
        <v>106</v>
      </c>
      <c r="W3736" s="1" t="s">
        <v>55</v>
      </c>
      <c r="X3736" s="1" t="s">
        <v>107</v>
      </c>
      <c r="Y3736" s="1" t="s">
        <v>55</v>
      </c>
      <c r="Z3736" s="1">
        <v>-20</v>
      </c>
      <c r="AA3736" s="1">
        <v>3480</v>
      </c>
      <c r="AD3736" s="1">
        <v>579752.66500000004</v>
      </c>
      <c r="AE3736" s="1">
        <v>4886949.2379999999</v>
      </c>
      <c r="AF3736" s="1">
        <v>578685.66469999996</v>
      </c>
      <c r="AG3736" s="1">
        <v>4886967.2529999996</v>
      </c>
    </row>
    <row r="3737" spans="1:33" x14ac:dyDescent="0.2">
      <c r="A3737" s="1" t="s">
        <v>41</v>
      </c>
      <c r="B3737" s="1" t="s">
        <v>105</v>
      </c>
      <c r="C3737" s="1">
        <v>9</v>
      </c>
      <c r="D3737" s="1">
        <v>1964</v>
      </c>
      <c r="E3737" s="1">
        <v>2</v>
      </c>
      <c r="F3737" s="2" t="s">
        <v>103</v>
      </c>
      <c r="G3737" s="1" t="s">
        <v>50</v>
      </c>
      <c r="H3737" s="1">
        <v>87</v>
      </c>
      <c r="I3737" s="1" t="s">
        <v>43</v>
      </c>
      <c r="J3737" s="1" t="s">
        <v>397</v>
      </c>
      <c r="O3737" s="1">
        <v>71</v>
      </c>
      <c r="P3737" s="1">
        <v>707.9</v>
      </c>
      <c r="Q3737" s="1">
        <v>1430</v>
      </c>
      <c r="U3737" s="1">
        <v>44600</v>
      </c>
      <c r="V3737" s="1" t="s">
        <v>106</v>
      </c>
      <c r="W3737" s="1" t="s">
        <v>55</v>
      </c>
      <c r="X3737" s="1" t="s">
        <v>107</v>
      </c>
      <c r="Y3737" s="1" t="s">
        <v>55</v>
      </c>
      <c r="Z3737" s="1">
        <v>-20</v>
      </c>
      <c r="AA3737" s="1">
        <v>3480</v>
      </c>
      <c r="AD3737" s="1">
        <v>579752.66500000004</v>
      </c>
      <c r="AE3737" s="1">
        <v>4886949.2379999999</v>
      </c>
      <c r="AF3737" s="1">
        <v>578685.66469999996</v>
      </c>
      <c r="AG3737" s="1">
        <v>4886967.2529999996</v>
      </c>
    </row>
    <row r="3738" spans="1:33" x14ac:dyDescent="0.2">
      <c r="A3738" s="1" t="s">
        <v>41</v>
      </c>
      <c r="B3738" s="1" t="s">
        <v>105</v>
      </c>
      <c r="C3738" s="1">
        <v>9</v>
      </c>
      <c r="D3738" s="1">
        <v>1964</v>
      </c>
      <c r="E3738" s="1">
        <v>2</v>
      </c>
      <c r="F3738" s="2" t="s">
        <v>103</v>
      </c>
      <c r="G3738" s="1" t="s">
        <v>50</v>
      </c>
      <c r="H3738" s="1">
        <v>87</v>
      </c>
      <c r="I3738" s="1" t="s">
        <v>43</v>
      </c>
      <c r="J3738" s="1" t="s">
        <v>397</v>
      </c>
      <c r="O3738" s="1">
        <v>72</v>
      </c>
      <c r="P3738" s="1">
        <v>708.1</v>
      </c>
      <c r="Q3738" s="1">
        <v>1500</v>
      </c>
      <c r="U3738" s="1">
        <v>44600</v>
      </c>
      <c r="V3738" s="1" t="s">
        <v>106</v>
      </c>
      <c r="W3738" s="1" t="s">
        <v>55</v>
      </c>
      <c r="X3738" s="1" t="s">
        <v>107</v>
      </c>
      <c r="Y3738" s="1" t="s">
        <v>55</v>
      </c>
      <c r="Z3738" s="1">
        <v>-20</v>
      </c>
      <c r="AA3738" s="1">
        <v>3480</v>
      </c>
      <c r="AD3738" s="1">
        <v>579752.66500000004</v>
      </c>
      <c r="AE3738" s="1">
        <v>4886949.2379999999</v>
      </c>
      <c r="AF3738" s="1">
        <v>578685.66469999996</v>
      </c>
      <c r="AG3738" s="1">
        <v>4886967.2529999996</v>
      </c>
    </row>
    <row r="3739" spans="1:33" x14ac:dyDescent="0.2">
      <c r="A3739" s="1" t="s">
        <v>41</v>
      </c>
      <c r="B3739" s="1" t="s">
        <v>105</v>
      </c>
      <c r="C3739" s="1">
        <v>9</v>
      </c>
      <c r="D3739" s="1">
        <v>1964</v>
      </c>
      <c r="E3739" s="1">
        <v>2</v>
      </c>
      <c r="F3739" s="2" t="s">
        <v>103</v>
      </c>
      <c r="G3739" s="1" t="s">
        <v>50</v>
      </c>
      <c r="H3739" s="1">
        <v>87</v>
      </c>
      <c r="I3739" s="1" t="s">
        <v>43</v>
      </c>
      <c r="J3739" s="1" t="s">
        <v>397</v>
      </c>
      <c r="O3739" s="1">
        <v>73</v>
      </c>
      <c r="P3739" s="1">
        <v>708.3</v>
      </c>
      <c r="Q3739" s="1">
        <v>1550</v>
      </c>
      <c r="U3739" s="1">
        <v>44600</v>
      </c>
      <c r="V3739" s="1" t="s">
        <v>106</v>
      </c>
      <c r="W3739" s="1" t="s">
        <v>55</v>
      </c>
      <c r="X3739" s="1" t="s">
        <v>107</v>
      </c>
      <c r="Y3739" s="1" t="s">
        <v>55</v>
      </c>
      <c r="Z3739" s="1">
        <v>-20</v>
      </c>
      <c r="AA3739" s="1">
        <v>3480</v>
      </c>
      <c r="AD3739" s="1">
        <v>579752.66500000004</v>
      </c>
      <c r="AE3739" s="1">
        <v>4886949.2379999999</v>
      </c>
      <c r="AF3739" s="1">
        <v>578685.66469999996</v>
      </c>
      <c r="AG3739" s="1">
        <v>4886967.2529999996</v>
      </c>
    </row>
    <row r="3740" spans="1:33" x14ac:dyDescent="0.2">
      <c r="A3740" s="1" t="s">
        <v>41</v>
      </c>
      <c r="B3740" s="1" t="s">
        <v>105</v>
      </c>
      <c r="C3740" s="1">
        <v>9</v>
      </c>
      <c r="D3740" s="1">
        <v>1964</v>
      </c>
      <c r="E3740" s="1">
        <v>2</v>
      </c>
      <c r="F3740" s="2" t="s">
        <v>103</v>
      </c>
      <c r="G3740" s="1" t="s">
        <v>50</v>
      </c>
      <c r="H3740" s="1">
        <v>87</v>
      </c>
      <c r="I3740" s="1" t="s">
        <v>43</v>
      </c>
      <c r="J3740" s="1" t="s">
        <v>397</v>
      </c>
      <c r="O3740" s="1">
        <v>74</v>
      </c>
      <c r="P3740" s="1">
        <v>708.5</v>
      </c>
      <c r="Q3740" s="1">
        <v>1600</v>
      </c>
      <c r="U3740" s="1">
        <v>44600</v>
      </c>
      <c r="V3740" s="1" t="s">
        <v>106</v>
      </c>
      <c r="W3740" s="1" t="s">
        <v>55</v>
      </c>
      <c r="X3740" s="1" t="s">
        <v>107</v>
      </c>
      <c r="Y3740" s="1" t="s">
        <v>55</v>
      </c>
      <c r="Z3740" s="1">
        <v>-20</v>
      </c>
      <c r="AA3740" s="1">
        <v>3480</v>
      </c>
      <c r="AD3740" s="1">
        <v>579752.66500000004</v>
      </c>
      <c r="AE3740" s="1">
        <v>4886949.2379999999</v>
      </c>
      <c r="AF3740" s="1">
        <v>578685.66469999996</v>
      </c>
      <c r="AG3740" s="1">
        <v>4886967.2529999996</v>
      </c>
    </row>
    <row r="3741" spans="1:33" x14ac:dyDescent="0.2">
      <c r="A3741" s="1" t="s">
        <v>41</v>
      </c>
      <c r="B3741" s="1" t="s">
        <v>105</v>
      </c>
      <c r="C3741" s="1">
        <v>9</v>
      </c>
      <c r="D3741" s="1">
        <v>1964</v>
      </c>
      <c r="E3741" s="1">
        <v>2</v>
      </c>
      <c r="F3741" s="2" t="s">
        <v>103</v>
      </c>
      <c r="G3741" s="1" t="s">
        <v>50</v>
      </c>
      <c r="H3741" s="1">
        <v>87</v>
      </c>
      <c r="I3741" s="1" t="s">
        <v>43</v>
      </c>
      <c r="J3741" s="1" t="s">
        <v>397</v>
      </c>
      <c r="O3741" s="1">
        <v>75</v>
      </c>
      <c r="P3741" s="1">
        <v>708.6</v>
      </c>
      <c r="Q3741" s="1">
        <v>1630</v>
      </c>
      <c r="U3741" s="1">
        <v>44600</v>
      </c>
      <c r="V3741" s="1" t="s">
        <v>106</v>
      </c>
      <c r="W3741" s="1" t="s">
        <v>55</v>
      </c>
      <c r="X3741" s="1" t="s">
        <v>107</v>
      </c>
      <c r="Y3741" s="1" t="s">
        <v>55</v>
      </c>
      <c r="Z3741" s="1">
        <v>-20</v>
      </c>
      <c r="AA3741" s="1">
        <v>3480</v>
      </c>
      <c r="AD3741" s="1">
        <v>579752.66500000004</v>
      </c>
      <c r="AE3741" s="1">
        <v>4886949.2379999999</v>
      </c>
      <c r="AF3741" s="1">
        <v>578685.66469999996</v>
      </c>
      <c r="AG3741" s="1">
        <v>4886967.2529999996</v>
      </c>
    </row>
    <row r="3742" spans="1:33" x14ac:dyDescent="0.2">
      <c r="A3742" s="1" t="s">
        <v>41</v>
      </c>
      <c r="B3742" s="1" t="s">
        <v>105</v>
      </c>
      <c r="C3742" s="1">
        <v>9</v>
      </c>
      <c r="D3742" s="1">
        <v>1964</v>
      </c>
      <c r="E3742" s="1">
        <v>2</v>
      </c>
      <c r="F3742" s="2" t="s">
        <v>103</v>
      </c>
      <c r="G3742" s="1" t="s">
        <v>50</v>
      </c>
      <c r="H3742" s="1">
        <v>87</v>
      </c>
      <c r="I3742" s="1" t="s">
        <v>43</v>
      </c>
      <c r="J3742" s="1" t="s">
        <v>397</v>
      </c>
      <c r="O3742" s="1">
        <v>76</v>
      </c>
      <c r="P3742" s="1">
        <v>709.1</v>
      </c>
      <c r="Q3742" s="1">
        <v>1652</v>
      </c>
      <c r="U3742" s="1">
        <v>44600</v>
      </c>
      <c r="V3742" s="1" t="s">
        <v>106</v>
      </c>
      <c r="W3742" s="1" t="s">
        <v>55</v>
      </c>
      <c r="X3742" s="1" t="s">
        <v>107</v>
      </c>
      <c r="Y3742" s="1" t="s">
        <v>55</v>
      </c>
      <c r="Z3742" s="1">
        <v>-20</v>
      </c>
      <c r="AA3742" s="1">
        <v>3480</v>
      </c>
      <c r="AD3742" s="1">
        <v>579752.66500000004</v>
      </c>
      <c r="AE3742" s="1">
        <v>4886949.2379999999</v>
      </c>
      <c r="AF3742" s="1">
        <v>578685.66469999996</v>
      </c>
      <c r="AG3742" s="1">
        <v>4886967.2529999996</v>
      </c>
    </row>
    <row r="3743" spans="1:33" x14ac:dyDescent="0.2">
      <c r="A3743" s="1" t="s">
        <v>41</v>
      </c>
      <c r="B3743" s="1" t="s">
        <v>105</v>
      </c>
      <c r="C3743" s="1">
        <v>9</v>
      </c>
      <c r="D3743" s="1">
        <v>1964</v>
      </c>
      <c r="E3743" s="1">
        <v>2</v>
      </c>
      <c r="F3743" s="2" t="s">
        <v>103</v>
      </c>
      <c r="G3743" s="1" t="s">
        <v>50</v>
      </c>
      <c r="H3743" s="1">
        <v>87</v>
      </c>
      <c r="I3743" s="1" t="s">
        <v>43</v>
      </c>
      <c r="J3743" s="1" t="s">
        <v>397</v>
      </c>
      <c r="O3743" s="1">
        <v>77</v>
      </c>
      <c r="P3743" s="1">
        <v>708.2</v>
      </c>
      <c r="Q3743" s="1">
        <v>1653</v>
      </c>
      <c r="U3743" s="1">
        <v>44600</v>
      </c>
      <c r="V3743" s="1" t="s">
        <v>106</v>
      </c>
      <c r="W3743" s="1" t="s">
        <v>55</v>
      </c>
      <c r="X3743" s="1" t="s">
        <v>107</v>
      </c>
      <c r="Y3743" s="1" t="s">
        <v>55</v>
      </c>
      <c r="Z3743" s="1">
        <v>-20</v>
      </c>
      <c r="AA3743" s="1">
        <v>3480</v>
      </c>
      <c r="AD3743" s="1">
        <v>579752.66500000004</v>
      </c>
      <c r="AE3743" s="1">
        <v>4886949.2379999999</v>
      </c>
      <c r="AF3743" s="1">
        <v>578685.66469999996</v>
      </c>
      <c r="AG3743" s="1">
        <v>4886967.2529999996</v>
      </c>
    </row>
    <row r="3744" spans="1:33" x14ac:dyDescent="0.2">
      <c r="A3744" s="1" t="s">
        <v>41</v>
      </c>
      <c r="B3744" s="1" t="s">
        <v>105</v>
      </c>
      <c r="C3744" s="1">
        <v>9</v>
      </c>
      <c r="D3744" s="1">
        <v>1964</v>
      </c>
      <c r="E3744" s="1">
        <v>2</v>
      </c>
      <c r="F3744" s="2" t="s">
        <v>103</v>
      </c>
      <c r="G3744" s="1" t="s">
        <v>50</v>
      </c>
      <c r="H3744" s="1">
        <v>87</v>
      </c>
      <c r="I3744" s="1" t="s">
        <v>43</v>
      </c>
      <c r="J3744" s="1" t="s">
        <v>397</v>
      </c>
      <c r="O3744" s="1">
        <v>78</v>
      </c>
      <c r="P3744" s="1">
        <v>708.1</v>
      </c>
      <c r="Q3744" s="1">
        <v>1669</v>
      </c>
      <c r="U3744" s="1">
        <v>44600</v>
      </c>
      <c r="V3744" s="1" t="s">
        <v>106</v>
      </c>
      <c r="W3744" s="1" t="s">
        <v>55</v>
      </c>
      <c r="X3744" s="1" t="s">
        <v>107</v>
      </c>
      <c r="Y3744" s="1" t="s">
        <v>55</v>
      </c>
      <c r="Z3744" s="1">
        <v>-20</v>
      </c>
      <c r="AA3744" s="1">
        <v>3480</v>
      </c>
      <c r="AD3744" s="1">
        <v>579752.66500000004</v>
      </c>
      <c r="AE3744" s="1">
        <v>4886949.2379999999</v>
      </c>
      <c r="AF3744" s="1">
        <v>578685.66469999996</v>
      </c>
      <c r="AG3744" s="1">
        <v>4886967.2529999996</v>
      </c>
    </row>
    <row r="3745" spans="1:33" x14ac:dyDescent="0.2">
      <c r="A3745" s="1" t="s">
        <v>41</v>
      </c>
      <c r="B3745" s="1" t="s">
        <v>105</v>
      </c>
      <c r="C3745" s="1">
        <v>9</v>
      </c>
      <c r="D3745" s="1">
        <v>1964</v>
      </c>
      <c r="E3745" s="1">
        <v>2</v>
      </c>
      <c r="F3745" s="2" t="s">
        <v>103</v>
      </c>
      <c r="G3745" s="1" t="s">
        <v>50</v>
      </c>
      <c r="H3745" s="1">
        <v>87</v>
      </c>
      <c r="I3745" s="1" t="s">
        <v>43</v>
      </c>
      <c r="J3745" s="1" t="s">
        <v>397</v>
      </c>
      <c r="O3745" s="1">
        <v>79</v>
      </c>
      <c r="P3745" s="1">
        <v>709.1</v>
      </c>
      <c r="Q3745" s="1">
        <v>1710</v>
      </c>
      <c r="U3745" s="1">
        <v>44600</v>
      </c>
      <c r="V3745" s="1" t="s">
        <v>106</v>
      </c>
      <c r="W3745" s="1" t="s">
        <v>55</v>
      </c>
      <c r="X3745" s="1" t="s">
        <v>107</v>
      </c>
      <c r="Y3745" s="1" t="s">
        <v>55</v>
      </c>
      <c r="Z3745" s="1">
        <v>-20</v>
      </c>
      <c r="AA3745" s="1">
        <v>3480</v>
      </c>
      <c r="AD3745" s="1">
        <v>579752.66500000004</v>
      </c>
      <c r="AE3745" s="1">
        <v>4886949.2379999999</v>
      </c>
      <c r="AF3745" s="1">
        <v>578685.66469999996</v>
      </c>
      <c r="AG3745" s="1">
        <v>4886967.2529999996</v>
      </c>
    </row>
    <row r="3746" spans="1:33" x14ac:dyDescent="0.2">
      <c r="A3746" s="1" t="s">
        <v>41</v>
      </c>
      <c r="B3746" s="1" t="s">
        <v>105</v>
      </c>
      <c r="C3746" s="1">
        <v>9</v>
      </c>
      <c r="D3746" s="1">
        <v>1964</v>
      </c>
      <c r="E3746" s="1">
        <v>2</v>
      </c>
      <c r="F3746" s="2" t="s">
        <v>103</v>
      </c>
      <c r="G3746" s="1" t="s">
        <v>50</v>
      </c>
      <c r="H3746" s="1">
        <v>87</v>
      </c>
      <c r="I3746" s="1" t="s">
        <v>43</v>
      </c>
      <c r="J3746" s="1" t="s">
        <v>397</v>
      </c>
      <c r="O3746" s="1">
        <v>80</v>
      </c>
      <c r="P3746" s="1">
        <v>708.9</v>
      </c>
      <c r="Q3746" s="1">
        <v>1719</v>
      </c>
      <c r="U3746" s="1">
        <v>44600</v>
      </c>
      <c r="V3746" s="1" t="s">
        <v>106</v>
      </c>
      <c r="W3746" s="1" t="s">
        <v>55</v>
      </c>
      <c r="X3746" s="1" t="s">
        <v>107</v>
      </c>
      <c r="Y3746" s="1" t="s">
        <v>55</v>
      </c>
      <c r="Z3746" s="1">
        <v>-20</v>
      </c>
      <c r="AA3746" s="1">
        <v>3480</v>
      </c>
      <c r="AD3746" s="1">
        <v>579752.66500000004</v>
      </c>
      <c r="AE3746" s="1">
        <v>4886949.2379999999</v>
      </c>
      <c r="AF3746" s="1">
        <v>578685.66469999996</v>
      </c>
      <c r="AG3746" s="1">
        <v>4886967.2529999996</v>
      </c>
    </row>
    <row r="3747" spans="1:33" x14ac:dyDescent="0.2">
      <c r="A3747" s="1" t="s">
        <v>41</v>
      </c>
      <c r="B3747" s="1" t="s">
        <v>105</v>
      </c>
      <c r="C3747" s="1">
        <v>9</v>
      </c>
      <c r="D3747" s="1">
        <v>1964</v>
      </c>
      <c r="E3747" s="1">
        <v>2</v>
      </c>
      <c r="F3747" s="2" t="s">
        <v>103</v>
      </c>
      <c r="G3747" s="1" t="s">
        <v>50</v>
      </c>
      <c r="H3747" s="1">
        <v>87</v>
      </c>
      <c r="I3747" s="1" t="s">
        <v>43</v>
      </c>
      <c r="J3747" s="1" t="s">
        <v>397</v>
      </c>
      <c r="O3747" s="1">
        <v>81</v>
      </c>
      <c r="P3747" s="1">
        <v>707.5</v>
      </c>
      <c r="Q3747" s="1">
        <v>1720</v>
      </c>
      <c r="U3747" s="1">
        <v>44600</v>
      </c>
      <c r="V3747" s="1" t="s">
        <v>106</v>
      </c>
      <c r="W3747" s="1" t="s">
        <v>55</v>
      </c>
      <c r="X3747" s="1" t="s">
        <v>107</v>
      </c>
      <c r="Y3747" s="1" t="s">
        <v>55</v>
      </c>
      <c r="Z3747" s="1">
        <v>-20</v>
      </c>
      <c r="AA3747" s="1">
        <v>3480</v>
      </c>
      <c r="AD3747" s="1">
        <v>579752.66500000004</v>
      </c>
      <c r="AE3747" s="1">
        <v>4886949.2379999999</v>
      </c>
      <c r="AF3747" s="1">
        <v>578685.66469999996</v>
      </c>
      <c r="AG3747" s="1">
        <v>4886967.2529999996</v>
      </c>
    </row>
    <row r="3748" spans="1:33" x14ac:dyDescent="0.2">
      <c r="A3748" s="1" t="s">
        <v>41</v>
      </c>
      <c r="B3748" s="1" t="s">
        <v>105</v>
      </c>
      <c r="C3748" s="1">
        <v>9</v>
      </c>
      <c r="D3748" s="1">
        <v>1964</v>
      </c>
      <c r="E3748" s="1">
        <v>2</v>
      </c>
      <c r="F3748" s="2" t="s">
        <v>103</v>
      </c>
      <c r="G3748" s="1" t="s">
        <v>50</v>
      </c>
      <c r="H3748" s="1">
        <v>87</v>
      </c>
      <c r="I3748" s="1" t="s">
        <v>43</v>
      </c>
      <c r="J3748" s="1" t="s">
        <v>397</v>
      </c>
      <c r="O3748" s="1">
        <v>82</v>
      </c>
      <c r="P3748" s="1">
        <v>706.9</v>
      </c>
      <c r="Q3748" s="1">
        <v>1732</v>
      </c>
      <c r="U3748" s="1">
        <v>44600</v>
      </c>
      <c r="V3748" s="1" t="s">
        <v>106</v>
      </c>
      <c r="W3748" s="1" t="s">
        <v>55</v>
      </c>
      <c r="X3748" s="1" t="s">
        <v>107</v>
      </c>
      <c r="Y3748" s="1" t="s">
        <v>55</v>
      </c>
      <c r="Z3748" s="1">
        <v>-20</v>
      </c>
      <c r="AA3748" s="1">
        <v>3480</v>
      </c>
      <c r="AD3748" s="1">
        <v>579752.66500000004</v>
      </c>
      <c r="AE3748" s="1">
        <v>4886949.2379999999</v>
      </c>
      <c r="AF3748" s="1">
        <v>578685.66469999996</v>
      </c>
      <c r="AG3748" s="1">
        <v>4886967.2529999996</v>
      </c>
    </row>
    <row r="3749" spans="1:33" x14ac:dyDescent="0.2">
      <c r="A3749" s="1" t="s">
        <v>41</v>
      </c>
      <c r="B3749" s="1" t="s">
        <v>105</v>
      </c>
      <c r="C3749" s="1">
        <v>9</v>
      </c>
      <c r="D3749" s="1">
        <v>1964</v>
      </c>
      <c r="E3749" s="1">
        <v>2</v>
      </c>
      <c r="F3749" s="2" t="s">
        <v>103</v>
      </c>
      <c r="G3749" s="1" t="s">
        <v>50</v>
      </c>
      <c r="H3749" s="1">
        <v>87</v>
      </c>
      <c r="I3749" s="1" t="s">
        <v>43</v>
      </c>
      <c r="J3749" s="1" t="s">
        <v>397</v>
      </c>
      <c r="O3749" s="1">
        <v>83</v>
      </c>
      <c r="P3749" s="1">
        <v>708</v>
      </c>
      <c r="Q3749" s="1">
        <v>1745</v>
      </c>
      <c r="U3749" s="1">
        <v>44600</v>
      </c>
      <c r="V3749" s="1" t="s">
        <v>106</v>
      </c>
      <c r="W3749" s="1" t="s">
        <v>55</v>
      </c>
      <c r="X3749" s="1" t="s">
        <v>107</v>
      </c>
      <c r="Y3749" s="1" t="s">
        <v>55</v>
      </c>
      <c r="Z3749" s="1">
        <v>-20</v>
      </c>
      <c r="AA3749" s="1">
        <v>3480</v>
      </c>
      <c r="AD3749" s="1">
        <v>579752.66500000004</v>
      </c>
      <c r="AE3749" s="1">
        <v>4886949.2379999999</v>
      </c>
      <c r="AF3749" s="1">
        <v>578685.66469999996</v>
      </c>
      <c r="AG3749" s="1">
        <v>4886967.2529999996</v>
      </c>
    </row>
    <row r="3750" spans="1:33" x14ac:dyDescent="0.2">
      <c r="A3750" s="1" t="s">
        <v>41</v>
      </c>
      <c r="B3750" s="1" t="s">
        <v>105</v>
      </c>
      <c r="C3750" s="1">
        <v>9</v>
      </c>
      <c r="D3750" s="1">
        <v>1964</v>
      </c>
      <c r="E3750" s="1">
        <v>2</v>
      </c>
      <c r="F3750" s="2" t="s">
        <v>103</v>
      </c>
      <c r="G3750" s="1" t="s">
        <v>50</v>
      </c>
      <c r="H3750" s="1">
        <v>87</v>
      </c>
      <c r="I3750" s="1" t="s">
        <v>43</v>
      </c>
      <c r="J3750" s="1" t="s">
        <v>397</v>
      </c>
      <c r="O3750" s="1">
        <v>84</v>
      </c>
      <c r="P3750" s="1">
        <v>708.2</v>
      </c>
      <c r="Q3750" s="1">
        <v>1760</v>
      </c>
      <c r="U3750" s="1">
        <v>44600</v>
      </c>
      <c r="V3750" s="1" t="s">
        <v>106</v>
      </c>
      <c r="W3750" s="1" t="s">
        <v>55</v>
      </c>
      <c r="X3750" s="1" t="s">
        <v>107</v>
      </c>
      <c r="Y3750" s="1" t="s">
        <v>55</v>
      </c>
      <c r="Z3750" s="1">
        <v>-20</v>
      </c>
      <c r="AA3750" s="1">
        <v>3480</v>
      </c>
      <c r="AD3750" s="1">
        <v>579752.66500000004</v>
      </c>
      <c r="AE3750" s="1">
        <v>4886949.2379999999</v>
      </c>
      <c r="AF3750" s="1">
        <v>578685.66469999996</v>
      </c>
      <c r="AG3750" s="1">
        <v>4886967.2529999996</v>
      </c>
    </row>
    <row r="3751" spans="1:33" x14ac:dyDescent="0.2">
      <c r="A3751" s="1" t="s">
        <v>41</v>
      </c>
      <c r="B3751" s="1" t="s">
        <v>105</v>
      </c>
      <c r="C3751" s="1">
        <v>9</v>
      </c>
      <c r="D3751" s="1">
        <v>1964</v>
      </c>
      <c r="E3751" s="1">
        <v>2</v>
      </c>
      <c r="F3751" s="2" t="s">
        <v>103</v>
      </c>
      <c r="G3751" s="1" t="s">
        <v>50</v>
      </c>
      <c r="H3751" s="1">
        <v>87</v>
      </c>
      <c r="I3751" s="1" t="s">
        <v>43</v>
      </c>
      <c r="J3751" s="1" t="s">
        <v>397</v>
      </c>
      <c r="O3751" s="1">
        <v>85</v>
      </c>
      <c r="P3751" s="1">
        <v>708.3</v>
      </c>
      <c r="Q3751" s="1">
        <v>1800</v>
      </c>
      <c r="U3751" s="1">
        <v>44600</v>
      </c>
      <c r="V3751" s="1" t="s">
        <v>106</v>
      </c>
      <c r="W3751" s="1" t="s">
        <v>55</v>
      </c>
      <c r="X3751" s="1" t="s">
        <v>107</v>
      </c>
      <c r="Y3751" s="1" t="s">
        <v>55</v>
      </c>
      <c r="Z3751" s="1">
        <v>-20</v>
      </c>
      <c r="AA3751" s="1">
        <v>3480</v>
      </c>
      <c r="AD3751" s="1">
        <v>579752.66500000004</v>
      </c>
      <c r="AE3751" s="1">
        <v>4886949.2379999999</v>
      </c>
      <c r="AF3751" s="1">
        <v>578685.66469999996</v>
      </c>
      <c r="AG3751" s="1">
        <v>4886967.2529999996</v>
      </c>
    </row>
    <row r="3752" spans="1:33" x14ac:dyDescent="0.2">
      <c r="A3752" s="1" t="s">
        <v>41</v>
      </c>
      <c r="B3752" s="1" t="s">
        <v>105</v>
      </c>
      <c r="C3752" s="1">
        <v>9</v>
      </c>
      <c r="D3752" s="1">
        <v>1964</v>
      </c>
      <c r="E3752" s="1">
        <v>2</v>
      </c>
      <c r="F3752" s="2" t="s">
        <v>103</v>
      </c>
      <c r="G3752" s="1" t="s">
        <v>50</v>
      </c>
      <c r="H3752" s="1">
        <v>87</v>
      </c>
      <c r="I3752" s="1" t="s">
        <v>43</v>
      </c>
      <c r="J3752" s="1" t="s">
        <v>397</v>
      </c>
      <c r="O3752" s="1">
        <v>86</v>
      </c>
      <c r="P3752" s="1">
        <v>708.5</v>
      </c>
      <c r="Q3752" s="1">
        <v>1850</v>
      </c>
      <c r="U3752" s="1">
        <v>44600</v>
      </c>
      <c r="V3752" s="1" t="s">
        <v>106</v>
      </c>
      <c r="W3752" s="1" t="s">
        <v>55</v>
      </c>
      <c r="X3752" s="1" t="s">
        <v>107</v>
      </c>
      <c r="Y3752" s="1" t="s">
        <v>55</v>
      </c>
      <c r="Z3752" s="1">
        <v>-20</v>
      </c>
      <c r="AA3752" s="1">
        <v>3480</v>
      </c>
      <c r="AD3752" s="1">
        <v>579752.66500000004</v>
      </c>
      <c r="AE3752" s="1">
        <v>4886949.2379999999</v>
      </c>
      <c r="AF3752" s="1">
        <v>578685.66469999996</v>
      </c>
      <c r="AG3752" s="1">
        <v>4886967.2529999996</v>
      </c>
    </row>
    <row r="3753" spans="1:33" x14ac:dyDescent="0.2">
      <c r="A3753" s="1" t="s">
        <v>41</v>
      </c>
      <c r="B3753" s="1" t="s">
        <v>105</v>
      </c>
      <c r="C3753" s="1">
        <v>9</v>
      </c>
      <c r="D3753" s="1">
        <v>1964</v>
      </c>
      <c r="E3753" s="1">
        <v>2</v>
      </c>
      <c r="F3753" s="2" t="s">
        <v>103</v>
      </c>
      <c r="G3753" s="1" t="s">
        <v>50</v>
      </c>
      <c r="H3753" s="1">
        <v>87</v>
      </c>
      <c r="I3753" s="1" t="s">
        <v>43</v>
      </c>
      <c r="J3753" s="1" t="s">
        <v>397</v>
      </c>
      <c r="O3753" s="1">
        <v>87</v>
      </c>
      <c r="P3753" s="1">
        <v>708.6</v>
      </c>
      <c r="Q3753" s="1">
        <v>1900</v>
      </c>
      <c r="U3753" s="1">
        <v>44600</v>
      </c>
      <c r="V3753" s="1" t="s">
        <v>106</v>
      </c>
      <c r="W3753" s="1" t="s">
        <v>55</v>
      </c>
      <c r="X3753" s="1" t="s">
        <v>107</v>
      </c>
      <c r="Y3753" s="1" t="s">
        <v>55</v>
      </c>
      <c r="Z3753" s="1">
        <v>-20</v>
      </c>
      <c r="AA3753" s="1">
        <v>3480</v>
      </c>
      <c r="AD3753" s="1">
        <v>579752.66500000004</v>
      </c>
      <c r="AE3753" s="1">
        <v>4886949.2379999999</v>
      </c>
      <c r="AF3753" s="1">
        <v>578685.66469999996</v>
      </c>
      <c r="AG3753" s="1">
        <v>4886967.2529999996</v>
      </c>
    </row>
    <row r="3754" spans="1:33" x14ac:dyDescent="0.2">
      <c r="A3754" s="1" t="s">
        <v>41</v>
      </c>
      <c r="B3754" s="1" t="s">
        <v>105</v>
      </c>
      <c r="C3754" s="1">
        <v>9</v>
      </c>
      <c r="D3754" s="1">
        <v>1964</v>
      </c>
      <c r="E3754" s="1">
        <v>2</v>
      </c>
      <c r="F3754" s="2" t="s">
        <v>103</v>
      </c>
      <c r="G3754" s="1" t="s">
        <v>50</v>
      </c>
      <c r="H3754" s="1">
        <v>87</v>
      </c>
      <c r="I3754" s="1" t="s">
        <v>43</v>
      </c>
      <c r="J3754" s="1" t="s">
        <v>397</v>
      </c>
      <c r="O3754" s="1">
        <v>88</v>
      </c>
      <c r="P3754" s="1">
        <v>709</v>
      </c>
      <c r="Q3754" s="1">
        <v>1950</v>
      </c>
      <c r="U3754" s="1">
        <v>44600</v>
      </c>
      <c r="V3754" s="1" t="s">
        <v>106</v>
      </c>
      <c r="W3754" s="1" t="s">
        <v>55</v>
      </c>
      <c r="X3754" s="1" t="s">
        <v>107</v>
      </c>
      <c r="Y3754" s="1" t="s">
        <v>55</v>
      </c>
      <c r="Z3754" s="1">
        <v>-20</v>
      </c>
      <c r="AA3754" s="1">
        <v>3480</v>
      </c>
      <c r="AD3754" s="1">
        <v>579752.66500000004</v>
      </c>
      <c r="AE3754" s="1">
        <v>4886949.2379999999</v>
      </c>
      <c r="AF3754" s="1">
        <v>578685.66469999996</v>
      </c>
      <c r="AG3754" s="1">
        <v>4886967.2529999996</v>
      </c>
    </row>
    <row r="3755" spans="1:33" x14ac:dyDescent="0.2">
      <c r="A3755" s="1" t="s">
        <v>41</v>
      </c>
      <c r="B3755" s="1" t="s">
        <v>105</v>
      </c>
      <c r="C3755" s="1">
        <v>9</v>
      </c>
      <c r="D3755" s="1">
        <v>1964</v>
      </c>
      <c r="E3755" s="1">
        <v>2</v>
      </c>
      <c r="F3755" s="2" t="s">
        <v>103</v>
      </c>
      <c r="G3755" s="1" t="s">
        <v>50</v>
      </c>
      <c r="H3755" s="1">
        <v>87</v>
      </c>
      <c r="I3755" s="1" t="s">
        <v>43</v>
      </c>
      <c r="J3755" s="1" t="s">
        <v>397</v>
      </c>
      <c r="O3755" s="1">
        <v>89</v>
      </c>
      <c r="P3755" s="1">
        <v>709.2</v>
      </c>
      <c r="Q3755" s="1">
        <v>1990</v>
      </c>
      <c r="U3755" s="1">
        <v>44600</v>
      </c>
      <c r="V3755" s="1" t="s">
        <v>106</v>
      </c>
      <c r="W3755" s="1" t="s">
        <v>55</v>
      </c>
      <c r="X3755" s="1" t="s">
        <v>107</v>
      </c>
      <c r="Y3755" s="1" t="s">
        <v>55</v>
      </c>
      <c r="Z3755" s="1">
        <v>-20</v>
      </c>
      <c r="AA3755" s="1">
        <v>3480</v>
      </c>
      <c r="AD3755" s="1">
        <v>579752.66500000004</v>
      </c>
      <c r="AE3755" s="1">
        <v>4886949.2379999999</v>
      </c>
      <c r="AF3755" s="1">
        <v>578685.66469999996</v>
      </c>
      <c r="AG3755" s="1">
        <v>4886967.2529999996</v>
      </c>
    </row>
    <row r="3756" spans="1:33" x14ac:dyDescent="0.2">
      <c r="A3756" s="1" t="s">
        <v>41</v>
      </c>
      <c r="B3756" s="1" t="s">
        <v>105</v>
      </c>
      <c r="C3756" s="1">
        <v>9</v>
      </c>
      <c r="D3756" s="1">
        <v>1964</v>
      </c>
      <c r="E3756" s="1">
        <v>2</v>
      </c>
      <c r="F3756" s="2" t="s">
        <v>103</v>
      </c>
      <c r="G3756" s="1" t="s">
        <v>50</v>
      </c>
      <c r="H3756" s="1">
        <v>87</v>
      </c>
      <c r="I3756" s="1" t="s">
        <v>43</v>
      </c>
      <c r="J3756" s="1" t="s">
        <v>397</v>
      </c>
      <c r="O3756" s="1">
        <v>90</v>
      </c>
      <c r="P3756" s="1">
        <v>709.3</v>
      </c>
      <c r="Q3756" s="1">
        <v>2000</v>
      </c>
      <c r="U3756" s="1">
        <v>44600</v>
      </c>
      <c r="V3756" s="1" t="s">
        <v>106</v>
      </c>
      <c r="W3756" s="1" t="s">
        <v>55</v>
      </c>
      <c r="X3756" s="1" t="s">
        <v>107</v>
      </c>
      <c r="Y3756" s="1" t="s">
        <v>55</v>
      </c>
      <c r="Z3756" s="1">
        <v>-20</v>
      </c>
      <c r="AA3756" s="1">
        <v>3480</v>
      </c>
      <c r="AD3756" s="1">
        <v>579752.66500000004</v>
      </c>
      <c r="AE3756" s="1">
        <v>4886949.2379999999</v>
      </c>
      <c r="AF3756" s="1">
        <v>578685.66469999996</v>
      </c>
      <c r="AG3756" s="1">
        <v>4886967.2529999996</v>
      </c>
    </row>
    <row r="3757" spans="1:33" x14ac:dyDescent="0.2">
      <c r="A3757" s="1" t="s">
        <v>41</v>
      </c>
      <c r="B3757" s="1" t="s">
        <v>105</v>
      </c>
      <c r="C3757" s="1">
        <v>9</v>
      </c>
      <c r="D3757" s="1">
        <v>1964</v>
      </c>
      <c r="E3757" s="1">
        <v>2</v>
      </c>
      <c r="F3757" s="2" t="s">
        <v>103</v>
      </c>
      <c r="G3757" s="1" t="s">
        <v>50</v>
      </c>
      <c r="H3757" s="1">
        <v>87</v>
      </c>
      <c r="I3757" s="1" t="s">
        <v>43</v>
      </c>
      <c r="J3757" s="1" t="s">
        <v>397</v>
      </c>
      <c r="O3757" s="1">
        <v>91</v>
      </c>
      <c r="P3757" s="1">
        <v>709.5</v>
      </c>
      <c r="Q3757" s="1">
        <v>2050</v>
      </c>
      <c r="U3757" s="1">
        <v>44600</v>
      </c>
      <c r="V3757" s="1" t="s">
        <v>106</v>
      </c>
      <c r="W3757" s="1" t="s">
        <v>55</v>
      </c>
      <c r="X3757" s="1" t="s">
        <v>107</v>
      </c>
      <c r="Y3757" s="1" t="s">
        <v>55</v>
      </c>
      <c r="Z3757" s="1">
        <v>-20</v>
      </c>
      <c r="AA3757" s="1">
        <v>3480</v>
      </c>
      <c r="AD3757" s="1">
        <v>579752.66500000004</v>
      </c>
      <c r="AE3757" s="1">
        <v>4886949.2379999999</v>
      </c>
      <c r="AF3757" s="1">
        <v>578685.66469999996</v>
      </c>
      <c r="AG3757" s="1">
        <v>4886967.2529999996</v>
      </c>
    </row>
    <row r="3758" spans="1:33" x14ac:dyDescent="0.2">
      <c r="A3758" s="1" t="s">
        <v>41</v>
      </c>
      <c r="B3758" s="1" t="s">
        <v>105</v>
      </c>
      <c r="C3758" s="1">
        <v>9</v>
      </c>
      <c r="D3758" s="1">
        <v>1964</v>
      </c>
      <c r="E3758" s="1">
        <v>2</v>
      </c>
      <c r="F3758" s="2" t="s">
        <v>103</v>
      </c>
      <c r="G3758" s="1" t="s">
        <v>50</v>
      </c>
      <c r="H3758" s="1">
        <v>87</v>
      </c>
      <c r="I3758" s="1" t="s">
        <v>43</v>
      </c>
      <c r="J3758" s="1" t="s">
        <v>397</v>
      </c>
      <c r="O3758" s="1">
        <v>92</v>
      </c>
      <c r="P3758" s="1">
        <v>709.6</v>
      </c>
      <c r="Q3758" s="1">
        <v>2100</v>
      </c>
      <c r="U3758" s="1">
        <v>44600</v>
      </c>
      <c r="V3758" s="1" t="s">
        <v>106</v>
      </c>
      <c r="W3758" s="1" t="s">
        <v>55</v>
      </c>
      <c r="X3758" s="1" t="s">
        <v>107</v>
      </c>
      <c r="Y3758" s="1" t="s">
        <v>55</v>
      </c>
      <c r="Z3758" s="1">
        <v>-20</v>
      </c>
      <c r="AA3758" s="1">
        <v>3480</v>
      </c>
      <c r="AD3758" s="1">
        <v>579752.66500000004</v>
      </c>
      <c r="AE3758" s="1">
        <v>4886949.2379999999</v>
      </c>
      <c r="AF3758" s="1">
        <v>578685.66469999996</v>
      </c>
      <c r="AG3758" s="1">
        <v>4886967.2529999996</v>
      </c>
    </row>
    <row r="3759" spans="1:33" x14ac:dyDescent="0.2">
      <c r="A3759" s="1" t="s">
        <v>41</v>
      </c>
      <c r="B3759" s="1" t="s">
        <v>105</v>
      </c>
      <c r="C3759" s="1">
        <v>9</v>
      </c>
      <c r="D3759" s="1">
        <v>1964</v>
      </c>
      <c r="E3759" s="1">
        <v>2</v>
      </c>
      <c r="F3759" s="2" t="s">
        <v>103</v>
      </c>
      <c r="G3759" s="1" t="s">
        <v>50</v>
      </c>
      <c r="H3759" s="1">
        <v>87</v>
      </c>
      <c r="I3759" s="1" t="s">
        <v>43</v>
      </c>
      <c r="J3759" s="1" t="s">
        <v>397</v>
      </c>
      <c r="O3759" s="1">
        <v>93</v>
      </c>
      <c r="P3759" s="1">
        <v>710</v>
      </c>
      <c r="Q3759" s="1">
        <v>2155</v>
      </c>
      <c r="U3759" s="1">
        <v>44600</v>
      </c>
      <c r="V3759" s="1" t="s">
        <v>106</v>
      </c>
      <c r="W3759" s="1" t="s">
        <v>55</v>
      </c>
      <c r="X3759" s="1" t="s">
        <v>107</v>
      </c>
      <c r="Y3759" s="1" t="s">
        <v>55</v>
      </c>
      <c r="Z3759" s="1">
        <v>-20</v>
      </c>
      <c r="AA3759" s="1">
        <v>3480</v>
      </c>
      <c r="AD3759" s="1">
        <v>579752.66500000004</v>
      </c>
      <c r="AE3759" s="1">
        <v>4886949.2379999999</v>
      </c>
      <c r="AF3759" s="1">
        <v>578685.66469999996</v>
      </c>
      <c r="AG3759" s="1">
        <v>4886967.2529999996</v>
      </c>
    </row>
    <row r="3760" spans="1:33" x14ac:dyDescent="0.2">
      <c r="A3760" s="1" t="s">
        <v>41</v>
      </c>
      <c r="B3760" s="1" t="s">
        <v>105</v>
      </c>
      <c r="C3760" s="1">
        <v>9</v>
      </c>
      <c r="D3760" s="1">
        <v>1964</v>
      </c>
      <c r="E3760" s="1">
        <v>2</v>
      </c>
      <c r="F3760" s="2" t="s">
        <v>103</v>
      </c>
      <c r="G3760" s="1" t="s">
        <v>50</v>
      </c>
      <c r="H3760" s="1">
        <v>87</v>
      </c>
      <c r="I3760" s="1" t="s">
        <v>43</v>
      </c>
      <c r="J3760" s="1" t="s">
        <v>397</v>
      </c>
      <c r="O3760" s="1">
        <v>94</v>
      </c>
      <c r="P3760" s="1">
        <v>710.2</v>
      </c>
      <c r="Q3760" s="1">
        <v>2200</v>
      </c>
      <c r="U3760" s="1">
        <v>44600</v>
      </c>
      <c r="V3760" s="1" t="s">
        <v>106</v>
      </c>
      <c r="W3760" s="1" t="s">
        <v>55</v>
      </c>
      <c r="X3760" s="1" t="s">
        <v>107</v>
      </c>
      <c r="Y3760" s="1" t="s">
        <v>55</v>
      </c>
      <c r="Z3760" s="1">
        <v>-20</v>
      </c>
      <c r="AA3760" s="1">
        <v>3480</v>
      </c>
      <c r="AD3760" s="1">
        <v>579752.66500000004</v>
      </c>
      <c r="AE3760" s="1">
        <v>4886949.2379999999</v>
      </c>
      <c r="AF3760" s="1">
        <v>578685.66469999996</v>
      </c>
      <c r="AG3760" s="1">
        <v>4886967.2529999996</v>
      </c>
    </row>
    <row r="3761" spans="1:33" x14ac:dyDescent="0.2">
      <c r="A3761" s="1" t="s">
        <v>41</v>
      </c>
      <c r="B3761" s="1" t="s">
        <v>105</v>
      </c>
      <c r="C3761" s="1">
        <v>9</v>
      </c>
      <c r="D3761" s="1">
        <v>1964</v>
      </c>
      <c r="E3761" s="1">
        <v>2</v>
      </c>
      <c r="F3761" s="2" t="s">
        <v>103</v>
      </c>
      <c r="G3761" s="1" t="s">
        <v>50</v>
      </c>
      <c r="H3761" s="1">
        <v>87</v>
      </c>
      <c r="I3761" s="1" t="s">
        <v>43</v>
      </c>
      <c r="J3761" s="1" t="s">
        <v>397</v>
      </c>
      <c r="O3761" s="1">
        <v>95</v>
      </c>
      <c r="P3761" s="1">
        <v>710.4</v>
      </c>
      <c r="Q3761" s="1">
        <v>2220</v>
      </c>
      <c r="U3761" s="1">
        <v>44600</v>
      </c>
      <c r="V3761" s="1" t="s">
        <v>106</v>
      </c>
      <c r="W3761" s="1" t="s">
        <v>55</v>
      </c>
      <c r="X3761" s="1" t="s">
        <v>107</v>
      </c>
      <c r="Y3761" s="1" t="s">
        <v>55</v>
      </c>
      <c r="Z3761" s="1">
        <v>-20</v>
      </c>
      <c r="AA3761" s="1">
        <v>3480</v>
      </c>
      <c r="AD3761" s="1">
        <v>579752.66500000004</v>
      </c>
      <c r="AE3761" s="1">
        <v>4886949.2379999999</v>
      </c>
      <c r="AF3761" s="1">
        <v>578685.66469999996</v>
      </c>
      <c r="AG3761" s="1">
        <v>4886967.2529999996</v>
      </c>
    </row>
    <row r="3762" spans="1:33" x14ac:dyDescent="0.2">
      <c r="A3762" s="1" t="s">
        <v>41</v>
      </c>
      <c r="B3762" s="1" t="s">
        <v>105</v>
      </c>
      <c r="C3762" s="1">
        <v>9</v>
      </c>
      <c r="D3762" s="1">
        <v>1964</v>
      </c>
      <c r="E3762" s="1">
        <v>2</v>
      </c>
      <c r="F3762" s="2" t="s">
        <v>103</v>
      </c>
      <c r="G3762" s="1" t="s">
        <v>50</v>
      </c>
      <c r="H3762" s="1">
        <v>87</v>
      </c>
      <c r="I3762" s="1" t="s">
        <v>43</v>
      </c>
      <c r="J3762" s="1" t="s">
        <v>397</v>
      </c>
      <c r="O3762" s="1">
        <v>96</v>
      </c>
      <c r="P3762" s="1">
        <v>710.8</v>
      </c>
      <c r="Q3762" s="1">
        <v>2240</v>
      </c>
      <c r="U3762" s="1">
        <v>44600</v>
      </c>
      <c r="V3762" s="1" t="s">
        <v>106</v>
      </c>
      <c r="W3762" s="1" t="s">
        <v>55</v>
      </c>
      <c r="X3762" s="1" t="s">
        <v>107</v>
      </c>
      <c r="Y3762" s="1" t="s">
        <v>55</v>
      </c>
      <c r="Z3762" s="1">
        <v>-20</v>
      </c>
      <c r="AA3762" s="1">
        <v>3480</v>
      </c>
      <c r="AD3762" s="1">
        <v>579752.66500000004</v>
      </c>
      <c r="AE3762" s="1">
        <v>4886949.2379999999</v>
      </c>
      <c r="AF3762" s="1">
        <v>578685.66469999996</v>
      </c>
      <c r="AG3762" s="1">
        <v>4886967.2529999996</v>
      </c>
    </row>
    <row r="3763" spans="1:33" x14ac:dyDescent="0.2">
      <c r="A3763" s="1" t="s">
        <v>41</v>
      </c>
      <c r="B3763" s="1" t="s">
        <v>105</v>
      </c>
      <c r="C3763" s="1">
        <v>9</v>
      </c>
      <c r="D3763" s="1">
        <v>1964</v>
      </c>
      <c r="E3763" s="1">
        <v>2</v>
      </c>
      <c r="F3763" s="2" t="s">
        <v>103</v>
      </c>
      <c r="G3763" s="1" t="s">
        <v>50</v>
      </c>
      <c r="H3763" s="1">
        <v>87</v>
      </c>
      <c r="I3763" s="1" t="s">
        <v>43</v>
      </c>
      <c r="J3763" s="1" t="s">
        <v>397</v>
      </c>
      <c r="O3763" s="1">
        <v>97</v>
      </c>
      <c r="P3763" s="1">
        <v>711.2</v>
      </c>
      <c r="Q3763" s="1">
        <v>2260</v>
      </c>
      <c r="U3763" s="1">
        <v>44600</v>
      </c>
      <c r="V3763" s="1" t="s">
        <v>106</v>
      </c>
      <c r="W3763" s="1" t="s">
        <v>55</v>
      </c>
      <c r="X3763" s="1" t="s">
        <v>107</v>
      </c>
      <c r="Y3763" s="1" t="s">
        <v>55</v>
      </c>
      <c r="Z3763" s="1">
        <v>-20</v>
      </c>
      <c r="AA3763" s="1">
        <v>3480</v>
      </c>
      <c r="AD3763" s="1">
        <v>579752.66500000004</v>
      </c>
      <c r="AE3763" s="1">
        <v>4886949.2379999999</v>
      </c>
      <c r="AF3763" s="1">
        <v>578685.66469999996</v>
      </c>
      <c r="AG3763" s="1">
        <v>4886967.2529999996</v>
      </c>
    </row>
    <row r="3764" spans="1:33" x14ac:dyDescent="0.2">
      <c r="A3764" s="1" t="s">
        <v>41</v>
      </c>
      <c r="B3764" s="1" t="s">
        <v>105</v>
      </c>
      <c r="C3764" s="1">
        <v>9</v>
      </c>
      <c r="D3764" s="1">
        <v>1964</v>
      </c>
      <c r="E3764" s="1">
        <v>2</v>
      </c>
      <c r="F3764" s="2" t="s">
        <v>103</v>
      </c>
      <c r="G3764" s="1" t="s">
        <v>50</v>
      </c>
      <c r="H3764" s="1">
        <v>87</v>
      </c>
      <c r="I3764" s="1" t="s">
        <v>43</v>
      </c>
      <c r="J3764" s="1" t="s">
        <v>397</v>
      </c>
      <c r="O3764" s="1">
        <v>98</v>
      </c>
      <c r="P3764" s="1">
        <v>711.3</v>
      </c>
      <c r="Q3764" s="1">
        <v>2280</v>
      </c>
      <c r="U3764" s="1">
        <v>44600</v>
      </c>
      <c r="V3764" s="1" t="s">
        <v>106</v>
      </c>
      <c r="W3764" s="1" t="s">
        <v>55</v>
      </c>
      <c r="X3764" s="1" t="s">
        <v>107</v>
      </c>
      <c r="Y3764" s="1" t="s">
        <v>55</v>
      </c>
      <c r="Z3764" s="1">
        <v>-20</v>
      </c>
      <c r="AA3764" s="1">
        <v>3480</v>
      </c>
      <c r="AD3764" s="1">
        <v>579752.66500000004</v>
      </c>
      <c r="AE3764" s="1">
        <v>4886949.2379999999</v>
      </c>
      <c r="AF3764" s="1">
        <v>578685.66469999996</v>
      </c>
      <c r="AG3764" s="1">
        <v>4886967.2529999996</v>
      </c>
    </row>
    <row r="3765" spans="1:33" x14ac:dyDescent="0.2">
      <c r="A3765" s="1" t="s">
        <v>41</v>
      </c>
      <c r="B3765" s="1" t="s">
        <v>105</v>
      </c>
      <c r="C3765" s="1">
        <v>9</v>
      </c>
      <c r="D3765" s="1">
        <v>1964</v>
      </c>
      <c r="E3765" s="1">
        <v>2</v>
      </c>
      <c r="F3765" s="2" t="s">
        <v>103</v>
      </c>
      <c r="G3765" s="1" t="s">
        <v>50</v>
      </c>
      <c r="H3765" s="1">
        <v>87</v>
      </c>
      <c r="I3765" s="1" t="s">
        <v>43</v>
      </c>
      <c r="J3765" s="1" t="s">
        <v>397</v>
      </c>
      <c r="O3765" s="1">
        <v>99</v>
      </c>
      <c r="P3765" s="1">
        <v>711.7</v>
      </c>
      <c r="Q3765" s="1">
        <v>2300</v>
      </c>
      <c r="U3765" s="1">
        <v>44600</v>
      </c>
      <c r="V3765" s="1" t="s">
        <v>106</v>
      </c>
      <c r="W3765" s="1" t="s">
        <v>55</v>
      </c>
      <c r="X3765" s="1" t="s">
        <v>107</v>
      </c>
      <c r="Y3765" s="1" t="s">
        <v>55</v>
      </c>
      <c r="Z3765" s="1">
        <v>-20</v>
      </c>
      <c r="AA3765" s="1">
        <v>3480</v>
      </c>
      <c r="AD3765" s="1">
        <v>579752.66500000004</v>
      </c>
      <c r="AE3765" s="1">
        <v>4886949.2379999999</v>
      </c>
      <c r="AF3765" s="1">
        <v>578685.66469999996</v>
      </c>
      <c r="AG3765" s="1">
        <v>4886967.2529999996</v>
      </c>
    </row>
    <row r="3766" spans="1:33" x14ac:dyDescent="0.2">
      <c r="A3766" s="1" t="s">
        <v>41</v>
      </c>
      <c r="B3766" s="1" t="s">
        <v>105</v>
      </c>
      <c r="C3766" s="1">
        <v>9</v>
      </c>
      <c r="D3766" s="1">
        <v>1964</v>
      </c>
      <c r="E3766" s="1">
        <v>2</v>
      </c>
      <c r="F3766" s="2" t="s">
        <v>103</v>
      </c>
      <c r="G3766" s="1" t="s">
        <v>50</v>
      </c>
      <c r="H3766" s="1">
        <v>87</v>
      </c>
      <c r="I3766" s="1" t="s">
        <v>43</v>
      </c>
      <c r="J3766" s="1" t="s">
        <v>397</v>
      </c>
      <c r="O3766" s="1">
        <v>100</v>
      </c>
      <c r="P3766" s="1">
        <v>712.1</v>
      </c>
      <c r="Q3766" s="1">
        <v>2340</v>
      </c>
      <c r="U3766" s="1">
        <v>44600</v>
      </c>
      <c r="V3766" s="1" t="s">
        <v>106</v>
      </c>
      <c r="W3766" s="1" t="s">
        <v>55</v>
      </c>
      <c r="X3766" s="1" t="s">
        <v>107</v>
      </c>
      <c r="Y3766" s="1" t="s">
        <v>55</v>
      </c>
      <c r="Z3766" s="1">
        <v>-20</v>
      </c>
      <c r="AA3766" s="1">
        <v>3480</v>
      </c>
      <c r="AD3766" s="1">
        <v>579752.66500000004</v>
      </c>
      <c r="AE3766" s="1">
        <v>4886949.2379999999</v>
      </c>
      <c r="AF3766" s="1">
        <v>578685.66469999996</v>
      </c>
      <c r="AG3766" s="1">
        <v>4886967.2529999996</v>
      </c>
    </row>
    <row r="3767" spans="1:33" x14ac:dyDescent="0.2">
      <c r="A3767" s="1" t="s">
        <v>41</v>
      </c>
      <c r="B3767" s="1" t="s">
        <v>105</v>
      </c>
      <c r="C3767" s="1">
        <v>9</v>
      </c>
      <c r="D3767" s="1">
        <v>1964</v>
      </c>
      <c r="E3767" s="1">
        <v>2</v>
      </c>
      <c r="F3767" s="2" t="s">
        <v>103</v>
      </c>
      <c r="G3767" s="1" t="s">
        <v>50</v>
      </c>
      <c r="H3767" s="1">
        <v>87</v>
      </c>
      <c r="I3767" s="1" t="s">
        <v>43</v>
      </c>
      <c r="J3767" s="1" t="s">
        <v>397</v>
      </c>
      <c r="O3767" s="1">
        <v>101</v>
      </c>
      <c r="P3767" s="1">
        <v>712.8</v>
      </c>
      <c r="Q3767" s="1">
        <v>2400</v>
      </c>
      <c r="U3767" s="1">
        <v>44600</v>
      </c>
      <c r="V3767" s="1" t="s">
        <v>106</v>
      </c>
      <c r="W3767" s="1" t="s">
        <v>55</v>
      </c>
      <c r="X3767" s="1" t="s">
        <v>107</v>
      </c>
      <c r="Y3767" s="1" t="s">
        <v>55</v>
      </c>
      <c r="Z3767" s="1">
        <v>-20</v>
      </c>
      <c r="AA3767" s="1">
        <v>3480</v>
      </c>
      <c r="AD3767" s="1">
        <v>579752.66500000004</v>
      </c>
      <c r="AE3767" s="1">
        <v>4886949.2379999999</v>
      </c>
      <c r="AF3767" s="1">
        <v>578685.66469999996</v>
      </c>
      <c r="AG3767" s="1">
        <v>4886967.2529999996</v>
      </c>
    </row>
    <row r="3768" spans="1:33" x14ac:dyDescent="0.2">
      <c r="A3768" s="1" t="s">
        <v>41</v>
      </c>
      <c r="B3768" s="1" t="s">
        <v>105</v>
      </c>
      <c r="C3768" s="1">
        <v>9</v>
      </c>
      <c r="D3768" s="1">
        <v>1964</v>
      </c>
      <c r="E3768" s="1">
        <v>2</v>
      </c>
      <c r="F3768" s="2" t="s">
        <v>103</v>
      </c>
      <c r="G3768" s="1" t="s">
        <v>50</v>
      </c>
      <c r="H3768" s="1">
        <v>87</v>
      </c>
      <c r="I3768" s="1" t="s">
        <v>43</v>
      </c>
      <c r="J3768" s="1" t="s">
        <v>397</v>
      </c>
      <c r="O3768" s="1">
        <v>102</v>
      </c>
      <c r="P3768" s="1">
        <v>713.1</v>
      </c>
      <c r="Q3768" s="1">
        <v>2420</v>
      </c>
      <c r="U3768" s="1">
        <v>44600</v>
      </c>
      <c r="V3768" s="1" t="s">
        <v>106</v>
      </c>
      <c r="W3768" s="1" t="s">
        <v>55</v>
      </c>
      <c r="X3768" s="1" t="s">
        <v>107</v>
      </c>
      <c r="Y3768" s="1" t="s">
        <v>55</v>
      </c>
      <c r="Z3768" s="1">
        <v>-20</v>
      </c>
      <c r="AA3768" s="1">
        <v>3480</v>
      </c>
      <c r="AD3768" s="1">
        <v>579752.66500000004</v>
      </c>
      <c r="AE3768" s="1">
        <v>4886949.2379999999</v>
      </c>
      <c r="AF3768" s="1">
        <v>578685.66469999996</v>
      </c>
      <c r="AG3768" s="1">
        <v>4886967.2529999996</v>
      </c>
    </row>
    <row r="3769" spans="1:33" x14ac:dyDescent="0.2">
      <c r="A3769" s="1" t="s">
        <v>41</v>
      </c>
      <c r="B3769" s="1" t="s">
        <v>105</v>
      </c>
      <c r="C3769" s="1">
        <v>9</v>
      </c>
      <c r="D3769" s="1">
        <v>1964</v>
      </c>
      <c r="E3769" s="1">
        <v>2</v>
      </c>
      <c r="F3769" s="2" t="s">
        <v>103</v>
      </c>
      <c r="G3769" s="1" t="s">
        <v>50</v>
      </c>
      <c r="H3769" s="1">
        <v>87</v>
      </c>
      <c r="I3769" s="1" t="s">
        <v>43</v>
      </c>
      <c r="J3769" s="1" t="s">
        <v>397</v>
      </c>
      <c r="O3769" s="1">
        <v>103</v>
      </c>
      <c r="P3769" s="1">
        <v>714.1</v>
      </c>
      <c r="Q3769" s="1">
        <v>2490</v>
      </c>
      <c r="U3769" s="1">
        <v>44600</v>
      </c>
      <c r="V3769" s="1" t="s">
        <v>106</v>
      </c>
      <c r="W3769" s="1" t="s">
        <v>55</v>
      </c>
      <c r="X3769" s="1" t="s">
        <v>107</v>
      </c>
      <c r="Y3769" s="1" t="s">
        <v>55</v>
      </c>
      <c r="Z3769" s="1">
        <v>-20</v>
      </c>
      <c r="AA3769" s="1">
        <v>3480</v>
      </c>
      <c r="AD3769" s="1">
        <v>579752.66500000004</v>
      </c>
      <c r="AE3769" s="1">
        <v>4886949.2379999999</v>
      </c>
      <c r="AF3769" s="1">
        <v>578685.66469999996</v>
      </c>
      <c r="AG3769" s="1">
        <v>4886967.2529999996</v>
      </c>
    </row>
    <row r="3770" spans="1:33" x14ac:dyDescent="0.2">
      <c r="A3770" s="1" t="s">
        <v>41</v>
      </c>
      <c r="B3770" s="1" t="s">
        <v>105</v>
      </c>
      <c r="C3770" s="1">
        <v>9</v>
      </c>
      <c r="D3770" s="1">
        <v>1964</v>
      </c>
      <c r="E3770" s="1">
        <v>2</v>
      </c>
      <c r="F3770" s="2" t="s">
        <v>103</v>
      </c>
      <c r="G3770" s="1" t="s">
        <v>50</v>
      </c>
      <c r="H3770" s="1">
        <v>87</v>
      </c>
      <c r="I3770" s="1" t="s">
        <v>43</v>
      </c>
      <c r="J3770" s="1" t="s">
        <v>397</v>
      </c>
      <c r="O3770" s="1">
        <v>104</v>
      </c>
      <c r="P3770" s="1">
        <v>714.3</v>
      </c>
      <c r="Q3770" s="1">
        <v>2500</v>
      </c>
      <c r="U3770" s="1">
        <v>44600</v>
      </c>
      <c r="V3770" s="1" t="s">
        <v>106</v>
      </c>
      <c r="W3770" s="1" t="s">
        <v>55</v>
      </c>
      <c r="X3770" s="1" t="s">
        <v>107</v>
      </c>
      <c r="Y3770" s="1" t="s">
        <v>55</v>
      </c>
      <c r="Z3770" s="1">
        <v>-20</v>
      </c>
      <c r="AA3770" s="1">
        <v>3480</v>
      </c>
      <c r="AD3770" s="1">
        <v>579752.66500000004</v>
      </c>
      <c r="AE3770" s="1">
        <v>4886949.2379999999</v>
      </c>
      <c r="AF3770" s="1">
        <v>578685.66469999996</v>
      </c>
      <c r="AG3770" s="1">
        <v>4886967.2529999996</v>
      </c>
    </row>
    <row r="3771" spans="1:33" x14ac:dyDescent="0.2">
      <c r="A3771" s="1" t="s">
        <v>41</v>
      </c>
      <c r="B3771" s="1" t="s">
        <v>105</v>
      </c>
      <c r="C3771" s="1">
        <v>9</v>
      </c>
      <c r="D3771" s="1">
        <v>1964</v>
      </c>
      <c r="E3771" s="1">
        <v>2</v>
      </c>
      <c r="F3771" s="2" t="s">
        <v>103</v>
      </c>
      <c r="G3771" s="1" t="s">
        <v>50</v>
      </c>
      <c r="H3771" s="1">
        <v>87</v>
      </c>
      <c r="I3771" s="1" t="s">
        <v>43</v>
      </c>
      <c r="J3771" s="1" t="s">
        <v>397</v>
      </c>
      <c r="O3771" s="1">
        <v>105</v>
      </c>
      <c r="P3771" s="1">
        <v>715</v>
      </c>
      <c r="Q3771" s="1">
        <v>2545</v>
      </c>
      <c r="U3771" s="1">
        <v>44600</v>
      </c>
      <c r="V3771" s="1" t="s">
        <v>106</v>
      </c>
      <c r="W3771" s="1" t="s">
        <v>55</v>
      </c>
      <c r="X3771" s="1" t="s">
        <v>107</v>
      </c>
      <c r="Y3771" s="1" t="s">
        <v>55</v>
      </c>
      <c r="Z3771" s="1">
        <v>-20</v>
      </c>
      <c r="AA3771" s="1">
        <v>3480</v>
      </c>
      <c r="AD3771" s="1">
        <v>579752.66500000004</v>
      </c>
      <c r="AE3771" s="1">
        <v>4886949.2379999999</v>
      </c>
      <c r="AF3771" s="1">
        <v>578685.66469999996</v>
      </c>
      <c r="AG3771" s="1">
        <v>4886967.2529999996</v>
      </c>
    </row>
    <row r="3772" spans="1:33" x14ac:dyDescent="0.2">
      <c r="A3772" s="1" t="s">
        <v>41</v>
      </c>
      <c r="B3772" s="1" t="s">
        <v>105</v>
      </c>
      <c r="C3772" s="1">
        <v>9</v>
      </c>
      <c r="D3772" s="1">
        <v>1964</v>
      </c>
      <c r="E3772" s="1">
        <v>2</v>
      </c>
      <c r="F3772" s="2" t="s">
        <v>103</v>
      </c>
      <c r="G3772" s="1" t="s">
        <v>50</v>
      </c>
      <c r="H3772" s="1">
        <v>87</v>
      </c>
      <c r="I3772" s="1" t="s">
        <v>43</v>
      </c>
      <c r="J3772" s="1" t="s">
        <v>397</v>
      </c>
      <c r="O3772" s="1">
        <v>106</v>
      </c>
      <c r="P3772" s="1">
        <v>716</v>
      </c>
      <c r="Q3772" s="1">
        <v>2600</v>
      </c>
      <c r="U3772" s="1">
        <v>44600</v>
      </c>
      <c r="V3772" s="1" t="s">
        <v>106</v>
      </c>
      <c r="W3772" s="1" t="s">
        <v>55</v>
      </c>
      <c r="X3772" s="1" t="s">
        <v>107</v>
      </c>
      <c r="Y3772" s="1" t="s">
        <v>55</v>
      </c>
      <c r="Z3772" s="1">
        <v>-20</v>
      </c>
      <c r="AA3772" s="1">
        <v>3480</v>
      </c>
      <c r="AD3772" s="1">
        <v>579752.66500000004</v>
      </c>
      <c r="AE3772" s="1">
        <v>4886949.2379999999</v>
      </c>
      <c r="AF3772" s="1">
        <v>578685.66469999996</v>
      </c>
      <c r="AG3772" s="1">
        <v>4886967.2529999996</v>
      </c>
    </row>
    <row r="3773" spans="1:33" x14ac:dyDescent="0.2">
      <c r="A3773" s="1" t="s">
        <v>41</v>
      </c>
      <c r="B3773" s="1" t="s">
        <v>105</v>
      </c>
      <c r="C3773" s="1">
        <v>9</v>
      </c>
      <c r="D3773" s="1">
        <v>1964</v>
      </c>
      <c r="E3773" s="1">
        <v>2</v>
      </c>
      <c r="F3773" s="2" t="s">
        <v>103</v>
      </c>
      <c r="G3773" s="1" t="s">
        <v>50</v>
      </c>
      <c r="H3773" s="1">
        <v>87</v>
      </c>
      <c r="I3773" s="1" t="s">
        <v>43</v>
      </c>
      <c r="J3773" s="1" t="s">
        <v>397</v>
      </c>
      <c r="O3773" s="1">
        <v>107</v>
      </c>
      <c r="P3773" s="1">
        <v>717</v>
      </c>
      <c r="Q3773" s="1">
        <v>2660</v>
      </c>
      <c r="U3773" s="1">
        <v>44600</v>
      </c>
      <c r="V3773" s="1" t="s">
        <v>106</v>
      </c>
      <c r="W3773" s="1" t="s">
        <v>55</v>
      </c>
      <c r="X3773" s="1" t="s">
        <v>107</v>
      </c>
      <c r="Y3773" s="1" t="s">
        <v>55</v>
      </c>
      <c r="Z3773" s="1">
        <v>-20</v>
      </c>
      <c r="AA3773" s="1">
        <v>3480</v>
      </c>
      <c r="AD3773" s="1">
        <v>579752.66500000004</v>
      </c>
      <c r="AE3773" s="1">
        <v>4886949.2379999999</v>
      </c>
      <c r="AF3773" s="1">
        <v>578685.66469999996</v>
      </c>
      <c r="AG3773" s="1">
        <v>4886967.2529999996</v>
      </c>
    </row>
    <row r="3774" spans="1:33" x14ac:dyDescent="0.2">
      <c r="A3774" s="1" t="s">
        <v>41</v>
      </c>
      <c r="B3774" s="1" t="s">
        <v>105</v>
      </c>
      <c r="C3774" s="1">
        <v>9</v>
      </c>
      <c r="D3774" s="1">
        <v>1964</v>
      </c>
      <c r="E3774" s="1">
        <v>2</v>
      </c>
      <c r="F3774" s="2" t="s">
        <v>103</v>
      </c>
      <c r="G3774" s="1" t="s">
        <v>50</v>
      </c>
      <c r="H3774" s="1">
        <v>87</v>
      </c>
      <c r="I3774" s="1" t="s">
        <v>43</v>
      </c>
      <c r="J3774" s="1" t="s">
        <v>397</v>
      </c>
      <c r="O3774" s="1">
        <v>108</v>
      </c>
      <c r="P3774" s="1">
        <v>717</v>
      </c>
      <c r="Q3774" s="1">
        <v>2670</v>
      </c>
      <c r="U3774" s="1">
        <v>44600</v>
      </c>
      <c r="V3774" s="1" t="s">
        <v>106</v>
      </c>
      <c r="W3774" s="1" t="s">
        <v>55</v>
      </c>
      <c r="X3774" s="1" t="s">
        <v>107</v>
      </c>
      <c r="Y3774" s="1" t="s">
        <v>55</v>
      </c>
      <c r="Z3774" s="1">
        <v>-20</v>
      </c>
      <c r="AA3774" s="1">
        <v>3480</v>
      </c>
      <c r="AD3774" s="1">
        <v>579752.66500000004</v>
      </c>
      <c r="AE3774" s="1">
        <v>4886949.2379999999</v>
      </c>
      <c r="AF3774" s="1">
        <v>578685.66469999996</v>
      </c>
      <c r="AG3774" s="1">
        <v>4886967.2529999996</v>
      </c>
    </row>
    <row r="3775" spans="1:33" x14ac:dyDescent="0.2">
      <c r="A3775" s="1" t="s">
        <v>41</v>
      </c>
      <c r="B3775" s="1" t="s">
        <v>105</v>
      </c>
      <c r="C3775" s="1">
        <v>9</v>
      </c>
      <c r="D3775" s="1">
        <v>1964</v>
      </c>
      <c r="E3775" s="1">
        <v>2</v>
      </c>
      <c r="F3775" s="2" t="s">
        <v>103</v>
      </c>
      <c r="G3775" s="1" t="s">
        <v>50</v>
      </c>
      <c r="H3775" s="1">
        <v>87</v>
      </c>
      <c r="I3775" s="1" t="s">
        <v>43</v>
      </c>
      <c r="J3775" s="1" t="s">
        <v>397</v>
      </c>
      <c r="O3775" s="1">
        <v>109</v>
      </c>
      <c r="P3775" s="1">
        <v>718</v>
      </c>
      <c r="Q3775" s="1">
        <v>2700</v>
      </c>
      <c r="U3775" s="1">
        <v>44600</v>
      </c>
      <c r="V3775" s="1" t="s">
        <v>106</v>
      </c>
      <c r="W3775" s="1" t="s">
        <v>55</v>
      </c>
      <c r="X3775" s="1" t="s">
        <v>107</v>
      </c>
      <c r="Y3775" s="1" t="s">
        <v>55</v>
      </c>
      <c r="Z3775" s="1">
        <v>-20</v>
      </c>
      <c r="AA3775" s="1">
        <v>3480</v>
      </c>
      <c r="AD3775" s="1">
        <v>579752.66500000004</v>
      </c>
      <c r="AE3775" s="1">
        <v>4886949.2379999999</v>
      </c>
      <c r="AF3775" s="1">
        <v>578685.66469999996</v>
      </c>
      <c r="AG3775" s="1">
        <v>4886967.2529999996</v>
      </c>
    </row>
    <row r="3776" spans="1:33" x14ac:dyDescent="0.2">
      <c r="A3776" s="1" t="s">
        <v>41</v>
      </c>
      <c r="B3776" s="1" t="s">
        <v>105</v>
      </c>
      <c r="C3776" s="1">
        <v>9</v>
      </c>
      <c r="D3776" s="1">
        <v>1964</v>
      </c>
      <c r="E3776" s="1">
        <v>2</v>
      </c>
      <c r="F3776" s="2" t="s">
        <v>103</v>
      </c>
      <c r="G3776" s="1" t="s">
        <v>50</v>
      </c>
      <c r="H3776" s="1">
        <v>87</v>
      </c>
      <c r="I3776" s="1" t="s">
        <v>43</v>
      </c>
      <c r="J3776" s="1" t="s">
        <v>397</v>
      </c>
      <c r="O3776" s="1">
        <v>110</v>
      </c>
      <c r="P3776" s="1">
        <v>719.1</v>
      </c>
      <c r="Q3776" s="1">
        <v>2750</v>
      </c>
      <c r="U3776" s="1">
        <v>44600</v>
      </c>
      <c r="V3776" s="1" t="s">
        <v>106</v>
      </c>
      <c r="W3776" s="1" t="s">
        <v>55</v>
      </c>
      <c r="X3776" s="1" t="s">
        <v>107</v>
      </c>
      <c r="Y3776" s="1" t="s">
        <v>55</v>
      </c>
      <c r="Z3776" s="1">
        <v>-20</v>
      </c>
      <c r="AA3776" s="1">
        <v>3480</v>
      </c>
      <c r="AD3776" s="1">
        <v>579752.66500000004</v>
      </c>
      <c r="AE3776" s="1">
        <v>4886949.2379999999</v>
      </c>
      <c r="AF3776" s="1">
        <v>578685.66469999996</v>
      </c>
      <c r="AG3776" s="1">
        <v>4886967.2529999996</v>
      </c>
    </row>
    <row r="3777" spans="1:33" x14ac:dyDescent="0.2">
      <c r="A3777" s="1" t="s">
        <v>41</v>
      </c>
      <c r="B3777" s="1" t="s">
        <v>105</v>
      </c>
      <c r="C3777" s="1">
        <v>9</v>
      </c>
      <c r="D3777" s="1">
        <v>1964</v>
      </c>
      <c r="E3777" s="1">
        <v>2</v>
      </c>
      <c r="F3777" s="2" t="s">
        <v>103</v>
      </c>
      <c r="G3777" s="1" t="s">
        <v>50</v>
      </c>
      <c r="H3777" s="1">
        <v>87</v>
      </c>
      <c r="I3777" s="1" t="s">
        <v>43</v>
      </c>
      <c r="J3777" s="1" t="s">
        <v>397</v>
      </c>
      <c r="O3777" s="1">
        <v>111</v>
      </c>
      <c r="P3777" s="1">
        <v>720.6</v>
      </c>
      <c r="Q3777" s="1">
        <v>2800</v>
      </c>
      <c r="U3777" s="1">
        <v>44600</v>
      </c>
      <c r="V3777" s="1" t="s">
        <v>106</v>
      </c>
      <c r="W3777" s="1" t="s">
        <v>55</v>
      </c>
      <c r="X3777" s="1" t="s">
        <v>107</v>
      </c>
      <c r="Y3777" s="1" t="s">
        <v>55</v>
      </c>
      <c r="Z3777" s="1">
        <v>-20</v>
      </c>
      <c r="AA3777" s="1">
        <v>3480</v>
      </c>
      <c r="AD3777" s="1">
        <v>579752.66500000004</v>
      </c>
      <c r="AE3777" s="1">
        <v>4886949.2379999999</v>
      </c>
      <c r="AF3777" s="1">
        <v>578685.66469999996</v>
      </c>
      <c r="AG3777" s="1">
        <v>4886967.2529999996</v>
      </c>
    </row>
    <row r="3778" spans="1:33" x14ac:dyDescent="0.2">
      <c r="A3778" s="1" t="s">
        <v>41</v>
      </c>
      <c r="B3778" s="1" t="s">
        <v>105</v>
      </c>
      <c r="C3778" s="1">
        <v>9</v>
      </c>
      <c r="D3778" s="1">
        <v>1964</v>
      </c>
      <c r="E3778" s="1">
        <v>2</v>
      </c>
      <c r="F3778" s="2" t="s">
        <v>103</v>
      </c>
      <c r="G3778" s="1" t="s">
        <v>50</v>
      </c>
      <c r="H3778" s="1">
        <v>87</v>
      </c>
      <c r="I3778" s="1" t="s">
        <v>43</v>
      </c>
      <c r="J3778" s="1" t="s">
        <v>397</v>
      </c>
      <c r="O3778" s="1">
        <v>112</v>
      </c>
      <c r="P3778" s="1">
        <v>720.9</v>
      </c>
      <c r="Q3778" s="1">
        <v>2820</v>
      </c>
      <c r="U3778" s="1">
        <v>44600</v>
      </c>
      <c r="V3778" s="1" t="s">
        <v>106</v>
      </c>
      <c r="W3778" s="1" t="s">
        <v>55</v>
      </c>
      <c r="X3778" s="1" t="s">
        <v>107</v>
      </c>
      <c r="Y3778" s="1" t="s">
        <v>55</v>
      </c>
      <c r="Z3778" s="1">
        <v>-20</v>
      </c>
      <c r="AA3778" s="1">
        <v>3480</v>
      </c>
      <c r="AD3778" s="1">
        <v>579752.66500000004</v>
      </c>
      <c r="AE3778" s="1">
        <v>4886949.2379999999</v>
      </c>
      <c r="AF3778" s="1">
        <v>578685.66469999996</v>
      </c>
      <c r="AG3778" s="1">
        <v>4886967.2529999996</v>
      </c>
    </row>
    <row r="3779" spans="1:33" x14ac:dyDescent="0.2">
      <c r="A3779" s="1" t="s">
        <v>41</v>
      </c>
      <c r="B3779" s="1" t="s">
        <v>105</v>
      </c>
      <c r="C3779" s="1">
        <v>9</v>
      </c>
      <c r="D3779" s="1">
        <v>1964</v>
      </c>
      <c r="E3779" s="1">
        <v>2</v>
      </c>
      <c r="F3779" s="2" t="s">
        <v>103</v>
      </c>
      <c r="G3779" s="1" t="s">
        <v>50</v>
      </c>
      <c r="H3779" s="1">
        <v>87</v>
      </c>
      <c r="I3779" s="1" t="s">
        <v>43</v>
      </c>
      <c r="J3779" s="1" t="s">
        <v>397</v>
      </c>
      <c r="O3779" s="1">
        <v>113</v>
      </c>
      <c r="P3779" s="1">
        <v>721.8</v>
      </c>
      <c r="Q3779" s="1">
        <v>2840</v>
      </c>
      <c r="U3779" s="1">
        <v>44600</v>
      </c>
      <c r="V3779" s="1" t="s">
        <v>106</v>
      </c>
      <c r="W3779" s="1" t="s">
        <v>55</v>
      </c>
      <c r="X3779" s="1" t="s">
        <v>107</v>
      </c>
      <c r="Y3779" s="1" t="s">
        <v>55</v>
      </c>
      <c r="Z3779" s="1">
        <v>-20</v>
      </c>
      <c r="AA3779" s="1">
        <v>3480</v>
      </c>
      <c r="AD3779" s="1">
        <v>579752.66500000004</v>
      </c>
      <c r="AE3779" s="1">
        <v>4886949.2379999999</v>
      </c>
      <c r="AF3779" s="1">
        <v>578685.66469999996</v>
      </c>
      <c r="AG3779" s="1">
        <v>4886967.2529999996</v>
      </c>
    </row>
    <row r="3780" spans="1:33" x14ac:dyDescent="0.2">
      <c r="A3780" s="1" t="s">
        <v>41</v>
      </c>
      <c r="B3780" s="1" t="s">
        <v>105</v>
      </c>
      <c r="C3780" s="1">
        <v>9</v>
      </c>
      <c r="D3780" s="1">
        <v>1964</v>
      </c>
      <c r="E3780" s="1">
        <v>2</v>
      </c>
      <c r="F3780" s="2" t="s">
        <v>103</v>
      </c>
      <c r="G3780" s="1" t="s">
        <v>50</v>
      </c>
      <c r="H3780" s="1">
        <v>87</v>
      </c>
      <c r="I3780" s="1" t="s">
        <v>43</v>
      </c>
      <c r="J3780" s="1" t="s">
        <v>397</v>
      </c>
      <c r="O3780" s="1">
        <v>114</v>
      </c>
      <c r="P3780" s="1">
        <v>722</v>
      </c>
      <c r="Q3780" s="1">
        <v>2850</v>
      </c>
      <c r="U3780" s="1">
        <v>44600</v>
      </c>
      <c r="V3780" s="1" t="s">
        <v>106</v>
      </c>
      <c r="W3780" s="1" t="s">
        <v>55</v>
      </c>
      <c r="X3780" s="1" t="s">
        <v>107</v>
      </c>
      <c r="Y3780" s="1" t="s">
        <v>55</v>
      </c>
      <c r="Z3780" s="1">
        <v>-20</v>
      </c>
      <c r="AA3780" s="1">
        <v>3480</v>
      </c>
      <c r="AD3780" s="1">
        <v>579752.66500000004</v>
      </c>
      <c r="AE3780" s="1">
        <v>4886949.2379999999</v>
      </c>
      <c r="AF3780" s="1">
        <v>578685.66469999996</v>
      </c>
      <c r="AG3780" s="1">
        <v>4886967.2529999996</v>
      </c>
    </row>
    <row r="3781" spans="1:33" x14ac:dyDescent="0.2">
      <c r="A3781" s="1" t="s">
        <v>41</v>
      </c>
      <c r="B3781" s="1" t="s">
        <v>105</v>
      </c>
      <c r="C3781" s="1">
        <v>9</v>
      </c>
      <c r="D3781" s="1">
        <v>1964</v>
      </c>
      <c r="E3781" s="1">
        <v>2</v>
      </c>
      <c r="F3781" s="2" t="s">
        <v>103</v>
      </c>
      <c r="G3781" s="1" t="s">
        <v>50</v>
      </c>
      <c r="H3781" s="1">
        <v>87</v>
      </c>
      <c r="I3781" s="1" t="s">
        <v>43</v>
      </c>
      <c r="J3781" s="1" t="s">
        <v>397</v>
      </c>
      <c r="O3781" s="1">
        <v>115</v>
      </c>
      <c r="P3781" s="1">
        <v>722.3</v>
      </c>
      <c r="Q3781" s="1">
        <v>2860</v>
      </c>
      <c r="U3781" s="1">
        <v>44600</v>
      </c>
      <c r="V3781" s="1" t="s">
        <v>106</v>
      </c>
      <c r="W3781" s="1" t="s">
        <v>55</v>
      </c>
      <c r="X3781" s="1" t="s">
        <v>107</v>
      </c>
      <c r="Y3781" s="1" t="s">
        <v>55</v>
      </c>
      <c r="Z3781" s="1">
        <v>-20</v>
      </c>
      <c r="AA3781" s="1">
        <v>3480</v>
      </c>
      <c r="AD3781" s="1">
        <v>579752.66500000004</v>
      </c>
      <c r="AE3781" s="1">
        <v>4886949.2379999999</v>
      </c>
      <c r="AF3781" s="1">
        <v>578685.66469999996</v>
      </c>
      <c r="AG3781" s="1">
        <v>4886967.2529999996</v>
      </c>
    </row>
    <row r="3782" spans="1:33" x14ac:dyDescent="0.2">
      <c r="A3782" s="1" t="s">
        <v>41</v>
      </c>
      <c r="B3782" s="1" t="s">
        <v>105</v>
      </c>
      <c r="C3782" s="1">
        <v>9</v>
      </c>
      <c r="D3782" s="1">
        <v>1964</v>
      </c>
      <c r="E3782" s="1">
        <v>2</v>
      </c>
      <c r="F3782" s="2" t="s">
        <v>103</v>
      </c>
      <c r="G3782" s="1" t="s">
        <v>50</v>
      </c>
      <c r="H3782" s="1">
        <v>87</v>
      </c>
      <c r="I3782" s="1" t="s">
        <v>43</v>
      </c>
      <c r="J3782" s="1" t="s">
        <v>397</v>
      </c>
      <c r="O3782" s="1">
        <v>116</v>
      </c>
      <c r="P3782" s="1">
        <v>722.8</v>
      </c>
      <c r="Q3782" s="1">
        <v>2880</v>
      </c>
      <c r="U3782" s="1">
        <v>44600</v>
      </c>
      <c r="V3782" s="1" t="s">
        <v>106</v>
      </c>
      <c r="W3782" s="1" t="s">
        <v>55</v>
      </c>
      <c r="X3782" s="1" t="s">
        <v>107</v>
      </c>
      <c r="Y3782" s="1" t="s">
        <v>55</v>
      </c>
      <c r="Z3782" s="1">
        <v>-20</v>
      </c>
      <c r="AA3782" s="1">
        <v>3480</v>
      </c>
      <c r="AD3782" s="1">
        <v>579752.66500000004</v>
      </c>
      <c r="AE3782" s="1">
        <v>4886949.2379999999</v>
      </c>
      <c r="AF3782" s="1">
        <v>578685.66469999996</v>
      </c>
      <c r="AG3782" s="1">
        <v>4886967.2529999996</v>
      </c>
    </row>
    <row r="3783" spans="1:33" x14ac:dyDescent="0.2">
      <c r="A3783" s="1" t="s">
        <v>41</v>
      </c>
      <c r="B3783" s="1" t="s">
        <v>105</v>
      </c>
      <c r="C3783" s="1">
        <v>9</v>
      </c>
      <c r="D3783" s="1">
        <v>1964</v>
      </c>
      <c r="E3783" s="1">
        <v>2</v>
      </c>
      <c r="F3783" s="2" t="s">
        <v>103</v>
      </c>
      <c r="G3783" s="1" t="s">
        <v>50</v>
      </c>
      <c r="H3783" s="1">
        <v>87</v>
      </c>
      <c r="I3783" s="1" t="s">
        <v>43</v>
      </c>
      <c r="J3783" s="1" t="s">
        <v>397</v>
      </c>
      <c r="O3783" s="1">
        <v>117</v>
      </c>
      <c r="P3783" s="1">
        <v>723.3</v>
      </c>
      <c r="Q3783" s="1">
        <v>2900</v>
      </c>
      <c r="U3783" s="1">
        <v>44600</v>
      </c>
      <c r="V3783" s="1" t="s">
        <v>106</v>
      </c>
      <c r="W3783" s="1" t="s">
        <v>55</v>
      </c>
      <c r="X3783" s="1" t="s">
        <v>107</v>
      </c>
      <c r="Y3783" s="1" t="s">
        <v>55</v>
      </c>
      <c r="Z3783" s="1">
        <v>-20</v>
      </c>
      <c r="AA3783" s="1">
        <v>3480</v>
      </c>
      <c r="AD3783" s="1">
        <v>579752.66500000004</v>
      </c>
      <c r="AE3783" s="1">
        <v>4886949.2379999999</v>
      </c>
      <c r="AF3783" s="1">
        <v>578685.66469999996</v>
      </c>
      <c r="AG3783" s="1">
        <v>4886967.2529999996</v>
      </c>
    </row>
    <row r="3784" spans="1:33" x14ac:dyDescent="0.2">
      <c r="A3784" s="1" t="s">
        <v>41</v>
      </c>
      <c r="B3784" s="1" t="s">
        <v>105</v>
      </c>
      <c r="C3784" s="1">
        <v>9</v>
      </c>
      <c r="D3784" s="1">
        <v>1964</v>
      </c>
      <c r="E3784" s="1">
        <v>2</v>
      </c>
      <c r="F3784" s="2" t="s">
        <v>103</v>
      </c>
      <c r="G3784" s="1" t="s">
        <v>50</v>
      </c>
      <c r="H3784" s="1">
        <v>87</v>
      </c>
      <c r="I3784" s="1" t="s">
        <v>43</v>
      </c>
      <c r="J3784" s="1" t="s">
        <v>397</v>
      </c>
      <c r="O3784" s="1">
        <v>118</v>
      </c>
      <c r="P3784" s="1">
        <v>723.5</v>
      </c>
      <c r="Q3784" s="1">
        <v>2920</v>
      </c>
      <c r="U3784" s="1">
        <v>44600</v>
      </c>
      <c r="V3784" s="1" t="s">
        <v>106</v>
      </c>
      <c r="W3784" s="1" t="s">
        <v>55</v>
      </c>
      <c r="X3784" s="1" t="s">
        <v>107</v>
      </c>
      <c r="Y3784" s="1" t="s">
        <v>55</v>
      </c>
      <c r="Z3784" s="1">
        <v>-20</v>
      </c>
      <c r="AA3784" s="1">
        <v>3480</v>
      </c>
      <c r="AD3784" s="1">
        <v>579752.66500000004</v>
      </c>
      <c r="AE3784" s="1">
        <v>4886949.2379999999</v>
      </c>
      <c r="AF3784" s="1">
        <v>578685.66469999996</v>
      </c>
      <c r="AG3784" s="1">
        <v>4886967.2529999996</v>
      </c>
    </row>
    <row r="3785" spans="1:33" x14ac:dyDescent="0.2">
      <c r="A3785" s="1" t="s">
        <v>41</v>
      </c>
      <c r="B3785" s="1" t="s">
        <v>105</v>
      </c>
      <c r="C3785" s="1">
        <v>9</v>
      </c>
      <c r="D3785" s="1">
        <v>1964</v>
      </c>
      <c r="E3785" s="1">
        <v>2</v>
      </c>
      <c r="F3785" s="2" t="s">
        <v>103</v>
      </c>
      <c r="G3785" s="1" t="s">
        <v>50</v>
      </c>
      <c r="H3785" s="1">
        <v>87</v>
      </c>
      <c r="I3785" s="1" t="s">
        <v>43</v>
      </c>
      <c r="J3785" s="1" t="s">
        <v>397</v>
      </c>
      <c r="O3785" s="1">
        <v>119</v>
      </c>
      <c r="P3785" s="1">
        <v>723.9</v>
      </c>
      <c r="Q3785" s="1">
        <v>2940</v>
      </c>
      <c r="U3785" s="1">
        <v>44600</v>
      </c>
      <c r="V3785" s="1" t="s">
        <v>106</v>
      </c>
      <c r="W3785" s="1" t="s">
        <v>55</v>
      </c>
      <c r="X3785" s="1" t="s">
        <v>107</v>
      </c>
      <c r="Y3785" s="1" t="s">
        <v>55</v>
      </c>
      <c r="Z3785" s="1">
        <v>-20</v>
      </c>
      <c r="AA3785" s="1">
        <v>3480</v>
      </c>
      <c r="AD3785" s="1">
        <v>579752.66500000004</v>
      </c>
      <c r="AE3785" s="1">
        <v>4886949.2379999999</v>
      </c>
      <c r="AF3785" s="1">
        <v>578685.66469999996</v>
      </c>
      <c r="AG3785" s="1">
        <v>4886967.2529999996</v>
      </c>
    </row>
    <row r="3786" spans="1:33" x14ac:dyDescent="0.2">
      <c r="A3786" s="1" t="s">
        <v>41</v>
      </c>
      <c r="B3786" s="1" t="s">
        <v>105</v>
      </c>
      <c r="C3786" s="1">
        <v>9</v>
      </c>
      <c r="D3786" s="1">
        <v>1964</v>
      </c>
      <c r="E3786" s="1">
        <v>2</v>
      </c>
      <c r="F3786" s="2" t="s">
        <v>103</v>
      </c>
      <c r="G3786" s="1" t="s">
        <v>50</v>
      </c>
      <c r="H3786" s="1">
        <v>87</v>
      </c>
      <c r="I3786" s="1" t="s">
        <v>43</v>
      </c>
      <c r="J3786" s="1" t="s">
        <v>397</v>
      </c>
      <c r="O3786" s="1">
        <v>120</v>
      </c>
      <c r="P3786" s="1">
        <v>724</v>
      </c>
      <c r="Q3786" s="1">
        <v>2953</v>
      </c>
      <c r="U3786" s="1">
        <v>44600</v>
      </c>
      <c r="V3786" s="1" t="s">
        <v>106</v>
      </c>
      <c r="W3786" s="1" t="s">
        <v>55</v>
      </c>
      <c r="X3786" s="1" t="s">
        <v>107</v>
      </c>
      <c r="Y3786" s="1" t="s">
        <v>55</v>
      </c>
      <c r="Z3786" s="1">
        <v>-20</v>
      </c>
      <c r="AA3786" s="1">
        <v>3480</v>
      </c>
      <c r="AD3786" s="1">
        <v>579752.66500000004</v>
      </c>
      <c r="AE3786" s="1">
        <v>4886949.2379999999</v>
      </c>
      <c r="AF3786" s="1">
        <v>578685.66469999996</v>
      </c>
      <c r="AG3786" s="1">
        <v>4886967.2529999996</v>
      </c>
    </row>
    <row r="3787" spans="1:33" x14ac:dyDescent="0.2">
      <c r="A3787" s="1" t="s">
        <v>41</v>
      </c>
      <c r="B3787" s="1" t="s">
        <v>105</v>
      </c>
      <c r="C3787" s="1">
        <v>9</v>
      </c>
      <c r="D3787" s="1">
        <v>1964</v>
      </c>
      <c r="E3787" s="1">
        <v>2</v>
      </c>
      <c r="F3787" s="2" t="s">
        <v>103</v>
      </c>
      <c r="G3787" s="1" t="s">
        <v>50</v>
      </c>
      <c r="H3787" s="1">
        <v>87</v>
      </c>
      <c r="I3787" s="1" t="s">
        <v>43</v>
      </c>
      <c r="J3787" s="1" t="s">
        <v>397</v>
      </c>
      <c r="O3787" s="1">
        <v>121</v>
      </c>
      <c r="P3787" s="1">
        <v>724</v>
      </c>
      <c r="Q3787" s="1">
        <v>2960</v>
      </c>
      <c r="U3787" s="1">
        <v>44600</v>
      </c>
      <c r="V3787" s="1" t="s">
        <v>106</v>
      </c>
      <c r="W3787" s="1" t="s">
        <v>55</v>
      </c>
      <c r="X3787" s="1" t="s">
        <v>107</v>
      </c>
      <c r="Y3787" s="1" t="s">
        <v>55</v>
      </c>
      <c r="Z3787" s="1">
        <v>-20</v>
      </c>
      <c r="AA3787" s="1">
        <v>3480</v>
      </c>
      <c r="AD3787" s="1">
        <v>579752.66500000004</v>
      </c>
      <c r="AE3787" s="1">
        <v>4886949.2379999999</v>
      </c>
      <c r="AF3787" s="1">
        <v>578685.66469999996</v>
      </c>
      <c r="AG3787" s="1">
        <v>4886967.2529999996</v>
      </c>
    </row>
    <row r="3788" spans="1:33" x14ac:dyDescent="0.2">
      <c r="A3788" s="1" t="s">
        <v>41</v>
      </c>
      <c r="B3788" s="1" t="s">
        <v>105</v>
      </c>
      <c r="C3788" s="1">
        <v>9</v>
      </c>
      <c r="D3788" s="1">
        <v>1964</v>
      </c>
      <c r="E3788" s="1">
        <v>2</v>
      </c>
      <c r="F3788" s="2" t="s">
        <v>103</v>
      </c>
      <c r="G3788" s="1" t="s">
        <v>50</v>
      </c>
      <c r="H3788" s="1">
        <v>87</v>
      </c>
      <c r="I3788" s="1" t="s">
        <v>43</v>
      </c>
      <c r="J3788" s="1" t="s">
        <v>397</v>
      </c>
      <c r="O3788" s="1">
        <v>122</v>
      </c>
      <c r="P3788" s="1">
        <v>724.4</v>
      </c>
      <c r="Q3788" s="1">
        <v>2980</v>
      </c>
      <c r="U3788" s="1">
        <v>44600</v>
      </c>
      <c r="V3788" s="1" t="s">
        <v>106</v>
      </c>
      <c r="W3788" s="1" t="s">
        <v>55</v>
      </c>
      <c r="X3788" s="1" t="s">
        <v>107</v>
      </c>
      <c r="Y3788" s="1" t="s">
        <v>55</v>
      </c>
      <c r="Z3788" s="1">
        <v>-20</v>
      </c>
      <c r="AA3788" s="1">
        <v>3480</v>
      </c>
      <c r="AD3788" s="1">
        <v>579752.66500000004</v>
      </c>
      <c r="AE3788" s="1">
        <v>4886949.2379999999</v>
      </c>
      <c r="AF3788" s="1">
        <v>578685.66469999996</v>
      </c>
      <c r="AG3788" s="1">
        <v>4886967.2529999996</v>
      </c>
    </row>
    <row r="3789" spans="1:33" x14ac:dyDescent="0.2">
      <c r="A3789" s="1" t="s">
        <v>41</v>
      </c>
      <c r="B3789" s="1" t="s">
        <v>105</v>
      </c>
      <c r="C3789" s="1">
        <v>9</v>
      </c>
      <c r="D3789" s="1">
        <v>1964</v>
      </c>
      <c r="E3789" s="1">
        <v>2</v>
      </c>
      <c r="F3789" s="2" t="s">
        <v>103</v>
      </c>
      <c r="G3789" s="1" t="s">
        <v>50</v>
      </c>
      <c r="H3789" s="1">
        <v>87</v>
      </c>
      <c r="I3789" s="1" t="s">
        <v>43</v>
      </c>
      <c r="J3789" s="1" t="s">
        <v>397</v>
      </c>
      <c r="O3789" s="1">
        <v>123</v>
      </c>
      <c r="P3789" s="1">
        <v>724.7</v>
      </c>
      <c r="Q3789" s="1">
        <v>3000</v>
      </c>
      <c r="U3789" s="1">
        <v>44600</v>
      </c>
      <c r="V3789" s="1" t="s">
        <v>106</v>
      </c>
      <c r="W3789" s="1" t="s">
        <v>55</v>
      </c>
      <c r="X3789" s="1" t="s">
        <v>107</v>
      </c>
      <c r="Y3789" s="1" t="s">
        <v>55</v>
      </c>
      <c r="Z3789" s="1">
        <v>-20</v>
      </c>
      <c r="AA3789" s="1">
        <v>3480</v>
      </c>
      <c r="AD3789" s="1">
        <v>579752.66500000004</v>
      </c>
      <c r="AE3789" s="1">
        <v>4886949.2379999999</v>
      </c>
      <c r="AF3789" s="1">
        <v>578685.66469999996</v>
      </c>
      <c r="AG3789" s="1">
        <v>4886967.2529999996</v>
      </c>
    </row>
    <row r="3790" spans="1:33" x14ac:dyDescent="0.2">
      <c r="A3790" s="1" t="s">
        <v>41</v>
      </c>
      <c r="B3790" s="1" t="s">
        <v>105</v>
      </c>
      <c r="C3790" s="1">
        <v>9</v>
      </c>
      <c r="D3790" s="1">
        <v>1964</v>
      </c>
      <c r="E3790" s="1">
        <v>2</v>
      </c>
      <c r="F3790" s="2" t="s">
        <v>103</v>
      </c>
      <c r="G3790" s="1" t="s">
        <v>50</v>
      </c>
      <c r="H3790" s="1">
        <v>87</v>
      </c>
      <c r="I3790" s="1" t="s">
        <v>43</v>
      </c>
      <c r="J3790" s="1" t="s">
        <v>397</v>
      </c>
      <c r="O3790" s="1">
        <v>124</v>
      </c>
      <c r="P3790" s="1">
        <v>725.2</v>
      </c>
      <c r="Q3790" s="1">
        <v>3020</v>
      </c>
      <c r="U3790" s="1">
        <v>44600</v>
      </c>
      <c r="V3790" s="1" t="s">
        <v>106</v>
      </c>
      <c r="W3790" s="1" t="s">
        <v>55</v>
      </c>
      <c r="X3790" s="1" t="s">
        <v>107</v>
      </c>
      <c r="Y3790" s="1" t="s">
        <v>55</v>
      </c>
      <c r="Z3790" s="1">
        <v>-20</v>
      </c>
      <c r="AA3790" s="1">
        <v>3480</v>
      </c>
      <c r="AD3790" s="1">
        <v>579752.66500000004</v>
      </c>
      <c r="AE3790" s="1">
        <v>4886949.2379999999</v>
      </c>
      <c r="AF3790" s="1">
        <v>578685.66469999996</v>
      </c>
      <c r="AG3790" s="1">
        <v>4886967.2529999996</v>
      </c>
    </row>
    <row r="3791" spans="1:33" x14ac:dyDescent="0.2">
      <c r="A3791" s="1" t="s">
        <v>41</v>
      </c>
      <c r="B3791" s="1" t="s">
        <v>105</v>
      </c>
      <c r="C3791" s="1">
        <v>9</v>
      </c>
      <c r="D3791" s="1">
        <v>1964</v>
      </c>
      <c r="E3791" s="1">
        <v>2</v>
      </c>
      <c r="F3791" s="2" t="s">
        <v>103</v>
      </c>
      <c r="G3791" s="1" t="s">
        <v>50</v>
      </c>
      <c r="H3791" s="1">
        <v>87</v>
      </c>
      <c r="I3791" s="1" t="s">
        <v>43</v>
      </c>
      <c r="J3791" s="1" t="s">
        <v>397</v>
      </c>
      <c r="O3791" s="1">
        <v>125</v>
      </c>
      <c r="P3791" s="1">
        <v>725.7</v>
      </c>
      <c r="Q3791" s="1">
        <v>3040</v>
      </c>
      <c r="U3791" s="1">
        <v>44600</v>
      </c>
      <c r="V3791" s="1" t="s">
        <v>106</v>
      </c>
      <c r="W3791" s="1" t="s">
        <v>55</v>
      </c>
      <c r="X3791" s="1" t="s">
        <v>107</v>
      </c>
      <c r="Y3791" s="1" t="s">
        <v>55</v>
      </c>
      <c r="Z3791" s="1">
        <v>-20</v>
      </c>
      <c r="AA3791" s="1">
        <v>3480</v>
      </c>
      <c r="AD3791" s="1">
        <v>579752.66500000004</v>
      </c>
      <c r="AE3791" s="1">
        <v>4886949.2379999999</v>
      </c>
      <c r="AF3791" s="1">
        <v>578685.66469999996</v>
      </c>
      <c r="AG3791" s="1">
        <v>4886967.2529999996</v>
      </c>
    </row>
    <row r="3792" spans="1:33" x14ac:dyDescent="0.2">
      <c r="A3792" s="1" t="s">
        <v>41</v>
      </c>
      <c r="B3792" s="1" t="s">
        <v>105</v>
      </c>
      <c r="C3792" s="1">
        <v>9</v>
      </c>
      <c r="D3792" s="1">
        <v>1964</v>
      </c>
      <c r="E3792" s="1">
        <v>2</v>
      </c>
      <c r="F3792" s="2" t="s">
        <v>103</v>
      </c>
      <c r="G3792" s="1" t="s">
        <v>50</v>
      </c>
      <c r="H3792" s="1">
        <v>87</v>
      </c>
      <c r="I3792" s="1" t="s">
        <v>43</v>
      </c>
      <c r="J3792" s="1" t="s">
        <v>397</v>
      </c>
      <c r="O3792" s="1">
        <v>126</v>
      </c>
      <c r="P3792" s="1">
        <v>725.7</v>
      </c>
      <c r="Q3792" s="1">
        <v>3058</v>
      </c>
      <c r="U3792" s="1">
        <v>44600</v>
      </c>
      <c r="V3792" s="1" t="s">
        <v>106</v>
      </c>
      <c r="W3792" s="1" t="s">
        <v>55</v>
      </c>
      <c r="X3792" s="1" t="s">
        <v>107</v>
      </c>
      <c r="Y3792" s="1" t="s">
        <v>55</v>
      </c>
      <c r="Z3792" s="1">
        <v>-20</v>
      </c>
      <c r="AA3792" s="1">
        <v>3480</v>
      </c>
      <c r="AD3792" s="1">
        <v>579752.66500000004</v>
      </c>
      <c r="AE3792" s="1">
        <v>4886949.2379999999</v>
      </c>
      <c r="AF3792" s="1">
        <v>578685.66469999996</v>
      </c>
      <c r="AG3792" s="1">
        <v>4886967.2529999996</v>
      </c>
    </row>
    <row r="3793" spans="1:33" x14ac:dyDescent="0.2">
      <c r="A3793" s="1" t="s">
        <v>41</v>
      </c>
      <c r="B3793" s="1" t="s">
        <v>105</v>
      </c>
      <c r="C3793" s="1">
        <v>9</v>
      </c>
      <c r="D3793" s="1">
        <v>1964</v>
      </c>
      <c r="E3793" s="1">
        <v>2</v>
      </c>
      <c r="F3793" s="2" t="s">
        <v>103</v>
      </c>
      <c r="G3793" s="1" t="s">
        <v>50</v>
      </c>
      <c r="H3793" s="1">
        <v>87</v>
      </c>
      <c r="I3793" s="1" t="s">
        <v>43</v>
      </c>
      <c r="J3793" s="1" t="s">
        <v>397</v>
      </c>
      <c r="O3793" s="1">
        <v>127</v>
      </c>
      <c r="P3793" s="1">
        <v>726</v>
      </c>
      <c r="Q3793" s="1">
        <v>3100</v>
      </c>
      <c r="U3793" s="1">
        <v>44600</v>
      </c>
      <c r="V3793" s="1" t="s">
        <v>106</v>
      </c>
      <c r="W3793" s="1" t="s">
        <v>55</v>
      </c>
      <c r="X3793" s="1" t="s">
        <v>107</v>
      </c>
      <c r="Y3793" s="1" t="s">
        <v>55</v>
      </c>
      <c r="Z3793" s="1">
        <v>-20</v>
      </c>
      <c r="AA3793" s="1">
        <v>3480</v>
      </c>
      <c r="AD3793" s="1">
        <v>579752.66500000004</v>
      </c>
      <c r="AE3793" s="1">
        <v>4886949.2379999999</v>
      </c>
      <c r="AF3793" s="1">
        <v>578685.66469999996</v>
      </c>
      <c r="AG3793" s="1">
        <v>4886967.2529999996</v>
      </c>
    </row>
    <row r="3794" spans="1:33" x14ac:dyDescent="0.2">
      <c r="A3794" s="1" t="s">
        <v>41</v>
      </c>
      <c r="B3794" s="1" t="s">
        <v>105</v>
      </c>
      <c r="C3794" s="1">
        <v>9</v>
      </c>
      <c r="D3794" s="1">
        <v>1964</v>
      </c>
      <c r="E3794" s="1">
        <v>2</v>
      </c>
      <c r="F3794" s="2" t="s">
        <v>103</v>
      </c>
      <c r="G3794" s="1" t="s">
        <v>50</v>
      </c>
      <c r="H3794" s="1">
        <v>87</v>
      </c>
      <c r="I3794" s="1" t="s">
        <v>43</v>
      </c>
      <c r="J3794" s="1" t="s">
        <v>397</v>
      </c>
      <c r="O3794" s="1">
        <v>128</v>
      </c>
      <c r="P3794" s="1">
        <v>726.1</v>
      </c>
      <c r="Q3794" s="1">
        <v>3125</v>
      </c>
      <c r="U3794" s="1">
        <v>44600</v>
      </c>
      <c r="V3794" s="1" t="s">
        <v>106</v>
      </c>
      <c r="W3794" s="1" t="s">
        <v>55</v>
      </c>
      <c r="X3794" s="1" t="s">
        <v>107</v>
      </c>
      <c r="Y3794" s="1" t="s">
        <v>55</v>
      </c>
      <c r="Z3794" s="1">
        <v>-20</v>
      </c>
      <c r="AA3794" s="1">
        <v>3480</v>
      </c>
      <c r="AD3794" s="1">
        <v>579752.66500000004</v>
      </c>
      <c r="AE3794" s="1">
        <v>4886949.2379999999</v>
      </c>
      <c r="AF3794" s="1">
        <v>578685.66469999996</v>
      </c>
      <c r="AG3794" s="1">
        <v>4886967.2529999996</v>
      </c>
    </row>
    <row r="3795" spans="1:33" x14ac:dyDescent="0.2">
      <c r="A3795" s="1" t="s">
        <v>41</v>
      </c>
      <c r="B3795" s="1" t="s">
        <v>105</v>
      </c>
      <c r="C3795" s="1">
        <v>9</v>
      </c>
      <c r="D3795" s="1">
        <v>1964</v>
      </c>
      <c r="E3795" s="1">
        <v>2</v>
      </c>
      <c r="F3795" s="2" t="s">
        <v>103</v>
      </c>
      <c r="G3795" s="1" t="s">
        <v>50</v>
      </c>
      <c r="H3795" s="1">
        <v>87</v>
      </c>
      <c r="I3795" s="1" t="s">
        <v>43</v>
      </c>
      <c r="J3795" s="1" t="s">
        <v>397</v>
      </c>
      <c r="O3795" s="1">
        <v>129</v>
      </c>
      <c r="P3795" s="1">
        <v>728.3</v>
      </c>
      <c r="Q3795" s="1">
        <v>3200</v>
      </c>
      <c r="U3795" s="1">
        <v>44600</v>
      </c>
      <c r="V3795" s="1" t="s">
        <v>106</v>
      </c>
      <c r="W3795" s="1" t="s">
        <v>55</v>
      </c>
      <c r="X3795" s="1" t="s">
        <v>107</v>
      </c>
      <c r="Y3795" s="1" t="s">
        <v>55</v>
      </c>
      <c r="Z3795" s="1">
        <v>-20</v>
      </c>
      <c r="AA3795" s="1">
        <v>3480</v>
      </c>
      <c r="AD3795" s="1">
        <v>579752.66500000004</v>
      </c>
      <c r="AE3795" s="1">
        <v>4886949.2379999999</v>
      </c>
      <c r="AF3795" s="1">
        <v>578685.66469999996</v>
      </c>
      <c r="AG3795" s="1">
        <v>4886967.2529999996</v>
      </c>
    </row>
    <row r="3796" spans="1:33" x14ac:dyDescent="0.2">
      <c r="A3796" s="1" t="s">
        <v>41</v>
      </c>
      <c r="B3796" s="1" t="s">
        <v>105</v>
      </c>
      <c r="C3796" s="1">
        <v>9</v>
      </c>
      <c r="D3796" s="1">
        <v>1964</v>
      </c>
      <c r="E3796" s="1">
        <v>2</v>
      </c>
      <c r="F3796" s="2" t="s">
        <v>103</v>
      </c>
      <c r="G3796" s="1" t="s">
        <v>50</v>
      </c>
      <c r="H3796" s="1">
        <v>87</v>
      </c>
      <c r="I3796" s="1" t="s">
        <v>43</v>
      </c>
      <c r="J3796" s="1" t="s">
        <v>397</v>
      </c>
      <c r="O3796" s="1">
        <v>130</v>
      </c>
      <c r="P3796" s="1">
        <v>729.5</v>
      </c>
      <c r="Q3796" s="1">
        <v>3250</v>
      </c>
      <c r="U3796" s="1">
        <v>44600</v>
      </c>
      <c r="V3796" s="1" t="s">
        <v>106</v>
      </c>
      <c r="W3796" s="1" t="s">
        <v>55</v>
      </c>
      <c r="X3796" s="1" t="s">
        <v>107</v>
      </c>
      <c r="Y3796" s="1" t="s">
        <v>55</v>
      </c>
      <c r="Z3796" s="1">
        <v>-20</v>
      </c>
      <c r="AA3796" s="1">
        <v>3480</v>
      </c>
      <c r="AD3796" s="1">
        <v>579752.66500000004</v>
      </c>
      <c r="AE3796" s="1">
        <v>4886949.2379999999</v>
      </c>
      <c r="AF3796" s="1">
        <v>578685.66469999996</v>
      </c>
      <c r="AG3796" s="1">
        <v>4886967.2529999996</v>
      </c>
    </row>
    <row r="3797" spans="1:33" x14ac:dyDescent="0.2">
      <c r="A3797" s="1" t="s">
        <v>41</v>
      </c>
      <c r="B3797" s="1" t="s">
        <v>105</v>
      </c>
      <c r="C3797" s="1">
        <v>9</v>
      </c>
      <c r="D3797" s="1">
        <v>1964</v>
      </c>
      <c r="E3797" s="1">
        <v>2</v>
      </c>
      <c r="F3797" s="2" t="s">
        <v>103</v>
      </c>
      <c r="G3797" s="1" t="s">
        <v>50</v>
      </c>
      <c r="H3797" s="1">
        <v>87</v>
      </c>
      <c r="I3797" s="1" t="s">
        <v>43</v>
      </c>
      <c r="J3797" s="1" t="s">
        <v>397</v>
      </c>
      <c r="O3797" s="1">
        <v>131</v>
      </c>
      <c r="P3797" s="1">
        <v>731</v>
      </c>
      <c r="Q3797" s="1">
        <v>3300</v>
      </c>
      <c r="U3797" s="1">
        <v>44600</v>
      </c>
      <c r="V3797" s="1" t="s">
        <v>106</v>
      </c>
      <c r="W3797" s="1" t="s">
        <v>55</v>
      </c>
      <c r="X3797" s="1" t="s">
        <v>107</v>
      </c>
      <c r="Y3797" s="1" t="s">
        <v>55</v>
      </c>
      <c r="Z3797" s="1">
        <v>-20</v>
      </c>
      <c r="AA3797" s="1">
        <v>3480</v>
      </c>
      <c r="AD3797" s="1">
        <v>579752.66500000004</v>
      </c>
      <c r="AE3797" s="1">
        <v>4886949.2379999999</v>
      </c>
      <c r="AF3797" s="1">
        <v>578685.66469999996</v>
      </c>
      <c r="AG3797" s="1">
        <v>4886967.2529999996</v>
      </c>
    </row>
    <row r="3798" spans="1:33" x14ac:dyDescent="0.2">
      <c r="A3798" s="1" t="s">
        <v>41</v>
      </c>
      <c r="B3798" s="1" t="s">
        <v>105</v>
      </c>
      <c r="C3798" s="1">
        <v>9</v>
      </c>
      <c r="D3798" s="1">
        <v>1964</v>
      </c>
      <c r="E3798" s="1">
        <v>2</v>
      </c>
      <c r="F3798" s="2" t="s">
        <v>103</v>
      </c>
      <c r="G3798" s="1" t="s">
        <v>50</v>
      </c>
      <c r="H3798" s="1">
        <v>87</v>
      </c>
      <c r="I3798" s="1" t="s">
        <v>43</v>
      </c>
      <c r="J3798" s="1" t="s">
        <v>397</v>
      </c>
      <c r="O3798" s="1">
        <v>132</v>
      </c>
      <c r="P3798" s="1">
        <v>733</v>
      </c>
      <c r="Q3798" s="1">
        <v>3350</v>
      </c>
      <c r="U3798" s="1">
        <v>44600</v>
      </c>
      <c r="V3798" s="1" t="s">
        <v>106</v>
      </c>
      <c r="W3798" s="1" t="s">
        <v>55</v>
      </c>
      <c r="X3798" s="1" t="s">
        <v>107</v>
      </c>
      <c r="Y3798" s="1" t="s">
        <v>55</v>
      </c>
      <c r="Z3798" s="1">
        <v>-20</v>
      </c>
      <c r="AA3798" s="1">
        <v>3480</v>
      </c>
      <c r="AD3798" s="1">
        <v>579752.66500000004</v>
      </c>
      <c r="AE3798" s="1">
        <v>4886949.2379999999</v>
      </c>
      <c r="AF3798" s="1">
        <v>578685.66469999996</v>
      </c>
      <c r="AG3798" s="1">
        <v>4886967.2529999996</v>
      </c>
    </row>
    <row r="3799" spans="1:33" x14ac:dyDescent="0.2">
      <c r="A3799" s="1" t="s">
        <v>41</v>
      </c>
      <c r="B3799" s="1" t="s">
        <v>105</v>
      </c>
      <c r="C3799" s="1">
        <v>9</v>
      </c>
      <c r="D3799" s="1">
        <v>1964</v>
      </c>
      <c r="E3799" s="1">
        <v>2</v>
      </c>
      <c r="F3799" s="2" t="s">
        <v>103</v>
      </c>
      <c r="G3799" s="1" t="s">
        <v>50</v>
      </c>
      <c r="H3799" s="1">
        <v>87</v>
      </c>
      <c r="I3799" s="1" t="s">
        <v>43</v>
      </c>
      <c r="J3799" s="1" t="s">
        <v>397</v>
      </c>
      <c r="O3799" s="1">
        <v>133</v>
      </c>
      <c r="P3799" s="1">
        <v>734.5</v>
      </c>
      <c r="Q3799" s="1">
        <v>3390</v>
      </c>
      <c r="U3799" s="1">
        <v>44600</v>
      </c>
      <c r="V3799" s="1" t="s">
        <v>106</v>
      </c>
      <c r="W3799" s="1" t="s">
        <v>55</v>
      </c>
      <c r="X3799" s="1" t="s">
        <v>107</v>
      </c>
      <c r="Y3799" s="1" t="s">
        <v>55</v>
      </c>
      <c r="Z3799" s="1">
        <v>-20</v>
      </c>
      <c r="AA3799" s="1">
        <v>3480</v>
      </c>
      <c r="AD3799" s="1">
        <v>579752.66500000004</v>
      </c>
      <c r="AE3799" s="1">
        <v>4886949.2379999999</v>
      </c>
      <c r="AF3799" s="1">
        <v>578685.66469999996</v>
      </c>
      <c r="AG3799" s="1">
        <v>4886967.2529999996</v>
      </c>
    </row>
    <row r="3800" spans="1:33" x14ac:dyDescent="0.2">
      <c r="A3800" s="1" t="s">
        <v>41</v>
      </c>
      <c r="B3800" s="1" t="s">
        <v>105</v>
      </c>
      <c r="C3800" s="1">
        <v>9</v>
      </c>
      <c r="D3800" s="1">
        <v>1964</v>
      </c>
      <c r="E3800" s="1">
        <v>2</v>
      </c>
      <c r="F3800" s="2" t="s">
        <v>103</v>
      </c>
      <c r="G3800" s="1" t="s">
        <v>50</v>
      </c>
      <c r="H3800" s="1">
        <v>87</v>
      </c>
      <c r="I3800" s="1" t="s">
        <v>43</v>
      </c>
      <c r="J3800" s="1" t="s">
        <v>397</v>
      </c>
      <c r="O3800" s="1">
        <v>134</v>
      </c>
      <c r="P3800" s="1">
        <v>735</v>
      </c>
      <c r="Q3800" s="1">
        <v>3400</v>
      </c>
      <c r="U3800" s="1">
        <v>44600</v>
      </c>
      <c r="V3800" s="1" t="s">
        <v>106</v>
      </c>
      <c r="W3800" s="1" t="s">
        <v>55</v>
      </c>
      <c r="X3800" s="1" t="s">
        <v>107</v>
      </c>
      <c r="Y3800" s="1" t="s">
        <v>55</v>
      </c>
      <c r="Z3800" s="1">
        <v>-20</v>
      </c>
      <c r="AA3800" s="1">
        <v>3480</v>
      </c>
      <c r="AD3800" s="1">
        <v>579752.66500000004</v>
      </c>
      <c r="AE3800" s="1">
        <v>4886949.2379999999</v>
      </c>
      <c r="AF3800" s="1">
        <v>578685.66469999996</v>
      </c>
      <c r="AG3800" s="1">
        <v>4886967.2529999996</v>
      </c>
    </row>
    <row r="3801" spans="1:33" x14ac:dyDescent="0.2">
      <c r="A3801" s="1" t="s">
        <v>41</v>
      </c>
      <c r="B3801" s="1" t="s">
        <v>105</v>
      </c>
      <c r="C3801" s="1">
        <v>9</v>
      </c>
      <c r="D3801" s="1">
        <v>1964</v>
      </c>
      <c r="E3801" s="1">
        <v>2</v>
      </c>
      <c r="F3801" s="2" t="s">
        <v>103</v>
      </c>
      <c r="G3801" s="1" t="s">
        <v>50</v>
      </c>
      <c r="H3801" s="1">
        <v>87</v>
      </c>
      <c r="I3801" s="1" t="s">
        <v>43</v>
      </c>
      <c r="J3801" s="1" t="s">
        <v>397</v>
      </c>
      <c r="O3801" s="1">
        <v>135</v>
      </c>
      <c r="P3801" s="1">
        <v>738.6</v>
      </c>
      <c r="Q3801" s="1">
        <v>3457</v>
      </c>
      <c r="U3801" s="1">
        <v>44600</v>
      </c>
      <c r="V3801" s="1" t="s">
        <v>106</v>
      </c>
      <c r="W3801" s="1" t="s">
        <v>55</v>
      </c>
      <c r="X3801" s="1" t="s">
        <v>107</v>
      </c>
      <c r="Y3801" s="1" t="s">
        <v>55</v>
      </c>
      <c r="Z3801" s="1">
        <v>-20</v>
      </c>
      <c r="AA3801" s="1">
        <v>3480</v>
      </c>
      <c r="AD3801" s="1">
        <v>579752.66500000004</v>
      </c>
      <c r="AE3801" s="1">
        <v>4886949.2379999999</v>
      </c>
      <c r="AF3801" s="1">
        <v>578685.66469999996</v>
      </c>
      <c r="AG3801" s="1">
        <v>4886967.2529999996</v>
      </c>
    </row>
    <row r="3802" spans="1:33" x14ac:dyDescent="0.2">
      <c r="A3802" s="1" t="s">
        <v>41</v>
      </c>
      <c r="B3802" s="1" t="s">
        <v>105</v>
      </c>
      <c r="C3802" s="1">
        <v>9</v>
      </c>
      <c r="D3802" s="1">
        <v>1964</v>
      </c>
      <c r="E3802" s="1">
        <v>2</v>
      </c>
      <c r="F3802" s="2" t="s">
        <v>103</v>
      </c>
      <c r="G3802" s="1" t="s">
        <v>50</v>
      </c>
      <c r="H3802" s="1">
        <v>87</v>
      </c>
      <c r="I3802" s="1" t="s">
        <v>43</v>
      </c>
      <c r="J3802" s="1" t="s">
        <v>397</v>
      </c>
      <c r="O3802" s="1">
        <v>136</v>
      </c>
      <c r="P3802" s="1">
        <v>741.9</v>
      </c>
      <c r="Q3802" s="1">
        <v>3480</v>
      </c>
      <c r="R3802" s="1" t="s">
        <v>48</v>
      </c>
      <c r="S3802" s="1" t="s">
        <v>77</v>
      </c>
      <c r="U3802" s="1">
        <v>44600</v>
      </c>
      <c r="V3802" s="1" t="s">
        <v>106</v>
      </c>
      <c r="W3802" s="1" t="s">
        <v>55</v>
      </c>
      <c r="X3802" s="1" t="s">
        <v>107</v>
      </c>
      <c r="Y3802" s="1" t="s">
        <v>55</v>
      </c>
      <c r="Z3802" s="1">
        <v>-20</v>
      </c>
      <c r="AA3802" s="1">
        <v>3480</v>
      </c>
      <c r="AD3802" s="1">
        <v>579752.66500000004</v>
      </c>
      <c r="AE3802" s="1">
        <v>4886949.2379999999</v>
      </c>
      <c r="AF3802" s="1">
        <v>578685.66469999996</v>
      </c>
      <c r="AG3802" s="1">
        <v>4886967.2529999996</v>
      </c>
    </row>
    <row r="3803" spans="1:33" x14ac:dyDescent="0.2">
      <c r="A3803" s="1" t="s">
        <v>41</v>
      </c>
      <c r="B3803" s="1" t="s">
        <v>105</v>
      </c>
      <c r="C3803" s="1">
        <v>9</v>
      </c>
      <c r="D3803" s="1">
        <v>1939</v>
      </c>
      <c r="E3803" s="1">
        <v>3</v>
      </c>
      <c r="F3803" s="2" t="d">
        <v>1939-09-09</v>
      </c>
      <c r="G3803" s="1" t="s">
        <v>50</v>
      </c>
      <c r="H3803" s="1">
        <v>87</v>
      </c>
      <c r="I3803" s="1" t="s">
        <v>43</v>
      </c>
      <c r="J3803" s="1" t="s">
        <v>397</v>
      </c>
      <c r="O3803" s="1">
        <v>1</v>
      </c>
      <c r="P3803" s="1">
        <v>721.16</v>
      </c>
      <c r="Q3803" s="1">
        <v>-20</v>
      </c>
      <c r="R3803" s="1" t="s">
        <v>48</v>
      </c>
      <c r="S3803" s="1" t="s">
        <v>54</v>
      </c>
      <c r="U3803" s="1">
        <v>44600</v>
      </c>
      <c r="V3803" s="1" t="s">
        <v>106</v>
      </c>
      <c r="W3803" s="1" t="s">
        <v>55</v>
      </c>
      <c r="X3803" s="1" t="s">
        <v>107</v>
      </c>
      <c r="Y3803" s="1" t="s">
        <v>55</v>
      </c>
      <c r="Z3803" s="1">
        <v>-20</v>
      </c>
      <c r="AA3803" s="1">
        <v>3480</v>
      </c>
      <c r="AD3803" s="1">
        <v>579752.66500000004</v>
      </c>
      <c r="AE3803" s="1">
        <v>4886949.2379999999</v>
      </c>
      <c r="AF3803" s="1">
        <v>578685.66469999996</v>
      </c>
      <c r="AG3803" s="1">
        <v>4886967.2529999996</v>
      </c>
    </row>
    <row r="3804" spans="1:33" x14ac:dyDescent="0.2">
      <c r="A3804" s="1" t="s">
        <v>41</v>
      </c>
      <c r="B3804" s="1" t="s">
        <v>105</v>
      </c>
      <c r="C3804" s="1">
        <v>9</v>
      </c>
      <c r="D3804" s="1">
        <v>1939</v>
      </c>
      <c r="E3804" s="1">
        <v>3</v>
      </c>
      <c r="F3804" s="2" t="d">
        <v>1939-09-09</v>
      </c>
      <c r="G3804" s="1" t="s">
        <v>50</v>
      </c>
      <c r="H3804" s="1">
        <v>87</v>
      </c>
      <c r="I3804" s="1" t="s">
        <v>43</v>
      </c>
      <c r="J3804" s="1" t="s">
        <v>397</v>
      </c>
      <c r="O3804" s="1">
        <v>2</v>
      </c>
      <c r="P3804" s="1">
        <v>713.4</v>
      </c>
      <c r="Q3804" s="1">
        <v>0</v>
      </c>
      <c r="U3804" s="1">
        <v>44600</v>
      </c>
      <c r="V3804" s="1" t="s">
        <v>106</v>
      </c>
      <c r="W3804" s="1" t="s">
        <v>55</v>
      </c>
      <c r="X3804" s="1" t="s">
        <v>107</v>
      </c>
      <c r="Y3804" s="1" t="s">
        <v>55</v>
      </c>
      <c r="Z3804" s="1">
        <v>-20</v>
      </c>
      <c r="AA3804" s="1">
        <v>3480</v>
      </c>
      <c r="AD3804" s="1">
        <v>579752.66500000004</v>
      </c>
      <c r="AE3804" s="1">
        <v>4886949.2379999999</v>
      </c>
      <c r="AF3804" s="1">
        <v>578685.66469999996</v>
      </c>
      <c r="AG3804" s="1">
        <v>4886967.2529999996</v>
      </c>
    </row>
    <row r="3805" spans="1:33" x14ac:dyDescent="0.2">
      <c r="A3805" s="1" t="s">
        <v>41</v>
      </c>
      <c r="B3805" s="1" t="s">
        <v>105</v>
      </c>
      <c r="C3805" s="1">
        <v>9</v>
      </c>
      <c r="D3805" s="1">
        <v>1939</v>
      </c>
      <c r="E3805" s="1">
        <v>3</v>
      </c>
      <c r="F3805" s="2" t="d">
        <v>1939-09-09</v>
      </c>
      <c r="G3805" s="1" t="s">
        <v>50</v>
      </c>
      <c r="H3805" s="1">
        <v>87</v>
      </c>
      <c r="I3805" s="1" t="s">
        <v>43</v>
      </c>
      <c r="J3805" s="1" t="s">
        <v>397</v>
      </c>
      <c r="O3805" s="1">
        <v>2</v>
      </c>
      <c r="P3805" s="1">
        <v>710.8</v>
      </c>
      <c r="Q3805" s="1">
        <v>4</v>
      </c>
      <c r="U3805" s="1">
        <v>44600</v>
      </c>
      <c r="V3805" s="1" t="s">
        <v>106</v>
      </c>
      <c r="W3805" s="1" t="s">
        <v>55</v>
      </c>
      <c r="X3805" s="1" t="s">
        <v>107</v>
      </c>
      <c r="Y3805" s="1" t="s">
        <v>55</v>
      </c>
      <c r="Z3805" s="1">
        <v>-20</v>
      </c>
      <c r="AA3805" s="1">
        <v>3480</v>
      </c>
      <c r="AD3805" s="1">
        <v>579752.66500000004</v>
      </c>
      <c r="AE3805" s="1">
        <v>4886949.2379999999</v>
      </c>
      <c r="AF3805" s="1">
        <v>578685.66469999996</v>
      </c>
      <c r="AG3805" s="1">
        <v>4886967.2529999996</v>
      </c>
    </row>
    <row r="3806" spans="1:33" x14ac:dyDescent="0.2">
      <c r="A3806" s="1" t="s">
        <v>41</v>
      </c>
      <c r="B3806" s="1" t="s">
        <v>105</v>
      </c>
      <c r="C3806" s="1">
        <v>9</v>
      </c>
      <c r="D3806" s="1">
        <v>1939</v>
      </c>
      <c r="E3806" s="1">
        <v>3</v>
      </c>
      <c r="F3806" s="2" t="d">
        <v>1939-09-09</v>
      </c>
      <c r="G3806" s="1" t="s">
        <v>50</v>
      </c>
      <c r="H3806" s="1">
        <v>87</v>
      </c>
      <c r="I3806" s="1" t="s">
        <v>43</v>
      </c>
      <c r="J3806" s="1" t="s">
        <v>397</v>
      </c>
      <c r="O3806" s="1">
        <v>3</v>
      </c>
      <c r="P3806" s="1">
        <v>710.8</v>
      </c>
      <c r="Q3806" s="1">
        <v>14</v>
      </c>
      <c r="U3806" s="1">
        <v>44600</v>
      </c>
      <c r="V3806" s="1" t="s">
        <v>106</v>
      </c>
      <c r="W3806" s="1" t="s">
        <v>55</v>
      </c>
      <c r="X3806" s="1" t="s">
        <v>107</v>
      </c>
      <c r="Y3806" s="1" t="s">
        <v>55</v>
      </c>
      <c r="Z3806" s="1">
        <v>-20</v>
      </c>
      <c r="AA3806" s="1">
        <v>3480</v>
      </c>
      <c r="AD3806" s="1">
        <v>579752.66500000004</v>
      </c>
      <c r="AE3806" s="1">
        <v>4886949.2379999999</v>
      </c>
      <c r="AF3806" s="1">
        <v>578685.66469999996</v>
      </c>
      <c r="AG3806" s="1">
        <v>4886967.2529999996</v>
      </c>
    </row>
    <row r="3807" spans="1:33" x14ac:dyDescent="0.2">
      <c r="A3807" s="1" t="s">
        <v>41</v>
      </c>
      <c r="B3807" s="1" t="s">
        <v>105</v>
      </c>
      <c r="C3807" s="1">
        <v>9</v>
      </c>
      <c r="D3807" s="1">
        <v>1939</v>
      </c>
      <c r="E3807" s="1">
        <v>3</v>
      </c>
      <c r="F3807" s="2" t="d">
        <v>1939-09-09</v>
      </c>
      <c r="G3807" s="1" t="s">
        <v>50</v>
      </c>
      <c r="H3807" s="1">
        <v>87</v>
      </c>
      <c r="I3807" s="1" t="s">
        <v>43</v>
      </c>
      <c r="J3807" s="1" t="s">
        <v>397</v>
      </c>
      <c r="O3807" s="1">
        <v>4</v>
      </c>
      <c r="P3807" s="1">
        <v>708.9</v>
      </c>
      <c r="Q3807" s="1">
        <v>20</v>
      </c>
      <c r="U3807" s="1">
        <v>44600</v>
      </c>
      <c r="V3807" s="1" t="s">
        <v>106</v>
      </c>
      <c r="W3807" s="1" t="s">
        <v>55</v>
      </c>
      <c r="X3807" s="1" t="s">
        <v>107</v>
      </c>
      <c r="Y3807" s="1" t="s">
        <v>55</v>
      </c>
      <c r="Z3807" s="1">
        <v>-20</v>
      </c>
      <c r="AA3807" s="1">
        <v>3480</v>
      </c>
      <c r="AD3807" s="1">
        <v>579752.66500000004</v>
      </c>
      <c r="AE3807" s="1">
        <v>4886949.2379999999</v>
      </c>
      <c r="AF3807" s="1">
        <v>578685.66469999996</v>
      </c>
      <c r="AG3807" s="1">
        <v>4886967.2529999996</v>
      </c>
    </row>
    <row r="3808" spans="1:33" x14ac:dyDescent="0.2">
      <c r="A3808" s="1" t="s">
        <v>41</v>
      </c>
      <c r="B3808" s="1" t="s">
        <v>105</v>
      </c>
      <c r="C3808" s="1">
        <v>9</v>
      </c>
      <c r="D3808" s="1">
        <v>1939</v>
      </c>
      <c r="E3808" s="1">
        <v>3</v>
      </c>
      <c r="F3808" s="2" t="d">
        <v>1939-09-09</v>
      </c>
      <c r="G3808" s="1" t="s">
        <v>50</v>
      </c>
      <c r="H3808" s="1">
        <v>87</v>
      </c>
      <c r="I3808" s="1" t="s">
        <v>43</v>
      </c>
      <c r="J3808" s="1" t="s">
        <v>397</v>
      </c>
      <c r="O3808" s="1">
        <v>5</v>
      </c>
      <c r="P3808" s="1">
        <v>708.8</v>
      </c>
      <c r="Q3808" s="1">
        <v>30</v>
      </c>
      <c r="U3808" s="1">
        <v>44600</v>
      </c>
      <c r="V3808" s="1" t="s">
        <v>106</v>
      </c>
      <c r="W3808" s="1" t="s">
        <v>55</v>
      </c>
      <c r="X3808" s="1" t="s">
        <v>107</v>
      </c>
      <c r="Y3808" s="1" t="s">
        <v>55</v>
      </c>
      <c r="Z3808" s="1">
        <v>-20</v>
      </c>
      <c r="AA3808" s="1">
        <v>3480</v>
      </c>
      <c r="AD3808" s="1">
        <v>579752.66500000004</v>
      </c>
      <c r="AE3808" s="1">
        <v>4886949.2379999999</v>
      </c>
      <c r="AF3808" s="1">
        <v>578685.66469999996</v>
      </c>
      <c r="AG3808" s="1">
        <v>4886967.2529999996</v>
      </c>
    </row>
    <row r="3809" spans="1:33" x14ac:dyDescent="0.2">
      <c r="A3809" s="1" t="s">
        <v>41</v>
      </c>
      <c r="B3809" s="1" t="s">
        <v>105</v>
      </c>
      <c r="C3809" s="1">
        <v>9</v>
      </c>
      <c r="D3809" s="1">
        <v>1939</v>
      </c>
      <c r="E3809" s="1">
        <v>3</v>
      </c>
      <c r="F3809" s="2" t="d">
        <v>1939-09-09</v>
      </c>
      <c r="G3809" s="1" t="s">
        <v>50</v>
      </c>
      <c r="H3809" s="1">
        <v>87</v>
      </c>
      <c r="I3809" s="1" t="s">
        <v>43</v>
      </c>
      <c r="J3809" s="1" t="s">
        <v>397</v>
      </c>
      <c r="O3809" s="1">
        <v>6</v>
      </c>
      <c r="P3809" s="1">
        <v>709.1</v>
      </c>
      <c r="Q3809" s="1">
        <v>40</v>
      </c>
      <c r="U3809" s="1">
        <v>44600</v>
      </c>
      <c r="V3809" s="1" t="s">
        <v>106</v>
      </c>
      <c r="W3809" s="1" t="s">
        <v>55</v>
      </c>
      <c r="X3809" s="1" t="s">
        <v>107</v>
      </c>
      <c r="Y3809" s="1" t="s">
        <v>55</v>
      </c>
      <c r="Z3809" s="1">
        <v>-20</v>
      </c>
      <c r="AA3809" s="1">
        <v>3480</v>
      </c>
      <c r="AD3809" s="1">
        <v>579752.66500000004</v>
      </c>
      <c r="AE3809" s="1">
        <v>4886949.2379999999</v>
      </c>
      <c r="AF3809" s="1">
        <v>578685.66469999996</v>
      </c>
      <c r="AG3809" s="1">
        <v>4886967.2529999996</v>
      </c>
    </row>
    <row r="3810" spans="1:33" x14ac:dyDescent="0.2">
      <c r="A3810" s="1" t="s">
        <v>41</v>
      </c>
      <c r="B3810" s="1" t="s">
        <v>105</v>
      </c>
      <c r="C3810" s="1">
        <v>9</v>
      </c>
      <c r="D3810" s="1">
        <v>1939</v>
      </c>
      <c r="E3810" s="1">
        <v>3</v>
      </c>
      <c r="F3810" s="2" t="d">
        <v>1939-09-09</v>
      </c>
      <c r="G3810" s="1" t="s">
        <v>50</v>
      </c>
      <c r="H3810" s="1">
        <v>87</v>
      </c>
      <c r="I3810" s="1" t="s">
        <v>43</v>
      </c>
      <c r="J3810" s="1" t="s">
        <v>397</v>
      </c>
      <c r="O3810" s="1">
        <v>7</v>
      </c>
      <c r="P3810" s="1">
        <v>709.2</v>
      </c>
      <c r="Q3810" s="1">
        <v>55</v>
      </c>
      <c r="U3810" s="1">
        <v>44600</v>
      </c>
      <c r="V3810" s="1" t="s">
        <v>106</v>
      </c>
      <c r="W3810" s="1" t="s">
        <v>55</v>
      </c>
      <c r="X3810" s="1" t="s">
        <v>107</v>
      </c>
      <c r="Y3810" s="1" t="s">
        <v>55</v>
      </c>
      <c r="Z3810" s="1">
        <v>-20</v>
      </c>
      <c r="AA3810" s="1">
        <v>3480</v>
      </c>
      <c r="AD3810" s="1">
        <v>579752.66500000004</v>
      </c>
      <c r="AE3810" s="1">
        <v>4886949.2379999999</v>
      </c>
      <c r="AF3810" s="1">
        <v>578685.66469999996</v>
      </c>
      <c r="AG3810" s="1">
        <v>4886967.2529999996</v>
      </c>
    </row>
    <row r="3811" spans="1:33" x14ac:dyDescent="0.2">
      <c r="A3811" s="1" t="s">
        <v>41</v>
      </c>
      <c r="B3811" s="1" t="s">
        <v>105</v>
      </c>
      <c r="C3811" s="1">
        <v>9</v>
      </c>
      <c r="D3811" s="1">
        <v>1939</v>
      </c>
      <c r="E3811" s="1">
        <v>3</v>
      </c>
      <c r="F3811" s="2" t="d">
        <v>1939-09-09</v>
      </c>
      <c r="G3811" s="1" t="s">
        <v>50</v>
      </c>
      <c r="H3811" s="1">
        <v>87</v>
      </c>
      <c r="I3811" s="1" t="s">
        <v>43</v>
      </c>
      <c r="J3811" s="1" t="s">
        <v>397</v>
      </c>
      <c r="O3811" s="1">
        <v>8</v>
      </c>
      <c r="P3811" s="1">
        <v>708.7</v>
      </c>
      <c r="Q3811" s="1">
        <v>60</v>
      </c>
      <c r="U3811" s="1">
        <v>44600</v>
      </c>
      <c r="V3811" s="1" t="s">
        <v>106</v>
      </c>
      <c r="W3811" s="1" t="s">
        <v>55</v>
      </c>
      <c r="X3811" s="1" t="s">
        <v>107</v>
      </c>
      <c r="Y3811" s="1" t="s">
        <v>55</v>
      </c>
      <c r="Z3811" s="1">
        <v>-20</v>
      </c>
      <c r="AA3811" s="1">
        <v>3480</v>
      </c>
      <c r="AD3811" s="1">
        <v>579752.66500000004</v>
      </c>
      <c r="AE3811" s="1">
        <v>4886949.2379999999</v>
      </c>
      <c r="AF3811" s="1">
        <v>578685.66469999996</v>
      </c>
      <c r="AG3811" s="1">
        <v>4886967.2529999996</v>
      </c>
    </row>
    <row r="3812" spans="1:33" x14ac:dyDescent="0.2">
      <c r="A3812" s="1" t="s">
        <v>41</v>
      </c>
      <c r="B3812" s="1" t="s">
        <v>105</v>
      </c>
      <c r="C3812" s="1">
        <v>9</v>
      </c>
      <c r="D3812" s="1">
        <v>1939</v>
      </c>
      <c r="E3812" s="1">
        <v>3</v>
      </c>
      <c r="F3812" s="2" t="d">
        <v>1939-09-09</v>
      </c>
      <c r="G3812" s="1" t="s">
        <v>50</v>
      </c>
      <c r="H3812" s="1">
        <v>87</v>
      </c>
      <c r="I3812" s="1" t="s">
        <v>43</v>
      </c>
      <c r="J3812" s="1" t="s">
        <v>397</v>
      </c>
      <c r="O3812" s="1">
        <v>9</v>
      </c>
      <c r="P3812" s="1">
        <v>709.5</v>
      </c>
      <c r="Q3812" s="1">
        <v>80</v>
      </c>
      <c r="U3812" s="1">
        <v>44600</v>
      </c>
      <c r="V3812" s="1" t="s">
        <v>106</v>
      </c>
      <c r="W3812" s="1" t="s">
        <v>55</v>
      </c>
      <c r="X3812" s="1" t="s">
        <v>107</v>
      </c>
      <c r="Y3812" s="1" t="s">
        <v>55</v>
      </c>
      <c r="Z3812" s="1">
        <v>-20</v>
      </c>
      <c r="AA3812" s="1">
        <v>3480</v>
      </c>
      <c r="AD3812" s="1">
        <v>579752.66500000004</v>
      </c>
      <c r="AE3812" s="1">
        <v>4886949.2379999999</v>
      </c>
      <c r="AF3812" s="1">
        <v>578685.66469999996</v>
      </c>
      <c r="AG3812" s="1">
        <v>4886967.2529999996</v>
      </c>
    </row>
    <row r="3813" spans="1:33" x14ac:dyDescent="0.2">
      <c r="A3813" s="1" t="s">
        <v>41</v>
      </c>
      <c r="B3813" s="1" t="s">
        <v>105</v>
      </c>
      <c r="C3813" s="1">
        <v>9</v>
      </c>
      <c r="D3813" s="1">
        <v>1939</v>
      </c>
      <c r="E3813" s="1">
        <v>3</v>
      </c>
      <c r="F3813" s="2" t="d">
        <v>1939-09-09</v>
      </c>
      <c r="G3813" s="1" t="s">
        <v>50</v>
      </c>
      <c r="H3813" s="1">
        <v>87</v>
      </c>
      <c r="I3813" s="1" t="s">
        <v>43</v>
      </c>
      <c r="J3813" s="1" t="s">
        <v>397</v>
      </c>
      <c r="O3813" s="1">
        <v>10</v>
      </c>
      <c r="P3813" s="1">
        <v>709.3</v>
      </c>
      <c r="Q3813" s="1">
        <v>85</v>
      </c>
      <c r="U3813" s="1">
        <v>44600</v>
      </c>
      <c r="V3813" s="1" t="s">
        <v>106</v>
      </c>
      <c r="W3813" s="1" t="s">
        <v>55</v>
      </c>
      <c r="X3813" s="1" t="s">
        <v>107</v>
      </c>
      <c r="Y3813" s="1" t="s">
        <v>55</v>
      </c>
      <c r="Z3813" s="1">
        <v>-20</v>
      </c>
      <c r="AA3813" s="1">
        <v>3480</v>
      </c>
      <c r="AD3813" s="1">
        <v>579752.66500000004</v>
      </c>
      <c r="AE3813" s="1">
        <v>4886949.2379999999</v>
      </c>
      <c r="AF3813" s="1">
        <v>578685.66469999996</v>
      </c>
      <c r="AG3813" s="1">
        <v>4886967.2529999996</v>
      </c>
    </row>
    <row r="3814" spans="1:33" x14ac:dyDescent="0.2">
      <c r="A3814" s="1" t="s">
        <v>41</v>
      </c>
      <c r="B3814" s="1" t="s">
        <v>105</v>
      </c>
      <c r="C3814" s="1">
        <v>9</v>
      </c>
      <c r="D3814" s="1">
        <v>1939</v>
      </c>
      <c r="E3814" s="1">
        <v>3</v>
      </c>
      <c r="F3814" s="2" t="d">
        <v>1939-09-09</v>
      </c>
      <c r="G3814" s="1" t="s">
        <v>50</v>
      </c>
      <c r="H3814" s="1">
        <v>87</v>
      </c>
      <c r="I3814" s="1" t="s">
        <v>43</v>
      </c>
      <c r="J3814" s="1" t="s">
        <v>397</v>
      </c>
      <c r="O3814" s="1">
        <v>11</v>
      </c>
      <c r="P3814" s="1">
        <v>709.6</v>
      </c>
      <c r="Q3814" s="1">
        <v>94</v>
      </c>
      <c r="U3814" s="1">
        <v>44600</v>
      </c>
      <c r="V3814" s="1" t="s">
        <v>106</v>
      </c>
      <c r="W3814" s="1" t="s">
        <v>55</v>
      </c>
      <c r="X3814" s="1" t="s">
        <v>107</v>
      </c>
      <c r="Y3814" s="1" t="s">
        <v>55</v>
      </c>
      <c r="Z3814" s="1">
        <v>-20</v>
      </c>
      <c r="AA3814" s="1">
        <v>3480</v>
      </c>
      <c r="AD3814" s="1">
        <v>579752.66500000004</v>
      </c>
      <c r="AE3814" s="1">
        <v>4886949.2379999999</v>
      </c>
      <c r="AF3814" s="1">
        <v>578685.66469999996</v>
      </c>
      <c r="AG3814" s="1">
        <v>4886967.2529999996</v>
      </c>
    </row>
    <row r="3815" spans="1:33" x14ac:dyDescent="0.2">
      <c r="A3815" s="1" t="s">
        <v>41</v>
      </c>
      <c r="B3815" s="1" t="s">
        <v>105</v>
      </c>
      <c r="C3815" s="1">
        <v>9</v>
      </c>
      <c r="D3815" s="1">
        <v>1939</v>
      </c>
      <c r="E3815" s="1">
        <v>3</v>
      </c>
      <c r="F3815" s="2" t="d">
        <v>1939-09-09</v>
      </c>
      <c r="G3815" s="1" t="s">
        <v>50</v>
      </c>
      <c r="H3815" s="1">
        <v>87</v>
      </c>
      <c r="I3815" s="1" t="s">
        <v>43</v>
      </c>
      <c r="J3815" s="1" t="s">
        <v>397</v>
      </c>
      <c r="O3815" s="1">
        <v>12</v>
      </c>
      <c r="P3815" s="1">
        <v>702.8</v>
      </c>
      <c r="Q3815" s="1">
        <v>100</v>
      </c>
      <c r="U3815" s="1">
        <v>44600</v>
      </c>
      <c r="V3815" s="1" t="s">
        <v>106</v>
      </c>
      <c r="W3815" s="1" t="s">
        <v>55</v>
      </c>
      <c r="X3815" s="1" t="s">
        <v>107</v>
      </c>
      <c r="Y3815" s="1" t="s">
        <v>55</v>
      </c>
      <c r="Z3815" s="1">
        <v>-20</v>
      </c>
      <c r="AA3815" s="1">
        <v>3480</v>
      </c>
      <c r="AD3815" s="1">
        <v>579752.66500000004</v>
      </c>
      <c r="AE3815" s="1">
        <v>4886949.2379999999</v>
      </c>
      <c r="AF3815" s="1">
        <v>578685.66469999996</v>
      </c>
      <c r="AG3815" s="1">
        <v>4886967.2529999996</v>
      </c>
    </row>
    <row r="3816" spans="1:33" x14ac:dyDescent="0.2">
      <c r="A3816" s="1" t="s">
        <v>41</v>
      </c>
      <c r="B3816" s="1" t="s">
        <v>105</v>
      </c>
      <c r="C3816" s="1">
        <v>9</v>
      </c>
      <c r="D3816" s="1">
        <v>1939</v>
      </c>
      <c r="E3816" s="1">
        <v>3</v>
      </c>
      <c r="F3816" s="2" t="d">
        <v>1939-09-09</v>
      </c>
      <c r="G3816" s="1" t="s">
        <v>50</v>
      </c>
      <c r="H3816" s="1">
        <v>87</v>
      </c>
      <c r="I3816" s="1" t="s">
        <v>43</v>
      </c>
      <c r="J3816" s="1" t="s">
        <v>397</v>
      </c>
      <c r="O3816" s="1">
        <v>13</v>
      </c>
      <c r="P3816" s="1">
        <v>702.1</v>
      </c>
      <c r="Q3816" s="1">
        <v>105</v>
      </c>
      <c r="U3816" s="1">
        <v>44600</v>
      </c>
      <c r="V3816" s="1" t="s">
        <v>106</v>
      </c>
      <c r="W3816" s="1" t="s">
        <v>55</v>
      </c>
      <c r="X3816" s="1" t="s">
        <v>107</v>
      </c>
      <c r="Y3816" s="1" t="s">
        <v>55</v>
      </c>
      <c r="Z3816" s="1">
        <v>-20</v>
      </c>
      <c r="AA3816" s="1">
        <v>3480</v>
      </c>
      <c r="AD3816" s="1">
        <v>579752.66500000004</v>
      </c>
      <c r="AE3816" s="1">
        <v>4886949.2379999999</v>
      </c>
      <c r="AF3816" s="1">
        <v>578685.66469999996</v>
      </c>
      <c r="AG3816" s="1">
        <v>4886967.2529999996</v>
      </c>
    </row>
    <row r="3817" spans="1:33" x14ac:dyDescent="0.2">
      <c r="A3817" s="1" t="s">
        <v>41</v>
      </c>
      <c r="B3817" s="1" t="s">
        <v>105</v>
      </c>
      <c r="C3817" s="1">
        <v>9</v>
      </c>
      <c r="D3817" s="1">
        <v>1939</v>
      </c>
      <c r="E3817" s="1">
        <v>3</v>
      </c>
      <c r="F3817" s="2" t="d">
        <v>1939-09-09</v>
      </c>
      <c r="G3817" s="1" t="s">
        <v>50</v>
      </c>
      <c r="H3817" s="1">
        <v>87</v>
      </c>
      <c r="I3817" s="1" t="s">
        <v>43</v>
      </c>
      <c r="J3817" s="1" t="s">
        <v>397</v>
      </c>
      <c r="O3817" s="1">
        <v>14</v>
      </c>
      <c r="P3817" s="1">
        <v>702.2</v>
      </c>
      <c r="Q3817" s="1">
        <v>115</v>
      </c>
      <c r="U3817" s="1">
        <v>44600</v>
      </c>
      <c r="V3817" s="1" t="s">
        <v>106</v>
      </c>
      <c r="W3817" s="1" t="s">
        <v>55</v>
      </c>
      <c r="X3817" s="1" t="s">
        <v>107</v>
      </c>
      <c r="Y3817" s="1" t="s">
        <v>55</v>
      </c>
      <c r="Z3817" s="1">
        <v>-20</v>
      </c>
      <c r="AA3817" s="1">
        <v>3480</v>
      </c>
      <c r="AD3817" s="1">
        <v>579752.66500000004</v>
      </c>
      <c r="AE3817" s="1">
        <v>4886949.2379999999</v>
      </c>
      <c r="AF3817" s="1">
        <v>578685.66469999996</v>
      </c>
      <c r="AG3817" s="1">
        <v>4886967.2529999996</v>
      </c>
    </row>
    <row r="3818" spans="1:33" x14ac:dyDescent="0.2">
      <c r="A3818" s="1" t="s">
        <v>41</v>
      </c>
      <c r="B3818" s="1" t="s">
        <v>105</v>
      </c>
      <c r="C3818" s="1">
        <v>9</v>
      </c>
      <c r="D3818" s="1">
        <v>1939</v>
      </c>
      <c r="E3818" s="1">
        <v>3</v>
      </c>
      <c r="F3818" s="2" t="d">
        <v>1939-09-09</v>
      </c>
      <c r="G3818" s="1" t="s">
        <v>50</v>
      </c>
      <c r="H3818" s="1">
        <v>87</v>
      </c>
      <c r="I3818" s="1" t="s">
        <v>43</v>
      </c>
      <c r="J3818" s="1" t="s">
        <v>397</v>
      </c>
      <c r="O3818" s="1">
        <v>15</v>
      </c>
      <c r="P3818" s="1">
        <v>701.9</v>
      </c>
      <c r="Q3818" s="1">
        <v>135</v>
      </c>
      <c r="U3818" s="1">
        <v>44600</v>
      </c>
      <c r="V3818" s="1" t="s">
        <v>106</v>
      </c>
      <c r="W3818" s="1" t="s">
        <v>55</v>
      </c>
      <c r="X3818" s="1" t="s">
        <v>107</v>
      </c>
      <c r="Y3818" s="1" t="s">
        <v>55</v>
      </c>
      <c r="Z3818" s="1">
        <v>-20</v>
      </c>
      <c r="AA3818" s="1">
        <v>3480</v>
      </c>
      <c r="AD3818" s="1">
        <v>579752.66500000004</v>
      </c>
      <c r="AE3818" s="1">
        <v>4886949.2379999999</v>
      </c>
      <c r="AF3818" s="1">
        <v>578685.66469999996</v>
      </c>
      <c r="AG3818" s="1">
        <v>4886967.2529999996</v>
      </c>
    </row>
    <row r="3819" spans="1:33" x14ac:dyDescent="0.2">
      <c r="A3819" s="1" t="s">
        <v>41</v>
      </c>
      <c r="B3819" s="1" t="s">
        <v>105</v>
      </c>
      <c r="C3819" s="1">
        <v>9</v>
      </c>
      <c r="D3819" s="1">
        <v>1939</v>
      </c>
      <c r="E3819" s="1">
        <v>3</v>
      </c>
      <c r="F3819" s="2" t="d">
        <v>1939-09-09</v>
      </c>
      <c r="G3819" s="1" t="s">
        <v>50</v>
      </c>
      <c r="H3819" s="1">
        <v>87</v>
      </c>
      <c r="I3819" s="1" t="s">
        <v>43</v>
      </c>
      <c r="J3819" s="1" t="s">
        <v>397</v>
      </c>
      <c r="O3819" s="1">
        <v>16</v>
      </c>
      <c r="P3819" s="1">
        <v>701.3</v>
      </c>
      <c r="Q3819" s="1">
        <v>140</v>
      </c>
      <c r="U3819" s="1">
        <v>44600</v>
      </c>
      <c r="V3819" s="1" t="s">
        <v>106</v>
      </c>
      <c r="W3819" s="1" t="s">
        <v>55</v>
      </c>
      <c r="X3819" s="1" t="s">
        <v>107</v>
      </c>
      <c r="Y3819" s="1" t="s">
        <v>55</v>
      </c>
      <c r="Z3819" s="1">
        <v>-20</v>
      </c>
      <c r="AA3819" s="1">
        <v>3480</v>
      </c>
      <c r="AD3819" s="1">
        <v>579752.66500000004</v>
      </c>
      <c r="AE3819" s="1">
        <v>4886949.2379999999</v>
      </c>
      <c r="AF3819" s="1">
        <v>578685.66469999996</v>
      </c>
      <c r="AG3819" s="1">
        <v>4886967.2529999996</v>
      </c>
    </row>
    <row r="3820" spans="1:33" x14ac:dyDescent="0.2">
      <c r="A3820" s="1" t="s">
        <v>41</v>
      </c>
      <c r="B3820" s="1" t="s">
        <v>105</v>
      </c>
      <c r="C3820" s="1">
        <v>9</v>
      </c>
      <c r="D3820" s="1">
        <v>1939</v>
      </c>
      <c r="E3820" s="1">
        <v>3</v>
      </c>
      <c r="F3820" s="2" t="d">
        <v>1939-09-09</v>
      </c>
      <c r="G3820" s="1" t="s">
        <v>50</v>
      </c>
      <c r="H3820" s="1">
        <v>87</v>
      </c>
      <c r="I3820" s="1" t="s">
        <v>43</v>
      </c>
      <c r="J3820" s="1" t="s">
        <v>397</v>
      </c>
      <c r="O3820" s="1">
        <v>17</v>
      </c>
      <c r="P3820" s="1">
        <v>700.8</v>
      </c>
      <c r="Q3820" s="1">
        <v>143</v>
      </c>
      <c r="U3820" s="1">
        <v>44600</v>
      </c>
      <c r="V3820" s="1" t="s">
        <v>106</v>
      </c>
      <c r="W3820" s="1" t="s">
        <v>55</v>
      </c>
      <c r="X3820" s="1" t="s">
        <v>107</v>
      </c>
      <c r="Y3820" s="1" t="s">
        <v>55</v>
      </c>
      <c r="Z3820" s="1">
        <v>-20</v>
      </c>
      <c r="AA3820" s="1">
        <v>3480</v>
      </c>
      <c r="AD3820" s="1">
        <v>579752.66500000004</v>
      </c>
      <c r="AE3820" s="1">
        <v>4886949.2379999999</v>
      </c>
      <c r="AF3820" s="1">
        <v>578685.66469999996</v>
      </c>
      <c r="AG3820" s="1">
        <v>4886967.2529999996</v>
      </c>
    </row>
    <row r="3821" spans="1:33" x14ac:dyDescent="0.2">
      <c r="A3821" s="1" t="s">
        <v>41</v>
      </c>
      <c r="B3821" s="1" t="s">
        <v>105</v>
      </c>
      <c r="C3821" s="1">
        <v>9</v>
      </c>
      <c r="D3821" s="1">
        <v>1939</v>
      </c>
      <c r="E3821" s="1">
        <v>3</v>
      </c>
      <c r="F3821" s="2" t="d">
        <v>1939-09-09</v>
      </c>
      <c r="G3821" s="1" t="s">
        <v>50</v>
      </c>
      <c r="H3821" s="1">
        <v>87</v>
      </c>
      <c r="I3821" s="1" t="s">
        <v>43</v>
      </c>
      <c r="J3821" s="1" t="s">
        <v>397</v>
      </c>
      <c r="O3821" s="1">
        <v>18</v>
      </c>
      <c r="P3821" s="1">
        <v>702</v>
      </c>
      <c r="Q3821" s="1">
        <v>148</v>
      </c>
      <c r="U3821" s="1">
        <v>44600</v>
      </c>
      <c r="V3821" s="1" t="s">
        <v>106</v>
      </c>
      <c r="W3821" s="1" t="s">
        <v>55</v>
      </c>
      <c r="X3821" s="1" t="s">
        <v>107</v>
      </c>
      <c r="Y3821" s="1" t="s">
        <v>55</v>
      </c>
      <c r="Z3821" s="1">
        <v>-20</v>
      </c>
      <c r="AA3821" s="1">
        <v>3480</v>
      </c>
      <c r="AD3821" s="1">
        <v>579752.66500000004</v>
      </c>
      <c r="AE3821" s="1">
        <v>4886949.2379999999</v>
      </c>
      <c r="AF3821" s="1">
        <v>578685.66469999996</v>
      </c>
      <c r="AG3821" s="1">
        <v>4886967.2529999996</v>
      </c>
    </row>
    <row r="3822" spans="1:33" x14ac:dyDescent="0.2">
      <c r="A3822" s="1" t="s">
        <v>41</v>
      </c>
      <c r="B3822" s="1" t="s">
        <v>105</v>
      </c>
      <c r="C3822" s="1">
        <v>9</v>
      </c>
      <c r="D3822" s="1">
        <v>1939</v>
      </c>
      <c r="E3822" s="1">
        <v>3</v>
      </c>
      <c r="F3822" s="2" t="d">
        <v>1939-09-09</v>
      </c>
      <c r="G3822" s="1" t="s">
        <v>50</v>
      </c>
      <c r="H3822" s="1">
        <v>87</v>
      </c>
      <c r="I3822" s="1" t="s">
        <v>43</v>
      </c>
      <c r="J3822" s="1" t="s">
        <v>397</v>
      </c>
      <c r="O3822" s="1">
        <v>19</v>
      </c>
      <c r="P3822" s="1">
        <v>701.5</v>
      </c>
      <c r="Q3822" s="1">
        <v>155</v>
      </c>
      <c r="U3822" s="1">
        <v>44600</v>
      </c>
      <c r="V3822" s="1" t="s">
        <v>106</v>
      </c>
      <c r="W3822" s="1" t="s">
        <v>55</v>
      </c>
      <c r="X3822" s="1" t="s">
        <v>107</v>
      </c>
      <c r="Y3822" s="1" t="s">
        <v>55</v>
      </c>
      <c r="Z3822" s="1">
        <v>-20</v>
      </c>
      <c r="AA3822" s="1">
        <v>3480</v>
      </c>
      <c r="AD3822" s="1">
        <v>579752.66500000004</v>
      </c>
      <c r="AE3822" s="1">
        <v>4886949.2379999999</v>
      </c>
      <c r="AF3822" s="1">
        <v>578685.66469999996</v>
      </c>
      <c r="AG3822" s="1">
        <v>4886967.2529999996</v>
      </c>
    </row>
    <row r="3823" spans="1:33" x14ac:dyDescent="0.2">
      <c r="A3823" s="1" t="s">
        <v>41</v>
      </c>
      <c r="B3823" s="1" t="s">
        <v>105</v>
      </c>
      <c r="C3823" s="1">
        <v>9</v>
      </c>
      <c r="D3823" s="1">
        <v>1939</v>
      </c>
      <c r="E3823" s="1">
        <v>3</v>
      </c>
      <c r="F3823" s="2" t="d">
        <v>1939-09-09</v>
      </c>
      <c r="G3823" s="1" t="s">
        <v>50</v>
      </c>
      <c r="H3823" s="1">
        <v>87</v>
      </c>
      <c r="I3823" s="1" t="s">
        <v>43</v>
      </c>
      <c r="J3823" s="1" t="s">
        <v>397</v>
      </c>
      <c r="O3823" s="1">
        <v>20</v>
      </c>
      <c r="P3823" s="1">
        <v>702.1</v>
      </c>
      <c r="Q3823" s="1">
        <v>160</v>
      </c>
      <c r="U3823" s="1">
        <v>44600</v>
      </c>
      <c r="V3823" s="1" t="s">
        <v>106</v>
      </c>
      <c r="W3823" s="1" t="s">
        <v>55</v>
      </c>
      <c r="X3823" s="1" t="s">
        <v>107</v>
      </c>
      <c r="Y3823" s="1" t="s">
        <v>55</v>
      </c>
      <c r="Z3823" s="1">
        <v>-20</v>
      </c>
      <c r="AA3823" s="1">
        <v>3480</v>
      </c>
      <c r="AD3823" s="1">
        <v>579752.66500000004</v>
      </c>
      <c r="AE3823" s="1">
        <v>4886949.2379999999</v>
      </c>
      <c r="AF3823" s="1">
        <v>578685.66469999996</v>
      </c>
      <c r="AG3823" s="1">
        <v>4886967.2529999996</v>
      </c>
    </row>
    <row r="3824" spans="1:33" x14ac:dyDescent="0.2">
      <c r="A3824" s="1" t="s">
        <v>41</v>
      </c>
      <c r="B3824" s="1" t="s">
        <v>105</v>
      </c>
      <c r="C3824" s="1">
        <v>9</v>
      </c>
      <c r="D3824" s="1">
        <v>1939</v>
      </c>
      <c r="E3824" s="1">
        <v>3</v>
      </c>
      <c r="F3824" s="2" t="d">
        <v>1939-09-09</v>
      </c>
      <c r="G3824" s="1" t="s">
        <v>50</v>
      </c>
      <c r="H3824" s="1">
        <v>87</v>
      </c>
      <c r="I3824" s="1" t="s">
        <v>43</v>
      </c>
      <c r="J3824" s="1" t="s">
        <v>397</v>
      </c>
      <c r="O3824" s="1">
        <v>21</v>
      </c>
      <c r="P3824" s="1">
        <v>702.8</v>
      </c>
      <c r="Q3824" s="1">
        <v>163</v>
      </c>
      <c r="U3824" s="1">
        <v>44600</v>
      </c>
      <c r="V3824" s="1" t="s">
        <v>106</v>
      </c>
      <c r="W3824" s="1" t="s">
        <v>55</v>
      </c>
      <c r="X3824" s="1" t="s">
        <v>107</v>
      </c>
      <c r="Y3824" s="1" t="s">
        <v>55</v>
      </c>
      <c r="Z3824" s="1">
        <v>-20</v>
      </c>
      <c r="AA3824" s="1">
        <v>3480</v>
      </c>
      <c r="AD3824" s="1">
        <v>579752.66500000004</v>
      </c>
      <c r="AE3824" s="1">
        <v>4886949.2379999999</v>
      </c>
      <c r="AF3824" s="1">
        <v>578685.66469999996</v>
      </c>
      <c r="AG3824" s="1">
        <v>4886967.2529999996</v>
      </c>
    </row>
    <row r="3825" spans="1:33" x14ac:dyDescent="0.2">
      <c r="A3825" s="1" t="s">
        <v>41</v>
      </c>
      <c r="B3825" s="1" t="s">
        <v>105</v>
      </c>
      <c r="C3825" s="1">
        <v>9</v>
      </c>
      <c r="D3825" s="1">
        <v>1939</v>
      </c>
      <c r="E3825" s="1">
        <v>3</v>
      </c>
      <c r="F3825" s="2" t="d">
        <v>1939-09-09</v>
      </c>
      <c r="G3825" s="1" t="s">
        <v>50</v>
      </c>
      <c r="H3825" s="1">
        <v>87</v>
      </c>
      <c r="I3825" s="1" t="s">
        <v>43</v>
      </c>
      <c r="J3825" s="1" t="s">
        <v>397</v>
      </c>
      <c r="O3825" s="1">
        <v>22</v>
      </c>
      <c r="P3825" s="1">
        <v>709</v>
      </c>
      <c r="Q3825" s="1">
        <v>172</v>
      </c>
      <c r="U3825" s="1">
        <v>44600</v>
      </c>
      <c r="V3825" s="1" t="s">
        <v>106</v>
      </c>
      <c r="W3825" s="1" t="s">
        <v>55</v>
      </c>
      <c r="X3825" s="1" t="s">
        <v>107</v>
      </c>
      <c r="Y3825" s="1" t="s">
        <v>55</v>
      </c>
      <c r="Z3825" s="1">
        <v>-20</v>
      </c>
      <c r="AA3825" s="1">
        <v>3480</v>
      </c>
      <c r="AD3825" s="1">
        <v>579752.66500000004</v>
      </c>
      <c r="AE3825" s="1">
        <v>4886949.2379999999</v>
      </c>
      <c r="AF3825" s="1">
        <v>578685.66469999996</v>
      </c>
      <c r="AG3825" s="1">
        <v>4886967.2529999996</v>
      </c>
    </row>
    <row r="3826" spans="1:33" x14ac:dyDescent="0.2">
      <c r="A3826" s="1" t="s">
        <v>41</v>
      </c>
      <c r="B3826" s="1" t="s">
        <v>105</v>
      </c>
      <c r="C3826" s="1">
        <v>9</v>
      </c>
      <c r="D3826" s="1">
        <v>1939</v>
      </c>
      <c r="E3826" s="1">
        <v>3</v>
      </c>
      <c r="F3826" s="2" t="d">
        <v>1939-09-09</v>
      </c>
      <c r="G3826" s="1" t="s">
        <v>50</v>
      </c>
      <c r="H3826" s="1">
        <v>87</v>
      </c>
      <c r="I3826" s="1" t="s">
        <v>43</v>
      </c>
      <c r="J3826" s="1" t="s">
        <v>397</v>
      </c>
      <c r="O3826" s="1">
        <v>23</v>
      </c>
      <c r="P3826" s="1">
        <v>709.1</v>
      </c>
      <c r="Q3826" s="1">
        <v>175</v>
      </c>
      <c r="U3826" s="1">
        <v>44600</v>
      </c>
      <c r="V3826" s="1" t="s">
        <v>106</v>
      </c>
      <c r="W3826" s="1" t="s">
        <v>55</v>
      </c>
      <c r="X3826" s="1" t="s">
        <v>107</v>
      </c>
      <c r="Y3826" s="1" t="s">
        <v>55</v>
      </c>
      <c r="Z3826" s="1">
        <v>-20</v>
      </c>
      <c r="AA3826" s="1">
        <v>3480</v>
      </c>
      <c r="AD3826" s="1">
        <v>579752.66500000004</v>
      </c>
      <c r="AE3826" s="1">
        <v>4886949.2379999999</v>
      </c>
      <c r="AF3826" s="1">
        <v>578685.66469999996</v>
      </c>
      <c r="AG3826" s="1">
        <v>4886967.2529999996</v>
      </c>
    </row>
    <row r="3827" spans="1:33" x14ac:dyDescent="0.2">
      <c r="A3827" s="1" t="s">
        <v>41</v>
      </c>
      <c r="B3827" s="1" t="s">
        <v>105</v>
      </c>
      <c r="C3827" s="1">
        <v>9</v>
      </c>
      <c r="D3827" s="1">
        <v>1939</v>
      </c>
      <c r="E3827" s="1">
        <v>3</v>
      </c>
      <c r="F3827" s="2" t="d">
        <v>1939-09-09</v>
      </c>
      <c r="G3827" s="1" t="s">
        <v>50</v>
      </c>
      <c r="H3827" s="1">
        <v>87</v>
      </c>
      <c r="I3827" s="1" t="s">
        <v>43</v>
      </c>
      <c r="J3827" s="1" t="s">
        <v>397</v>
      </c>
      <c r="O3827" s="1">
        <v>24</v>
      </c>
      <c r="P3827" s="1">
        <v>709.5</v>
      </c>
      <c r="Q3827" s="1">
        <v>184</v>
      </c>
      <c r="U3827" s="1">
        <v>44600</v>
      </c>
      <c r="V3827" s="1" t="s">
        <v>106</v>
      </c>
      <c r="W3827" s="1" t="s">
        <v>55</v>
      </c>
      <c r="X3827" s="1" t="s">
        <v>107</v>
      </c>
      <c r="Y3827" s="1" t="s">
        <v>55</v>
      </c>
      <c r="Z3827" s="1">
        <v>-20</v>
      </c>
      <c r="AA3827" s="1">
        <v>3480</v>
      </c>
      <c r="AD3827" s="1">
        <v>579752.66500000004</v>
      </c>
      <c r="AE3827" s="1">
        <v>4886949.2379999999</v>
      </c>
      <c r="AF3827" s="1">
        <v>578685.66469999996</v>
      </c>
      <c r="AG3827" s="1">
        <v>4886967.2529999996</v>
      </c>
    </row>
    <row r="3828" spans="1:33" x14ac:dyDescent="0.2">
      <c r="A3828" s="1" t="s">
        <v>41</v>
      </c>
      <c r="B3828" s="1" t="s">
        <v>105</v>
      </c>
      <c r="C3828" s="1">
        <v>9</v>
      </c>
      <c r="D3828" s="1">
        <v>1939</v>
      </c>
      <c r="E3828" s="1">
        <v>3</v>
      </c>
      <c r="F3828" s="2" t="d">
        <v>1939-09-09</v>
      </c>
      <c r="G3828" s="1" t="s">
        <v>50</v>
      </c>
      <c r="H3828" s="1">
        <v>87</v>
      </c>
      <c r="I3828" s="1" t="s">
        <v>43</v>
      </c>
      <c r="J3828" s="1" t="s">
        <v>397</v>
      </c>
      <c r="O3828" s="1">
        <v>25</v>
      </c>
      <c r="P3828" s="1">
        <v>709.5</v>
      </c>
      <c r="Q3828" s="1">
        <v>195</v>
      </c>
      <c r="U3828" s="1">
        <v>44600</v>
      </c>
      <c r="V3828" s="1" t="s">
        <v>106</v>
      </c>
      <c r="W3828" s="1" t="s">
        <v>55</v>
      </c>
      <c r="X3828" s="1" t="s">
        <v>107</v>
      </c>
      <c r="Y3828" s="1" t="s">
        <v>55</v>
      </c>
      <c r="Z3828" s="1">
        <v>-20</v>
      </c>
      <c r="AA3828" s="1">
        <v>3480</v>
      </c>
      <c r="AD3828" s="1">
        <v>579752.66500000004</v>
      </c>
      <c r="AE3828" s="1">
        <v>4886949.2379999999</v>
      </c>
      <c r="AF3828" s="1">
        <v>578685.66469999996</v>
      </c>
      <c r="AG3828" s="1">
        <v>4886967.2529999996</v>
      </c>
    </row>
    <row r="3829" spans="1:33" x14ac:dyDescent="0.2">
      <c r="A3829" s="1" t="s">
        <v>41</v>
      </c>
      <c r="B3829" s="1" t="s">
        <v>105</v>
      </c>
      <c r="C3829" s="1">
        <v>9</v>
      </c>
      <c r="D3829" s="1">
        <v>1939</v>
      </c>
      <c r="E3829" s="1">
        <v>3</v>
      </c>
      <c r="F3829" s="2" t="d">
        <v>1939-09-09</v>
      </c>
      <c r="G3829" s="1" t="s">
        <v>50</v>
      </c>
      <c r="H3829" s="1">
        <v>87</v>
      </c>
      <c r="I3829" s="1" t="s">
        <v>43</v>
      </c>
      <c r="J3829" s="1" t="s">
        <v>397</v>
      </c>
      <c r="O3829" s="1">
        <v>26</v>
      </c>
      <c r="P3829" s="1">
        <v>709.2</v>
      </c>
      <c r="Q3829" s="1">
        <v>200</v>
      </c>
      <c r="U3829" s="1">
        <v>44600</v>
      </c>
      <c r="V3829" s="1" t="s">
        <v>106</v>
      </c>
      <c r="W3829" s="1" t="s">
        <v>55</v>
      </c>
      <c r="X3829" s="1" t="s">
        <v>107</v>
      </c>
      <c r="Y3829" s="1" t="s">
        <v>55</v>
      </c>
      <c r="Z3829" s="1">
        <v>-20</v>
      </c>
      <c r="AA3829" s="1">
        <v>3480</v>
      </c>
      <c r="AD3829" s="1">
        <v>579752.66500000004</v>
      </c>
      <c r="AE3829" s="1">
        <v>4886949.2379999999</v>
      </c>
      <c r="AF3829" s="1">
        <v>578685.66469999996</v>
      </c>
      <c r="AG3829" s="1">
        <v>4886967.2529999996</v>
      </c>
    </row>
    <row r="3830" spans="1:33" x14ac:dyDescent="0.2">
      <c r="A3830" s="1" t="s">
        <v>41</v>
      </c>
      <c r="B3830" s="1" t="s">
        <v>105</v>
      </c>
      <c r="C3830" s="1">
        <v>9</v>
      </c>
      <c r="D3830" s="1">
        <v>1939</v>
      </c>
      <c r="E3830" s="1">
        <v>3</v>
      </c>
      <c r="F3830" s="2" t="d">
        <v>1939-09-09</v>
      </c>
      <c r="G3830" s="1" t="s">
        <v>50</v>
      </c>
      <c r="H3830" s="1">
        <v>87</v>
      </c>
      <c r="I3830" s="1" t="s">
        <v>43</v>
      </c>
      <c r="J3830" s="1" t="s">
        <v>397</v>
      </c>
      <c r="O3830" s="1">
        <v>27</v>
      </c>
      <c r="P3830" s="1">
        <v>709.2</v>
      </c>
      <c r="Q3830" s="1">
        <v>220</v>
      </c>
      <c r="U3830" s="1">
        <v>44600</v>
      </c>
      <c r="V3830" s="1" t="s">
        <v>106</v>
      </c>
      <c r="W3830" s="1" t="s">
        <v>55</v>
      </c>
      <c r="X3830" s="1" t="s">
        <v>107</v>
      </c>
      <c r="Y3830" s="1" t="s">
        <v>55</v>
      </c>
      <c r="Z3830" s="1">
        <v>-20</v>
      </c>
      <c r="AA3830" s="1">
        <v>3480</v>
      </c>
      <c r="AD3830" s="1">
        <v>579752.66500000004</v>
      </c>
      <c r="AE3830" s="1">
        <v>4886949.2379999999</v>
      </c>
      <c r="AF3830" s="1">
        <v>578685.66469999996</v>
      </c>
      <c r="AG3830" s="1">
        <v>4886967.2529999996</v>
      </c>
    </row>
    <row r="3831" spans="1:33" x14ac:dyDescent="0.2">
      <c r="A3831" s="1" t="s">
        <v>41</v>
      </c>
      <c r="B3831" s="1" t="s">
        <v>105</v>
      </c>
      <c r="C3831" s="1">
        <v>9</v>
      </c>
      <c r="D3831" s="1">
        <v>1939</v>
      </c>
      <c r="E3831" s="1">
        <v>3</v>
      </c>
      <c r="F3831" s="2" t="d">
        <v>1939-09-09</v>
      </c>
      <c r="G3831" s="1" t="s">
        <v>50</v>
      </c>
      <c r="H3831" s="1">
        <v>87</v>
      </c>
      <c r="I3831" s="1" t="s">
        <v>43</v>
      </c>
      <c r="J3831" s="1" t="s">
        <v>397</v>
      </c>
      <c r="O3831" s="1">
        <v>28</v>
      </c>
      <c r="P3831" s="1">
        <v>708</v>
      </c>
      <c r="Q3831" s="1">
        <v>233</v>
      </c>
      <c r="U3831" s="1">
        <v>44600</v>
      </c>
      <c r="V3831" s="1" t="s">
        <v>106</v>
      </c>
      <c r="W3831" s="1" t="s">
        <v>55</v>
      </c>
      <c r="X3831" s="1" t="s">
        <v>107</v>
      </c>
      <c r="Y3831" s="1" t="s">
        <v>55</v>
      </c>
      <c r="Z3831" s="1">
        <v>-20</v>
      </c>
      <c r="AA3831" s="1">
        <v>3480</v>
      </c>
      <c r="AD3831" s="1">
        <v>579752.66500000004</v>
      </c>
      <c r="AE3831" s="1">
        <v>4886949.2379999999</v>
      </c>
      <c r="AF3831" s="1">
        <v>578685.66469999996</v>
      </c>
      <c r="AG3831" s="1">
        <v>4886967.2529999996</v>
      </c>
    </row>
    <row r="3832" spans="1:33" x14ac:dyDescent="0.2">
      <c r="A3832" s="1" t="s">
        <v>41</v>
      </c>
      <c r="B3832" s="1" t="s">
        <v>105</v>
      </c>
      <c r="C3832" s="1">
        <v>9</v>
      </c>
      <c r="D3832" s="1">
        <v>1939</v>
      </c>
      <c r="E3832" s="1">
        <v>3</v>
      </c>
      <c r="F3832" s="2" t="d">
        <v>1939-09-09</v>
      </c>
      <c r="G3832" s="1" t="s">
        <v>50</v>
      </c>
      <c r="H3832" s="1">
        <v>87</v>
      </c>
      <c r="I3832" s="1" t="s">
        <v>43</v>
      </c>
      <c r="J3832" s="1" t="s">
        <v>397</v>
      </c>
      <c r="O3832" s="1">
        <v>29</v>
      </c>
      <c r="P3832" s="1">
        <v>708.4</v>
      </c>
      <c r="Q3832" s="1">
        <v>240</v>
      </c>
      <c r="U3832" s="1">
        <v>44600</v>
      </c>
      <c r="V3832" s="1" t="s">
        <v>106</v>
      </c>
      <c r="W3832" s="1" t="s">
        <v>55</v>
      </c>
      <c r="X3832" s="1" t="s">
        <v>107</v>
      </c>
      <c r="Y3832" s="1" t="s">
        <v>55</v>
      </c>
      <c r="Z3832" s="1">
        <v>-20</v>
      </c>
      <c r="AA3832" s="1">
        <v>3480</v>
      </c>
      <c r="AD3832" s="1">
        <v>579752.66500000004</v>
      </c>
      <c r="AE3832" s="1">
        <v>4886949.2379999999</v>
      </c>
      <c r="AF3832" s="1">
        <v>578685.66469999996</v>
      </c>
      <c r="AG3832" s="1">
        <v>4886967.2529999996</v>
      </c>
    </row>
    <row r="3833" spans="1:33" x14ac:dyDescent="0.2">
      <c r="A3833" s="1" t="s">
        <v>41</v>
      </c>
      <c r="B3833" s="1" t="s">
        <v>105</v>
      </c>
      <c r="C3833" s="1">
        <v>9</v>
      </c>
      <c r="D3833" s="1">
        <v>1939</v>
      </c>
      <c r="E3833" s="1">
        <v>3</v>
      </c>
      <c r="F3833" s="2" t="d">
        <v>1939-09-09</v>
      </c>
      <c r="G3833" s="1" t="s">
        <v>50</v>
      </c>
      <c r="H3833" s="1">
        <v>87</v>
      </c>
      <c r="I3833" s="1" t="s">
        <v>43</v>
      </c>
      <c r="J3833" s="1" t="s">
        <v>397</v>
      </c>
      <c r="O3833" s="1">
        <v>30</v>
      </c>
      <c r="P3833" s="1">
        <v>708.4</v>
      </c>
      <c r="Q3833" s="1">
        <v>260</v>
      </c>
      <c r="U3833" s="1">
        <v>44600</v>
      </c>
      <c r="V3833" s="1" t="s">
        <v>106</v>
      </c>
      <c r="W3833" s="1" t="s">
        <v>55</v>
      </c>
      <c r="X3833" s="1" t="s">
        <v>107</v>
      </c>
      <c r="Y3833" s="1" t="s">
        <v>55</v>
      </c>
      <c r="Z3833" s="1">
        <v>-20</v>
      </c>
      <c r="AA3833" s="1">
        <v>3480</v>
      </c>
      <c r="AD3833" s="1">
        <v>579752.66500000004</v>
      </c>
      <c r="AE3833" s="1">
        <v>4886949.2379999999</v>
      </c>
      <c r="AF3833" s="1">
        <v>578685.66469999996</v>
      </c>
      <c r="AG3833" s="1">
        <v>4886967.2529999996</v>
      </c>
    </row>
    <row r="3834" spans="1:33" x14ac:dyDescent="0.2">
      <c r="A3834" s="1" t="s">
        <v>41</v>
      </c>
      <c r="B3834" s="1" t="s">
        <v>105</v>
      </c>
      <c r="C3834" s="1">
        <v>9</v>
      </c>
      <c r="D3834" s="1">
        <v>1939</v>
      </c>
      <c r="E3834" s="1">
        <v>3</v>
      </c>
      <c r="F3834" s="2" t="d">
        <v>1939-09-09</v>
      </c>
      <c r="G3834" s="1" t="s">
        <v>50</v>
      </c>
      <c r="H3834" s="1">
        <v>87</v>
      </c>
      <c r="I3834" s="1" t="s">
        <v>43</v>
      </c>
      <c r="J3834" s="1" t="s">
        <v>397</v>
      </c>
      <c r="O3834" s="1">
        <v>31</v>
      </c>
      <c r="P3834" s="1">
        <v>708.2</v>
      </c>
      <c r="Q3834" s="1">
        <v>280</v>
      </c>
      <c r="U3834" s="1">
        <v>44600</v>
      </c>
      <c r="V3834" s="1" t="s">
        <v>106</v>
      </c>
      <c r="W3834" s="1" t="s">
        <v>55</v>
      </c>
      <c r="X3834" s="1" t="s">
        <v>107</v>
      </c>
      <c r="Y3834" s="1" t="s">
        <v>55</v>
      </c>
      <c r="Z3834" s="1">
        <v>-20</v>
      </c>
      <c r="AA3834" s="1">
        <v>3480</v>
      </c>
      <c r="AD3834" s="1">
        <v>579752.66500000004</v>
      </c>
      <c r="AE3834" s="1">
        <v>4886949.2379999999</v>
      </c>
      <c r="AF3834" s="1">
        <v>578685.66469999996</v>
      </c>
      <c r="AG3834" s="1">
        <v>4886967.2529999996</v>
      </c>
    </row>
    <row r="3835" spans="1:33" x14ac:dyDescent="0.2">
      <c r="A3835" s="1" t="s">
        <v>41</v>
      </c>
      <c r="B3835" s="1" t="s">
        <v>105</v>
      </c>
      <c r="C3835" s="1">
        <v>9</v>
      </c>
      <c r="D3835" s="1">
        <v>1939</v>
      </c>
      <c r="E3835" s="1">
        <v>3</v>
      </c>
      <c r="F3835" s="2" t="d">
        <v>1939-09-09</v>
      </c>
      <c r="G3835" s="1" t="s">
        <v>50</v>
      </c>
      <c r="H3835" s="1">
        <v>87</v>
      </c>
      <c r="I3835" s="1" t="s">
        <v>43</v>
      </c>
      <c r="J3835" s="1" t="s">
        <v>397</v>
      </c>
      <c r="O3835" s="1">
        <v>32</v>
      </c>
      <c r="P3835" s="1">
        <v>708.3</v>
      </c>
      <c r="Q3835" s="1">
        <v>300</v>
      </c>
      <c r="U3835" s="1">
        <v>44600</v>
      </c>
      <c r="V3835" s="1" t="s">
        <v>106</v>
      </c>
      <c r="W3835" s="1" t="s">
        <v>55</v>
      </c>
      <c r="X3835" s="1" t="s">
        <v>107</v>
      </c>
      <c r="Y3835" s="1" t="s">
        <v>55</v>
      </c>
      <c r="Z3835" s="1">
        <v>-20</v>
      </c>
      <c r="AA3835" s="1">
        <v>3480</v>
      </c>
      <c r="AD3835" s="1">
        <v>579752.66500000004</v>
      </c>
      <c r="AE3835" s="1">
        <v>4886949.2379999999</v>
      </c>
      <c r="AF3835" s="1">
        <v>578685.66469999996</v>
      </c>
      <c r="AG3835" s="1">
        <v>4886967.2529999996</v>
      </c>
    </row>
    <row r="3836" spans="1:33" x14ac:dyDescent="0.2">
      <c r="A3836" s="1" t="s">
        <v>41</v>
      </c>
      <c r="B3836" s="1" t="s">
        <v>105</v>
      </c>
      <c r="C3836" s="1">
        <v>9</v>
      </c>
      <c r="D3836" s="1">
        <v>1939</v>
      </c>
      <c r="E3836" s="1">
        <v>3</v>
      </c>
      <c r="F3836" s="2" t="d">
        <v>1939-09-09</v>
      </c>
      <c r="G3836" s="1" t="s">
        <v>50</v>
      </c>
      <c r="H3836" s="1">
        <v>87</v>
      </c>
      <c r="I3836" s="1" t="s">
        <v>43</v>
      </c>
      <c r="J3836" s="1" t="s">
        <v>397</v>
      </c>
      <c r="O3836" s="1">
        <v>33</v>
      </c>
      <c r="P3836" s="1">
        <v>708.4</v>
      </c>
      <c r="Q3836" s="1">
        <v>305</v>
      </c>
      <c r="U3836" s="1">
        <v>44600</v>
      </c>
      <c r="V3836" s="1" t="s">
        <v>106</v>
      </c>
      <c r="W3836" s="1" t="s">
        <v>55</v>
      </c>
      <c r="X3836" s="1" t="s">
        <v>107</v>
      </c>
      <c r="Y3836" s="1" t="s">
        <v>55</v>
      </c>
      <c r="Z3836" s="1">
        <v>-20</v>
      </c>
      <c r="AA3836" s="1">
        <v>3480</v>
      </c>
      <c r="AD3836" s="1">
        <v>579752.66500000004</v>
      </c>
      <c r="AE3836" s="1">
        <v>4886949.2379999999</v>
      </c>
      <c r="AF3836" s="1">
        <v>578685.66469999996</v>
      </c>
      <c r="AG3836" s="1">
        <v>4886967.2529999996</v>
      </c>
    </row>
    <row r="3837" spans="1:33" x14ac:dyDescent="0.2">
      <c r="A3837" s="1" t="s">
        <v>41</v>
      </c>
      <c r="B3837" s="1" t="s">
        <v>105</v>
      </c>
      <c r="C3837" s="1">
        <v>9</v>
      </c>
      <c r="D3837" s="1">
        <v>1939</v>
      </c>
      <c r="E3837" s="1">
        <v>3</v>
      </c>
      <c r="F3837" s="2" t="d">
        <v>1939-09-09</v>
      </c>
      <c r="G3837" s="1" t="s">
        <v>50</v>
      </c>
      <c r="H3837" s="1">
        <v>87</v>
      </c>
      <c r="I3837" s="1" t="s">
        <v>43</v>
      </c>
      <c r="J3837" s="1" t="s">
        <v>397</v>
      </c>
      <c r="O3837" s="1">
        <v>34</v>
      </c>
      <c r="P3837" s="1">
        <v>708.1</v>
      </c>
      <c r="Q3837" s="1">
        <v>320</v>
      </c>
      <c r="U3837" s="1">
        <v>44600</v>
      </c>
      <c r="V3837" s="1" t="s">
        <v>106</v>
      </c>
      <c r="W3837" s="1" t="s">
        <v>55</v>
      </c>
      <c r="X3837" s="1" t="s">
        <v>107</v>
      </c>
      <c r="Y3837" s="1" t="s">
        <v>55</v>
      </c>
      <c r="Z3837" s="1">
        <v>-20</v>
      </c>
      <c r="AA3837" s="1">
        <v>3480</v>
      </c>
      <c r="AD3837" s="1">
        <v>579752.66500000004</v>
      </c>
      <c r="AE3837" s="1">
        <v>4886949.2379999999</v>
      </c>
      <c r="AF3837" s="1">
        <v>578685.66469999996</v>
      </c>
      <c r="AG3837" s="1">
        <v>4886967.2529999996</v>
      </c>
    </row>
    <row r="3838" spans="1:33" x14ac:dyDescent="0.2">
      <c r="A3838" s="1" t="s">
        <v>41</v>
      </c>
      <c r="B3838" s="1" t="s">
        <v>105</v>
      </c>
      <c r="C3838" s="1">
        <v>9</v>
      </c>
      <c r="D3838" s="1">
        <v>1939</v>
      </c>
      <c r="E3838" s="1">
        <v>3</v>
      </c>
      <c r="F3838" s="2" t="d">
        <v>1939-09-09</v>
      </c>
      <c r="G3838" s="1" t="s">
        <v>50</v>
      </c>
      <c r="H3838" s="1">
        <v>87</v>
      </c>
      <c r="I3838" s="1" t="s">
        <v>43</v>
      </c>
      <c r="J3838" s="1" t="s">
        <v>397</v>
      </c>
      <c r="O3838" s="1">
        <v>35</v>
      </c>
      <c r="P3838" s="1">
        <v>708</v>
      </c>
      <c r="Q3838" s="1">
        <v>340</v>
      </c>
      <c r="U3838" s="1">
        <v>44600</v>
      </c>
      <c r="V3838" s="1" t="s">
        <v>106</v>
      </c>
      <c r="W3838" s="1" t="s">
        <v>55</v>
      </c>
      <c r="X3838" s="1" t="s">
        <v>107</v>
      </c>
      <c r="Y3838" s="1" t="s">
        <v>55</v>
      </c>
      <c r="Z3838" s="1">
        <v>-20</v>
      </c>
      <c r="AA3838" s="1">
        <v>3480</v>
      </c>
      <c r="AD3838" s="1">
        <v>579752.66500000004</v>
      </c>
      <c r="AE3838" s="1">
        <v>4886949.2379999999</v>
      </c>
      <c r="AF3838" s="1">
        <v>578685.66469999996</v>
      </c>
      <c r="AG3838" s="1">
        <v>4886967.2529999996</v>
      </c>
    </row>
    <row r="3839" spans="1:33" x14ac:dyDescent="0.2">
      <c r="A3839" s="1" t="s">
        <v>41</v>
      </c>
      <c r="B3839" s="1" t="s">
        <v>105</v>
      </c>
      <c r="C3839" s="1">
        <v>9</v>
      </c>
      <c r="D3839" s="1">
        <v>1939</v>
      </c>
      <c r="E3839" s="1">
        <v>3</v>
      </c>
      <c r="F3839" s="2" t="d">
        <v>1939-09-09</v>
      </c>
      <c r="G3839" s="1" t="s">
        <v>50</v>
      </c>
      <c r="H3839" s="1">
        <v>87</v>
      </c>
      <c r="I3839" s="1" t="s">
        <v>43</v>
      </c>
      <c r="J3839" s="1" t="s">
        <v>397</v>
      </c>
      <c r="O3839" s="1">
        <v>36</v>
      </c>
      <c r="P3839" s="1">
        <v>707.9</v>
      </c>
      <c r="Q3839" s="1">
        <v>360</v>
      </c>
      <c r="U3839" s="1">
        <v>44600</v>
      </c>
      <c r="V3839" s="1" t="s">
        <v>106</v>
      </c>
      <c r="W3839" s="1" t="s">
        <v>55</v>
      </c>
      <c r="X3839" s="1" t="s">
        <v>107</v>
      </c>
      <c r="Y3839" s="1" t="s">
        <v>55</v>
      </c>
      <c r="Z3839" s="1">
        <v>-20</v>
      </c>
      <c r="AA3839" s="1">
        <v>3480</v>
      </c>
      <c r="AD3839" s="1">
        <v>579752.66500000004</v>
      </c>
      <c r="AE3839" s="1">
        <v>4886949.2379999999</v>
      </c>
      <c r="AF3839" s="1">
        <v>578685.66469999996</v>
      </c>
      <c r="AG3839" s="1">
        <v>4886967.2529999996</v>
      </c>
    </row>
    <row r="3840" spans="1:33" x14ac:dyDescent="0.2">
      <c r="A3840" s="1" t="s">
        <v>41</v>
      </c>
      <c r="B3840" s="1" t="s">
        <v>105</v>
      </c>
      <c r="C3840" s="1">
        <v>9</v>
      </c>
      <c r="D3840" s="1">
        <v>1939</v>
      </c>
      <c r="E3840" s="1">
        <v>3</v>
      </c>
      <c r="F3840" s="2" t="d">
        <v>1939-09-09</v>
      </c>
      <c r="G3840" s="1" t="s">
        <v>50</v>
      </c>
      <c r="H3840" s="1">
        <v>87</v>
      </c>
      <c r="I3840" s="1" t="s">
        <v>43</v>
      </c>
      <c r="J3840" s="1" t="s">
        <v>397</v>
      </c>
      <c r="O3840" s="1">
        <v>37</v>
      </c>
      <c r="P3840" s="1">
        <v>707.6</v>
      </c>
      <c r="Q3840" s="1">
        <v>380</v>
      </c>
      <c r="U3840" s="1">
        <v>44600</v>
      </c>
      <c r="V3840" s="1" t="s">
        <v>106</v>
      </c>
      <c r="W3840" s="1" t="s">
        <v>55</v>
      </c>
      <c r="X3840" s="1" t="s">
        <v>107</v>
      </c>
      <c r="Y3840" s="1" t="s">
        <v>55</v>
      </c>
      <c r="Z3840" s="1">
        <v>-20</v>
      </c>
      <c r="AA3840" s="1">
        <v>3480</v>
      </c>
      <c r="AD3840" s="1">
        <v>579752.66500000004</v>
      </c>
      <c r="AE3840" s="1">
        <v>4886949.2379999999</v>
      </c>
      <c r="AF3840" s="1">
        <v>578685.66469999996</v>
      </c>
      <c r="AG3840" s="1">
        <v>4886967.2529999996</v>
      </c>
    </row>
    <row r="3841" spans="1:33" x14ac:dyDescent="0.2">
      <c r="A3841" s="1" t="s">
        <v>41</v>
      </c>
      <c r="B3841" s="1" t="s">
        <v>105</v>
      </c>
      <c r="C3841" s="1">
        <v>9</v>
      </c>
      <c r="D3841" s="1">
        <v>1939</v>
      </c>
      <c r="E3841" s="1">
        <v>3</v>
      </c>
      <c r="F3841" s="2" t="d">
        <v>1939-09-09</v>
      </c>
      <c r="G3841" s="1" t="s">
        <v>50</v>
      </c>
      <c r="H3841" s="1">
        <v>87</v>
      </c>
      <c r="I3841" s="1" t="s">
        <v>43</v>
      </c>
      <c r="J3841" s="1" t="s">
        <v>397</v>
      </c>
      <c r="O3841" s="1">
        <v>38</v>
      </c>
      <c r="P3841" s="1">
        <v>707.8</v>
      </c>
      <c r="Q3841" s="1">
        <v>400</v>
      </c>
      <c r="U3841" s="1">
        <v>44600</v>
      </c>
      <c r="V3841" s="1" t="s">
        <v>106</v>
      </c>
      <c r="W3841" s="1" t="s">
        <v>55</v>
      </c>
      <c r="X3841" s="1" t="s">
        <v>107</v>
      </c>
      <c r="Y3841" s="1" t="s">
        <v>55</v>
      </c>
      <c r="Z3841" s="1">
        <v>-20</v>
      </c>
      <c r="AA3841" s="1">
        <v>3480</v>
      </c>
      <c r="AD3841" s="1">
        <v>579752.66500000004</v>
      </c>
      <c r="AE3841" s="1">
        <v>4886949.2379999999</v>
      </c>
      <c r="AF3841" s="1">
        <v>578685.66469999996</v>
      </c>
      <c r="AG3841" s="1">
        <v>4886967.2529999996</v>
      </c>
    </row>
    <row r="3842" spans="1:33" x14ac:dyDescent="0.2">
      <c r="A3842" s="1" t="s">
        <v>41</v>
      </c>
      <c r="B3842" s="1" t="s">
        <v>105</v>
      </c>
      <c r="C3842" s="1">
        <v>9</v>
      </c>
      <c r="D3842" s="1">
        <v>1939</v>
      </c>
      <c r="E3842" s="1">
        <v>3</v>
      </c>
      <c r="F3842" s="2" t="d">
        <v>1939-09-09</v>
      </c>
      <c r="G3842" s="1" t="s">
        <v>50</v>
      </c>
      <c r="H3842" s="1">
        <v>87</v>
      </c>
      <c r="I3842" s="1" t="s">
        <v>43</v>
      </c>
      <c r="J3842" s="1" t="s">
        <v>397</v>
      </c>
      <c r="O3842" s="1">
        <v>39</v>
      </c>
      <c r="P3842" s="1">
        <v>707.9</v>
      </c>
      <c r="Q3842" s="1">
        <v>409</v>
      </c>
      <c r="U3842" s="1">
        <v>44600</v>
      </c>
      <c r="V3842" s="1" t="s">
        <v>106</v>
      </c>
      <c r="W3842" s="1" t="s">
        <v>55</v>
      </c>
      <c r="X3842" s="1" t="s">
        <v>107</v>
      </c>
      <c r="Y3842" s="1" t="s">
        <v>55</v>
      </c>
      <c r="Z3842" s="1">
        <v>-20</v>
      </c>
      <c r="AA3842" s="1">
        <v>3480</v>
      </c>
      <c r="AD3842" s="1">
        <v>579752.66500000004</v>
      </c>
      <c r="AE3842" s="1">
        <v>4886949.2379999999</v>
      </c>
      <c r="AF3842" s="1">
        <v>578685.66469999996</v>
      </c>
      <c r="AG3842" s="1">
        <v>4886967.2529999996</v>
      </c>
    </row>
    <row r="3843" spans="1:33" x14ac:dyDescent="0.2">
      <c r="A3843" s="1" t="s">
        <v>41</v>
      </c>
      <c r="B3843" s="1" t="s">
        <v>105</v>
      </c>
      <c r="C3843" s="1">
        <v>9</v>
      </c>
      <c r="D3843" s="1">
        <v>1939</v>
      </c>
      <c r="E3843" s="1">
        <v>3</v>
      </c>
      <c r="F3843" s="2" t="d">
        <v>1939-09-09</v>
      </c>
      <c r="G3843" s="1" t="s">
        <v>50</v>
      </c>
      <c r="H3843" s="1">
        <v>87</v>
      </c>
      <c r="I3843" s="1" t="s">
        <v>43</v>
      </c>
      <c r="J3843" s="1" t="s">
        <v>397</v>
      </c>
      <c r="O3843" s="1">
        <v>40</v>
      </c>
      <c r="P3843" s="1">
        <v>707.9</v>
      </c>
      <c r="Q3843" s="1">
        <v>420</v>
      </c>
      <c r="U3843" s="1">
        <v>44600</v>
      </c>
      <c r="V3843" s="1" t="s">
        <v>106</v>
      </c>
      <c r="W3843" s="1" t="s">
        <v>55</v>
      </c>
      <c r="X3843" s="1" t="s">
        <v>107</v>
      </c>
      <c r="Y3843" s="1" t="s">
        <v>55</v>
      </c>
      <c r="Z3843" s="1">
        <v>-20</v>
      </c>
      <c r="AA3843" s="1">
        <v>3480</v>
      </c>
      <c r="AD3843" s="1">
        <v>579752.66500000004</v>
      </c>
      <c r="AE3843" s="1">
        <v>4886949.2379999999</v>
      </c>
      <c r="AF3843" s="1">
        <v>578685.66469999996</v>
      </c>
      <c r="AG3843" s="1">
        <v>4886967.2529999996</v>
      </c>
    </row>
    <row r="3844" spans="1:33" x14ac:dyDescent="0.2">
      <c r="A3844" s="1" t="s">
        <v>41</v>
      </c>
      <c r="B3844" s="1" t="s">
        <v>105</v>
      </c>
      <c r="C3844" s="1">
        <v>9</v>
      </c>
      <c r="D3844" s="1">
        <v>1939</v>
      </c>
      <c r="E3844" s="1">
        <v>3</v>
      </c>
      <c r="F3844" s="2" t="d">
        <v>1939-09-09</v>
      </c>
      <c r="G3844" s="1" t="s">
        <v>50</v>
      </c>
      <c r="H3844" s="1">
        <v>87</v>
      </c>
      <c r="I3844" s="1" t="s">
        <v>43</v>
      </c>
      <c r="J3844" s="1" t="s">
        <v>397</v>
      </c>
      <c r="O3844" s="1">
        <v>41</v>
      </c>
      <c r="P3844" s="1">
        <v>708.2</v>
      </c>
      <c r="Q3844" s="1">
        <v>440</v>
      </c>
      <c r="U3844" s="1">
        <v>44600</v>
      </c>
      <c r="V3844" s="1" t="s">
        <v>106</v>
      </c>
      <c r="W3844" s="1" t="s">
        <v>55</v>
      </c>
      <c r="X3844" s="1" t="s">
        <v>107</v>
      </c>
      <c r="Y3844" s="1" t="s">
        <v>55</v>
      </c>
      <c r="Z3844" s="1">
        <v>-20</v>
      </c>
      <c r="AA3844" s="1">
        <v>3480</v>
      </c>
      <c r="AD3844" s="1">
        <v>579752.66500000004</v>
      </c>
      <c r="AE3844" s="1">
        <v>4886949.2379999999</v>
      </c>
      <c r="AF3844" s="1">
        <v>578685.66469999996</v>
      </c>
      <c r="AG3844" s="1">
        <v>4886967.2529999996</v>
      </c>
    </row>
    <row r="3845" spans="1:33" x14ac:dyDescent="0.2">
      <c r="A3845" s="1" t="s">
        <v>41</v>
      </c>
      <c r="B3845" s="1" t="s">
        <v>105</v>
      </c>
      <c r="C3845" s="1">
        <v>9</v>
      </c>
      <c r="D3845" s="1">
        <v>1939</v>
      </c>
      <c r="E3845" s="1">
        <v>3</v>
      </c>
      <c r="F3845" s="2" t="d">
        <v>1939-09-09</v>
      </c>
      <c r="G3845" s="1" t="s">
        <v>50</v>
      </c>
      <c r="H3845" s="1">
        <v>87</v>
      </c>
      <c r="I3845" s="1" t="s">
        <v>43</v>
      </c>
      <c r="J3845" s="1" t="s">
        <v>397</v>
      </c>
      <c r="O3845" s="1">
        <v>42</v>
      </c>
      <c r="P3845" s="1">
        <v>708.2</v>
      </c>
      <c r="Q3845" s="1">
        <v>455</v>
      </c>
      <c r="U3845" s="1">
        <v>44600</v>
      </c>
      <c r="V3845" s="1" t="s">
        <v>106</v>
      </c>
      <c r="W3845" s="1" t="s">
        <v>55</v>
      </c>
      <c r="X3845" s="1" t="s">
        <v>107</v>
      </c>
      <c r="Y3845" s="1" t="s">
        <v>55</v>
      </c>
      <c r="Z3845" s="1">
        <v>-20</v>
      </c>
      <c r="AA3845" s="1">
        <v>3480</v>
      </c>
      <c r="AD3845" s="1">
        <v>579752.66500000004</v>
      </c>
      <c r="AE3845" s="1">
        <v>4886949.2379999999</v>
      </c>
      <c r="AF3845" s="1">
        <v>578685.66469999996</v>
      </c>
      <c r="AG3845" s="1">
        <v>4886967.2529999996</v>
      </c>
    </row>
    <row r="3846" spans="1:33" x14ac:dyDescent="0.2">
      <c r="A3846" s="1" t="s">
        <v>41</v>
      </c>
      <c r="B3846" s="1" t="s">
        <v>105</v>
      </c>
      <c r="C3846" s="1">
        <v>9</v>
      </c>
      <c r="D3846" s="1">
        <v>1939</v>
      </c>
      <c r="E3846" s="1">
        <v>3</v>
      </c>
      <c r="F3846" s="2" t="d">
        <v>1939-09-09</v>
      </c>
      <c r="G3846" s="1" t="s">
        <v>50</v>
      </c>
      <c r="H3846" s="1">
        <v>87</v>
      </c>
      <c r="I3846" s="1" t="s">
        <v>43</v>
      </c>
      <c r="J3846" s="1" t="s">
        <v>397</v>
      </c>
      <c r="O3846" s="1">
        <v>43</v>
      </c>
      <c r="P3846" s="1">
        <v>708.3</v>
      </c>
      <c r="Q3846" s="1">
        <v>460</v>
      </c>
      <c r="U3846" s="1">
        <v>44600</v>
      </c>
      <c r="V3846" s="1" t="s">
        <v>106</v>
      </c>
      <c r="W3846" s="1" t="s">
        <v>55</v>
      </c>
      <c r="X3846" s="1" t="s">
        <v>107</v>
      </c>
      <c r="Y3846" s="1" t="s">
        <v>55</v>
      </c>
      <c r="Z3846" s="1">
        <v>-20</v>
      </c>
      <c r="AA3846" s="1">
        <v>3480</v>
      </c>
      <c r="AD3846" s="1">
        <v>579752.66500000004</v>
      </c>
      <c r="AE3846" s="1">
        <v>4886949.2379999999</v>
      </c>
      <c r="AF3846" s="1">
        <v>578685.66469999996</v>
      </c>
      <c r="AG3846" s="1">
        <v>4886967.2529999996</v>
      </c>
    </row>
    <row r="3847" spans="1:33" x14ac:dyDescent="0.2">
      <c r="A3847" s="1" t="s">
        <v>41</v>
      </c>
      <c r="B3847" s="1" t="s">
        <v>105</v>
      </c>
      <c r="C3847" s="1">
        <v>9</v>
      </c>
      <c r="D3847" s="1">
        <v>1939</v>
      </c>
      <c r="E3847" s="1">
        <v>3</v>
      </c>
      <c r="F3847" s="2" t="d">
        <v>1939-09-09</v>
      </c>
      <c r="G3847" s="1" t="s">
        <v>50</v>
      </c>
      <c r="H3847" s="1">
        <v>87</v>
      </c>
      <c r="I3847" s="1" t="s">
        <v>43</v>
      </c>
      <c r="J3847" s="1" t="s">
        <v>397</v>
      </c>
      <c r="O3847" s="1">
        <v>44</v>
      </c>
      <c r="P3847" s="1">
        <v>708.3</v>
      </c>
      <c r="Q3847" s="1">
        <v>480</v>
      </c>
      <c r="U3847" s="1">
        <v>44600</v>
      </c>
      <c r="V3847" s="1" t="s">
        <v>106</v>
      </c>
      <c r="W3847" s="1" t="s">
        <v>55</v>
      </c>
      <c r="X3847" s="1" t="s">
        <v>107</v>
      </c>
      <c r="Y3847" s="1" t="s">
        <v>55</v>
      </c>
      <c r="Z3847" s="1">
        <v>-20</v>
      </c>
      <c r="AA3847" s="1">
        <v>3480</v>
      </c>
      <c r="AD3847" s="1">
        <v>579752.66500000004</v>
      </c>
      <c r="AE3847" s="1">
        <v>4886949.2379999999</v>
      </c>
      <c r="AF3847" s="1">
        <v>578685.66469999996</v>
      </c>
      <c r="AG3847" s="1">
        <v>4886967.2529999996</v>
      </c>
    </row>
    <row r="3848" spans="1:33" x14ac:dyDescent="0.2">
      <c r="A3848" s="1" t="s">
        <v>41</v>
      </c>
      <c r="B3848" s="1" t="s">
        <v>105</v>
      </c>
      <c r="C3848" s="1">
        <v>9</v>
      </c>
      <c r="D3848" s="1">
        <v>1939</v>
      </c>
      <c r="E3848" s="1">
        <v>3</v>
      </c>
      <c r="F3848" s="2" t="d">
        <v>1939-09-09</v>
      </c>
      <c r="G3848" s="1" t="s">
        <v>50</v>
      </c>
      <c r="H3848" s="1">
        <v>87</v>
      </c>
      <c r="I3848" s="1" t="s">
        <v>43</v>
      </c>
      <c r="J3848" s="1" t="s">
        <v>397</v>
      </c>
      <c r="O3848" s="1">
        <v>45</v>
      </c>
      <c r="P3848" s="1">
        <v>708.3</v>
      </c>
      <c r="Q3848" s="1">
        <v>485</v>
      </c>
      <c r="U3848" s="1">
        <v>44600</v>
      </c>
      <c r="V3848" s="1" t="s">
        <v>106</v>
      </c>
      <c r="W3848" s="1" t="s">
        <v>55</v>
      </c>
      <c r="X3848" s="1" t="s">
        <v>107</v>
      </c>
      <c r="Y3848" s="1" t="s">
        <v>55</v>
      </c>
      <c r="Z3848" s="1">
        <v>-20</v>
      </c>
      <c r="AA3848" s="1">
        <v>3480</v>
      </c>
      <c r="AD3848" s="1">
        <v>579752.66500000004</v>
      </c>
      <c r="AE3848" s="1">
        <v>4886949.2379999999</v>
      </c>
      <c r="AF3848" s="1">
        <v>578685.66469999996</v>
      </c>
      <c r="AG3848" s="1">
        <v>4886967.2529999996</v>
      </c>
    </row>
    <row r="3849" spans="1:33" x14ac:dyDescent="0.2">
      <c r="A3849" s="1" t="s">
        <v>41</v>
      </c>
      <c r="B3849" s="1" t="s">
        <v>105</v>
      </c>
      <c r="C3849" s="1">
        <v>9</v>
      </c>
      <c r="D3849" s="1">
        <v>1939</v>
      </c>
      <c r="E3849" s="1">
        <v>3</v>
      </c>
      <c r="F3849" s="2" t="d">
        <v>1939-09-09</v>
      </c>
      <c r="G3849" s="1" t="s">
        <v>50</v>
      </c>
      <c r="H3849" s="1">
        <v>87</v>
      </c>
      <c r="I3849" s="1" t="s">
        <v>43</v>
      </c>
      <c r="J3849" s="1" t="s">
        <v>397</v>
      </c>
      <c r="O3849" s="1">
        <v>46</v>
      </c>
      <c r="P3849" s="1">
        <v>708.1</v>
      </c>
      <c r="Q3849" s="1">
        <v>500</v>
      </c>
      <c r="U3849" s="1">
        <v>44600</v>
      </c>
      <c r="V3849" s="1" t="s">
        <v>106</v>
      </c>
      <c r="W3849" s="1" t="s">
        <v>55</v>
      </c>
      <c r="X3849" s="1" t="s">
        <v>107</v>
      </c>
      <c r="Y3849" s="1" t="s">
        <v>55</v>
      </c>
      <c r="Z3849" s="1">
        <v>-20</v>
      </c>
      <c r="AA3849" s="1">
        <v>3480</v>
      </c>
      <c r="AD3849" s="1">
        <v>579752.66500000004</v>
      </c>
      <c r="AE3849" s="1">
        <v>4886949.2379999999</v>
      </c>
      <c r="AF3849" s="1">
        <v>578685.66469999996</v>
      </c>
      <c r="AG3849" s="1">
        <v>4886967.2529999996</v>
      </c>
    </row>
    <row r="3850" spans="1:33" x14ac:dyDescent="0.2">
      <c r="A3850" s="1" t="s">
        <v>41</v>
      </c>
      <c r="B3850" s="1" t="s">
        <v>105</v>
      </c>
      <c r="C3850" s="1">
        <v>9</v>
      </c>
      <c r="D3850" s="1">
        <v>1939</v>
      </c>
      <c r="E3850" s="1">
        <v>3</v>
      </c>
      <c r="F3850" s="2" t="d">
        <v>1939-09-09</v>
      </c>
      <c r="G3850" s="1" t="s">
        <v>50</v>
      </c>
      <c r="H3850" s="1">
        <v>87</v>
      </c>
      <c r="I3850" s="1" t="s">
        <v>43</v>
      </c>
      <c r="J3850" s="1" t="s">
        <v>397</v>
      </c>
      <c r="O3850" s="1">
        <v>47</v>
      </c>
      <c r="P3850" s="1">
        <v>708</v>
      </c>
      <c r="Q3850" s="1">
        <v>508</v>
      </c>
      <c r="U3850" s="1">
        <v>44600</v>
      </c>
      <c r="V3850" s="1" t="s">
        <v>106</v>
      </c>
      <c r="W3850" s="1" t="s">
        <v>55</v>
      </c>
      <c r="X3850" s="1" t="s">
        <v>107</v>
      </c>
      <c r="Y3850" s="1" t="s">
        <v>55</v>
      </c>
      <c r="Z3850" s="1">
        <v>-20</v>
      </c>
      <c r="AA3850" s="1">
        <v>3480</v>
      </c>
      <c r="AD3850" s="1">
        <v>579752.66500000004</v>
      </c>
      <c r="AE3850" s="1">
        <v>4886949.2379999999</v>
      </c>
      <c r="AF3850" s="1">
        <v>578685.66469999996</v>
      </c>
      <c r="AG3850" s="1">
        <v>4886967.2529999996</v>
      </c>
    </row>
    <row r="3851" spans="1:33" x14ac:dyDescent="0.2">
      <c r="A3851" s="1" t="s">
        <v>41</v>
      </c>
      <c r="B3851" s="1" t="s">
        <v>105</v>
      </c>
      <c r="C3851" s="1">
        <v>9</v>
      </c>
      <c r="D3851" s="1">
        <v>1939</v>
      </c>
      <c r="E3851" s="1">
        <v>3</v>
      </c>
      <c r="F3851" s="2" t="d">
        <v>1939-09-09</v>
      </c>
      <c r="G3851" s="1" t="s">
        <v>50</v>
      </c>
      <c r="H3851" s="1">
        <v>87</v>
      </c>
      <c r="I3851" s="1" t="s">
        <v>43</v>
      </c>
      <c r="J3851" s="1" t="s">
        <v>397</v>
      </c>
      <c r="O3851" s="1">
        <v>48</v>
      </c>
      <c r="P3851" s="1">
        <v>708.1</v>
      </c>
      <c r="Q3851" s="1">
        <v>520</v>
      </c>
      <c r="U3851" s="1">
        <v>44600</v>
      </c>
      <c r="V3851" s="1" t="s">
        <v>106</v>
      </c>
      <c r="W3851" s="1" t="s">
        <v>55</v>
      </c>
      <c r="X3851" s="1" t="s">
        <v>107</v>
      </c>
      <c r="Y3851" s="1" t="s">
        <v>55</v>
      </c>
      <c r="Z3851" s="1">
        <v>-20</v>
      </c>
      <c r="AA3851" s="1">
        <v>3480</v>
      </c>
      <c r="AD3851" s="1">
        <v>579752.66500000004</v>
      </c>
      <c r="AE3851" s="1">
        <v>4886949.2379999999</v>
      </c>
      <c r="AF3851" s="1">
        <v>578685.66469999996</v>
      </c>
      <c r="AG3851" s="1">
        <v>4886967.2529999996</v>
      </c>
    </row>
    <row r="3852" spans="1:33" x14ac:dyDescent="0.2">
      <c r="A3852" s="1" t="s">
        <v>41</v>
      </c>
      <c r="B3852" s="1" t="s">
        <v>105</v>
      </c>
      <c r="C3852" s="1">
        <v>9</v>
      </c>
      <c r="D3852" s="1">
        <v>1939</v>
      </c>
      <c r="E3852" s="1">
        <v>3</v>
      </c>
      <c r="F3852" s="2" t="d">
        <v>1939-09-09</v>
      </c>
      <c r="G3852" s="1" t="s">
        <v>50</v>
      </c>
      <c r="H3852" s="1">
        <v>87</v>
      </c>
      <c r="I3852" s="1" t="s">
        <v>43</v>
      </c>
      <c r="J3852" s="1" t="s">
        <v>397</v>
      </c>
      <c r="O3852" s="1">
        <v>49</v>
      </c>
      <c r="P3852" s="1">
        <v>708.1</v>
      </c>
      <c r="Q3852" s="1">
        <v>540</v>
      </c>
      <c r="U3852" s="1">
        <v>44600</v>
      </c>
      <c r="V3852" s="1" t="s">
        <v>106</v>
      </c>
      <c r="W3852" s="1" t="s">
        <v>55</v>
      </c>
      <c r="X3852" s="1" t="s">
        <v>107</v>
      </c>
      <c r="Y3852" s="1" t="s">
        <v>55</v>
      </c>
      <c r="Z3852" s="1">
        <v>-20</v>
      </c>
      <c r="AA3852" s="1">
        <v>3480</v>
      </c>
      <c r="AD3852" s="1">
        <v>579752.66500000004</v>
      </c>
      <c r="AE3852" s="1">
        <v>4886949.2379999999</v>
      </c>
      <c r="AF3852" s="1">
        <v>578685.66469999996</v>
      </c>
      <c r="AG3852" s="1">
        <v>4886967.2529999996</v>
      </c>
    </row>
    <row r="3853" spans="1:33" x14ac:dyDescent="0.2">
      <c r="A3853" s="1" t="s">
        <v>41</v>
      </c>
      <c r="B3853" s="1" t="s">
        <v>105</v>
      </c>
      <c r="C3853" s="1">
        <v>9</v>
      </c>
      <c r="D3853" s="1">
        <v>1939</v>
      </c>
      <c r="E3853" s="1">
        <v>3</v>
      </c>
      <c r="F3853" s="2" t="d">
        <v>1939-09-09</v>
      </c>
      <c r="G3853" s="1" t="s">
        <v>50</v>
      </c>
      <c r="H3853" s="1">
        <v>87</v>
      </c>
      <c r="I3853" s="1" t="s">
        <v>43</v>
      </c>
      <c r="J3853" s="1" t="s">
        <v>397</v>
      </c>
      <c r="O3853" s="1">
        <v>50</v>
      </c>
      <c r="P3853" s="1">
        <v>707.9</v>
      </c>
      <c r="Q3853" s="1">
        <v>560</v>
      </c>
      <c r="U3853" s="1">
        <v>44600</v>
      </c>
      <c r="V3853" s="1" t="s">
        <v>106</v>
      </c>
      <c r="W3853" s="1" t="s">
        <v>55</v>
      </c>
      <c r="X3853" s="1" t="s">
        <v>107</v>
      </c>
      <c r="Y3853" s="1" t="s">
        <v>55</v>
      </c>
      <c r="Z3853" s="1">
        <v>-20</v>
      </c>
      <c r="AA3853" s="1">
        <v>3480</v>
      </c>
      <c r="AD3853" s="1">
        <v>579752.66500000004</v>
      </c>
      <c r="AE3853" s="1">
        <v>4886949.2379999999</v>
      </c>
      <c r="AF3853" s="1">
        <v>578685.66469999996</v>
      </c>
      <c r="AG3853" s="1">
        <v>4886967.2529999996</v>
      </c>
    </row>
    <row r="3854" spans="1:33" x14ac:dyDescent="0.2">
      <c r="A3854" s="1" t="s">
        <v>41</v>
      </c>
      <c r="B3854" s="1" t="s">
        <v>105</v>
      </c>
      <c r="C3854" s="1">
        <v>9</v>
      </c>
      <c r="D3854" s="1">
        <v>1939</v>
      </c>
      <c r="E3854" s="1">
        <v>3</v>
      </c>
      <c r="F3854" s="2" t="d">
        <v>1939-09-09</v>
      </c>
      <c r="G3854" s="1" t="s">
        <v>50</v>
      </c>
      <c r="H3854" s="1">
        <v>87</v>
      </c>
      <c r="I3854" s="1" t="s">
        <v>43</v>
      </c>
      <c r="J3854" s="1" t="s">
        <v>397</v>
      </c>
      <c r="O3854" s="1">
        <v>51</v>
      </c>
      <c r="P3854" s="1">
        <v>708.1</v>
      </c>
      <c r="Q3854" s="1">
        <v>580</v>
      </c>
      <c r="U3854" s="1">
        <v>44600</v>
      </c>
      <c r="V3854" s="1" t="s">
        <v>106</v>
      </c>
      <c r="W3854" s="1" t="s">
        <v>55</v>
      </c>
      <c r="X3854" s="1" t="s">
        <v>107</v>
      </c>
      <c r="Y3854" s="1" t="s">
        <v>55</v>
      </c>
      <c r="Z3854" s="1">
        <v>-20</v>
      </c>
      <c r="AA3854" s="1">
        <v>3480</v>
      </c>
      <c r="AD3854" s="1">
        <v>579752.66500000004</v>
      </c>
      <c r="AE3854" s="1">
        <v>4886949.2379999999</v>
      </c>
      <c r="AF3854" s="1">
        <v>578685.66469999996</v>
      </c>
      <c r="AG3854" s="1">
        <v>4886967.2529999996</v>
      </c>
    </row>
    <row r="3855" spans="1:33" x14ac:dyDescent="0.2">
      <c r="A3855" s="1" t="s">
        <v>41</v>
      </c>
      <c r="B3855" s="1" t="s">
        <v>105</v>
      </c>
      <c r="C3855" s="1">
        <v>9</v>
      </c>
      <c r="D3855" s="1">
        <v>1939</v>
      </c>
      <c r="E3855" s="1">
        <v>3</v>
      </c>
      <c r="F3855" s="2" t="d">
        <v>1939-09-09</v>
      </c>
      <c r="G3855" s="1" t="s">
        <v>50</v>
      </c>
      <c r="H3855" s="1">
        <v>87</v>
      </c>
      <c r="I3855" s="1" t="s">
        <v>43</v>
      </c>
      <c r="J3855" s="1" t="s">
        <v>397</v>
      </c>
      <c r="O3855" s="1">
        <v>52</v>
      </c>
      <c r="P3855" s="1">
        <v>708.2</v>
      </c>
      <c r="Q3855" s="1">
        <v>600</v>
      </c>
      <c r="U3855" s="1">
        <v>44600</v>
      </c>
      <c r="V3855" s="1" t="s">
        <v>106</v>
      </c>
      <c r="W3855" s="1" t="s">
        <v>55</v>
      </c>
      <c r="X3855" s="1" t="s">
        <v>107</v>
      </c>
      <c r="Y3855" s="1" t="s">
        <v>55</v>
      </c>
      <c r="Z3855" s="1">
        <v>-20</v>
      </c>
      <c r="AA3855" s="1">
        <v>3480</v>
      </c>
      <c r="AD3855" s="1">
        <v>579752.66500000004</v>
      </c>
      <c r="AE3855" s="1">
        <v>4886949.2379999999</v>
      </c>
      <c r="AF3855" s="1">
        <v>578685.66469999996</v>
      </c>
      <c r="AG3855" s="1">
        <v>4886967.2529999996</v>
      </c>
    </row>
    <row r="3856" spans="1:33" x14ac:dyDescent="0.2">
      <c r="A3856" s="1" t="s">
        <v>41</v>
      </c>
      <c r="B3856" s="1" t="s">
        <v>105</v>
      </c>
      <c r="C3856" s="1">
        <v>9</v>
      </c>
      <c r="D3856" s="1">
        <v>1939</v>
      </c>
      <c r="E3856" s="1">
        <v>3</v>
      </c>
      <c r="F3856" s="2" t="d">
        <v>1939-09-09</v>
      </c>
      <c r="G3856" s="1" t="s">
        <v>50</v>
      </c>
      <c r="H3856" s="1">
        <v>87</v>
      </c>
      <c r="I3856" s="1" t="s">
        <v>43</v>
      </c>
      <c r="J3856" s="1" t="s">
        <v>397</v>
      </c>
      <c r="O3856" s="1">
        <v>53</v>
      </c>
      <c r="P3856" s="1">
        <v>708.1</v>
      </c>
      <c r="Q3856" s="1">
        <v>609</v>
      </c>
      <c r="U3856" s="1">
        <v>44600</v>
      </c>
      <c r="V3856" s="1" t="s">
        <v>106</v>
      </c>
      <c r="W3856" s="1" t="s">
        <v>55</v>
      </c>
      <c r="X3856" s="1" t="s">
        <v>107</v>
      </c>
      <c r="Y3856" s="1" t="s">
        <v>55</v>
      </c>
      <c r="Z3856" s="1">
        <v>-20</v>
      </c>
      <c r="AA3856" s="1">
        <v>3480</v>
      </c>
      <c r="AD3856" s="1">
        <v>579752.66500000004</v>
      </c>
      <c r="AE3856" s="1">
        <v>4886949.2379999999</v>
      </c>
      <c r="AF3856" s="1">
        <v>578685.66469999996</v>
      </c>
      <c r="AG3856" s="1">
        <v>4886967.2529999996</v>
      </c>
    </row>
    <row r="3857" spans="1:33" x14ac:dyDescent="0.2">
      <c r="A3857" s="1" t="s">
        <v>41</v>
      </c>
      <c r="B3857" s="1" t="s">
        <v>105</v>
      </c>
      <c r="C3857" s="1">
        <v>9</v>
      </c>
      <c r="D3857" s="1">
        <v>1939</v>
      </c>
      <c r="E3857" s="1">
        <v>3</v>
      </c>
      <c r="F3857" s="2" t="d">
        <v>1939-09-09</v>
      </c>
      <c r="G3857" s="1" t="s">
        <v>50</v>
      </c>
      <c r="H3857" s="1">
        <v>87</v>
      </c>
      <c r="I3857" s="1" t="s">
        <v>43</v>
      </c>
      <c r="J3857" s="1" t="s">
        <v>397</v>
      </c>
      <c r="O3857" s="1">
        <v>54</v>
      </c>
      <c r="P3857" s="1">
        <v>707.8</v>
      </c>
      <c r="Q3857" s="1">
        <v>620</v>
      </c>
      <c r="U3857" s="1">
        <v>44600</v>
      </c>
      <c r="V3857" s="1" t="s">
        <v>106</v>
      </c>
      <c r="W3857" s="1" t="s">
        <v>55</v>
      </c>
      <c r="X3857" s="1" t="s">
        <v>107</v>
      </c>
      <c r="Y3857" s="1" t="s">
        <v>55</v>
      </c>
      <c r="Z3857" s="1">
        <v>-20</v>
      </c>
      <c r="AA3857" s="1">
        <v>3480</v>
      </c>
      <c r="AD3857" s="1">
        <v>579752.66500000004</v>
      </c>
      <c r="AE3857" s="1">
        <v>4886949.2379999999</v>
      </c>
      <c r="AF3857" s="1">
        <v>578685.66469999996</v>
      </c>
      <c r="AG3857" s="1">
        <v>4886967.2529999996</v>
      </c>
    </row>
    <row r="3858" spans="1:33" x14ac:dyDescent="0.2">
      <c r="A3858" s="1" t="s">
        <v>41</v>
      </c>
      <c r="B3858" s="1" t="s">
        <v>105</v>
      </c>
      <c r="C3858" s="1">
        <v>9</v>
      </c>
      <c r="D3858" s="1">
        <v>1939</v>
      </c>
      <c r="E3858" s="1">
        <v>3</v>
      </c>
      <c r="F3858" s="2" t="d">
        <v>1939-09-09</v>
      </c>
      <c r="G3858" s="1" t="s">
        <v>50</v>
      </c>
      <c r="H3858" s="1">
        <v>87</v>
      </c>
      <c r="I3858" s="1" t="s">
        <v>43</v>
      </c>
      <c r="J3858" s="1" t="s">
        <v>397</v>
      </c>
      <c r="O3858" s="1">
        <v>55</v>
      </c>
      <c r="P3858" s="1">
        <v>707.7</v>
      </c>
      <c r="Q3858" s="1">
        <v>640</v>
      </c>
      <c r="U3858" s="1">
        <v>44600</v>
      </c>
      <c r="V3858" s="1" t="s">
        <v>106</v>
      </c>
      <c r="W3858" s="1" t="s">
        <v>55</v>
      </c>
      <c r="X3858" s="1" t="s">
        <v>107</v>
      </c>
      <c r="Y3858" s="1" t="s">
        <v>55</v>
      </c>
      <c r="Z3858" s="1">
        <v>-20</v>
      </c>
      <c r="AA3858" s="1">
        <v>3480</v>
      </c>
      <c r="AD3858" s="1">
        <v>579752.66500000004</v>
      </c>
      <c r="AE3858" s="1">
        <v>4886949.2379999999</v>
      </c>
      <c r="AF3858" s="1">
        <v>578685.66469999996</v>
      </c>
      <c r="AG3858" s="1">
        <v>4886967.2529999996</v>
      </c>
    </row>
    <row r="3859" spans="1:33" x14ac:dyDescent="0.2">
      <c r="A3859" s="1" t="s">
        <v>41</v>
      </c>
      <c r="B3859" s="1" t="s">
        <v>105</v>
      </c>
      <c r="C3859" s="1">
        <v>9</v>
      </c>
      <c r="D3859" s="1">
        <v>1939</v>
      </c>
      <c r="E3859" s="1">
        <v>3</v>
      </c>
      <c r="F3859" s="2" t="d">
        <v>1939-09-09</v>
      </c>
      <c r="G3859" s="1" t="s">
        <v>50</v>
      </c>
      <c r="H3859" s="1">
        <v>87</v>
      </c>
      <c r="I3859" s="1" t="s">
        <v>43</v>
      </c>
      <c r="J3859" s="1" t="s">
        <v>397</v>
      </c>
      <c r="O3859" s="1">
        <v>56</v>
      </c>
      <c r="P3859" s="1">
        <v>707.8</v>
      </c>
      <c r="Q3859" s="1">
        <v>656</v>
      </c>
      <c r="U3859" s="1">
        <v>44600</v>
      </c>
      <c r="V3859" s="1" t="s">
        <v>106</v>
      </c>
      <c r="W3859" s="1" t="s">
        <v>55</v>
      </c>
      <c r="X3859" s="1" t="s">
        <v>107</v>
      </c>
      <c r="Y3859" s="1" t="s">
        <v>55</v>
      </c>
      <c r="Z3859" s="1">
        <v>-20</v>
      </c>
      <c r="AA3859" s="1">
        <v>3480</v>
      </c>
      <c r="AD3859" s="1">
        <v>579752.66500000004</v>
      </c>
      <c r="AE3859" s="1">
        <v>4886949.2379999999</v>
      </c>
      <c r="AF3859" s="1">
        <v>578685.66469999996</v>
      </c>
      <c r="AG3859" s="1">
        <v>4886967.2529999996</v>
      </c>
    </row>
    <row r="3860" spans="1:33" x14ac:dyDescent="0.2">
      <c r="A3860" s="1" t="s">
        <v>41</v>
      </c>
      <c r="B3860" s="1" t="s">
        <v>105</v>
      </c>
      <c r="C3860" s="1">
        <v>9</v>
      </c>
      <c r="D3860" s="1">
        <v>1939</v>
      </c>
      <c r="E3860" s="1">
        <v>3</v>
      </c>
      <c r="F3860" s="2" t="d">
        <v>1939-09-09</v>
      </c>
      <c r="G3860" s="1" t="s">
        <v>50</v>
      </c>
      <c r="H3860" s="1">
        <v>87</v>
      </c>
      <c r="I3860" s="1" t="s">
        <v>43</v>
      </c>
      <c r="J3860" s="1" t="s">
        <v>397</v>
      </c>
      <c r="O3860" s="1">
        <v>57</v>
      </c>
      <c r="P3860" s="1">
        <v>706.9</v>
      </c>
      <c r="Q3860" s="1">
        <v>659</v>
      </c>
      <c r="U3860" s="1">
        <v>44600</v>
      </c>
      <c r="V3860" s="1" t="s">
        <v>106</v>
      </c>
      <c r="W3860" s="1" t="s">
        <v>55</v>
      </c>
      <c r="X3860" s="1" t="s">
        <v>107</v>
      </c>
      <c r="Y3860" s="1" t="s">
        <v>55</v>
      </c>
      <c r="Z3860" s="1">
        <v>-20</v>
      </c>
      <c r="AA3860" s="1">
        <v>3480</v>
      </c>
      <c r="AD3860" s="1">
        <v>579752.66500000004</v>
      </c>
      <c r="AE3860" s="1">
        <v>4886949.2379999999</v>
      </c>
      <c r="AF3860" s="1">
        <v>578685.66469999996</v>
      </c>
      <c r="AG3860" s="1">
        <v>4886967.2529999996</v>
      </c>
    </row>
    <row r="3861" spans="1:33" x14ac:dyDescent="0.2">
      <c r="A3861" s="1" t="s">
        <v>41</v>
      </c>
      <c r="B3861" s="1" t="s">
        <v>105</v>
      </c>
      <c r="C3861" s="1">
        <v>9</v>
      </c>
      <c r="D3861" s="1">
        <v>1939</v>
      </c>
      <c r="E3861" s="1">
        <v>3</v>
      </c>
      <c r="F3861" s="2" t="d">
        <v>1939-09-09</v>
      </c>
      <c r="G3861" s="1" t="s">
        <v>50</v>
      </c>
      <c r="H3861" s="1">
        <v>87</v>
      </c>
      <c r="I3861" s="1" t="s">
        <v>43</v>
      </c>
      <c r="J3861" s="1" t="s">
        <v>397</v>
      </c>
      <c r="O3861" s="1">
        <v>58</v>
      </c>
      <c r="P3861" s="1">
        <v>707</v>
      </c>
      <c r="Q3861" s="1">
        <v>660</v>
      </c>
      <c r="U3861" s="1">
        <v>44600</v>
      </c>
      <c r="V3861" s="1" t="s">
        <v>106</v>
      </c>
      <c r="W3861" s="1" t="s">
        <v>55</v>
      </c>
      <c r="X3861" s="1" t="s">
        <v>107</v>
      </c>
      <c r="Y3861" s="1" t="s">
        <v>55</v>
      </c>
      <c r="Z3861" s="1">
        <v>-20</v>
      </c>
      <c r="AA3861" s="1">
        <v>3480</v>
      </c>
      <c r="AD3861" s="1">
        <v>579752.66500000004</v>
      </c>
      <c r="AE3861" s="1">
        <v>4886949.2379999999</v>
      </c>
      <c r="AF3861" s="1">
        <v>578685.66469999996</v>
      </c>
      <c r="AG3861" s="1">
        <v>4886967.2529999996</v>
      </c>
    </row>
    <row r="3862" spans="1:33" x14ac:dyDescent="0.2">
      <c r="A3862" s="1" t="s">
        <v>41</v>
      </c>
      <c r="B3862" s="1" t="s">
        <v>105</v>
      </c>
      <c r="C3862" s="1">
        <v>9</v>
      </c>
      <c r="D3862" s="1">
        <v>1939</v>
      </c>
      <c r="E3862" s="1">
        <v>3</v>
      </c>
      <c r="F3862" s="2" t="d">
        <v>1939-09-09</v>
      </c>
      <c r="G3862" s="1" t="s">
        <v>50</v>
      </c>
      <c r="H3862" s="1">
        <v>87</v>
      </c>
      <c r="I3862" s="1" t="s">
        <v>43</v>
      </c>
      <c r="J3862" s="1" t="s">
        <v>397</v>
      </c>
      <c r="O3862" s="1">
        <v>59</v>
      </c>
      <c r="P3862" s="1">
        <v>708</v>
      </c>
      <c r="Q3862" s="1">
        <v>664</v>
      </c>
      <c r="U3862" s="1">
        <v>44600</v>
      </c>
      <c r="V3862" s="1" t="s">
        <v>106</v>
      </c>
      <c r="W3862" s="1" t="s">
        <v>55</v>
      </c>
      <c r="X3862" s="1" t="s">
        <v>107</v>
      </c>
      <c r="Y3862" s="1" t="s">
        <v>55</v>
      </c>
      <c r="Z3862" s="1">
        <v>-20</v>
      </c>
      <c r="AA3862" s="1">
        <v>3480</v>
      </c>
      <c r="AD3862" s="1">
        <v>579752.66500000004</v>
      </c>
      <c r="AE3862" s="1">
        <v>4886949.2379999999</v>
      </c>
      <c r="AF3862" s="1">
        <v>578685.66469999996</v>
      </c>
      <c r="AG3862" s="1">
        <v>4886967.2529999996</v>
      </c>
    </row>
    <row r="3863" spans="1:33" x14ac:dyDescent="0.2">
      <c r="A3863" s="1" t="s">
        <v>41</v>
      </c>
      <c r="B3863" s="1" t="s">
        <v>105</v>
      </c>
      <c r="C3863" s="1">
        <v>9</v>
      </c>
      <c r="D3863" s="1">
        <v>1939</v>
      </c>
      <c r="E3863" s="1">
        <v>3</v>
      </c>
      <c r="F3863" s="2" t="d">
        <v>1939-09-09</v>
      </c>
      <c r="G3863" s="1" t="s">
        <v>50</v>
      </c>
      <c r="H3863" s="1">
        <v>87</v>
      </c>
      <c r="I3863" s="1" t="s">
        <v>43</v>
      </c>
      <c r="J3863" s="1" t="s">
        <v>397</v>
      </c>
      <c r="O3863" s="1">
        <v>60</v>
      </c>
      <c r="P3863" s="1">
        <v>708.1</v>
      </c>
      <c r="Q3863" s="1">
        <v>678</v>
      </c>
      <c r="U3863" s="1">
        <v>44600</v>
      </c>
      <c r="V3863" s="1" t="s">
        <v>106</v>
      </c>
      <c r="W3863" s="1" t="s">
        <v>55</v>
      </c>
      <c r="X3863" s="1" t="s">
        <v>107</v>
      </c>
      <c r="Y3863" s="1" t="s">
        <v>55</v>
      </c>
      <c r="Z3863" s="1">
        <v>-20</v>
      </c>
      <c r="AA3863" s="1">
        <v>3480</v>
      </c>
      <c r="AD3863" s="1">
        <v>579752.66500000004</v>
      </c>
      <c r="AE3863" s="1">
        <v>4886949.2379999999</v>
      </c>
      <c r="AF3863" s="1">
        <v>578685.66469999996</v>
      </c>
      <c r="AG3863" s="1">
        <v>4886967.2529999996</v>
      </c>
    </row>
    <row r="3864" spans="1:33" x14ac:dyDescent="0.2">
      <c r="A3864" s="1" t="s">
        <v>41</v>
      </c>
      <c r="B3864" s="1" t="s">
        <v>105</v>
      </c>
      <c r="C3864" s="1">
        <v>9</v>
      </c>
      <c r="D3864" s="1">
        <v>1939</v>
      </c>
      <c r="E3864" s="1">
        <v>3</v>
      </c>
      <c r="F3864" s="2" t="d">
        <v>1939-09-09</v>
      </c>
      <c r="G3864" s="1" t="s">
        <v>50</v>
      </c>
      <c r="H3864" s="1">
        <v>87</v>
      </c>
      <c r="I3864" s="1" t="s">
        <v>43</v>
      </c>
      <c r="J3864" s="1" t="s">
        <v>397</v>
      </c>
      <c r="O3864" s="1">
        <v>61</v>
      </c>
      <c r="P3864" s="1">
        <v>707.7</v>
      </c>
      <c r="Q3864" s="1">
        <v>690</v>
      </c>
      <c r="U3864" s="1">
        <v>44600</v>
      </c>
      <c r="V3864" s="1" t="s">
        <v>106</v>
      </c>
      <c r="W3864" s="1" t="s">
        <v>55</v>
      </c>
      <c r="X3864" s="1" t="s">
        <v>107</v>
      </c>
      <c r="Y3864" s="1" t="s">
        <v>55</v>
      </c>
      <c r="Z3864" s="1">
        <v>-20</v>
      </c>
      <c r="AA3864" s="1">
        <v>3480</v>
      </c>
      <c r="AD3864" s="1">
        <v>579752.66500000004</v>
      </c>
      <c r="AE3864" s="1">
        <v>4886949.2379999999</v>
      </c>
      <c r="AF3864" s="1">
        <v>578685.66469999996</v>
      </c>
      <c r="AG3864" s="1">
        <v>4886967.2529999996</v>
      </c>
    </row>
    <row r="3865" spans="1:33" x14ac:dyDescent="0.2">
      <c r="A3865" s="1" t="s">
        <v>41</v>
      </c>
      <c r="B3865" s="1" t="s">
        <v>105</v>
      </c>
      <c r="C3865" s="1">
        <v>9</v>
      </c>
      <c r="D3865" s="1">
        <v>1939</v>
      </c>
      <c r="E3865" s="1">
        <v>3</v>
      </c>
      <c r="F3865" s="2" t="d">
        <v>1939-09-09</v>
      </c>
      <c r="G3865" s="1" t="s">
        <v>50</v>
      </c>
      <c r="H3865" s="1">
        <v>87</v>
      </c>
      <c r="I3865" s="1" t="s">
        <v>43</v>
      </c>
      <c r="J3865" s="1" t="s">
        <v>397</v>
      </c>
      <c r="O3865" s="1">
        <v>62</v>
      </c>
      <c r="P3865" s="1">
        <v>706.2</v>
      </c>
      <c r="Q3865" s="1">
        <v>695</v>
      </c>
      <c r="U3865" s="1">
        <v>44600</v>
      </c>
      <c r="V3865" s="1" t="s">
        <v>106</v>
      </c>
      <c r="W3865" s="1" t="s">
        <v>55</v>
      </c>
      <c r="X3865" s="1" t="s">
        <v>107</v>
      </c>
      <c r="Y3865" s="1" t="s">
        <v>55</v>
      </c>
      <c r="Z3865" s="1">
        <v>-20</v>
      </c>
      <c r="AA3865" s="1">
        <v>3480</v>
      </c>
      <c r="AD3865" s="1">
        <v>579752.66500000004</v>
      </c>
      <c r="AE3865" s="1">
        <v>4886949.2379999999</v>
      </c>
      <c r="AF3865" s="1">
        <v>578685.66469999996</v>
      </c>
      <c r="AG3865" s="1">
        <v>4886967.2529999996</v>
      </c>
    </row>
    <row r="3866" spans="1:33" x14ac:dyDescent="0.2">
      <c r="A3866" s="1" t="s">
        <v>41</v>
      </c>
      <c r="B3866" s="1" t="s">
        <v>105</v>
      </c>
      <c r="C3866" s="1">
        <v>9</v>
      </c>
      <c r="D3866" s="1">
        <v>1939</v>
      </c>
      <c r="E3866" s="1">
        <v>3</v>
      </c>
      <c r="F3866" s="2" t="d">
        <v>1939-09-09</v>
      </c>
      <c r="G3866" s="1" t="s">
        <v>50</v>
      </c>
      <c r="H3866" s="1">
        <v>87</v>
      </c>
      <c r="I3866" s="1" t="s">
        <v>43</v>
      </c>
      <c r="J3866" s="1" t="s">
        <v>397</v>
      </c>
      <c r="O3866" s="1">
        <v>63</v>
      </c>
      <c r="P3866" s="1">
        <v>707.3</v>
      </c>
      <c r="Q3866" s="1">
        <v>700</v>
      </c>
      <c r="U3866" s="1">
        <v>44600</v>
      </c>
      <c r="V3866" s="1" t="s">
        <v>106</v>
      </c>
      <c r="W3866" s="1" t="s">
        <v>55</v>
      </c>
      <c r="X3866" s="1" t="s">
        <v>107</v>
      </c>
      <c r="Y3866" s="1" t="s">
        <v>55</v>
      </c>
      <c r="Z3866" s="1">
        <v>-20</v>
      </c>
      <c r="AA3866" s="1">
        <v>3480</v>
      </c>
      <c r="AD3866" s="1">
        <v>579752.66500000004</v>
      </c>
      <c r="AE3866" s="1">
        <v>4886949.2379999999</v>
      </c>
      <c r="AF3866" s="1">
        <v>578685.66469999996</v>
      </c>
      <c r="AG3866" s="1">
        <v>4886967.2529999996</v>
      </c>
    </row>
    <row r="3867" spans="1:33" x14ac:dyDescent="0.2">
      <c r="A3867" s="1" t="s">
        <v>41</v>
      </c>
      <c r="B3867" s="1" t="s">
        <v>105</v>
      </c>
      <c r="C3867" s="1">
        <v>9</v>
      </c>
      <c r="D3867" s="1">
        <v>1939</v>
      </c>
      <c r="E3867" s="1">
        <v>3</v>
      </c>
      <c r="F3867" s="2" t="d">
        <v>1939-09-09</v>
      </c>
      <c r="G3867" s="1" t="s">
        <v>50</v>
      </c>
      <c r="H3867" s="1">
        <v>87</v>
      </c>
      <c r="I3867" s="1" t="s">
        <v>43</v>
      </c>
      <c r="J3867" s="1" t="s">
        <v>397</v>
      </c>
      <c r="O3867" s="1">
        <v>64</v>
      </c>
      <c r="P3867" s="1">
        <v>707.8</v>
      </c>
      <c r="Q3867" s="1">
        <v>710</v>
      </c>
      <c r="U3867" s="1">
        <v>44600</v>
      </c>
      <c r="V3867" s="1" t="s">
        <v>106</v>
      </c>
      <c r="W3867" s="1" t="s">
        <v>55</v>
      </c>
      <c r="X3867" s="1" t="s">
        <v>107</v>
      </c>
      <c r="Y3867" s="1" t="s">
        <v>55</v>
      </c>
      <c r="Z3867" s="1">
        <v>-20</v>
      </c>
      <c r="AA3867" s="1">
        <v>3480</v>
      </c>
      <c r="AD3867" s="1">
        <v>579752.66500000004</v>
      </c>
      <c r="AE3867" s="1">
        <v>4886949.2379999999</v>
      </c>
      <c r="AF3867" s="1">
        <v>578685.66469999996</v>
      </c>
      <c r="AG3867" s="1">
        <v>4886967.2529999996</v>
      </c>
    </row>
    <row r="3868" spans="1:33" x14ac:dyDescent="0.2">
      <c r="A3868" s="1" t="s">
        <v>41</v>
      </c>
      <c r="B3868" s="1" t="s">
        <v>105</v>
      </c>
      <c r="C3868" s="1">
        <v>9</v>
      </c>
      <c r="D3868" s="1">
        <v>1939</v>
      </c>
      <c r="E3868" s="1">
        <v>3</v>
      </c>
      <c r="F3868" s="2" t="d">
        <v>1939-09-09</v>
      </c>
      <c r="G3868" s="1" t="s">
        <v>50</v>
      </c>
      <c r="H3868" s="1">
        <v>87</v>
      </c>
      <c r="I3868" s="1" t="s">
        <v>43</v>
      </c>
      <c r="J3868" s="1" t="s">
        <v>397</v>
      </c>
      <c r="O3868" s="1">
        <v>65</v>
      </c>
      <c r="P3868" s="1">
        <v>707.5</v>
      </c>
      <c r="Q3868" s="1">
        <v>720</v>
      </c>
      <c r="U3868" s="1">
        <v>44600</v>
      </c>
      <c r="V3868" s="1" t="s">
        <v>106</v>
      </c>
      <c r="W3868" s="1" t="s">
        <v>55</v>
      </c>
      <c r="X3868" s="1" t="s">
        <v>107</v>
      </c>
      <c r="Y3868" s="1" t="s">
        <v>55</v>
      </c>
      <c r="Z3868" s="1">
        <v>-20</v>
      </c>
      <c r="AA3868" s="1">
        <v>3480</v>
      </c>
      <c r="AD3868" s="1">
        <v>579752.66500000004</v>
      </c>
      <c r="AE3868" s="1">
        <v>4886949.2379999999</v>
      </c>
      <c r="AF3868" s="1">
        <v>578685.66469999996</v>
      </c>
      <c r="AG3868" s="1">
        <v>4886967.2529999996</v>
      </c>
    </row>
    <row r="3869" spans="1:33" x14ac:dyDescent="0.2">
      <c r="A3869" s="1" t="s">
        <v>41</v>
      </c>
      <c r="B3869" s="1" t="s">
        <v>105</v>
      </c>
      <c r="C3869" s="1">
        <v>9</v>
      </c>
      <c r="D3869" s="1">
        <v>1939</v>
      </c>
      <c r="E3869" s="1">
        <v>3</v>
      </c>
      <c r="F3869" s="2" t="d">
        <v>1939-09-09</v>
      </c>
      <c r="G3869" s="1" t="s">
        <v>50</v>
      </c>
      <c r="H3869" s="1">
        <v>87</v>
      </c>
      <c r="I3869" s="1" t="s">
        <v>43</v>
      </c>
      <c r="J3869" s="1" t="s">
        <v>397</v>
      </c>
      <c r="O3869" s="1">
        <v>66</v>
      </c>
      <c r="P3869" s="1">
        <v>707.6</v>
      </c>
      <c r="Q3869" s="1">
        <v>740</v>
      </c>
      <c r="U3869" s="1">
        <v>44600</v>
      </c>
      <c r="V3869" s="1" t="s">
        <v>106</v>
      </c>
      <c r="W3869" s="1" t="s">
        <v>55</v>
      </c>
      <c r="X3869" s="1" t="s">
        <v>107</v>
      </c>
      <c r="Y3869" s="1" t="s">
        <v>55</v>
      </c>
      <c r="Z3869" s="1">
        <v>-20</v>
      </c>
      <c r="AA3869" s="1">
        <v>3480</v>
      </c>
      <c r="AD3869" s="1">
        <v>579752.66500000004</v>
      </c>
      <c r="AE3869" s="1">
        <v>4886949.2379999999</v>
      </c>
      <c r="AF3869" s="1">
        <v>578685.66469999996</v>
      </c>
      <c r="AG3869" s="1">
        <v>4886967.2529999996</v>
      </c>
    </row>
    <row r="3870" spans="1:33" x14ac:dyDescent="0.2">
      <c r="A3870" s="1" t="s">
        <v>41</v>
      </c>
      <c r="B3870" s="1" t="s">
        <v>105</v>
      </c>
      <c r="C3870" s="1">
        <v>9</v>
      </c>
      <c r="D3870" s="1">
        <v>1939</v>
      </c>
      <c r="E3870" s="1">
        <v>3</v>
      </c>
      <c r="F3870" s="2" t="d">
        <v>1939-09-09</v>
      </c>
      <c r="G3870" s="1" t="s">
        <v>50</v>
      </c>
      <c r="H3870" s="1">
        <v>87</v>
      </c>
      <c r="I3870" s="1" t="s">
        <v>43</v>
      </c>
      <c r="J3870" s="1" t="s">
        <v>397</v>
      </c>
      <c r="O3870" s="1">
        <v>67</v>
      </c>
      <c r="P3870" s="1">
        <v>706.3</v>
      </c>
      <c r="Q3870" s="1">
        <v>747</v>
      </c>
      <c r="U3870" s="1">
        <v>44600</v>
      </c>
      <c r="V3870" s="1" t="s">
        <v>106</v>
      </c>
      <c r="W3870" s="1" t="s">
        <v>55</v>
      </c>
      <c r="X3870" s="1" t="s">
        <v>107</v>
      </c>
      <c r="Y3870" s="1" t="s">
        <v>55</v>
      </c>
      <c r="Z3870" s="1">
        <v>-20</v>
      </c>
      <c r="AA3870" s="1">
        <v>3480</v>
      </c>
      <c r="AD3870" s="1">
        <v>579752.66500000004</v>
      </c>
      <c r="AE3870" s="1">
        <v>4886949.2379999999</v>
      </c>
      <c r="AF3870" s="1">
        <v>578685.66469999996</v>
      </c>
      <c r="AG3870" s="1">
        <v>4886967.2529999996</v>
      </c>
    </row>
    <row r="3871" spans="1:33" x14ac:dyDescent="0.2">
      <c r="A3871" s="1" t="s">
        <v>41</v>
      </c>
      <c r="B3871" s="1" t="s">
        <v>105</v>
      </c>
      <c r="C3871" s="1">
        <v>9</v>
      </c>
      <c r="D3871" s="1">
        <v>1939</v>
      </c>
      <c r="E3871" s="1">
        <v>3</v>
      </c>
      <c r="F3871" s="2" t="d">
        <v>1939-09-09</v>
      </c>
      <c r="G3871" s="1" t="s">
        <v>50</v>
      </c>
      <c r="H3871" s="1">
        <v>87</v>
      </c>
      <c r="I3871" s="1" t="s">
        <v>43</v>
      </c>
      <c r="J3871" s="1" t="s">
        <v>397</v>
      </c>
      <c r="O3871" s="1">
        <v>68</v>
      </c>
      <c r="P3871" s="1">
        <v>707.7</v>
      </c>
      <c r="Q3871" s="1">
        <v>754</v>
      </c>
      <c r="U3871" s="1">
        <v>44600</v>
      </c>
      <c r="V3871" s="1" t="s">
        <v>106</v>
      </c>
      <c r="W3871" s="1" t="s">
        <v>55</v>
      </c>
      <c r="X3871" s="1" t="s">
        <v>107</v>
      </c>
      <c r="Y3871" s="1" t="s">
        <v>55</v>
      </c>
      <c r="Z3871" s="1">
        <v>-20</v>
      </c>
      <c r="AA3871" s="1">
        <v>3480</v>
      </c>
      <c r="AD3871" s="1">
        <v>579752.66500000004</v>
      </c>
      <c r="AE3871" s="1">
        <v>4886949.2379999999</v>
      </c>
      <c r="AF3871" s="1">
        <v>578685.66469999996</v>
      </c>
      <c r="AG3871" s="1">
        <v>4886967.2529999996</v>
      </c>
    </row>
    <row r="3872" spans="1:33" x14ac:dyDescent="0.2">
      <c r="A3872" s="1" t="s">
        <v>41</v>
      </c>
      <c r="B3872" s="1" t="s">
        <v>105</v>
      </c>
      <c r="C3872" s="1">
        <v>9</v>
      </c>
      <c r="D3872" s="1">
        <v>1939</v>
      </c>
      <c r="E3872" s="1">
        <v>3</v>
      </c>
      <c r="F3872" s="2" t="d">
        <v>1939-09-09</v>
      </c>
      <c r="G3872" s="1" t="s">
        <v>50</v>
      </c>
      <c r="H3872" s="1">
        <v>87</v>
      </c>
      <c r="I3872" s="1" t="s">
        <v>43</v>
      </c>
      <c r="J3872" s="1" t="s">
        <v>397</v>
      </c>
      <c r="O3872" s="1">
        <v>69</v>
      </c>
      <c r="P3872" s="1">
        <v>707.8</v>
      </c>
      <c r="Q3872" s="1">
        <v>760</v>
      </c>
      <c r="U3872" s="1">
        <v>44600</v>
      </c>
      <c r="V3872" s="1" t="s">
        <v>106</v>
      </c>
      <c r="W3872" s="1" t="s">
        <v>55</v>
      </c>
      <c r="X3872" s="1" t="s">
        <v>107</v>
      </c>
      <c r="Y3872" s="1" t="s">
        <v>55</v>
      </c>
      <c r="Z3872" s="1">
        <v>-20</v>
      </c>
      <c r="AA3872" s="1">
        <v>3480</v>
      </c>
      <c r="AD3872" s="1">
        <v>579752.66500000004</v>
      </c>
      <c r="AE3872" s="1">
        <v>4886949.2379999999</v>
      </c>
      <c r="AF3872" s="1">
        <v>578685.66469999996</v>
      </c>
      <c r="AG3872" s="1">
        <v>4886967.2529999996</v>
      </c>
    </row>
    <row r="3873" spans="1:33" x14ac:dyDescent="0.2">
      <c r="A3873" s="1" t="s">
        <v>41</v>
      </c>
      <c r="B3873" s="1" t="s">
        <v>105</v>
      </c>
      <c r="C3873" s="1">
        <v>9</v>
      </c>
      <c r="D3873" s="1">
        <v>1939</v>
      </c>
      <c r="E3873" s="1">
        <v>3</v>
      </c>
      <c r="F3873" s="2" t="d">
        <v>1939-09-09</v>
      </c>
      <c r="G3873" s="1" t="s">
        <v>50</v>
      </c>
      <c r="H3873" s="1">
        <v>87</v>
      </c>
      <c r="I3873" s="1" t="s">
        <v>43</v>
      </c>
      <c r="J3873" s="1" t="s">
        <v>397</v>
      </c>
      <c r="O3873" s="1">
        <v>70</v>
      </c>
      <c r="P3873" s="1">
        <v>708.1</v>
      </c>
      <c r="Q3873" s="1">
        <v>780</v>
      </c>
      <c r="U3873" s="1">
        <v>44600</v>
      </c>
      <c r="V3873" s="1" t="s">
        <v>106</v>
      </c>
      <c r="W3873" s="1" t="s">
        <v>55</v>
      </c>
      <c r="X3873" s="1" t="s">
        <v>107</v>
      </c>
      <c r="Y3873" s="1" t="s">
        <v>55</v>
      </c>
      <c r="Z3873" s="1">
        <v>-20</v>
      </c>
      <c r="AA3873" s="1">
        <v>3480</v>
      </c>
      <c r="AD3873" s="1">
        <v>579752.66500000004</v>
      </c>
      <c r="AE3873" s="1">
        <v>4886949.2379999999</v>
      </c>
      <c r="AF3873" s="1">
        <v>578685.66469999996</v>
      </c>
      <c r="AG3873" s="1">
        <v>4886967.2529999996</v>
      </c>
    </row>
    <row r="3874" spans="1:33" x14ac:dyDescent="0.2">
      <c r="A3874" s="1" t="s">
        <v>41</v>
      </c>
      <c r="B3874" s="1" t="s">
        <v>105</v>
      </c>
      <c r="C3874" s="1">
        <v>9</v>
      </c>
      <c r="D3874" s="1">
        <v>1939</v>
      </c>
      <c r="E3874" s="1">
        <v>3</v>
      </c>
      <c r="F3874" s="2" t="d">
        <v>1939-09-09</v>
      </c>
      <c r="G3874" s="1" t="s">
        <v>50</v>
      </c>
      <c r="H3874" s="1">
        <v>87</v>
      </c>
      <c r="I3874" s="1" t="s">
        <v>43</v>
      </c>
      <c r="J3874" s="1" t="s">
        <v>397</v>
      </c>
      <c r="O3874" s="1">
        <v>71</v>
      </c>
      <c r="P3874" s="1">
        <v>707.3</v>
      </c>
      <c r="Q3874" s="1">
        <v>800</v>
      </c>
      <c r="U3874" s="1">
        <v>44600</v>
      </c>
      <c r="V3874" s="1" t="s">
        <v>106</v>
      </c>
      <c r="W3874" s="1" t="s">
        <v>55</v>
      </c>
      <c r="X3874" s="1" t="s">
        <v>107</v>
      </c>
      <c r="Y3874" s="1" t="s">
        <v>55</v>
      </c>
      <c r="Z3874" s="1">
        <v>-20</v>
      </c>
      <c r="AA3874" s="1">
        <v>3480</v>
      </c>
      <c r="AD3874" s="1">
        <v>579752.66500000004</v>
      </c>
      <c r="AE3874" s="1">
        <v>4886949.2379999999</v>
      </c>
      <c r="AF3874" s="1">
        <v>578685.66469999996</v>
      </c>
      <c r="AG3874" s="1">
        <v>4886967.2529999996</v>
      </c>
    </row>
    <row r="3875" spans="1:33" x14ac:dyDescent="0.2">
      <c r="A3875" s="1" t="s">
        <v>41</v>
      </c>
      <c r="B3875" s="1" t="s">
        <v>105</v>
      </c>
      <c r="C3875" s="1">
        <v>9</v>
      </c>
      <c r="D3875" s="1">
        <v>1939</v>
      </c>
      <c r="E3875" s="1">
        <v>3</v>
      </c>
      <c r="F3875" s="2" t="d">
        <v>1939-09-09</v>
      </c>
      <c r="G3875" s="1" t="s">
        <v>50</v>
      </c>
      <c r="H3875" s="1">
        <v>87</v>
      </c>
      <c r="I3875" s="1" t="s">
        <v>43</v>
      </c>
      <c r="J3875" s="1" t="s">
        <v>397</v>
      </c>
      <c r="O3875" s="1">
        <v>72</v>
      </c>
      <c r="P3875" s="1">
        <v>706.5</v>
      </c>
      <c r="Q3875" s="1">
        <v>810</v>
      </c>
      <c r="U3875" s="1">
        <v>44600</v>
      </c>
      <c r="V3875" s="1" t="s">
        <v>106</v>
      </c>
      <c r="W3875" s="1" t="s">
        <v>55</v>
      </c>
      <c r="X3875" s="1" t="s">
        <v>107</v>
      </c>
      <c r="Y3875" s="1" t="s">
        <v>55</v>
      </c>
      <c r="Z3875" s="1">
        <v>-20</v>
      </c>
      <c r="AA3875" s="1">
        <v>3480</v>
      </c>
      <c r="AD3875" s="1">
        <v>579752.66500000004</v>
      </c>
      <c r="AE3875" s="1">
        <v>4886949.2379999999</v>
      </c>
      <c r="AF3875" s="1">
        <v>578685.66469999996</v>
      </c>
      <c r="AG3875" s="1">
        <v>4886967.2529999996</v>
      </c>
    </row>
    <row r="3876" spans="1:33" x14ac:dyDescent="0.2">
      <c r="A3876" s="1" t="s">
        <v>41</v>
      </c>
      <c r="B3876" s="1" t="s">
        <v>105</v>
      </c>
      <c r="C3876" s="1">
        <v>9</v>
      </c>
      <c r="D3876" s="1">
        <v>1939</v>
      </c>
      <c r="E3876" s="1">
        <v>3</v>
      </c>
      <c r="F3876" s="2" t="d">
        <v>1939-09-09</v>
      </c>
      <c r="G3876" s="1" t="s">
        <v>50</v>
      </c>
      <c r="H3876" s="1">
        <v>87</v>
      </c>
      <c r="I3876" s="1" t="s">
        <v>43</v>
      </c>
      <c r="J3876" s="1" t="s">
        <v>397</v>
      </c>
      <c r="O3876" s="1">
        <v>73</v>
      </c>
      <c r="P3876" s="1">
        <v>706.9</v>
      </c>
      <c r="Q3876" s="1">
        <v>813</v>
      </c>
      <c r="U3876" s="1">
        <v>44600</v>
      </c>
      <c r="V3876" s="1" t="s">
        <v>106</v>
      </c>
      <c r="W3876" s="1" t="s">
        <v>55</v>
      </c>
      <c r="X3876" s="1" t="s">
        <v>107</v>
      </c>
      <c r="Y3876" s="1" t="s">
        <v>55</v>
      </c>
      <c r="Z3876" s="1">
        <v>-20</v>
      </c>
      <c r="AA3876" s="1">
        <v>3480</v>
      </c>
      <c r="AD3876" s="1">
        <v>579752.66500000004</v>
      </c>
      <c r="AE3876" s="1">
        <v>4886949.2379999999</v>
      </c>
      <c r="AF3876" s="1">
        <v>578685.66469999996</v>
      </c>
      <c r="AG3876" s="1">
        <v>4886967.2529999996</v>
      </c>
    </row>
    <row r="3877" spans="1:33" x14ac:dyDescent="0.2">
      <c r="A3877" s="1" t="s">
        <v>41</v>
      </c>
      <c r="B3877" s="1" t="s">
        <v>105</v>
      </c>
      <c r="C3877" s="1">
        <v>9</v>
      </c>
      <c r="D3877" s="1">
        <v>1939</v>
      </c>
      <c r="E3877" s="1">
        <v>3</v>
      </c>
      <c r="F3877" s="2" t="d">
        <v>1939-09-09</v>
      </c>
      <c r="G3877" s="1" t="s">
        <v>50</v>
      </c>
      <c r="H3877" s="1">
        <v>87</v>
      </c>
      <c r="I3877" s="1" t="s">
        <v>43</v>
      </c>
      <c r="J3877" s="1" t="s">
        <v>397</v>
      </c>
      <c r="O3877" s="1">
        <v>74</v>
      </c>
      <c r="P3877" s="1">
        <v>706.6</v>
      </c>
      <c r="Q3877" s="1">
        <v>820</v>
      </c>
      <c r="U3877" s="1">
        <v>44600</v>
      </c>
      <c r="V3877" s="1" t="s">
        <v>106</v>
      </c>
      <c r="W3877" s="1" t="s">
        <v>55</v>
      </c>
      <c r="X3877" s="1" t="s">
        <v>107</v>
      </c>
      <c r="Y3877" s="1" t="s">
        <v>55</v>
      </c>
      <c r="Z3877" s="1">
        <v>-20</v>
      </c>
      <c r="AA3877" s="1">
        <v>3480</v>
      </c>
      <c r="AD3877" s="1">
        <v>579752.66500000004</v>
      </c>
      <c r="AE3877" s="1">
        <v>4886949.2379999999</v>
      </c>
      <c r="AF3877" s="1">
        <v>578685.66469999996</v>
      </c>
      <c r="AG3877" s="1">
        <v>4886967.2529999996</v>
      </c>
    </row>
    <row r="3878" spans="1:33" x14ac:dyDescent="0.2">
      <c r="A3878" s="1" t="s">
        <v>41</v>
      </c>
      <c r="B3878" s="1" t="s">
        <v>105</v>
      </c>
      <c r="C3878" s="1">
        <v>9</v>
      </c>
      <c r="D3878" s="1">
        <v>1939</v>
      </c>
      <c r="E3878" s="1">
        <v>3</v>
      </c>
      <c r="F3878" s="2" t="d">
        <v>1939-09-09</v>
      </c>
      <c r="G3878" s="1" t="s">
        <v>50</v>
      </c>
      <c r="H3878" s="1">
        <v>87</v>
      </c>
      <c r="I3878" s="1" t="s">
        <v>43</v>
      </c>
      <c r="J3878" s="1" t="s">
        <v>397</v>
      </c>
      <c r="O3878" s="1">
        <v>75</v>
      </c>
      <c r="P3878" s="1">
        <v>706.4</v>
      </c>
      <c r="Q3878" s="1">
        <v>840</v>
      </c>
      <c r="U3878" s="1">
        <v>44600</v>
      </c>
      <c r="V3878" s="1" t="s">
        <v>106</v>
      </c>
      <c r="W3878" s="1" t="s">
        <v>55</v>
      </c>
      <c r="X3878" s="1" t="s">
        <v>107</v>
      </c>
      <c r="Y3878" s="1" t="s">
        <v>55</v>
      </c>
      <c r="Z3878" s="1">
        <v>-20</v>
      </c>
      <c r="AA3878" s="1">
        <v>3480</v>
      </c>
      <c r="AD3878" s="1">
        <v>579752.66500000004</v>
      </c>
      <c r="AE3878" s="1">
        <v>4886949.2379999999</v>
      </c>
      <c r="AF3878" s="1">
        <v>578685.66469999996</v>
      </c>
      <c r="AG3878" s="1">
        <v>4886967.2529999996</v>
      </c>
    </row>
    <row r="3879" spans="1:33" x14ac:dyDescent="0.2">
      <c r="A3879" s="1" t="s">
        <v>41</v>
      </c>
      <c r="B3879" s="1" t="s">
        <v>105</v>
      </c>
      <c r="C3879" s="1">
        <v>9</v>
      </c>
      <c r="D3879" s="1">
        <v>1939</v>
      </c>
      <c r="E3879" s="1">
        <v>3</v>
      </c>
      <c r="F3879" s="2" t="d">
        <v>1939-09-09</v>
      </c>
      <c r="G3879" s="1" t="s">
        <v>50</v>
      </c>
      <c r="H3879" s="1">
        <v>87</v>
      </c>
      <c r="I3879" s="1" t="s">
        <v>43</v>
      </c>
      <c r="J3879" s="1" t="s">
        <v>397</v>
      </c>
      <c r="O3879" s="1">
        <v>76</v>
      </c>
      <c r="P3879" s="1">
        <v>706</v>
      </c>
      <c r="Q3879" s="1">
        <v>860</v>
      </c>
      <c r="U3879" s="1">
        <v>44600</v>
      </c>
      <c r="V3879" s="1" t="s">
        <v>106</v>
      </c>
      <c r="W3879" s="1" t="s">
        <v>55</v>
      </c>
      <c r="X3879" s="1" t="s">
        <v>107</v>
      </c>
      <c r="Y3879" s="1" t="s">
        <v>55</v>
      </c>
      <c r="Z3879" s="1">
        <v>-20</v>
      </c>
      <c r="AA3879" s="1">
        <v>3480</v>
      </c>
      <c r="AD3879" s="1">
        <v>579752.66500000004</v>
      </c>
      <c r="AE3879" s="1">
        <v>4886949.2379999999</v>
      </c>
      <c r="AF3879" s="1">
        <v>578685.66469999996</v>
      </c>
      <c r="AG3879" s="1">
        <v>4886967.2529999996</v>
      </c>
    </row>
    <row r="3880" spans="1:33" x14ac:dyDescent="0.2">
      <c r="A3880" s="1" t="s">
        <v>41</v>
      </c>
      <c r="B3880" s="1" t="s">
        <v>105</v>
      </c>
      <c r="C3880" s="1">
        <v>9</v>
      </c>
      <c r="D3880" s="1">
        <v>1939</v>
      </c>
      <c r="E3880" s="1">
        <v>3</v>
      </c>
      <c r="F3880" s="2" t="d">
        <v>1939-09-09</v>
      </c>
      <c r="G3880" s="1" t="s">
        <v>50</v>
      </c>
      <c r="H3880" s="1">
        <v>87</v>
      </c>
      <c r="I3880" s="1" t="s">
        <v>43</v>
      </c>
      <c r="J3880" s="1" t="s">
        <v>397</v>
      </c>
      <c r="O3880" s="1">
        <v>77</v>
      </c>
      <c r="P3880" s="1">
        <v>705.7</v>
      </c>
      <c r="Q3880" s="1">
        <v>869</v>
      </c>
      <c r="U3880" s="1">
        <v>44600</v>
      </c>
      <c r="V3880" s="1" t="s">
        <v>106</v>
      </c>
      <c r="W3880" s="1" t="s">
        <v>55</v>
      </c>
      <c r="X3880" s="1" t="s">
        <v>107</v>
      </c>
      <c r="Y3880" s="1" t="s">
        <v>55</v>
      </c>
      <c r="Z3880" s="1">
        <v>-20</v>
      </c>
      <c r="AA3880" s="1">
        <v>3480</v>
      </c>
      <c r="AD3880" s="1">
        <v>579752.66500000004</v>
      </c>
      <c r="AE3880" s="1">
        <v>4886949.2379999999</v>
      </c>
      <c r="AF3880" s="1">
        <v>578685.66469999996</v>
      </c>
      <c r="AG3880" s="1">
        <v>4886967.2529999996</v>
      </c>
    </row>
    <row r="3881" spans="1:33" x14ac:dyDescent="0.2">
      <c r="A3881" s="1" t="s">
        <v>41</v>
      </c>
      <c r="B3881" s="1" t="s">
        <v>105</v>
      </c>
      <c r="C3881" s="1">
        <v>9</v>
      </c>
      <c r="D3881" s="1">
        <v>1939</v>
      </c>
      <c r="E3881" s="1">
        <v>3</v>
      </c>
      <c r="F3881" s="2" t="d">
        <v>1939-09-09</v>
      </c>
      <c r="G3881" s="1" t="s">
        <v>50</v>
      </c>
      <c r="H3881" s="1">
        <v>87</v>
      </c>
      <c r="I3881" s="1" t="s">
        <v>43</v>
      </c>
      <c r="J3881" s="1" t="s">
        <v>397</v>
      </c>
      <c r="O3881" s="1">
        <v>78</v>
      </c>
      <c r="P3881" s="1">
        <v>704.8</v>
      </c>
      <c r="Q3881" s="1">
        <v>880</v>
      </c>
      <c r="U3881" s="1">
        <v>44600</v>
      </c>
      <c r="V3881" s="1" t="s">
        <v>106</v>
      </c>
      <c r="W3881" s="1" t="s">
        <v>55</v>
      </c>
      <c r="X3881" s="1" t="s">
        <v>107</v>
      </c>
      <c r="Y3881" s="1" t="s">
        <v>55</v>
      </c>
      <c r="Z3881" s="1">
        <v>-20</v>
      </c>
      <c r="AA3881" s="1">
        <v>3480</v>
      </c>
      <c r="AD3881" s="1">
        <v>579752.66500000004</v>
      </c>
      <c r="AE3881" s="1">
        <v>4886949.2379999999</v>
      </c>
      <c r="AF3881" s="1">
        <v>578685.66469999996</v>
      </c>
      <c r="AG3881" s="1">
        <v>4886967.2529999996</v>
      </c>
    </row>
    <row r="3882" spans="1:33" x14ac:dyDescent="0.2">
      <c r="A3882" s="1" t="s">
        <v>41</v>
      </c>
      <c r="B3882" s="1" t="s">
        <v>105</v>
      </c>
      <c r="C3882" s="1">
        <v>9</v>
      </c>
      <c r="D3882" s="1">
        <v>1939</v>
      </c>
      <c r="E3882" s="1">
        <v>3</v>
      </c>
      <c r="F3882" s="2" t="d">
        <v>1939-09-09</v>
      </c>
      <c r="G3882" s="1" t="s">
        <v>50</v>
      </c>
      <c r="H3882" s="1">
        <v>87</v>
      </c>
      <c r="I3882" s="1" t="s">
        <v>43</v>
      </c>
      <c r="J3882" s="1" t="s">
        <v>397</v>
      </c>
      <c r="O3882" s="1">
        <v>79</v>
      </c>
      <c r="P3882" s="1">
        <v>705.4</v>
      </c>
      <c r="Q3882" s="1">
        <v>885</v>
      </c>
      <c r="U3882" s="1">
        <v>44600</v>
      </c>
      <c r="V3882" s="1" t="s">
        <v>106</v>
      </c>
      <c r="W3882" s="1" t="s">
        <v>55</v>
      </c>
      <c r="X3882" s="1" t="s">
        <v>107</v>
      </c>
      <c r="Y3882" s="1" t="s">
        <v>55</v>
      </c>
      <c r="Z3882" s="1">
        <v>-20</v>
      </c>
      <c r="AA3882" s="1">
        <v>3480</v>
      </c>
      <c r="AD3882" s="1">
        <v>579752.66500000004</v>
      </c>
      <c r="AE3882" s="1">
        <v>4886949.2379999999</v>
      </c>
      <c r="AF3882" s="1">
        <v>578685.66469999996</v>
      </c>
      <c r="AG3882" s="1">
        <v>4886967.2529999996</v>
      </c>
    </row>
    <row r="3883" spans="1:33" x14ac:dyDescent="0.2">
      <c r="A3883" s="1" t="s">
        <v>41</v>
      </c>
      <c r="B3883" s="1" t="s">
        <v>105</v>
      </c>
      <c r="C3883" s="1">
        <v>9</v>
      </c>
      <c r="D3883" s="1">
        <v>1939</v>
      </c>
      <c r="E3883" s="1">
        <v>3</v>
      </c>
      <c r="F3883" s="2" t="d">
        <v>1939-09-09</v>
      </c>
      <c r="G3883" s="1" t="s">
        <v>50</v>
      </c>
      <c r="H3883" s="1">
        <v>87</v>
      </c>
      <c r="I3883" s="1" t="s">
        <v>43</v>
      </c>
      <c r="J3883" s="1" t="s">
        <v>397</v>
      </c>
      <c r="O3883" s="1">
        <v>80</v>
      </c>
      <c r="P3883" s="1">
        <v>705.4</v>
      </c>
      <c r="Q3883" s="1">
        <v>890</v>
      </c>
      <c r="U3883" s="1">
        <v>44600</v>
      </c>
      <c r="V3883" s="1" t="s">
        <v>106</v>
      </c>
      <c r="W3883" s="1" t="s">
        <v>55</v>
      </c>
      <c r="X3883" s="1" t="s">
        <v>107</v>
      </c>
      <c r="Y3883" s="1" t="s">
        <v>55</v>
      </c>
      <c r="Z3883" s="1">
        <v>-20</v>
      </c>
      <c r="AA3883" s="1">
        <v>3480</v>
      </c>
      <c r="AD3883" s="1">
        <v>579752.66500000004</v>
      </c>
      <c r="AE3883" s="1">
        <v>4886949.2379999999</v>
      </c>
      <c r="AF3883" s="1">
        <v>578685.66469999996</v>
      </c>
      <c r="AG3883" s="1">
        <v>4886967.2529999996</v>
      </c>
    </row>
    <row r="3884" spans="1:33" x14ac:dyDescent="0.2">
      <c r="A3884" s="1" t="s">
        <v>41</v>
      </c>
      <c r="B3884" s="1" t="s">
        <v>105</v>
      </c>
      <c r="C3884" s="1">
        <v>9</v>
      </c>
      <c r="D3884" s="1">
        <v>1939</v>
      </c>
      <c r="E3884" s="1">
        <v>3</v>
      </c>
      <c r="F3884" s="2" t="d">
        <v>1939-09-09</v>
      </c>
      <c r="G3884" s="1" t="s">
        <v>50</v>
      </c>
      <c r="H3884" s="1">
        <v>87</v>
      </c>
      <c r="I3884" s="1" t="s">
        <v>43</v>
      </c>
      <c r="J3884" s="1" t="s">
        <v>397</v>
      </c>
      <c r="O3884" s="1">
        <v>81</v>
      </c>
      <c r="P3884" s="1">
        <v>706</v>
      </c>
      <c r="Q3884" s="1">
        <v>900</v>
      </c>
      <c r="U3884" s="1">
        <v>44600</v>
      </c>
      <c r="V3884" s="1" t="s">
        <v>106</v>
      </c>
      <c r="W3884" s="1" t="s">
        <v>55</v>
      </c>
      <c r="X3884" s="1" t="s">
        <v>107</v>
      </c>
      <c r="Y3884" s="1" t="s">
        <v>55</v>
      </c>
      <c r="Z3884" s="1">
        <v>-20</v>
      </c>
      <c r="AA3884" s="1">
        <v>3480</v>
      </c>
      <c r="AD3884" s="1">
        <v>579752.66500000004</v>
      </c>
      <c r="AE3884" s="1">
        <v>4886949.2379999999</v>
      </c>
      <c r="AF3884" s="1">
        <v>578685.66469999996</v>
      </c>
      <c r="AG3884" s="1">
        <v>4886967.2529999996</v>
      </c>
    </row>
    <row r="3885" spans="1:33" x14ac:dyDescent="0.2">
      <c r="A3885" s="1" t="s">
        <v>41</v>
      </c>
      <c r="B3885" s="1" t="s">
        <v>105</v>
      </c>
      <c r="C3885" s="1">
        <v>9</v>
      </c>
      <c r="D3885" s="1">
        <v>1939</v>
      </c>
      <c r="E3885" s="1">
        <v>3</v>
      </c>
      <c r="F3885" s="2" t="d">
        <v>1939-09-09</v>
      </c>
      <c r="G3885" s="1" t="s">
        <v>50</v>
      </c>
      <c r="H3885" s="1">
        <v>87</v>
      </c>
      <c r="I3885" s="1" t="s">
        <v>43</v>
      </c>
      <c r="J3885" s="1" t="s">
        <v>397</v>
      </c>
      <c r="O3885" s="1">
        <v>82</v>
      </c>
      <c r="P3885" s="1">
        <v>706.1</v>
      </c>
      <c r="Q3885" s="1">
        <v>920</v>
      </c>
      <c r="U3885" s="1">
        <v>44600</v>
      </c>
      <c r="V3885" s="1" t="s">
        <v>106</v>
      </c>
      <c r="W3885" s="1" t="s">
        <v>55</v>
      </c>
      <c r="X3885" s="1" t="s">
        <v>107</v>
      </c>
      <c r="Y3885" s="1" t="s">
        <v>55</v>
      </c>
      <c r="Z3885" s="1">
        <v>-20</v>
      </c>
      <c r="AA3885" s="1">
        <v>3480</v>
      </c>
      <c r="AD3885" s="1">
        <v>579752.66500000004</v>
      </c>
      <c r="AE3885" s="1">
        <v>4886949.2379999999</v>
      </c>
      <c r="AF3885" s="1">
        <v>578685.66469999996</v>
      </c>
      <c r="AG3885" s="1">
        <v>4886967.2529999996</v>
      </c>
    </row>
    <row r="3886" spans="1:33" x14ac:dyDescent="0.2">
      <c r="A3886" s="1" t="s">
        <v>41</v>
      </c>
      <c r="B3886" s="1" t="s">
        <v>105</v>
      </c>
      <c r="C3886" s="1">
        <v>9</v>
      </c>
      <c r="D3886" s="1">
        <v>1939</v>
      </c>
      <c r="E3886" s="1">
        <v>3</v>
      </c>
      <c r="F3886" s="2" t="d">
        <v>1939-09-09</v>
      </c>
      <c r="G3886" s="1" t="s">
        <v>50</v>
      </c>
      <c r="H3886" s="1">
        <v>87</v>
      </c>
      <c r="I3886" s="1" t="s">
        <v>43</v>
      </c>
      <c r="J3886" s="1" t="s">
        <v>397</v>
      </c>
      <c r="O3886" s="1">
        <v>83</v>
      </c>
      <c r="P3886" s="1">
        <v>706.6</v>
      </c>
      <c r="Q3886" s="1">
        <v>940</v>
      </c>
      <c r="U3886" s="1">
        <v>44600</v>
      </c>
      <c r="V3886" s="1" t="s">
        <v>106</v>
      </c>
      <c r="W3886" s="1" t="s">
        <v>55</v>
      </c>
      <c r="X3886" s="1" t="s">
        <v>107</v>
      </c>
      <c r="Y3886" s="1" t="s">
        <v>55</v>
      </c>
      <c r="Z3886" s="1">
        <v>-20</v>
      </c>
      <c r="AA3886" s="1">
        <v>3480</v>
      </c>
      <c r="AD3886" s="1">
        <v>579752.66500000004</v>
      </c>
      <c r="AE3886" s="1">
        <v>4886949.2379999999</v>
      </c>
      <c r="AF3886" s="1">
        <v>578685.66469999996</v>
      </c>
      <c r="AG3886" s="1">
        <v>4886967.2529999996</v>
      </c>
    </row>
    <row r="3887" spans="1:33" x14ac:dyDescent="0.2">
      <c r="A3887" s="1" t="s">
        <v>41</v>
      </c>
      <c r="B3887" s="1" t="s">
        <v>105</v>
      </c>
      <c r="C3887" s="1">
        <v>9</v>
      </c>
      <c r="D3887" s="1">
        <v>1939</v>
      </c>
      <c r="E3887" s="1">
        <v>3</v>
      </c>
      <c r="F3887" s="2" t="d">
        <v>1939-09-09</v>
      </c>
      <c r="G3887" s="1" t="s">
        <v>50</v>
      </c>
      <c r="H3887" s="1">
        <v>87</v>
      </c>
      <c r="I3887" s="1" t="s">
        <v>43</v>
      </c>
      <c r="J3887" s="1" t="s">
        <v>397</v>
      </c>
      <c r="O3887" s="1">
        <v>84</v>
      </c>
      <c r="P3887" s="1">
        <v>707.7</v>
      </c>
      <c r="Q3887" s="1">
        <v>960</v>
      </c>
      <c r="U3887" s="1">
        <v>44600</v>
      </c>
      <c r="V3887" s="1" t="s">
        <v>106</v>
      </c>
      <c r="W3887" s="1" t="s">
        <v>55</v>
      </c>
      <c r="X3887" s="1" t="s">
        <v>107</v>
      </c>
      <c r="Y3887" s="1" t="s">
        <v>55</v>
      </c>
      <c r="Z3887" s="1">
        <v>-20</v>
      </c>
      <c r="AA3887" s="1">
        <v>3480</v>
      </c>
      <c r="AD3887" s="1">
        <v>579752.66500000004</v>
      </c>
      <c r="AE3887" s="1">
        <v>4886949.2379999999</v>
      </c>
      <c r="AF3887" s="1">
        <v>578685.66469999996</v>
      </c>
      <c r="AG3887" s="1">
        <v>4886967.2529999996</v>
      </c>
    </row>
    <row r="3888" spans="1:33" x14ac:dyDescent="0.2">
      <c r="A3888" s="1" t="s">
        <v>41</v>
      </c>
      <c r="B3888" s="1" t="s">
        <v>105</v>
      </c>
      <c r="C3888" s="1">
        <v>9</v>
      </c>
      <c r="D3888" s="1">
        <v>1939</v>
      </c>
      <c r="E3888" s="1">
        <v>3</v>
      </c>
      <c r="F3888" s="2" t="d">
        <v>1939-09-09</v>
      </c>
      <c r="G3888" s="1" t="s">
        <v>50</v>
      </c>
      <c r="H3888" s="1">
        <v>87</v>
      </c>
      <c r="I3888" s="1" t="s">
        <v>43</v>
      </c>
      <c r="J3888" s="1" t="s">
        <v>397</v>
      </c>
      <c r="O3888" s="1">
        <v>85</v>
      </c>
      <c r="P3888" s="1">
        <v>708.4</v>
      </c>
      <c r="Q3888" s="1">
        <v>980</v>
      </c>
      <c r="U3888" s="1">
        <v>44600</v>
      </c>
      <c r="V3888" s="1" t="s">
        <v>106</v>
      </c>
      <c r="W3888" s="1" t="s">
        <v>55</v>
      </c>
      <c r="X3888" s="1" t="s">
        <v>107</v>
      </c>
      <c r="Y3888" s="1" t="s">
        <v>55</v>
      </c>
      <c r="Z3888" s="1">
        <v>-20</v>
      </c>
      <c r="AA3888" s="1">
        <v>3480</v>
      </c>
      <c r="AD3888" s="1">
        <v>579752.66500000004</v>
      </c>
      <c r="AE3888" s="1">
        <v>4886949.2379999999</v>
      </c>
      <c r="AF3888" s="1">
        <v>578685.66469999996</v>
      </c>
      <c r="AG3888" s="1">
        <v>4886967.2529999996</v>
      </c>
    </row>
    <row r="3889" spans="1:33" x14ac:dyDescent="0.2">
      <c r="A3889" s="1" t="s">
        <v>41</v>
      </c>
      <c r="B3889" s="1" t="s">
        <v>105</v>
      </c>
      <c r="C3889" s="1">
        <v>9</v>
      </c>
      <c r="D3889" s="1">
        <v>1939</v>
      </c>
      <c r="E3889" s="1">
        <v>3</v>
      </c>
      <c r="F3889" s="2" t="d">
        <v>1939-09-09</v>
      </c>
      <c r="G3889" s="1" t="s">
        <v>50</v>
      </c>
      <c r="H3889" s="1">
        <v>87</v>
      </c>
      <c r="I3889" s="1" t="s">
        <v>43</v>
      </c>
      <c r="J3889" s="1" t="s">
        <v>397</v>
      </c>
      <c r="O3889" s="1">
        <v>86</v>
      </c>
      <c r="P3889" s="1">
        <v>708.2</v>
      </c>
      <c r="Q3889" s="1">
        <v>1000</v>
      </c>
      <c r="U3889" s="1">
        <v>44600</v>
      </c>
      <c r="V3889" s="1" t="s">
        <v>106</v>
      </c>
      <c r="W3889" s="1" t="s">
        <v>55</v>
      </c>
      <c r="X3889" s="1" t="s">
        <v>107</v>
      </c>
      <c r="Y3889" s="1" t="s">
        <v>55</v>
      </c>
      <c r="Z3889" s="1">
        <v>-20</v>
      </c>
      <c r="AA3889" s="1">
        <v>3480</v>
      </c>
      <c r="AD3889" s="1">
        <v>579752.66500000004</v>
      </c>
      <c r="AE3889" s="1">
        <v>4886949.2379999999</v>
      </c>
      <c r="AF3889" s="1">
        <v>578685.66469999996</v>
      </c>
      <c r="AG3889" s="1">
        <v>4886967.2529999996</v>
      </c>
    </row>
    <row r="3890" spans="1:33" x14ac:dyDescent="0.2">
      <c r="A3890" s="1" t="s">
        <v>41</v>
      </c>
      <c r="B3890" s="1" t="s">
        <v>105</v>
      </c>
      <c r="C3890" s="1">
        <v>9</v>
      </c>
      <c r="D3890" s="1">
        <v>1939</v>
      </c>
      <c r="E3890" s="1">
        <v>3</v>
      </c>
      <c r="F3890" s="2" t="d">
        <v>1939-09-09</v>
      </c>
      <c r="G3890" s="1" t="s">
        <v>50</v>
      </c>
      <c r="H3890" s="1">
        <v>87</v>
      </c>
      <c r="I3890" s="1" t="s">
        <v>43</v>
      </c>
      <c r="J3890" s="1" t="s">
        <v>397</v>
      </c>
      <c r="O3890" s="1">
        <v>87</v>
      </c>
      <c r="P3890" s="1">
        <v>708.2</v>
      </c>
      <c r="Q3890" s="1">
        <v>1012</v>
      </c>
      <c r="U3890" s="1">
        <v>44600</v>
      </c>
      <c r="V3890" s="1" t="s">
        <v>106</v>
      </c>
      <c r="W3890" s="1" t="s">
        <v>55</v>
      </c>
      <c r="X3890" s="1" t="s">
        <v>107</v>
      </c>
      <c r="Y3890" s="1" t="s">
        <v>55</v>
      </c>
      <c r="Z3890" s="1">
        <v>-20</v>
      </c>
      <c r="AA3890" s="1">
        <v>3480</v>
      </c>
      <c r="AD3890" s="1">
        <v>579752.66500000004</v>
      </c>
      <c r="AE3890" s="1">
        <v>4886949.2379999999</v>
      </c>
      <c r="AF3890" s="1">
        <v>578685.66469999996</v>
      </c>
      <c r="AG3890" s="1">
        <v>4886967.2529999996</v>
      </c>
    </row>
    <row r="3891" spans="1:33" x14ac:dyDescent="0.2">
      <c r="A3891" s="1" t="s">
        <v>41</v>
      </c>
      <c r="B3891" s="1" t="s">
        <v>105</v>
      </c>
      <c r="C3891" s="1">
        <v>9</v>
      </c>
      <c r="D3891" s="1">
        <v>1939</v>
      </c>
      <c r="E3891" s="1">
        <v>3</v>
      </c>
      <c r="F3891" s="2" t="d">
        <v>1939-09-09</v>
      </c>
      <c r="G3891" s="1" t="s">
        <v>50</v>
      </c>
      <c r="H3891" s="1">
        <v>87</v>
      </c>
      <c r="I3891" s="1" t="s">
        <v>43</v>
      </c>
      <c r="J3891" s="1" t="s">
        <v>397</v>
      </c>
      <c r="O3891" s="1">
        <v>88</v>
      </c>
      <c r="P3891" s="1">
        <v>708.3</v>
      </c>
      <c r="Q3891" s="1">
        <v>1020</v>
      </c>
      <c r="U3891" s="1">
        <v>44600</v>
      </c>
      <c r="V3891" s="1" t="s">
        <v>106</v>
      </c>
      <c r="W3891" s="1" t="s">
        <v>55</v>
      </c>
      <c r="X3891" s="1" t="s">
        <v>107</v>
      </c>
      <c r="Y3891" s="1" t="s">
        <v>55</v>
      </c>
      <c r="Z3891" s="1">
        <v>-20</v>
      </c>
      <c r="AA3891" s="1">
        <v>3480</v>
      </c>
      <c r="AD3891" s="1">
        <v>579752.66500000004</v>
      </c>
      <c r="AE3891" s="1">
        <v>4886949.2379999999</v>
      </c>
      <c r="AF3891" s="1">
        <v>578685.66469999996</v>
      </c>
      <c r="AG3891" s="1">
        <v>4886967.2529999996</v>
      </c>
    </row>
    <row r="3892" spans="1:33" x14ac:dyDescent="0.2">
      <c r="A3892" s="1" t="s">
        <v>41</v>
      </c>
      <c r="B3892" s="1" t="s">
        <v>105</v>
      </c>
      <c r="C3892" s="1">
        <v>9</v>
      </c>
      <c r="D3892" s="1">
        <v>1939</v>
      </c>
      <c r="E3892" s="1">
        <v>3</v>
      </c>
      <c r="F3892" s="2" t="d">
        <v>1939-09-09</v>
      </c>
      <c r="G3892" s="1" t="s">
        <v>50</v>
      </c>
      <c r="H3892" s="1">
        <v>87</v>
      </c>
      <c r="I3892" s="1" t="s">
        <v>43</v>
      </c>
      <c r="J3892" s="1" t="s">
        <v>397</v>
      </c>
      <c r="O3892" s="1">
        <v>89</v>
      </c>
      <c r="P3892" s="1">
        <v>708.1</v>
      </c>
      <c r="Q3892" s="1">
        <v>1040</v>
      </c>
      <c r="U3892" s="1">
        <v>44600</v>
      </c>
      <c r="V3892" s="1" t="s">
        <v>106</v>
      </c>
      <c r="W3892" s="1" t="s">
        <v>55</v>
      </c>
      <c r="X3892" s="1" t="s">
        <v>107</v>
      </c>
      <c r="Y3892" s="1" t="s">
        <v>55</v>
      </c>
      <c r="Z3892" s="1">
        <v>-20</v>
      </c>
      <c r="AA3892" s="1">
        <v>3480</v>
      </c>
      <c r="AD3892" s="1">
        <v>579752.66500000004</v>
      </c>
      <c r="AE3892" s="1">
        <v>4886949.2379999999</v>
      </c>
      <c r="AF3892" s="1">
        <v>578685.66469999996</v>
      </c>
      <c r="AG3892" s="1">
        <v>4886967.2529999996</v>
      </c>
    </row>
    <row r="3893" spans="1:33" x14ac:dyDescent="0.2">
      <c r="A3893" s="1" t="s">
        <v>41</v>
      </c>
      <c r="B3893" s="1" t="s">
        <v>105</v>
      </c>
      <c r="C3893" s="1">
        <v>9</v>
      </c>
      <c r="D3893" s="1">
        <v>1939</v>
      </c>
      <c r="E3893" s="1">
        <v>3</v>
      </c>
      <c r="F3893" s="2" t="d">
        <v>1939-09-09</v>
      </c>
      <c r="G3893" s="1" t="s">
        <v>50</v>
      </c>
      <c r="H3893" s="1">
        <v>87</v>
      </c>
      <c r="I3893" s="1" t="s">
        <v>43</v>
      </c>
      <c r="J3893" s="1" t="s">
        <v>397</v>
      </c>
      <c r="O3893" s="1">
        <v>90</v>
      </c>
      <c r="P3893" s="1">
        <v>708.2</v>
      </c>
      <c r="Q3893" s="1">
        <v>1060</v>
      </c>
      <c r="U3893" s="1">
        <v>44600</v>
      </c>
      <c r="V3893" s="1" t="s">
        <v>106</v>
      </c>
      <c r="W3893" s="1" t="s">
        <v>55</v>
      </c>
      <c r="X3893" s="1" t="s">
        <v>107</v>
      </c>
      <c r="Y3893" s="1" t="s">
        <v>55</v>
      </c>
      <c r="Z3893" s="1">
        <v>-20</v>
      </c>
      <c r="AA3893" s="1">
        <v>3480</v>
      </c>
      <c r="AD3893" s="1">
        <v>579752.66500000004</v>
      </c>
      <c r="AE3893" s="1">
        <v>4886949.2379999999</v>
      </c>
      <c r="AF3893" s="1">
        <v>578685.66469999996</v>
      </c>
      <c r="AG3893" s="1">
        <v>4886967.2529999996</v>
      </c>
    </row>
    <row r="3894" spans="1:33" x14ac:dyDescent="0.2">
      <c r="A3894" s="1" t="s">
        <v>41</v>
      </c>
      <c r="B3894" s="1" t="s">
        <v>105</v>
      </c>
      <c r="C3894" s="1">
        <v>9</v>
      </c>
      <c r="D3894" s="1">
        <v>1939</v>
      </c>
      <c r="E3894" s="1">
        <v>3</v>
      </c>
      <c r="F3894" s="2" t="d">
        <v>1939-09-09</v>
      </c>
      <c r="G3894" s="1" t="s">
        <v>50</v>
      </c>
      <c r="H3894" s="1">
        <v>87</v>
      </c>
      <c r="I3894" s="1" t="s">
        <v>43</v>
      </c>
      <c r="J3894" s="1" t="s">
        <v>397</v>
      </c>
      <c r="O3894" s="1">
        <v>91</v>
      </c>
      <c r="P3894" s="1">
        <v>708.3</v>
      </c>
      <c r="Q3894" s="1">
        <v>1080</v>
      </c>
      <c r="U3894" s="1">
        <v>44600</v>
      </c>
      <c r="V3894" s="1" t="s">
        <v>106</v>
      </c>
      <c r="W3894" s="1" t="s">
        <v>55</v>
      </c>
      <c r="X3894" s="1" t="s">
        <v>107</v>
      </c>
      <c r="Y3894" s="1" t="s">
        <v>55</v>
      </c>
      <c r="Z3894" s="1">
        <v>-20</v>
      </c>
      <c r="AA3894" s="1">
        <v>3480</v>
      </c>
      <c r="AD3894" s="1">
        <v>579752.66500000004</v>
      </c>
      <c r="AE3894" s="1">
        <v>4886949.2379999999</v>
      </c>
      <c r="AF3894" s="1">
        <v>578685.66469999996</v>
      </c>
      <c r="AG3894" s="1">
        <v>4886967.2529999996</v>
      </c>
    </row>
    <row r="3895" spans="1:33" x14ac:dyDescent="0.2">
      <c r="A3895" s="1" t="s">
        <v>41</v>
      </c>
      <c r="B3895" s="1" t="s">
        <v>105</v>
      </c>
      <c r="C3895" s="1">
        <v>9</v>
      </c>
      <c r="D3895" s="1">
        <v>1939</v>
      </c>
      <c r="E3895" s="1">
        <v>3</v>
      </c>
      <c r="F3895" s="2" t="d">
        <v>1939-09-09</v>
      </c>
      <c r="G3895" s="1" t="s">
        <v>50</v>
      </c>
      <c r="H3895" s="1">
        <v>87</v>
      </c>
      <c r="I3895" s="1" t="s">
        <v>43</v>
      </c>
      <c r="J3895" s="1" t="s">
        <v>397</v>
      </c>
      <c r="O3895" s="1">
        <v>92</v>
      </c>
      <c r="P3895" s="1">
        <v>708</v>
      </c>
      <c r="Q3895" s="1">
        <v>1100</v>
      </c>
      <c r="U3895" s="1">
        <v>44600</v>
      </c>
      <c r="V3895" s="1" t="s">
        <v>106</v>
      </c>
      <c r="W3895" s="1" t="s">
        <v>55</v>
      </c>
      <c r="X3895" s="1" t="s">
        <v>107</v>
      </c>
      <c r="Y3895" s="1" t="s">
        <v>55</v>
      </c>
      <c r="Z3895" s="1">
        <v>-20</v>
      </c>
      <c r="AA3895" s="1">
        <v>3480</v>
      </c>
      <c r="AD3895" s="1">
        <v>579752.66500000004</v>
      </c>
      <c r="AE3895" s="1">
        <v>4886949.2379999999</v>
      </c>
      <c r="AF3895" s="1">
        <v>578685.66469999996</v>
      </c>
      <c r="AG3895" s="1">
        <v>4886967.2529999996</v>
      </c>
    </row>
    <row r="3896" spans="1:33" x14ac:dyDescent="0.2">
      <c r="A3896" s="1" t="s">
        <v>41</v>
      </c>
      <c r="B3896" s="1" t="s">
        <v>105</v>
      </c>
      <c r="C3896" s="1">
        <v>9</v>
      </c>
      <c r="D3896" s="1">
        <v>1939</v>
      </c>
      <c r="E3896" s="1">
        <v>3</v>
      </c>
      <c r="F3896" s="2" t="d">
        <v>1939-09-09</v>
      </c>
      <c r="G3896" s="1" t="s">
        <v>50</v>
      </c>
      <c r="H3896" s="1">
        <v>87</v>
      </c>
      <c r="I3896" s="1" t="s">
        <v>43</v>
      </c>
      <c r="J3896" s="1" t="s">
        <v>397</v>
      </c>
      <c r="O3896" s="1">
        <v>93</v>
      </c>
      <c r="P3896" s="1">
        <v>708</v>
      </c>
      <c r="Q3896" s="1">
        <v>1111</v>
      </c>
      <c r="U3896" s="1">
        <v>44600</v>
      </c>
      <c r="V3896" s="1" t="s">
        <v>106</v>
      </c>
      <c r="W3896" s="1" t="s">
        <v>55</v>
      </c>
      <c r="X3896" s="1" t="s">
        <v>107</v>
      </c>
      <c r="Y3896" s="1" t="s">
        <v>55</v>
      </c>
      <c r="Z3896" s="1">
        <v>-20</v>
      </c>
      <c r="AA3896" s="1">
        <v>3480</v>
      </c>
      <c r="AD3896" s="1">
        <v>579752.66500000004</v>
      </c>
      <c r="AE3896" s="1">
        <v>4886949.2379999999</v>
      </c>
      <c r="AF3896" s="1">
        <v>578685.66469999996</v>
      </c>
      <c r="AG3896" s="1">
        <v>4886967.2529999996</v>
      </c>
    </row>
    <row r="3897" spans="1:33" x14ac:dyDescent="0.2">
      <c r="A3897" s="1" t="s">
        <v>41</v>
      </c>
      <c r="B3897" s="1" t="s">
        <v>105</v>
      </c>
      <c r="C3897" s="1">
        <v>9</v>
      </c>
      <c r="D3897" s="1">
        <v>1939</v>
      </c>
      <c r="E3897" s="1">
        <v>3</v>
      </c>
      <c r="F3897" s="2" t="d">
        <v>1939-09-09</v>
      </c>
      <c r="G3897" s="1" t="s">
        <v>50</v>
      </c>
      <c r="H3897" s="1">
        <v>87</v>
      </c>
      <c r="I3897" s="1" t="s">
        <v>43</v>
      </c>
      <c r="J3897" s="1" t="s">
        <v>397</v>
      </c>
      <c r="O3897" s="1">
        <v>94</v>
      </c>
      <c r="P3897" s="1">
        <v>708.1</v>
      </c>
      <c r="Q3897" s="1">
        <v>1120</v>
      </c>
      <c r="U3897" s="1">
        <v>44600</v>
      </c>
      <c r="V3897" s="1" t="s">
        <v>106</v>
      </c>
      <c r="W3897" s="1" t="s">
        <v>55</v>
      </c>
      <c r="X3897" s="1" t="s">
        <v>107</v>
      </c>
      <c r="Y3897" s="1" t="s">
        <v>55</v>
      </c>
      <c r="Z3897" s="1">
        <v>-20</v>
      </c>
      <c r="AA3897" s="1">
        <v>3480</v>
      </c>
      <c r="AD3897" s="1">
        <v>579752.66500000004</v>
      </c>
      <c r="AE3897" s="1">
        <v>4886949.2379999999</v>
      </c>
      <c r="AF3897" s="1">
        <v>578685.66469999996</v>
      </c>
      <c r="AG3897" s="1">
        <v>4886967.2529999996</v>
      </c>
    </row>
    <row r="3898" spans="1:33" x14ac:dyDescent="0.2">
      <c r="A3898" s="1" t="s">
        <v>41</v>
      </c>
      <c r="B3898" s="1" t="s">
        <v>105</v>
      </c>
      <c r="C3898" s="1">
        <v>9</v>
      </c>
      <c r="D3898" s="1">
        <v>1939</v>
      </c>
      <c r="E3898" s="1">
        <v>3</v>
      </c>
      <c r="F3898" s="2" t="d">
        <v>1939-09-09</v>
      </c>
      <c r="G3898" s="1" t="s">
        <v>50</v>
      </c>
      <c r="H3898" s="1">
        <v>87</v>
      </c>
      <c r="I3898" s="1" t="s">
        <v>43</v>
      </c>
      <c r="J3898" s="1" t="s">
        <v>397</v>
      </c>
      <c r="O3898" s="1">
        <v>95</v>
      </c>
      <c r="P3898" s="1">
        <v>708.2</v>
      </c>
      <c r="Q3898" s="1">
        <v>1140</v>
      </c>
      <c r="U3898" s="1">
        <v>44600</v>
      </c>
      <c r="V3898" s="1" t="s">
        <v>106</v>
      </c>
      <c r="W3898" s="1" t="s">
        <v>55</v>
      </c>
      <c r="X3898" s="1" t="s">
        <v>107</v>
      </c>
      <c r="Y3898" s="1" t="s">
        <v>55</v>
      </c>
      <c r="Z3898" s="1">
        <v>-20</v>
      </c>
      <c r="AA3898" s="1">
        <v>3480</v>
      </c>
      <c r="AD3898" s="1">
        <v>579752.66500000004</v>
      </c>
      <c r="AE3898" s="1">
        <v>4886949.2379999999</v>
      </c>
      <c r="AF3898" s="1">
        <v>578685.66469999996</v>
      </c>
      <c r="AG3898" s="1">
        <v>4886967.2529999996</v>
      </c>
    </row>
    <row r="3899" spans="1:33" x14ac:dyDescent="0.2">
      <c r="A3899" s="1" t="s">
        <v>41</v>
      </c>
      <c r="B3899" s="1" t="s">
        <v>105</v>
      </c>
      <c r="C3899" s="1">
        <v>9</v>
      </c>
      <c r="D3899" s="1">
        <v>1939</v>
      </c>
      <c r="E3899" s="1">
        <v>3</v>
      </c>
      <c r="F3899" s="2" t="d">
        <v>1939-09-09</v>
      </c>
      <c r="G3899" s="1" t="s">
        <v>50</v>
      </c>
      <c r="H3899" s="1">
        <v>87</v>
      </c>
      <c r="I3899" s="1" t="s">
        <v>43</v>
      </c>
      <c r="J3899" s="1" t="s">
        <v>397</v>
      </c>
      <c r="O3899" s="1">
        <v>96</v>
      </c>
      <c r="P3899" s="1">
        <v>708.4</v>
      </c>
      <c r="Q3899" s="1">
        <v>1160</v>
      </c>
      <c r="U3899" s="1">
        <v>44600</v>
      </c>
      <c r="V3899" s="1" t="s">
        <v>106</v>
      </c>
      <c r="W3899" s="1" t="s">
        <v>55</v>
      </c>
      <c r="X3899" s="1" t="s">
        <v>107</v>
      </c>
      <c r="Y3899" s="1" t="s">
        <v>55</v>
      </c>
      <c r="Z3899" s="1">
        <v>-20</v>
      </c>
      <c r="AA3899" s="1">
        <v>3480</v>
      </c>
      <c r="AD3899" s="1">
        <v>579752.66500000004</v>
      </c>
      <c r="AE3899" s="1">
        <v>4886949.2379999999</v>
      </c>
      <c r="AF3899" s="1">
        <v>578685.66469999996</v>
      </c>
      <c r="AG3899" s="1">
        <v>4886967.2529999996</v>
      </c>
    </row>
    <row r="3900" spans="1:33" x14ac:dyDescent="0.2">
      <c r="A3900" s="1" t="s">
        <v>41</v>
      </c>
      <c r="B3900" s="1" t="s">
        <v>105</v>
      </c>
      <c r="C3900" s="1">
        <v>9</v>
      </c>
      <c r="D3900" s="1">
        <v>1939</v>
      </c>
      <c r="E3900" s="1">
        <v>3</v>
      </c>
      <c r="F3900" s="2" t="d">
        <v>1939-09-09</v>
      </c>
      <c r="G3900" s="1" t="s">
        <v>50</v>
      </c>
      <c r="H3900" s="1">
        <v>87</v>
      </c>
      <c r="I3900" s="1" t="s">
        <v>43</v>
      </c>
      <c r="J3900" s="1" t="s">
        <v>397</v>
      </c>
      <c r="O3900" s="1">
        <v>97</v>
      </c>
      <c r="P3900" s="1">
        <v>708.2</v>
      </c>
      <c r="Q3900" s="1">
        <v>1180</v>
      </c>
      <c r="U3900" s="1">
        <v>44600</v>
      </c>
      <c r="V3900" s="1" t="s">
        <v>106</v>
      </c>
      <c r="W3900" s="1" t="s">
        <v>55</v>
      </c>
      <c r="X3900" s="1" t="s">
        <v>107</v>
      </c>
      <c r="Y3900" s="1" t="s">
        <v>55</v>
      </c>
      <c r="Z3900" s="1">
        <v>-20</v>
      </c>
      <c r="AA3900" s="1">
        <v>3480</v>
      </c>
      <c r="AD3900" s="1">
        <v>579752.66500000004</v>
      </c>
      <c r="AE3900" s="1">
        <v>4886949.2379999999</v>
      </c>
      <c r="AF3900" s="1">
        <v>578685.66469999996</v>
      </c>
      <c r="AG3900" s="1">
        <v>4886967.2529999996</v>
      </c>
    </row>
    <row r="3901" spans="1:33" x14ac:dyDescent="0.2">
      <c r="A3901" s="1" t="s">
        <v>41</v>
      </c>
      <c r="B3901" s="1" t="s">
        <v>105</v>
      </c>
      <c r="C3901" s="1">
        <v>9</v>
      </c>
      <c r="D3901" s="1">
        <v>1939</v>
      </c>
      <c r="E3901" s="1">
        <v>3</v>
      </c>
      <c r="F3901" s="2" t="d">
        <v>1939-09-09</v>
      </c>
      <c r="G3901" s="1" t="s">
        <v>50</v>
      </c>
      <c r="H3901" s="1">
        <v>87</v>
      </c>
      <c r="I3901" s="1" t="s">
        <v>43</v>
      </c>
      <c r="J3901" s="1" t="s">
        <v>397</v>
      </c>
      <c r="O3901" s="1">
        <v>98</v>
      </c>
      <c r="P3901" s="1">
        <v>708.2</v>
      </c>
      <c r="Q3901" s="1">
        <v>1200</v>
      </c>
      <c r="U3901" s="1">
        <v>44600</v>
      </c>
      <c r="V3901" s="1" t="s">
        <v>106</v>
      </c>
      <c r="W3901" s="1" t="s">
        <v>55</v>
      </c>
      <c r="X3901" s="1" t="s">
        <v>107</v>
      </c>
      <c r="Y3901" s="1" t="s">
        <v>55</v>
      </c>
      <c r="Z3901" s="1">
        <v>-20</v>
      </c>
      <c r="AA3901" s="1">
        <v>3480</v>
      </c>
      <c r="AD3901" s="1">
        <v>579752.66500000004</v>
      </c>
      <c r="AE3901" s="1">
        <v>4886949.2379999999</v>
      </c>
      <c r="AF3901" s="1">
        <v>578685.66469999996</v>
      </c>
      <c r="AG3901" s="1">
        <v>4886967.2529999996</v>
      </c>
    </row>
    <row r="3902" spans="1:33" x14ac:dyDescent="0.2">
      <c r="A3902" s="1" t="s">
        <v>41</v>
      </c>
      <c r="B3902" s="1" t="s">
        <v>105</v>
      </c>
      <c r="C3902" s="1">
        <v>9</v>
      </c>
      <c r="D3902" s="1">
        <v>1939</v>
      </c>
      <c r="E3902" s="1">
        <v>3</v>
      </c>
      <c r="F3902" s="2" t="d">
        <v>1939-09-09</v>
      </c>
      <c r="G3902" s="1" t="s">
        <v>50</v>
      </c>
      <c r="H3902" s="1">
        <v>87</v>
      </c>
      <c r="I3902" s="1" t="s">
        <v>43</v>
      </c>
      <c r="J3902" s="1" t="s">
        <v>397</v>
      </c>
      <c r="O3902" s="1">
        <v>99</v>
      </c>
      <c r="P3902" s="1">
        <v>708.3</v>
      </c>
      <c r="Q3902" s="1">
        <v>1210</v>
      </c>
      <c r="U3902" s="1">
        <v>44600</v>
      </c>
      <c r="V3902" s="1" t="s">
        <v>106</v>
      </c>
      <c r="W3902" s="1" t="s">
        <v>55</v>
      </c>
      <c r="X3902" s="1" t="s">
        <v>107</v>
      </c>
      <c r="Y3902" s="1" t="s">
        <v>55</v>
      </c>
      <c r="Z3902" s="1">
        <v>-20</v>
      </c>
      <c r="AA3902" s="1">
        <v>3480</v>
      </c>
      <c r="AD3902" s="1">
        <v>579752.66500000004</v>
      </c>
      <c r="AE3902" s="1">
        <v>4886949.2379999999</v>
      </c>
      <c r="AF3902" s="1">
        <v>578685.66469999996</v>
      </c>
      <c r="AG3902" s="1">
        <v>4886967.2529999996</v>
      </c>
    </row>
    <row r="3903" spans="1:33" x14ac:dyDescent="0.2">
      <c r="A3903" s="1" t="s">
        <v>41</v>
      </c>
      <c r="B3903" s="1" t="s">
        <v>105</v>
      </c>
      <c r="C3903" s="1">
        <v>9</v>
      </c>
      <c r="D3903" s="1">
        <v>1939</v>
      </c>
      <c r="E3903" s="1">
        <v>3</v>
      </c>
      <c r="F3903" s="2" t="d">
        <v>1939-09-09</v>
      </c>
      <c r="G3903" s="1" t="s">
        <v>50</v>
      </c>
      <c r="H3903" s="1">
        <v>87</v>
      </c>
      <c r="I3903" s="1" t="s">
        <v>43</v>
      </c>
      <c r="J3903" s="1" t="s">
        <v>397</v>
      </c>
      <c r="O3903" s="1">
        <v>100</v>
      </c>
      <c r="P3903" s="1">
        <v>708.2</v>
      </c>
      <c r="Q3903" s="1">
        <v>1220</v>
      </c>
      <c r="U3903" s="1">
        <v>44600</v>
      </c>
      <c r="V3903" s="1" t="s">
        <v>106</v>
      </c>
      <c r="W3903" s="1" t="s">
        <v>55</v>
      </c>
      <c r="X3903" s="1" t="s">
        <v>107</v>
      </c>
      <c r="Y3903" s="1" t="s">
        <v>55</v>
      </c>
      <c r="Z3903" s="1">
        <v>-20</v>
      </c>
      <c r="AA3903" s="1">
        <v>3480</v>
      </c>
      <c r="AD3903" s="1">
        <v>579752.66500000004</v>
      </c>
      <c r="AE3903" s="1">
        <v>4886949.2379999999</v>
      </c>
      <c r="AF3903" s="1">
        <v>578685.66469999996</v>
      </c>
      <c r="AG3903" s="1">
        <v>4886967.2529999996</v>
      </c>
    </row>
    <row r="3904" spans="1:33" x14ac:dyDescent="0.2">
      <c r="A3904" s="1" t="s">
        <v>41</v>
      </c>
      <c r="B3904" s="1" t="s">
        <v>105</v>
      </c>
      <c r="C3904" s="1">
        <v>9</v>
      </c>
      <c r="D3904" s="1">
        <v>1939</v>
      </c>
      <c r="E3904" s="1">
        <v>3</v>
      </c>
      <c r="F3904" s="2" t="d">
        <v>1939-09-09</v>
      </c>
      <c r="G3904" s="1" t="s">
        <v>50</v>
      </c>
      <c r="H3904" s="1">
        <v>87</v>
      </c>
      <c r="I3904" s="1" t="s">
        <v>43</v>
      </c>
      <c r="J3904" s="1" t="s">
        <v>397</v>
      </c>
      <c r="O3904" s="1">
        <v>101</v>
      </c>
      <c r="P3904" s="1">
        <v>708.2</v>
      </c>
      <c r="Q3904" s="1">
        <v>1240</v>
      </c>
      <c r="U3904" s="1">
        <v>44600</v>
      </c>
      <c r="V3904" s="1" t="s">
        <v>106</v>
      </c>
      <c r="W3904" s="1" t="s">
        <v>55</v>
      </c>
      <c r="X3904" s="1" t="s">
        <v>107</v>
      </c>
      <c r="Y3904" s="1" t="s">
        <v>55</v>
      </c>
      <c r="Z3904" s="1">
        <v>-20</v>
      </c>
      <c r="AA3904" s="1">
        <v>3480</v>
      </c>
      <c r="AD3904" s="1">
        <v>579752.66500000004</v>
      </c>
      <c r="AE3904" s="1">
        <v>4886949.2379999999</v>
      </c>
      <c r="AF3904" s="1">
        <v>578685.66469999996</v>
      </c>
      <c r="AG3904" s="1">
        <v>4886967.2529999996</v>
      </c>
    </row>
    <row r="3905" spans="1:33" x14ac:dyDescent="0.2">
      <c r="A3905" s="1" t="s">
        <v>41</v>
      </c>
      <c r="B3905" s="1" t="s">
        <v>105</v>
      </c>
      <c r="C3905" s="1">
        <v>9</v>
      </c>
      <c r="D3905" s="1">
        <v>1939</v>
      </c>
      <c r="E3905" s="1">
        <v>3</v>
      </c>
      <c r="F3905" s="2" t="d">
        <v>1939-09-09</v>
      </c>
      <c r="G3905" s="1" t="s">
        <v>50</v>
      </c>
      <c r="H3905" s="1">
        <v>87</v>
      </c>
      <c r="I3905" s="1" t="s">
        <v>43</v>
      </c>
      <c r="J3905" s="1" t="s">
        <v>397</v>
      </c>
      <c r="O3905" s="1">
        <v>102</v>
      </c>
      <c r="P3905" s="1">
        <v>708.2</v>
      </c>
      <c r="Q3905" s="1">
        <v>1260</v>
      </c>
      <c r="U3905" s="1">
        <v>44600</v>
      </c>
      <c r="V3905" s="1" t="s">
        <v>106</v>
      </c>
      <c r="W3905" s="1" t="s">
        <v>55</v>
      </c>
      <c r="X3905" s="1" t="s">
        <v>107</v>
      </c>
      <c r="Y3905" s="1" t="s">
        <v>55</v>
      </c>
      <c r="Z3905" s="1">
        <v>-20</v>
      </c>
      <c r="AA3905" s="1">
        <v>3480</v>
      </c>
      <c r="AD3905" s="1">
        <v>579752.66500000004</v>
      </c>
      <c r="AE3905" s="1">
        <v>4886949.2379999999</v>
      </c>
      <c r="AF3905" s="1">
        <v>578685.66469999996</v>
      </c>
      <c r="AG3905" s="1">
        <v>4886967.2529999996</v>
      </c>
    </row>
    <row r="3906" spans="1:33" x14ac:dyDescent="0.2">
      <c r="A3906" s="1" t="s">
        <v>41</v>
      </c>
      <c r="B3906" s="1" t="s">
        <v>105</v>
      </c>
      <c r="C3906" s="1">
        <v>9</v>
      </c>
      <c r="D3906" s="1">
        <v>1939</v>
      </c>
      <c r="E3906" s="1">
        <v>3</v>
      </c>
      <c r="F3906" s="2" t="d">
        <v>1939-09-09</v>
      </c>
      <c r="G3906" s="1" t="s">
        <v>50</v>
      </c>
      <c r="H3906" s="1">
        <v>87</v>
      </c>
      <c r="I3906" s="1" t="s">
        <v>43</v>
      </c>
      <c r="J3906" s="1" t="s">
        <v>397</v>
      </c>
      <c r="O3906" s="1">
        <v>103</v>
      </c>
      <c r="P3906" s="1">
        <v>708.2</v>
      </c>
      <c r="Q3906" s="1">
        <v>1280</v>
      </c>
      <c r="U3906" s="1">
        <v>44600</v>
      </c>
      <c r="V3906" s="1" t="s">
        <v>106</v>
      </c>
      <c r="W3906" s="1" t="s">
        <v>55</v>
      </c>
      <c r="X3906" s="1" t="s">
        <v>107</v>
      </c>
      <c r="Y3906" s="1" t="s">
        <v>55</v>
      </c>
      <c r="Z3906" s="1">
        <v>-20</v>
      </c>
      <c r="AA3906" s="1">
        <v>3480</v>
      </c>
      <c r="AD3906" s="1">
        <v>579752.66500000004</v>
      </c>
      <c r="AE3906" s="1">
        <v>4886949.2379999999</v>
      </c>
      <c r="AF3906" s="1">
        <v>578685.66469999996</v>
      </c>
      <c r="AG3906" s="1">
        <v>4886967.2529999996</v>
      </c>
    </row>
    <row r="3907" spans="1:33" x14ac:dyDescent="0.2">
      <c r="A3907" s="1" t="s">
        <v>41</v>
      </c>
      <c r="B3907" s="1" t="s">
        <v>105</v>
      </c>
      <c r="C3907" s="1">
        <v>9</v>
      </c>
      <c r="D3907" s="1">
        <v>1939</v>
      </c>
      <c r="E3907" s="1">
        <v>3</v>
      </c>
      <c r="F3907" s="2" t="d">
        <v>1939-09-09</v>
      </c>
      <c r="G3907" s="1" t="s">
        <v>50</v>
      </c>
      <c r="H3907" s="1">
        <v>87</v>
      </c>
      <c r="I3907" s="1" t="s">
        <v>43</v>
      </c>
      <c r="J3907" s="1" t="s">
        <v>397</v>
      </c>
      <c r="O3907" s="1">
        <v>104</v>
      </c>
      <c r="P3907" s="1">
        <v>708.1</v>
      </c>
      <c r="Q3907" s="1">
        <v>1300</v>
      </c>
      <c r="U3907" s="1">
        <v>44600</v>
      </c>
      <c r="V3907" s="1" t="s">
        <v>106</v>
      </c>
      <c r="W3907" s="1" t="s">
        <v>55</v>
      </c>
      <c r="X3907" s="1" t="s">
        <v>107</v>
      </c>
      <c r="Y3907" s="1" t="s">
        <v>55</v>
      </c>
      <c r="Z3907" s="1">
        <v>-20</v>
      </c>
      <c r="AA3907" s="1">
        <v>3480</v>
      </c>
      <c r="AD3907" s="1">
        <v>579752.66500000004</v>
      </c>
      <c r="AE3907" s="1">
        <v>4886949.2379999999</v>
      </c>
      <c r="AF3907" s="1">
        <v>578685.66469999996</v>
      </c>
      <c r="AG3907" s="1">
        <v>4886967.2529999996</v>
      </c>
    </row>
    <row r="3908" spans="1:33" x14ac:dyDescent="0.2">
      <c r="A3908" s="1" t="s">
        <v>41</v>
      </c>
      <c r="B3908" s="1" t="s">
        <v>105</v>
      </c>
      <c r="C3908" s="1">
        <v>9</v>
      </c>
      <c r="D3908" s="1">
        <v>1939</v>
      </c>
      <c r="E3908" s="1">
        <v>3</v>
      </c>
      <c r="F3908" s="2" t="d">
        <v>1939-09-09</v>
      </c>
      <c r="G3908" s="1" t="s">
        <v>50</v>
      </c>
      <c r="H3908" s="1">
        <v>87</v>
      </c>
      <c r="I3908" s="1" t="s">
        <v>43</v>
      </c>
      <c r="J3908" s="1" t="s">
        <v>397</v>
      </c>
      <c r="O3908" s="1">
        <v>105</v>
      </c>
      <c r="P3908" s="1">
        <v>708</v>
      </c>
      <c r="Q3908" s="1">
        <v>1309</v>
      </c>
      <c r="U3908" s="1">
        <v>44600</v>
      </c>
      <c r="V3908" s="1" t="s">
        <v>106</v>
      </c>
      <c r="W3908" s="1" t="s">
        <v>55</v>
      </c>
      <c r="X3908" s="1" t="s">
        <v>107</v>
      </c>
      <c r="Y3908" s="1" t="s">
        <v>55</v>
      </c>
      <c r="Z3908" s="1">
        <v>-20</v>
      </c>
      <c r="AA3908" s="1">
        <v>3480</v>
      </c>
      <c r="AD3908" s="1">
        <v>579752.66500000004</v>
      </c>
      <c r="AE3908" s="1">
        <v>4886949.2379999999</v>
      </c>
      <c r="AF3908" s="1">
        <v>578685.66469999996</v>
      </c>
      <c r="AG3908" s="1">
        <v>4886967.2529999996</v>
      </c>
    </row>
    <row r="3909" spans="1:33" x14ac:dyDescent="0.2">
      <c r="A3909" s="1" t="s">
        <v>41</v>
      </c>
      <c r="B3909" s="1" t="s">
        <v>105</v>
      </c>
      <c r="C3909" s="1">
        <v>9</v>
      </c>
      <c r="D3909" s="1">
        <v>1939</v>
      </c>
      <c r="E3909" s="1">
        <v>3</v>
      </c>
      <c r="F3909" s="2" t="d">
        <v>1939-09-09</v>
      </c>
      <c r="G3909" s="1" t="s">
        <v>50</v>
      </c>
      <c r="H3909" s="1">
        <v>87</v>
      </c>
      <c r="I3909" s="1" t="s">
        <v>43</v>
      </c>
      <c r="J3909" s="1" t="s">
        <v>397</v>
      </c>
      <c r="O3909" s="1">
        <v>106</v>
      </c>
      <c r="P3909" s="1">
        <v>708.2</v>
      </c>
      <c r="Q3909" s="1">
        <v>1320</v>
      </c>
      <c r="U3909" s="1">
        <v>44600</v>
      </c>
      <c r="V3909" s="1" t="s">
        <v>106</v>
      </c>
      <c r="W3909" s="1" t="s">
        <v>55</v>
      </c>
      <c r="X3909" s="1" t="s">
        <v>107</v>
      </c>
      <c r="Y3909" s="1" t="s">
        <v>55</v>
      </c>
      <c r="Z3909" s="1">
        <v>-20</v>
      </c>
      <c r="AA3909" s="1">
        <v>3480</v>
      </c>
      <c r="AD3909" s="1">
        <v>579752.66500000004</v>
      </c>
      <c r="AE3909" s="1">
        <v>4886949.2379999999</v>
      </c>
      <c r="AF3909" s="1">
        <v>578685.66469999996</v>
      </c>
      <c r="AG3909" s="1">
        <v>4886967.2529999996</v>
      </c>
    </row>
    <row r="3910" spans="1:33" x14ac:dyDescent="0.2">
      <c r="A3910" s="1" t="s">
        <v>41</v>
      </c>
      <c r="B3910" s="1" t="s">
        <v>105</v>
      </c>
      <c r="C3910" s="1">
        <v>9</v>
      </c>
      <c r="D3910" s="1">
        <v>1939</v>
      </c>
      <c r="E3910" s="1">
        <v>3</v>
      </c>
      <c r="F3910" s="2" t="d">
        <v>1939-09-09</v>
      </c>
      <c r="G3910" s="1" t="s">
        <v>50</v>
      </c>
      <c r="H3910" s="1">
        <v>87</v>
      </c>
      <c r="I3910" s="1" t="s">
        <v>43</v>
      </c>
      <c r="J3910" s="1" t="s">
        <v>397</v>
      </c>
      <c r="O3910" s="1">
        <v>107</v>
      </c>
      <c r="P3910" s="1">
        <v>708.1</v>
      </c>
      <c r="Q3910" s="1">
        <v>1340</v>
      </c>
      <c r="U3910" s="1">
        <v>44600</v>
      </c>
      <c r="V3910" s="1" t="s">
        <v>106</v>
      </c>
      <c r="W3910" s="1" t="s">
        <v>55</v>
      </c>
      <c r="X3910" s="1" t="s">
        <v>107</v>
      </c>
      <c r="Y3910" s="1" t="s">
        <v>55</v>
      </c>
      <c r="Z3910" s="1">
        <v>-20</v>
      </c>
      <c r="AA3910" s="1">
        <v>3480</v>
      </c>
      <c r="AD3910" s="1">
        <v>579752.66500000004</v>
      </c>
      <c r="AE3910" s="1">
        <v>4886949.2379999999</v>
      </c>
      <c r="AF3910" s="1">
        <v>578685.66469999996</v>
      </c>
      <c r="AG3910" s="1">
        <v>4886967.2529999996</v>
      </c>
    </row>
    <row r="3911" spans="1:33" x14ac:dyDescent="0.2">
      <c r="A3911" s="1" t="s">
        <v>41</v>
      </c>
      <c r="B3911" s="1" t="s">
        <v>105</v>
      </c>
      <c r="C3911" s="1">
        <v>9</v>
      </c>
      <c r="D3911" s="1">
        <v>1939</v>
      </c>
      <c r="E3911" s="1">
        <v>3</v>
      </c>
      <c r="F3911" s="2" t="d">
        <v>1939-09-09</v>
      </c>
      <c r="G3911" s="1" t="s">
        <v>50</v>
      </c>
      <c r="H3911" s="1">
        <v>87</v>
      </c>
      <c r="I3911" s="1" t="s">
        <v>43</v>
      </c>
      <c r="J3911" s="1" t="s">
        <v>397</v>
      </c>
      <c r="O3911" s="1">
        <v>108</v>
      </c>
      <c r="P3911" s="1">
        <v>708.1</v>
      </c>
      <c r="Q3911" s="1">
        <v>1360</v>
      </c>
      <c r="U3911" s="1">
        <v>44600</v>
      </c>
      <c r="V3911" s="1" t="s">
        <v>106</v>
      </c>
      <c r="W3911" s="1" t="s">
        <v>55</v>
      </c>
      <c r="X3911" s="1" t="s">
        <v>107</v>
      </c>
      <c r="Y3911" s="1" t="s">
        <v>55</v>
      </c>
      <c r="Z3911" s="1">
        <v>-20</v>
      </c>
      <c r="AA3911" s="1">
        <v>3480</v>
      </c>
      <c r="AD3911" s="1">
        <v>579752.66500000004</v>
      </c>
      <c r="AE3911" s="1">
        <v>4886949.2379999999</v>
      </c>
      <c r="AF3911" s="1">
        <v>578685.66469999996</v>
      </c>
      <c r="AG3911" s="1">
        <v>4886967.2529999996</v>
      </c>
    </row>
    <row r="3912" spans="1:33" x14ac:dyDescent="0.2">
      <c r="A3912" s="1" t="s">
        <v>41</v>
      </c>
      <c r="B3912" s="1" t="s">
        <v>105</v>
      </c>
      <c r="C3912" s="1">
        <v>9</v>
      </c>
      <c r="D3912" s="1">
        <v>1939</v>
      </c>
      <c r="E3912" s="1">
        <v>3</v>
      </c>
      <c r="F3912" s="2" t="d">
        <v>1939-09-09</v>
      </c>
      <c r="G3912" s="1" t="s">
        <v>50</v>
      </c>
      <c r="H3912" s="1">
        <v>87</v>
      </c>
      <c r="I3912" s="1" t="s">
        <v>43</v>
      </c>
      <c r="J3912" s="1" t="s">
        <v>397</v>
      </c>
      <c r="O3912" s="1">
        <v>109</v>
      </c>
      <c r="P3912" s="1">
        <v>707.9</v>
      </c>
      <c r="Q3912" s="1">
        <v>1380</v>
      </c>
      <c r="U3912" s="1">
        <v>44600</v>
      </c>
      <c r="V3912" s="1" t="s">
        <v>106</v>
      </c>
      <c r="W3912" s="1" t="s">
        <v>55</v>
      </c>
      <c r="X3912" s="1" t="s">
        <v>107</v>
      </c>
      <c r="Y3912" s="1" t="s">
        <v>55</v>
      </c>
      <c r="Z3912" s="1">
        <v>-20</v>
      </c>
      <c r="AA3912" s="1">
        <v>3480</v>
      </c>
      <c r="AD3912" s="1">
        <v>579752.66500000004</v>
      </c>
      <c r="AE3912" s="1">
        <v>4886949.2379999999</v>
      </c>
      <c r="AF3912" s="1">
        <v>578685.66469999996</v>
      </c>
      <c r="AG3912" s="1">
        <v>4886967.2529999996</v>
      </c>
    </row>
    <row r="3913" spans="1:33" x14ac:dyDescent="0.2">
      <c r="A3913" s="1" t="s">
        <v>41</v>
      </c>
      <c r="B3913" s="1" t="s">
        <v>105</v>
      </c>
      <c r="C3913" s="1">
        <v>9</v>
      </c>
      <c r="D3913" s="1">
        <v>1939</v>
      </c>
      <c r="E3913" s="1">
        <v>3</v>
      </c>
      <c r="F3913" s="2" t="d">
        <v>1939-09-09</v>
      </c>
      <c r="G3913" s="1" t="s">
        <v>50</v>
      </c>
      <c r="H3913" s="1">
        <v>87</v>
      </c>
      <c r="I3913" s="1" t="s">
        <v>43</v>
      </c>
      <c r="J3913" s="1" t="s">
        <v>397</v>
      </c>
      <c r="O3913" s="1">
        <v>110</v>
      </c>
      <c r="P3913" s="1">
        <v>707.7</v>
      </c>
      <c r="Q3913" s="1">
        <v>1400</v>
      </c>
      <c r="U3913" s="1">
        <v>44600</v>
      </c>
      <c r="V3913" s="1" t="s">
        <v>106</v>
      </c>
      <c r="W3913" s="1" t="s">
        <v>55</v>
      </c>
      <c r="X3913" s="1" t="s">
        <v>107</v>
      </c>
      <c r="Y3913" s="1" t="s">
        <v>55</v>
      </c>
      <c r="Z3913" s="1">
        <v>-20</v>
      </c>
      <c r="AA3913" s="1">
        <v>3480</v>
      </c>
      <c r="AD3913" s="1">
        <v>579752.66500000004</v>
      </c>
      <c r="AE3913" s="1">
        <v>4886949.2379999999</v>
      </c>
      <c r="AF3913" s="1">
        <v>578685.66469999996</v>
      </c>
      <c r="AG3913" s="1">
        <v>4886967.2529999996</v>
      </c>
    </row>
    <row r="3914" spans="1:33" x14ac:dyDescent="0.2">
      <c r="A3914" s="1" t="s">
        <v>41</v>
      </c>
      <c r="B3914" s="1" t="s">
        <v>105</v>
      </c>
      <c r="C3914" s="1">
        <v>9</v>
      </c>
      <c r="D3914" s="1">
        <v>1939</v>
      </c>
      <c r="E3914" s="1">
        <v>3</v>
      </c>
      <c r="F3914" s="2" t="d">
        <v>1939-09-09</v>
      </c>
      <c r="G3914" s="1" t="s">
        <v>50</v>
      </c>
      <c r="H3914" s="1">
        <v>87</v>
      </c>
      <c r="I3914" s="1" t="s">
        <v>43</v>
      </c>
      <c r="J3914" s="1" t="s">
        <v>397</v>
      </c>
      <c r="O3914" s="1">
        <v>111</v>
      </c>
      <c r="P3914" s="1">
        <v>707.6</v>
      </c>
      <c r="Q3914" s="1">
        <v>1408</v>
      </c>
      <c r="U3914" s="1">
        <v>44600</v>
      </c>
      <c r="V3914" s="1" t="s">
        <v>106</v>
      </c>
      <c r="W3914" s="1" t="s">
        <v>55</v>
      </c>
      <c r="X3914" s="1" t="s">
        <v>107</v>
      </c>
      <c r="Y3914" s="1" t="s">
        <v>55</v>
      </c>
      <c r="Z3914" s="1">
        <v>-20</v>
      </c>
      <c r="AA3914" s="1">
        <v>3480</v>
      </c>
      <c r="AD3914" s="1">
        <v>579752.66500000004</v>
      </c>
      <c r="AE3914" s="1">
        <v>4886949.2379999999</v>
      </c>
      <c r="AF3914" s="1">
        <v>578685.66469999996</v>
      </c>
      <c r="AG3914" s="1">
        <v>4886967.2529999996</v>
      </c>
    </row>
    <row r="3915" spans="1:33" x14ac:dyDescent="0.2">
      <c r="A3915" s="1" t="s">
        <v>41</v>
      </c>
      <c r="B3915" s="1" t="s">
        <v>105</v>
      </c>
      <c r="C3915" s="1">
        <v>9</v>
      </c>
      <c r="D3915" s="1">
        <v>1939</v>
      </c>
      <c r="E3915" s="1">
        <v>3</v>
      </c>
      <c r="F3915" s="2" t="d">
        <v>1939-09-09</v>
      </c>
      <c r="G3915" s="1" t="s">
        <v>50</v>
      </c>
      <c r="H3915" s="1">
        <v>87</v>
      </c>
      <c r="I3915" s="1" t="s">
        <v>43</v>
      </c>
      <c r="J3915" s="1" t="s">
        <v>397</v>
      </c>
      <c r="O3915" s="1">
        <v>112</v>
      </c>
      <c r="P3915" s="1">
        <v>707.3</v>
      </c>
      <c r="Q3915" s="1">
        <v>1420</v>
      </c>
      <c r="U3915" s="1">
        <v>44600</v>
      </c>
      <c r="V3915" s="1" t="s">
        <v>106</v>
      </c>
      <c r="W3915" s="1" t="s">
        <v>55</v>
      </c>
      <c r="X3915" s="1" t="s">
        <v>107</v>
      </c>
      <c r="Y3915" s="1" t="s">
        <v>55</v>
      </c>
      <c r="Z3915" s="1">
        <v>-20</v>
      </c>
      <c r="AA3915" s="1">
        <v>3480</v>
      </c>
      <c r="AD3915" s="1">
        <v>579752.66500000004</v>
      </c>
      <c r="AE3915" s="1">
        <v>4886949.2379999999</v>
      </c>
      <c r="AF3915" s="1">
        <v>578685.66469999996</v>
      </c>
      <c r="AG3915" s="1">
        <v>4886967.2529999996</v>
      </c>
    </row>
    <row r="3916" spans="1:33" x14ac:dyDescent="0.2">
      <c r="A3916" s="1" t="s">
        <v>41</v>
      </c>
      <c r="B3916" s="1" t="s">
        <v>105</v>
      </c>
      <c r="C3916" s="1">
        <v>9</v>
      </c>
      <c r="D3916" s="1">
        <v>1939</v>
      </c>
      <c r="E3916" s="1">
        <v>3</v>
      </c>
      <c r="F3916" s="2" t="d">
        <v>1939-09-09</v>
      </c>
      <c r="G3916" s="1" t="s">
        <v>50</v>
      </c>
      <c r="H3916" s="1">
        <v>87</v>
      </c>
      <c r="I3916" s="1" t="s">
        <v>43</v>
      </c>
      <c r="J3916" s="1" t="s">
        <v>397</v>
      </c>
      <c r="O3916" s="1">
        <v>113</v>
      </c>
      <c r="P3916" s="1">
        <v>707</v>
      </c>
      <c r="Q3916" s="1">
        <v>1440</v>
      </c>
      <c r="U3916" s="1">
        <v>44600</v>
      </c>
      <c r="V3916" s="1" t="s">
        <v>106</v>
      </c>
      <c r="W3916" s="1" t="s">
        <v>55</v>
      </c>
      <c r="X3916" s="1" t="s">
        <v>107</v>
      </c>
      <c r="Y3916" s="1" t="s">
        <v>55</v>
      </c>
      <c r="Z3916" s="1">
        <v>-20</v>
      </c>
      <c r="AA3916" s="1">
        <v>3480</v>
      </c>
      <c r="AD3916" s="1">
        <v>579752.66500000004</v>
      </c>
      <c r="AE3916" s="1">
        <v>4886949.2379999999</v>
      </c>
      <c r="AF3916" s="1">
        <v>578685.66469999996</v>
      </c>
      <c r="AG3916" s="1">
        <v>4886967.2529999996</v>
      </c>
    </row>
    <row r="3917" spans="1:33" x14ac:dyDescent="0.2">
      <c r="A3917" s="1" t="s">
        <v>41</v>
      </c>
      <c r="B3917" s="1" t="s">
        <v>105</v>
      </c>
      <c r="C3917" s="1">
        <v>9</v>
      </c>
      <c r="D3917" s="1">
        <v>1939</v>
      </c>
      <c r="E3917" s="1">
        <v>3</v>
      </c>
      <c r="F3917" s="2" t="d">
        <v>1939-09-09</v>
      </c>
      <c r="G3917" s="1" t="s">
        <v>50</v>
      </c>
      <c r="H3917" s="1">
        <v>87</v>
      </c>
      <c r="I3917" s="1" t="s">
        <v>43</v>
      </c>
      <c r="J3917" s="1" t="s">
        <v>397</v>
      </c>
      <c r="O3917" s="1">
        <v>114</v>
      </c>
      <c r="P3917" s="1">
        <v>707</v>
      </c>
      <c r="Q3917" s="1">
        <v>1460</v>
      </c>
      <c r="U3917" s="1">
        <v>44600</v>
      </c>
      <c r="V3917" s="1" t="s">
        <v>106</v>
      </c>
      <c r="W3917" s="1" t="s">
        <v>55</v>
      </c>
      <c r="X3917" s="1" t="s">
        <v>107</v>
      </c>
      <c r="Y3917" s="1" t="s">
        <v>55</v>
      </c>
      <c r="Z3917" s="1">
        <v>-20</v>
      </c>
      <c r="AA3917" s="1">
        <v>3480</v>
      </c>
      <c r="AD3917" s="1">
        <v>579752.66500000004</v>
      </c>
      <c r="AE3917" s="1">
        <v>4886949.2379999999</v>
      </c>
      <c r="AF3917" s="1">
        <v>578685.66469999996</v>
      </c>
      <c r="AG3917" s="1">
        <v>4886967.2529999996</v>
      </c>
    </row>
    <row r="3918" spans="1:33" x14ac:dyDescent="0.2">
      <c r="A3918" s="1" t="s">
        <v>41</v>
      </c>
      <c r="B3918" s="1" t="s">
        <v>105</v>
      </c>
      <c r="C3918" s="1">
        <v>9</v>
      </c>
      <c r="D3918" s="1">
        <v>1939</v>
      </c>
      <c r="E3918" s="1">
        <v>3</v>
      </c>
      <c r="F3918" s="2" t="d">
        <v>1939-09-09</v>
      </c>
      <c r="G3918" s="1" t="s">
        <v>50</v>
      </c>
      <c r="H3918" s="1">
        <v>87</v>
      </c>
      <c r="I3918" s="1" t="s">
        <v>43</v>
      </c>
      <c r="J3918" s="1" t="s">
        <v>397</v>
      </c>
      <c r="O3918" s="1">
        <v>115</v>
      </c>
      <c r="P3918" s="1">
        <v>707.4</v>
      </c>
      <c r="Q3918" s="1">
        <v>1480</v>
      </c>
      <c r="U3918" s="1">
        <v>44600</v>
      </c>
      <c r="V3918" s="1" t="s">
        <v>106</v>
      </c>
      <c r="W3918" s="1" t="s">
        <v>55</v>
      </c>
      <c r="X3918" s="1" t="s">
        <v>107</v>
      </c>
      <c r="Y3918" s="1" t="s">
        <v>55</v>
      </c>
      <c r="Z3918" s="1">
        <v>-20</v>
      </c>
      <c r="AA3918" s="1">
        <v>3480</v>
      </c>
      <c r="AD3918" s="1">
        <v>579752.66500000004</v>
      </c>
      <c r="AE3918" s="1">
        <v>4886949.2379999999</v>
      </c>
      <c r="AF3918" s="1">
        <v>578685.66469999996</v>
      </c>
      <c r="AG3918" s="1">
        <v>4886967.2529999996</v>
      </c>
    </row>
    <row r="3919" spans="1:33" x14ac:dyDescent="0.2">
      <c r="A3919" s="1" t="s">
        <v>41</v>
      </c>
      <c r="B3919" s="1" t="s">
        <v>105</v>
      </c>
      <c r="C3919" s="1">
        <v>9</v>
      </c>
      <c r="D3919" s="1">
        <v>1939</v>
      </c>
      <c r="E3919" s="1">
        <v>3</v>
      </c>
      <c r="F3919" s="2" t="d">
        <v>1939-09-09</v>
      </c>
      <c r="G3919" s="1" t="s">
        <v>50</v>
      </c>
      <c r="H3919" s="1">
        <v>87</v>
      </c>
      <c r="I3919" s="1" t="s">
        <v>43</v>
      </c>
      <c r="J3919" s="1" t="s">
        <v>397</v>
      </c>
      <c r="O3919" s="1">
        <v>116</v>
      </c>
      <c r="P3919" s="1">
        <v>707.6</v>
      </c>
      <c r="Q3919" s="1">
        <v>1500</v>
      </c>
      <c r="U3919" s="1">
        <v>44600</v>
      </c>
      <c r="V3919" s="1" t="s">
        <v>106</v>
      </c>
      <c r="W3919" s="1" t="s">
        <v>55</v>
      </c>
      <c r="X3919" s="1" t="s">
        <v>107</v>
      </c>
      <c r="Y3919" s="1" t="s">
        <v>55</v>
      </c>
      <c r="Z3919" s="1">
        <v>-20</v>
      </c>
      <c r="AA3919" s="1">
        <v>3480</v>
      </c>
      <c r="AD3919" s="1">
        <v>579752.66500000004</v>
      </c>
      <c r="AE3919" s="1">
        <v>4886949.2379999999</v>
      </c>
      <c r="AF3919" s="1">
        <v>578685.66469999996</v>
      </c>
      <c r="AG3919" s="1">
        <v>4886967.2529999996</v>
      </c>
    </row>
    <row r="3920" spans="1:33" x14ac:dyDescent="0.2">
      <c r="A3920" s="1" t="s">
        <v>41</v>
      </c>
      <c r="B3920" s="1" t="s">
        <v>105</v>
      </c>
      <c r="C3920" s="1">
        <v>9</v>
      </c>
      <c r="D3920" s="1">
        <v>1939</v>
      </c>
      <c r="E3920" s="1">
        <v>3</v>
      </c>
      <c r="F3920" s="2" t="d">
        <v>1939-09-09</v>
      </c>
      <c r="G3920" s="1" t="s">
        <v>50</v>
      </c>
      <c r="H3920" s="1">
        <v>87</v>
      </c>
      <c r="I3920" s="1" t="s">
        <v>43</v>
      </c>
      <c r="J3920" s="1" t="s">
        <v>397</v>
      </c>
      <c r="O3920" s="1">
        <v>117</v>
      </c>
      <c r="P3920" s="1">
        <v>707.6</v>
      </c>
      <c r="Q3920" s="1">
        <v>1505</v>
      </c>
      <c r="U3920" s="1">
        <v>44600</v>
      </c>
      <c r="V3920" s="1" t="s">
        <v>106</v>
      </c>
      <c r="W3920" s="1" t="s">
        <v>55</v>
      </c>
      <c r="X3920" s="1" t="s">
        <v>107</v>
      </c>
      <c r="Y3920" s="1" t="s">
        <v>55</v>
      </c>
      <c r="Z3920" s="1">
        <v>-20</v>
      </c>
      <c r="AA3920" s="1">
        <v>3480</v>
      </c>
      <c r="AD3920" s="1">
        <v>579752.66500000004</v>
      </c>
      <c r="AE3920" s="1">
        <v>4886949.2379999999</v>
      </c>
      <c r="AF3920" s="1">
        <v>578685.66469999996</v>
      </c>
      <c r="AG3920" s="1">
        <v>4886967.2529999996</v>
      </c>
    </row>
    <row r="3921" spans="1:33" x14ac:dyDescent="0.2">
      <c r="A3921" s="1" t="s">
        <v>41</v>
      </c>
      <c r="B3921" s="1" t="s">
        <v>105</v>
      </c>
      <c r="C3921" s="1">
        <v>9</v>
      </c>
      <c r="D3921" s="1">
        <v>1939</v>
      </c>
      <c r="E3921" s="1">
        <v>3</v>
      </c>
      <c r="F3921" s="2" t="d">
        <v>1939-09-09</v>
      </c>
      <c r="G3921" s="1" t="s">
        <v>50</v>
      </c>
      <c r="H3921" s="1">
        <v>87</v>
      </c>
      <c r="I3921" s="1" t="s">
        <v>43</v>
      </c>
      <c r="J3921" s="1" t="s">
        <v>397</v>
      </c>
      <c r="O3921" s="1">
        <v>118</v>
      </c>
      <c r="P3921" s="1">
        <v>707.7</v>
      </c>
      <c r="Q3921" s="1">
        <v>1520</v>
      </c>
      <c r="U3921" s="1">
        <v>44600</v>
      </c>
      <c r="V3921" s="1" t="s">
        <v>106</v>
      </c>
      <c r="W3921" s="1" t="s">
        <v>55</v>
      </c>
      <c r="X3921" s="1" t="s">
        <v>107</v>
      </c>
      <c r="Y3921" s="1" t="s">
        <v>55</v>
      </c>
      <c r="Z3921" s="1">
        <v>-20</v>
      </c>
      <c r="AA3921" s="1">
        <v>3480</v>
      </c>
      <c r="AD3921" s="1">
        <v>579752.66500000004</v>
      </c>
      <c r="AE3921" s="1">
        <v>4886949.2379999999</v>
      </c>
      <c r="AF3921" s="1">
        <v>578685.66469999996</v>
      </c>
      <c r="AG3921" s="1">
        <v>4886967.2529999996</v>
      </c>
    </row>
    <row r="3922" spans="1:33" x14ac:dyDescent="0.2">
      <c r="A3922" s="1" t="s">
        <v>41</v>
      </c>
      <c r="B3922" s="1" t="s">
        <v>105</v>
      </c>
      <c r="C3922" s="1">
        <v>9</v>
      </c>
      <c r="D3922" s="1">
        <v>1939</v>
      </c>
      <c r="E3922" s="1">
        <v>3</v>
      </c>
      <c r="F3922" s="2" t="d">
        <v>1939-09-09</v>
      </c>
      <c r="G3922" s="1" t="s">
        <v>50</v>
      </c>
      <c r="H3922" s="1">
        <v>87</v>
      </c>
      <c r="I3922" s="1" t="s">
        <v>43</v>
      </c>
      <c r="J3922" s="1" t="s">
        <v>397</v>
      </c>
      <c r="O3922" s="1">
        <v>119</v>
      </c>
      <c r="P3922" s="1">
        <v>707.9</v>
      </c>
      <c r="Q3922" s="1">
        <v>1540</v>
      </c>
      <c r="U3922" s="1">
        <v>44600</v>
      </c>
      <c r="V3922" s="1" t="s">
        <v>106</v>
      </c>
      <c r="W3922" s="1" t="s">
        <v>55</v>
      </c>
      <c r="X3922" s="1" t="s">
        <v>107</v>
      </c>
      <c r="Y3922" s="1" t="s">
        <v>55</v>
      </c>
      <c r="Z3922" s="1">
        <v>-20</v>
      </c>
      <c r="AA3922" s="1">
        <v>3480</v>
      </c>
      <c r="AD3922" s="1">
        <v>579752.66500000004</v>
      </c>
      <c r="AE3922" s="1">
        <v>4886949.2379999999</v>
      </c>
      <c r="AF3922" s="1">
        <v>578685.66469999996</v>
      </c>
      <c r="AG3922" s="1">
        <v>4886967.2529999996</v>
      </c>
    </row>
    <row r="3923" spans="1:33" x14ac:dyDescent="0.2">
      <c r="A3923" s="1" t="s">
        <v>41</v>
      </c>
      <c r="B3923" s="1" t="s">
        <v>105</v>
      </c>
      <c r="C3923" s="1">
        <v>9</v>
      </c>
      <c r="D3923" s="1">
        <v>1939</v>
      </c>
      <c r="E3923" s="1">
        <v>3</v>
      </c>
      <c r="F3923" s="2" t="d">
        <v>1939-09-09</v>
      </c>
      <c r="G3923" s="1" t="s">
        <v>50</v>
      </c>
      <c r="H3923" s="1">
        <v>87</v>
      </c>
      <c r="I3923" s="1" t="s">
        <v>43</v>
      </c>
      <c r="J3923" s="1" t="s">
        <v>397</v>
      </c>
      <c r="O3923" s="1">
        <v>120</v>
      </c>
      <c r="P3923" s="1">
        <v>707.7</v>
      </c>
      <c r="Q3923" s="1">
        <v>1560</v>
      </c>
      <c r="U3923" s="1">
        <v>44600</v>
      </c>
      <c r="V3923" s="1" t="s">
        <v>106</v>
      </c>
      <c r="W3923" s="1" t="s">
        <v>55</v>
      </c>
      <c r="X3923" s="1" t="s">
        <v>107</v>
      </c>
      <c r="Y3923" s="1" t="s">
        <v>55</v>
      </c>
      <c r="Z3923" s="1">
        <v>-20</v>
      </c>
      <c r="AA3923" s="1">
        <v>3480</v>
      </c>
      <c r="AD3923" s="1">
        <v>579752.66500000004</v>
      </c>
      <c r="AE3923" s="1">
        <v>4886949.2379999999</v>
      </c>
      <c r="AF3923" s="1">
        <v>578685.66469999996</v>
      </c>
      <c r="AG3923" s="1">
        <v>4886967.2529999996</v>
      </c>
    </row>
    <row r="3924" spans="1:33" x14ac:dyDescent="0.2">
      <c r="A3924" s="1" t="s">
        <v>41</v>
      </c>
      <c r="B3924" s="1" t="s">
        <v>105</v>
      </c>
      <c r="C3924" s="1">
        <v>9</v>
      </c>
      <c r="D3924" s="1">
        <v>1939</v>
      </c>
      <c r="E3924" s="1">
        <v>3</v>
      </c>
      <c r="F3924" s="2" t="d">
        <v>1939-09-09</v>
      </c>
      <c r="G3924" s="1" t="s">
        <v>50</v>
      </c>
      <c r="H3924" s="1">
        <v>87</v>
      </c>
      <c r="I3924" s="1" t="s">
        <v>43</v>
      </c>
      <c r="J3924" s="1" t="s">
        <v>397</v>
      </c>
      <c r="O3924" s="1">
        <v>121</v>
      </c>
      <c r="P3924" s="1">
        <v>707.8</v>
      </c>
      <c r="Q3924" s="1">
        <v>1580</v>
      </c>
      <c r="U3924" s="1">
        <v>44600</v>
      </c>
      <c r="V3924" s="1" t="s">
        <v>106</v>
      </c>
      <c r="W3924" s="1" t="s">
        <v>55</v>
      </c>
      <c r="X3924" s="1" t="s">
        <v>107</v>
      </c>
      <c r="Y3924" s="1" t="s">
        <v>55</v>
      </c>
      <c r="Z3924" s="1">
        <v>-20</v>
      </c>
      <c r="AA3924" s="1">
        <v>3480</v>
      </c>
      <c r="AD3924" s="1">
        <v>579752.66500000004</v>
      </c>
      <c r="AE3924" s="1">
        <v>4886949.2379999999</v>
      </c>
      <c r="AF3924" s="1">
        <v>578685.66469999996</v>
      </c>
      <c r="AG3924" s="1">
        <v>4886967.2529999996</v>
      </c>
    </row>
    <row r="3925" spans="1:33" x14ac:dyDescent="0.2">
      <c r="A3925" s="1" t="s">
        <v>41</v>
      </c>
      <c r="B3925" s="1" t="s">
        <v>105</v>
      </c>
      <c r="C3925" s="1">
        <v>9</v>
      </c>
      <c r="D3925" s="1">
        <v>1939</v>
      </c>
      <c r="E3925" s="1">
        <v>3</v>
      </c>
      <c r="F3925" s="2" t="d">
        <v>1939-09-09</v>
      </c>
      <c r="G3925" s="1" t="s">
        <v>50</v>
      </c>
      <c r="H3925" s="1">
        <v>87</v>
      </c>
      <c r="I3925" s="1" t="s">
        <v>43</v>
      </c>
      <c r="J3925" s="1" t="s">
        <v>397</v>
      </c>
      <c r="O3925" s="1">
        <v>122</v>
      </c>
      <c r="P3925" s="1">
        <v>707.9</v>
      </c>
      <c r="Q3925" s="1">
        <v>1600</v>
      </c>
      <c r="U3925" s="1">
        <v>44600</v>
      </c>
      <c r="V3925" s="1" t="s">
        <v>106</v>
      </c>
      <c r="W3925" s="1" t="s">
        <v>55</v>
      </c>
      <c r="X3925" s="1" t="s">
        <v>107</v>
      </c>
      <c r="Y3925" s="1" t="s">
        <v>55</v>
      </c>
      <c r="Z3925" s="1">
        <v>-20</v>
      </c>
      <c r="AA3925" s="1">
        <v>3480</v>
      </c>
      <c r="AD3925" s="1">
        <v>579752.66500000004</v>
      </c>
      <c r="AE3925" s="1">
        <v>4886949.2379999999</v>
      </c>
      <c r="AF3925" s="1">
        <v>578685.66469999996</v>
      </c>
      <c r="AG3925" s="1">
        <v>4886967.2529999996</v>
      </c>
    </row>
    <row r="3926" spans="1:33" x14ac:dyDescent="0.2">
      <c r="A3926" s="1" t="s">
        <v>41</v>
      </c>
      <c r="B3926" s="1" t="s">
        <v>105</v>
      </c>
      <c r="C3926" s="1">
        <v>9</v>
      </c>
      <c r="D3926" s="1">
        <v>1939</v>
      </c>
      <c r="E3926" s="1">
        <v>3</v>
      </c>
      <c r="F3926" s="2" t="d">
        <v>1939-09-09</v>
      </c>
      <c r="G3926" s="1" t="s">
        <v>50</v>
      </c>
      <c r="H3926" s="1">
        <v>87</v>
      </c>
      <c r="I3926" s="1" t="s">
        <v>43</v>
      </c>
      <c r="J3926" s="1" t="s">
        <v>397</v>
      </c>
      <c r="O3926" s="1">
        <v>123</v>
      </c>
      <c r="P3926" s="1">
        <v>707.8</v>
      </c>
      <c r="Q3926" s="1">
        <v>1615</v>
      </c>
      <c r="U3926" s="1">
        <v>44600</v>
      </c>
      <c r="V3926" s="1" t="s">
        <v>106</v>
      </c>
      <c r="W3926" s="1" t="s">
        <v>55</v>
      </c>
      <c r="X3926" s="1" t="s">
        <v>107</v>
      </c>
      <c r="Y3926" s="1" t="s">
        <v>55</v>
      </c>
      <c r="Z3926" s="1">
        <v>-20</v>
      </c>
      <c r="AA3926" s="1">
        <v>3480</v>
      </c>
      <c r="AD3926" s="1">
        <v>579752.66500000004</v>
      </c>
      <c r="AE3926" s="1">
        <v>4886949.2379999999</v>
      </c>
      <c r="AF3926" s="1">
        <v>578685.66469999996</v>
      </c>
      <c r="AG3926" s="1">
        <v>4886967.2529999996</v>
      </c>
    </row>
    <row r="3927" spans="1:33" x14ac:dyDescent="0.2">
      <c r="A3927" s="1" t="s">
        <v>41</v>
      </c>
      <c r="B3927" s="1" t="s">
        <v>105</v>
      </c>
      <c r="C3927" s="1">
        <v>9</v>
      </c>
      <c r="D3927" s="1">
        <v>1939</v>
      </c>
      <c r="E3927" s="1">
        <v>3</v>
      </c>
      <c r="F3927" s="2" t="d">
        <v>1939-09-09</v>
      </c>
      <c r="G3927" s="1" t="s">
        <v>50</v>
      </c>
      <c r="H3927" s="1">
        <v>87</v>
      </c>
      <c r="I3927" s="1" t="s">
        <v>43</v>
      </c>
      <c r="J3927" s="1" t="s">
        <v>397</v>
      </c>
      <c r="O3927" s="1">
        <v>124</v>
      </c>
      <c r="P3927" s="1">
        <v>707.9</v>
      </c>
      <c r="Q3927" s="1">
        <v>1620</v>
      </c>
      <c r="U3927" s="1">
        <v>44600</v>
      </c>
      <c r="V3927" s="1" t="s">
        <v>106</v>
      </c>
      <c r="W3927" s="1" t="s">
        <v>55</v>
      </c>
      <c r="X3927" s="1" t="s">
        <v>107</v>
      </c>
      <c r="Y3927" s="1" t="s">
        <v>55</v>
      </c>
      <c r="Z3927" s="1">
        <v>-20</v>
      </c>
      <c r="AA3927" s="1">
        <v>3480</v>
      </c>
      <c r="AD3927" s="1">
        <v>579752.66500000004</v>
      </c>
      <c r="AE3927" s="1">
        <v>4886949.2379999999</v>
      </c>
      <c r="AF3927" s="1">
        <v>578685.66469999996</v>
      </c>
      <c r="AG3927" s="1">
        <v>4886967.2529999996</v>
      </c>
    </row>
    <row r="3928" spans="1:33" x14ac:dyDescent="0.2">
      <c r="A3928" s="1" t="s">
        <v>41</v>
      </c>
      <c r="B3928" s="1" t="s">
        <v>105</v>
      </c>
      <c r="C3928" s="1">
        <v>9</v>
      </c>
      <c r="D3928" s="1">
        <v>1939</v>
      </c>
      <c r="E3928" s="1">
        <v>3</v>
      </c>
      <c r="F3928" s="2" t="d">
        <v>1939-09-09</v>
      </c>
      <c r="G3928" s="1" t="s">
        <v>50</v>
      </c>
      <c r="H3928" s="1">
        <v>87</v>
      </c>
      <c r="I3928" s="1" t="s">
        <v>43</v>
      </c>
      <c r="J3928" s="1" t="s">
        <v>397</v>
      </c>
      <c r="O3928" s="1">
        <v>125</v>
      </c>
      <c r="P3928" s="1">
        <v>707.9</v>
      </c>
      <c r="Q3928" s="1">
        <v>1640</v>
      </c>
      <c r="U3928" s="1">
        <v>44600</v>
      </c>
      <c r="V3928" s="1" t="s">
        <v>106</v>
      </c>
      <c r="W3928" s="1" t="s">
        <v>55</v>
      </c>
      <c r="X3928" s="1" t="s">
        <v>107</v>
      </c>
      <c r="Y3928" s="1" t="s">
        <v>55</v>
      </c>
      <c r="Z3928" s="1">
        <v>-20</v>
      </c>
      <c r="AA3928" s="1">
        <v>3480</v>
      </c>
      <c r="AD3928" s="1">
        <v>579752.66500000004</v>
      </c>
      <c r="AE3928" s="1">
        <v>4886949.2379999999</v>
      </c>
      <c r="AF3928" s="1">
        <v>578685.66469999996</v>
      </c>
      <c r="AG3928" s="1">
        <v>4886967.2529999996</v>
      </c>
    </row>
    <row r="3929" spans="1:33" x14ac:dyDescent="0.2">
      <c r="A3929" s="1" t="s">
        <v>41</v>
      </c>
      <c r="B3929" s="1" t="s">
        <v>105</v>
      </c>
      <c r="C3929" s="1">
        <v>9</v>
      </c>
      <c r="D3929" s="1">
        <v>1939</v>
      </c>
      <c r="E3929" s="1">
        <v>3</v>
      </c>
      <c r="F3929" s="2" t="d">
        <v>1939-09-09</v>
      </c>
      <c r="G3929" s="1" t="s">
        <v>50</v>
      </c>
      <c r="H3929" s="1">
        <v>87</v>
      </c>
      <c r="I3929" s="1" t="s">
        <v>43</v>
      </c>
      <c r="J3929" s="1" t="s">
        <v>397</v>
      </c>
      <c r="O3929" s="1">
        <v>126</v>
      </c>
      <c r="P3929" s="1">
        <v>707.6</v>
      </c>
      <c r="Q3929" s="1">
        <v>1660</v>
      </c>
      <c r="U3929" s="1">
        <v>44600</v>
      </c>
      <c r="V3929" s="1" t="s">
        <v>106</v>
      </c>
      <c r="W3929" s="1" t="s">
        <v>55</v>
      </c>
      <c r="X3929" s="1" t="s">
        <v>107</v>
      </c>
      <c r="Y3929" s="1" t="s">
        <v>55</v>
      </c>
      <c r="Z3929" s="1">
        <v>-20</v>
      </c>
      <c r="AA3929" s="1">
        <v>3480</v>
      </c>
      <c r="AD3929" s="1">
        <v>579752.66500000004</v>
      </c>
      <c r="AE3929" s="1">
        <v>4886949.2379999999</v>
      </c>
      <c r="AF3929" s="1">
        <v>578685.66469999996</v>
      </c>
      <c r="AG3929" s="1">
        <v>4886967.2529999996</v>
      </c>
    </row>
    <row r="3930" spans="1:33" x14ac:dyDescent="0.2">
      <c r="A3930" s="1" t="s">
        <v>41</v>
      </c>
      <c r="B3930" s="1" t="s">
        <v>105</v>
      </c>
      <c r="C3930" s="1">
        <v>9</v>
      </c>
      <c r="D3930" s="1">
        <v>1939</v>
      </c>
      <c r="E3930" s="1">
        <v>3</v>
      </c>
      <c r="F3930" s="2" t="d">
        <v>1939-09-09</v>
      </c>
      <c r="G3930" s="1" t="s">
        <v>50</v>
      </c>
      <c r="H3930" s="1">
        <v>87</v>
      </c>
      <c r="I3930" s="1" t="s">
        <v>43</v>
      </c>
      <c r="J3930" s="1" t="s">
        <v>397</v>
      </c>
      <c r="O3930" s="1">
        <v>127</v>
      </c>
      <c r="P3930" s="1">
        <v>707.4</v>
      </c>
      <c r="Q3930" s="1">
        <v>1680</v>
      </c>
      <c r="U3930" s="1">
        <v>44600</v>
      </c>
      <c r="V3930" s="1" t="s">
        <v>106</v>
      </c>
      <c r="W3930" s="1" t="s">
        <v>55</v>
      </c>
      <c r="X3930" s="1" t="s">
        <v>107</v>
      </c>
      <c r="Y3930" s="1" t="s">
        <v>55</v>
      </c>
      <c r="Z3930" s="1">
        <v>-20</v>
      </c>
      <c r="AA3930" s="1">
        <v>3480</v>
      </c>
      <c r="AD3930" s="1">
        <v>579752.66500000004</v>
      </c>
      <c r="AE3930" s="1">
        <v>4886949.2379999999</v>
      </c>
      <c r="AF3930" s="1">
        <v>578685.66469999996</v>
      </c>
      <c r="AG3930" s="1">
        <v>4886967.2529999996</v>
      </c>
    </row>
    <row r="3931" spans="1:33" x14ac:dyDescent="0.2">
      <c r="A3931" s="1" t="s">
        <v>41</v>
      </c>
      <c r="B3931" s="1" t="s">
        <v>105</v>
      </c>
      <c r="C3931" s="1">
        <v>9</v>
      </c>
      <c r="D3931" s="1">
        <v>1939</v>
      </c>
      <c r="E3931" s="1">
        <v>3</v>
      </c>
      <c r="F3931" s="2" t="d">
        <v>1939-09-09</v>
      </c>
      <c r="G3931" s="1" t="s">
        <v>50</v>
      </c>
      <c r="H3931" s="1">
        <v>87</v>
      </c>
      <c r="I3931" s="1" t="s">
        <v>43</v>
      </c>
      <c r="J3931" s="1" t="s">
        <v>397</v>
      </c>
      <c r="O3931" s="1">
        <v>128</v>
      </c>
      <c r="P3931" s="1">
        <v>707.3</v>
      </c>
      <c r="Q3931" s="1">
        <v>1700</v>
      </c>
      <c r="U3931" s="1">
        <v>44600</v>
      </c>
      <c r="V3931" s="1" t="s">
        <v>106</v>
      </c>
      <c r="W3931" s="1" t="s">
        <v>55</v>
      </c>
      <c r="X3931" s="1" t="s">
        <v>107</v>
      </c>
      <c r="Y3931" s="1" t="s">
        <v>55</v>
      </c>
      <c r="Z3931" s="1">
        <v>-20</v>
      </c>
      <c r="AA3931" s="1">
        <v>3480</v>
      </c>
      <c r="AD3931" s="1">
        <v>579752.66500000004</v>
      </c>
      <c r="AE3931" s="1">
        <v>4886949.2379999999</v>
      </c>
      <c r="AF3931" s="1">
        <v>578685.66469999996</v>
      </c>
      <c r="AG3931" s="1">
        <v>4886967.2529999996</v>
      </c>
    </row>
    <row r="3932" spans="1:33" x14ac:dyDescent="0.2">
      <c r="A3932" s="1" t="s">
        <v>41</v>
      </c>
      <c r="B3932" s="1" t="s">
        <v>105</v>
      </c>
      <c r="C3932" s="1">
        <v>9</v>
      </c>
      <c r="D3932" s="1">
        <v>1939</v>
      </c>
      <c r="E3932" s="1">
        <v>3</v>
      </c>
      <c r="F3932" s="2" t="d">
        <v>1939-09-09</v>
      </c>
      <c r="G3932" s="1" t="s">
        <v>50</v>
      </c>
      <c r="H3932" s="1">
        <v>87</v>
      </c>
      <c r="I3932" s="1" t="s">
        <v>43</v>
      </c>
      <c r="J3932" s="1" t="s">
        <v>397</v>
      </c>
      <c r="O3932" s="1">
        <v>129</v>
      </c>
      <c r="P3932" s="1">
        <v>707.5</v>
      </c>
      <c r="Q3932" s="1">
        <v>1714</v>
      </c>
      <c r="U3932" s="1">
        <v>44600</v>
      </c>
      <c r="V3932" s="1" t="s">
        <v>106</v>
      </c>
      <c r="W3932" s="1" t="s">
        <v>55</v>
      </c>
      <c r="X3932" s="1" t="s">
        <v>107</v>
      </c>
      <c r="Y3932" s="1" t="s">
        <v>55</v>
      </c>
      <c r="Z3932" s="1">
        <v>-20</v>
      </c>
      <c r="AA3932" s="1">
        <v>3480</v>
      </c>
      <c r="AD3932" s="1">
        <v>579752.66500000004</v>
      </c>
      <c r="AE3932" s="1">
        <v>4886949.2379999999</v>
      </c>
      <c r="AF3932" s="1">
        <v>578685.66469999996</v>
      </c>
      <c r="AG3932" s="1">
        <v>4886967.2529999996</v>
      </c>
    </row>
    <row r="3933" spans="1:33" x14ac:dyDescent="0.2">
      <c r="A3933" s="1" t="s">
        <v>41</v>
      </c>
      <c r="B3933" s="1" t="s">
        <v>105</v>
      </c>
      <c r="C3933" s="1">
        <v>9</v>
      </c>
      <c r="D3933" s="1">
        <v>1939</v>
      </c>
      <c r="E3933" s="1">
        <v>3</v>
      </c>
      <c r="F3933" s="2" t="d">
        <v>1939-09-09</v>
      </c>
      <c r="G3933" s="1" t="s">
        <v>50</v>
      </c>
      <c r="H3933" s="1">
        <v>87</v>
      </c>
      <c r="I3933" s="1" t="s">
        <v>43</v>
      </c>
      <c r="J3933" s="1" t="s">
        <v>397</v>
      </c>
      <c r="O3933" s="1">
        <v>130</v>
      </c>
      <c r="P3933" s="1">
        <v>707.5</v>
      </c>
      <c r="Q3933" s="1">
        <v>1720</v>
      </c>
      <c r="U3933" s="1">
        <v>44600</v>
      </c>
      <c r="V3933" s="1" t="s">
        <v>106</v>
      </c>
      <c r="W3933" s="1" t="s">
        <v>55</v>
      </c>
      <c r="X3933" s="1" t="s">
        <v>107</v>
      </c>
      <c r="Y3933" s="1" t="s">
        <v>55</v>
      </c>
      <c r="Z3933" s="1">
        <v>-20</v>
      </c>
      <c r="AA3933" s="1">
        <v>3480</v>
      </c>
      <c r="AD3933" s="1">
        <v>579752.66500000004</v>
      </c>
      <c r="AE3933" s="1">
        <v>4886949.2379999999</v>
      </c>
      <c r="AF3933" s="1">
        <v>578685.66469999996</v>
      </c>
      <c r="AG3933" s="1">
        <v>4886967.2529999996</v>
      </c>
    </row>
    <row r="3934" spans="1:33" x14ac:dyDescent="0.2">
      <c r="A3934" s="1" t="s">
        <v>41</v>
      </c>
      <c r="B3934" s="1" t="s">
        <v>105</v>
      </c>
      <c r="C3934" s="1">
        <v>9</v>
      </c>
      <c r="D3934" s="1">
        <v>1939</v>
      </c>
      <c r="E3934" s="1">
        <v>3</v>
      </c>
      <c r="F3934" s="2" t="d">
        <v>1939-09-09</v>
      </c>
      <c r="G3934" s="1" t="s">
        <v>50</v>
      </c>
      <c r="H3934" s="1">
        <v>87</v>
      </c>
      <c r="I3934" s="1" t="s">
        <v>43</v>
      </c>
      <c r="J3934" s="1" t="s">
        <v>397</v>
      </c>
      <c r="O3934" s="1">
        <v>131</v>
      </c>
      <c r="P3934" s="1">
        <v>707.5</v>
      </c>
      <c r="Q3934" s="1">
        <v>1740</v>
      </c>
      <c r="U3934" s="1">
        <v>44600</v>
      </c>
      <c r="V3934" s="1" t="s">
        <v>106</v>
      </c>
      <c r="W3934" s="1" t="s">
        <v>55</v>
      </c>
      <c r="X3934" s="1" t="s">
        <v>107</v>
      </c>
      <c r="Y3934" s="1" t="s">
        <v>55</v>
      </c>
      <c r="Z3934" s="1">
        <v>-20</v>
      </c>
      <c r="AA3934" s="1">
        <v>3480</v>
      </c>
      <c r="AD3934" s="1">
        <v>579752.66500000004</v>
      </c>
      <c r="AE3934" s="1">
        <v>4886949.2379999999</v>
      </c>
      <c r="AF3934" s="1">
        <v>578685.66469999996</v>
      </c>
      <c r="AG3934" s="1">
        <v>4886967.2529999996</v>
      </c>
    </row>
    <row r="3935" spans="1:33" x14ac:dyDescent="0.2">
      <c r="A3935" s="1" t="s">
        <v>41</v>
      </c>
      <c r="B3935" s="1" t="s">
        <v>105</v>
      </c>
      <c r="C3935" s="1">
        <v>9</v>
      </c>
      <c r="D3935" s="1">
        <v>1939</v>
      </c>
      <c r="E3935" s="1">
        <v>3</v>
      </c>
      <c r="F3935" s="2" t="d">
        <v>1939-09-09</v>
      </c>
      <c r="G3935" s="1" t="s">
        <v>50</v>
      </c>
      <c r="H3935" s="1">
        <v>87</v>
      </c>
      <c r="I3935" s="1" t="s">
        <v>43</v>
      </c>
      <c r="J3935" s="1" t="s">
        <v>397</v>
      </c>
      <c r="O3935" s="1">
        <v>132</v>
      </c>
      <c r="P3935" s="1">
        <v>707.7</v>
      </c>
      <c r="Q3935" s="1">
        <v>1760</v>
      </c>
      <c r="U3935" s="1">
        <v>44600</v>
      </c>
      <c r="V3935" s="1" t="s">
        <v>106</v>
      </c>
      <c r="W3935" s="1" t="s">
        <v>55</v>
      </c>
      <c r="X3935" s="1" t="s">
        <v>107</v>
      </c>
      <c r="Y3935" s="1" t="s">
        <v>55</v>
      </c>
      <c r="Z3935" s="1">
        <v>-20</v>
      </c>
      <c r="AA3935" s="1">
        <v>3480</v>
      </c>
      <c r="AD3935" s="1">
        <v>579752.66500000004</v>
      </c>
      <c r="AE3935" s="1">
        <v>4886949.2379999999</v>
      </c>
      <c r="AF3935" s="1">
        <v>578685.66469999996</v>
      </c>
      <c r="AG3935" s="1">
        <v>4886967.2529999996</v>
      </c>
    </row>
    <row r="3936" spans="1:33" x14ac:dyDescent="0.2">
      <c r="A3936" s="1" t="s">
        <v>41</v>
      </c>
      <c r="B3936" s="1" t="s">
        <v>105</v>
      </c>
      <c r="C3936" s="1">
        <v>9</v>
      </c>
      <c r="D3936" s="1">
        <v>1939</v>
      </c>
      <c r="E3936" s="1">
        <v>3</v>
      </c>
      <c r="F3936" s="2" t="d">
        <v>1939-09-09</v>
      </c>
      <c r="G3936" s="1" t="s">
        <v>50</v>
      </c>
      <c r="H3936" s="1">
        <v>87</v>
      </c>
      <c r="I3936" s="1" t="s">
        <v>43</v>
      </c>
      <c r="J3936" s="1" t="s">
        <v>397</v>
      </c>
      <c r="O3936" s="1">
        <v>133</v>
      </c>
      <c r="P3936" s="1">
        <v>707.9</v>
      </c>
      <c r="Q3936" s="1">
        <v>1780</v>
      </c>
      <c r="U3936" s="1">
        <v>44600</v>
      </c>
      <c r="V3936" s="1" t="s">
        <v>106</v>
      </c>
      <c r="W3936" s="1" t="s">
        <v>55</v>
      </c>
      <c r="X3936" s="1" t="s">
        <v>107</v>
      </c>
      <c r="Y3936" s="1" t="s">
        <v>55</v>
      </c>
      <c r="Z3936" s="1">
        <v>-20</v>
      </c>
      <c r="AA3936" s="1">
        <v>3480</v>
      </c>
      <c r="AD3936" s="1">
        <v>579752.66500000004</v>
      </c>
      <c r="AE3936" s="1">
        <v>4886949.2379999999</v>
      </c>
      <c r="AF3936" s="1">
        <v>578685.66469999996</v>
      </c>
      <c r="AG3936" s="1">
        <v>4886967.2529999996</v>
      </c>
    </row>
    <row r="3937" spans="1:33" x14ac:dyDescent="0.2">
      <c r="A3937" s="1" t="s">
        <v>41</v>
      </c>
      <c r="B3937" s="1" t="s">
        <v>105</v>
      </c>
      <c r="C3937" s="1">
        <v>9</v>
      </c>
      <c r="D3937" s="1">
        <v>1939</v>
      </c>
      <c r="E3937" s="1">
        <v>3</v>
      </c>
      <c r="F3937" s="2" t="d">
        <v>1939-09-09</v>
      </c>
      <c r="G3937" s="1" t="s">
        <v>50</v>
      </c>
      <c r="H3937" s="1">
        <v>87</v>
      </c>
      <c r="I3937" s="1" t="s">
        <v>43</v>
      </c>
      <c r="J3937" s="1" t="s">
        <v>397</v>
      </c>
      <c r="O3937" s="1">
        <v>134</v>
      </c>
      <c r="P3937" s="1">
        <v>707.6</v>
      </c>
      <c r="Q3937" s="1">
        <v>1800</v>
      </c>
      <c r="U3937" s="1">
        <v>44600</v>
      </c>
      <c r="V3937" s="1" t="s">
        <v>106</v>
      </c>
      <c r="W3937" s="1" t="s">
        <v>55</v>
      </c>
      <c r="X3937" s="1" t="s">
        <v>107</v>
      </c>
      <c r="Y3937" s="1" t="s">
        <v>55</v>
      </c>
      <c r="Z3937" s="1">
        <v>-20</v>
      </c>
      <c r="AA3937" s="1">
        <v>3480</v>
      </c>
      <c r="AD3937" s="1">
        <v>579752.66500000004</v>
      </c>
      <c r="AE3937" s="1">
        <v>4886949.2379999999</v>
      </c>
      <c r="AF3937" s="1">
        <v>578685.66469999996</v>
      </c>
      <c r="AG3937" s="1">
        <v>4886967.2529999996</v>
      </c>
    </row>
    <row r="3938" spans="1:33" x14ac:dyDescent="0.2">
      <c r="A3938" s="1" t="s">
        <v>41</v>
      </c>
      <c r="B3938" s="1" t="s">
        <v>105</v>
      </c>
      <c r="C3938" s="1">
        <v>9</v>
      </c>
      <c r="D3938" s="1">
        <v>1939</v>
      </c>
      <c r="E3938" s="1">
        <v>3</v>
      </c>
      <c r="F3938" s="2" t="d">
        <v>1939-09-09</v>
      </c>
      <c r="G3938" s="1" t="s">
        <v>50</v>
      </c>
      <c r="H3938" s="1">
        <v>87</v>
      </c>
      <c r="I3938" s="1" t="s">
        <v>43</v>
      </c>
      <c r="J3938" s="1" t="s">
        <v>397</v>
      </c>
      <c r="O3938" s="1">
        <v>135</v>
      </c>
      <c r="P3938" s="1">
        <v>707.6</v>
      </c>
      <c r="Q3938" s="1">
        <v>1820</v>
      </c>
      <c r="U3938" s="1">
        <v>44600</v>
      </c>
      <c r="V3938" s="1" t="s">
        <v>106</v>
      </c>
      <c r="W3938" s="1" t="s">
        <v>55</v>
      </c>
      <c r="X3938" s="1" t="s">
        <v>107</v>
      </c>
      <c r="Y3938" s="1" t="s">
        <v>55</v>
      </c>
      <c r="Z3938" s="1">
        <v>-20</v>
      </c>
      <c r="AA3938" s="1">
        <v>3480</v>
      </c>
      <c r="AD3938" s="1">
        <v>579752.66500000004</v>
      </c>
      <c r="AE3938" s="1">
        <v>4886949.2379999999</v>
      </c>
      <c r="AF3938" s="1">
        <v>578685.66469999996</v>
      </c>
      <c r="AG3938" s="1">
        <v>4886967.2529999996</v>
      </c>
    </row>
    <row r="3939" spans="1:33" x14ac:dyDescent="0.2">
      <c r="A3939" s="1" t="s">
        <v>41</v>
      </c>
      <c r="B3939" s="1" t="s">
        <v>105</v>
      </c>
      <c r="C3939" s="1">
        <v>9</v>
      </c>
      <c r="D3939" s="1">
        <v>1939</v>
      </c>
      <c r="E3939" s="1">
        <v>3</v>
      </c>
      <c r="F3939" s="2" t="d">
        <v>1939-09-09</v>
      </c>
      <c r="G3939" s="1" t="s">
        <v>50</v>
      </c>
      <c r="H3939" s="1">
        <v>87</v>
      </c>
      <c r="I3939" s="1" t="s">
        <v>43</v>
      </c>
      <c r="J3939" s="1" t="s">
        <v>397</v>
      </c>
      <c r="O3939" s="1">
        <v>136</v>
      </c>
      <c r="P3939" s="1">
        <v>707.7</v>
      </c>
      <c r="Q3939" s="1">
        <v>1840</v>
      </c>
      <c r="U3939" s="1">
        <v>44600</v>
      </c>
      <c r="V3939" s="1" t="s">
        <v>106</v>
      </c>
      <c r="W3939" s="1" t="s">
        <v>55</v>
      </c>
      <c r="X3939" s="1" t="s">
        <v>107</v>
      </c>
      <c r="Y3939" s="1" t="s">
        <v>55</v>
      </c>
      <c r="Z3939" s="1">
        <v>-20</v>
      </c>
      <c r="AA3939" s="1">
        <v>3480</v>
      </c>
      <c r="AD3939" s="1">
        <v>579752.66500000004</v>
      </c>
      <c r="AE3939" s="1">
        <v>4886949.2379999999</v>
      </c>
      <c r="AF3939" s="1">
        <v>578685.66469999996</v>
      </c>
      <c r="AG3939" s="1">
        <v>4886967.2529999996</v>
      </c>
    </row>
    <row r="3940" spans="1:33" x14ac:dyDescent="0.2">
      <c r="A3940" s="1" t="s">
        <v>41</v>
      </c>
      <c r="B3940" s="1" t="s">
        <v>105</v>
      </c>
      <c r="C3940" s="1">
        <v>9</v>
      </c>
      <c r="D3940" s="1">
        <v>1939</v>
      </c>
      <c r="E3940" s="1">
        <v>3</v>
      </c>
      <c r="F3940" s="2" t="d">
        <v>1939-09-09</v>
      </c>
      <c r="G3940" s="1" t="s">
        <v>50</v>
      </c>
      <c r="H3940" s="1">
        <v>87</v>
      </c>
      <c r="I3940" s="1" t="s">
        <v>43</v>
      </c>
      <c r="J3940" s="1" t="s">
        <v>397</v>
      </c>
      <c r="O3940" s="1">
        <v>137</v>
      </c>
      <c r="P3940" s="1">
        <v>707.7</v>
      </c>
      <c r="Q3940" s="1">
        <v>1860</v>
      </c>
      <c r="U3940" s="1">
        <v>44600</v>
      </c>
      <c r="V3940" s="1" t="s">
        <v>106</v>
      </c>
      <c r="W3940" s="1" t="s">
        <v>55</v>
      </c>
      <c r="X3940" s="1" t="s">
        <v>107</v>
      </c>
      <c r="Y3940" s="1" t="s">
        <v>55</v>
      </c>
      <c r="Z3940" s="1">
        <v>-20</v>
      </c>
      <c r="AA3940" s="1">
        <v>3480</v>
      </c>
      <c r="AD3940" s="1">
        <v>579752.66500000004</v>
      </c>
      <c r="AE3940" s="1">
        <v>4886949.2379999999</v>
      </c>
      <c r="AF3940" s="1">
        <v>578685.66469999996</v>
      </c>
      <c r="AG3940" s="1">
        <v>4886967.2529999996</v>
      </c>
    </row>
    <row r="3941" spans="1:33" x14ac:dyDescent="0.2">
      <c r="A3941" s="1" t="s">
        <v>41</v>
      </c>
      <c r="B3941" s="1" t="s">
        <v>105</v>
      </c>
      <c r="C3941" s="1">
        <v>9</v>
      </c>
      <c r="D3941" s="1">
        <v>1939</v>
      </c>
      <c r="E3941" s="1">
        <v>3</v>
      </c>
      <c r="F3941" s="2" t="d">
        <v>1939-09-09</v>
      </c>
      <c r="G3941" s="1" t="s">
        <v>50</v>
      </c>
      <c r="H3941" s="1">
        <v>87</v>
      </c>
      <c r="I3941" s="1" t="s">
        <v>43</v>
      </c>
      <c r="J3941" s="1" t="s">
        <v>397</v>
      </c>
      <c r="O3941" s="1">
        <v>138</v>
      </c>
      <c r="P3941" s="1">
        <v>707.8</v>
      </c>
      <c r="Q3941" s="1">
        <v>1880</v>
      </c>
      <c r="U3941" s="1">
        <v>44600</v>
      </c>
      <c r="V3941" s="1" t="s">
        <v>106</v>
      </c>
      <c r="W3941" s="1" t="s">
        <v>55</v>
      </c>
      <c r="X3941" s="1" t="s">
        <v>107</v>
      </c>
      <c r="Y3941" s="1" t="s">
        <v>55</v>
      </c>
      <c r="Z3941" s="1">
        <v>-20</v>
      </c>
      <c r="AA3941" s="1">
        <v>3480</v>
      </c>
      <c r="AD3941" s="1">
        <v>579752.66500000004</v>
      </c>
      <c r="AE3941" s="1">
        <v>4886949.2379999999</v>
      </c>
      <c r="AF3941" s="1">
        <v>578685.66469999996</v>
      </c>
      <c r="AG3941" s="1">
        <v>4886967.2529999996</v>
      </c>
    </row>
    <row r="3942" spans="1:33" x14ac:dyDescent="0.2">
      <c r="A3942" s="1" t="s">
        <v>41</v>
      </c>
      <c r="B3942" s="1" t="s">
        <v>105</v>
      </c>
      <c r="C3942" s="1">
        <v>9</v>
      </c>
      <c r="D3942" s="1">
        <v>1939</v>
      </c>
      <c r="E3942" s="1">
        <v>3</v>
      </c>
      <c r="F3942" s="2" t="d">
        <v>1939-09-09</v>
      </c>
      <c r="G3942" s="1" t="s">
        <v>50</v>
      </c>
      <c r="H3942" s="1">
        <v>87</v>
      </c>
      <c r="I3942" s="1" t="s">
        <v>43</v>
      </c>
      <c r="J3942" s="1" t="s">
        <v>397</v>
      </c>
      <c r="O3942" s="1">
        <v>139</v>
      </c>
      <c r="P3942" s="1">
        <v>707.8</v>
      </c>
      <c r="Q3942" s="1">
        <v>1900</v>
      </c>
      <c r="U3942" s="1">
        <v>44600</v>
      </c>
      <c r="V3942" s="1" t="s">
        <v>106</v>
      </c>
      <c r="W3942" s="1" t="s">
        <v>55</v>
      </c>
      <c r="X3942" s="1" t="s">
        <v>107</v>
      </c>
      <c r="Y3942" s="1" t="s">
        <v>55</v>
      </c>
      <c r="Z3942" s="1">
        <v>-20</v>
      </c>
      <c r="AA3942" s="1">
        <v>3480</v>
      </c>
      <c r="AD3942" s="1">
        <v>579752.66500000004</v>
      </c>
      <c r="AE3942" s="1">
        <v>4886949.2379999999</v>
      </c>
      <c r="AF3942" s="1">
        <v>578685.66469999996</v>
      </c>
      <c r="AG3942" s="1">
        <v>4886967.2529999996</v>
      </c>
    </row>
    <row r="3943" spans="1:33" x14ac:dyDescent="0.2">
      <c r="A3943" s="1" t="s">
        <v>41</v>
      </c>
      <c r="B3943" s="1" t="s">
        <v>105</v>
      </c>
      <c r="C3943" s="1">
        <v>9</v>
      </c>
      <c r="D3943" s="1">
        <v>1939</v>
      </c>
      <c r="E3943" s="1">
        <v>3</v>
      </c>
      <c r="F3943" s="2" t="d">
        <v>1939-09-09</v>
      </c>
      <c r="G3943" s="1" t="s">
        <v>50</v>
      </c>
      <c r="H3943" s="1">
        <v>87</v>
      </c>
      <c r="I3943" s="1" t="s">
        <v>43</v>
      </c>
      <c r="J3943" s="1" t="s">
        <v>397</v>
      </c>
      <c r="O3943" s="1">
        <v>140</v>
      </c>
      <c r="P3943" s="1">
        <v>708</v>
      </c>
      <c r="Q3943" s="1">
        <v>1922</v>
      </c>
      <c r="U3943" s="1">
        <v>44600</v>
      </c>
      <c r="V3943" s="1" t="s">
        <v>106</v>
      </c>
      <c r="W3943" s="1" t="s">
        <v>55</v>
      </c>
      <c r="X3943" s="1" t="s">
        <v>107</v>
      </c>
      <c r="Y3943" s="1" t="s">
        <v>55</v>
      </c>
      <c r="Z3943" s="1">
        <v>-20</v>
      </c>
      <c r="AA3943" s="1">
        <v>3480</v>
      </c>
      <c r="AD3943" s="1">
        <v>579752.66500000004</v>
      </c>
      <c r="AE3943" s="1">
        <v>4886949.2379999999</v>
      </c>
      <c r="AF3943" s="1">
        <v>578685.66469999996</v>
      </c>
      <c r="AG3943" s="1">
        <v>4886967.2529999996</v>
      </c>
    </row>
    <row r="3944" spans="1:33" x14ac:dyDescent="0.2">
      <c r="A3944" s="1" t="s">
        <v>41</v>
      </c>
      <c r="B3944" s="1" t="s">
        <v>105</v>
      </c>
      <c r="C3944" s="1">
        <v>9</v>
      </c>
      <c r="D3944" s="1">
        <v>1939</v>
      </c>
      <c r="E3944" s="1">
        <v>3</v>
      </c>
      <c r="F3944" s="2" t="d">
        <v>1939-09-09</v>
      </c>
      <c r="G3944" s="1" t="s">
        <v>50</v>
      </c>
      <c r="H3944" s="1">
        <v>87</v>
      </c>
      <c r="I3944" s="1" t="s">
        <v>43</v>
      </c>
      <c r="J3944" s="1" t="s">
        <v>397</v>
      </c>
      <c r="O3944" s="1">
        <v>141</v>
      </c>
      <c r="P3944" s="1">
        <v>708</v>
      </c>
      <c r="Q3944" s="1">
        <v>1940</v>
      </c>
      <c r="U3944" s="1">
        <v>44600</v>
      </c>
      <c r="V3944" s="1" t="s">
        <v>106</v>
      </c>
      <c r="W3944" s="1" t="s">
        <v>55</v>
      </c>
      <c r="X3944" s="1" t="s">
        <v>107</v>
      </c>
      <c r="Y3944" s="1" t="s">
        <v>55</v>
      </c>
      <c r="Z3944" s="1">
        <v>-20</v>
      </c>
      <c r="AA3944" s="1">
        <v>3480</v>
      </c>
      <c r="AD3944" s="1">
        <v>579752.66500000004</v>
      </c>
      <c r="AE3944" s="1">
        <v>4886949.2379999999</v>
      </c>
      <c r="AF3944" s="1">
        <v>578685.66469999996</v>
      </c>
      <c r="AG3944" s="1">
        <v>4886967.2529999996</v>
      </c>
    </row>
    <row r="3945" spans="1:33" x14ac:dyDescent="0.2">
      <c r="A3945" s="1" t="s">
        <v>41</v>
      </c>
      <c r="B3945" s="1" t="s">
        <v>105</v>
      </c>
      <c r="C3945" s="1">
        <v>9</v>
      </c>
      <c r="D3945" s="1">
        <v>1939</v>
      </c>
      <c r="E3945" s="1">
        <v>3</v>
      </c>
      <c r="F3945" s="2" t="d">
        <v>1939-09-09</v>
      </c>
      <c r="G3945" s="1" t="s">
        <v>50</v>
      </c>
      <c r="H3945" s="1">
        <v>87</v>
      </c>
      <c r="I3945" s="1" t="s">
        <v>43</v>
      </c>
      <c r="J3945" s="1" t="s">
        <v>397</v>
      </c>
      <c r="O3945" s="1">
        <v>142</v>
      </c>
      <c r="P3945" s="1">
        <v>708.2</v>
      </c>
      <c r="Q3945" s="1">
        <v>1960</v>
      </c>
      <c r="U3945" s="1">
        <v>44600</v>
      </c>
      <c r="V3945" s="1" t="s">
        <v>106</v>
      </c>
      <c r="W3945" s="1" t="s">
        <v>55</v>
      </c>
      <c r="X3945" s="1" t="s">
        <v>107</v>
      </c>
      <c r="Y3945" s="1" t="s">
        <v>55</v>
      </c>
      <c r="Z3945" s="1">
        <v>-20</v>
      </c>
      <c r="AA3945" s="1">
        <v>3480</v>
      </c>
      <c r="AD3945" s="1">
        <v>579752.66500000004</v>
      </c>
      <c r="AE3945" s="1">
        <v>4886949.2379999999</v>
      </c>
      <c r="AF3945" s="1">
        <v>578685.66469999996</v>
      </c>
      <c r="AG3945" s="1">
        <v>4886967.2529999996</v>
      </c>
    </row>
    <row r="3946" spans="1:33" x14ac:dyDescent="0.2">
      <c r="A3946" s="1" t="s">
        <v>41</v>
      </c>
      <c r="B3946" s="1" t="s">
        <v>105</v>
      </c>
      <c r="C3946" s="1">
        <v>9</v>
      </c>
      <c r="D3946" s="1">
        <v>1939</v>
      </c>
      <c r="E3946" s="1">
        <v>3</v>
      </c>
      <c r="F3946" s="2" t="d">
        <v>1939-09-09</v>
      </c>
      <c r="G3946" s="1" t="s">
        <v>50</v>
      </c>
      <c r="H3946" s="1">
        <v>87</v>
      </c>
      <c r="I3946" s="1" t="s">
        <v>43</v>
      </c>
      <c r="J3946" s="1" t="s">
        <v>397</v>
      </c>
      <c r="O3946" s="1">
        <v>143</v>
      </c>
      <c r="P3946" s="1">
        <v>708.5</v>
      </c>
      <c r="Q3946" s="1">
        <v>1980</v>
      </c>
      <c r="U3946" s="1">
        <v>44600</v>
      </c>
      <c r="V3946" s="1" t="s">
        <v>106</v>
      </c>
      <c r="W3946" s="1" t="s">
        <v>55</v>
      </c>
      <c r="X3946" s="1" t="s">
        <v>107</v>
      </c>
      <c r="Y3946" s="1" t="s">
        <v>55</v>
      </c>
      <c r="Z3946" s="1">
        <v>-20</v>
      </c>
      <c r="AA3946" s="1">
        <v>3480</v>
      </c>
      <c r="AD3946" s="1">
        <v>579752.66500000004</v>
      </c>
      <c r="AE3946" s="1">
        <v>4886949.2379999999</v>
      </c>
      <c r="AF3946" s="1">
        <v>578685.66469999996</v>
      </c>
      <c r="AG3946" s="1">
        <v>4886967.2529999996</v>
      </c>
    </row>
    <row r="3947" spans="1:33" x14ac:dyDescent="0.2">
      <c r="A3947" s="1" t="s">
        <v>41</v>
      </c>
      <c r="B3947" s="1" t="s">
        <v>105</v>
      </c>
      <c r="C3947" s="1">
        <v>9</v>
      </c>
      <c r="D3947" s="1">
        <v>1939</v>
      </c>
      <c r="E3947" s="1">
        <v>3</v>
      </c>
      <c r="F3947" s="2" t="d">
        <v>1939-09-09</v>
      </c>
      <c r="G3947" s="1" t="s">
        <v>50</v>
      </c>
      <c r="H3947" s="1">
        <v>87</v>
      </c>
      <c r="I3947" s="1" t="s">
        <v>43</v>
      </c>
      <c r="J3947" s="1" t="s">
        <v>397</v>
      </c>
      <c r="O3947" s="1">
        <v>144</v>
      </c>
      <c r="P3947" s="1">
        <v>708.8</v>
      </c>
      <c r="Q3947" s="1">
        <v>2000</v>
      </c>
      <c r="U3947" s="1">
        <v>44600</v>
      </c>
      <c r="V3947" s="1" t="s">
        <v>106</v>
      </c>
      <c r="W3947" s="1" t="s">
        <v>55</v>
      </c>
      <c r="X3947" s="1" t="s">
        <v>107</v>
      </c>
      <c r="Y3947" s="1" t="s">
        <v>55</v>
      </c>
      <c r="Z3947" s="1">
        <v>-20</v>
      </c>
      <c r="AA3947" s="1">
        <v>3480</v>
      </c>
      <c r="AD3947" s="1">
        <v>579752.66500000004</v>
      </c>
      <c r="AE3947" s="1">
        <v>4886949.2379999999</v>
      </c>
      <c r="AF3947" s="1">
        <v>578685.66469999996</v>
      </c>
      <c r="AG3947" s="1">
        <v>4886967.2529999996</v>
      </c>
    </row>
    <row r="3948" spans="1:33" x14ac:dyDescent="0.2">
      <c r="A3948" s="1" t="s">
        <v>41</v>
      </c>
      <c r="B3948" s="1" t="s">
        <v>105</v>
      </c>
      <c r="C3948" s="1">
        <v>9</v>
      </c>
      <c r="D3948" s="1">
        <v>1939</v>
      </c>
      <c r="E3948" s="1">
        <v>3</v>
      </c>
      <c r="F3948" s="2" t="d">
        <v>1939-09-09</v>
      </c>
      <c r="G3948" s="1" t="s">
        <v>50</v>
      </c>
      <c r="H3948" s="1">
        <v>87</v>
      </c>
      <c r="I3948" s="1" t="s">
        <v>43</v>
      </c>
      <c r="J3948" s="1" t="s">
        <v>397</v>
      </c>
      <c r="O3948" s="1">
        <v>145</v>
      </c>
      <c r="P3948" s="1">
        <v>709</v>
      </c>
      <c r="Q3948" s="1">
        <v>2020</v>
      </c>
      <c r="U3948" s="1">
        <v>44600</v>
      </c>
      <c r="V3948" s="1" t="s">
        <v>106</v>
      </c>
      <c r="W3948" s="1" t="s">
        <v>55</v>
      </c>
      <c r="X3948" s="1" t="s">
        <v>107</v>
      </c>
      <c r="Y3948" s="1" t="s">
        <v>55</v>
      </c>
      <c r="Z3948" s="1">
        <v>-20</v>
      </c>
      <c r="AA3948" s="1">
        <v>3480</v>
      </c>
      <c r="AD3948" s="1">
        <v>579752.66500000004</v>
      </c>
      <c r="AE3948" s="1">
        <v>4886949.2379999999</v>
      </c>
      <c r="AF3948" s="1">
        <v>578685.66469999996</v>
      </c>
      <c r="AG3948" s="1">
        <v>4886967.2529999996</v>
      </c>
    </row>
    <row r="3949" spans="1:33" x14ac:dyDescent="0.2">
      <c r="A3949" s="1" t="s">
        <v>41</v>
      </c>
      <c r="B3949" s="1" t="s">
        <v>105</v>
      </c>
      <c r="C3949" s="1">
        <v>9</v>
      </c>
      <c r="D3949" s="1">
        <v>1939</v>
      </c>
      <c r="E3949" s="1">
        <v>3</v>
      </c>
      <c r="F3949" s="2" t="d">
        <v>1939-09-09</v>
      </c>
      <c r="G3949" s="1" t="s">
        <v>50</v>
      </c>
      <c r="H3949" s="1">
        <v>87</v>
      </c>
      <c r="I3949" s="1" t="s">
        <v>43</v>
      </c>
      <c r="J3949" s="1" t="s">
        <v>397</v>
      </c>
      <c r="O3949" s="1">
        <v>146</v>
      </c>
      <c r="P3949" s="1">
        <v>708.9</v>
      </c>
      <c r="Q3949" s="1">
        <v>2030</v>
      </c>
      <c r="U3949" s="1">
        <v>44600</v>
      </c>
      <c r="V3949" s="1" t="s">
        <v>106</v>
      </c>
      <c r="W3949" s="1" t="s">
        <v>55</v>
      </c>
      <c r="X3949" s="1" t="s">
        <v>107</v>
      </c>
      <c r="Y3949" s="1" t="s">
        <v>55</v>
      </c>
      <c r="Z3949" s="1">
        <v>-20</v>
      </c>
      <c r="AA3949" s="1">
        <v>3480</v>
      </c>
      <c r="AD3949" s="1">
        <v>579752.66500000004</v>
      </c>
      <c r="AE3949" s="1">
        <v>4886949.2379999999</v>
      </c>
      <c r="AF3949" s="1">
        <v>578685.66469999996</v>
      </c>
      <c r="AG3949" s="1">
        <v>4886967.2529999996</v>
      </c>
    </row>
    <row r="3950" spans="1:33" x14ac:dyDescent="0.2">
      <c r="A3950" s="1" t="s">
        <v>41</v>
      </c>
      <c r="B3950" s="1" t="s">
        <v>105</v>
      </c>
      <c r="C3950" s="1">
        <v>9</v>
      </c>
      <c r="D3950" s="1">
        <v>1939</v>
      </c>
      <c r="E3950" s="1">
        <v>3</v>
      </c>
      <c r="F3950" s="2" t="d">
        <v>1939-09-09</v>
      </c>
      <c r="G3950" s="1" t="s">
        <v>50</v>
      </c>
      <c r="H3950" s="1">
        <v>87</v>
      </c>
      <c r="I3950" s="1" t="s">
        <v>43</v>
      </c>
      <c r="J3950" s="1" t="s">
        <v>397</v>
      </c>
      <c r="O3950" s="1">
        <v>147</v>
      </c>
      <c r="P3950" s="1">
        <v>709</v>
      </c>
      <c r="Q3950" s="1">
        <v>2040</v>
      </c>
      <c r="U3950" s="1">
        <v>44600</v>
      </c>
      <c r="V3950" s="1" t="s">
        <v>106</v>
      </c>
      <c r="W3950" s="1" t="s">
        <v>55</v>
      </c>
      <c r="X3950" s="1" t="s">
        <v>107</v>
      </c>
      <c r="Y3950" s="1" t="s">
        <v>55</v>
      </c>
      <c r="Z3950" s="1">
        <v>-20</v>
      </c>
      <c r="AA3950" s="1">
        <v>3480</v>
      </c>
      <c r="AD3950" s="1">
        <v>579752.66500000004</v>
      </c>
      <c r="AE3950" s="1">
        <v>4886949.2379999999</v>
      </c>
      <c r="AF3950" s="1">
        <v>578685.66469999996</v>
      </c>
      <c r="AG3950" s="1">
        <v>4886967.2529999996</v>
      </c>
    </row>
    <row r="3951" spans="1:33" x14ac:dyDescent="0.2">
      <c r="A3951" s="1" t="s">
        <v>41</v>
      </c>
      <c r="B3951" s="1" t="s">
        <v>105</v>
      </c>
      <c r="C3951" s="1">
        <v>9</v>
      </c>
      <c r="D3951" s="1">
        <v>1939</v>
      </c>
      <c r="E3951" s="1">
        <v>3</v>
      </c>
      <c r="F3951" s="2" t="d">
        <v>1939-09-09</v>
      </c>
      <c r="G3951" s="1" t="s">
        <v>50</v>
      </c>
      <c r="H3951" s="1">
        <v>87</v>
      </c>
      <c r="I3951" s="1" t="s">
        <v>43</v>
      </c>
      <c r="J3951" s="1" t="s">
        <v>397</v>
      </c>
      <c r="O3951" s="1">
        <v>148</v>
      </c>
      <c r="P3951" s="1">
        <v>709</v>
      </c>
      <c r="Q3951" s="1">
        <v>2060</v>
      </c>
      <c r="U3951" s="1">
        <v>44600</v>
      </c>
      <c r="V3951" s="1" t="s">
        <v>106</v>
      </c>
      <c r="W3951" s="1" t="s">
        <v>55</v>
      </c>
      <c r="X3951" s="1" t="s">
        <v>107</v>
      </c>
      <c r="Y3951" s="1" t="s">
        <v>55</v>
      </c>
      <c r="Z3951" s="1">
        <v>-20</v>
      </c>
      <c r="AA3951" s="1">
        <v>3480</v>
      </c>
      <c r="AD3951" s="1">
        <v>579752.66500000004</v>
      </c>
      <c r="AE3951" s="1">
        <v>4886949.2379999999</v>
      </c>
      <c r="AF3951" s="1">
        <v>578685.66469999996</v>
      </c>
      <c r="AG3951" s="1">
        <v>4886967.2529999996</v>
      </c>
    </row>
    <row r="3952" spans="1:33" x14ac:dyDescent="0.2">
      <c r="A3952" s="1" t="s">
        <v>41</v>
      </c>
      <c r="B3952" s="1" t="s">
        <v>105</v>
      </c>
      <c r="C3952" s="1">
        <v>9</v>
      </c>
      <c r="D3952" s="1">
        <v>1939</v>
      </c>
      <c r="E3952" s="1">
        <v>3</v>
      </c>
      <c r="F3952" s="2" t="d">
        <v>1939-09-09</v>
      </c>
      <c r="G3952" s="1" t="s">
        <v>50</v>
      </c>
      <c r="H3952" s="1">
        <v>87</v>
      </c>
      <c r="I3952" s="1" t="s">
        <v>43</v>
      </c>
      <c r="J3952" s="1" t="s">
        <v>397</v>
      </c>
      <c r="O3952" s="1">
        <v>149</v>
      </c>
      <c r="P3952" s="1">
        <v>709.1</v>
      </c>
      <c r="Q3952" s="1">
        <v>2072</v>
      </c>
      <c r="U3952" s="1">
        <v>44600</v>
      </c>
      <c r="V3952" s="1" t="s">
        <v>106</v>
      </c>
      <c r="W3952" s="1" t="s">
        <v>55</v>
      </c>
      <c r="X3952" s="1" t="s">
        <v>107</v>
      </c>
      <c r="Y3952" s="1" t="s">
        <v>55</v>
      </c>
      <c r="Z3952" s="1">
        <v>-20</v>
      </c>
      <c r="AA3952" s="1">
        <v>3480</v>
      </c>
      <c r="AD3952" s="1">
        <v>579752.66500000004</v>
      </c>
      <c r="AE3952" s="1">
        <v>4886949.2379999999</v>
      </c>
      <c r="AF3952" s="1">
        <v>578685.66469999996</v>
      </c>
      <c r="AG3952" s="1">
        <v>4886967.2529999996</v>
      </c>
    </row>
    <row r="3953" spans="1:33" x14ac:dyDescent="0.2">
      <c r="A3953" s="1" t="s">
        <v>41</v>
      </c>
      <c r="B3953" s="1" t="s">
        <v>105</v>
      </c>
      <c r="C3953" s="1">
        <v>9</v>
      </c>
      <c r="D3953" s="1">
        <v>1939</v>
      </c>
      <c r="E3953" s="1">
        <v>3</v>
      </c>
      <c r="F3953" s="2" t="d">
        <v>1939-09-09</v>
      </c>
      <c r="G3953" s="1" t="s">
        <v>50</v>
      </c>
      <c r="H3953" s="1">
        <v>87</v>
      </c>
      <c r="I3953" s="1" t="s">
        <v>43</v>
      </c>
      <c r="J3953" s="1" t="s">
        <v>397</v>
      </c>
      <c r="O3953" s="1">
        <v>150</v>
      </c>
      <c r="P3953" s="1">
        <v>709</v>
      </c>
      <c r="Q3953" s="1">
        <v>2080</v>
      </c>
      <c r="U3953" s="1">
        <v>44600</v>
      </c>
      <c r="V3953" s="1" t="s">
        <v>106</v>
      </c>
      <c r="W3953" s="1" t="s">
        <v>55</v>
      </c>
      <c r="X3953" s="1" t="s">
        <v>107</v>
      </c>
      <c r="Y3953" s="1" t="s">
        <v>55</v>
      </c>
      <c r="Z3953" s="1">
        <v>-20</v>
      </c>
      <c r="AA3953" s="1">
        <v>3480</v>
      </c>
      <c r="AD3953" s="1">
        <v>579752.66500000004</v>
      </c>
      <c r="AE3953" s="1">
        <v>4886949.2379999999</v>
      </c>
      <c r="AF3953" s="1">
        <v>578685.66469999996</v>
      </c>
      <c r="AG3953" s="1">
        <v>4886967.2529999996</v>
      </c>
    </row>
    <row r="3954" spans="1:33" x14ac:dyDescent="0.2">
      <c r="A3954" s="1" t="s">
        <v>41</v>
      </c>
      <c r="B3954" s="1" t="s">
        <v>105</v>
      </c>
      <c r="C3954" s="1">
        <v>9</v>
      </c>
      <c r="D3954" s="1">
        <v>1939</v>
      </c>
      <c r="E3954" s="1">
        <v>3</v>
      </c>
      <c r="F3954" s="2" t="d">
        <v>1939-09-09</v>
      </c>
      <c r="G3954" s="1" t="s">
        <v>50</v>
      </c>
      <c r="H3954" s="1">
        <v>87</v>
      </c>
      <c r="I3954" s="1" t="s">
        <v>43</v>
      </c>
      <c r="J3954" s="1" t="s">
        <v>397</v>
      </c>
      <c r="O3954" s="1">
        <v>151</v>
      </c>
      <c r="P3954" s="1">
        <v>709</v>
      </c>
      <c r="Q3954" s="1">
        <v>2100</v>
      </c>
      <c r="U3954" s="1">
        <v>44600</v>
      </c>
      <c r="V3954" s="1" t="s">
        <v>106</v>
      </c>
      <c r="W3954" s="1" t="s">
        <v>55</v>
      </c>
      <c r="X3954" s="1" t="s">
        <v>107</v>
      </c>
      <c r="Y3954" s="1" t="s">
        <v>55</v>
      </c>
      <c r="Z3954" s="1">
        <v>-20</v>
      </c>
      <c r="AA3954" s="1">
        <v>3480</v>
      </c>
      <c r="AD3954" s="1">
        <v>579752.66500000004</v>
      </c>
      <c r="AE3954" s="1">
        <v>4886949.2379999999</v>
      </c>
      <c r="AF3954" s="1">
        <v>578685.66469999996</v>
      </c>
      <c r="AG3954" s="1">
        <v>4886967.2529999996</v>
      </c>
    </row>
    <row r="3955" spans="1:33" x14ac:dyDescent="0.2">
      <c r="A3955" s="1" t="s">
        <v>41</v>
      </c>
      <c r="B3955" s="1" t="s">
        <v>105</v>
      </c>
      <c r="C3955" s="1">
        <v>9</v>
      </c>
      <c r="D3955" s="1">
        <v>1939</v>
      </c>
      <c r="E3955" s="1">
        <v>3</v>
      </c>
      <c r="F3955" s="2" t="d">
        <v>1939-09-09</v>
      </c>
      <c r="G3955" s="1" t="s">
        <v>50</v>
      </c>
      <c r="H3955" s="1">
        <v>87</v>
      </c>
      <c r="I3955" s="1" t="s">
        <v>43</v>
      </c>
      <c r="J3955" s="1" t="s">
        <v>397</v>
      </c>
      <c r="O3955" s="1">
        <v>152</v>
      </c>
      <c r="P3955" s="1">
        <v>709.2</v>
      </c>
      <c r="Q3955" s="1">
        <v>2120</v>
      </c>
      <c r="U3955" s="1">
        <v>44600</v>
      </c>
      <c r="V3955" s="1" t="s">
        <v>106</v>
      </c>
      <c r="W3955" s="1" t="s">
        <v>55</v>
      </c>
      <c r="X3955" s="1" t="s">
        <v>107</v>
      </c>
      <c r="Y3955" s="1" t="s">
        <v>55</v>
      </c>
      <c r="Z3955" s="1">
        <v>-20</v>
      </c>
      <c r="AA3955" s="1">
        <v>3480</v>
      </c>
      <c r="AD3955" s="1">
        <v>579752.66500000004</v>
      </c>
      <c r="AE3955" s="1">
        <v>4886949.2379999999</v>
      </c>
      <c r="AF3955" s="1">
        <v>578685.66469999996</v>
      </c>
      <c r="AG3955" s="1">
        <v>4886967.2529999996</v>
      </c>
    </row>
    <row r="3956" spans="1:33" x14ac:dyDescent="0.2">
      <c r="A3956" s="1" t="s">
        <v>41</v>
      </c>
      <c r="B3956" s="1" t="s">
        <v>105</v>
      </c>
      <c r="C3956" s="1">
        <v>9</v>
      </c>
      <c r="D3956" s="1">
        <v>1939</v>
      </c>
      <c r="E3956" s="1">
        <v>3</v>
      </c>
      <c r="F3956" s="2" t="d">
        <v>1939-09-09</v>
      </c>
      <c r="G3956" s="1" t="s">
        <v>50</v>
      </c>
      <c r="H3956" s="1">
        <v>87</v>
      </c>
      <c r="I3956" s="1" t="s">
        <v>43</v>
      </c>
      <c r="J3956" s="1" t="s">
        <v>397</v>
      </c>
      <c r="O3956" s="1">
        <v>153</v>
      </c>
      <c r="P3956" s="1">
        <v>709.2</v>
      </c>
      <c r="Q3956" s="1">
        <v>2136</v>
      </c>
      <c r="U3956" s="1">
        <v>44600</v>
      </c>
      <c r="V3956" s="1" t="s">
        <v>106</v>
      </c>
      <c r="W3956" s="1" t="s">
        <v>55</v>
      </c>
      <c r="X3956" s="1" t="s">
        <v>107</v>
      </c>
      <c r="Y3956" s="1" t="s">
        <v>55</v>
      </c>
      <c r="Z3956" s="1">
        <v>-20</v>
      </c>
      <c r="AA3956" s="1">
        <v>3480</v>
      </c>
      <c r="AD3956" s="1">
        <v>579752.66500000004</v>
      </c>
      <c r="AE3956" s="1">
        <v>4886949.2379999999</v>
      </c>
      <c r="AF3956" s="1">
        <v>578685.66469999996</v>
      </c>
      <c r="AG3956" s="1">
        <v>4886967.2529999996</v>
      </c>
    </row>
    <row r="3957" spans="1:33" x14ac:dyDescent="0.2">
      <c r="A3957" s="1" t="s">
        <v>41</v>
      </c>
      <c r="B3957" s="1" t="s">
        <v>105</v>
      </c>
      <c r="C3957" s="1">
        <v>9</v>
      </c>
      <c r="D3957" s="1">
        <v>1939</v>
      </c>
      <c r="E3957" s="1">
        <v>3</v>
      </c>
      <c r="F3957" s="2" t="d">
        <v>1939-09-09</v>
      </c>
      <c r="G3957" s="1" t="s">
        <v>50</v>
      </c>
      <c r="H3957" s="1">
        <v>87</v>
      </c>
      <c r="I3957" s="1" t="s">
        <v>43</v>
      </c>
      <c r="J3957" s="1" t="s">
        <v>397</v>
      </c>
      <c r="O3957" s="1">
        <v>154</v>
      </c>
      <c r="P3957" s="1">
        <v>709.8</v>
      </c>
      <c r="Q3957" s="1">
        <v>2160</v>
      </c>
      <c r="U3957" s="1">
        <v>44600</v>
      </c>
      <c r="V3957" s="1" t="s">
        <v>106</v>
      </c>
      <c r="W3957" s="1" t="s">
        <v>55</v>
      </c>
      <c r="X3957" s="1" t="s">
        <v>107</v>
      </c>
      <c r="Y3957" s="1" t="s">
        <v>55</v>
      </c>
      <c r="Z3957" s="1">
        <v>-20</v>
      </c>
      <c r="AA3957" s="1">
        <v>3480</v>
      </c>
      <c r="AD3957" s="1">
        <v>579752.66500000004</v>
      </c>
      <c r="AE3957" s="1">
        <v>4886949.2379999999</v>
      </c>
      <c r="AF3957" s="1">
        <v>578685.66469999996</v>
      </c>
      <c r="AG3957" s="1">
        <v>4886967.2529999996</v>
      </c>
    </row>
    <row r="3958" spans="1:33" x14ac:dyDescent="0.2">
      <c r="A3958" s="1" t="s">
        <v>41</v>
      </c>
      <c r="B3958" s="1" t="s">
        <v>105</v>
      </c>
      <c r="C3958" s="1">
        <v>9</v>
      </c>
      <c r="D3958" s="1">
        <v>1939</v>
      </c>
      <c r="E3958" s="1">
        <v>3</v>
      </c>
      <c r="F3958" s="2" t="d">
        <v>1939-09-09</v>
      </c>
      <c r="G3958" s="1" t="s">
        <v>50</v>
      </c>
      <c r="H3958" s="1">
        <v>87</v>
      </c>
      <c r="I3958" s="1" t="s">
        <v>43</v>
      </c>
      <c r="J3958" s="1" t="s">
        <v>397</v>
      </c>
      <c r="O3958" s="1">
        <v>155</v>
      </c>
      <c r="P3958" s="1">
        <v>710</v>
      </c>
      <c r="Q3958" s="1">
        <v>2188</v>
      </c>
      <c r="U3958" s="1">
        <v>44600</v>
      </c>
      <c r="V3958" s="1" t="s">
        <v>106</v>
      </c>
      <c r="W3958" s="1" t="s">
        <v>55</v>
      </c>
      <c r="X3958" s="1" t="s">
        <v>107</v>
      </c>
      <c r="Y3958" s="1" t="s">
        <v>55</v>
      </c>
      <c r="Z3958" s="1">
        <v>-20</v>
      </c>
      <c r="AA3958" s="1">
        <v>3480</v>
      </c>
      <c r="AD3958" s="1">
        <v>579752.66500000004</v>
      </c>
      <c r="AE3958" s="1">
        <v>4886949.2379999999</v>
      </c>
      <c r="AF3958" s="1">
        <v>578685.66469999996</v>
      </c>
      <c r="AG3958" s="1">
        <v>4886967.2529999996</v>
      </c>
    </row>
    <row r="3959" spans="1:33" x14ac:dyDescent="0.2">
      <c r="A3959" s="1" t="s">
        <v>41</v>
      </c>
      <c r="B3959" s="1" t="s">
        <v>105</v>
      </c>
      <c r="C3959" s="1">
        <v>9</v>
      </c>
      <c r="D3959" s="1">
        <v>1939</v>
      </c>
      <c r="E3959" s="1">
        <v>3</v>
      </c>
      <c r="F3959" s="2" t="d">
        <v>1939-09-09</v>
      </c>
      <c r="G3959" s="1" t="s">
        <v>50</v>
      </c>
      <c r="H3959" s="1">
        <v>87</v>
      </c>
      <c r="I3959" s="1" t="s">
        <v>43</v>
      </c>
      <c r="J3959" s="1" t="s">
        <v>397</v>
      </c>
      <c r="O3959" s="1">
        <v>156</v>
      </c>
      <c r="P3959" s="1">
        <v>710.1</v>
      </c>
      <c r="Q3959" s="1">
        <v>2200</v>
      </c>
      <c r="U3959" s="1">
        <v>44600</v>
      </c>
      <c r="V3959" s="1" t="s">
        <v>106</v>
      </c>
      <c r="W3959" s="1" t="s">
        <v>55</v>
      </c>
      <c r="X3959" s="1" t="s">
        <v>107</v>
      </c>
      <c r="Y3959" s="1" t="s">
        <v>55</v>
      </c>
      <c r="Z3959" s="1">
        <v>-20</v>
      </c>
      <c r="AA3959" s="1">
        <v>3480</v>
      </c>
      <c r="AD3959" s="1">
        <v>579752.66500000004</v>
      </c>
      <c r="AE3959" s="1">
        <v>4886949.2379999999</v>
      </c>
      <c r="AF3959" s="1">
        <v>578685.66469999996</v>
      </c>
      <c r="AG3959" s="1">
        <v>4886967.2529999996</v>
      </c>
    </row>
    <row r="3960" spans="1:33" x14ac:dyDescent="0.2">
      <c r="A3960" s="1" t="s">
        <v>41</v>
      </c>
      <c r="B3960" s="1" t="s">
        <v>105</v>
      </c>
      <c r="C3960" s="1">
        <v>9</v>
      </c>
      <c r="D3960" s="1">
        <v>1939</v>
      </c>
      <c r="E3960" s="1">
        <v>3</v>
      </c>
      <c r="F3960" s="2" t="d">
        <v>1939-09-09</v>
      </c>
      <c r="G3960" s="1" t="s">
        <v>50</v>
      </c>
      <c r="H3960" s="1">
        <v>87</v>
      </c>
      <c r="I3960" s="1" t="s">
        <v>43</v>
      </c>
      <c r="J3960" s="1" t="s">
        <v>397</v>
      </c>
      <c r="O3960" s="1">
        <v>157</v>
      </c>
      <c r="P3960" s="1">
        <v>710.4</v>
      </c>
      <c r="Q3960" s="1">
        <v>2220</v>
      </c>
      <c r="U3960" s="1">
        <v>44600</v>
      </c>
      <c r="V3960" s="1" t="s">
        <v>106</v>
      </c>
      <c r="W3960" s="1" t="s">
        <v>55</v>
      </c>
      <c r="X3960" s="1" t="s">
        <v>107</v>
      </c>
      <c r="Y3960" s="1" t="s">
        <v>55</v>
      </c>
      <c r="Z3960" s="1">
        <v>-20</v>
      </c>
      <c r="AA3960" s="1">
        <v>3480</v>
      </c>
      <c r="AD3960" s="1">
        <v>579752.66500000004</v>
      </c>
      <c r="AE3960" s="1">
        <v>4886949.2379999999</v>
      </c>
      <c r="AF3960" s="1">
        <v>578685.66469999996</v>
      </c>
      <c r="AG3960" s="1">
        <v>4886967.2529999996</v>
      </c>
    </row>
    <row r="3961" spans="1:33" x14ac:dyDescent="0.2">
      <c r="A3961" s="1" t="s">
        <v>41</v>
      </c>
      <c r="B3961" s="1" t="s">
        <v>105</v>
      </c>
      <c r="C3961" s="1">
        <v>9</v>
      </c>
      <c r="D3961" s="1">
        <v>1939</v>
      </c>
      <c r="E3961" s="1">
        <v>3</v>
      </c>
      <c r="F3961" s="2" t="d">
        <v>1939-09-09</v>
      </c>
      <c r="G3961" s="1" t="s">
        <v>50</v>
      </c>
      <c r="H3961" s="1">
        <v>87</v>
      </c>
      <c r="I3961" s="1" t="s">
        <v>43</v>
      </c>
      <c r="J3961" s="1" t="s">
        <v>397</v>
      </c>
      <c r="O3961" s="1">
        <v>158</v>
      </c>
      <c r="P3961" s="1">
        <v>710.8</v>
      </c>
      <c r="Q3961" s="1">
        <v>2240</v>
      </c>
      <c r="U3961" s="1">
        <v>44600</v>
      </c>
      <c r="V3961" s="1" t="s">
        <v>106</v>
      </c>
      <c r="W3961" s="1" t="s">
        <v>55</v>
      </c>
      <c r="X3961" s="1" t="s">
        <v>107</v>
      </c>
      <c r="Y3961" s="1" t="s">
        <v>55</v>
      </c>
      <c r="Z3961" s="1">
        <v>-20</v>
      </c>
      <c r="AA3961" s="1">
        <v>3480</v>
      </c>
      <c r="AD3961" s="1">
        <v>579752.66500000004</v>
      </c>
      <c r="AE3961" s="1">
        <v>4886949.2379999999</v>
      </c>
      <c r="AF3961" s="1">
        <v>578685.66469999996</v>
      </c>
      <c r="AG3961" s="1">
        <v>4886967.2529999996</v>
      </c>
    </row>
    <row r="3962" spans="1:33" x14ac:dyDescent="0.2">
      <c r="A3962" s="1" t="s">
        <v>41</v>
      </c>
      <c r="B3962" s="1" t="s">
        <v>105</v>
      </c>
      <c r="C3962" s="1">
        <v>9</v>
      </c>
      <c r="D3962" s="1">
        <v>1939</v>
      </c>
      <c r="E3962" s="1">
        <v>3</v>
      </c>
      <c r="F3962" s="2" t="d">
        <v>1939-09-09</v>
      </c>
      <c r="G3962" s="1" t="s">
        <v>50</v>
      </c>
      <c r="H3962" s="1">
        <v>87</v>
      </c>
      <c r="I3962" s="1" t="s">
        <v>43</v>
      </c>
      <c r="J3962" s="1" t="s">
        <v>397</v>
      </c>
      <c r="O3962" s="1">
        <v>159</v>
      </c>
      <c r="P3962" s="1">
        <v>711.2</v>
      </c>
      <c r="Q3962" s="1">
        <v>2260</v>
      </c>
      <c r="U3962" s="1">
        <v>44600</v>
      </c>
      <c r="V3962" s="1" t="s">
        <v>106</v>
      </c>
      <c r="W3962" s="1" t="s">
        <v>55</v>
      </c>
      <c r="X3962" s="1" t="s">
        <v>107</v>
      </c>
      <c r="Y3962" s="1" t="s">
        <v>55</v>
      </c>
      <c r="Z3962" s="1">
        <v>-20</v>
      </c>
      <c r="AA3962" s="1">
        <v>3480</v>
      </c>
      <c r="AD3962" s="1">
        <v>579752.66500000004</v>
      </c>
      <c r="AE3962" s="1">
        <v>4886949.2379999999</v>
      </c>
      <c r="AF3962" s="1">
        <v>578685.66469999996</v>
      </c>
      <c r="AG3962" s="1">
        <v>4886967.2529999996</v>
      </c>
    </row>
    <row r="3963" spans="1:33" x14ac:dyDescent="0.2">
      <c r="A3963" s="1" t="s">
        <v>41</v>
      </c>
      <c r="B3963" s="1" t="s">
        <v>105</v>
      </c>
      <c r="C3963" s="1">
        <v>9</v>
      </c>
      <c r="D3963" s="1">
        <v>1939</v>
      </c>
      <c r="E3963" s="1">
        <v>3</v>
      </c>
      <c r="F3963" s="2" t="d">
        <v>1939-09-09</v>
      </c>
      <c r="G3963" s="1" t="s">
        <v>50</v>
      </c>
      <c r="H3963" s="1">
        <v>87</v>
      </c>
      <c r="I3963" s="1" t="s">
        <v>43</v>
      </c>
      <c r="J3963" s="1" t="s">
        <v>397</v>
      </c>
      <c r="O3963" s="1">
        <v>160</v>
      </c>
      <c r="P3963" s="1">
        <v>711.3</v>
      </c>
      <c r="Q3963" s="1">
        <v>2280</v>
      </c>
      <c r="U3963" s="1">
        <v>44600</v>
      </c>
      <c r="V3963" s="1" t="s">
        <v>106</v>
      </c>
      <c r="W3963" s="1" t="s">
        <v>55</v>
      </c>
      <c r="X3963" s="1" t="s">
        <v>107</v>
      </c>
      <c r="Y3963" s="1" t="s">
        <v>55</v>
      </c>
      <c r="Z3963" s="1">
        <v>-20</v>
      </c>
      <c r="AA3963" s="1">
        <v>3480</v>
      </c>
      <c r="AD3963" s="1">
        <v>579752.66500000004</v>
      </c>
      <c r="AE3963" s="1">
        <v>4886949.2379999999</v>
      </c>
      <c r="AF3963" s="1">
        <v>578685.66469999996</v>
      </c>
      <c r="AG3963" s="1">
        <v>4886967.2529999996</v>
      </c>
    </row>
    <row r="3964" spans="1:33" x14ac:dyDescent="0.2">
      <c r="A3964" s="1" t="s">
        <v>41</v>
      </c>
      <c r="B3964" s="1" t="s">
        <v>105</v>
      </c>
      <c r="C3964" s="1">
        <v>9</v>
      </c>
      <c r="D3964" s="1">
        <v>1939</v>
      </c>
      <c r="E3964" s="1">
        <v>3</v>
      </c>
      <c r="F3964" s="2" t="d">
        <v>1939-09-09</v>
      </c>
      <c r="G3964" s="1" t="s">
        <v>50</v>
      </c>
      <c r="H3964" s="1">
        <v>87</v>
      </c>
      <c r="I3964" s="1" t="s">
        <v>43</v>
      </c>
      <c r="J3964" s="1" t="s">
        <v>397</v>
      </c>
      <c r="O3964" s="1">
        <v>161</v>
      </c>
      <c r="P3964" s="1">
        <v>711.7</v>
      </c>
      <c r="Q3964" s="1">
        <v>2300</v>
      </c>
      <c r="U3964" s="1">
        <v>44600</v>
      </c>
      <c r="V3964" s="1" t="s">
        <v>106</v>
      </c>
      <c r="W3964" s="1" t="s">
        <v>55</v>
      </c>
      <c r="X3964" s="1" t="s">
        <v>107</v>
      </c>
      <c r="Y3964" s="1" t="s">
        <v>55</v>
      </c>
      <c r="Z3964" s="1">
        <v>-20</v>
      </c>
      <c r="AA3964" s="1">
        <v>3480</v>
      </c>
      <c r="AD3964" s="1">
        <v>579752.66500000004</v>
      </c>
      <c r="AE3964" s="1">
        <v>4886949.2379999999</v>
      </c>
      <c r="AF3964" s="1">
        <v>578685.66469999996</v>
      </c>
      <c r="AG3964" s="1">
        <v>4886967.2529999996</v>
      </c>
    </row>
    <row r="3965" spans="1:33" x14ac:dyDescent="0.2">
      <c r="A3965" s="1" t="s">
        <v>41</v>
      </c>
      <c r="B3965" s="1" t="s">
        <v>105</v>
      </c>
      <c r="C3965" s="1">
        <v>9</v>
      </c>
      <c r="D3965" s="1">
        <v>1939</v>
      </c>
      <c r="E3965" s="1">
        <v>3</v>
      </c>
      <c r="F3965" s="2" t="d">
        <v>1939-09-09</v>
      </c>
      <c r="G3965" s="1" t="s">
        <v>50</v>
      </c>
      <c r="H3965" s="1">
        <v>87</v>
      </c>
      <c r="I3965" s="1" t="s">
        <v>43</v>
      </c>
      <c r="J3965" s="1" t="s">
        <v>397</v>
      </c>
      <c r="O3965" s="1">
        <v>162</v>
      </c>
      <c r="P3965" s="1">
        <v>711.7</v>
      </c>
      <c r="Q3965" s="1">
        <v>2320</v>
      </c>
      <c r="U3965" s="1">
        <v>44600</v>
      </c>
      <c r="V3965" s="1" t="s">
        <v>106</v>
      </c>
      <c r="W3965" s="1" t="s">
        <v>55</v>
      </c>
      <c r="X3965" s="1" t="s">
        <v>107</v>
      </c>
      <c r="Y3965" s="1" t="s">
        <v>55</v>
      </c>
      <c r="Z3965" s="1">
        <v>-20</v>
      </c>
      <c r="AA3965" s="1">
        <v>3480</v>
      </c>
      <c r="AD3965" s="1">
        <v>579752.66500000004</v>
      </c>
      <c r="AE3965" s="1">
        <v>4886949.2379999999</v>
      </c>
      <c r="AF3965" s="1">
        <v>578685.66469999996</v>
      </c>
      <c r="AG3965" s="1">
        <v>4886967.2529999996</v>
      </c>
    </row>
    <row r="3966" spans="1:33" x14ac:dyDescent="0.2">
      <c r="A3966" s="1" t="s">
        <v>41</v>
      </c>
      <c r="B3966" s="1" t="s">
        <v>105</v>
      </c>
      <c r="C3966" s="1">
        <v>9</v>
      </c>
      <c r="D3966" s="1">
        <v>1939</v>
      </c>
      <c r="E3966" s="1">
        <v>3</v>
      </c>
      <c r="F3966" s="2" t="d">
        <v>1939-09-09</v>
      </c>
      <c r="G3966" s="1" t="s">
        <v>50</v>
      </c>
      <c r="H3966" s="1">
        <v>87</v>
      </c>
      <c r="I3966" s="1" t="s">
        <v>43</v>
      </c>
      <c r="J3966" s="1" t="s">
        <v>397</v>
      </c>
      <c r="O3966" s="1">
        <v>163</v>
      </c>
      <c r="P3966" s="1">
        <v>712.1</v>
      </c>
      <c r="Q3966" s="1">
        <v>2340</v>
      </c>
      <c r="U3966" s="1">
        <v>44600</v>
      </c>
      <c r="V3966" s="1" t="s">
        <v>106</v>
      </c>
      <c r="W3966" s="1" t="s">
        <v>55</v>
      </c>
      <c r="X3966" s="1" t="s">
        <v>107</v>
      </c>
      <c r="Y3966" s="1" t="s">
        <v>55</v>
      </c>
      <c r="Z3966" s="1">
        <v>-20</v>
      </c>
      <c r="AA3966" s="1">
        <v>3480</v>
      </c>
      <c r="AD3966" s="1">
        <v>579752.66500000004</v>
      </c>
      <c r="AE3966" s="1">
        <v>4886949.2379999999</v>
      </c>
      <c r="AF3966" s="1">
        <v>578685.66469999996</v>
      </c>
      <c r="AG3966" s="1">
        <v>4886967.2529999996</v>
      </c>
    </row>
    <row r="3967" spans="1:33" x14ac:dyDescent="0.2">
      <c r="A3967" s="1" t="s">
        <v>41</v>
      </c>
      <c r="B3967" s="1" t="s">
        <v>105</v>
      </c>
      <c r="C3967" s="1">
        <v>9</v>
      </c>
      <c r="D3967" s="1">
        <v>1939</v>
      </c>
      <c r="E3967" s="1">
        <v>3</v>
      </c>
      <c r="F3967" s="2" t="d">
        <v>1939-09-09</v>
      </c>
      <c r="G3967" s="1" t="s">
        <v>50</v>
      </c>
      <c r="H3967" s="1">
        <v>87</v>
      </c>
      <c r="I3967" s="1" t="s">
        <v>43</v>
      </c>
      <c r="J3967" s="1" t="s">
        <v>397</v>
      </c>
      <c r="O3967" s="1">
        <v>164</v>
      </c>
      <c r="P3967" s="1">
        <v>712</v>
      </c>
      <c r="Q3967" s="1">
        <v>2342</v>
      </c>
      <c r="U3967" s="1">
        <v>44600</v>
      </c>
      <c r="V3967" s="1" t="s">
        <v>106</v>
      </c>
      <c r="W3967" s="1" t="s">
        <v>55</v>
      </c>
      <c r="X3967" s="1" t="s">
        <v>107</v>
      </c>
      <c r="Y3967" s="1" t="s">
        <v>55</v>
      </c>
      <c r="Z3967" s="1">
        <v>-20</v>
      </c>
      <c r="AA3967" s="1">
        <v>3480</v>
      </c>
      <c r="AD3967" s="1">
        <v>579752.66500000004</v>
      </c>
      <c r="AE3967" s="1">
        <v>4886949.2379999999</v>
      </c>
      <c r="AF3967" s="1">
        <v>578685.66469999996</v>
      </c>
      <c r="AG3967" s="1">
        <v>4886967.2529999996</v>
      </c>
    </row>
    <row r="3968" spans="1:33" x14ac:dyDescent="0.2">
      <c r="A3968" s="1" t="s">
        <v>41</v>
      </c>
      <c r="B3968" s="1" t="s">
        <v>105</v>
      </c>
      <c r="C3968" s="1">
        <v>9</v>
      </c>
      <c r="D3968" s="1">
        <v>1939</v>
      </c>
      <c r="E3968" s="1">
        <v>3</v>
      </c>
      <c r="F3968" s="2" t="d">
        <v>1939-09-09</v>
      </c>
      <c r="G3968" s="1" t="s">
        <v>50</v>
      </c>
      <c r="H3968" s="1">
        <v>87</v>
      </c>
      <c r="I3968" s="1" t="s">
        <v>43</v>
      </c>
      <c r="J3968" s="1" t="s">
        <v>397</v>
      </c>
      <c r="O3968" s="1">
        <v>165</v>
      </c>
      <c r="P3968" s="1">
        <v>712.2</v>
      </c>
      <c r="Q3968" s="1">
        <v>2360</v>
      </c>
      <c r="U3968" s="1">
        <v>44600</v>
      </c>
      <c r="V3968" s="1" t="s">
        <v>106</v>
      </c>
      <c r="W3968" s="1" t="s">
        <v>55</v>
      </c>
      <c r="X3968" s="1" t="s">
        <v>107</v>
      </c>
      <c r="Y3968" s="1" t="s">
        <v>55</v>
      </c>
      <c r="Z3968" s="1">
        <v>-20</v>
      </c>
      <c r="AA3968" s="1">
        <v>3480</v>
      </c>
      <c r="AD3968" s="1">
        <v>579752.66500000004</v>
      </c>
      <c r="AE3968" s="1">
        <v>4886949.2379999999</v>
      </c>
      <c r="AF3968" s="1">
        <v>578685.66469999996</v>
      </c>
      <c r="AG3968" s="1">
        <v>4886967.2529999996</v>
      </c>
    </row>
    <row r="3969" spans="1:33" x14ac:dyDescent="0.2">
      <c r="A3969" s="1" t="s">
        <v>41</v>
      </c>
      <c r="B3969" s="1" t="s">
        <v>105</v>
      </c>
      <c r="C3969" s="1">
        <v>9</v>
      </c>
      <c r="D3969" s="1">
        <v>1939</v>
      </c>
      <c r="E3969" s="1">
        <v>3</v>
      </c>
      <c r="F3969" s="2" t="d">
        <v>1939-09-09</v>
      </c>
      <c r="G3969" s="1" t="s">
        <v>50</v>
      </c>
      <c r="H3969" s="1">
        <v>87</v>
      </c>
      <c r="I3969" s="1" t="s">
        <v>43</v>
      </c>
      <c r="J3969" s="1" t="s">
        <v>397</v>
      </c>
      <c r="O3969" s="1">
        <v>166</v>
      </c>
      <c r="P3969" s="1">
        <v>712.3</v>
      </c>
      <c r="Q3969" s="1">
        <v>2380</v>
      </c>
      <c r="U3969" s="1">
        <v>44600</v>
      </c>
      <c r="V3969" s="1" t="s">
        <v>106</v>
      </c>
      <c r="W3969" s="1" t="s">
        <v>55</v>
      </c>
      <c r="X3969" s="1" t="s">
        <v>107</v>
      </c>
      <c r="Y3969" s="1" t="s">
        <v>55</v>
      </c>
      <c r="Z3969" s="1">
        <v>-20</v>
      </c>
      <c r="AA3969" s="1">
        <v>3480</v>
      </c>
      <c r="AD3969" s="1">
        <v>579752.66500000004</v>
      </c>
      <c r="AE3969" s="1">
        <v>4886949.2379999999</v>
      </c>
      <c r="AF3969" s="1">
        <v>578685.66469999996</v>
      </c>
      <c r="AG3969" s="1">
        <v>4886967.2529999996</v>
      </c>
    </row>
    <row r="3970" spans="1:33" x14ac:dyDescent="0.2">
      <c r="A3970" s="1" t="s">
        <v>41</v>
      </c>
      <c r="B3970" s="1" t="s">
        <v>105</v>
      </c>
      <c r="C3970" s="1">
        <v>9</v>
      </c>
      <c r="D3970" s="1">
        <v>1939</v>
      </c>
      <c r="E3970" s="1">
        <v>3</v>
      </c>
      <c r="F3970" s="2" t="d">
        <v>1939-09-09</v>
      </c>
      <c r="G3970" s="1" t="s">
        <v>50</v>
      </c>
      <c r="H3970" s="1">
        <v>87</v>
      </c>
      <c r="I3970" s="1" t="s">
        <v>43</v>
      </c>
      <c r="J3970" s="1" t="s">
        <v>397</v>
      </c>
      <c r="O3970" s="1">
        <v>167</v>
      </c>
      <c r="P3970" s="1">
        <v>712.7</v>
      </c>
      <c r="Q3970" s="1">
        <v>2400</v>
      </c>
      <c r="U3970" s="1">
        <v>44600</v>
      </c>
      <c r="V3970" s="1" t="s">
        <v>106</v>
      </c>
      <c r="W3970" s="1" t="s">
        <v>55</v>
      </c>
      <c r="X3970" s="1" t="s">
        <v>107</v>
      </c>
      <c r="Y3970" s="1" t="s">
        <v>55</v>
      </c>
      <c r="Z3970" s="1">
        <v>-20</v>
      </c>
      <c r="AA3970" s="1">
        <v>3480</v>
      </c>
      <c r="AD3970" s="1">
        <v>579752.66500000004</v>
      </c>
      <c r="AE3970" s="1">
        <v>4886949.2379999999</v>
      </c>
      <c r="AF3970" s="1">
        <v>578685.66469999996</v>
      </c>
      <c r="AG3970" s="1">
        <v>4886967.2529999996</v>
      </c>
    </row>
    <row r="3971" spans="1:33" x14ac:dyDescent="0.2">
      <c r="A3971" s="1" t="s">
        <v>41</v>
      </c>
      <c r="B3971" s="1" t="s">
        <v>105</v>
      </c>
      <c r="C3971" s="1">
        <v>9</v>
      </c>
      <c r="D3971" s="1">
        <v>1939</v>
      </c>
      <c r="E3971" s="1">
        <v>3</v>
      </c>
      <c r="F3971" s="2" t="d">
        <v>1939-09-09</v>
      </c>
      <c r="G3971" s="1" t="s">
        <v>50</v>
      </c>
      <c r="H3971" s="1">
        <v>87</v>
      </c>
      <c r="I3971" s="1" t="s">
        <v>43</v>
      </c>
      <c r="J3971" s="1" t="s">
        <v>397</v>
      </c>
      <c r="O3971" s="1">
        <v>168</v>
      </c>
      <c r="P3971" s="1">
        <v>713.1</v>
      </c>
      <c r="Q3971" s="1">
        <v>2420</v>
      </c>
      <c r="U3971" s="1">
        <v>44600</v>
      </c>
      <c r="V3971" s="1" t="s">
        <v>106</v>
      </c>
      <c r="W3971" s="1" t="s">
        <v>55</v>
      </c>
      <c r="X3971" s="1" t="s">
        <v>107</v>
      </c>
      <c r="Y3971" s="1" t="s">
        <v>55</v>
      </c>
      <c r="Z3971" s="1">
        <v>-20</v>
      </c>
      <c r="AA3971" s="1">
        <v>3480</v>
      </c>
      <c r="AD3971" s="1">
        <v>579752.66500000004</v>
      </c>
      <c r="AE3971" s="1">
        <v>4886949.2379999999</v>
      </c>
      <c r="AF3971" s="1">
        <v>578685.66469999996</v>
      </c>
      <c r="AG3971" s="1">
        <v>4886967.2529999996</v>
      </c>
    </row>
    <row r="3972" spans="1:33" x14ac:dyDescent="0.2">
      <c r="A3972" s="1" t="s">
        <v>41</v>
      </c>
      <c r="B3972" s="1" t="s">
        <v>105</v>
      </c>
      <c r="C3972" s="1">
        <v>9</v>
      </c>
      <c r="D3972" s="1">
        <v>1939</v>
      </c>
      <c r="E3972" s="1">
        <v>3</v>
      </c>
      <c r="F3972" s="2" t="d">
        <v>1939-09-09</v>
      </c>
      <c r="G3972" s="1" t="s">
        <v>50</v>
      </c>
      <c r="H3972" s="1">
        <v>87</v>
      </c>
      <c r="I3972" s="1" t="s">
        <v>43</v>
      </c>
      <c r="J3972" s="1" t="s">
        <v>397</v>
      </c>
      <c r="O3972" s="1">
        <v>169</v>
      </c>
      <c r="P3972" s="1">
        <v>713.2</v>
      </c>
      <c r="Q3972" s="1">
        <v>2442</v>
      </c>
      <c r="U3972" s="1">
        <v>44600</v>
      </c>
      <c r="V3972" s="1" t="s">
        <v>106</v>
      </c>
      <c r="W3972" s="1" t="s">
        <v>55</v>
      </c>
      <c r="X3972" s="1" t="s">
        <v>107</v>
      </c>
      <c r="Y3972" s="1" t="s">
        <v>55</v>
      </c>
      <c r="Z3972" s="1">
        <v>-20</v>
      </c>
      <c r="AA3972" s="1">
        <v>3480</v>
      </c>
      <c r="AD3972" s="1">
        <v>579752.66500000004</v>
      </c>
      <c r="AE3972" s="1">
        <v>4886949.2379999999</v>
      </c>
      <c r="AF3972" s="1">
        <v>578685.66469999996</v>
      </c>
      <c r="AG3972" s="1">
        <v>4886967.2529999996</v>
      </c>
    </row>
    <row r="3973" spans="1:33" x14ac:dyDescent="0.2">
      <c r="A3973" s="1" t="s">
        <v>41</v>
      </c>
      <c r="B3973" s="1" t="s">
        <v>105</v>
      </c>
      <c r="C3973" s="1">
        <v>9</v>
      </c>
      <c r="D3973" s="1">
        <v>1939</v>
      </c>
      <c r="E3973" s="1">
        <v>3</v>
      </c>
      <c r="F3973" s="2" t="d">
        <v>1939-09-09</v>
      </c>
      <c r="G3973" s="1" t="s">
        <v>50</v>
      </c>
      <c r="H3973" s="1">
        <v>87</v>
      </c>
      <c r="I3973" s="1" t="s">
        <v>43</v>
      </c>
      <c r="J3973" s="1" t="s">
        <v>397</v>
      </c>
      <c r="O3973" s="1">
        <v>170</v>
      </c>
      <c r="P3973" s="1">
        <v>713.4</v>
      </c>
      <c r="Q3973" s="1">
        <v>2460</v>
      </c>
      <c r="U3973" s="1">
        <v>44600</v>
      </c>
      <c r="V3973" s="1" t="s">
        <v>106</v>
      </c>
      <c r="W3973" s="1" t="s">
        <v>55</v>
      </c>
      <c r="X3973" s="1" t="s">
        <v>107</v>
      </c>
      <c r="Y3973" s="1" t="s">
        <v>55</v>
      </c>
      <c r="Z3973" s="1">
        <v>-20</v>
      </c>
      <c r="AA3973" s="1">
        <v>3480</v>
      </c>
      <c r="AD3973" s="1">
        <v>579752.66500000004</v>
      </c>
      <c r="AE3973" s="1">
        <v>4886949.2379999999</v>
      </c>
      <c r="AF3973" s="1">
        <v>578685.66469999996</v>
      </c>
      <c r="AG3973" s="1">
        <v>4886967.2529999996</v>
      </c>
    </row>
    <row r="3974" spans="1:33" x14ac:dyDescent="0.2">
      <c r="A3974" s="1" t="s">
        <v>41</v>
      </c>
      <c r="B3974" s="1" t="s">
        <v>105</v>
      </c>
      <c r="C3974" s="1">
        <v>9</v>
      </c>
      <c r="D3974" s="1">
        <v>1939</v>
      </c>
      <c r="E3974" s="1">
        <v>3</v>
      </c>
      <c r="F3974" s="2" t="d">
        <v>1939-09-09</v>
      </c>
      <c r="G3974" s="1" t="s">
        <v>50</v>
      </c>
      <c r="H3974" s="1">
        <v>87</v>
      </c>
      <c r="I3974" s="1" t="s">
        <v>43</v>
      </c>
      <c r="J3974" s="1" t="s">
        <v>397</v>
      </c>
      <c r="O3974" s="1">
        <v>171</v>
      </c>
      <c r="P3974" s="1">
        <v>713.8</v>
      </c>
      <c r="Q3974" s="1">
        <v>2480</v>
      </c>
      <c r="U3974" s="1">
        <v>44600</v>
      </c>
      <c r="V3974" s="1" t="s">
        <v>106</v>
      </c>
      <c r="W3974" s="1" t="s">
        <v>55</v>
      </c>
      <c r="X3974" s="1" t="s">
        <v>107</v>
      </c>
      <c r="Y3974" s="1" t="s">
        <v>55</v>
      </c>
      <c r="Z3974" s="1">
        <v>-20</v>
      </c>
      <c r="AA3974" s="1">
        <v>3480</v>
      </c>
      <c r="AD3974" s="1">
        <v>579752.66500000004</v>
      </c>
      <c r="AE3974" s="1">
        <v>4886949.2379999999</v>
      </c>
      <c r="AF3974" s="1">
        <v>578685.66469999996</v>
      </c>
      <c r="AG3974" s="1">
        <v>4886967.2529999996</v>
      </c>
    </row>
    <row r="3975" spans="1:33" x14ac:dyDescent="0.2">
      <c r="A3975" s="1" t="s">
        <v>41</v>
      </c>
      <c r="B3975" s="1" t="s">
        <v>105</v>
      </c>
      <c r="C3975" s="1">
        <v>9</v>
      </c>
      <c r="D3975" s="1">
        <v>1939</v>
      </c>
      <c r="E3975" s="1">
        <v>3</v>
      </c>
      <c r="F3975" s="2" t="d">
        <v>1939-09-09</v>
      </c>
      <c r="G3975" s="1" t="s">
        <v>50</v>
      </c>
      <c r="H3975" s="1">
        <v>87</v>
      </c>
      <c r="I3975" s="1" t="s">
        <v>43</v>
      </c>
      <c r="J3975" s="1" t="s">
        <v>397</v>
      </c>
      <c r="O3975" s="1">
        <v>172</v>
      </c>
      <c r="P3975" s="1">
        <v>714.3</v>
      </c>
      <c r="Q3975" s="1">
        <v>2500</v>
      </c>
      <c r="U3975" s="1">
        <v>44600</v>
      </c>
      <c r="V3975" s="1" t="s">
        <v>106</v>
      </c>
      <c r="W3975" s="1" t="s">
        <v>55</v>
      </c>
      <c r="X3975" s="1" t="s">
        <v>107</v>
      </c>
      <c r="Y3975" s="1" t="s">
        <v>55</v>
      </c>
      <c r="Z3975" s="1">
        <v>-20</v>
      </c>
      <c r="AA3975" s="1">
        <v>3480</v>
      </c>
      <c r="AD3975" s="1">
        <v>579752.66500000004</v>
      </c>
      <c r="AE3975" s="1">
        <v>4886949.2379999999</v>
      </c>
      <c r="AF3975" s="1">
        <v>578685.66469999996</v>
      </c>
      <c r="AG3975" s="1">
        <v>4886967.2529999996</v>
      </c>
    </row>
    <row r="3976" spans="1:33" x14ac:dyDescent="0.2">
      <c r="A3976" s="1" t="s">
        <v>41</v>
      </c>
      <c r="B3976" s="1" t="s">
        <v>105</v>
      </c>
      <c r="C3976" s="1">
        <v>9</v>
      </c>
      <c r="D3976" s="1">
        <v>1939</v>
      </c>
      <c r="E3976" s="1">
        <v>3</v>
      </c>
      <c r="F3976" s="2" t="d">
        <v>1939-09-09</v>
      </c>
      <c r="G3976" s="1" t="s">
        <v>50</v>
      </c>
      <c r="H3976" s="1">
        <v>87</v>
      </c>
      <c r="I3976" s="1" t="s">
        <v>43</v>
      </c>
      <c r="J3976" s="1" t="s">
        <v>397</v>
      </c>
      <c r="O3976" s="1">
        <v>173</v>
      </c>
      <c r="P3976" s="1">
        <v>714.8</v>
      </c>
      <c r="Q3976" s="1">
        <v>2520</v>
      </c>
      <c r="U3976" s="1">
        <v>44600</v>
      </c>
      <c r="V3976" s="1" t="s">
        <v>106</v>
      </c>
      <c r="W3976" s="1" t="s">
        <v>55</v>
      </c>
      <c r="X3976" s="1" t="s">
        <v>107</v>
      </c>
      <c r="Y3976" s="1" t="s">
        <v>55</v>
      </c>
      <c r="Z3976" s="1">
        <v>-20</v>
      </c>
      <c r="AA3976" s="1">
        <v>3480</v>
      </c>
      <c r="AD3976" s="1">
        <v>579752.66500000004</v>
      </c>
      <c r="AE3976" s="1">
        <v>4886949.2379999999</v>
      </c>
      <c r="AF3976" s="1">
        <v>578685.66469999996</v>
      </c>
      <c r="AG3976" s="1">
        <v>4886967.2529999996</v>
      </c>
    </row>
    <row r="3977" spans="1:33" x14ac:dyDescent="0.2">
      <c r="A3977" s="1" t="s">
        <v>41</v>
      </c>
      <c r="B3977" s="1" t="s">
        <v>105</v>
      </c>
      <c r="C3977" s="1">
        <v>9</v>
      </c>
      <c r="D3977" s="1">
        <v>1939</v>
      </c>
      <c r="E3977" s="1">
        <v>3</v>
      </c>
      <c r="F3977" s="2" t="d">
        <v>1939-09-09</v>
      </c>
      <c r="G3977" s="1" t="s">
        <v>50</v>
      </c>
      <c r="H3977" s="1">
        <v>87</v>
      </c>
      <c r="I3977" s="1" t="s">
        <v>43</v>
      </c>
      <c r="J3977" s="1" t="s">
        <v>397</v>
      </c>
      <c r="O3977" s="1">
        <v>174</v>
      </c>
      <c r="P3977" s="1">
        <v>715.3</v>
      </c>
      <c r="Q3977" s="1">
        <v>2540</v>
      </c>
      <c r="U3977" s="1">
        <v>44600</v>
      </c>
      <c r="V3977" s="1" t="s">
        <v>106</v>
      </c>
      <c r="W3977" s="1" t="s">
        <v>55</v>
      </c>
      <c r="X3977" s="1" t="s">
        <v>107</v>
      </c>
      <c r="Y3977" s="1" t="s">
        <v>55</v>
      </c>
      <c r="Z3977" s="1">
        <v>-20</v>
      </c>
      <c r="AA3977" s="1">
        <v>3480</v>
      </c>
      <c r="AD3977" s="1">
        <v>579752.66500000004</v>
      </c>
      <c r="AE3977" s="1">
        <v>4886949.2379999999</v>
      </c>
      <c r="AF3977" s="1">
        <v>578685.66469999996</v>
      </c>
      <c r="AG3977" s="1">
        <v>4886967.2529999996</v>
      </c>
    </row>
    <row r="3978" spans="1:33" x14ac:dyDescent="0.2">
      <c r="A3978" s="1" t="s">
        <v>41</v>
      </c>
      <c r="B3978" s="1" t="s">
        <v>105</v>
      </c>
      <c r="C3978" s="1">
        <v>9</v>
      </c>
      <c r="D3978" s="1">
        <v>1939</v>
      </c>
      <c r="E3978" s="1">
        <v>3</v>
      </c>
      <c r="F3978" s="2" t="d">
        <v>1939-09-09</v>
      </c>
      <c r="G3978" s="1" t="s">
        <v>50</v>
      </c>
      <c r="H3978" s="1">
        <v>87</v>
      </c>
      <c r="I3978" s="1" t="s">
        <v>43</v>
      </c>
      <c r="J3978" s="1" t="s">
        <v>397</v>
      </c>
      <c r="O3978" s="1">
        <v>175</v>
      </c>
      <c r="P3978" s="1">
        <v>715.7</v>
      </c>
      <c r="Q3978" s="1">
        <v>2547</v>
      </c>
      <c r="U3978" s="1">
        <v>44600</v>
      </c>
      <c r="V3978" s="1" t="s">
        <v>106</v>
      </c>
      <c r="W3978" s="1" t="s">
        <v>55</v>
      </c>
      <c r="X3978" s="1" t="s">
        <v>107</v>
      </c>
      <c r="Y3978" s="1" t="s">
        <v>55</v>
      </c>
      <c r="Z3978" s="1">
        <v>-20</v>
      </c>
      <c r="AA3978" s="1">
        <v>3480</v>
      </c>
      <c r="AD3978" s="1">
        <v>579752.66500000004</v>
      </c>
      <c r="AE3978" s="1">
        <v>4886949.2379999999</v>
      </c>
      <c r="AF3978" s="1">
        <v>578685.66469999996</v>
      </c>
      <c r="AG3978" s="1">
        <v>4886967.2529999996</v>
      </c>
    </row>
    <row r="3979" spans="1:33" x14ac:dyDescent="0.2">
      <c r="A3979" s="1" t="s">
        <v>41</v>
      </c>
      <c r="B3979" s="1" t="s">
        <v>105</v>
      </c>
      <c r="C3979" s="1">
        <v>9</v>
      </c>
      <c r="D3979" s="1">
        <v>1939</v>
      </c>
      <c r="E3979" s="1">
        <v>3</v>
      </c>
      <c r="F3979" s="2" t="d">
        <v>1939-09-09</v>
      </c>
      <c r="G3979" s="1" t="s">
        <v>50</v>
      </c>
      <c r="H3979" s="1">
        <v>87</v>
      </c>
      <c r="I3979" s="1" t="s">
        <v>43</v>
      </c>
      <c r="J3979" s="1" t="s">
        <v>397</v>
      </c>
      <c r="O3979" s="1">
        <v>176</v>
      </c>
      <c r="P3979" s="1">
        <v>715.7</v>
      </c>
      <c r="Q3979" s="1">
        <v>2560</v>
      </c>
      <c r="U3979" s="1">
        <v>44600</v>
      </c>
      <c r="V3979" s="1" t="s">
        <v>106</v>
      </c>
      <c r="W3979" s="1" t="s">
        <v>55</v>
      </c>
      <c r="X3979" s="1" t="s">
        <v>107</v>
      </c>
      <c r="Y3979" s="1" t="s">
        <v>55</v>
      </c>
      <c r="Z3979" s="1">
        <v>-20</v>
      </c>
      <c r="AA3979" s="1">
        <v>3480</v>
      </c>
      <c r="AD3979" s="1">
        <v>579752.66500000004</v>
      </c>
      <c r="AE3979" s="1">
        <v>4886949.2379999999</v>
      </c>
      <c r="AF3979" s="1">
        <v>578685.66469999996</v>
      </c>
      <c r="AG3979" s="1">
        <v>4886967.2529999996</v>
      </c>
    </row>
    <row r="3980" spans="1:33" x14ac:dyDescent="0.2">
      <c r="A3980" s="1" t="s">
        <v>41</v>
      </c>
      <c r="B3980" s="1" t="s">
        <v>105</v>
      </c>
      <c r="C3980" s="1">
        <v>9</v>
      </c>
      <c r="D3980" s="1">
        <v>1939</v>
      </c>
      <c r="E3980" s="1">
        <v>3</v>
      </c>
      <c r="F3980" s="2" t="d">
        <v>1939-09-09</v>
      </c>
      <c r="G3980" s="1" t="s">
        <v>50</v>
      </c>
      <c r="H3980" s="1">
        <v>87</v>
      </c>
      <c r="I3980" s="1" t="s">
        <v>43</v>
      </c>
      <c r="J3980" s="1" t="s">
        <v>397</v>
      </c>
      <c r="O3980" s="1">
        <v>177</v>
      </c>
      <c r="P3980" s="1">
        <v>716.1</v>
      </c>
      <c r="Q3980" s="1">
        <v>2580</v>
      </c>
      <c r="U3980" s="1">
        <v>44600</v>
      </c>
      <c r="V3980" s="1" t="s">
        <v>106</v>
      </c>
      <c r="W3980" s="1" t="s">
        <v>55</v>
      </c>
      <c r="X3980" s="1" t="s">
        <v>107</v>
      </c>
      <c r="Y3980" s="1" t="s">
        <v>55</v>
      </c>
      <c r="Z3980" s="1">
        <v>-20</v>
      </c>
      <c r="AA3980" s="1">
        <v>3480</v>
      </c>
      <c r="AD3980" s="1">
        <v>579752.66500000004</v>
      </c>
      <c r="AE3980" s="1">
        <v>4886949.2379999999</v>
      </c>
      <c r="AF3980" s="1">
        <v>578685.66469999996</v>
      </c>
      <c r="AG3980" s="1">
        <v>4886967.2529999996</v>
      </c>
    </row>
    <row r="3981" spans="1:33" x14ac:dyDescent="0.2">
      <c r="A3981" s="1" t="s">
        <v>41</v>
      </c>
      <c r="B3981" s="1" t="s">
        <v>105</v>
      </c>
      <c r="C3981" s="1">
        <v>9</v>
      </c>
      <c r="D3981" s="1">
        <v>1939</v>
      </c>
      <c r="E3981" s="1">
        <v>3</v>
      </c>
      <c r="F3981" s="2" t="d">
        <v>1939-09-09</v>
      </c>
      <c r="G3981" s="1" t="s">
        <v>50</v>
      </c>
      <c r="H3981" s="1">
        <v>87</v>
      </c>
      <c r="I3981" s="1" t="s">
        <v>43</v>
      </c>
      <c r="J3981" s="1" t="s">
        <v>397</v>
      </c>
      <c r="O3981" s="1">
        <v>178</v>
      </c>
      <c r="P3981" s="1">
        <v>716.4</v>
      </c>
      <c r="Q3981" s="1">
        <v>2600</v>
      </c>
      <c r="U3981" s="1">
        <v>44600</v>
      </c>
      <c r="V3981" s="1" t="s">
        <v>106</v>
      </c>
      <c r="W3981" s="1" t="s">
        <v>55</v>
      </c>
      <c r="X3981" s="1" t="s">
        <v>107</v>
      </c>
      <c r="Y3981" s="1" t="s">
        <v>55</v>
      </c>
      <c r="Z3981" s="1">
        <v>-20</v>
      </c>
      <c r="AA3981" s="1">
        <v>3480</v>
      </c>
      <c r="AD3981" s="1">
        <v>579752.66500000004</v>
      </c>
      <c r="AE3981" s="1">
        <v>4886949.2379999999</v>
      </c>
      <c r="AF3981" s="1">
        <v>578685.66469999996</v>
      </c>
      <c r="AG3981" s="1">
        <v>4886967.2529999996</v>
      </c>
    </row>
    <row r="3982" spans="1:33" x14ac:dyDescent="0.2">
      <c r="A3982" s="1" t="s">
        <v>41</v>
      </c>
      <c r="B3982" s="1" t="s">
        <v>105</v>
      </c>
      <c r="C3982" s="1">
        <v>9</v>
      </c>
      <c r="D3982" s="1">
        <v>1939</v>
      </c>
      <c r="E3982" s="1">
        <v>3</v>
      </c>
      <c r="F3982" s="2" t="d">
        <v>1939-09-09</v>
      </c>
      <c r="G3982" s="1" t="s">
        <v>50</v>
      </c>
      <c r="H3982" s="1">
        <v>87</v>
      </c>
      <c r="I3982" s="1" t="s">
        <v>43</v>
      </c>
      <c r="J3982" s="1" t="s">
        <v>397</v>
      </c>
      <c r="O3982" s="1">
        <v>179</v>
      </c>
      <c r="P3982" s="1">
        <v>716.4</v>
      </c>
      <c r="Q3982" s="1">
        <v>2620</v>
      </c>
      <c r="U3982" s="1">
        <v>44600</v>
      </c>
      <c r="V3982" s="1" t="s">
        <v>106</v>
      </c>
      <c r="W3982" s="1" t="s">
        <v>55</v>
      </c>
      <c r="X3982" s="1" t="s">
        <v>107</v>
      </c>
      <c r="Y3982" s="1" t="s">
        <v>55</v>
      </c>
      <c r="Z3982" s="1">
        <v>-20</v>
      </c>
      <c r="AA3982" s="1">
        <v>3480</v>
      </c>
      <c r="AD3982" s="1">
        <v>579752.66500000004</v>
      </c>
      <c r="AE3982" s="1">
        <v>4886949.2379999999</v>
      </c>
      <c r="AF3982" s="1">
        <v>578685.66469999996</v>
      </c>
      <c r="AG3982" s="1">
        <v>4886967.2529999996</v>
      </c>
    </row>
    <row r="3983" spans="1:33" x14ac:dyDescent="0.2">
      <c r="A3983" s="1" t="s">
        <v>41</v>
      </c>
      <c r="B3983" s="1" t="s">
        <v>105</v>
      </c>
      <c r="C3983" s="1">
        <v>9</v>
      </c>
      <c r="D3983" s="1">
        <v>1939</v>
      </c>
      <c r="E3983" s="1">
        <v>3</v>
      </c>
      <c r="F3983" s="2" t="d">
        <v>1939-09-09</v>
      </c>
      <c r="G3983" s="1" t="s">
        <v>50</v>
      </c>
      <c r="H3983" s="1">
        <v>87</v>
      </c>
      <c r="I3983" s="1" t="s">
        <v>43</v>
      </c>
      <c r="J3983" s="1" t="s">
        <v>397</v>
      </c>
      <c r="O3983" s="1">
        <v>180</v>
      </c>
      <c r="P3983" s="1">
        <v>717.1</v>
      </c>
      <c r="Q3983" s="1">
        <v>2640</v>
      </c>
      <c r="U3983" s="1">
        <v>44600</v>
      </c>
      <c r="V3983" s="1" t="s">
        <v>106</v>
      </c>
      <c r="W3983" s="1" t="s">
        <v>55</v>
      </c>
      <c r="X3983" s="1" t="s">
        <v>107</v>
      </c>
      <c r="Y3983" s="1" t="s">
        <v>55</v>
      </c>
      <c r="Z3983" s="1">
        <v>-20</v>
      </c>
      <c r="AA3983" s="1">
        <v>3480</v>
      </c>
      <c r="AD3983" s="1">
        <v>579752.66500000004</v>
      </c>
      <c r="AE3983" s="1">
        <v>4886949.2379999999</v>
      </c>
      <c r="AF3983" s="1">
        <v>578685.66469999996</v>
      </c>
      <c r="AG3983" s="1">
        <v>4886967.2529999996</v>
      </c>
    </row>
    <row r="3984" spans="1:33" x14ac:dyDescent="0.2">
      <c r="A3984" s="1" t="s">
        <v>41</v>
      </c>
      <c r="B3984" s="1" t="s">
        <v>105</v>
      </c>
      <c r="C3984" s="1">
        <v>9</v>
      </c>
      <c r="D3984" s="1">
        <v>1939</v>
      </c>
      <c r="E3984" s="1">
        <v>3</v>
      </c>
      <c r="F3984" s="2" t="d">
        <v>1939-09-09</v>
      </c>
      <c r="G3984" s="1" t="s">
        <v>50</v>
      </c>
      <c r="H3984" s="1">
        <v>87</v>
      </c>
      <c r="I3984" s="1" t="s">
        <v>43</v>
      </c>
      <c r="J3984" s="1" t="s">
        <v>397</v>
      </c>
      <c r="O3984" s="1">
        <v>181</v>
      </c>
      <c r="P3984" s="1">
        <v>717.3</v>
      </c>
      <c r="Q3984" s="1">
        <v>2650</v>
      </c>
      <c r="U3984" s="1">
        <v>44600</v>
      </c>
      <c r="V3984" s="1" t="s">
        <v>106</v>
      </c>
      <c r="W3984" s="1" t="s">
        <v>55</v>
      </c>
      <c r="X3984" s="1" t="s">
        <v>107</v>
      </c>
      <c r="Y3984" s="1" t="s">
        <v>55</v>
      </c>
      <c r="Z3984" s="1">
        <v>-20</v>
      </c>
      <c r="AA3984" s="1">
        <v>3480</v>
      </c>
      <c r="AD3984" s="1">
        <v>579752.66500000004</v>
      </c>
      <c r="AE3984" s="1">
        <v>4886949.2379999999</v>
      </c>
      <c r="AF3984" s="1">
        <v>578685.66469999996</v>
      </c>
      <c r="AG3984" s="1">
        <v>4886967.2529999996</v>
      </c>
    </row>
    <row r="3985" spans="1:33" x14ac:dyDescent="0.2">
      <c r="A3985" s="1" t="s">
        <v>41</v>
      </c>
      <c r="B3985" s="1" t="s">
        <v>105</v>
      </c>
      <c r="C3985" s="1">
        <v>9</v>
      </c>
      <c r="D3985" s="1">
        <v>1939</v>
      </c>
      <c r="E3985" s="1">
        <v>3</v>
      </c>
      <c r="F3985" s="2" t="d">
        <v>1939-09-09</v>
      </c>
      <c r="G3985" s="1" t="s">
        <v>50</v>
      </c>
      <c r="H3985" s="1">
        <v>87</v>
      </c>
      <c r="I3985" s="1" t="s">
        <v>43</v>
      </c>
      <c r="J3985" s="1" t="s">
        <v>397</v>
      </c>
      <c r="O3985" s="1">
        <v>182</v>
      </c>
      <c r="P3985" s="1">
        <v>717.5</v>
      </c>
      <c r="Q3985" s="1">
        <v>2660</v>
      </c>
      <c r="U3985" s="1">
        <v>44600</v>
      </c>
      <c r="V3985" s="1" t="s">
        <v>106</v>
      </c>
      <c r="W3985" s="1" t="s">
        <v>55</v>
      </c>
      <c r="X3985" s="1" t="s">
        <v>107</v>
      </c>
      <c r="Y3985" s="1" t="s">
        <v>55</v>
      </c>
      <c r="Z3985" s="1">
        <v>-20</v>
      </c>
      <c r="AA3985" s="1">
        <v>3480</v>
      </c>
      <c r="AD3985" s="1">
        <v>579752.66500000004</v>
      </c>
      <c r="AE3985" s="1">
        <v>4886949.2379999999</v>
      </c>
      <c r="AF3985" s="1">
        <v>578685.66469999996</v>
      </c>
      <c r="AG3985" s="1">
        <v>4886967.2529999996</v>
      </c>
    </row>
    <row r="3986" spans="1:33" x14ac:dyDescent="0.2">
      <c r="A3986" s="1" t="s">
        <v>41</v>
      </c>
      <c r="B3986" s="1" t="s">
        <v>105</v>
      </c>
      <c r="C3986" s="1">
        <v>9</v>
      </c>
      <c r="D3986" s="1">
        <v>1939</v>
      </c>
      <c r="E3986" s="1">
        <v>3</v>
      </c>
      <c r="F3986" s="2" t="d">
        <v>1939-09-09</v>
      </c>
      <c r="G3986" s="1" t="s">
        <v>50</v>
      </c>
      <c r="H3986" s="1">
        <v>87</v>
      </c>
      <c r="I3986" s="1" t="s">
        <v>43</v>
      </c>
      <c r="J3986" s="1" t="s">
        <v>397</v>
      </c>
      <c r="O3986" s="1">
        <v>183</v>
      </c>
      <c r="P3986" s="1">
        <v>717.7</v>
      </c>
      <c r="Q3986" s="1">
        <v>2680</v>
      </c>
      <c r="U3986" s="1">
        <v>44600</v>
      </c>
      <c r="V3986" s="1" t="s">
        <v>106</v>
      </c>
      <c r="W3986" s="1" t="s">
        <v>55</v>
      </c>
      <c r="X3986" s="1" t="s">
        <v>107</v>
      </c>
      <c r="Y3986" s="1" t="s">
        <v>55</v>
      </c>
      <c r="Z3986" s="1">
        <v>-20</v>
      </c>
      <c r="AA3986" s="1">
        <v>3480</v>
      </c>
      <c r="AD3986" s="1">
        <v>579752.66500000004</v>
      </c>
      <c r="AE3986" s="1">
        <v>4886949.2379999999</v>
      </c>
      <c r="AF3986" s="1">
        <v>578685.66469999996</v>
      </c>
      <c r="AG3986" s="1">
        <v>4886967.2529999996</v>
      </c>
    </row>
    <row r="3987" spans="1:33" x14ac:dyDescent="0.2">
      <c r="A3987" s="1" t="s">
        <v>41</v>
      </c>
      <c r="B3987" s="1" t="s">
        <v>105</v>
      </c>
      <c r="C3987" s="1">
        <v>9</v>
      </c>
      <c r="D3987" s="1">
        <v>1939</v>
      </c>
      <c r="E3987" s="1">
        <v>3</v>
      </c>
      <c r="F3987" s="2" t="d">
        <v>1939-09-09</v>
      </c>
      <c r="G3987" s="1" t="s">
        <v>50</v>
      </c>
      <c r="H3987" s="1">
        <v>87</v>
      </c>
      <c r="I3987" s="1" t="s">
        <v>43</v>
      </c>
      <c r="J3987" s="1" t="s">
        <v>397</v>
      </c>
      <c r="O3987" s="1">
        <v>184</v>
      </c>
      <c r="P3987" s="1">
        <v>718</v>
      </c>
      <c r="Q3987" s="1">
        <v>2700</v>
      </c>
      <c r="U3987" s="1">
        <v>44600</v>
      </c>
      <c r="V3987" s="1" t="s">
        <v>106</v>
      </c>
      <c r="W3987" s="1" t="s">
        <v>55</v>
      </c>
      <c r="X3987" s="1" t="s">
        <v>107</v>
      </c>
      <c r="Y3987" s="1" t="s">
        <v>55</v>
      </c>
      <c r="Z3987" s="1">
        <v>-20</v>
      </c>
      <c r="AA3987" s="1">
        <v>3480</v>
      </c>
      <c r="AD3987" s="1">
        <v>579752.66500000004</v>
      </c>
      <c r="AE3987" s="1">
        <v>4886949.2379999999</v>
      </c>
      <c r="AF3987" s="1">
        <v>578685.66469999996</v>
      </c>
      <c r="AG3987" s="1">
        <v>4886967.2529999996</v>
      </c>
    </row>
    <row r="3988" spans="1:33" x14ac:dyDescent="0.2">
      <c r="A3988" s="1" t="s">
        <v>41</v>
      </c>
      <c r="B3988" s="1" t="s">
        <v>105</v>
      </c>
      <c r="C3988" s="1">
        <v>9</v>
      </c>
      <c r="D3988" s="1">
        <v>1939</v>
      </c>
      <c r="E3988" s="1">
        <v>3</v>
      </c>
      <c r="F3988" s="2" t="d">
        <v>1939-09-09</v>
      </c>
      <c r="G3988" s="1" t="s">
        <v>50</v>
      </c>
      <c r="H3988" s="1">
        <v>87</v>
      </c>
      <c r="I3988" s="1" t="s">
        <v>43</v>
      </c>
      <c r="J3988" s="1" t="s">
        <v>397</v>
      </c>
      <c r="O3988" s="1">
        <v>185</v>
      </c>
      <c r="P3988" s="1">
        <v>718.4</v>
      </c>
      <c r="Q3988" s="1">
        <v>2720</v>
      </c>
      <c r="U3988" s="1">
        <v>44600</v>
      </c>
      <c r="V3988" s="1" t="s">
        <v>106</v>
      </c>
      <c r="W3988" s="1" t="s">
        <v>55</v>
      </c>
      <c r="X3988" s="1" t="s">
        <v>107</v>
      </c>
      <c r="Y3988" s="1" t="s">
        <v>55</v>
      </c>
      <c r="Z3988" s="1">
        <v>-20</v>
      </c>
      <c r="AA3988" s="1">
        <v>3480</v>
      </c>
      <c r="AD3988" s="1">
        <v>579752.66500000004</v>
      </c>
      <c r="AE3988" s="1">
        <v>4886949.2379999999</v>
      </c>
      <c r="AF3988" s="1">
        <v>578685.66469999996</v>
      </c>
      <c r="AG3988" s="1">
        <v>4886967.2529999996</v>
      </c>
    </row>
    <row r="3989" spans="1:33" x14ac:dyDescent="0.2">
      <c r="A3989" s="1" t="s">
        <v>41</v>
      </c>
      <c r="B3989" s="1" t="s">
        <v>105</v>
      </c>
      <c r="C3989" s="1">
        <v>9</v>
      </c>
      <c r="D3989" s="1">
        <v>1939</v>
      </c>
      <c r="E3989" s="1">
        <v>3</v>
      </c>
      <c r="F3989" s="2" t="d">
        <v>1939-09-09</v>
      </c>
      <c r="G3989" s="1" t="s">
        <v>50</v>
      </c>
      <c r="H3989" s="1">
        <v>87</v>
      </c>
      <c r="I3989" s="1" t="s">
        <v>43</v>
      </c>
      <c r="J3989" s="1" t="s">
        <v>397</v>
      </c>
      <c r="O3989" s="1">
        <v>186</v>
      </c>
      <c r="P3989" s="1">
        <v>718.9</v>
      </c>
      <c r="Q3989" s="1">
        <v>2740</v>
      </c>
      <c r="U3989" s="1">
        <v>44600</v>
      </c>
      <c r="V3989" s="1" t="s">
        <v>106</v>
      </c>
      <c r="W3989" s="1" t="s">
        <v>55</v>
      </c>
      <c r="X3989" s="1" t="s">
        <v>107</v>
      </c>
      <c r="Y3989" s="1" t="s">
        <v>55</v>
      </c>
      <c r="Z3989" s="1">
        <v>-20</v>
      </c>
      <c r="AA3989" s="1">
        <v>3480</v>
      </c>
      <c r="AD3989" s="1">
        <v>579752.66500000004</v>
      </c>
      <c r="AE3989" s="1">
        <v>4886949.2379999999</v>
      </c>
      <c r="AF3989" s="1">
        <v>578685.66469999996</v>
      </c>
      <c r="AG3989" s="1">
        <v>4886967.2529999996</v>
      </c>
    </row>
    <row r="3990" spans="1:33" x14ac:dyDescent="0.2">
      <c r="A3990" s="1" t="s">
        <v>41</v>
      </c>
      <c r="B3990" s="1" t="s">
        <v>105</v>
      </c>
      <c r="C3990" s="1">
        <v>9</v>
      </c>
      <c r="D3990" s="1">
        <v>1939</v>
      </c>
      <c r="E3990" s="1">
        <v>3</v>
      </c>
      <c r="F3990" s="2" t="d">
        <v>1939-09-09</v>
      </c>
      <c r="G3990" s="1" t="s">
        <v>50</v>
      </c>
      <c r="H3990" s="1">
        <v>87</v>
      </c>
      <c r="I3990" s="1" t="s">
        <v>43</v>
      </c>
      <c r="J3990" s="1" t="s">
        <v>397</v>
      </c>
      <c r="O3990" s="1">
        <v>187</v>
      </c>
      <c r="P3990" s="1">
        <v>719.4</v>
      </c>
      <c r="Q3990" s="1">
        <v>2752</v>
      </c>
      <c r="U3990" s="1">
        <v>44600</v>
      </c>
      <c r="V3990" s="1" t="s">
        <v>106</v>
      </c>
      <c r="W3990" s="1" t="s">
        <v>55</v>
      </c>
      <c r="X3990" s="1" t="s">
        <v>107</v>
      </c>
      <c r="Y3990" s="1" t="s">
        <v>55</v>
      </c>
      <c r="Z3990" s="1">
        <v>-20</v>
      </c>
      <c r="AA3990" s="1">
        <v>3480</v>
      </c>
      <c r="AD3990" s="1">
        <v>579752.66500000004</v>
      </c>
      <c r="AE3990" s="1">
        <v>4886949.2379999999</v>
      </c>
      <c r="AF3990" s="1">
        <v>578685.66469999996</v>
      </c>
      <c r="AG3990" s="1">
        <v>4886967.2529999996</v>
      </c>
    </row>
    <row r="3991" spans="1:33" x14ac:dyDescent="0.2">
      <c r="A3991" s="1" t="s">
        <v>41</v>
      </c>
      <c r="B3991" s="1" t="s">
        <v>105</v>
      </c>
      <c r="C3991" s="1">
        <v>9</v>
      </c>
      <c r="D3991" s="1">
        <v>1939</v>
      </c>
      <c r="E3991" s="1">
        <v>3</v>
      </c>
      <c r="F3991" s="2" t="d">
        <v>1939-09-09</v>
      </c>
      <c r="G3991" s="1" t="s">
        <v>50</v>
      </c>
      <c r="H3991" s="1">
        <v>87</v>
      </c>
      <c r="I3991" s="1" t="s">
        <v>43</v>
      </c>
      <c r="J3991" s="1" t="s">
        <v>397</v>
      </c>
      <c r="O3991" s="1">
        <v>188</v>
      </c>
      <c r="P3991" s="1">
        <v>719.6</v>
      </c>
      <c r="Q3991" s="1">
        <v>2760</v>
      </c>
      <c r="U3991" s="1">
        <v>44600</v>
      </c>
      <c r="V3991" s="1" t="s">
        <v>106</v>
      </c>
      <c r="W3991" s="1" t="s">
        <v>55</v>
      </c>
      <c r="X3991" s="1" t="s">
        <v>107</v>
      </c>
      <c r="Y3991" s="1" t="s">
        <v>55</v>
      </c>
      <c r="Z3991" s="1">
        <v>-20</v>
      </c>
      <c r="AA3991" s="1">
        <v>3480</v>
      </c>
      <c r="AD3991" s="1">
        <v>579752.66500000004</v>
      </c>
      <c r="AE3991" s="1">
        <v>4886949.2379999999</v>
      </c>
      <c r="AF3991" s="1">
        <v>578685.66469999996</v>
      </c>
      <c r="AG3991" s="1">
        <v>4886967.2529999996</v>
      </c>
    </row>
    <row r="3992" spans="1:33" x14ac:dyDescent="0.2">
      <c r="A3992" s="1" t="s">
        <v>41</v>
      </c>
      <c r="B3992" s="1" t="s">
        <v>105</v>
      </c>
      <c r="C3992" s="1">
        <v>9</v>
      </c>
      <c r="D3992" s="1">
        <v>1939</v>
      </c>
      <c r="E3992" s="1">
        <v>3</v>
      </c>
      <c r="F3992" s="2" t="d">
        <v>1939-09-09</v>
      </c>
      <c r="G3992" s="1" t="s">
        <v>50</v>
      </c>
      <c r="H3992" s="1">
        <v>87</v>
      </c>
      <c r="I3992" s="1" t="s">
        <v>43</v>
      </c>
      <c r="J3992" s="1" t="s">
        <v>397</v>
      </c>
      <c r="O3992" s="1">
        <v>189</v>
      </c>
      <c r="P3992" s="1">
        <v>720.3</v>
      </c>
      <c r="Q3992" s="1">
        <v>2780</v>
      </c>
      <c r="U3992" s="1">
        <v>44600</v>
      </c>
      <c r="V3992" s="1" t="s">
        <v>106</v>
      </c>
      <c r="W3992" s="1" t="s">
        <v>55</v>
      </c>
      <c r="X3992" s="1" t="s">
        <v>107</v>
      </c>
      <c r="Y3992" s="1" t="s">
        <v>55</v>
      </c>
      <c r="Z3992" s="1">
        <v>-20</v>
      </c>
      <c r="AA3992" s="1">
        <v>3480</v>
      </c>
      <c r="AD3992" s="1">
        <v>579752.66500000004</v>
      </c>
      <c r="AE3992" s="1">
        <v>4886949.2379999999</v>
      </c>
      <c r="AF3992" s="1">
        <v>578685.66469999996</v>
      </c>
      <c r="AG3992" s="1">
        <v>4886967.2529999996</v>
      </c>
    </row>
    <row r="3993" spans="1:33" x14ac:dyDescent="0.2">
      <c r="A3993" s="1" t="s">
        <v>41</v>
      </c>
      <c r="B3993" s="1" t="s">
        <v>105</v>
      </c>
      <c r="C3993" s="1">
        <v>9</v>
      </c>
      <c r="D3993" s="1">
        <v>1939</v>
      </c>
      <c r="E3993" s="1">
        <v>3</v>
      </c>
      <c r="F3993" s="2" t="d">
        <v>1939-09-09</v>
      </c>
      <c r="G3993" s="1" t="s">
        <v>50</v>
      </c>
      <c r="H3993" s="1">
        <v>87</v>
      </c>
      <c r="I3993" s="1" t="s">
        <v>43</v>
      </c>
      <c r="J3993" s="1" t="s">
        <v>397</v>
      </c>
      <c r="O3993" s="1">
        <v>190</v>
      </c>
      <c r="P3993" s="1">
        <v>720.6</v>
      </c>
      <c r="Q3993" s="1">
        <v>2800</v>
      </c>
      <c r="U3993" s="1">
        <v>44600</v>
      </c>
      <c r="V3993" s="1" t="s">
        <v>106</v>
      </c>
      <c r="W3993" s="1" t="s">
        <v>55</v>
      </c>
      <c r="X3993" s="1" t="s">
        <v>107</v>
      </c>
      <c r="Y3993" s="1" t="s">
        <v>55</v>
      </c>
      <c r="Z3993" s="1">
        <v>-20</v>
      </c>
      <c r="AA3993" s="1">
        <v>3480</v>
      </c>
      <c r="AD3993" s="1">
        <v>579752.66500000004</v>
      </c>
      <c r="AE3993" s="1">
        <v>4886949.2379999999</v>
      </c>
      <c r="AF3993" s="1">
        <v>578685.66469999996</v>
      </c>
      <c r="AG3993" s="1">
        <v>4886967.2529999996</v>
      </c>
    </row>
    <row r="3994" spans="1:33" x14ac:dyDescent="0.2">
      <c r="A3994" s="1" t="s">
        <v>41</v>
      </c>
      <c r="B3994" s="1" t="s">
        <v>105</v>
      </c>
      <c r="C3994" s="1">
        <v>9</v>
      </c>
      <c r="D3994" s="1">
        <v>1939</v>
      </c>
      <c r="E3994" s="1">
        <v>3</v>
      </c>
      <c r="F3994" s="2" t="d">
        <v>1939-09-09</v>
      </c>
      <c r="G3994" s="1" t="s">
        <v>50</v>
      </c>
      <c r="H3994" s="1">
        <v>87</v>
      </c>
      <c r="I3994" s="1" t="s">
        <v>43</v>
      </c>
      <c r="J3994" s="1" t="s">
        <v>397</v>
      </c>
      <c r="O3994" s="1">
        <v>191</v>
      </c>
      <c r="P3994" s="1">
        <v>720.9</v>
      </c>
      <c r="Q3994" s="1">
        <v>2820</v>
      </c>
      <c r="U3994" s="1">
        <v>44600</v>
      </c>
      <c r="V3994" s="1" t="s">
        <v>106</v>
      </c>
      <c r="W3994" s="1" t="s">
        <v>55</v>
      </c>
      <c r="X3994" s="1" t="s">
        <v>107</v>
      </c>
      <c r="Y3994" s="1" t="s">
        <v>55</v>
      </c>
      <c r="Z3994" s="1">
        <v>-20</v>
      </c>
      <c r="AA3994" s="1">
        <v>3480</v>
      </c>
      <c r="AD3994" s="1">
        <v>579752.66500000004</v>
      </c>
      <c r="AE3994" s="1">
        <v>4886949.2379999999</v>
      </c>
      <c r="AF3994" s="1">
        <v>578685.66469999996</v>
      </c>
      <c r="AG3994" s="1">
        <v>4886967.2529999996</v>
      </c>
    </row>
    <row r="3995" spans="1:33" x14ac:dyDescent="0.2">
      <c r="A3995" s="1" t="s">
        <v>41</v>
      </c>
      <c r="B3995" s="1" t="s">
        <v>105</v>
      </c>
      <c r="C3995" s="1">
        <v>9</v>
      </c>
      <c r="D3995" s="1">
        <v>1939</v>
      </c>
      <c r="E3995" s="1">
        <v>3</v>
      </c>
      <c r="F3995" s="2" t="d">
        <v>1939-09-09</v>
      </c>
      <c r="G3995" s="1" t="s">
        <v>50</v>
      </c>
      <c r="H3995" s="1">
        <v>87</v>
      </c>
      <c r="I3995" s="1" t="s">
        <v>43</v>
      </c>
      <c r="J3995" s="1" t="s">
        <v>397</v>
      </c>
      <c r="O3995" s="1">
        <v>192</v>
      </c>
      <c r="P3995" s="1">
        <v>721.8</v>
      </c>
      <c r="Q3995" s="1">
        <v>2840</v>
      </c>
      <c r="U3995" s="1">
        <v>44600</v>
      </c>
      <c r="V3995" s="1" t="s">
        <v>106</v>
      </c>
      <c r="W3995" s="1" t="s">
        <v>55</v>
      </c>
      <c r="X3995" s="1" t="s">
        <v>107</v>
      </c>
      <c r="Y3995" s="1" t="s">
        <v>55</v>
      </c>
      <c r="Z3995" s="1">
        <v>-20</v>
      </c>
      <c r="AA3995" s="1">
        <v>3480</v>
      </c>
      <c r="AD3995" s="1">
        <v>579752.66500000004</v>
      </c>
      <c r="AE3995" s="1">
        <v>4886949.2379999999</v>
      </c>
      <c r="AF3995" s="1">
        <v>578685.66469999996</v>
      </c>
      <c r="AG3995" s="1">
        <v>4886967.2529999996</v>
      </c>
    </row>
    <row r="3996" spans="1:33" x14ac:dyDescent="0.2">
      <c r="A3996" s="1" t="s">
        <v>41</v>
      </c>
      <c r="B3996" s="1" t="s">
        <v>105</v>
      </c>
      <c r="C3996" s="1">
        <v>9</v>
      </c>
      <c r="D3996" s="1">
        <v>1939</v>
      </c>
      <c r="E3996" s="1">
        <v>3</v>
      </c>
      <c r="F3996" s="2" t="d">
        <v>1939-09-09</v>
      </c>
      <c r="G3996" s="1" t="s">
        <v>50</v>
      </c>
      <c r="H3996" s="1">
        <v>87</v>
      </c>
      <c r="I3996" s="1" t="s">
        <v>43</v>
      </c>
      <c r="J3996" s="1" t="s">
        <v>397</v>
      </c>
      <c r="O3996" s="1">
        <v>193</v>
      </c>
      <c r="P3996" s="1">
        <v>722.1</v>
      </c>
      <c r="Q3996" s="1">
        <v>2860</v>
      </c>
      <c r="U3996" s="1">
        <v>44600</v>
      </c>
      <c r="V3996" s="1" t="s">
        <v>106</v>
      </c>
      <c r="W3996" s="1" t="s">
        <v>55</v>
      </c>
      <c r="X3996" s="1" t="s">
        <v>107</v>
      </c>
      <c r="Y3996" s="1" t="s">
        <v>55</v>
      </c>
      <c r="Z3996" s="1">
        <v>-20</v>
      </c>
      <c r="AA3996" s="1">
        <v>3480</v>
      </c>
      <c r="AD3996" s="1">
        <v>579752.66500000004</v>
      </c>
      <c r="AE3996" s="1">
        <v>4886949.2379999999</v>
      </c>
      <c r="AF3996" s="1">
        <v>578685.66469999996</v>
      </c>
      <c r="AG3996" s="1">
        <v>4886967.2529999996</v>
      </c>
    </row>
    <row r="3997" spans="1:33" x14ac:dyDescent="0.2">
      <c r="A3997" s="1" t="s">
        <v>41</v>
      </c>
      <c r="B3997" s="1" t="s">
        <v>105</v>
      </c>
      <c r="C3997" s="1">
        <v>9</v>
      </c>
      <c r="D3997" s="1">
        <v>1939</v>
      </c>
      <c r="E3997" s="1">
        <v>3</v>
      </c>
      <c r="F3997" s="2" t="d">
        <v>1939-09-09</v>
      </c>
      <c r="G3997" s="1" t="s">
        <v>50</v>
      </c>
      <c r="H3997" s="1">
        <v>87</v>
      </c>
      <c r="I3997" s="1" t="s">
        <v>43</v>
      </c>
      <c r="J3997" s="1" t="s">
        <v>397</v>
      </c>
      <c r="O3997" s="1">
        <v>194</v>
      </c>
      <c r="P3997" s="1">
        <v>722.2</v>
      </c>
      <c r="Q3997" s="1">
        <v>2880</v>
      </c>
      <c r="U3997" s="1">
        <v>44600</v>
      </c>
      <c r="V3997" s="1" t="s">
        <v>106</v>
      </c>
      <c r="W3997" s="1" t="s">
        <v>55</v>
      </c>
      <c r="X3997" s="1" t="s">
        <v>107</v>
      </c>
      <c r="Y3997" s="1" t="s">
        <v>55</v>
      </c>
      <c r="Z3997" s="1">
        <v>-20</v>
      </c>
      <c r="AA3997" s="1">
        <v>3480</v>
      </c>
      <c r="AD3997" s="1">
        <v>579752.66500000004</v>
      </c>
      <c r="AE3997" s="1">
        <v>4886949.2379999999</v>
      </c>
      <c r="AF3997" s="1">
        <v>578685.66469999996</v>
      </c>
      <c r="AG3997" s="1">
        <v>4886967.2529999996</v>
      </c>
    </row>
    <row r="3998" spans="1:33" x14ac:dyDescent="0.2">
      <c r="A3998" s="1" t="s">
        <v>41</v>
      </c>
      <c r="B3998" s="1" t="s">
        <v>105</v>
      </c>
      <c r="C3998" s="1">
        <v>9</v>
      </c>
      <c r="D3998" s="1">
        <v>1939</v>
      </c>
      <c r="E3998" s="1">
        <v>3</v>
      </c>
      <c r="F3998" s="2" t="d">
        <v>1939-09-09</v>
      </c>
      <c r="G3998" s="1" t="s">
        <v>50</v>
      </c>
      <c r="H3998" s="1">
        <v>87</v>
      </c>
      <c r="I3998" s="1" t="s">
        <v>43</v>
      </c>
      <c r="J3998" s="1" t="s">
        <v>397</v>
      </c>
      <c r="O3998" s="1">
        <v>195</v>
      </c>
      <c r="P3998" s="1">
        <v>723.3</v>
      </c>
      <c r="Q3998" s="1">
        <v>2900</v>
      </c>
      <c r="U3998" s="1">
        <v>44600</v>
      </c>
      <c r="V3998" s="1" t="s">
        <v>106</v>
      </c>
      <c r="W3998" s="1" t="s">
        <v>55</v>
      </c>
      <c r="X3998" s="1" t="s">
        <v>107</v>
      </c>
      <c r="Y3998" s="1" t="s">
        <v>55</v>
      </c>
      <c r="Z3998" s="1">
        <v>-20</v>
      </c>
      <c r="AA3998" s="1">
        <v>3480</v>
      </c>
      <c r="AD3998" s="1">
        <v>579752.66500000004</v>
      </c>
      <c r="AE3998" s="1">
        <v>4886949.2379999999</v>
      </c>
      <c r="AF3998" s="1">
        <v>578685.66469999996</v>
      </c>
      <c r="AG3998" s="1">
        <v>4886967.2529999996</v>
      </c>
    </row>
    <row r="3999" spans="1:33" x14ac:dyDescent="0.2">
      <c r="A3999" s="1" t="s">
        <v>41</v>
      </c>
      <c r="B3999" s="1" t="s">
        <v>105</v>
      </c>
      <c r="C3999" s="1">
        <v>9</v>
      </c>
      <c r="D3999" s="1">
        <v>1939</v>
      </c>
      <c r="E3999" s="1">
        <v>3</v>
      </c>
      <c r="F3999" s="2" t="d">
        <v>1939-09-09</v>
      </c>
      <c r="G3999" s="1" t="s">
        <v>50</v>
      </c>
      <c r="H3999" s="1">
        <v>87</v>
      </c>
      <c r="I3999" s="1" t="s">
        <v>43</v>
      </c>
      <c r="J3999" s="1" t="s">
        <v>397</v>
      </c>
      <c r="O3999" s="1">
        <v>196</v>
      </c>
      <c r="P3999" s="1">
        <v>723.5</v>
      </c>
      <c r="Q3999" s="1">
        <v>2920</v>
      </c>
      <c r="U3999" s="1">
        <v>44600</v>
      </c>
      <c r="V3999" s="1" t="s">
        <v>106</v>
      </c>
      <c r="W3999" s="1" t="s">
        <v>55</v>
      </c>
      <c r="X3999" s="1" t="s">
        <v>107</v>
      </c>
      <c r="Y3999" s="1" t="s">
        <v>55</v>
      </c>
      <c r="Z3999" s="1">
        <v>-20</v>
      </c>
      <c r="AA3999" s="1">
        <v>3480</v>
      </c>
      <c r="AD3999" s="1">
        <v>579752.66500000004</v>
      </c>
      <c r="AE3999" s="1">
        <v>4886949.2379999999</v>
      </c>
      <c r="AF3999" s="1">
        <v>578685.66469999996</v>
      </c>
      <c r="AG3999" s="1">
        <v>4886967.2529999996</v>
      </c>
    </row>
    <row r="4000" spans="1:33" x14ac:dyDescent="0.2">
      <c r="A4000" s="1" t="s">
        <v>41</v>
      </c>
      <c r="B4000" s="1" t="s">
        <v>105</v>
      </c>
      <c r="C4000" s="1">
        <v>9</v>
      </c>
      <c r="D4000" s="1">
        <v>1939</v>
      </c>
      <c r="E4000" s="1">
        <v>3</v>
      </c>
      <c r="F4000" s="2" t="d">
        <v>1939-09-09</v>
      </c>
      <c r="G4000" s="1" t="s">
        <v>50</v>
      </c>
      <c r="H4000" s="1">
        <v>87</v>
      </c>
      <c r="I4000" s="1" t="s">
        <v>43</v>
      </c>
      <c r="J4000" s="1" t="s">
        <v>397</v>
      </c>
      <c r="O4000" s="1">
        <v>197</v>
      </c>
      <c r="P4000" s="1">
        <v>723.9</v>
      </c>
      <c r="Q4000" s="1">
        <v>2940</v>
      </c>
      <c r="U4000" s="1">
        <v>44600</v>
      </c>
      <c r="V4000" s="1" t="s">
        <v>106</v>
      </c>
      <c r="W4000" s="1" t="s">
        <v>55</v>
      </c>
      <c r="X4000" s="1" t="s">
        <v>107</v>
      </c>
      <c r="Y4000" s="1" t="s">
        <v>55</v>
      </c>
      <c r="Z4000" s="1">
        <v>-20</v>
      </c>
      <c r="AA4000" s="1">
        <v>3480</v>
      </c>
      <c r="AD4000" s="1">
        <v>579752.66500000004</v>
      </c>
      <c r="AE4000" s="1">
        <v>4886949.2379999999</v>
      </c>
      <c r="AF4000" s="1">
        <v>578685.66469999996</v>
      </c>
      <c r="AG4000" s="1">
        <v>4886967.2529999996</v>
      </c>
    </row>
    <row r="4001" spans="1:33" x14ac:dyDescent="0.2">
      <c r="A4001" s="1" t="s">
        <v>41</v>
      </c>
      <c r="B4001" s="1" t="s">
        <v>105</v>
      </c>
      <c r="C4001" s="1">
        <v>9</v>
      </c>
      <c r="D4001" s="1">
        <v>1939</v>
      </c>
      <c r="E4001" s="1">
        <v>3</v>
      </c>
      <c r="F4001" s="2" t="d">
        <v>1939-09-09</v>
      </c>
      <c r="G4001" s="1" t="s">
        <v>50</v>
      </c>
      <c r="H4001" s="1">
        <v>87</v>
      </c>
      <c r="I4001" s="1" t="s">
        <v>43</v>
      </c>
      <c r="J4001" s="1" t="s">
        <v>397</v>
      </c>
      <c r="O4001" s="1">
        <v>198</v>
      </c>
      <c r="P4001" s="1">
        <v>724</v>
      </c>
      <c r="Q4001" s="1">
        <v>2953</v>
      </c>
      <c r="U4001" s="1">
        <v>44600</v>
      </c>
      <c r="V4001" s="1" t="s">
        <v>106</v>
      </c>
      <c r="W4001" s="1" t="s">
        <v>55</v>
      </c>
      <c r="X4001" s="1" t="s">
        <v>107</v>
      </c>
      <c r="Y4001" s="1" t="s">
        <v>55</v>
      </c>
      <c r="Z4001" s="1">
        <v>-20</v>
      </c>
      <c r="AA4001" s="1">
        <v>3480</v>
      </c>
      <c r="AD4001" s="1">
        <v>579752.66500000004</v>
      </c>
      <c r="AE4001" s="1">
        <v>4886949.2379999999</v>
      </c>
      <c r="AF4001" s="1">
        <v>578685.66469999996</v>
      </c>
      <c r="AG4001" s="1">
        <v>4886967.2529999996</v>
      </c>
    </row>
    <row r="4002" spans="1:33" x14ac:dyDescent="0.2">
      <c r="A4002" s="1" t="s">
        <v>41</v>
      </c>
      <c r="B4002" s="1" t="s">
        <v>105</v>
      </c>
      <c r="C4002" s="1">
        <v>9</v>
      </c>
      <c r="D4002" s="1">
        <v>1939</v>
      </c>
      <c r="E4002" s="1">
        <v>3</v>
      </c>
      <c r="F4002" s="2" t="d">
        <v>1939-09-09</v>
      </c>
      <c r="G4002" s="1" t="s">
        <v>50</v>
      </c>
      <c r="H4002" s="1">
        <v>87</v>
      </c>
      <c r="I4002" s="1" t="s">
        <v>43</v>
      </c>
      <c r="J4002" s="1" t="s">
        <v>397</v>
      </c>
      <c r="O4002" s="1">
        <v>199</v>
      </c>
      <c r="P4002" s="1">
        <v>724</v>
      </c>
      <c r="Q4002" s="1">
        <v>2960</v>
      </c>
      <c r="U4002" s="1">
        <v>44600</v>
      </c>
      <c r="V4002" s="1" t="s">
        <v>106</v>
      </c>
      <c r="W4002" s="1" t="s">
        <v>55</v>
      </c>
      <c r="X4002" s="1" t="s">
        <v>107</v>
      </c>
      <c r="Y4002" s="1" t="s">
        <v>55</v>
      </c>
      <c r="Z4002" s="1">
        <v>-20</v>
      </c>
      <c r="AA4002" s="1">
        <v>3480</v>
      </c>
      <c r="AD4002" s="1">
        <v>579752.66500000004</v>
      </c>
      <c r="AE4002" s="1">
        <v>4886949.2379999999</v>
      </c>
      <c r="AF4002" s="1">
        <v>578685.66469999996</v>
      </c>
      <c r="AG4002" s="1">
        <v>4886967.2529999996</v>
      </c>
    </row>
    <row r="4003" spans="1:33" x14ac:dyDescent="0.2">
      <c r="A4003" s="1" t="s">
        <v>41</v>
      </c>
      <c r="B4003" s="1" t="s">
        <v>105</v>
      </c>
      <c r="C4003" s="1">
        <v>9</v>
      </c>
      <c r="D4003" s="1">
        <v>1939</v>
      </c>
      <c r="E4003" s="1">
        <v>3</v>
      </c>
      <c r="F4003" s="2" t="d">
        <v>1939-09-09</v>
      </c>
      <c r="G4003" s="1" t="s">
        <v>50</v>
      </c>
      <c r="H4003" s="1">
        <v>87</v>
      </c>
      <c r="I4003" s="1" t="s">
        <v>43</v>
      </c>
      <c r="J4003" s="1" t="s">
        <v>397</v>
      </c>
      <c r="O4003" s="1">
        <v>200</v>
      </c>
      <c r="P4003" s="1">
        <v>724.4</v>
      </c>
      <c r="Q4003" s="1">
        <v>2980</v>
      </c>
      <c r="U4003" s="1">
        <v>44600</v>
      </c>
      <c r="V4003" s="1" t="s">
        <v>106</v>
      </c>
      <c r="W4003" s="1" t="s">
        <v>55</v>
      </c>
      <c r="X4003" s="1" t="s">
        <v>107</v>
      </c>
      <c r="Y4003" s="1" t="s">
        <v>55</v>
      </c>
      <c r="Z4003" s="1">
        <v>-20</v>
      </c>
      <c r="AA4003" s="1">
        <v>3480</v>
      </c>
      <c r="AD4003" s="1">
        <v>579752.66500000004</v>
      </c>
      <c r="AE4003" s="1">
        <v>4886949.2379999999</v>
      </c>
      <c r="AF4003" s="1">
        <v>578685.66469999996</v>
      </c>
      <c r="AG4003" s="1">
        <v>4886967.2529999996</v>
      </c>
    </row>
    <row r="4004" spans="1:33" x14ac:dyDescent="0.2">
      <c r="A4004" s="1" t="s">
        <v>41</v>
      </c>
      <c r="B4004" s="1" t="s">
        <v>105</v>
      </c>
      <c r="C4004" s="1">
        <v>9</v>
      </c>
      <c r="D4004" s="1">
        <v>1939</v>
      </c>
      <c r="E4004" s="1">
        <v>3</v>
      </c>
      <c r="F4004" s="2" t="d">
        <v>1939-09-09</v>
      </c>
      <c r="G4004" s="1" t="s">
        <v>50</v>
      </c>
      <c r="H4004" s="1">
        <v>87</v>
      </c>
      <c r="I4004" s="1" t="s">
        <v>43</v>
      </c>
      <c r="J4004" s="1" t="s">
        <v>397</v>
      </c>
      <c r="O4004" s="1">
        <v>201</v>
      </c>
      <c r="P4004" s="1">
        <v>724.7</v>
      </c>
      <c r="Q4004" s="1">
        <v>3000</v>
      </c>
      <c r="U4004" s="1">
        <v>44600</v>
      </c>
      <c r="V4004" s="1" t="s">
        <v>106</v>
      </c>
      <c r="W4004" s="1" t="s">
        <v>55</v>
      </c>
      <c r="X4004" s="1" t="s">
        <v>107</v>
      </c>
      <c r="Y4004" s="1" t="s">
        <v>55</v>
      </c>
      <c r="Z4004" s="1">
        <v>-20</v>
      </c>
      <c r="AA4004" s="1">
        <v>3480</v>
      </c>
      <c r="AD4004" s="1">
        <v>579752.66500000004</v>
      </c>
      <c r="AE4004" s="1">
        <v>4886949.2379999999</v>
      </c>
      <c r="AF4004" s="1">
        <v>578685.66469999996</v>
      </c>
      <c r="AG4004" s="1">
        <v>4886967.2529999996</v>
      </c>
    </row>
    <row r="4005" spans="1:33" x14ac:dyDescent="0.2">
      <c r="A4005" s="1" t="s">
        <v>41</v>
      </c>
      <c r="B4005" s="1" t="s">
        <v>105</v>
      </c>
      <c r="C4005" s="1">
        <v>9</v>
      </c>
      <c r="D4005" s="1">
        <v>1939</v>
      </c>
      <c r="E4005" s="1">
        <v>3</v>
      </c>
      <c r="F4005" s="2" t="d">
        <v>1939-09-09</v>
      </c>
      <c r="G4005" s="1" t="s">
        <v>50</v>
      </c>
      <c r="H4005" s="1">
        <v>87</v>
      </c>
      <c r="I4005" s="1" t="s">
        <v>43</v>
      </c>
      <c r="J4005" s="1" t="s">
        <v>397</v>
      </c>
      <c r="O4005" s="1">
        <v>202</v>
      </c>
      <c r="P4005" s="1">
        <v>725.2</v>
      </c>
      <c r="Q4005" s="1">
        <v>3020</v>
      </c>
      <c r="U4005" s="1">
        <v>44600</v>
      </c>
      <c r="V4005" s="1" t="s">
        <v>106</v>
      </c>
      <c r="W4005" s="1" t="s">
        <v>55</v>
      </c>
      <c r="X4005" s="1" t="s">
        <v>107</v>
      </c>
      <c r="Y4005" s="1" t="s">
        <v>55</v>
      </c>
      <c r="Z4005" s="1">
        <v>-20</v>
      </c>
      <c r="AA4005" s="1">
        <v>3480</v>
      </c>
      <c r="AD4005" s="1">
        <v>579752.66500000004</v>
      </c>
      <c r="AE4005" s="1">
        <v>4886949.2379999999</v>
      </c>
      <c r="AF4005" s="1">
        <v>578685.66469999996</v>
      </c>
      <c r="AG4005" s="1">
        <v>4886967.2529999996</v>
      </c>
    </row>
    <row r="4006" spans="1:33" x14ac:dyDescent="0.2">
      <c r="A4006" s="1" t="s">
        <v>41</v>
      </c>
      <c r="B4006" s="1" t="s">
        <v>105</v>
      </c>
      <c r="C4006" s="1">
        <v>9</v>
      </c>
      <c r="D4006" s="1">
        <v>1939</v>
      </c>
      <c r="E4006" s="1">
        <v>3</v>
      </c>
      <c r="F4006" s="2" t="d">
        <v>1939-09-09</v>
      </c>
      <c r="G4006" s="1" t="s">
        <v>50</v>
      </c>
      <c r="H4006" s="1">
        <v>87</v>
      </c>
      <c r="I4006" s="1" t="s">
        <v>43</v>
      </c>
      <c r="J4006" s="1" t="s">
        <v>397</v>
      </c>
      <c r="O4006" s="1">
        <v>203</v>
      </c>
      <c r="P4006" s="1">
        <v>725.7</v>
      </c>
      <c r="Q4006" s="1">
        <v>3040</v>
      </c>
      <c r="U4006" s="1">
        <v>44600</v>
      </c>
      <c r="V4006" s="1" t="s">
        <v>106</v>
      </c>
      <c r="W4006" s="1" t="s">
        <v>55</v>
      </c>
      <c r="X4006" s="1" t="s">
        <v>107</v>
      </c>
      <c r="Y4006" s="1" t="s">
        <v>55</v>
      </c>
      <c r="Z4006" s="1">
        <v>-20</v>
      </c>
      <c r="AA4006" s="1">
        <v>3480</v>
      </c>
      <c r="AD4006" s="1">
        <v>579752.66500000004</v>
      </c>
      <c r="AE4006" s="1">
        <v>4886949.2379999999</v>
      </c>
      <c r="AF4006" s="1">
        <v>578685.66469999996</v>
      </c>
      <c r="AG4006" s="1">
        <v>4886967.2529999996</v>
      </c>
    </row>
    <row r="4007" spans="1:33" x14ac:dyDescent="0.2">
      <c r="A4007" s="1" t="s">
        <v>41</v>
      </c>
      <c r="B4007" s="1" t="s">
        <v>105</v>
      </c>
      <c r="C4007" s="1">
        <v>9</v>
      </c>
      <c r="D4007" s="1">
        <v>1939</v>
      </c>
      <c r="E4007" s="1">
        <v>3</v>
      </c>
      <c r="F4007" s="2" t="d">
        <v>1939-09-09</v>
      </c>
      <c r="G4007" s="1" t="s">
        <v>50</v>
      </c>
      <c r="H4007" s="1">
        <v>87</v>
      </c>
      <c r="I4007" s="1" t="s">
        <v>43</v>
      </c>
      <c r="J4007" s="1" t="s">
        <v>397</v>
      </c>
      <c r="O4007" s="1">
        <v>204</v>
      </c>
      <c r="P4007" s="1">
        <v>725.7</v>
      </c>
      <c r="Q4007" s="1">
        <v>3058</v>
      </c>
      <c r="U4007" s="1">
        <v>44600</v>
      </c>
      <c r="V4007" s="1" t="s">
        <v>106</v>
      </c>
      <c r="W4007" s="1" t="s">
        <v>55</v>
      </c>
      <c r="X4007" s="1" t="s">
        <v>107</v>
      </c>
      <c r="Y4007" s="1" t="s">
        <v>55</v>
      </c>
      <c r="Z4007" s="1">
        <v>-20</v>
      </c>
      <c r="AA4007" s="1">
        <v>3480</v>
      </c>
      <c r="AD4007" s="1">
        <v>579752.66500000004</v>
      </c>
      <c r="AE4007" s="1">
        <v>4886949.2379999999</v>
      </c>
      <c r="AF4007" s="1">
        <v>578685.66469999996</v>
      </c>
      <c r="AG4007" s="1">
        <v>4886967.2529999996</v>
      </c>
    </row>
    <row r="4008" spans="1:33" x14ac:dyDescent="0.2">
      <c r="A4008" s="1" t="s">
        <v>41</v>
      </c>
      <c r="B4008" s="1" t="s">
        <v>105</v>
      </c>
      <c r="C4008" s="1">
        <v>9</v>
      </c>
      <c r="D4008" s="1">
        <v>1939</v>
      </c>
      <c r="E4008" s="1">
        <v>3</v>
      </c>
      <c r="F4008" s="2" t="d">
        <v>1939-09-09</v>
      </c>
      <c r="G4008" s="1" t="s">
        <v>50</v>
      </c>
      <c r="H4008" s="1">
        <v>87</v>
      </c>
      <c r="I4008" s="1" t="s">
        <v>43</v>
      </c>
      <c r="J4008" s="1" t="s">
        <v>397</v>
      </c>
      <c r="O4008" s="1">
        <v>205</v>
      </c>
      <c r="P4008" s="1">
        <v>726</v>
      </c>
      <c r="Q4008" s="1">
        <v>3080</v>
      </c>
      <c r="U4008" s="1">
        <v>44600</v>
      </c>
      <c r="V4008" s="1" t="s">
        <v>106</v>
      </c>
      <c r="W4008" s="1" t="s">
        <v>55</v>
      </c>
      <c r="X4008" s="1" t="s">
        <v>107</v>
      </c>
      <c r="Y4008" s="1" t="s">
        <v>55</v>
      </c>
      <c r="Z4008" s="1">
        <v>-20</v>
      </c>
      <c r="AA4008" s="1">
        <v>3480</v>
      </c>
      <c r="AD4008" s="1">
        <v>579752.66500000004</v>
      </c>
      <c r="AE4008" s="1">
        <v>4886949.2379999999</v>
      </c>
      <c r="AF4008" s="1">
        <v>578685.66469999996</v>
      </c>
      <c r="AG4008" s="1">
        <v>4886967.2529999996</v>
      </c>
    </row>
    <row r="4009" spans="1:33" x14ac:dyDescent="0.2">
      <c r="A4009" s="1" t="s">
        <v>41</v>
      </c>
      <c r="B4009" s="1" t="s">
        <v>105</v>
      </c>
      <c r="C4009" s="1">
        <v>9</v>
      </c>
      <c r="D4009" s="1">
        <v>1939</v>
      </c>
      <c r="E4009" s="1">
        <v>3</v>
      </c>
      <c r="F4009" s="2" t="d">
        <v>1939-09-09</v>
      </c>
      <c r="G4009" s="1" t="s">
        <v>50</v>
      </c>
      <c r="H4009" s="1">
        <v>87</v>
      </c>
      <c r="I4009" s="1" t="s">
        <v>43</v>
      </c>
      <c r="J4009" s="1" t="s">
        <v>397</v>
      </c>
      <c r="O4009" s="1">
        <v>206</v>
      </c>
      <c r="P4009" s="1">
        <v>726.3</v>
      </c>
      <c r="Q4009" s="1">
        <v>3100</v>
      </c>
      <c r="U4009" s="1">
        <v>44600</v>
      </c>
      <c r="V4009" s="1" t="s">
        <v>106</v>
      </c>
      <c r="W4009" s="1" t="s">
        <v>55</v>
      </c>
      <c r="X4009" s="1" t="s">
        <v>107</v>
      </c>
      <c r="Y4009" s="1" t="s">
        <v>55</v>
      </c>
      <c r="Z4009" s="1">
        <v>-20</v>
      </c>
      <c r="AA4009" s="1">
        <v>3480</v>
      </c>
      <c r="AD4009" s="1">
        <v>579752.66500000004</v>
      </c>
      <c r="AE4009" s="1">
        <v>4886949.2379999999</v>
      </c>
      <c r="AF4009" s="1">
        <v>578685.66469999996</v>
      </c>
      <c r="AG4009" s="1">
        <v>4886967.2529999996</v>
      </c>
    </row>
    <row r="4010" spans="1:33" x14ac:dyDescent="0.2">
      <c r="A4010" s="1" t="s">
        <v>41</v>
      </c>
      <c r="B4010" s="1" t="s">
        <v>105</v>
      </c>
      <c r="C4010" s="1">
        <v>9</v>
      </c>
      <c r="D4010" s="1">
        <v>1939</v>
      </c>
      <c r="E4010" s="1">
        <v>3</v>
      </c>
      <c r="F4010" s="2" t="d">
        <v>1939-09-09</v>
      </c>
      <c r="G4010" s="1" t="s">
        <v>50</v>
      </c>
      <c r="H4010" s="1">
        <v>87</v>
      </c>
      <c r="I4010" s="1" t="s">
        <v>43</v>
      </c>
      <c r="J4010" s="1" t="s">
        <v>397</v>
      </c>
      <c r="O4010" s="1">
        <v>207</v>
      </c>
      <c r="P4010" s="1">
        <v>726.6</v>
      </c>
      <c r="Q4010" s="1">
        <v>3120</v>
      </c>
      <c r="U4010" s="1">
        <v>44600</v>
      </c>
      <c r="V4010" s="1" t="s">
        <v>106</v>
      </c>
      <c r="W4010" s="1" t="s">
        <v>55</v>
      </c>
      <c r="X4010" s="1" t="s">
        <v>107</v>
      </c>
      <c r="Y4010" s="1" t="s">
        <v>55</v>
      </c>
      <c r="Z4010" s="1">
        <v>-20</v>
      </c>
      <c r="AA4010" s="1">
        <v>3480</v>
      </c>
      <c r="AD4010" s="1">
        <v>579752.66500000004</v>
      </c>
      <c r="AE4010" s="1">
        <v>4886949.2379999999</v>
      </c>
      <c r="AF4010" s="1">
        <v>578685.66469999996</v>
      </c>
      <c r="AG4010" s="1">
        <v>4886967.2529999996</v>
      </c>
    </row>
    <row r="4011" spans="1:33" x14ac:dyDescent="0.2">
      <c r="A4011" s="1" t="s">
        <v>41</v>
      </c>
      <c r="B4011" s="1" t="s">
        <v>105</v>
      </c>
      <c r="C4011" s="1">
        <v>9</v>
      </c>
      <c r="D4011" s="1">
        <v>1939</v>
      </c>
      <c r="E4011" s="1">
        <v>3</v>
      </c>
      <c r="F4011" s="2" t="d">
        <v>1939-09-09</v>
      </c>
      <c r="G4011" s="1" t="s">
        <v>50</v>
      </c>
      <c r="H4011" s="1">
        <v>87</v>
      </c>
      <c r="I4011" s="1" t="s">
        <v>43</v>
      </c>
      <c r="J4011" s="1" t="s">
        <v>397</v>
      </c>
      <c r="O4011" s="1">
        <v>208</v>
      </c>
      <c r="P4011" s="1">
        <v>726.5</v>
      </c>
      <c r="Q4011" s="1">
        <v>3140</v>
      </c>
      <c r="U4011" s="1">
        <v>44600</v>
      </c>
      <c r="V4011" s="1" t="s">
        <v>106</v>
      </c>
      <c r="W4011" s="1" t="s">
        <v>55</v>
      </c>
      <c r="X4011" s="1" t="s">
        <v>107</v>
      </c>
      <c r="Y4011" s="1" t="s">
        <v>55</v>
      </c>
      <c r="Z4011" s="1">
        <v>-20</v>
      </c>
      <c r="AA4011" s="1">
        <v>3480</v>
      </c>
      <c r="AD4011" s="1">
        <v>579752.66500000004</v>
      </c>
      <c r="AE4011" s="1">
        <v>4886949.2379999999</v>
      </c>
      <c r="AF4011" s="1">
        <v>578685.66469999996</v>
      </c>
      <c r="AG4011" s="1">
        <v>4886967.2529999996</v>
      </c>
    </row>
    <row r="4012" spans="1:33" x14ac:dyDescent="0.2">
      <c r="A4012" s="1" t="s">
        <v>41</v>
      </c>
      <c r="B4012" s="1" t="s">
        <v>105</v>
      </c>
      <c r="C4012" s="1">
        <v>9</v>
      </c>
      <c r="D4012" s="1">
        <v>1939</v>
      </c>
      <c r="E4012" s="1">
        <v>3</v>
      </c>
      <c r="F4012" s="2" t="d">
        <v>1939-09-09</v>
      </c>
      <c r="G4012" s="1" t="s">
        <v>50</v>
      </c>
      <c r="H4012" s="1">
        <v>87</v>
      </c>
      <c r="I4012" s="1" t="s">
        <v>43</v>
      </c>
      <c r="J4012" s="1" t="s">
        <v>397</v>
      </c>
      <c r="O4012" s="1">
        <v>209</v>
      </c>
      <c r="P4012" s="1">
        <v>726.8</v>
      </c>
      <c r="Q4012" s="1">
        <v>3155</v>
      </c>
      <c r="U4012" s="1">
        <v>44600</v>
      </c>
      <c r="V4012" s="1" t="s">
        <v>106</v>
      </c>
      <c r="W4012" s="1" t="s">
        <v>55</v>
      </c>
      <c r="X4012" s="1" t="s">
        <v>107</v>
      </c>
      <c r="Y4012" s="1" t="s">
        <v>55</v>
      </c>
      <c r="Z4012" s="1">
        <v>-20</v>
      </c>
      <c r="AA4012" s="1">
        <v>3480</v>
      </c>
      <c r="AD4012" s="1">
        <v>579752.66500000004</v>
      </c>
      <c r="AE4012" s="1">
        <v>4886949.2379999999</v>
      </c>
      <c r="AF4012" s="1">
        <v>578685.66469999996</v>
      </c>
      <c r="AG4012" s="1">
        <v>4886967.2529999996</v>
      </c>
    </row>
    <row r="4013" spans="1:33" x14ac:dyDescent="0.2">
      <c r="A4013" s="1" t="s">
        <v>41</v>
      </c>
      <c r="B4013" s="1" t="s">
        <v>105</v>
      </c>
      <c r="C4013" s="1">
        <v>9</v>
      </c>
      <c r="D4013" s="1">
        <v>1939</v>
      </c>
      <c r="E4013" s="1">
        <v>3</v>
      </c>
      <c r="F4013" s="2" t="d">
        <v>1939-09-09</v>
      </c>
      <c r="G4013" s="1" t="s">
        <v>50</v>
      </c>
      <c r="H4013" s="1">
        <v>87</v>
      </c>
      <c r="I4013" s="1" t="s">
        <v>43</v>
      </c>
      <c r="J4013" s="1" t="s">
        <v>397</v>
      </c>
      <c r="O4013" s="1">
        <v>210</v>
      </c>
      <c r="P4013" s="1">
        <v>726.8</v>
      </c>
      <c r="Q4013" s="1">
        <v>3160</v>
      </c>
      <c r="U4013" s="1">
        <v>44600</v>
      </c>
      <c r="V4013" s="1" t="s">
        <v>106</v>
      </c>
      <c r="W4013" s="1" t="s">
        <v>55</v>
      </c>
      <c r="X4013" s="1" t="s">
        <v>107</v>
      </c>
      <c r="Y4013" s="1" t="s">
        <v>55</v>
      </c>
      <c r="Z4013" s="1">
        <v>-20</v>
      </c>
      <c r="AA4013" s="1">
        <v>3480</v>
      </c>
      <c r="AD4013" s="1">
        <v>579752.66500000004</v>
      </c>
      <c r="AE4013" s="1">
        <v>4886949.2379999999</v>
      </c>
      <c r="AF4013" s="1">
        <v>578685.66469999996</v>
      </c>
      <c r="AG4013" s="1">
        <v>4886967.2529999996</v>
      </c>
    </row>
    <row r="4014" spans="1:33" x14ac:dyDescent="0.2">
      <c r="A4014" s="1" t="s">
        <v>41</v>
      </c>
      <c r="B4014" s="1" t="s">
        <v>105</v>
      </c>
      <c r="C4014" s="1">
        <v>9</v>
      </c>
      <c r="D4014" s="1">
        <v>1939</v>
      </c>
      <c r="E4014" s="1">
        <v>3</v>
      </c>
      <c r="F4014" s="2" t="d">
        <v>1939-09-09</v>
      </c>
      <c r="G4014" s="1" t="s">
        <v>50</v>
      </c>
      <c r="H4014" s="1">
        <v>87</v>
      </c>
      <c r="I4014" s="1" t="s">
        <v>43</v>
      </c>
      <c r="J4014" s="1" t="s">
        <v>397</v>
      </c>
      <c r="O4014" s="1">
        <v>211</v>
      </c>
      <c r="P4014" s="1">
        <v>727.5</v>
      </c>
      <c r="Q4014" s="1">
        <v>3180</v>
      </c>
      <c r="U4014" s="1">
        <v>44600</v>
      </c>
      <c r="V4014" s="1" t="s">
        <v>106</v>
      </c>
      <c r="W4014" s="1" t="s">
        <v>55</v>
      </c>
      <c r="X4014" s="1" t="s">
        <v>107</v>
      </c>
      <c r="Y4014" s="1" t="s">
        <v>55</v>
      </c>
      <c r="Z4014" s="1">
        <v>-20</v>
      </c>
      <c r="AA4014" s="1">
        <v>3480</v>
      </c>
      <c r="AD4014" s="1">
        <v>579752.66500000004</v>
      </c>
      <c r="AE4014" s="1">
        <v>4886949.2379999999</v>
      </c>
      <c r="AF4014" s="1">
        <v>578685.66469999996</v>
      </c>
      <c r="AG4014" s="1">
        <v>4886967.2529999996</v>
      </c>
    </row>
    <row r="4015" spans="1:33" x14ac:dyDescent="0.2">
      <c r="A4015" s="1" t="s">
        <v>41</v>
      </c>
      <c r="B4015" s="1" t="s">
        <v>105</v>
      </c>
      <c r="C4015" s="1">
        <v>9</v>
      </c>
      <c r="D4015" s="1">
        <v>1939</v>
      </c>
      <c r="E4015" s="1">
        <v>3</v>
      </c>
      <c r="F4015" s="2" t="d">
        <v>1939-09-09</v>
      </c>
      <c r="G4015" s="1" t="s">
        <v>50</v>
      </c>
      <c r="H4015" s="1">
        <v>87</v>
      </c>
      <c r="I4015" s="1" t="s">
        <v>43</v>
      </c>
      <c r="J4015" s="1" t="s">
        <v>397</v>
      </c>
      <c r="O4015" s="1">
        <v>212</v>
      </c>
      <c r="P4015" s="1">
        <v>728.3</v>
      </c>
      <c r="Q4015" s="1">
        <v>3200</v>
      </c>
      <c r="U4015" s="1">
        <v>44600</v>
      </c>
      <c r="V4015" s="1" t="s">
        <v>106</v>
      </c>
      <c r="W4015" s="1" t="s">
        <v>55</v>
      </c>
      <c r="X4015" s="1" t="s">
        <v>107</v>
      </c>
      <c r="Y4015" s="1" t="s">
        <v>55</v>
      </c>
      <c r="Z4015" s="1">
        <v>-20</v>
      </c>
      <c r="AA4015" s="1">
        <v>3480</v>
      </c>
      <c r="AD4015" s="1">
        <v>579752.66500000004</v>
      </c>
      <c r="AE4015" s="1">
        <v>4886949.2379999999</v>
      </c>
      <c r="AF4015" s="1">
        <v>578685.66469999996</v>
      </c>
      <c r="AG4015" s="1">
        <v>4886967.2529999996</v>
      </c>
    </row>
    <row r="4016" spans="1:33" x14ac:dyDescent="0.2">
      <c r="A4016" s="1" t="s">
        <v>41</v>
      </c>
      <c r="B4016" s="1" t="s">
        <v>105</v>
      </c>
      <c r="C4016" s="1">
        <v>9</v>
      </c>
      <c r="D4016" s="1">
        <v>1939</v>
      </c>
      <c r="E4016" s="1">
        <v>3</v>
      </c>
      <c r="F4016" s="2" t="d">
        <v>1939-09-09</v>
      </c>
      <c r="G4016" s="1" t="s">
        <v>50</v>
      </c>
      <c r="H4016" s="1">
        <v>87</v>
      </c>
      <c r="I4016" s="1" t="s">
        <v>43</v>
      </c>
      <c r="J4016" s="1" t="s">
        <v>397</v>
      </c>
      <c r="O4016" s="1">
        <v>213</v>
      </c>
      <c r="P4016" s="1">
        <v>728.2</v>
      </c>
      <c r="Q4016" s="1">
        <v>3220</v>
      </c>
      <c r="U4016" s="1">
        <v>44600</v>
      </c>
      <c r="V4016" s="1" t="s">
        <v>106</v>
      </c>
      <c r="W4016" s="1" t="s">
        <v>55</v>
      </c>
      <c r="X4016" s="1" t="s">
        <v>107</v>
      </c>
      <c r="Y4016" s="1" t="s">
        <v>55</v>
      </c>
      <c r="Z4016" s="1">
        <v>-20</v>
      </c>
      <c r="AA4016" s="1">
        <v>3480</v>
      </c>
      <c r="AD4016" s="1">
        <v>579752.66500000004</v>
      </c>
      <c r="AE4016" s="1">
        <v>4886949.2379999999</v>
      </c>
      <c r="AF4016" s="1">
        <v>578685.66469999996</v>
      </c>
      <c r="AG4016" s="1">
        <v>4886967.2529999996</v>
      </c>
    </row>
    <row r="4017" spans="1:33" x14ac:dyDescent="0.2">
      <c r="A4017" s="1" t="s">
        <v>41</v>
      </c>
      <c r="B4017" s="1" t="s">
        <v>105</v>
      </c>
      <c r="C4017" s="1">
        <v>9</v>
      </c>
      <c r="D4017" s="1">
        <v>1939</v>
      </c>
      <c r="E4017" s="1">
        <v>3</v>
      </c>
      <c r="F4017" s="2" t="d">
        <v>1939-09-09</v>
      </c>
      <c r="G4017" s="1" t="s">
        <v>50</v>
      </c>
      <c r="H4017" s="1">
        <v>87</v>
      </c>
      <c r="I4017" s="1" t="s">
        <v>43</v>
      </c>
      <c r="J4017" s="1" t="s">
        <v>397</v>
      </c>
      <c r="O4017" s="1">
        <v>214</v>
      </c>
      <c r="P4017" s="1">
        <v>728.9</v>
      </c>
      <c r="Q4017" s="1">
        <v>3240</v>
      </c>
      <c r="U4017" s="1">
        <v>44600</v>
      </c>
      <c r="V4017" s="1" t="s">
        <v>106</v>
      </c>
      <c r="W4017" s="1" t="s">
        <v>55</v>
      </c>
      <c r="X4017" s="1" t="s">
        <v>107</v>
      </c>
      <c r="Y4017" s="1" t="s">
        <v>55</v>
      </c>
      <c r="Z4017" s="1">
        <v>-20</v>
      </c>
      <c r="AA4017" s="1">
        <v>3480</v>
      </c>
      <c r="AD4017" s="1">
        <v>579752.66500000004</v>
      </c>
      <c r="AE4017" s="1">
        <v>4886949.2379999999</v>
      </c>
      <c r="AF4017" s="1">
        <v>578685.66469999996</v>
      </c>
      <c r="AG4017" s="1">
        <v>4886967.2529999996</v>
      </c>
    </row>
    <row r="4018" spans="1:33" x14ac:dyDescent="0.2">
      <c r="A4018" s="1" t="s">
        <v>41</v>
      </c>
      <c r="B4018" s="1" t="s">
        <v>105</v>
      </c>
      <c r="C4018" s="1">
        <v>9</v>
      </c>
      <c r="D4018" s="1">
        <v>1939</v>
      </c>
      <c r="E4018" s="1">
        <v>3</v>
      </c>
      <c r="F4018" s="2" t="d">
        <v>1939-09-09</v>
      </c>
      <c r="G4018" s="1" t="s">
        <v>50</v>
      </c>
      <c r="H4018" s="1">
        <v>87</v>
      </c>
      <c r="I4018" s="1" t="s">
        <v>43</v>
      </c>
      <c r="J4018" s="1" t="s">
        <v>397</v>
      </c>
      <c r="O4018" s="1">
        <v>215</v>
      </c>
      <c r="P4018" s="1">
        <v>729.2</v>
      </c>
      <c r="Q4018" s="1">
        <v>3259</v>
      </c>
      <c r="U4018" s="1">
        <v>44600</v>
      </c>
      <c r="V4018" s="1" t="s">
        <v>106</v>
      </c>
      <c r="W4018" s="1" t="s">
        <v>55</v>
      </c>
      <c r="X4018" s="1" t="s">
        <v>107</v>
      </c>
      <c r="Y4018" s="1" t="s">
        <v>55</v>
      </c>
      <c r="Z4018" s="1">
        <v>-20</v>
      </c>
      <c r="AA4018" s="1">
        <v>3480</v>
      </c>
      <c r="AD4018" s="1">
        <v>579752.66500000004</v>
      </c>
      <c r="AE4018" s="1">
        <v>4886949.2379999999</v>
      </c>
      <c r="AF4018" s="1">
        <v>578685.66469999996</v>
      </c>
      <c r="AG4018" s="1">
        <v>4886967.2529999996</v>
      </c>
    </row>
    <row r="4019" spans="1:33" x14ac:dyDescent="0.2">
      <c r="A4019" s="1" t="s">
        <v>41</v>
      </c>
      <c r="B4019" s="1" t="s">
        <v>105</v>
      </c>
      <c r="C4019" s="1">
        <v>9</v>
      </c>
      <c r="D4019" s="1">
        <v>1939</v>
      </c>
      <c r="E4019" s="1">
        <v>3</v>
      </c>
      <c r="F4019" s="2" t="d">
        <v>1939-09-09</v>
      </c>
      <c r="G4019" s="1" t="s">
        <v>50</v>
      </c>
      <c r="H4019" s="1">
        <v>87</v>
      </c>
      <c r="I4019" s="1" t="s">
        <v>43</v>
      </c>
      <c r="J4019" s="1" t="s">
        <v>397</v>
      </c>
      <c r="O4019" s="1">
        <v>216</v>
      </c>
      <c r="P4019" s="1">
        <v>729.7</v>
      </c>
      <c r="Q4019" s="1">
        <v>3280</v>
      </c>
      <c r="U4019" s="1">
        <v>44600</v>
      </c>
      <c r="V4019" s="1" t="s">
        <v>106</v>
      </c>
      <c r="W4019" s="1" t="s">
        <v>55</v>
      </c>
      <c r="X4019" s="1" t="s">
        <v>107</v>
      </c>
      <c r="Y4019" s="1" t="s">
        <v>55</v>
      </c>
      <c r="Z4019" s="1">
        <v>-20</v>
      </c>
      <c r="AA4019" s="1">
        <v>3480</v>
      </c>
      <c r="AD4019" s="1">
        <v>579752.66500000004</v>
      </c>
      <c r="AE4019" s="1">
        <v>4886949.2379999999</v>
      </c>
      <c r="AF4019" s="1">
        <v>578685.66469999996</v>
      </c>
      <c r="AG4019" s="1">
        <v>4886967.2529999996</v>
      </c>
    </row>
    <row r="4020" spans="1:33" x14ac:dyDescent="0.2">
      <c r="A4020" s="1" t="s">
        <v>41</v>
      </c>
      <c r="B4020" s="1" t="s">
        <v>105</v>
      </c>
      <c r="C4020" s="1">
        <v>9</v>
      </c>
      <c r="D4020" s="1">
        <v>1939</v>
      </c>
      <c r="E4020" s="1">
        <v>3</v>
      </c>
      <c r="F4020" s="2" t="d">
        <v>1939-09-09</v>
      </c>
      <c r="G4020" s="1" t="s">
        <v>50</v>
      </c>
      <c r="H4020" s="1">
        <v>87</v>
      </c>
      <c r="I4020" s="1" t="s">
        <v>43</v>
      </c>
      <c r="J4020" s="1" t="s">
        <v>397</v>
      </c>
      <c r="O4020" s="1">
        <v>217</v>
      </c>
      <c r="P4020" s="1">
        <v>731</v>
      </c>
      <c r="Q4020" s="1">
        <v>3300</v>
      </c>
      <c r="U4020" s="1">
        <v>44600</v>
      </c>
      <c r="V4020" s="1" t="s">
        <v>106</v>
      </c>
      <c r="W4020" s="1" t="s">
        <v>55</v>
      </c>
      <c r="X4020" s="1" t="s">
        <v>107</v>
      </c>
      <c r="Y4020" s="1" t="s">
        <v>55</v>
      </c>
      <c r="Z4020" s="1">
        <v>-20</v>
      </c>
      <c r="AA4020" s="1">
        <v>3480</v>
      </c>
      <c r="AD4020" s="1">
        <v>579752.66500000004</v>
      </c>
      <c r="AE4020" s="1">
        <v>4886949.2379999999</v>
      </c>
      <c r="AF4020" s="1">
        <v>578685.66469999996</v>
      </c>
      <c r="AG4020" s="1">
        <v>4886967.2529999996</v>
      </c>
    </row>
    <row r="4021" spans="1:33" x14ac:dyDescent="0.2">
      <c r="A4021" s="1" t="s">
        <v>41</v>
      </c>
      <c r="B4021" s="1" t="s">
        <v>105</v>
      </c>
      <c r="C4021" s="1">
        <v>9</v>
      </c>
      <c r="D4021" s="1">
        <v>1939</v>
      </c>
      <c r="E4021" s="1">
        <v>3</v>
      </c>
      <c r="F4021" s="2" t="d">
        <v>1939-09-09</v>
      </c>
      <c r="G4021" s="1" t="s">
        <v>50</v>
      </c>
      <c r="H4021" s="1">
        <v>87</v>
      </c>
      <c r="I4021" s="1" t="s">
        <v>43</v>
      </c>
      <c r="J4021" s="1" t="s">
        <v>397</v>
      </c>
      <c r="O4021" s="1">
        <v>218</v>
      </c>
      <c r="P4021" s="1">
        <v>731.6</v>
      </c>
      <c r="Q4021" s="1">
        <v>3320</v>
      </c>
      <c r="U4021" s="1">
        <v>44600</v>
      </c>
      <c r="V4021" s="1" t="s">
        <v>106</v>
      </c>
      <c r="W4021" s="1" t="s">
        <v>55</v>
      </c>
      <c r="X4021" s="1" t="s">
        <v>107</v>
      </c>
      <c r="Y4021" s="1" t="s">
        <v>55</v>
      </c>
      <c r="Z4021" s="1">
        <v>-20</v>
      </c>
      <c r="AA4021" s="1">
        <v>3480</v>
      </c>
      <c r="AD4021" s="1">
        <v>579752.66500000004</v>
      </c>
      <c r="AE4021" s="1">
        <v>4886949.2379999999</v>
      </c>
      <c r="AF4021" s="1">
        <v>578685.66469999996</v>
      </c>
      <c r="AG4021" s="1">
        <v>4886967.2529999996</v>
      </c>
    </row>
    <row r="4022" spans="1:33" x14ac:dyDescent="0.2">
      <c r="A4022" s="1" t="s">
        <v>41</v>
      </c>
      <c r="B4022" s="1" t="s">
        <v>105</v>
      </c>
      <c r="C4022" s="1">
        <v>9</v>
      </c>
      <c r="D4022" s="1">
        <v>1939</v>
      </c>
      <c r="E4022" s="1">
        <v>3</v>
      </c>
      <c r="F4022" s="2" t="d">
        <v>1939-09-09</v>
      </c>
      <c r="G4022" s="1" t="s">
        <v>50</v>
      </c>
      <c r="H4022" s="1">
        <v>87</v>
      </c>
      <c r="I4022" s="1" t="s">
        <v>43</v>
      </c>
      <c r="J4022" s="1" t="s">
        <v>397</v>
      </c>
      <c r="O4022" s="1">
        <v>219</v>
      </c>
      <c r="P4022" s="1">
        <v>732.2</v>
      </c>
      <c r="Q4022" s="1">
        <v>3340</v>
      </c>
      <c r="U4022" s="1">
        <v>44600</v>
      </c>
      <c r="V4022" s="1" t="s">
        <v>106</v>
      </c>
      <c r="W4022" s="1" t="s">
        <v>55</v>
      </c>
      <c r="X4022" s="1" t="s">
        <v>107</v>
      </c>
      <c r="Y4022" s="1" t="s">
        <v>55</v>
      </c>
      <c r="Z4022" s="1">
        <v>-20</v>
      </c>
      <c r="AA4022" s="1">
        <v>3480</v>
      </c>
      <c r="AD4022" s="1">
        <v>579752.66500000004</v>
      </c>
      <c r="AE4022" s="1">
        <v>4886949.2379999999</v>
      </c>
      <c r="AF4022" s="1">
        <v>578685.66469999996</v>
      </c>
      <c r="AG4022" s="1">
        <v>4886967.2529999996</v>
      </c>
    </row>
    <row r="4023" spans="1:33" x14ac:dyDescent="0.2">
      <c r="A4023" s="1" t="s">
        <v>41</v>
      </c>
      <c r="B4023" s="1" t="s">
        <v>105</v>
      </c>
      <c r="C4023" s="1">
        <v>9</v>
      </c>
      <c r="D4023" s="1">
        <v>1939</v>
      </c>
      <c r="E4023" s="1">
        <v>3</v>
      </c>
      <c r="F4023" s="2" t="d">
        <v>1939-09-09</v>
      </c>
      <c r="G4023" s="1" t="s">
        <v>50</v>
      </c>
      <c r="H4023" s="1">
        <v>87</v>
      </c>
      <c r="I4023" s="1" t="s">
        <v>43</v>
      </c>
      <c r="J4023" s="1" t="s">
        <v>397</v>
      </c>
      <c r="O4023" s="1">
        <v>220</v>
      </c>
      <c r="P4023" s="1">
        <v>732.7</v>
      </c>
      <c r="Q4023" s="1">
        <v>3360</v>
      </c>
      <c r="U4023" s="1">
        <v>44600</v>
      </c>
      <c r="V4023" s="1" t="s">
        <v>106</v>
      </c>
      <c r="W4023" s="1" t="s">
        <v>55</v>
      </c>
      <c r="X4023" s="1" t="s">
        <v>107</v>
      </c>
      <c r="Y4023" s="1" t="s">
        <v>55</v>
      </c>
      <c r="Z4023" s="1">
        <v>-20</v>
      </c>
      <c r="AA4023" s="1">
        <v>3480</v>
      </c>
      <c r="AD4023" s="1">
        <v>579752.66500000004</v>
      </c>
      <c r="AE4023" s="1">
        <v>4886949.2379999999</v>
      </c>
      <c r="AF4023" s="1">
        <v>578685.66469999996</v>
      </c>
      <c r="AG4023" s="1">
        <v>4886967.2529999996</v>
      </c>
    </row>
    <row r="4024" spans="1:33" x14ac:dyDescent="0.2">
      <c r="A4024" s="1" t="s">
        <v>41</v>
      </c>
      <c r="B4024" s="1" t="s">
        <v>105</v>
      </c>
      <c r="C4024" s="1">
        <v>9</v>
      </c>
      <c r="D4024" s="1">
        <v>1939</v>
      </c>
      <c r="E4024" s="1">
        <v>3</v>
      </c>
      <c r="F4024" s="2" t="d">
        <v>1939-09-09</v>
      </c>
      <c r="G4024" s="1" t="s">
        <v>50</v>
      </c>
      <c r="H4024" s="1">
        <v>87</v>
      </c>
      <c r="I4024" s="1" t="s">
        <v>43</v>
      </c>
      <c r="J4024" s="1" t="s">
        <v>397</v>
      </c>
      <c r="O4024" s="1">
        <v>221</v>
      </c>
      <c r="P4024" s="1">
        <v>733.7</v>
      </c>
      <c r="Q4024" s="1">
        <v>3380</v>
      </c>
      <c r="U4024" s="1">
        <v>44600</v>
      </c>
      <c r="V4024" s="1" t="s">
        <v>106</v>
      </c>
      <c r="W4024" s="1" t="s">
        <v>55</v>
      </c>
      <c r="X4024" s="1" t="s">
        <v>107</v>
      </c>
      <c r="Y4024" s="1" t="s">
        <v>55</v>
      </c>
      <c r="Z4024" s="1">
        <v>-20</v>
      </c>
      <c r="AA4024" s="1">
        <v>3480</v>
      </c>
      <c r="AD4024" s="1">
        <v>579752.66500000004</v>
      </c>
      <c r="AE4024" s="1">
        <v>4886949.2379999999</v>
      </c>
      <c r="AF4024" s="1">
        <v>578685.66469999996</v>
      </c>
      <c r="AG4024" s="1">
        <v>4886967.2529999996</v>
      </c>
    </row>
    <row r="4025" spans="1:33" x14ac:dyDescent="0.2">
      <c r="A4025" s="1" t="s">
        <v>41</v>
      </c>
      <c r="B4025" s="1" t="s">
        <v>105</v>
      </c>
      <c r="C4025" s="1">
        <v>9</v>
      </c>
      <c r="D4025" s="1">
        <v>1939</v>
      </c>
      <c r="E4025" s="1">
        <v>3</v>
      </c>
      <c r="F4025" s="2" t="d">
        <v>1939-09-09</v>
      </c>
      <c r="G4025" s="1" t="s">
        <v>50</v>
      </c>
      <c r="H4025" s="1">
        <v>87</v>
      </c>
      <c r="I4025" s="1" t="s">
        <v>43</v>
      </c>
      <c r="J4025" s="1" t="s">
        <v>397</v>
      </c>
      <c r="O4025" s="1">
        <v>222</v>
      </c>
      <c r="P4025" s="1">
        <v>734.9</v>
      </c>
      <c r="Q4025" s="1">
        <v>3400</v>
      </c>
      <c r="U4025" s="1">
        <v>44600</v>
      </c>
      <c r="V4025" s="1" t="s">
        <v>106</v>
      </c>
      <c r="W4025" s="1" t="s">
        <v>55</v>
      </c>
      <c r="X4025" s="1" t="s">
        <v>107</v>
      </c>
      <c r="Y4025" s="1" t="s">
        <v>55</v>
      </c>
      <c r="Z4025" s="1">
        <v>-20</v>
      </c>
      <c r="AA4025" s="1">
        <v>3480</v>
      </c>
      <c r="AD4025" s="1">
        <v>579752.66500000004</v>
      </c>
      <c r="AE4025" s="1">
        <v>4886949.2379999999</v>
      </c>
      <c r="AF4025" s="1">
        <v>578685.66469999996</v>
      </c>
      <c r="AG4025" s="1">
        <v>4886967.2529999996</v>
      </c>
    </row>
    <row r="4026" spans="1:33" x14ac:dyDescent="0.2">
      <c r="A4026" s="1" t="s">
        <v>41</v>
      </c>
      <c r="B4026" s="1" t="s">
        <v>105</v>
      </c>
      <c r="C4026" s="1">
        <v>9</v>
      </c>
      <c r="D4026" s="1">
        <v>1939</v>
      </c>
      <c r="E4026" s="1">
        <v>3</v>
      </c>
      <c r="F4026" s="2" t="d">
        <v>1939-09-09</v>
      </c>
      <c r="G4026" s="1" t="s">
        <v>50</v>
      </c>
      <c r="H4026" s="1">
        <v>87</v>
      </c>
      <c r="I4026" s="1" t="s">
        <v>43</v>
      </c>
      <c r="J4026" s="1" t="s">
        <v>397</v>
      </c>
      <c r="O4026" s="1">
        <v>223</v>
      </c>
      <c r="P4026" s="1">
        <v>736.1</v>
      </c>
      <c r="Q4026" s="1">
        <v>3420</v>
      </c>
      <c r="U4026" s="1">
        <v>44600</v>
      </c>
      <c r="V4026" s="1" t="s">
        <v>106</v>
      </c>
      <c r="W4026" s="1" t="s">
        <v>55</v>
      </c>
      <c r="X4026" s="1" t="s">
        <v>107</v>
      </c>
      <c r="Y4026" s="1" t="s">
        <v>55</v>
      </c>
      <c r="Z4026" s="1">
        <v>-20</v>
      </c>
      <c r="AA4026" s="1">
        <v>3480</v>
      </c>
      <c r="AD4026" s="1">
        <v>579752.66500000004</v>
      </c>
      <c r="AE4026" s="1">
        <v>4886949.2379999999</v>
      </c>
      <c r="AF4026" s="1">
        <v>578685.66469999996</v>
      </c>
      <c r="AG4026" s="1">
        <v>4886967.2529999996</v>
      </c>
    </row>
    <row r="4027" spans="1:33" x14ac:dyDescent="0.2">
      <c r="A4027" s="1" t="s">
        <v>41</v>
      </c>
      <c r="B4027" s="1" t="s">
        <v>105</v>
      </c>
      <c r="C4027" s="1">
        <v>9</v>
      </c>
      <c r="D4027" s="1">
        <v>1939</v>
      </c>
      <c r="E4027" s="1">
        <v>3</v>
      </c>
      <c r="F4027" s="2" t="d">
        <v>1939-09-09</v>
      </c>
      <c r="G4027" s="1" t="s">
        <v>50</v>
      </c>
      <c r="H4027" s="1">
        <v>87</v>
      </c>
      <c r="I4027" s="1" t="s">
        <v>43</v>
      </c>
      <c r="J4027" s="1" t="s">
        <v>397</v>
      </c>
      <c r="O4027" s="1">
        <v>224</v>
      </c>
      <c r="P4027" s="1">
        <v>737.3</v>
      </c>
      <c r="Q4027" s="1">
        <v>3440</v>
      </c>
      <c r="U4027" s="1">
        <v>44600</v>
      </c>
      <c r="V4027" s="1" t="s">
        <v>106</v>
      </c>
      <c r="W4027" s="1" t="s">
        <v>55</v>
      </c>
      <c r="X4027" s="1" t="s">
        <v>107</v>
      </c>
      <c r="Y4027" s="1" t="s">
        <v>55</v>
      </c>
      <c r="Z4027" s="1">
        <v>-20</v>
      </c>
      <c r="AA4027" s="1">
        <v>3480</v>
      </c>
      <c r="AD4027" s="1">
        <v>579752.66500000004</v>
      </c>
      <c r="AE4027" s="1">
        <v>4886949.2379999999</v>
      </c>
      <c r="AF4027" s="1">
        <v>578685.66469999996</v>
      </c>
      <c r="AG4027" s="1">
        <v>4886967.2529999996</v>
      </c>
    </row>
    <row r="4028" spans="1:33" x14ac:dyDescent="0.2">
      <c r="A4028" s="1" t="s">
        <v>41</v>
      </c>
      <c r="B4028" s="1" t="s">
        <v>105</v>
      </c>
      <c r="C4028" s="1">
        <v>9</v>
      </c>
      <c r="D4028" s="1">
        <v>1939</v>
      </c>
      <c r="E4028" s="1">
        <v>3</v>
      </c>
      <c r="F4028" s="2" t="d">
        <v>1939-09-09</v>
      </c>
      <c r="G4028" s="1" t="s">
        <v>50</v>
      </c>
      <c r="H4028" s="1">
        <v>87</v>
      </c>
      <c r="I4028" s="1" t="s">
        <v>43</v>
      </c>
      <c r="J4028" s="1" t="s">
        <v>397</v>
      </c>
      <c r="O4028" s="1">
        <v>225</v>
      </c>
      <c r="P4028" s="1">
        <v>737.6</v>
      </c>
      <c r="Q4028" s="1">
        <v>3445.6</v>
      </c>
      <c r="U4028" s="1">
        <v>44600</v>
      </c>
      <c r="V4028" s="1" t="s">
        <v>106</v>
      </c>
      <c r="W4028" s="1" t="s">
        <v>55</v>
      </c>
      <c r="X4028" s="1" t="s">
        <v>107</v>
      </c>
      <c r="Y4028" s="1" t="s">
        <v>55</v>
      </c>
      <c r="Z4028" s="1">
        <v>-20</v>
      </c>
      <c r="AA4028" s="1">
        <v>3480</v>
      </c>
      <c r="AD4028" s="1">
        <v>579752.66500000004</v>
      </c>
      <c r="AE4028" s="1">
        <v>4886949.2379999999</v>
      </c>
      <c r="AF4028" s="1">
        <v>578685.66469999996</v>
      </c>
      <c r="AG4028" s="1">
        <v>4886967.2529999996</v>
      </c>
    </row>
    <row r="4029" spans="1:33" x14ac:dyDescent="0.2">
      <c r="A4029" s="1" t="s">
        <v>41</v>
      </c>
      <c r="B4029" s="1" t="s">
        <v>105</v>
      </c>
      <c r="C4029" s="1">
        <v>9</v>
      </c>
      <c r="D4029" s="1">
        <v>1939</v>
      </c>
      <c r="E4029" s="1">
        <v>3</v>
      </c>
      <c r="F4029" s="2" t="d">
        <v>1939-09-09</v>
      </c>
      <c r="G4029" s="1" t="s">
        <v>50</v>
      </c>
      <c r="H4029" s="1">
        <v>87</v>
      </c>
      <c r="I4029" s="1" t="s">
        <v>43</v>
      </c>
      <c r="J4029" s="1" t="s">
        <v>397</v>
      </c>
      <c r="O4029" s="1">
        <v>226</v>
      </c>
      <c r="P4029" s="1">
        <v>741.9</v>
      </c>
      <c r="Q4029" s="1">
        <v>3480</v>
      </c>
      <c r="R4029" s="1" t="s">
        <v>48</v>
      </c>
      <c r="S4029" s="1" t="s">
        <v>54</v>
      </c>
      <c r="U4029" s="1">
        <v>44600</v>
      </c>
      <c r="V4029" s="1" t="s">
        <v>106</v>
      </c>
      <c r="W4029" s="1" t="s">
        <v>55</v>
      </c>
      <c r="X4029" s="1" t="s">
        <v>107</v>
      </c>
      <c r="Y4029" s="1" t="s">
        <v>55</v>
      </c>
      <c r="Z4029" s="1">
        <v>-20</v>
      </c>
      <c r="AA4029" s="1">
        <v>3480</v>
      </c>
      <c r="AD4029" s="1">
        <v>579752.66500000004</v>
      </c>
      <c r="AE4029" s="1">
        <v>4886949.2379999999</v>
      </c>
      <c r="AF4029" s="1">
        <v>578685.66469999996</v>
      </c>
      <c r="AG4029" s="1">
        <v>4886967.2529999996</v>
      </c>
    </row>
    <row r="4030" spans="1:33" x14ac:dyDescent="0.2">
      <c r="A4030" s="1" t="s">
        <v>41</v>
      </c>
      <c r="B4030" s="1" t="s">
        <v>105</v>
      </c>
      <c r="C4030" s="1">
        <v>9</v>
      </c>
      <c r="D4030" s="1">
        <v>1850</v>
      </c>
      <c r="E4030" s="1">
        <v>4</v>
      </c>
      <c r="F4030" s="2" t="d">
        <v>1939-08-08</v>
      </c>
      <c r="G4030" s="1" t="s">
        <v>50</v>
      </c>
      <c r="H4030" s="1">
        <v>87</v>
      </c>
      <c r="I4030" s="1" t="s">
        <v>43</v>
      </c>
      <c r="J4030" s="1" t="s">
        <v>397</v>
      </c>
      <c r="O4030" s="1">
        <v>1</v>
      </c>
      <c r="Q4030" s="1">
        <v>-20</v>
      </c>
      <c r="R4030" s="1" t="s">
        <v>48</v>
      </c>
      <c r="S4030" s="1" t="s">
        <v>54</v>
      </c>
      <c r="U4030" s="1">
        <v>44600</v>
      </c>
      <c r="V4030" s="1" t="s">
        <v>106</v>
      </c>
      <c r="W4030" s="1" t="s">
        <v>55</v>
      </c>
      <c r="X4030" s="1" t="s">
        <v>107</v>
      </c>
      <c r="Y4030" s="1" t="s">
        <v>55</v>
      </c>
      <c r="Z4030" s="1">
        <v>-20</v>
      </c>
      <c r="AA4030" s="1">
        <v>3480</v>
      </c>
      <c r="AB4030" s="1">
        <v>30</v>
      </c>
      <c r="AC4030" s="1">
        <v>2240</v>
      </c>
      <c r="AD4030" s="1">
        <v>579752.66500000004</v>
      </c>
      <c r="AE4030" s="1">
        <v>4886949.2379999999</v>
      </c>
      <c r="AF4030" s="1">
        <v>578685.66469999996</v>
      </c>
      <c r="AG4030" s="1">
        <v>4886967.2529999996</v>
      </c>
    </row>
    <row r="4031" spans="1:33" x14ac:dyDescent="0.2">
      <c r="A4031" s="1" t="s">
        <v>41</v>
      </c>
      <c r="B4031" s="1" t="s">
        <v>105</v>
      </c>
      <c r="C4031" s="1">
        <v>9</v>
      </c>
      <c r="D4031" s="1">
        <v>1850</v>
      </c>
      <c r="E4031" s="1">
        <v>4</v>
      </c>
      <c r="F4031" s="2" t="d">
        <v>1939-08-08</v>
      </c>
      <c r="G4031" s="1" t="s">
        <v>50</v>
      </c>
      <c r="H4031" s="1">
        <v>87</v>
      </c>
      <c r="I4031" s="1" t="s">
        <v>43</v>
      </c>
      <c r="J4031" s="1" t="s">
        <v>397</v>
      </c>
      <c r="O4031" s="1">
        <v>1</v>
      </c>
      <c r="P4031" s="1">
        <v>713.4</v>
      </c>
      <c r="Q4031" s="1">
        <v>0</v>
      </c>
      <c r="U4031" s="1">
        <v>44600</v>
      </c>
      <c r="V4031" s="1" t="s">
        <v>106</v>
      </c>
      <c r="W4031" s="1" t="s">
        <v>55</v>
      </c>
      <c r="X4031" s="1" t="s">
        <v>107</v>
      </c>
      <c r="Y4031" s="1" t="s">
        <v>55</v>
      </c>
      <c r="Z4031" s="1">
        <v>-20</v>
      </c>
      <c r="AA4031" s="1">
        <v>3480</v>
      </c>
      <c r="AB4031" s="1">
        <v>30</v>
      </c>
      <c r="AC4031" s="1">
        <v>2240</v>
      </c>
      <c r="AD4031" s="1">
        <v>579752.66500000004</v>
      </c>
      <c r="AE4031" s="1">
        <v>4886949.2379999999</v>
      </c>
      <c r="AF4031" s="1">
        <v>578685.66469999996</v>
      </c>
      <c r="AG4031" s="1">
        <v>4886967.2529999996</v>
      </c>
    </row>
    <row r="4032" spans="1:33" x14ac:dyDescent="0.2">
      <c r="A4032" s="1" t="s">
        <v>41</v>
      </c>
      <c r="B4032" s="1" t="s">
        <v>105</v>
      </c>
      <c r="C4032" s="1">
        <v>9</v>
      </c>
      <c r="D4032" s="1">
        <v>1850</v>
      </c>
      <c r="E4032" s="1">
        <v>4</v>
      </c>
      <c r="F4032" s="2" t="d">
        <v>1939-08-08</v>
      </c>
      <c r="G4032" s="1" t="s">
        <v>50</v>
      </c>
      <c r="H4032" s="1">
        <v>87</v>
      </c>
      <c r="I4032" s="1" t="s">
        <v>43</v>
      </c>
      <c r="J4032" s="1" t="s">
        <v>397</v>
      </c>
      <c r="O4032" s="1">
        <v>2</v>
      </c>
      <c r="P4032" s="1">
        <v>710.8</v>
      </c>
      <c r="Q4032" s="1">
        <v>4</v>
      </c>
      <c r="U4032" s="1">
        <v>44600</v>
      </c>
      <c r="V4032" s="1" t="s">
        <v>106</v>
      </c>
      <c r="W4032" s="1" t="s">
        <v>55</v>
      </c>
      <c r="X4032" s="1" t="s">
        <v>107</v>
      </c>
      <c r="Y4032" s="1" t="s">
        <v>55</v>
      </c>
      <c r="Z4032" s="1">
        <v>-20</v>
      </c>
      <c r="AA4032" s="1">
        <v>3480</v>
      </c>
      <c r="AB4032" s="1">
        <v>30</v>
      </c>
      <c r="AC4032" s="1">
        <v>2240</v>
      </c>
      <c r="AD4032" s="1">
        <v>579752.66500000004</v>
      </c>
      <c r="AE4032" s="1">
        <v>4886949.2379999999</v>
      </c>
      <c r="AF4032" s="1">
        <v>578685.66469999996</v>
      </c>
      <c r="AG4032" s="1">
        <v>4886967.2529999996</v>
      </c>
    </row>
    <row r="4033" spans="1:33" x14ac:dyDescent="0.2">
      <c r="A4033" s="1" t="s">
        <v>41</v>
      </c>
      <c r="B4033" s="1" t="s">
        <v>105</v>
      </c>
      <c r="C4033" s="1">
        <v>9</v>
      </c>
      <c r="D4033" s="1">
        <v>1850</v>
      </c>
      <c r="E4033" s="1">
        <v>4</v>
      </c>
      <c r="F4033" s="2" t="d">
        <v>1939-08-08</v>
      </c>
      <c r="G4033" s="1" t="s">
        <v>50</v>
      </c>
      <c r="H4033" s="1">
        <v>87</v>
      </c>
      <c r="I4033" s="1" t="s">
        <v>43</v>
      </c>
      <c r="J4033" s="1" t="s">
        <v>397</v>
      </c>
      <c r="O4033" s="1">
        <v>3</v>
      </c>
      <c r="P4033" s="1">
        <v>710.8</v>
      </c>
      <c r="Q4033" s="1">
        <v>14</v>
      </c>
      <c r="U4033" s="1">
        <v>44600</v>
      </c>
      <c r="V4033" s="1" t="s">
        <v>106</v>
      </c>
      <c r="W4033" s="1" t="s">
        <v>55</v>
      </c>
      <c r="X4033" s="1" t="s">
        <v>107</v>
      </c>
      <c r="Y4033" s="1" t="s">
        <v>55</v>
      </c>
      <c r="Z4033" s="1">
        <v>-20</v>
      </c>
      <c r="AA4033" s="1">
        <v>3480</v>
      </c>
      <c r="AB4033" s="1">
        <v>30</v>
      </c>
      <c r="AC4033" s="1">
        <v>2240</v>
      </c>
      <c r="AD4033" s="1">
        <v>579752.66500000004</v>
      </c>
      <c r="AE4033" s="1">
        <v>4886949.2379999999</v>
      </c>
      <c r="AF4033" s="1">
        <v>578685.66469999996</v>
      </c>
      <c r="AG4033" s="1">
        <v>4886967.2529999996</v>
      </c>
    </row>
    <row r="4034" spans="1:33" x14ac:dyDescent="0.2">
      <c r="A4034" s="1" t="s">
        <v>41</v>
      </c>
      <c r="B4034" s="1" t="s">
        <v>105</v>
      </c>
      <c r="C4034" s="1">
        <v>9</v>
      </c>
      <c r="D4034" s="1">
        <v>1850</v>
      </c>
      <c r="E4034" s="1">
        <v>4</v>
      </c>
      <c r="F4034" s="2" t="d">
        <v>1939-08-08</v>
      </c>
      <c r="G4034" s="1" t="s">
        <v>50</v>
      </c>
      <c r="H4034" s="1">
        <v>87</v>
      </c>
      <c r="I4034" s="1" t="s">
        <v>43</v>
      </c>
      <c r="J4034" s="1" t="s">
        <v>397</v>
      </c>
      <c r="O4034" s="1">
        <v>4</v>
      </c>
      <c r="P4034" s="1">
        <v>708.9</v>
      </c>
      <c r="Q4034" s="1">
        <v>20</v>
      </c>
      <c r="U4034" s="1">
        <v>44600</v>
      </c>
      <c r="V4034" s="1" t="s">
        <v>106</v>
      </c>
      <c r="W4034" s="1" t="s">
        <v>55</v>
      </c>
      <c r="X4034" s="1" t="s">
        <v>107</v>
      </c>
      <c r="Y4034" s="1" t="s">
        <v>55</v>
      </c>
      <c r="Z4034" s="1">
        <v>-20</v>
      </c>
      <c r="AA4034" s="1">
        <v>3480</v>
      </c>
      <c r="AB4034" s="1">
        <v>30</v>
      </c>
      <c r="AC4034" s="1">
        <v>2240</v>
      </c>
      <c r="AD4034" s="1">
        <v>579752.66500000004</v>
      </c>
      <c r="AE4034" s="1">
        <v>4886949.2379999999</v>
      </c>
      <c r="AF4034" s="1">
        <v>578685.66469999996</v>
      </c>
      <c r="AG4034" s="1">
        <v>4886967.2529999996</v>
      </c>
    </row>
    <row r="4035" spans="1:33" x14ac:dyDescent="0.2">
      <c r="A4035" s="1" t="s">
        <v>41</v>
      </c>
      <c r="B4035" s="1" t="s">
        <v>105</v>
      </c>
      <c r="C4035" s="1">
        <v>9</v>
      </c>
      <c r="D4035" s="1">
        <v>1850</v>
      </c>
      <c r="E4035" s="1">
        <v>4</v>
      </c>
      <c r="F4035" s="2" t="d">
        <v>1939-08-08</v>
      </c>
      <c r="G4035" s="1" t="s">
        <v>50</v>
      </c>
      <c r="H4035" s="1">
        <v>87</v>
      </c>
      <c r="I4035" s="1" t="s">
        <v>43</v>
      </c>
      <c r="J4035" s="1" t="s">
        <v>397</v>
      </c>
      <c r="O4035" s="1">
        <v>5</v>
      </c>
      <c r="P4035" s="1">
        <v>706.5</v>
      </c>
      <c r="Q4035" s="1">
        <v>30</v>
      </c>
      <c r="R4035" s="1" t="s">
        <v>93</v>
      </c>
      <c r="T4035" s="1" t="s">
        <v>59</v>
      </c>
      <c r="U4035" s="1">
        <v>44600</v>
      </c>
      <c r="V4035" s="1" t="s">
        <v>106</v>
      </c>
      <c r="W4035" s="1" t="s">
        <v>55</v>
      </c>
      <c r="X4035" s="1" t="s">
        <v>107</v>
      </c>
      <c r="Y4035" s="1" t="s">
        <v>55</v>
      </c>
      <c r="Z4035" s="1">
        <v>-20</v>
      </c>
      <c r="AA4035" s="1">
        <v>3480</v>
      </c>
      <c r="AB4035" s="1">
        <v>30</v>
      </c>
      <c r="AC4035" s="1">
        <v>2240</v>
      </c>
      <c r="AD4035" s="1">
        <v>579752.66500000004</v>
      </c>
      <c r="AE4035" s="1">
        <v>4886949.2379999999</v>
      </c>
      <c r="AF4035" s="1">
        <v>578685.66469999996</v>
      </c>
      <c r="AG4035" s="1">
        <v>4886967.2529999996</v>
      </c>
    </row>
    <row r="4036" spans="1:33" x14ac:dyDescent="0.2">
      <c r="A4036" s="1" t="s">
        <v>41</v>
      </c>
      <c r="B4036" s="1" t="s">
        <v>105</v>
      </c>
      <c r="C4036" s="1">
        <v>9</v>
      </c>
      <c r="D4036" s="1">
        <v>1850</v>
      </c>
      <c r="E4036" s="1">
        <v>4</v>
      </c>
      <c r="F4036" s="2" t="d">
        <v>1939-08-08</v>
      </c>
      <c r="G4036" s="1" t="s">
        <v>50</v>
      </c>
      <c r="H4036" s="1">
        <v>87</v>
      </c>
      <c r="I4036" s="1" t="s">
        <v>43</v>
      </c>
      <c r="J4036" s="1" t="s">
        <v>397</v>
      </c>
      <c r="O4036" s="1">
        <v>6</v>
      </c>
      <c r="P4036" s="1">
        <v>705.2</v>
      </c>
      <c r="Q4036" s="1">
        <v>55</v>
      </c>
      <c r="U4036" s="1">
        <v>44600</v>
      </c>
      <c r="V4036" s="1" t="s">
        <v>106</v>
      </c>
      <c r="W4036" s="1" t="s">
        <v>55</v>
      </c>
      <c r="X4036" s="1" t="s">
        <v>107</v>
      </c>
      <c r="Y4036" s="1" t="s">
        <v>55</v>
      </c>
      <c r="Z4036" s="1">
        <v>-20</v>
      </c>
      <c r="AA4036" s="1">
        <v>3480</v>
      </c>
      <c r="AB4036" s="1">
        <v>30</v>
      </c>
      <c r="AC4036" s="1">
        <v>2240</v>
      </c>
      <c r="AD4036" s="1">
        <v>579752.66500000004</v>
      </c>
      <c r="AE4036" s="1">
        <v>4886949.2379999999</v>
      </c>
      <c r="AF4036" s="1">
        <v>578685.66469999996</v>
      </c>
      <c r="AG4036" s="1">
        <v>4886967.2529999996</v>
      </c>
    </row>
    <row r="4037" spans="1:33" x14ac:dyDescent="0.2">
      <c r="A4037" s="1" t="s">
        <v>41</v>
      </c>
      <c r="B4037" s="1" t="s">
        <v>105</v>
      </c>
      <c r="C4037" s="1">
        <v>9</v>
      </c>
      <c r="D4037" s="1">
        <v>1850</v>
      </c>
      <c r="E4037" s="1">
        <v>4</v>
      </c>
      <c r="F4037" s="2" t="d">
        <v>1939-08-08</v>
      </c>
      <c r="G4037" s="1" t="s">
        <v>50</v>
      </c>
      <c r="H4037" s="1">
        <v>87</v>
      </c>
      <c r="I4037" s="1" t="s">
        <v>43</v>
      </c>
      <c r="J4037" s="1" t="s">
        <v>397</v>
      </c>
      <c r="O4037" s="1">
        <v>7</v>
      </c>
      <c r="P4037" s="1">
        <v>703.2</v>
      </c>
      <c r="Q4037" s="1">
        <v>85</v>
      </c>
      <c r="U4037" s="1">
        <v>44600</v>
      </c>
      <c r="V4037" s="1" t="s">
        <v>106</v>
      </c>
      <c r="W4037" s="1" t="s">
        <v>55</v>
      </c>
      <c r="X4037" s="1" t="s">
        <v>107</v>
      </c>
      <c r="Y4037" s="1" t="s">
        <v>55</v>
      </c>
      <c r="Z4037" s="1">
        <v>-20</v>
      </c>
      <c r="AA4037" s="1">
        <v>3480</v>
      </c>
      <c r="AB4037" s="1">
        <v>30</v>
      </c>
      <c r="AC4037" s="1">
        <v>2240</v>
      </c>
      <c r="AD4037" s="1">
        <v>579752.66500000004</v>
      </c>
      <c r="AE4037" s="1">
        <v>4886949.2379999999</v>
      </c>
      <c r="AF4037" s="1">
        <v>578685.66469999996</v>
      </c>
      <c r="AG4037" s="1">
        <v>4886967.2529999996</v>
      </c>
    </row>
    <row r="4038" spans="1:33" x14ac:dyDescent="0.2">
      <c r="A4038" s="1" t="s">
        <v>41</v>
      </c>
      <c r="B4038" s="1" t="s">
        <v>105</v>
      </c>
      <c r="C4038" s="1">
        <v>9</v>
      </c>
      <c r="D4038" s="1">
        <v>1850</v>
      </c>
      <c r="E4038" s="1">
        <v>4</v>
      </c>
      <c r="F4038" s="2" t="d">
        <v>1939-08-08</v>
      </c>
      <c r="G4038" s="1" t="s">
        <v>50</v>
      </c>
      <c r="H4038" s="1">
        <v>87</v>
      </c>
      <c r="I4038" s="1" t="s">
        <v>43</v>
      </c>
      <c r="J4038" s="1" t="s">
        <v>397</v>
      </c>
      <c r="O4038" s="1">
        <v>8</v>
      </c>
      <c r="P4038" s="1">
        <v>703.3</v>
      </c>
      <c r="Q4038" s="1">
        <v>102</v>
      </c>
      <c r="U4038" s="1">
        <v>44600</v>
      </c>
      <c r="V4038" s="1" t="s">
        <v>106</v>
      </c>
      <c r="W4038" s="1" t="s">
        <v>55</v>
      </c>
      <c r="X4038" s="1" t="s">
        <v>107</v>
      </c>
      <c r="Y4038" s="1" t="s">
        <v>55</v>
      </c>
      <c r="Z4038" s="1">
        <v>-20</v>
      </c>
      <c r="AA4038" s="1">
        <v>3480</v>
      </c>
      <c r="AB4038" s="1">
        <v>30</v>
      </c>
      <c r="AC4038" s="1">
        <v>2240</v>
      </c>
      <c r="AD4038" s="1">
        <v>579752.66500000004</v>
      </c>
      <c r="AE4038" s="1">
        <v>4886949.2379999999</v>
      </c>
      <c r="AF4038" s="1">
        <v>578685.66469999996</v>
      </c>
      <c r="AG4038" s="1">
        <v>4886967.2529999996</v>
      </c>
    </row>
    <row r="4039" spans="1:33" x14ac:dyDescent="0.2">
      <c r="A4039" s="1" t="s">
        <v>41</v>
      </c>
      <c r="B4039" s="1" t="s">
        <v>105</v>
      </c>
      <c r="C4039" s="1">
        <v>9</v>
      </c>
      <c r="D4039" s="1">
        <v>1850</v>
      </c>
      <c r="E4039" s="1">
        <v>4</v>
      </c>
      <c r="F4039" s="2" t="d">
        <v>1939-08-08</v>
      </c>
      <c r="G4039" s="1" t="s">
        <v>50</v>
      </c>
      <c r="H4039" s="1">
        <v>87</v>
      </c>
      <c r="I4039" s="1" t="s">
        <v>43</v>
      </c>
      <c r="J4039" s="1" t="s">
        <v>397</v>
      </c>
      <c r="O4039" s="1">
        <v>9</v>
      </c>
      <c r="P4039" s="1">
        <v>702.8</v>
      </c>
      <c r="Q4039" s="1">
        <v>103</v>
      </c>
      <c r="U4039" s="1">
        <v>44600</v>
      </c>
      <c r="V4039" s="1" t="s">
        <v>106</v>
      </c>
      <c r="W4039" s="1" t="s">
        <v>55</v>
      </c>
      <c r="X4039" s="1" t="s">
        <v>107</v>
      </c>
      <c r="Y4039" s="1" t="s">
        <v>55</v>
      </c>
      <c r="Z4039" s="1">
        <v>-20</v>
      </c>
      <c r="AA4039" s="1">
        <v>3480</v>
      </c>
      <c r="AB4039" s="1">
        <v>30</v>
      </c>
      <c r="AC4039" s="1">
        <v>2240</v>
      </c>
      <c r="AD4039" s="1">
        <v>579752.66500000004</v>
      </c>
      <c r="AE4039" s="1">
        <v>4886949.2379999999</v>
      </c>
      <c r="AF4039" s="1">
        <v>578685.66469999996</v>
      </c>
      <c r="AG4039" s="1">
        <v>4886967.2529999996</v>
      </c>
    </row>
    <row r="4040" spans="1:33" x14ac:dyDescent="0.2">
      <c r="A4040" s="1" t="s">
        <v>41</v>
      </c>
      <c r="B4040" s="1" t="s">
        <v>105</v>
      </c>
      <c r="C4040" s="1">
        <v>9</v>
      </c>
      <c r="D4040" s="1">
        <v>1850</v>
      </c>
      <c r="E4040" s="1">
        <v>4</v>
      </c>
      <c r="F4040" s="2" t="d">
        <v>1939-08-08</v>
      </c>
      <c r="G4040" s="1" t="s">
        <v>50</v>
      </c>
      <c r="H4040" s="1">
        <v>87</v>
      </c>
      <c r="I4040" s="1" t="s">
        <v>43</v>
      </c>
      <c r="J4040" s="1" t="s">
        <v>397</v>
      </c>
      <c r="O4040" s="1">
        <v>10</v>
      </c>
      <c r="P4040" s="1">
        <v>702.1</v>
      </c>
      <c r="Q4040" s="1">
        <v>105</v>
      </c>
      <c r="U4040" s="1">
        <v>44600</v>
      </c>
      <c r="V4040" s="1" t="s">
        <v>106</v>
      </c>
      <c r="W4040" s="1" t="s">
        <v>55</v>
      </c>
      <c r="X4040" s="1" t="s">
        <v>107</v>
      </c>
      <c r="Y4040" s="1" t="s">
        <v>55</v>
      </c>
      <c r="Z4040" s="1">
        <v>-20</v>
      </c>
      <c r="AA4040" s="1">
        <v>3480</v>
      </c>
      <c r="AB4040" s="1">
        <v>30</v>
      </c>
      <c r="AC4040" s="1">
        <v>2240</v>
      </c>
      <c r="AD4040" s="1">
        <v>579752.66500000004</v>
      </c>
      <c r="AE4040" s="1">
        <v>4886949.2379999999</v>
      </c>
      <c r="AF4040" s="1">
        <v>578685.66469999996</v>
      </c>
      <c r="AG4040" s="1">
        <v>4886967.2529999996</v>
      </c>
    </row>
    <row r="4041" spans="1:33" x14ac:dyDescent="0.2">
      <c r="A4041" s="1" t="s">
        <v>41</v>
      </c>
      <c r="B4041" s="1" t="s">
        <v>105</v>
      </c>
      <c r="C4041" s="1">
        <v>9</v>
      </c>
      <c r="D4041" s="1">
        <v>1850</v>
      </c>
      <c r="E4041" s="1">
        <v>4</v>
      </c>
      <c r="F4041" s="2" t="d">
        <v>1939-08-08</v>
      </c>
      <c r="G4041" s="1" t="s">
        <v>50</v>
      </c>
      <c r="H4041" s="1">
        <v>87</v>
      </c>
      <c r="I4041" s="1" t="s">
        <v>43</v>
      </c>
      <c r="J4041" s="1" t="s">
        <v>397</v>
      </c>
      <c r="O4041" s="1">
        <v>11</v>
      </c>
      <c r="P4041" s="1">
        <v>702.2</v>
      </c>
      <c r="Q4041" s="1">
        <v>115</v>
      </c>
      <c r="U4041" s="1">
        <v>44600</v>
      </c>
      <c r="V4041" s="1" t="s">
        <v>106</v>
      </c>
      <c r="W4041" s="1" t="s">
        <v>55</v>
      </c>
      <c r="X4041" s="1" t="s">
        <v>107</v>
      </c>
      <c r="Y4041" s="1" t="s">
        <v>55</v>
      </c>
      <c r="Z4041" s="1">
        <v>-20</v>
      </c>
      <c r="AA4041" s="1">
        <v>3480</v>
      </c>
      <c r="AB4041" s="1">
        <v>30</v>
      </c>
      <c r="AC4041" s="1">
        <v>2240</v>
      </c>
      <c r="AD4041" s="1">
        <v>579752.66500000004</v>
      </c>
      <c r="AE4041" s="1">
        <v>4886949.2379999999</v>
      </c>
      <c r="AF4041" s="1">
        <v>578685.66469999996</v>
      </c>
      <c r="AG4041" s="1">
        <v>4886967.2529999996</v>
      </c>
    </row>
    <row r="4042" spans="1:33" x14ac:dyDescent="0.2">
      <c r="A4042" s="1" t="s">
        <v>41</v>
      </c>
      <c r="B4042" s="1" t="s">
        <v>105</v>
      </c>
      <c r="C4042" s="1">
        <v>9</v>
      </c>
      <c r="D4042" s="1">
        <v>1850</v>
      </c>
      <c r="E4042" s="1">
        <v>4</v>
      </c>
      <c r="F4042" s="2" t="d">
        <v>1939-08-08</v>
      </c>
      <c r="G4042" s="1" t="s">
        <v>50</v>
      </c>
      <c r="H4042" s="1">
        <v>87</v>
      </c>
      <c r="I4042" s="1" t="s">
        <v>43</v>
      </c>
      <c r="J4042" s="1" t="s">
        <v>397</v>
      </c>
      <c r="O4042" s="1">
        <v>12</v>
      </c>
      <c r="P4042" s="1">
        <v>701.9</v>
      </c>
      <c r="Q4042" s="1">
        <v>135</v>
      </c>
      <c r="U4042" s="1">
        <v>44600</v>
      </c>
      <c r="V4042" s="1" t="s">
        <v>106</v>
      </c>
      <c r="W4042" s="1" t="s">
        <v>55</v>
      </c>
      <c r="X4042" s="1" t="s">
        <v>107</v>
      </c>
      <c r="Y4042" s="1" t="s">
        <v>55</v>
      </c>
      <c r="Z4042" s="1">
        <v>-20</v>
      </c>
      <c r="AA4042" s="1">
        <v>3480</v>
      </c>
      <c r="AB4042" s="1">
        <v>30</v>
      </c>
      <c r="AC4042" s="1">
        <v>2240</v>
      </c>
      <c r="AD4042" s="1">
        <v>579752.66500000004</v>
      </c>
      <c r="AE4042" s="1">
        <v>4886949.2379999999</v>
      </c>
      <c r="AF4042" s="1">
        <v>578685.66469999996</v>
      </c>
      <c r="AG4042" s="1">
        <v>4886967.2529999996</v>
      </c>
    </row>
    <row r="4043" spans="1:33" x14ac:dyDescent="0.2">
      <c r="A4043" s="1" t="s">
        <v>41</v>
      </c>
      <c r="B4043" s="1" t="s">
        <v>105</v>
      </c>
      <c r="C4043" s="1">
        <v>9</v>
      </c>
      <c r="D4043" s="1">
        <v>1850</v>
      </c>
      <c r="E4043" s="1">
        <v>4</v>
      </c>
      <c r="F4043" s="2" t="d">
        <v>1939-08-08</v>
      </c>
      <c r="G4043" s="1" t="s">
        <v>50</v>
      </c>
      <c r="H4043" s="1">
        <v>87</v>
      </c>
      <c r="I4043" s="1" t="s">
        <v>43</v>
      </c>
      <c r="J4043" s="1" t="s">
        <v>397</v>
      </c>
      <c r="O4043" s="1">
        <v>13</v>
      </c>
      <c r="P4043" s="1">
        <v>701.3</v>
      </c>
      <c r="Q4043" s="1">
        <v>140</v>
      </c>
      <c r="U4043" s="1">
        <v>44600</v>
      </c>
      <c r="V4043" s="1" t="s">
        <v>106</v>
      </c>
      <c r="W4043" s="1" t="s">
        <v>55</v>
      </c>
      <c r="X4043" s="1" t="s">
        <v>107</v>
      </c>
      <c r="Y4043" s="1" t="s">
        <v>55</v>
      </c>
      <c r="Z4043" s="1">
        <v>-20</v>
      </c>
      <c r="AA4043" s="1">
        <v>3480</v>
      </c>
      <c r="AB4043" s="1">
        <v>30</v>
      </c>
      <c r="AC4043" s="1">
        <v>2240</v>
      </c>
      <c r="AD4043" s="1">
        <v>579752.66500000004</v>
      </c>
      <c r="AE4043" s="1">
        <v>4886949.2379999999</v>
      </c>
      <c r="AF4043" s="1">
        <v>578685.66469999996</v>
      </c>
      <c r="AG4043" s="1">
        <v>4886967.2529999996</v>
      </c>
    </row>
    <row r="4044" spans="1:33" x14ac:dyDescent="0.2">
      <c r="A4044" s="1" t="s">
        <v>41</v>
      </c>
      <c r="B4044" s="1" t="s">
        <v>105</v>
      </c>
      <c r="C4044" s="1">
        <v>9</v>
      </c>
      <c r="D4044" s="1">
        <v>1850</v>
      </c>
      <c r="E4044" s="1">
        <v>4</v>
      </c>
      <c r="F4044" s="2" t="d">
        <v>1939-08-08</v>
      </c>
      <c r="G4044" s="1" t="s">
        <v>50</v>
      </c>
      <c r="H4044" s="1">
        <v>87</v>
      </c>
      <c r="I4044" s="1" t="s">
        <v>43</v>
      </c>
      <c r="J4044" s="1" t="s">
        <v>397</v>
      </c>
      <c r="O4044" s="1">
        <v>14</v>
      </c>
      <c r="P4044" s="1">
        <v>700.8</v>
      </c>
      <c r="Q4044" s="1">
        <v>143</v>
      </c>
      <c r="U4044" s="1">
        <v>44600</v>
      </c>
      <c r="V4044" s="1" t="s">
        <v>106</v>
      </c>
      <c r="W4044" s="1" t="s">
        <v>55</v>
      </c>
      <c r="X4044" s="1" t="s">
        <v>107</v>
      </c>
      <c r="Y4044" s="1" t="s">
        <v>55</v>
      </c>
      <c r="Z4044" s="1">
        <v>-20</v>
      </c>
      <c r="AA4044" s="1">
        <v>3480</v>
      </c>
      <c r="AB4044" s="1">
        <v>30</v>
      </c>
      <c r="AC4044" s="1">
        <v>2240</v>
      </c>
      <c r="AD4044" s="1">
        <v>579752.66500000004</v>
      </c>
      <c r="AE4044" s="1">
        <v>4886949.2379999999</v>
      </c>
      <c r="AF4044" s="1">
        <v>578685.66469999996</v>
      </c>
      <c r="AG4044" s="1">
        <v>4886967.2529999996</v>
      </c>
    </row>
    <row r="4045" spans="1:33" x14ac:dyDescent="0.2">
      <c r="A4045" s="1" t="s">
        <v>41</v>
      </c>
      <c r="B4045" s="1" t="s">
        <v>105</v>
      </c>
      <c r="C4045" s="1">
        <v>9</v>
      </c>
      <c r="D4045" s="1">
        <v>1850</v>
      </c>
      <c r="E4045" s="1">
        <v>4</v>
      </c>
      <c r="F4045" s="2" t="d">
        <v>1939-08-08</v>
      </c>
      <c r="G4045" s="1" t="s">
        <v>50</v>
      </c>
      <c r="H4045" s="1">
        <v>87</v>
      </c>
      <c r="I4045" s="1" t="s">
        <v>43</v>
      </c>
      <c r="J4045" s="1" t="s">
        <v>397</v>
      </c>
      <c r="O4045" s="1">
        <v>15</v>
      </c>
      <c r="P4045" s="1">
        <v>702</v>
      </c>
      <c r="Q4045" s="1">
        <v>148</v>
      </c>
      <c r="U4045" s="1">
        <v>44600</v>
      </c>
      <c r="V4045" s="1" t="s">
        <v>106</v>
      </c>
      <c r="W4045" s="1" t="s">
        <v>55</v>
      </c>
      <c r="X4045" s="1" t="s">
        <v>107</v>
      </c>
      <c r="Y4045" s="1" t="s">
        <v>55</v>
      </c>
      <c r="Z4045" s="1">
        <v>-20</v>
      </c>
      <c r="AA4045" s="1">
        <v>3480</v>
      </c>
      <c r="AB4045" s="1">
        <v>30</v>
      </c>
      <c r="AC4045" s="1">
        <v>2240</v>
      </c>
      <c r="AD4045" s="1">
        <v>579752.66500000004</v>
      </c>
      <c r="AE4045" s="1">
        <v>4886949.2379999999</v>
      </c>
      <c r="AF4045" s="1">
        <v>578685.66469999996</v>
      </c>
      <c r="AG4045" s="1">
        <v>4886967.2529999996</v>
      </c>
    </row>
    <row r="4046" spans="1:33" x14ac:dyDescent="0.2">
      <c r="A4046" s="1" t="s">
        <v>41</v>
      </c>
      <c r="B4046" s="1" t="s">
        <v>105</v>
      </c>
      <c r="C4046" s="1">
        <v>9</v>
      </c>
      <c r="D4046" s="1">
        <v>1850</v>
      </c>
      <c r="E4046" s="1">
        <v>4</v>
      </c>
      <c r="F4046" s="2" t="d">
        <v>1939-08-08</v>
      </c>
      <c r="G4046" s="1" t="s">
        <v>50</v>
      </c>
      <c r="H4046" s="1">
        <v>87</v>
      </c>
      <c r="I4046" s="1" t="s">
        <v>43</v>
      </c>
      <c r="J4046" s="1" t="s">
        <v>397</v>
      </c>
      <c r="O4046" s="1">
        <v>16</v>
      </c>
      <c r="P4046" s="1">
        <v>701.5</v>
      </c>
      <c r="Q4046" s="1">
        <v>155</v>
      </c>
      <c r="U4046" s="1">
        <v>44600</v>
      </c>
      <c r="V4046" s="1" t="s">
        <v>106</v>
      </c>
      <c r="W4046" s="1" t="s">
        <v>55</v>
      </c>
      <c r="X4046" s="1" t="s">
        <v>107</v>
      </c>
      <c r="Y4046" s="1" t="s">
        <v>55</v>
      </c>
      <c r="Z4046" s="1">
        <v>-20</v>
      </c>
      <c r="AA4046" s="1">
        <v>3480</v>
      </c>
      <c r="AB4046" s="1">
        <v>30</v>
      </c>
      <c r="AC4046" s="1">
        <v>2240</v>
      </c>
      <c r="AD4046" s="1">
        <v>579752.66500000004</v>
      </c>
      <c r="AE4046" s="1">
        <v>4886949.2379999999</v>
      </c>
      <c r="AF4046" s="1">
        <v>578685.66469999996</v>
      </c>
      <c r="AG4046" s="1">
        <v>4886967.2529999996</v>
      </c>
    </row>
    <row r="4047" spans="1:33" x14ac:dyDescent="0.2">
      <c r="A4047" s="1" t="s">
        <v>41</v>
      </c>
      <c r="B4047" s="1" t="s">
        <v>105</v>
      </c>
      <c r="C4047" s="1">
        <v>9</v>
      </c>
      <c r="D4047" s="1">
        <v>1850</v>
      </c>
      <c r="E4047" s="1">
        <v>4</v>
      </c>
      <c r="F4047" s="2" t="d">
        <v>1939-08-08</v>
      </c>
      <c r="G4047" s="1" t="s">
        <v>50</v>
      </c>
      <c r="H4047" s="1">
        <v>87</v>
      </c>
      <c r="I4047" s="1" t="s">
        <v>43</v>
      </c>
      <c r="J4047" s="1" t="s">
        <v>397</v>
      </c>
      <c r="O4047" s="1">
        <v>17</v>
      </c>
      <c r="P4047" s="1">
        <v>702.1</v>
      </c>
      <c r="Q4047" s="1">
        <v>160</v>
      </c>
      <c r="U4047" s="1">
        <v>44600</v>
      </c>
      <c r="V4047" s="1" t="s">
        <v>106</v>
      </c>
      <c r="W4047" s="1" t="s">
        <v>55</v>
      </c>
      <c r="X4047" s="1" t="s">
        <v>107</v>
      </c>
      <c r="Y4047" s="1" t="s">
        <v>55</v>
      </c>
      <c r="Z4047" s="1">
        <v>-20</v>
      </c>
      <c r="AA4047" s="1">
        <v>3480</v>
      </c>
      <c r="AB4047" s="1">
        <v>30</v>
      </c>
      <c r="AC4047" s="1">
        <v>2240</v>
      </c>
      <c r="AD4047" s="1">
        <v>579752.66500000004</v>
      </c>
      <c r="AE4047" s="1">
        <v>4886949.2379999999</v>
      </c>
      <c r="AF4047" s="1">
        <v>578685.66469999996</v>
      </c>
      <c r="AG4047" s="1">
        <v>4886967.2529999996</v>
      </c>
    </row>
    <row r="4048" spans="1:33" x14ac:dyDescent="0.2">
      <c r="A4048" s="1" t="s">
        <v>41</v>
      </c>
      <c r="B4048" s="1" t="s">
        <v>105</v>
      </c>
      <c r="C4048" s="1">
        <v>9</v>
      </c>
      <c r="D4048" s="1">
        <v>1850</v>
      </c>
      <c r="E4048" s="1">
        <v>4</v>
      </c>
      <c r="F4048" s="2" t="d">
        <v>1939-08-08</v>
      </c>
      <c r="G4048" s="1" t="s">
        <v>50</v>
      </c>
      <c r="H4048" s="1">
        <v>87</v>
      </c>
      <c r="I4048" s="1" t="s">
        <v>43</v>
      </c>
      <c r="J4048" s="1" t="s">
        <v>397</v>
      </c>
      <c r="O4048" s="1">
        <v>18</v>
      </c>
      <c r="P4048" s="1">
        <v>702.8</v>
      </c>
      <c r="Q4048" s="1">
        <v>163</v>
      </c>
      <c r="U4048" s="1">
        <v>44600</v>
      </c>
      <c r="V4048" s="1" t="s">
        <v>106</v>
      </c>
      <c r="W4048" s="1" t="s">
        <v>55</v>
      </c>
      <c r="X4048" s="1" t="s">
        <v>107</v>
      </c>
      <c r="Y4048" s="1" t="s">
        <v>55</v>
      </c>
      <c r="Z4048" s="1">
        <v>-20</v>
      </c>
      <c r="AA4048" s="1">
        <v>3480</v>
      </c>
      <c r="AB4048" s="1">
        <v>30</v>
      </c>
      <c r="AC4048" s="1">
        <v>2240</v>
      </c>
      <c r="AD4048" s="1">
        <v>579752.66500000004</v>
      </c>
      <c r="AE4048" s="1">
        <v>4886949.2379999999</v>
      </c>
      <c r="AF4048" s="1">
        <v>578685.66469999996</v>
      </c>
      <c r="AG4048" s="1">
        <v>4886967.2529999996</v>
      </c>
    </row>
    <row r="4049" spans="1:33" x14ac:dyDescent="0.2">
      <c r="A4049" s="1" t="s">
        <v>41</v>
      </c>
      <c r="B4049" s="1" t="s">
        <v>105</v>
      </c>
      <c r="C4049" s="1">
        <v>9</v>
      </c>
      <c r="D4049" s="1">
        <v>1850</v>
      </c>
      <c r="E4049" s="1">
        <v>4</v>
      </c>
      <c r="F4049" s="2" t="d">
        <v>1939-08-08</v>
      </c>
      <c r="G4049" s="1" t="s">
        <v>50</v>
      </c>
      <c r="H4049" s="1">
        <v>87</v>
      </c>
      <c r="I4049" s="1" t="s">
        <v>43</v>
      </c>
      <c r="J4049" s="1" t="s">
        <v>397</v>
      </c>
      <c r="O4049" s="1">
        <v>19</v>
      </c>
      <c r="P4049" s="1">
        <v>704</v>
      </c>
      <c r="Q4049" s="1">
        <v>165</v>
      </c>
      <c r="U4049" s="1">
        <v>44600</v>
      </c>
      <c r="V4049" s="1" t="s">
        <v>106</v>
      </c>
      <c r="W4049" s="1" t="s">
        <v>55</v>
      </c>
      <c r="X4049" s="1" t="s">
        <v>107</v>
      </c>
      <c r="Y4049" s="1" t="s">
        <v>55</v>
      </c>
      <c r="Z4049" s="1">
        <v>-20</v>
      </c>
      <c r="AA4049" s="1">
        <v>3480</v>
      </c>
      <c r="AB4049" s="1">
        <v>30</v>
      </c>
      <c r="AC4049" s="1">
        <v>2240</v>
      </c>
      <c r="AD4049" s="1">
        <v>579752.66500000004</v>
      </c>
      <c r="AE4049" s="1">
        <v>4886949.2379999999</v>
      </c>
      <c r="AF4049" s="1">
        <v>578685.66469999996</v>
      </c>
      <c r="AG4049" s="1">
        <v>4886967.2529999996</v>
      </c>
    </row>
    <row r="4050" spans="1:33" x14ac:dyDescent="0.2">
      <c r="A4050" s="1" t="s">
        <v>41</v>
      </c>
      <c r="B4050" s="1" t="s">
        <v>105</v>
      </c>
      <c r="C4050" s="1">
        <v>9</v>
      </c>
      <c r="D4050" s="1">
        <v>1850</v>
      </c>
      <c r="E4050" s="1">
        <v>4</v>
      </c>
      <c r="F4050" s="2" t="d">
        <v>1939-08-08</v>
      </c>
      <c r="G4050" s="1" t="s">
        <v>50</v>
      </c>
      <c r="H4050" s="1">
        <v>87</v>
      </c>
      <c r="I4050" s="1" t="s">
        <v>43</v>
      </c>
      <c r="J4050" s="1" t="s">
        <v>397</v>
      </c>
      <c r="O4050" s="1">
        <v>20</v>
      </c>
      <c r="P4050" s="1">
        <v>704.1</v>
      </c>
      <c r="Q4050" s="1">
        <v>184</v>
      </c>
      <c r="U4050" s="1">
        <v>44600</v>
      </c>
      <c r="V4050" s="1" t="s">
        <v>106</v>
      </c>
      <c r="W4050" s="1" t="s">
        <v>55</v>
      </c>
      <c r="X4050" s="1" t="s">
        <v>107</v>
      </c>
      <c r="Y4050" s="1" t="s">
        <v>55</v>
      </c>
      <c r="Z4050" s="1">
        <v>-20</v>
      </c>
      <c r="AA4050" s="1">
        <v>3480</v>
      </c>
      <c r="AB4050" s="1">
        <v>30</v>
      </c>
      <c r="AC4050" s="1">
        <v>2240</v>
      </c>
      <c r="AD4050" s="1">
        <v>579752.66500000004</v>
      </c>
      <c r="AE4050" s="1">
        <v>4886949.2379999999</v>
      </c>
      <c r="AF4050" s="1">
        <v>578685.66469999996</v>
      </c>
      <c r="AG4050" s="1">
        <v>4886967.2529999996</v>
      </c>
    </row>
    <row r="4051" spans="1:33" x14ac:dyDescent="0.2">
      <c r="A4051" s="1" t="s">
        <v>41</v>
      </c>
      <c r="B4051" s="1" t="s">
        <v>105</v>
      </c>
      <c r="C4051" s="1">
        <v>9</v>
      </c>
      <c r="D4051" s="1">
        <v>1850</v>
      </c>
      <c r="E4051" s="1">
        <v>4</v>
      </c>
      <c r="F4051" s="2" t="d">
        <v>1939-08-08</v>
      </c>
      <c r="G4051" s="1" t="s">
        <v>50</v>
      </c>
      <c r="H4051" s="1">
        <v>87</v>
      </c>
      <c r="I4051" s="1" t="s">
        <v>43</v>
      </c>
      <c r="J4051" s="1" t="s">
        <v>397</v>
      </c>
      <c r="O4051" s="1">
        <v>21</v>
      </c>
      <c r="P4051" s="1">
        <v>701.7</v>
      </c>
      <c r="Q4051" s="1">
        <v>305</v>
      </c>
      <c r="U4051" s="1">
        <v>44600</v>
      </c>
      <c r="V4051" s="1" t="s">
        <v>106</v>
      </c>
      <c r="W4051" s="1" t="s">
        <v>55</v>
      </c>
      <c r="X4051" s="1" t="s">
        <v>107</v>
      </c>
      <c r="Y4051" s="1" t="s">
        <v>55</v>
      </c>
      <c r="Z4051" s="1">
        <v>-20</v>
      </c>
      <c r="AA4051" s="1">
        <v>3480</v>
      </c>
      <c r="AB4051" s="1">
        <v>30</v>
      </c>
      <c r="AC4051" s="1">
        <v>2240</v>
      </c>
      <c r="AD4051" s="1">
        <v>579752.66500000004</v>
      </c>
      <c r="AE4051" s="1">
        <v>4886949.2379999999</v>
      </c>
      <c r="AF4051" s="1">
        <v>578685.66469999996</v>
      </c>
      <c r="AG4051" s="1">
        <v>4886967.2529999996</v>
      </c>
    </row>
    <row r="4052" spans="1:33" x14ac:dyDescent="0.2">
      <c r="A4052" s="1" t="s">
        <v>41</v>
      </c>
      <c r="B4052" s="1" t="s">
        <v>105</v>
      </c>
      <c r="C4052" s="1">
        <v>9</v>
      </c>
      <c r="D4052" s="1">
        <v>1850</v>
      </c>
      <c r="E4052" s="1">
        <v>4</v>
      </c>
      <c r="F4052" s="2" t="d">
        <v>1939-08-08</v>
      </c>
      <c r="G4052" s="1" t="s">
        <v>50</v>
      </c>
      <c r="H4052" s="1">
        <v>87</v>
      </c>
      <c r="I4052" s="1" t="s">
        <v>43</v>
      </c>
      <c r="J4052" s="1" t="s">
        <v>397</v>
      </c>
      <c r="O4052" s="1">
        <v>22</v>
      </c>
      <c r="P4052" s="1">
        <v>701.1</v>
      </c>
      <c r="Q4052" s="1">
        <v>409</v>
      </c>
      <c r="U4052" s="1">
        <v>44600</v>
      </c>
      <c r="V4052" s="1" t="s">
        <v>106</v>
      </c>
      <c r="W4052" s="1" t="s">
        <v>55</v>
      </c>
      <c r="X4052" s="1" t="s">
        <v>107</v>
      </c>
      <c r="Y4052" s="1" t="s">
        <v>55</v>
      </c>
      <c r="Z4052" s="1">
        <v>-20</v>
      </c>
      <c r="AA4052" s="1">
        <v>3480</v>
      </c>
      <c r="AB4052" s="1">
        <v>30</v>
      </c>
      <c r="AC4052" s="1">
        <v>2240</v>
      </c>
      <c r="AD4052" s="1">
        <v>579752.66500000004</v>
      </c>
      <c r="AE4052" s="1">
        <v>4886949.2379999999</v>
      </c>
      <c r="AF4052" s="1">
        <v>578685.66469999996</v>
      </c>
      <c r="AG4052" s="1">
        <v>4886967.2529999996</v>
      </c>
    </row>
    <row r="4053" spans="1:33" x14ac:dyDescent="0.2">
      <c r="A4053" s="1" t="s">
        <v>41</v>
      </c>
      <c r="B4053" s="1" t="s">
        <v>105</v>
      </c>
      <c r="C4053" s="1">
        <v>9</v>
      </c>
      <c r="D4053" s="1">
        <v>1850</v>
      </c>
      <c r="E4053" s="1">
        <v>4</v>
      </c>
      <c r="F4053" s="2" t="d">
        <v>1939-08-08</v>
      </c>
      <c r="G4053" s="1" t="s">
        <v>50</v>
      </c>
      <c r="H4053" s="1">
        <v>87</v>
      </c>
      <c r="I4053" s="1" t="s">
        <v>43</v>
      </c>
      <c r="J4053" s="1" t="s">
        <v>397</v>
      </c>
      <c r="O4053" s="1">
        <v>23</v>
      </c>
      <c r="P4053" s="1">
        <v>703.3</v>
      </c>
      <c r="Q4053" s="1">
        <v>455</v>
      </c>
      <c r="U4053" s="1">
        <v>44600</v>
      </c>
      <c r="V4053" s="1" t="s">
        <v>106</v>
      </c>
      <c r="W4053" s="1" t="s">
        <v>55</v>
      </c>
      <c r="X4053" s="1" t="s">
        <v>107</v>
      </c>
      <c r="Y4053" s="1" t="s">
        <v>55</v>
      </c>
      <c r="Z4053" s="1">
        <v>-20</v>
      </c>
      <c r="AA4053" s="1">
        <v>3480</v>
      </c>
      <c r="AB4053" s="1">
        <v>30</v>
      </c>
      <c r="AC4053" s="1">
        <v>2240</v>
      </c>
      <c r="AD4053" s="1">
        <v>579752.66500000004</v>
      </c>
      <c r="AE4053" s="1">
        <v>4886949.2379999999</v>
      </c>
      <c r="AF4053" s="1">
        <v>578685.66469999996</v>
      </c>
      <c r="AG4053" s="1">
        <v>4886967.2529999996</v>
      </c>
    </row>
    <row r="4054" spans="1:33" x14ac:dyDescent="0.2">
      <c r="A4054" s="1" t="s">
        <v>41</v>
      </c>
      <c r="B4054" s="1" t="s">
        <v>105</v>
      </c>
      <c r="C4054" s="1">
        <v>9</v>
      </c>
      <c r="D4054" s="1">
        <v>1850</v>
      </c>
      <c r="E4054" s="1">
        <v>4</v>
      </c>
      <c r="F4054" s="2" t="d">
        <v>1939-08-08</v>
      </c>
      <c r="G4054" s="1" t="s">
        <v>50</v>
      </c>
      <c r="H4054" s="1">
        <v>87</v>
      </c>
      <c r="I4054" s="1" t="s">
        <v>43</v>
      </c>
      <c r="J4054" s="1" t="s">
        <v>397</v>
      </c>
      <c r="O4054" s="1">
        <v>24</v>
      </c>
      <c r="P4054" s="1">
        <v>705.5</v>
      </c>
      <c r="Q4054" s="1">
        <v>485</v>
      </c>
      <c r="U4054" s="1">
        <v>44600</v>
      </c>
      <c r="V4054" s="1" t="s">
        <v>106</v>
      </c>
      <c r="W4054" s="1" t="s">
        <v>55</v>
      </c>
      <c r="X4054" s="1" t="s">
        <v>107</v>
      </c>
      <c r="Y4054" s="1" t="s">
        <v>55</v>
      </c>
      <c r="Z4054" s="1">
        <v>-20</v>
      </c>
      <c r="AA4054" s="1">
        <v>3480</v>
      </c>
      <c r="AB4054" s="1">
        <v>30</v>
      </c>
      <c r="AC4054" s="1">
        <v>2240</v>
      </c>
      <c r="AD4054" s="1">
        <v>579752.66500000004</v>
      </c>
      <c r="AE4054" s="1">
        <v>4886949.2379999999</v>
      </c>
      <c r="AF4054" s="1">
        <v>578685.66469999996</v>
      </c>
      <c r="AG4054" s="1">
        <v>4886967.2529999996</v>
      </c>
    </row>
    <row r="4055" spans="1:33" x14ac:dyDescent="0.2">
      <c r="A4055" s="1" t="s">
        <v>41</v>
      </c>
      <c r="B4055" s="1" t="s">
        <v>105</v>
      </c>
      <c r="C4055" s="1">
        <v>9</v>
      </c>
      <c r="D4055" s="1">
        <v>1850</v>
      </c>
      <c r="E4055" s="1">
        <v>4</v>
      </c>
      <c r="F4055" s="2" t="d">
        <v>1939-08-08</v>
      </c>
      <c r="G4055" s="1" t="s">
        <v>50</v>
      </c>
      <c r="H4055" s="1">
        <v>87</v>
      </c>
      <c r="I4055" s="1" t="s">
        <v>43</v>
      </c>
      <c r="J4055" s="1" t="s">
        <v>397</v>
      </c>
      <c r="O4055" s="1">
        <v>25</v>
      </c>
      <c r="P4055" s="1">
        <v>705.4</v>
      </c>
      <c r="Q4055" s="1">
        <v>508</v>
      </c>
      <c r="U4055" s="1">
        <v>44600</v>
      </c>
      <c r="V4055" s="1" t="s">
        <v>106</v>
      </c>
      <c r="W4055" s="1" t="s">
        <v>55</v>
      </c>
      <c r="X4055" s="1" t="s">
        <v>107</v>
      </c>
      <c r="Y4055" s="1" t="s">
        <v>55</v>
      </c>
      <c r="Z4055" s="1">
        <v>-20</v>
      </c>
      <c r="AA4055" s="1">
        <v>3480</v>
      </c>
      <c r="AB4055" s="1">
        <v>30</v>
      </c>
      <c r="AC4055" s="1">
        <v>2240</v>
      </c>
      <c r="AD4055" s="1">
        <v>579752.66500000004</v>
      </c>
      <c r="AE4055" s="1">
        <v>4886949.2379999999</v>
      </c>
      <c r="AF4055" s="1">
        <v>578685.66469999996</v>
      </c>
      <c r="AG4055" s="1">
        <v>4886967.2529999996</v>
      </c>
    </row>
    <row r="4056" spans="1:33" x14ac:dyDescent="0.2">
      <c r="A4056" s="1" t="s">
        <v>41</v>
      </c>
      <c r="B4056" s="1" t="s">
        <v>105</v>
      </c>
      <c r="C4056" s="1">
        <v>9</v>
      </c>
      <c r="D4056" s="1">
        <v>1850</v>
      </c>
      <c r="E4056" s="1">
        <v>4</v>
      </c>
      <c r="F4056" s="2" t="d">
        <v>1939-08-08</v>
      </c>
      <c r="G4056" s="1" t="s">
        <v>50</v>
      </c>
      <c r="H4056" s="1">
        <v>87</v>
      </c>
      <c r="I4056" s="1" t="s">
        <v>43</v>
      </c>
      <c r="J4056" s="1" t="s">
        <v>397</v>
      </c>
      <c r="O4056" s="1">
        <v>26</v>
      </c>
      <c r="P4056" s="1">
        <v>705.2</v>
      </c>
      <c r="Q4056" s="1">
        <v>609</v>
      </c>
      <c r="U4056" s="1">
        <v>44600</v>
      </c>
      <c r="V4056" s="1" t="s">
        <v>106</v>
      </c>
      <c r="W4056" s="1" t="s">
        <v>55</v>
      </c>
      <c r="X4056" s="1" t="s">
        <v>107</v>
      </c>
      <c r="Y4056" s="1" t="s">
        <v>55</v>
      </c>
      <c r="Z4056" s="1">
        <v>-20</v>
      </c>
      <c r="AA4056" s="1">
        <v>3480</v>
      </c>
      <c r="AB4056" s="1">
        <v>30</v>
      </c>
      <c r="AC4056" s="1">
        <v>2240</v>
      </c>
      <c r="AD4056" s="1">
        <v>579752.66500000004</v>
      </c>
      <c r="AE4056" s="1">
        <v>4886949.2379999999</v>
      </c>
      <c r="AF4056" s="1">
        <v>578685.66469999996</v>
      </c>
      <c r="AG4056" s="1">
        <v>4886967.2529999996</v>
      </c>
    </row>
    <row r="4057" spans="1:33" x14ac:dyDescent="0.2">
      <c r="A4057" s="1" t="s">
        <v>41</v>
      </c>
      <c r="B4057" s="1" t="s">
        <v>105</v>
      </c>
      <c r="C4057" s="1">
        <v>9</v>
      </c>
      <c r="D4057" s="1">
        <v>1850</v>
      </c>
      <c r="E4057" s="1">
        <v>4</v>
      </c>
      <c r="F4057" s="2" t="d">
        <v>1939-08-08</v>
      </c>
      <c r="G4057" s="1" t="s">
        <v>50</v>
      </c>
      <c r="H4057" s="1">
        <v>87</v>
      </c>
      <c r="I4057" s="1" t="s">
        <v>43</v>
      </c>
      <c r="J4057" s="1" t="s">
        <v>397</v>
      </c>
      <c r="O4057" s="1">
        <v>27</v>
      </c>
      <c r="P4057" s="1">
        <v>704.2</v>
      </c>
      <c r="Q4057" s="1">
        <v>710</v>
      </c>
      <c r="U4057" s="1">
        <v>44600</v>
      </c>
      <c r="V4057" s="1" t="s">
        <v>106</v>
      </c>
      <c r="W4057" s="1" t="s">
        <v>55</v>
      </c>
      <c r="X4057" s="1" t="s">
        <v>107</v>
      </c>
      <c r="Y4057" s="1" t="s">
        <v>55</v>
      </c>
      <c r="Z4057" s="1">
        <v>-20</v>
      </c>
      <c r="AA4057" s="1">
        <v>3480</v>
      </c>
      <c r="AB4057" s="1">
        <v>30</v>
      </c>
      <c r="AC4057" s="1">
        <v>2240</v>
      </c>
      <c r="AD4057" s="1">
        <v>579752.66500000004</v>
      </c>
      <c r="AE4057" s="1">
        <v>4886949.2379999999</v>
      </c>
      <c r="AF4057" s="1">
        <v>578685.66469999996</v>
      </c>
      <c r="AG4057" s="1">
        <v>4886967.2529999996</v>
      </c>
    </row>
    <row r="4058" spans="1:33" x14ac:dyDescent="0.2">
      <c r="A4058" s="1" t="s">
        <v>41</v>
      </c>
      <c r="B4058" s="1" t="s">
        <v>105</v>
      </c>
      <c r="C4058" s="1">
        <v>9</v>
      </c>
      <c r="D4058" s="1">
        <v>1850</v>
      </c>
      <c r="E4058" s="1">
        <v>4</v>
      </c>
      <c r="F4058" s="2" t="d">
        <v>1939-08-08</v>
      </c>
      <c r="G4058" s="1" t="s">
        <v>50</v>
      </c>
      <c r="H4058" s="1">
        <v>87</v>
      </c>
      <c r="I4058" s="1" t="s">
        <v>43</v>
      </c>
      <c r="J4058" s="1" t="s">
        <v>397</v>
      </c>
      <c r="O4058" s="1">
        <v>28</v>
      </c>
      <c r="P4058" s="1">
        <v>703.2</v>
      </c>
      <c r="Q4058" s="1">
        <v>813</v>
      </c>
      <c r="U4058" s="1">
        <v>44600</v>
      </c>
      <c r="V4058" s="1" t="s">
        <v>106</v>
      </c>
      <c r="W4058" s="1" t="s">
        <v>55</v>
      </c>
      <c r="X4058" s="1" t="s">
        <v>107</v>
      </c>
      <c r="Y4058" s="1" t="s">
        <v>55</v>
      </c>
      <c r="Z4058" s="1">
        <v>-20</v>
      </c>
      <c r="AA4058" s="1">
        <v>3480</v>
      </c>
      <c r="AB4058" s="1">
        <v>30</v>
      </c>
      <c r="AC4058" s="1">
        <v>2240</v>
      </c>
      <c r="AD4058" s="1">
        <v>579752.66500000004</v>
      </c>
      <c r="AE4058" s="1">
        <v>4886949.2379999999</v>
      </c>
      <c r="AF4058" s="1">
        <v>578685.66469999996</v>
      </c>
      <c r="AG4058" s="1">
        <v>4886967.2529999996</v>
      </c>
    </row>
    <row r="4059" spans="1:33" x14ac:dyDescent="0.2">
      <c r="A4059" s="1" t="s">
        <v>41</v>
      </c>
      <c r="B4059" s="1" t="s">
        <v>105</v>
      </c>
      <c r="C4059" s="1">
        <v>9</v>
      </c>
      <c r="D4059" s="1">
        <v>1850</v>
      </c>
      <c r="E4059" s="1">
        <v>4</v>
      </c>
      <c r="F4059" s="2" t="d">
        <v>1939-08-08</v>
      </c>
      <c r="G4059" s="1" t="s">
        <v>50</v>
      </c>
      <c r="H4059" s="1">
        <v>87</v>
      </c>
      <c r="I4059" s="1" t="s">
        <v>43</v>
      </c>
      <c r="J4059" s="1" t="s">
        <v>397</v>
      </c>
      <c r="O4059" s="1">
        <v>29</v>
      </c>
      <c r="P4059" s="1">
        <v>702.2</v>
      </c>
      <c r="Q4059" s="1">
        <v>890</v>
      </c>
      <c r="U4059" s="1">
        <v>44600</v>
      </c>
      <c r="V4059" s="1" t="s">
        <v>106</v>
      </c>
      <c r="W4059" s="1" t="s">
        <v>55</v>
      </c>
      <c r="X4059" s="1" t="s">
        <v>107</v>
      </c>
      <c r="Y4059" s="1" t="s">
        <v>55</v>
      </c>
      <c r="Z4059" s="1">
        <v>-20</v>
      </c>
      <c r="AA4059" s="1">
        <v>3480</v>
      </c>
      <c r="AB4059" s="1">
        <v>30</v>
      </c>
      <c r="AC4059" s="1">
        <v>2240</v>
      </c>
      <c r="AD4059" s="1">
        <v>579752.66500000004</v>
      </c>
      <c r="AE4059" s="1">
        <v>4886949.2379999999</v>
      </c>
      <c r="AF4059" s="1">
        <v>578685.66469999996</v>
      </c>
      <c r="AG4059" s="1">
        <v>4886967.2529999996</v>
      </c>
    </row>
    <row r="4060" spans="1:33" x14ac:dyDescent="0.2">
      <c r="A4060" s="1" t="s">
        <v>41</v>
      </c>
      <c r="B4060" s="1" t="s">
        <v>105</v>
      </c>
      <c r="C4060" s="1">
        <v>9</v>
      </c>
      <c r="D4060" s="1">
        <v>1850</v>
      </c>
      <c r="E4060" s="1">
        <v>4</v>
      </c>
      <c r="F4060" s="2" t="d">
        <v>1939-08-08</v>
      </c>
      <c r="G4060" s="1" t="s">
        <v>50</v>
      </c>
      <c r="H4060" s="1">
        <v>87</v>
      </c>
      <c r="I4060" s="1" t="s">
        <v>43</v>
      </c>
      <c r="J4060" s="1" t="s">
        <v>397</v>
      </c>
      <c r="O4060" s="1">
        <v>30</v>
      </c>
      <c r="P4060" s="1">
        <v>706.1</v>
      </c>
      <c r="Q4060" s="1">
        <v>960</v>
      </c>
      <c r="U4060" s="1">
        <v>44600</v>
      </c>
      <c r="V4060" s="1" t="s">
        <v>106</v>
      </c>
      <c r="W4060" s="1" t="s">
        <v>55</v>
      </c>
      <c r="X4060" s="1" t="s">
        <v>107</v>
      </c>
      <c r="Y4060" s="1" t="s">
        <v>55</v>
      </c>
      <c r="Z4060" s="1">
        <v>-20</v>
      </c>
      <c r="AA4060" s="1">
        <v>3480</v>
      </c>
      <c r="AB4060" s="1">
        <v>30</v>
      </c>
      <c r="AC4060" s="1">
        <v>2240</v>
      </c>
      <c r="AD4060" s="1">
        <v>579752.66500000004</v>
      </c>
      <c r="AE4060" s="1">
        <v>4886949.2379999999</v>
      </c>
      <c r="AF4060" s="1">
        <v>578685.66469999996</v>
      </c>
      <c r="AG4060" s="1">
        <v>4886967.2529999996</v>
      </c>
    </row>
    <row r="4061" spans="1:33" x14ac:dyDescent="0.2">
      <c r="A4061" s="1" t="s">
        <v>41</v>
      </c>
      <c r="B4061" s="1" t="s">
        <v>105</v>
      </c>
      <c r="C4061" s="1">
        <v>9</v>
      </c>
      <c r="D4061" s="1">
        <v>1850</v>
      </c>
      <c r="E4061" s="1">
        <v>4</v>
      </c>
      <c r="F4061" s="2" t="d">
        <v>1939-08-08</v>
      </c>
      <c r="G4061" s="1" t="s">
        <v>50</v>
      </c>
      <c r="H4061" s="1">
        <v>87</v>
      </c>
      <c r="I4061" s="1" t="s">
        <v>43</v>
      </c>
      <c r="J4061" s="1" t="s">
        <v>397</v>
      </c>
      <c r="O4061" s="1">
        <v>31</v>
      </c>
      <c r="P4061" s="1">
        <v>707.1</v>
      </c>
      <c r="Q4061" s="1">
        <v>1012</v>
      </c>
      <c r="U4061" s="1">
        <v>44600</v>
      </c>
      <c r="V4061" s="1" t="s">
        <v>106</v>
      </c>
      <c r="W4061" s="1" t="s">
        <v>55</v>
      </c>
      <c r="X4061" s="1" t="s">
        <v>107</v>
      </c>
      <c r="Y4061" s="1" t="s">
        <v>55</v>
      </c>
      <c r="Z4061" s="1">
        <v>-20</v>
      </c>
      <c r="AA4061" s="1">
        <v>3480</v>
      </c>
      <c r="AB4061" s="1">
        <v>30</v>
      </c>
      <c r="AC4061" s="1">
        <v>2240</v>
      </c>
      <c r="AD4061" s="1">
        <v>579752.66500000004</v>
      </c>
      <c r="AE4061" s="1">
        <v>4886949.2379999999</v>
      </c>
      <c r="AF4061" s="1">
        <v>578685.66469999996</v>
      </c>
      <c r="AG4061" s="1">
        <v>4886967.2529999996</v>
      </c>
    </row>
    <row r="4062" spans="1:33" x14ac:dyDescent="0.2">
      <c r="A4062" s="1" t="s">
        <v>41</v>
      </c>
      <c r="B4062" s="1" t="s">
        <v>105</v>
      </c>
      <c r="C4062" s="1">
        <v>9</v>
      </c>
      <c r="D4062" s="1">
        <v>1850</v>
      </c>
      <c r="E4062" s="1">
        <v>4</v>
      </c>
      <c r="F4062" s="2" t="d">
        <v>1939-08-08</v>
      </c>
      <c r="G4062" s="1" t="s">
        <v>50</v>
      </c>
      <c r="H4062" s="1">
        <v>87</v>
      </c>
      <c r="I4062" s="1" t="s">
        <v>43</v>
      </c>
      <c r="J4062" s="1" t="s">
        <v>397</v>
      </c>
      <c r="O4062" s="1">
        <v>32</v>
      </c>
      <c r="P4062" s="1">
        <v>706.8</v>
      </c>
      <c r="Q4062" s="1">
        <v>1111</v>
      </c>
      <c r="U4062" s="1">
        <v>44600</v>
      </c>
      <c r="V4062" s="1" t="s">
        <v>106</v>
      </c>
      <c r="W4062" s="1" t="s">
        <v>55</v>
      </c>
      <c r="X4062" s="1" t="s">
        <v>107</v>
      </c>
      <c r="Y4062" s="1" t="s">
        <v>55</v>
      </c>
      <c r="Z4062" s="1">
        <v>-20</v>
      </c>
      <c r="AA4062" s="1">
        <v>3480</v>
      </c>
      <c r="AB4062" s="1">
        <v>30</v>
      </c>
      <c r="AC4062" s="1">
        <v>2240</v>
      </c>
      <c r="AD4062" s="1">
        <v>579752.66500000004</v>
      </c>
      <c r="AE4062" s="1">
        <v>4886949.2379999999</v>
      </c>
      <c r="AF4062" s="1">
        <v>578685.66469999996</v>
      </c>
      <c r="AG4062" s="1">
        <v>4886967.2529999996</v>
      </c>
    </row>
    <row r="4063" spans="1:33" x14ac:dyDescent="0.2">
      <c r="A4063" s="1" t="s">
        <v>41</v>
      </c>
      <c r="B4063" s="1" t="s">
        <v>105</v>
      </c>
      <c r="C4063" s="1">
        <v>9</v>
      </c>
      <c r="D4063" s="1">
        <v>1850</v>
      </c>
      <c r="E4063" s="1">
        <v>4</v>
      </c>
      <c r="F4063" s="2" t="d">
        <v>1939-08-08</v>
      </c>
      <c r="G4063" s="1" t="s">
        <v>50</v>
      </c>
      <c r="H4063" s="1">
        <v>87</v>
      </c>
      <c r="I4063" s="1" t="s">
        <v>43</v>
      </c>
      <c r="J4063" s="1" t="s">
        <v>397</v>
      </c>
      <c r="O4063" s="1">
        <v>33</v>
      </c>
      <c r="P4063" s="1">
        <v>706.7</v>
      </c>
      <c r="Q4063" s="1">
        <v>1210</v>
      </c>
      <c r="U4063" s="1">
        <v>44600</v>
      </c>
      <c r="V4063" s="1" t="s">
        <v>106</v>
      </c>
      <c r="W4063" s="1" t="s">
        <v>55</v>
      </c>
      <c r="X4063" s="1" t="s">
        <v>107</v>
      </c>
      <c r="Y4063" s="1" t="s">
        <v>55</v>
      </c>
      <c r="Z4063" s="1">
        <v>-20</v>
      </c>
      <c r="AA4063" s="1">
        <v>3480</v>
      </c>
      <c r="AB4063" s="1">
        <v>30</v>
      </c>
      <c r="AC4063" s="1">
        <v>2240</v>
      </c>
      <c r="AD4063" s="1">
        <v>579752.66500000004</v>
      </c>
      <c r="AE4063" s="1">
        <v>4886949.2379999999</v>
      </c>
      <c r="AF4063" s="1">
        <v>578685.66469999996</v>
      </c>
      <c r="AG4063" s="1">
        <v>4886967.2529999996</v>
      </c>
    </row>
    <row r="4064" spans="1:33" x14ac:dyDescent="0.2">
      <c r="A4064" s="1" t="s">
        <v>41</v>
      </c>
      <c r="B4064" s="1" t="s">
        <v>105</v>
      </c>
      <c r="C4064" s="1">
        <v>9</v>
      </c>
      <c r="D4064" s="1">
        <v>1850</v>
      </c>
      <c r="E4064" s="1">
        <v>4</v>
      </c>
      <c r="F4064" s="2" t="d">
        <v>1939-08-08</v>
      </c>
      <c r="G4064" s="1" t="s">
        <v>50</v>
      </c>
      <c r="H4064" s="1">
        <v>87</v>
      </c>
      <c r="I4064" s="1" t="s">
        <v>43</v>
      </c>
      <c r="J4064" s="1" t="s">
        <v>397</v>
      </c>
      <c r="O4064" s="1">
        <v>34</v>
      </c>
      <c r="P4064" s="1">
        <v>706.1</v>
      </c>
      <c r="Q4064" s="1">
        <v>1309</v>
      </c>
      <c r="U4064" s="1">
        <v>44600</v>
      </c>
      <c r="V4064" s="1" t="s">
        <v>106</v>
      </c>
      <c r="W4064" s="1" t="s">
        <v>55</v>
      </c>
      <c r="X4064" s="1" t="s">
        <v>107</v>
      </c>
      <c r="Y4064" s="1" t="s">
        <v>55</v>
      </c>
      <c r="Z4064" s="1">
        <v>-20</v>
      </c>
      <c r="AA4064" s="1">
        <v>3480</v>
      </c>
      <c r="AB4064" s="1">
        <v>30</v>
      </c>
      <c r="AC4064" s="1">
        <v>2240</v>
      </c>
      <c r="AD4064" s="1">
        <v>579752.66500000004</v>
      </c>
      <c r="AE4064" s="1">
        <v>4886949.2379999999</v>
      </c>
      <c r="AF4064" s="1">
        <v>578685.66469999996</v>
      </c>
      <c r="AG4064" s="1">
        <v>4886967.2529999996</v>
      </c>
    </row>
    <row r="4065" spans="1:33" x14ac:dyDescent="0.2">
      <c r="A4065" s="1" t="s">
        <v>41</v>
      </c>
      <c r="B4065" s="1" t="s">
        <v>105</v>
      </c>
      <c r="C4065" s="1">
        <v>9</v>
      </c>
      <c r="D4065" s="1">
        <v>1850</v>
      </c>
      <c r="E4065" s="1">
        <v>4</v>
      </c>
      <c r="F4065" s="2" t="d">
        <v>1939-08-08</v>
      </c>
      <c r="G4065" s="1" t="s">
        <v>50</v>
      </c>
      <c r="H4065" s="1">
        <v>87</v>
      </c>
      <c r="I4065" s="1" t="s">
        <v>43</v>
      </c>
      <c r="J4065" s="1" t="s">
        <v>397</v>
      </c>
      <c r="O4065" s="1">
        <v>35</v>
      </c>
      <c r="P4065" s="1">
        <v>705.4</v>
      </c>
      <c r="Q4065" s="1">
        <v>1408</v>
      </c>
      <c r="U4065" s="1">
        <v>44600</v>
      </c>
      <c r="V4065" s="1" t="s">
        <v>106</v>
      </c>
      <c r="W4065" s="1" t="s">
        <v>55</v>
      </c>
      <c r="X4065" s="1" t="s">
        <v>107</v>
      </c>
      <c r="Y4065" s="1" t="s">
        <v>55</v>
      </c>
      <c r="Z4065" s="1">
        <v>-20</v>
      </c>
      <c r="AA4065" s="1">
        <v>3480</v>
      </c>
      <c r="AB4065" s="1">
        <v>30</v>
      </c>
      <c r="AC4065" s="1">
        <v>2240</v>
      </c>
      <c r="AD4065" s="1">
        <v>579752.66500000004</v>
      </c>
      <c r="AE4065" s="1">
        <v>4886949.2379999999</v>
      </c>
      <c r="AF4065" s="1">
        <v>578685.66469999996</v>
      </c>
      <c r="AG4065" s="1">
        <v>4886967.2529999996</v>
      </c>
    </row>
    <row r="4066" spans="1:33" x14ac:dyDescent="0.2">
      <c r="A4066" s="1" t="s">
        <v>41</v>
      </c>
      <c r="B4066" s="1" t="s">
        <v>105</v>
      </c>
      <c r="C4066" s="1">
        <v>9</v>
      </c>
      <c r="D4066" s="1">
        <v>1850</v>
      </c>
      <c r="E4066" s="1">
        <v>4</v>
      </c>
      <c r="F4066" s="2" t="d">
        <v>1939-08-08</v>
      </c>
      <c r="G4066" s="1" t="s">
        <v>50</v>
      </c>
      <c r="H4066" s="1">
        <v>87</v>
      </c>
      <c r="I4066" s="1" t="s">
        <v>43</v>
      </c>
      <c r="J4066" s="1" t="s">
        <v>397</v>
      </c>
      <c r="O4066" s="1">
        <v>36</v>
      </c>
      <c r="P4066" s="1">
        <v>705.5</v>
      </c>
      <c r="Q4066" s="1">
        <v>1505</v>
      </c>
      <c r="U4066" s="1">
        <v>44600</v>
      </c>
      <c r="V4066" s="1" t="s">
        <v>106</v>
      </c>
      <c r="W4066" s="1" t="s">
        <v>55</v>
      </c>
      <c r="X4066" s="1" t="s">
        <v>107</v>
      </c>
      <c r="Y4066" s="1" t="s">
        <v>55</v>
      </c>
      <c r="Z4066" s="1">
        <v>-20</v>
      </c>
      <c r="AA4066" s="1">
        <v>3480</v>
      </c>
      <c r="AB4066" s="1">
        <v>30</v>
      </c>
      <c r="AC4066" s="1">
        <v>2240</v>
      </c>
      <c r="AD4066" s="1">
        <v>579752.66500000004</v>
      </c>
      <c r="AE4066" s="1">
        <v>4886949.2379999999</v>
      </c>
      <c r="AF4066" s="1">
        <v>578685.66469999996</v>
      </c>
      <c r="AG4066" s="1">
        <v>4886967.2529999996</v>
      </c>
    </row>
    <row r="4067" spans="1:33" x14ac:dyDescent="0.2">
      <c r="A4067" s="1" t="s">
        <v>41</v>
      </c>
      <c r="B4067" s="1" t="s">
        <v>105</v>
      </c>
      <c r="C4067" s="1">
        <v>9</v>
      </c>
      <c r="D4067" s="1">
        <v>1850</v>
      </c>
      <c r="E4067" s="1">
        <v>4</v>
      </c>
      <c r="F4067" s="2" t="d">
        <v>1939-08-08</v>
      </c>
      <c r="G4067" s="1" t="s">
        <v>50</v>
      </c>
      <c r="H4067" s="1">
        <v>87</v>
      </c>
      <c r="I4067" s="1" t="s">
        <v>43</v>
      </c>
      <c r="J4067" s="1" t="s">
        <v>397</v>
      </c>
      <c r="O4067" s="1">
        <v>37</v>
      </c>
      <c r="P4067" s="1">
        <v>706</v>
      </c>
      <c r="Q4067" s="1">
        <v>1615</v>
      </c>
      <c r="U4067" s="1">
        <v>44600</v>
      </c>
      <c r="V4067" s="1" t="s">
        <v>106</v>
      </c>
      <c r="W4067" s="1" t="s">
        <v>55</v>
      </c>
      <c r="X4067" s="1" t="s">
        <v>107</v>
      </c>
      <c r="Y4067" s="1" t="s">
        <v>55</v>
      </c>
      <c r="Z4067" s="1">
        <v>-20</v>
      </c>
      <c r="AA4067" s="1">
        <v>3480</v>
      </c>
      <c r="AB4067" s="1">
        <v>30</v>
      </c>
      <c r="AC4067" s="1">
        <v>2240</v>
      </c>
      <c r="AD4067" s="1">
        <v>579752.66500000004</v>
      </c>
      <c r="AE4067" s="1">
        <v>4886949.2379999999</v>
      </c>
      <c r="AF4067" s="1">
        <v>578685.66469999996</v>
      </c>
      <c r="AG4067" s="1">
        <v>4886967.2529999996</v>
      </c>
    </row>
    <row r="4068" spans="1:33" x14ac:dyDescent="0.2">
      <c r="A4068" s="1" t="s">
        <v>41</v>
      </c>
      <c r="B4068" s="1" t="s">
        <v>105</v>
      </c>
      <c r="C4068" s="1">
        <v>9</v>
      </c>
      <c r="D4068" s="1">
        <v>1850</v>
      </c>
      <c r="E4068" s="1">
        <v>4</v>
      </c>
      <c r="F4068" s="2" t="d">
        <v>1939-08-08</v>
      </c>
      <c r="G4068" s="1" t="s">
        <v>50</v>
      </c>
      <c r="H4068" s="1">
        <v>87</v>
      </c>
      <c r="I4068" s="1" t="s">
        <v>43</v>
      </c>
      <c r="J4068" s="1" t="s">
        <v>397</v>
      </c>
      <c r="O4068" s="1">
        <v>38</v>
      </c>
      <c r="P4068" s="1">
        <v>705.8</v>
      </c>
      <c r="Q4068" s="1">
        <v>1714</v>
      </c>
      <c r="U4068" s="1">
        <v>44600</v>
      </c>
      <c r="V4068" s="1" t="s">
        <v>106</v>
      </c>
      <c r="W4068" s="1" t="s">
        <v>55</v>
      </c>
      <c r="X4068" s="1" t="s">
        <v>107</v>
      </c>
      <c r="Y4068" s="1" t="s">
        <v>55</v>
      </c>
      <c r="Z4068" s="1">
        <v>-20</v>
      </c>
      <c r="AA4068" s="1">
        <v>3480</v>
      </c>
      <c r="AB4068" s="1">
        <v>30</v>
      </c>
      <c r="AC4068" s="1">
        <v>2240</v>
      </c>
      <c r="AD4068" s="1">
        <v>579752.66500000004</v>
      </c>
      <c r="AE4068" s="1">
        <v>4886949.2379999999</v>
      </c>
      <c r="AF4068" s="1">
        <v>578685.66469999996</v>
      </c>
      <c r="AG4068" s="1">
        <v>4886967.2529999996</v>
      </c>
    </row>
    <row r="4069" spans="1:33" x14ac:dyDescent="0.2">
      <c r="A4069" s="1" t="s">
        <v>41</v>
      </c>
      <c r="B4069" s="1" t="s">
        <v>105</v>
      </c>
      <c r="C4069" s="1">
        <v>9</v>
      </c>
      <c r="D4069" s="1">
        <v>1850</v>
      </c>
      <c r="E4069" s="1">
        <v>4</v>
      </c>
      <c r="F4069" s="2" t="d">
        <v>1939-08-08</v>
      </c>
      <c r="G4069" s="1" t="s">
        <v>50</v>
      </c>
      <c r="H4069" s="1">
        <v>87</v>
      </c>
      <c r="I4069" s="1" t="s">
        <v>43</v>
      </c>
      <c r="J4069" s="1" t="s">
        <v>397</v>
      </c>
      <c r="O4069" s="1">
        <v>39</v>
      </c>
      <c r="P4069" s="1">
        <v>705.8</v>
      </c>
      <c r="Q4069" s="1">
        <v>1820</v>
      </c>
      <c r="U4069" s="1">
        <v>44600</v>
      </c>
      <c r="V4069" s="1" t="s">
        <v>106</v>
      </c>
      <c r="W4069" s="1" t="s">
        <v>55</v>
      </c>
      <c r="X4069" s="1" t="s">
        <v>107</v>
      </c>
      <c r="Y4069" s="1" t="s">
        <v>55</v>
      </c>
      <c r="Z4069" s="1">
        <v>-20</v>
      </c>
      <c r="AA4069" s="1">
        <v>3480</v>
      </c>
      <c r="AB4069" s="1">
        <v>30</v>
      </c>
      <c r="AC4069" s="1">
        <v>2240</v>
      </c>
      <c r="AD4069" s="1">
        <v>579752.66500000004</v>
      </c>
      <c r="AE4069" s="1">
        <v>4886949.2379999999</v>
      </c>
      <c r="AF4069" s="1">
        <v>578685.66469999996</v>
      </c>
      <c r="AG4069" s="1">
        <v>4886967.2529999996</v>
      </c>
    </row>
    <row r="4070" spans="1:33" x14ac:dyDescent="0.2">
      <c r="A4070" s="1" t="s">
        <v>41</v>
      </c>
      <c r="B4070" s="1" t="s">
        <v>105</v>
      </c>
      <c r="C4070" s="1">
        <v>9</v>
      </c>
      <c r="D4070" s="1">
        <v>1850</v>
      </c>
      <c r="E4070" s="1">
        <v>4</v>
      </c>
      <c r="F4070" s="2" t="d">
        <v>1939-08-08</v>
      </c>
      <c r="G4070" s="1" t="s">
        <v>50</v>
      </c>
      <c r="H4070" s="1">
        <v>87</v>
      </c>
      <c r="I4070" s="1" t="s">
        <v>43</v>
      </c>
      <c r="J4070" s="1" t="s">
        <v>397</v>
      </c>
      <c r="O4070" s="1">
        <v>40</v>
      </c>
      <c r="P4070" s="1">
        <v>705.1</v>
      </c>
      <c r="Q4070" s="1">
        <v>1922</v>
      </c>
      <c r="U4070" s="1">
        <v>44600</v>
      </c>
      <c r="V4070" s="1" t="s">
        <v>106</v>
      </c>
      <c r="W4070" s="1" t="s">
        <v>55</v>
      </c>
      <c r="X4070" s="1" t="s">
        <v>107</v>
      </c>
      <c r="Y4070" s="1" t="s">
        <v>55</v>
      </c>
      <c r="Z4070" s="1">
        <v>-20</v>
      </c>
      <c r="AA4070" s="1">
        <v>3480</v>
      </c>
      <c r="AB4070" s="1">
        <v>30</v>
      </c>
      <c r="AC4070" s="1">
        <v>2240</v>
      </c>
      <c r="AD4070" s="1">
        <v>579752.66500000004</v>
      </c>
      <c r="AE4070" s="1">
        <v>4886949.2379999999</v>
      </c>
      <c r="AF4070" s="1">
        <v>578685.66469999996</v>
      </c>
      <c r="AG4070" s="1">
        <v>4886967.2529999996</v>
      </c>
    </row>
    <row r="4071" spans="1:33" x14ac:dyDescent="0.2">
      <c r="A4071" s="1" t="s">
        <v>41</v>
      </c>
      <c r="B4071" s="1" t="s">
        <v>105</v>
      </c>
      <c r="C4071" s="1">
        <v>9</v>
      </c>
      <c r="D4071" s="1">
        <v>1850</v>
      </c>
      <c r="E4071" s="1">
        <v>4</v>
      </c>
      <c r="F4071" s="2" t="d">
        <v>1939-08-08</v>
      </c>
      <c r="G4071" s="1" t="s">
        <v>50</v>
      </c>
      <c r="H4071" s="1">
        <v>87</v>
      </c>
      <c r="I4071" s="1" t="s">
        <v>43</v>
      </c>
      <c r="J4071" s="1" t="s">
        <v>397</v>
      </c>
      <c r="O4071" s="1">
        <v>41</v>
      </c>
      <c r="P4071" s="1">
        <v>706.6</v>
      </c>
      <c r="Q4071" s="1">
        <v>2030</v>
      </c>
      <c r="U4071" s="1">
        <v>44600</v>
      </c>
      <c r="V4071" s="1" t="s">
        <v>106</v>
      </c>
      <c r="W4071" s="1" t="s">
        <v>55</v>
      </c>
      <c r="X4071" s="1" t="s">
        <v>107</v>
      </c>
      <c r="Y4071" s="1" t="s">
        <v>55</v>
      </c>
      <c r="Z4071" s="1">
        <v>-20</v>
      </c>
      <c r="AA4071" s="1">
        <v>3480</v>
      </c>
      <c r="AB4071" s="1">
        <v>30</v>
      </c>
      <c r="AC4071" s="1">
        <v>2240</v>
      </c>
      <c r="AD4071" s="1">
        <v>579752.66500000004</v>
      </c>
      <c r="AE4071" s="1">
        <v>4886949.2379999999</v>
      </c>
      <c r="AF4071" s="1">
        <v>578685.66469999996</v>
      </c>
      <c r="AG4071" s="1">
        <v>4886967.2529999996</v>
      </c>
    </row>
    <row r="4072" spans="1:33" x14ac:dyDescent="0.2">
      <c r="A4072" s="1" t="s">
        <v>41</v>
      </c>
      <c r="B4072" s="1" t="s">
        <v>105</v>
      </c>
      <c r="C4072" s="1">
        <v>9</v>
      </c>
      <c r="D4072" s="1">
        <v>1850</v>
      </c>
      <c r="E4072" s="1">
        <v>4</v>
      </c>
      <c r="F4072" s="2" t="d">
        <v>1939-08-08</v>
      </c>
      <c r="G4072" s="1" t="s">
        <v>50</v>
      </c>
      <c r="H4072" s="1">
        <v>87</v>
      </c>
      <c r="I4072" s="1" t="s">
        <v>43</v>
      </c>
      <c r="J4072" s="1" t="s">
        <v>397</v>
      </c>
      <c r="O4072" s="1">
        <v>42</v>
      </c>
      <c r="P4072" s="1">
        <v>708.5</v>
      </c>
      <c r="Q4072" s="1">
        <v>2136</v>
      </c>
      <c r="U4072" s="1">
        <v>44600</v>
      </c>
      <c r="V4072" s="1" t="s">
        <v>106</v>
      </c>
      <c r="W4072" s="1" t="s">
        <v>55</v>
      </c>
      <c r="X4072" s="1" t="s">
        <v>107</v>
      </c>
      <c r="Y4072" s="1" t="s">
        <v>55</v>
      </c>
      <c r="Z4072" s="1">
        <v>-20</v>
      </c>
      <c r="AA4072" s="1">
        <v>3480</v>
      </c>
      <c r="AB4072" s="1">
        <v>30</v>
      </c>
      <c r="AC4072" s="1">
        <v>2240</v>
      </c>
      <c r="AD4072" s="1">
        <v>579752.66500000004</v>
      </c>
      <c r="AE4072" s="1">
        <v>4886949.2379999999</v>
      </c>
      <c r="AF4072" s="1">
        <v>578685.66469999996</v>
      </c>
      <c r="AG4072" s="1">
        <v>4886967.2529999996</v>
      </c>
    </row>
    <row r="4073" spans="1:33" x14ac:dyDescent="0.2">
      <c r="A4073" s="1" t="s">
        <v>41</v>
      </c>
      <c r="B4073" s="1" t="s">
        <v>105</v>
      </c>
      <c r="C4073" s="1">
        <v>9</v>
      </c>
      <c r="D4073" s="1">
        <v>1850</v>
      </c>
      <c r="E4073" s="1">
        <v>4</v>
      </c>
      <c r="F4073" s="2" t="d">
        <v>1939-08-08</v>
      </c>
      <c r="G4073" s="1" t="s">
        <v>50</v>
      </c>
      <c r="H4073" s="1">
        <v>87</v>
      </c>
      <c r="I4073" s="1" t="s">
        <v>43</v>
      </c>
      <c r="J4073" s="1" t="s">
        <v>397</v>
      </c>
      <c r="O4073" s="1">
        <v>43</v>
      </c>
      <c r="P4073" s="1">
        <v>710</v>
      </c>
      <c r="Q4073" s="1">
        <v>2188</v>
      </c>
      <c r="U4073" s="1">
        <v>44600</v>
      </c>
      <c r="V4073" s="1" t="s">
        <v>106</v>
      </c>
      <c r="W4073" s="1" t="s">
        <v>55</v>
      </c>
      <c r="X4073" s="1" t="s">
        <v>107</v>
      </c>
      <c r="Y4073" s="1" t="s">
        <v>55</v>
      </c>
      <c r="Z4073" s="1">
        <v>-20</v>
      </c>
      <c r="AA4073" s="1">
        <v>3480</v>
      </c>
      <c r="AB4073" s="1">
        <v>30</v>
      </c>
      <c r="AC4073" s="1">
        <v>2240</v>
      </c>
      <c r="AD4073" s="1">
        <v>579752.66500000004</v>
      </c>
      <c r="AE4073" s="1">
        <v>4886949.2379999999</v>
      </c>
      <c r="AF4073" s="1">
        <v>578685.66469999996</v>
      </c>
      <c r="AG4073" s="1">
        <v>4886967.2529999996</v>
      </c>
    </row>
    <row r="4074" spans="1:33" x14ac:dyDescent="0.2">
      <c r="A4074" s="1" t="s">
        <v>41</v>
      </c>
      <c r="B4074" s="1" t="s">
        <v>105</v>
      </c>
      <c r="C4074" s="1">
        <v>9</v>
      </c>
      <c r="D4074" s="1">
        <v>1850</v>
      </c>
      <c r="E4074" s="1">
        <v>4</v>
      </c>
      <c r="F4074" s="2" t="d">
        <v>1939-08-08</v>
      </c>
      <c r="G4074" s="1" t="s">
        <v>50</v>
      </c>
      <c r="H4074" s="1">
        <v>87</v>
      </c>
      <c r="I4074" s="1" t="s">
        <v>43</v>
      </c>
      <c r="J4074" s="1" t="s">
        <v>397</v>
      </c>
      <c r="O4074" s="1">
        <v>44</v>
      </c>
      <c r="P4074" s="1">
        <v>710.1</v>
      </c>
      <c r="Q4074" s="1">
        <v>2200</v>
      </c>
      <c r="U4074" s="1">
        <v>44600</v>
      </c>
      <c r="V4074" s="1" t="s">
        <v>106</v>
      </c>
      <c r="W4074" s="1" t="s">
        <v>55</v>
      </c>
      <c r="X4074" s="1" t="s">
        <v>107</v>
      </c>
      <c r="Y4074" s="1" t="s">
        <v>55</v>
      </c>
      <c r="Z4074" s="1">
        <v>-20</v>
      </c>
      <c r="AA4074" s="1">
        <v>3480</v>
      </c>
      <c r="AB4074" s="1">
        <v>30</v>
      </c>
      <c r="AC4074" s="1">
        <v>2240</v>
      </c>
      <c r="AD4074" s="1">
        <v>579752.66500000004</v>
      </c>
      <c r="AE4074" s="1">
        <v>4886949.2379999999</v>
      </c>
      <c r="AF4074" s="1">
        <v>578685.66469999996</v>
      </c>
      <c r="AG4074" s="1">
        <v>4886967.2529999996</v>
      </c>
    </row>
    <row r="4075" spans="1:33" x14ac:dyDescent="0.2">
      <c r="A4075" s="1" t="s">
        <v>41</v>
      </c>
      <c r="B4075" s="1" t="s">
        <v>105</v>
      </c>
      <c r="C4075" s="1">
        <v>9</v>
      </c>
      <c r="D4075" s="1">
        <v>1850</v>
      </c>
      <c r="E4075" s="1">
        <v>4</v>
      </c>
      <c r="F4075" s="2" t="d">
        <v>1939-08-08</v>
      </c>
      <c r="G4075" s="1" t="s">
        <v>50</v>
      </c>
      <c r="H4075" s="1">
        <v>87</v>
      </c>
      <c r="I4075" s="1" t="s">
        <v>43</v>
      </c>
      <c r="J4075" s="1" t="s">
        <v>397</v>
      </c>
      <c r="O4075" s="1">
        <v>45</v>
      </c>
      <c r="P4075" s="1">
        <v>710.4</v>
      </c>
      <c r="Q4075" s="1">
        <v>2220</v>
      </c>
      <c r="U4075" s="1">
        <v>44600</v>
      </c>
      <c r="V4075" s="1" t="s">
        <v>106</v>
      </c>
      <c r="W4075" s="1" t="s">
        <v>55</v>
      </c>
      <c r="X4075" s="1" t="s">
        <v>107</v>
      </c>
      <c r="Y4075" s="1" t="s">
        <v>55</v>
      </c>
      <c r="Z4075" s="1">
        <v>-20</v>
      </c>
      <c r="AA4075" s="1">
        <v>3480</v>
      </c>
      <c r="AB4075" s="1">
        <v>30</v>
      </c>
      <c r="AC4075" s="1">
        <v>2240</v>
      </c>
      <c r="AD4075" s="1">
        <v>579752.66500000004</v>
      </c>
      <c r="AE4075" s="1">
        <v>4886949.2379999999</v>
      </c>
      <c r="AF4075" s="1">
        <v>578685.66469999996</v>
      </c>
      <c r="AG4075" s="1">
        <v>4886967.2529999996</v>
      </c>
    </row>
    <row r="4076" spans="1:33" x14ac:dyDescent="0.2">
      <c r="A4076" s="1" t="s">
        <v>41</v>
      </c>
      <c r="B4076" s="1" t="s">
        <v>105</v>
      </c>
      <c r="C4076" s="1">
        <v>9</v>
      </c>
      <c r="D4076" s="1">
        <v>1850</v>
      </c>
      <c r="E4076" s="1">
        <v>4</v>
      </c>
      <c r="F4076" s="2" t="d">
        <v>1939-08-08</v>
      </c>
      <c r="G4076" s="1" t="s">
        <v>50</v>
      </c>
      <c r="H4076" s="1">
        <v>87</v>
      </c>
      <c r="I4076" s="1" t="s">
        <v>43</v>
      </c>
      <c r="J4076" s="1" t="s">
        <v>397</v>
      </c>
      <c r="O4076" s="1">
        <v>46</v>
      </c>
      <c r="P4076" s="1">
        <v>710.8</v>
      </c>
      <c r="Q4076" s="1">
        <v>2240</v>
      </c>
      <c r="R4076" s="1" t="s">
        <v>108</v>
      </c>
      <c r="T4076" s="1" t="s">
        <v>61</v>
      </c>
      <c r="U4076" s="1">
        <v>44600</v>
      </c>
      <c r="V4076" s="1" t="s">
        <v>106</v>
      </c>
      <c r="W4076" s="1" t="s">
        <v>55</v>
      </c>
      <c r="X4076" s="1" t="s">
        <v>107</v>
      </c>
      <c r="Y4076" s="1" t="s">
        <v>55</v>
      </c>
      <c r="Z4076" s="1">
        <v>-20</v>
      </c>
      <c r="AA4076" s="1">
        <v>3480</v>
      </c>
      <c r="AB4076" s="1">
        <v>30</v>
      </c>
      <c r="AC4076" s="1">
        <v>2240</v>
      </c>
      <c r="AD4076" s="1">
        <v>579752.66500000004</v>
      </c>
      <c r="AE4076" s="1">
        <v>4886949.2379999999</v>
      </c>
      <c r="AF4076" s="1">
        <v>578685.66469999996</v>
      </c>
      <c r="AG4076" s="1">
        <v>4886967.2529999996</v>
      </c>
    </row>
    <row r="4077" spans="1:33" x14ac:dyDescent="0.2">
      <c r="A4077" s="1" t="s">
        <v>41</v>
      </c>
      <c r="B4077" s="1" t="s">
        <v>105</v>
      </c>
      <c r="C4077" s="1">
        <v>9</v>
      </c>
      <c r="D4077" s="1">
        <v>1850</v>
      </c>
      <c r="E4077" s="1">
        <v>4</v>
      </c>
      <c r="F4077" s="2" t="d">
        <v>1939-08-08</v>
      </c>
      <c r="G4077" s="1" t="s">
        <v>50</v>
      </c>
      <c r="H4077" s="1">
        <v>87</v>
      </c>
      <c r="I4077" s="1" t="s">
        <v>43</v>
      </c>
      <c r="J4077" s="1" t="s">
        <v>397</v>
      </c>
      <c r="O4077" s="1">
        <v>47</v>
      </c>
      <c r="P4077" s="1">
        <v>711.2</v>
      </c>
      <c r="Q4077" s="1">
        <v>2260</v>
      </c>
      <c r="U4077" s="1">
        <v>44600</v>
      </c>
      <c r="V4077" s="1" t="s">
        <v>106</v>
      </c>
      <c r="W4077" s="1" t="s">
        <v>55</v>
      </c>
      <c r="X4077" s="1" t="s">
        <v>107</v>
      </c>
      <c r="Y4077" s="1" t="s">
        <v>55</v>
      </c>
      <c r="Z4077" s="1">
        <v>-20</v>
      </c>
      <c r="AA4077" s="1">
        <v>3480</v>
      </c>
      <c r="AB4077" s="1">
        <v>30</v>
      </c>
      <c r="AC4077" s="1">
        <v>2240</v>
      </c>
      <c r="AD4077" s="1">
        <v>579752.66500000004</v>
      </c>
      <c r="AE4077" s="1">
        <v>4886949.2379999999</v>
      </c>
      <c r="AF4077" s="1">
        <v>578685.66469999996</v>
      </c>
      <c r="AG4077" s="1">
        <v>4886967.2529999996</v>
      </c>
    </row>
    <row r="4078" spans="1:33" x14ac:dyDescent="0.2">
      <c r="A4078" s="1" t="s">
        <v>41</v>
      </c>
      <c r="B4078" s="1" t="s">
        <v>105</v>
      </c>
      <c r="C4078" s="1">
        <v>9</v>
      </c>
      <c r="D4078" s="1">
        <v>1850</v>
      </c>
      <c r="E4078" s="1">
        <v>4</v>
      </c>
      <c r="F4078" s="2" t="d">
        <v>1939-08-08</v>
      </c>
      <c r="G4078" s="1" t="s">
        <v>50</v>
      </c>
      <c r="H4078" s="1">
        <v>87</v>
      </c>
      <c r="I4078" s="1" t="s">
        <v>43</v>
      </c>
      <c r="J4078" s="1" t="s">
        <v>397</v>
      </c>
      <c r="O4078" s="1">
        <v>48</v>
      </c>
      <c r="P4078" s="1">
        <v>711.3</v>
      </c>
      <c r="Q4078" s="1">
        <v>2280</v>
      </c>
      <c r="U4078" s="1">
        <v>44600</v>
      </c>
      <c r="V4078" s="1" t="s">
        <v>106</v>
      </c>
      <c r="W4078" s="1" t="s">
        <v>55</v>
      </c>
      <c r="X4078" s="1" t="s">
        <v>107</v>
      </c>
      <c r="Y4078" s="1" t="s">
        <v>55</v>
      </c>
      <c r="Z4078" s="1">
        <v>-20</v>
      </c>
      <c r="AA4078" s="1">
        <v>3480</v>
      </c>
      <c r="AB4078" s="1">
        <v>30</v>
      </c>
      <c r="AC4078" s="1">
        <v>2240</v>
      </c>
      <c r="AD4078" s="1">
        <v>579752.66500000004</v>
      </c>
      <c r="AE4078" s="1">
        <v>4886949.2379999999</v>
      </c>
      <c r="AF4078" s="1">
        <v>578685.66469999996</v>
      </c>
      <c r="AG4078" s="1">
        <v>4886967.2529999996</v>
      </c>
    </row>
    <row r="4079" spans="1:33" x14ac:dyDescent="0.2">
      <c r="A4079" s="1" t="s">
        <v>41</v>
      </c>
      <c r="B4079" s="1" t="s">
        <v>105</v>
      </c>
      <c r="C4079" s="1">
        <v>9</v>
      </c>
      <c r="D4079" s="1">
        <v>1850</v>
      </c>
      <c r="E4079" s="1">
        <v>4</v>
      </c>
      <c r="F4079" s="2" t="d">
        <v>1939-08-08</v>
      </c>
      <c r="G4079" s="1" t="s">
        <v>50</v>
      </c>
      <c r="H4079" s="1">
        <v>87</v>
      </c>
      <c r="I4079" s="1" t="s">
        <v>43</v>
      </c>
      <c r="J4079" s="1" t="s">
        <v>397</v>
      </c>
      <c r="O4079" s="1">
        <v>49</v>
      </c>
      <c r="P4079" s="1">
        <v>711.7</v>
      </c>
      <c r="Q4079" s="1">
        <v>2300</v>
      </c>
      <c r="U4079" s="1">
        <v>44600</v>
      </c>
      <c r="V4079" s="1" t="s">
        <v>106</v>
      </c>
      <c r="W4079" s="1" t="s">
        <v>55</v>
      </c>
      <c r="X4079" s="1" t="s">
        <v>107</v>
      </c>
      <c r="Y4079" s="1" t="s">
        <v>55</v>
      </c>
      <c r="Z4079" s="1">
        <v>-20</v>
      </c>
      <c r="AA4079" s="1">
        <v>3480</v>
      </c>
      <c r="AB4079" s="1">
        <v>30</v>
      </c>
      <c r="AC4079" s="1">
        <v>2240</v>
      </c>
      <c r="AD4079" s="1">
        <v>579752.66500000004</v>
      </c>
      <c r="AE4079" s="1">
        <v>4886949.2379999999</v>
      </c>
      <c r="AF4079" s="1">
        <v>578685.66469999996</v>
      </c>
      <c r="AG4079" s="1">
        <v>4886967.2529999996</v>
      </c>
    </row>
    <row r="4080" spans="1:33" x14ac:dyDescent="0.2">
      <c r="A4080" s="1" t="s">
        <v>41</v>
      </c>
      <c r="B4080" s="1" t="s">
        <v>105</v>
      </c>
      <c r="C4080" s="1">
        <v>9</v>
      </c>
      <c r="D4080" s="1">
        <v>1850</v>
      </c>
      <c r="E4080" s="1">
        <v>4</v>
      </c>
      <c r="F4080" s="2" t="d">
        <v>1939-08-08</v>
      </c>
      <c r="G4080" s="1" t="s">
        <v>50</v>
      </c>
      <c r="H4080" s="1">
        <v>87</v>
      </c>
      <c r="I4080" s="1" t="s">
        <v>43</v>
      </c>
      <c r="J4080" s="1" t="s">
        <v>397</v>
      </c>
      <c r="O4080" s="1">
        <v>50</v>
      </c>
      <c r="P4080" s="1">
        <v>711.7</v>
      </c>
      <c r="Q4080" s="1">
        <v>2320</v>
      </c>
      <c r="U4080" s="1">
        <v>44600</v>
      </c>
      <c r="V4080" s="1" t="s">
        <v>106</v>
      </c>
      <c r="W4080" s="1" t="s">
        <v>55</v>
      </c>
      <c r="X4080" s="1" t="s">
        <v>107</v>
      </c>
      <c r="Y4080" s="1" t="s">
        <v>55</v>
      </c>
      <c r="Z4080" s="1">
        <v>-20</v>
      </c>
      <c r="AA4080" s="1">
        <v>3480</v>
      </c>
      <c r="AB4080" s="1">
        <v>30</v>
      </c>
      <c r="AC4080" s="1">
        <v>2240</v>
      </c>
      <c r="AD4080" s="1">
        <v>579752.66500000004</v>
      </c>
      <c r="AE4080" s="1">
        <v>4886949.2379999999</v>
      </c>
      <c r="AF4080" s="1">
        <v>578685.66469999996</v>
      </c>
      <c r="AG4080" s="1">
        <v>4886967.2529999996</v>
      </c>
    </row>
    <row r="4081" spans="1:33" x14ac:dyDescent="0.2">
      <c r="A4081" s="1" t="s">
        <v>41</v>
      </c>
      <c r="B4081" s="1" t="s">
        <v>105</v>
      </c>
      <c r="C4081" s="1">
        <v>9</v>
      </c>
      <c r="D4081" s="1">
        <v>1850</v>
      </c>
      <c r="E4081" s="1">
        <v>4</v>
      </c>
      <c r="F4081" s="2" t="d">
        <v>1939-08-08</v>
      </c>
      <c r="G4081" s="1" t="s">
        <v>50</v>
      </c>
      <c r="H4081" s="1">
        <v>87</v>
      </c>
      <c r="I4081" s="1" t="s">
        <v>43</v>
      </c>
      <c r="J4081" s="1" t="s">
        <v>397</v>
      </c>
      <c r="O4081" s="1">
        <v>51</v>
      </c>
      <c r="P4081" s="1">
        <v>712.1</v>
      </c>
      <c r="Q4081" s="1">
        <v>2340</v>
      </c>
      <c r="U4081" s="1">
        <v>44600</v>
      </c>
      <c r="V4081" s="1" t="s">
        <v>106</v>
      </c>
      <c r="W4081" s="1" t="s">
        <v>55</v>
      </c>
      <c r="X4081" s="1" t="s">
        <v>107</v>
      </c>
      <c r="Y4081" s="1" t="s">
        <v>55</v>
      </c>
      <c r="Z4081" s="1">
        <v>-20</v>
      </c>
      <c r="AA4081" s="1">
        <v>3480</v>
      </c>
      <c r="AB4081" s="1">
        <v>30</v>
      </c>
      <c r="AC4081" s="1">
        <v>2240</v>
      </c>
      <c r="AD4081" s="1">
        <v>579752.66500000004</v>
      </c>
      <c r="AE4081" s="1">
        <v>4886949.2379999999</v>
      </c>
      <c r="AF4081" s="1">
        <v>578685.66469999996</v>
      </c>
      <c r="AG4081" s="1">
        <v>4886967.2529999996</v>
      </c>
    </row>
    <row r="4082" spans="1:33" x14ac:dyDescent="0.2">
      <c r="A4082" s="1" t="s">
        <v>41</v>
      </c>
      <c r="B4082" s="1" t="s">
        <v>105</v>
      </c>
      <c r="C4082" s="1">
        <v>9</v>
      </c>
      <c r="D4082" s="1">
        <v>1850</v>
      </c>
      <c r="E4082" s="1">
        <v>4</v>
      </c>
      <c r="F4082" s="2" t="d">
        <v>1939-08-08</v>
      </c>
      <c r="G4082" s="1" t="s">
        <v>50</v>
      </c>
      <c r="H4082" s="1">
        <v>87</v>
      </c>
      <c r="I4082" s="1" t="s">
        <v>43</v>
      </c>
      <c r="J4082" s="1" t="s">
        <v>397</v>
      </c>
      <c r="O4082" s="1">
        <v>52</v>
      </c>
      <c r="P4082" s="1">
        <v>712.1</v>
      </c>
      <c r="Q4082" s="1">
        <v>2342</v>
      </c>
      <c r="U4082" s="1">
        <v>44600</v>
      </c>
      <c r="V4082" s="1" t="s">
        <v>106</v>
      </c>
      <c r="W4082" s="1" t="s">
        <v>55</v>
      </c>
      <c r="X4082" s="1" t="s">
        <v>107</v>
      </c>
      <c r="Y4082" s="1" t="s">
        <v>55</v>
      </c>
      <c r="Z4082" s="1">
        <v>-20</v>
      </c>
      <c r="AA4082" s="1">
        <v>3480</v>
      </c>
      <c r="AB4082" s="1">
        <v>30</v>
      </c>
      <c r="AC4082" s="1">
        <v>2240</v>
      </c>
      <c r="AD4082" s="1">
        <v>579752.66500000004</v>
      </c>
      <c r="AE4082" s="1">
        <v>4886949.2379999999</v>
      </c>
      <c r="AF4082" s="1">
        <v>578685.66469999996</v>
      </c>
      <c r="AG4082" s="1">
        <v>4886967.2529999996</v>
      </c>
    </row>
    <row r="4083" spans="1:33" x14ac:dyDescent="0.2">
      <c r="A4083" s="1" t="s">
        <v>41</v>
      </c>
      <c r="B4083" s="1" t="s">
        <v>105</v>
      </c>
      <c r="C4083" s="1">
        <v>9</v>
      </c>
      <c r="D4083" s="1">
        <v>1850</v>
      </c>
      <c r="E4083" s="1">
        <v>4</v>
      </c>
      <c r="F4083" s="2" t="d">
        <v>1939-08-08</v>
      </c>
      <c r="G4083" s="1" t="s">
        <v>50</v>
      </c>
      <c r="H4083" s="1">
        <v>87</v>
      </c>
      <c r="I4083" s="1" t="s">
        <v>43</v>
      </c>
      <c r="J4083" s="1" t="s">
        <v>397</v>
      </c>
      <c r="O4083" s="1">
        <v>53</v>
      </c>
      <c r="P4083" s="1">
        <v>712.3</v>
      </c>
      <c r="Q4083" s="1">
        <v>2360</v>
      </c>
      <c r="U4083" s="1">
        <v>44600</v>
      </c>
      <c r="V4083" s="1" t="s">
        <v>106</v>
      </c>
      <c r="W4083" s="1" t="s">
        <v>55</v>
      </c>
      <c r="X4083" s="1" t="s">
        <v>107</v>
      </c>
      <c r="Y4083" s="1" t="s">
        <v>55</v>
      </c>
      <c r="Z4083" s="1">
        <v>-20</v>
      </c>
      <c r="AA4083" s="1">
        <v>3480</v>
      </c>
      <c r="AB4083" s="1">
        <v>30</v>
      </c>
      <c r="AC4083" s="1">
        <v>2240</v>
      </c>
      <c r="AD4083" s="1">
        <v>579752.66500000004</v>
      </c>
      <c r="AE4083" s="1">
        <v>4886949.2379999999</v>
      </c>
      <c r="AF4083" s="1">
        <v>578685.66469999996</v>
      </c>
      <c r="AG4083" s="1">
        <v>4886967.2529999996</v>
      </c>
    </row>
    <row r="4084" spans="1:33" x14ac:dyDescent="0.2">
      <c r="A4084" s="1" t="s">
        <v>41</v>
      </c>
      <c r="B4084" s="1" t="s">
        <v>105</v>
      </c>
      <c r="C4084" s="1">
        <v>9</v>
      </c>
      <c r="D4084" s="1">
        <v>1850</v>
      </c>
      <c r="E4084" s="1">
        <v>4</v>
      </c>
      <c r="F4084" s="2" t="d">
        <v>1939-08-08</v>
      </c>
      <c r="G4084" s="1" t="s">
        <v>50</v>
      </c>
      <c r="H4084" s="1">
        <v>87</v>
      </c>
      <c r="I4084" s="1" t="s">
        <v>43</v>
      </c>
      <c r="J4084" s="1" t="s">
        <v>397</v>
      </c>
      <c r="O4084" s="1">
        <v>54</v>
      </c>
      <c r="P4084" s="1">
        <v>712.3</v>
      </c>
      <c r="Q4084" s="1">
        <v>2380</v>
      </c>
      <c r="U4084" s="1">
        <v>44600</v>
      </c>
      <c r="V4084" s="1" t="s">
        <v>106</v>
      </c>
      <c r="W4084" s="1" t="s">
        <v>55</v>
      </c>
      <c r="X4084" s="1" t="s">
        <v>107</v>
      </c>
      <c r="Y4084" s="1" t="s">
        <v>55</v>
      </c>
      <c r="Z4084" s="1">
        <v>-20</v>
      </c>
      <c r="AA4084" s="1">
        <v>3480</v>
      </c>
      <c r="AB4084" s="1">
        <v>30</v>
      </c>
      <c r="AC4084" s="1">
        <v>2240</v>
      </c>
      <c r="AD4084" s="1">
        <v>579752.66500000004</v>
      </c>
      <c r="AE4084" s="1">
        <v>4886949.2379999999</v>
      </c>
      <c r="AF4084" s="1">
        <v>578685.66469999996</v>
      </c>
      <c r="AG4084" s="1">
        <v>4886967.2529999996</v>
      </c>
    </row>
    <row r="4085" spans="1:33" x14ac:dyDescent="0.2">
      <c r="A4085" s="1" t="s">
        <v>41</v>
      </c>
      <c r="B4085" s="1" t="s">
        <v>105</v>
      </c>
      <c r="C4085" s="1">
        <v>9</v>
      </c>
      <c r="D4085" s="1">
        <v>1850</v>
      </c>
      <c r="E4085" s="1">
        <v>4</v>
      </c>
      <c r="F4085" s="2" t="d">
        <v>1939-08-08</v>
      </c>
      <c r="G4085" s="1" t="s">
        <v>50</v>
      </c>
      <c r="H4085" s="1">
        <v>87</v>
      </c>
      <c r="I4085" s="1" t="s">
        <v>43</v>
      </c>
      <c r="J4085" s="1" t="s">
        <v>397</v>
      </c>
      <c r="O4085" s="1">
        <v>55</v>
      </c>
      <c r="P4085" s="1">
        <v>712.7</v>
      </c>
      <c r="Q4085" s="1">
        <v>2400</v>
      </c>
      <c r="U4085" s="1">
        <v>44600</v>
      </c>
      <c r="V4085" s="1" t="s">
        <v>106</v>
      </c>
      <c r="W4085" s="1" t="s">
        <v>55</v>
      </c>
      <c r="X4085" s="1" t="s">
        <v>107</v>
      </c>
      <c r="Y4085" s="1" t="s">
        <v>55</v>
      </c>
      <c r="Z4085" s="1">
        <v>-20</v>
      </c>
      <c r="AA4085" s="1">
        <v>3480</v>
      </c>
      <c r="AB4085" s="1">
        <v>30</v>
      </c>
      <c r="AC4085" s="1">
        <v>2240</v>
      </c>
      <c r="AD4085" s="1">
        <v>579752.66500000004</v>
      </c>
      <c r="AE4085" s="1">
        <v>4886949.2379999999</v>
      </c>
      <c r="AF4085" s="1">
        <v>578685.66469999996</v>
      </c>
      <c r="AG4085" s="1">
        <v>4886967.2529999996</v>
      </c>
    </row>
    <row r="4086" spans="1:33" x14ac:dyDescent="0.2">
      <c r="A4086" s="1" t="s">
        <v>41</v>
      </c>
      <c r="B4086" s="1" t="s">
        <v>105</v>
      </c>
      <c r="C4086" s="1">
        <v>9</v>
      </c>
      <c r="D4086" s="1">
        <v>1850</v>
      </c>
      <c r="E4086" s="1">
        <v>4</v>
      </c>
      <c r="F4086" s="2" t="d">
        <v>1939-08-08</v>
      </c>
      <c r="G4086" s="1" t="s">
        <v>50</v>
      </c>
      <c r="H4086" s="1">
        <v>87</v>
      </c>
      <c r="I4086" s="1" t="s">
        <v>43</v>
      </c>
      <c r="J4086" s="1" t="s">
        <v>397</v>
      </c>
      <c r="O4086" s="1">
        <v>56</v>
      </c>
      <c r="P4086" s="1">
        <v>713.1</v>
      </c>
      <c r="Q4086" s="1">
        <v>2420</v>
      </c>
      <c r="U4086" s="1">
        <v>44600</v>
      </c>
      <c r="V4086" s="1" t="s">
        <v>106</v>
      </c>
      <c r="W4086" s="1" t="s">
        <v>55</v>
      </c>
      <c r="X4086" s="1" t="s">
        <v>107</v>
      </c>
      <c r="Y4086" s="1" t="s">
        <v>55</v>
      </c>
      <c r="Z4086" s="1">
        <v>-20</v>
      </c>
      <c r="AA4086" s="1">
        <v>3480</v>
      </c>
      <c r="AB4086" s="1">
        <v>30</v>
      </c>
      <c r="AC4086" s="1">
        <v>2240</v>
      </c>
      <c r="AD4086" s="1">
        <v>579752.66500000004</v>
      </c>
      <c r="AE4086" s="1">
        <v>4886949.2379999999</v>
      </c>
      <c r="AF4086" s="1">
        <v>578685.66469999996</v>
      </c>
      <c r="AG4086" s="1">
        <v>4886967.2529999996</v>
      </c>
    </row>
    <row r="4087" spans="1:33" x14ac:dyDescent="0.2">
      <c r="A4087" s="1" t="s">
        <v>41</v>
      </c>
      <c r="B4087" s="1" t="s">
        <v>105</v>
      </c>
      <c r="C4087" s="1">
        <v>9</v>
      </c>
      <c r="D4087" s="1">
        <v>1850</v>
      </c>
      <c r="E4087" s="1">
        <v>4</v>
      </c>
      <c r="F4087" s="2" t="d">
        <v>1939-08-08</v>
      </c>
      <c r="G4087" s="1" t="s">
        <v>50</v>
      </c>
      <c r="H4087" s="1">
        <v>87</v>
      </c>
      <c r="I4087" s="1" t="s">
        <v>43</v>
      </c>
      <c r="J4087" s="1" t="s">
        <v>397</v>
      </c>
      <c r="O4087" s="1">
        <v>57</v>
      </c>
      <c r="P4087" s="1">
        <v>713.2</v>
      </c>
      <c r="Q4087" s="1">
        <v>2442</v>
      </c>
      <c r="U4087" s="1">
        <v>44600</v>
      </c>
      <c r="V4087" s="1" t="s">
        <v>106</v>
      </c>
      <c r="W4087" s="1" t="s">
        <v>55</v>
      </c>
      <c r="X4087" s="1" t="s">
        <v>107</v>
      </c>
      <c r="Y4087" s="1" t="s">
        <v>55</v>
      </c>
      <c r="Z4087" s="1">
        <v>-20</v>
      </c>
      <c r="AA4087" s="1">
        <v>3480</v>
      </c>
      <c r="AB4087" s="1">
        <v>30</v>
      </c>
      <c r="AC4087" s="1">
        <v>2240</v>
      </c>
      <c r="AD4087" s="1">
        <v>579752.66500000004</v>
      </c>
      <c r="AE4087" s="1">
        <v>4886949.2379999999</v>
      </c>
      <c r="AF4087" s="1">
        <v>578685.66469999996</v>
      </c>
      <c r="AG4087" s="1">
        <v>4886967.2529999996</v>
      </c>
    </row>
    <row r="4088" spans="1:33" x14ac:dyDescent="0.2">
      <c r="A4088" s="1" t="s">
        <v>41</v>
      </c>
      <c r="B4088" s="1" t="s">
        <v>105</v>
      </c>
      <c r="C4088" s="1">
        <v>9</v>
      </c>
      <c r="D4088" s="1">
        <v>1850</v>
      </c>
      <c r="E4088" s="1">
        <v>4</v>
      </c>
      <c r="F4088" s="2" t="d">
        <v>1939-08-08</v>
      </c>
      <c r="G4088" s="1" t="s">
        <v>50</v>
      </c>
      <c r="H4088" s="1">
        <v>87</v>
      </c>
      <c r="I4088" s="1" t="s">
        <v>43</v>
      </c>
      <c r="J4088" s="1" t="s">
        <v>397</v>
      </c>
      <c r="O4088" s="1">
        <v>58</v>
      </c>
      <c r="P4088" s="1">
        <v>713.4</v>
      </c>
      <c r="Q4088" s="1">
        <v>2460</v>
      </c>
      <c r="U4088" s="1">
        <v>44600</v>
      </c>
      <c r="V4088" s="1" t="s">
        <v>106</v>
      </c>
      <c r="W4088" s="1" t="s">
        <v>55</v>
      </c>
      <c r="X4088" s="1" t="s">
        <v>107</v>
      </c>
      <c r="Y4088" s="1" t="s">
        <v>55</v>
      </c>
      <c r="Z4088" s="1">
        <v>-20</v>
      </c>
      <c r="AA4088" s="1">
        <v>3480</v>
      </c>
      <c r="AB4088" s="1">
        <v>30</v>
      </c>
      <c r="AC4088" s="1">
        <v>2240</v>
      </c>
      <c r="AD4088" s="1">
        <v>579752.66500000004</v>
      </c>
      <c r="AE4088" s="1">
        <v>4886949.2379999999</v>
      </c>
      <c r="AF4088" s="1">
        <v>578685.66469999996</v>
      </c>
      <c r="AG4088" s="1">
        <v>4886967.2529999996</v>
      </c>
    </row>
    <row r="4089" spans="1:33" x14ac:dyDescent="0.2">
      <c r="A4089" s="1" t="s">
        <v>41</v>
      </c>
      <c r="B4089" s="1" t="s">
        <v>105</v>
      </c>
      <c r="C4089" s="1">
        <v>9</v>
      </c>
      <c r="D4089" s="1">
        <v>1850</v>
      </c>
      <c r="E4089" s="1">
        <v>4</v>
      </c>
      <c r="F4089" s="2" t="d">
        <v>1939-08-08</v>
      </c>
      <c r="G4089" s="1" t="s">
        <v>50</v>
      </c>
      <c r="H4089" s="1">
        <v>87</v>
      </c>
      <c r="I4089" s="1" t="s">
        <v>43</v>
      </c>
      <c r="J4089" s="1" t="s">
        <v>397</v>
      </c>
      <c r="O4089" s="1">
        <v>59</v>
      </c>
      <c r="P4089" s="1">
        <v>713.8</v>
      </c>
      <c r="Q4089" s="1">
        <v>2480</v>
      </c>
      <c r="U4089" s="1">
        <v>44600</v>
      </c>
      <c r="V4089" s="1" t="s">
        <v>106</v>
      </c>
      <c r="W4089" s="1" t="s">
        <v>55</v>
      </c>
      <c r="X4089" s="1" t="s">
        <v>107</v>
      </c>
      <c r="Y4089" s="1" t="s">
        <v>55</v>
      </c>
      <c r="Z4089" s="1">
        <v>-20</v>
      </c>
      <c r="AA4089" s="1">
        <v>3480</v>
      </c>
      <c r="AB4089" s="1">
        <v>30</v>
      </c>
      <c r="AC4089" s="1">
        <v>2240</v>
      </c>
      <c r="AD4089" s="1">
        <v>579752.66500000004</v>
      </c>
      <c r="AE4089" s="1">
        <v>4886949.2379999999</v>
      </c>
      <c r="AF4089" s="1">
        <v>578685.66469999996</v>
      </c>
      <c r="AG4089" s="1">
        <v>4886967.2529999996</v>
      </c>
    </row>
    <row r="4090" spans="1:33" x14ac:dyDescent="0.2">
      <c r="A4090" s="1" t="s">
        <v>41</v>
      </c>
      <c r="B4090" s="1" t="s">
        <v>105</v>
      </c>
      <c r="C4090" s="1">
        <v>9</v>
      </c>
      <c r="D4090" s="1">
        <v>1850</v>
      </c>
      <c r="E4090" s="1">
        <v>4</v>
      </c>
      <c r="F4090" s="2" t="d">
        <v>1939-08-08</v>
      </c>
      <c r="G4090" s="1" t="s">
        <v>50</v>
      </c>
      <c r="H4090" s="1">
        <v>87</v>
      </c>
      <c r="I4090" s="1" t="s">
        <v>43</v>
      </c>
      <c r="J4090" s="1" t="s">
        <v>397</v>
      </c>
      <c r="O4090" s="1">
        <v>60</v>
      </c>
      <c r="P4090" s="1">
        <v>714.3</v>
      </c>
      <c r="Q4090" s="1">
        <v>2500</v>
      </c>
      <c r="U4090" s="1">
        <v>44600</v>
      </c>
      <c r="V4090" s="1" t="s">
        <v>106</v>
      </c>
      <c r="W4090" s="1" t="s">
        <v>55</v>
      </c>
      <c r="X4090" s="1" t="s">
        <v>107</v>
      </c>
      <c r="Y4090" s="1" t="s">
        <v>55</v>
      </c>
      <c r="Z4090" s="1">
        <v>-20</v>
      </c>
      <c r="AA4090" s="1">
        <v>3480</v>
      </c>
      <c r="AB4090" s="1">
        <v>30</v>
      </c>
      <c r="AC4090" s="1">
        <v>2240</v>
      </c>
      <c r="AD4090" s="1">
        <v>579752.66500000004</v>
      </c>
      <c r="AE4090" s="1">
        <v>4886949.2379999999</v>
      </c>
      <c r="AF4090" s="1">
        <v>578685.66469999996</v>
      </c>
      <c r="AG4090" s="1">
        <v>4886967.2529999996</v>
      </c>
    </row>
    <row r="4091" spans="1:33" x14ac:dyDescent="0.2">
      <c r="A4091" s="1" t="s">
        <v>41</v>
      </c>
      <c r="B4091" s="1" t="s">
        <v>105</v>
      </c>
      <c r="C4091" s="1">
        <v>9</v>
      </c>
      <c r="D4091" s="1">
        <v>1850</v>
      </c>
      <c r="E4091" s="1">
        <v>4</v>
      </c>
      <c r="F4091" s="2" t="d">
        <v>1939-08-08</v>
      </c>
      <c r="G4091" s="1" t="s">
        <v>50</v>
      </c>
      <c r="H4091" s="1">
        <v>87</v>
      </c>
      <c r="I4091" s="1" t="s">
        <v>43</v>
      </c>
      <c r="J4091" s="1" t="s">
        <v>397</v>
      </c>
      <c r="O4091" s="1">
        <v>61</v>
      </c>
      <c r="P4091" s="1">
        <v>714.3</v>
      </c>
      <c r="Q4091" s="1">
        <v>2520</v>
      </c>
      <c r="U4091" s="1">
        <v>44600</v>
      </c>
      <c r="V4091" s="1" t="s">
        <v>106</v>
      </c>
      <c r="W4091" s="1" t="s">
        <v>55</v>
      </c>
      <c r="X4091" s="1" t="s">
        <v>107</v>
      </c>
      <c r="Y4091" s="1" t="s">
        <v>55</v>
      </c>
      <c r="Z4091" s="1">
        <v>-20</v>
      </c>
      <c r="AA4091" s="1">
        <v>3480</v>
      </c>
      <c r="AB4091" s="1">
        <v>30</v>
      </c>
      <c r="AC4091" s="1">
        <v>2240</v>
      </c>
      <c r="AD4091" s="1">
        <v>579752.66500000004</v>
      </c>
      <c r="AE4091" s="1">
        <v>4886949.2379999999</v>
      </c>
      <c r="AF4091" s="1">
        <v>578685.66469999996</v>
      </c>
      <c r="AG4091" s="1">
        <v>4886967.2529999996</v>
      </c>
    </row>
    <row r="4092" spans="1:33" x14ac:dyDescent="0.2">
      <c r="A4092" s="1" t="s">
        <v>41</v>
      </c>
      <c r="B4092" s="1" t="s">
        <v>105</v>
      </c>
      <c r="C4092" s="1">
        <v>9</v>
      </c>
      <c r="D4092" s="1">
        <v>1850</v>
      </c>
      <c r="E4092" s="1">
        <v>4</v>
      </c>
      <c r="F4092" s="2" t="d">
        <v>1939-08-08</v>
      </c>
      <c r="G4092" s="1" t="s">
        <v>50</v>
      </c>
      <c r="H4092" s="1">
        <v>87</v>
      </c>
      <c r="I4092" s="1" t="s">
        <v>43</v>
      </c>
      <c r="J4092" s="1" t="s">
        <v>397</v>
      </c>
      <c r="O4092" s="1">
        <v>62</v>
      </c>
      <c r="P4092" s="1">
        <v>715.4</v>
      </c>
      <c r="Q4092" s="1">
        <v>2540</v>
      </c>
      <c r="U4092" s="1">
        <v>44600</v>
      </c>
      <c r="V4092" s="1" t="s">
        <v>106</v>
      </c>
      <c r="W4092" s="1" t="s">
        <v>55</v>
      </c>
      <c r="X4092" s="1" t="s">
        <v>107</v>
      </c>
      <c r="Y4092" s="1" t="s">
        <v>55</v>
      </c>
      <c r="Z4092" s="1">
        <v>-20</v>
      </c>
      <c r="AA4092" s="1">
        <v>3480</v>
      </c>
      <c r="AB4092" s="1">
        <v>30</v>
      </c>
      <c r="AC4092" s="1">
        <v>2240</v>
      </c>
      <c r="AD4092" s="1">
        <v>579752.66500000004</v>
      </c>
      <c r="AE4092" s="1">
        <v>4886949.2379999999</v>
      </c>
      <c r="AF4092" s="1">
        <v>578685.66469999996</v>
      </c>
      <c r="AG4092" s="1">
        <v>4886967.2529999996</v>
      </c>
    </row>
    <row r="4093" spans="1:33" x14ac:dyDescent="0.2">
      <c r="A4093" s="1" t="s">
        <v>41</v>
      </c>
      <c r="B4093" s="1" t="s">
        <v>105</v>
      </c>
      <c r="C4093" s="1">
        <v>9</v>
      </c>
      <c r="D4093" s="1">
        <v>1850</v>
      </c>
      <c r="E4093" s="1">
        <v>4</v>
      </c>
      <c r="F4093" s="2" t="d">
        <v>1939-08-08</v>
      </c>
      <c r="G4093" s="1" t="s">
        <v>50</v>
      </c>
      <c r="H4093" s="1">
        <v>87</v>
      </c>
      <c r="I4093" s="1" t="s">
        <v>43</v>
      </c>
      <c r="J4093" s="1" t="s">
        <v>397</v>
      </c>
      <c r="O4093" s="1">
        <v>63</v>
      </c>
      <c r="P4093" s="1">
        <v>715.7</v>
      </c>
      <c r="Q4093" s="1">
        <v>2547</v>
      </c>
      <c r="U4093" s="1">
        <v>44600</v>
      </c>
      <c r="V4093" s="1" t="s">
        <v>106</v>
      </c>
      <c r="W4093" s="1" t="s">
        <v>55</v>
      </c>
      <c r="X4093" s="1" t="s">
        <v>107</v>
      </c>
      <c r="Y4093" s="1" t="s">
        <v>55</v>
      </c>
      <c r="Z4093" s="1">
        <v>-20</v>
      </c>
      <c r="AA4093" s="1">
        <v>3480</v>
      </c>
      <c r="AB4093" s="1">
        <v>30</v>
      </c>
      <c r="AC4093" s="1">
        <v>2240</v>
      </c>
      <c r="AD4093" s="1">
        <v>579752.66500000004</v>
      </c>
      <c r="AE4093" s="1">
        <v>4886949.2379999999</v>
      </c>
      <c r="AF4093" s="1">
        <v>578685.66469999996</v>
      </c>
      <c r="AG4093" s="1">
        <v>4886967.2529999996</v>
      </c>
    </row>
    <row r="4094" spans="1:33" x14ac:dyDescent="0.2">
      <c r="A4094" s="1" t="s">
        <v>41</v>
      </c>
      <c r="B4094" s="1" t="s">
        <v>105</v>
      </c>
      <c r="C4094" s="1">
        <v>9</v>
      </c>
      <c r="D4094" s="1">
        <v>1850</v>
      </c>
      <c r="E4094" s="1">
        <v>4</v>
      </c>
      <c r="F4094" s="2" t="d">
        <v>1939-08-08</v>
      </c>
      <c r="G4094" s="1" t="s">
        <v>50</v>
      </c>
      <c r="H4094" s="1">
        <v>87</v>
      </c>
      <c r="I4094" s="1" t="s">
        <v>43</v>
      </c>
      <c r="J4094" s="1" t="s">
        <v>397</v>
      </c>
      <c r="O4094" s="1">
        <v>64</v>
      </c>
      <c r="P4094" s="1">
        <v>715.7</v>
      </c>
      <c r="Q4094" s="1">
        <v>2560</v>
      </c>
      <c r="U4094" s="1">
        <v>44600</v>
      </c>
      <c r="V4094" s="1" t="s">
        <v>106</v>
      </c>
      <c r="W4094" s="1" t="s">
        <v>55</v>
      </c>
      <c r="X4094" s="1" t="s">
        <v>107</v>
      </c>
      <c r="Y4094" s="1" t="s">
        <v>55</v>
      </c>
      <c r="Z4094" s="1">
        <v>-20</v>
      </c>
      <c r="AA4094" s="1">
        <v>3480</v>
      </c>
      <c r="AB4094" s="1">
        <v>30</v>
      </c>
      <c r="AC4094" s="1">
        <v>2240</v>
      </c>
      <c r="AD4094" s="1">
        <v>579752.66500000004</v>
      </c>
      <c r="AE4094" s="1">
        <v>4886949.2379999999</v>
      </c>
      <c r="AF4094" s="1">
        <v>578685.66469999996</v>
      </c>
      <c r="AG4094" s="1">
        <v>4886967.2529999996</v>
      </c>
    </row>
    <row r="4095" spans="1:33" x14ac:dyDescent="0.2">
      <c r="A4095" s="1" t="s">
        <v>41</v>
      </c>
      <c r="B4095" s="1" t="s">
        <v>105</v>
      </c>
      <c r="C4095" s="1">
        <v>9</v>
      </c>
      <c r="D4095" s="1">
        <v>1850</v>
      </c>
      <c r="E4095" s="1">
        <v>4</v>
      </c>
      <c r="F4095" s="2" t="d">
        <v>1939-08-08</v>
      </c>
      <c r="G4095" s="1" t="s">
        <v>50</v>
      </c>
      <c r="H4095" s="1">
        <v>87</v>
      </c>
      <c r="I4095" s="1" t="s">
        <v>43</v>
      </c>
      <c r="J4095" s="1" t="s">
        <v>397</v>
      </c>
      <c r="O4095" s="1">
        <v>65</v>
      </c>
      <c r="P4095" s="1">
        <v>716.1</v>
      </c>
      <c r="Q4095" s="1">
        <v>2580</v>
      </c>
      <c r="U4095" s="1">
        <v>44600</v>
      </c>
      <c r="V4095" s="1" t="s">
        <v>106</v>
      </c>
      <c r="W4095" s="1" t="s">
        <v>55</v>
      </c>
      <c r="X4095" s="1" t="s">
        <v>107</v>
      </c>
      <c r="Y4095" s="1" t="s">
        <v>55</v>
      </c>
      <c r="Z4095" s="1">
        <v>-20</v>
      </c>
      <c r="AA4095" s="1">
        <v>3480</v>
      </c>
      <c r="AB4095" s="1">
        <v>30</v>
      </c>
      <c r="AC4095" s="1">
        <v>2240</v>
      </c>
      <c r="AD4095" s="1">
        <v>579752.66500000004</v>
      </c>
      <c r="AE4095" s="1">
        <v>4886949.2379999999</v>
      </c>
      <c r="AF4095" s="1">
        <v>578685.66469999996</v>
      </c>
      <c r="AG4095" s="1">
        <v>4886967.2529999996</v>
      </c>
    </row>
    <row r="4096" spans="1:33" x14ac:dyDescent="0.2">
      <c r="A4096" s="1" t="s">
        <v>41</v>
      </c>
      <c r="B4096" s="1" t="s">
        <v>105</v>
      </c>
      <c r="C4096" s="1">
        <v>9</v>
      </c>
      <c r="D4096" s="1">
        <v>1850</v>
      </c>
      <c r="E4096" s="1">
        <v>4</v>
      </c>
      <c r="F4096" s="2" t="d">
        <v>1939-08-08</v>
      </c>
      <c r="G4096" s="1" t="s">
        <v>50</v>
      </c>
      <c r="H4096" s="1">
        <v>87</v>
      </c>
      <c r="I4096" s="1" t="s">
        <v>43</v>
      </c>
      <c r="J4096" s="1" t="s">
        <v>397</v>
      </c>
      <c r="O4096" s="1">
        <v>66</v>
      </c>
      <c r="P4096" s="1">
        <v>716.4</v>
      </c>
      <c r="Q4096" s="1">
        <v>2600</v>
      </c>
      <c r="U4096" s="1">
        <v>44600</v>
      </c>
      <c r="V4096" s="1" t="s">
        <v>106</v>
      </c>
      <c r="W4096" s="1" t="s">
        <v>55</v>
      </c>
      <c r="X4096" s="1" t="s">
        <v>107</v>
      </c>
      <c r="Y4096" s="1" t="s">
        <v>55</v>
      </c>
      <c r="Z4096" s="1">
        <v>-20</v>
      </c>
      <c r="AA4096" s="1">
        <v>3480</v>
      </c>
      <c r="AB4096" s="1">
        <v>30</v>
      </c>
      <c r="AC4096" s="1">
        <v>2240</v>
      </c>
      <c r="AD4096" s="1">
        <v>579752.66500000004</v>
      </c>
      <c r="AE4096" s="1">
        <v>4886949.2379999999</v>
      </c>
      <c r="AF4096" s="1">
        <v>578685.66469999996</v>
      </c>
      <c r="AG4096" s="1">
        <v>4886967.2529999996</v>
      </c>
    </row>
    <row r="4097" spans="1:33" x14ac:dyDescent="0.2">
      <c r="A4097" s="1" t="s">
        <v>41</v>
      </c>
      <c r="B4097" s="1" t="s">
        <v>105</v>
      </c>
      <c r="C4097" s="1">
        <v>9</v>
      </c>
      <c r="D4097" s="1">
        <v>1850</v>
      </c>
      <c r="E4097" s="1">
        <v>4</v>
      </c>
      <c r="F4097" s="2" t="d">
        <v>1939-08-08</v>
      </c>
      <c r="G4097" s="1" t="s">
        <v>50</v>
      </c>
      <c r="H4097" s="1">
        <v>87</v>
      </c>
      <c r="I4097" s="1" t="s">
        <v>43</v>
      </c>
      <c r="J4097" s="1" t="s">
        <v>397</v>
      </c>
      <c r="O4097" s="1">
        <v>67</v>
      </c>
      <c r="P4097" s="1">
        <v>716.4</v>
      </c>
      <c r="Q4097" s="1">
        <v>2620</v>
      </c>
      <c r="U4097" s="1">
        <v>44600</v>
      </c>
      <c r="V4097" s="1" t="s">
        <v>106</v>
      </c>
      <c r="W4097" s="1" t="s">
        <v>55</v>
      </c>
      <c r="X4097" s="1" t="s">
        <v>107</v>
      </c>
      <c r="Y4097" s="1" t="s">
        <v>55</v>
      </c>
      <c r="Z4097" s="1">
        <v>-20</v>
      </c>
      <c r="AA4097" s="1">
        <v>3480</v>
      </c>
      <c r="AB4097" s="1">
        <v>30</v>
      </c>
      <c r="AC4097" s="1">
        <v>2240</v>
      </c>
      <c r="AD4097" s="1">
        <v>579752.66500000004</v>
      </c>
      <c r="AE4097" s="1">
        <v>4886949.2379999999</v>
      </c>
      <c r="AF4097" s="1">
        <v>578685.66469999996</v>
      </c>
      <c r="AG4097" s="1">
        <v>4886967.2529999996</v>
      </c>
    </row>
    <row r="4098" spans="1:33" x14ac:dyDescent="0.2">
      <c r="A4098" s="1" t="s">
        <v>41</v>
      </c>
      <c r="B4098" s="1" t="s">
        <v>105</v>
      </c>
      <c r="C4098" s="1">
        <v>9</v>
      </c>
      <c r="D4098" s="1">
        <v>1850</v>
      </c>
      <c r="E4098" s="1">
        <v>4</v>
      </c>
      <c r="F4098" s="2" t="d">
        <v>1939-08-08</v>
      </c>
      <c r="G4098" s="1" t="s">
        <v>50</v>
      </c>
      <c r="H4098" s="1">
        <v>87</v>
      </c>
      <c r="I4098" s="1" t="s">
        <v>43</v>
      </c>
      <c r="J4098" s="1" t="s">
        <v>397</v>
      </c>
      <c r="O4098" s="1">
        <v>68</v>
      </c>
      <c r="P4098" s="1">
        <v>717.1</v>
      </c>
      <c r="Q4098" s="1">
        <v>2640</v>
      </c>
      <c r="U4098" s="1">
        <v>44600</v>
      </c>
      <c r="V4098" s="1" t="s">
        <v>106</v>
      </c>
      <c r="W4098" s="1" t="s">
        <v>55</v>
      </c>
      <c r="X4098" s="1" t="s">
        <v>107</v>
      </c>
      <c r="Y4098" s="1" t="s">
        <v>55</v>
      </c>
      <c r="Z4098" s="1">
        <v>-20</v>
      </c>
      <c r="AA4098" s="1">
        <v>3480</v>
      </c>
      <c r="AB4098" s="1">
        <v>30</v>
      </c>
      <c r="AC4098" s="1">
        <v>2240</v>
      </c>
      <c r="AD4098" s="1">
        <v>579752.66500000004</v>
      </c>
      <c r="AE4098" s="1">
        <v>4886949.2379999999</v>
      </c>
      <c r="AF4098" s="1">
        <v>578685.66469999996</v>
      </c>
      <c r="AG4098" s="1">
        <v>4886967.2529999996</v>
      </c>
    </row>
    <row r="4099" spans="1:33" x14ac:dyDescent="0.2">
      <c r="A4099" s="1" t="s">
        <v>41</v>
      </c>
      <c r="B4099" s="1" t="s">
        <v>105</v>
      </c>
      <c r="C4099" s="1">
        <v>9</v>
      </c>
      <c r="D4099" s="1">
        <v>1850</v>
      </c>
      <c r="E4099" s="1">
        <v>4</v>
      </c>
      <c r="F4099" s="2" t="d">
        <v>1939-08-08</v>
      </c>
      <c r="G4099" s="1" t="s">
        <v>50</v>
      </c>
      <c r="H4099" s="1">
        <v>87</v>
      </c>
      <c r="I4099" s="1" t="s">
        <v>43</v>
      </c>
      <c r="J4099" s="1" t="s">
        <v>397</v>
      </c>
      <c r="O4099" s="1">
        <v>69</v>
      </c>
      <c r="P4099" s="1">
        <v>717.3</v>
      </c>
      <c r="Q4099" s="1">
        <v>2650</v>
      </c>
      <c r="U4099" s="1">
        <v>44600</v>
      </c>
      <c r="V4099" s="1" t="s">
        <v>106</v>
      </c>
      <c r="W4099" s="1" t="s">
        <v>55</v>
      </c>
      <c r="X4099" s="1" t="s">
        <v>107</v>
      </c>
      <c r="Y4099" s="1" t="s">
        <v>55</v>
      </c>
      <c r="Z4099" s="1">
        <v>-20</v>
      </c>
      <c r="AA4099" s="1">
        <v>3480</v>
      </c>
      <c r="AB4099" s="1">
        <v>30</v>
      </c>
      <c r="AC4099" s="1">
        <v>2240</v>
      </c>
      <c r="AD4099" s="1">
        <v>579752.66500000004</v>
      </c>
      <c r="AE4099" s="1">
        <v>4886949.2379999999</v>
      </c>
      <c r="AF4099" s="1">
        <v>578685.66469999996</v>
      </c>
      <c r="AG4099" s="1">
        <v>4886967.2529999996</v>
      </c>
    </row>
    <row r="4100" spans="1:33" x14ac:dyDescent="0.2">
      <c r="A4100" s="1" t="s">
        <v>41</v>
      </c>
      <c r="B4100" s="1" t="s">
        <v>105</v>
      </c>
      <c r="C4100" s="1">
        <v>9</v>
      </c>
      <c r="D4100" s="1">
        <v>1850</v>
      </c>
      <c r="E4100" s="1">
        <v>4</v>
      </c>
      <c r="F4100" s="2" t="d">
        <v>1939-08-08</v>
      </c>
      <c r="G4100" s="1" t="s">
        <v>50</v>
      </c>
      <c r="H4100" s="1">
        <v>87</v>
      </c>
      <c r="I4100" s="1" t="s">
        <v>43</v>
      </c>
      <c r="J4100" s="1" t="s">
        <v>397</v>
      </c>
      <c r="O4100" s="1">
        <v>70</v>
      </c>
      <c r="P4100" s="1">
        <v>717.6</v>
      </c>
      <c r="Q4100" s="1">
        <v>2660</v>
      </c>
      <c r="U4100" s="1">
        <v>44600</v>
      </c>
      <c r="V4100" s="1" t="s">
        <v>106</v>
      </c>
      <c r="W4100" s="1" t="s">
        <v>55</v>
      </c>
      <c r="X4100" s="1" t="s">
        <v>107</v>
      </c>
      <c r="Y4100" s="1" t="s">
        <v>55</v>
      </c>
      <c r="Z4100" s="1">
        <v>-20</v>
      </c>
      <c r="AA4100" s="1">
        <v>3480</v>
      </c>
      <c r="AB4100" s="1">
        <v>30</v>
      </c>
      <c r="AC4100" s="1">
        <v>2240</v>
      </c>
      <c r="AD4100" s="1">
        <v>579752.66500000004</v>
      </c>
      <c r="AE4100" s="1">
        <v>4886949.2379999999</v>
      </c>
      <c r="AF4100" s="1">
        <v>578685.66469999996</v>
      </c>
      <c r="AG4100" s="1">
        <v>4886967.2529999996</v>
      </c>
    </row>
    <row r="4101" spans="1:33" x14ac:dyDescent="0.2">
      <c r="A4101" s="1" t="s">
        <v>41</v>
      </c>
      <c r="B4101" s="1" t="s">
        <v>105</v>
      </c>
      <c r="C4101" s="1">
        <v>9</v>
      </c>
      <c r="D4101" s="1">
        <v>1850</v>
      </c>
      <c r="E4101" s="1">
        <v>4</v>
      </c>
      <c r="F4101" s="2" t="d">
        <v>1939-08-08</v>
      </c>
      <c r="G4101" s="1" t="s">
        <v>50</v>
      </c>
      <c r="H4101" s="1">
        <v>87</v>
      </c>
      <c r="I4101" s="1" t="s">
        <v>43</v>
      </c>
      <c r="J4101" s="1" t="s">
        <v>397</v>
      </c>
      <c r="O4101" s="1">
        <v>71</v>
      </c>
      <c r="P4101" s="1">
        <v>717.7</v>
      </c>
      <c r="Q4101" s="1">
        <v>2680</v>
      </c>
      <c r="U4101" s="1">
        <v>44600</v>
      </c>
      <c r="V4101" s="1" t="s">
        <v>106</v>
      </c>
      <c r="W4101" s="1" t="s">
        <v>55</v>
      </c>
      <c r="X4101" s="1" t="s">
        <v>107</v>
      </c>
      <c r="Y4101" s="1" t="s">
        <v>55</v>
      </c>
      <c r="Z4101" s="1">
        <v>-20</v>
      </c>
      <c r="AA4101" s="1">
        <v>3480</v>
      </c>
      <c r="AB4101" s="1">
        <v>30</v>
      </c>
      <c r="AC4101" s="1">
        <v>2240</v>
      </c>
      <c r="AD4101" s="1">
        <v>579752.66500000004</v>
      </c>
      <c r="AE4101" s="1">
        <v>4886949.2379999999</v>
      </c>
      <c r="AF4101" s="1">
        <v>578685.66469999996</v>
      </c>
      <c r="AG4101" s="1">
        <v>4886967.2529999996</v>
      </c>
    </row>
    <row r="4102" spans="1:33" x14ac:dyDescent="0.2">
      <c r="A4102" s="1" t="s">
        <v>41</v>
      </c>
      <c r="B4102" s="1" t="s">
        <v>105</v>
      </c>
      <c r="C4102" s="1">
        <v>9</v>
      </c>
      <c r="D4102" s="1">
        <v>1850</v>
      </c>
      <c r="E4102" s="1">
        <v>4</v>
      </c>
      <c r="F4102" s="2" t="d">
        <v>1939-08-08</v>
      </c>
      <c r="G4102" s="1" t="s">
        <v>50</v>
      </c>
      <c r="H4102" s="1">
        <v>87</v>
      </c>
      <c r="I4102" s="1" t="s">
        <v>43</v>
      </c>
      <c r="J4102" s="1" t="s">
        <v>397</v>
      </c>
      <c r="O4102" s="1">
        <v>72</v>
      </c>
      <c r="P4102" s="1">
        <v>718.1</v>
      </c>
      <c r="Q4102" s="1">
        <v>2700</v>
      </c>
      <c r="U4102" s="1">
        <v>44600</v>
      </c>
      <c r="V4102" s="1" t="s">
        <v>106</v>
      </c>
      <c r="W4102" s="1" t="s">
        <v>55</v>
      </c>
      <c r="X4102" s="1" t="s">
        <v>107</v>
      </c>
      <c r="Y4102" s="1" t="s">
        <v>55</v>
      </c>
      <c r="Z4102" s="1">
        <v>-20</v>
      </c>
      <c r="AA4102" s="1">
        <v>3480</v>
      </c>
      <c r="AB4102" s="1">
        <v>30</v>
      </c>
      <c r="AC4102" s="1">
        <v>2240</v>
      </c>
      <c r="AD4102" s="1">
        <v>579752.66500000004</v>
      </c>
      <c r="AE4102" s="1">
        <v>4886949.2379999999</v>
      </c>
      <c r="AF4102" s="1">
        <v>578685.66469999996</v>
      </c>
      <c r="AG4102" s="1">
        <v>4886967.2529999996</v>
      </c>
    </row>
    <row r="4103" spans="1:33" x14ac:dyDescent="0.2">
      <c r="A4103" s="1" t="s">
        <v>41</v>
      </c>
      <c r="B4103" s="1" t="s">
        <v>105</v>
      </c>
      <c r="C4103" s="1">
        <v>9</v>
      </c>
      <c r="D4103" s="1">
        <v>1850</v>
      </c>
      <c r="E4103" s="1">
        <v>4</v>
      </c>
      <c r="F4103" s="2" t="d">
        <v>1939-08-08</v>
      </c>
      <c r="G4103" s="1" t="s">
        <v>50</v>
      </c>
      <c r="H4103" s="1">
        <v>87</v>
      </c>
      <c r="I4103" s="1" t="s">
        <v>43</v>
      </c>
      <c r="J4103" s="1" t="s">
        <v>397</v>
      </c>
      <c r="O4103" s="1">
        <v>73</v>
      </c>
      <c r="P4103" s="1">
        <v>718.4</v>
      </c>
      <c r="Q4103" s="1">
        <v>2720</v>
      </c>
      <c r="U4103" s="1">
        <v>44600</v>
      </c>
      <c r="V4103" s="1" t="s">
        <v>106</v>
      </c>
      <c r="W4103" s="1" t="s">
        <v>55</v>
      </c>
      <c r="X4103" s="1" t="s">
        <v>107</v>
      </c>
      <c r="Y4103" s="1" t="s">
        <v>55</v>
      </c>
      <c r="Z4103" s="1">
        <v>-20</v>
      </c>
      <c r="AA4103" s="1">
        <v>3480</v>
      </c>
      <c r="AB4103" s="1">
        <v>30</v>
      </c>
      <c r="AC4103" s="1">
        <v>2240</v>
      </c>
      <c r="AD4103" s="1">
        <v>579752.66500000004</v>
      </c>
      <c r="AE4103" s="1">
        <v>4886949.2379999999</v>
      </c>
      <c r="AF4103" s="1">
        <v>578685.66469999996</v>
      </c>
      <c r="AG4103" s="1">
        <v>4886967.2529999996</v>
      </c>
    </row>
    <row r="4104" spans="1:33" x14ac:dyDescent="0.2">
      <c r="A4104" s="1" t="s">
        <v>41</v>
      </c>
      <c r="B4104" s="1" t="s">
        <v>105</v>
      </c>
      <c r="C4104" s="1">
        <v>9</v>
      </c>
      <c r="D4104" s="1">
        <v>1850</v>
      </c>
      <c r="E4104" s="1">
        <v>4</v>
      </c>
      <c r="F4104" s="2" t="d">
        <v>1939-08-08</v>
      </c>
      <c r="G4104" s="1" t="s">
        <v>50</v>
      </c>
      <c r="H4104" s="1">
        <v>87</v>
      </c>
      <c r="I4104" s="1" t="s">
        <v>43</v>
      </c>
      <c r="J4104" s="1" t="s">
        <v>397</v>
      </c>
      <c r="O4104" s="1">
        <v>74</v>
      </c>
      <c r="P4104" s="1">
        <v>719</v>
      </c>
      <c r="Q4104" s="1">
        <v>2740</v>
      </c>
      <c r="U4104" s="1">
        <v>44600</v>
      </c>
      <c r="V4104" s="1" t="s">
        <v>106</v>
      </c>
      <c r="W4104" s="1" t="s">
        <v>55</v>
      </c>
      <c r="X4104" s="1" t="s">
        <v>107</v>
      </c>
      <c r="Y4104" s="1" t="s">
        <v>55</v>
      </c>
      <c r="Z4104" s="1">
        <v>-20</v>
      </c>
      <c r="AA4104" s="1">
        <v>3480</v>
      </c>
      <c r="AB4104" s="1">
        <v>30</v>
      </c>
      <c r="AC4104" s="1">
        <v>2240</v>
      </c>
      <c r="AD4104" s="1">
        <v>579752.66500000004</v>
      </c>
      <c r="AE4104" s="1">
        <v>4886949.2379999999</v>
      </c>
      <c r="AF4104" s="1">
        <v>578685.66469999996</v>
      </c>
      <c r="AG4104" s="1">
        <v>4886967.2529999996</v>
      </c>
    </row>
    <row r="4105" spans="1:33" x14ac:dyDescent="0.2">
      <c r="A4105" s="1" t="s">
        <v>41</v>
      </c>
      <c r="B4105" s="1" t="s">
        <v>105</v>
      </c>
      <c r="C4105" s="1">
        <v>9</v>
      </c>
      <c r="D4105" s="1">
        <v>1850</v>
      </c>
      <c r="E4105" s="1">
        <v>4</v>
      </c>
      <c r="F4105" s="2" t="d">
        <v>1939-08-08</v>
      </c>
      <c r="G4105" s="1" t="s">
        <v>50</v>
      </c>
      <c r="H4105" s="1">
        <v>87</v>
      </c>
      <c r="I4105" s="1" t="s">
        <v>43</v>
      </c>
      <c r="J4105" s="1" t="s">
        <v>397</v>
      </c>
      <c r="O4105" s="1">
        <v>75</v>
      </c>
      <c r="P4105" s="1">
        <v>719.4</v>
      </c>
      <c r="Q4105" s="1">
        <v>2752</v>
      </c>
      <c r="U4105" s="1">
        <v>44600</v>
      </c>
      <c r="V4105" s="1" t="s">
        <v>106</v>
      </c>
      <c r="W4105" s="1" t="s">
        <v>55</v>
      </c>
      <c r="X4105" s="1" t="s">
        <v>107</v>
      </c>
      <c r="Y4105" s="1" t="s">
        <v>55</v>
      </c>
      <c r="Z4105" s="1">
        <v>-20</v>
      </c>
      <c r="AA4105" s="1">
        <v>3480</v>
      </c>
      <c r="AB4105" s="1">
        <v>30</v>
      </c>
      <c r="AC4105" s="1">
        <v>2240</v>
      </c>
      <c r="AD4105" s="1">
        <v>579752.66500000004</v>
      </c>
      <c r="AE4105" s="1">
        <v>4886949.2379999999</v>
      </c>
      <c r="AF4105" s="1">
        <v>578685.66469999996</v>
      </c>
      <c r="AG4105" s="1">
        <v>4886967.2529999996</v>
      </c>
    </row>
    <row r="4106" spans="1:33" x14ac:dyDescent="0.2">
      <c r="A4106" s="1" t="s">
        <v>41</v>
      </c>
      <c r="B4106" s="1" t="s">
        <v>105</v>
      </c>
      <c r="C4106" s="1">
        <v>9</v>
      </c>
      <c r="D4106" s="1">
        <v>1850</v>
      </c>
      <c r="E4106" s="1">
        <v>4</v>
      </c>
      <c r="F4106" s="2" t="d">
        <v>1939-08-08</v>
      </c>
      <c r="G4106" s="1" t="s">
        <v>50</v>
      </c>
      <c r="H4106" s="1">
        <v>87</v>
      </c>
      <c r="I4106" s="1" t="s">
        <v>43</v>
      </c>
      <c r="J4106" s="1" t="s">
        <v>397</v>
      </c>
      <c r="O4106" s="1">
        <v>76</v>
      </c>
      <c r="P4106" s="1">
        <v>719.6</v>
      </c>
      <c r="Q4106" s="1">
        <v>2760</v>
      </c>
      <c r="U4106" s="1">
        <v>44600</v>
      </c>
      <c r="V4106" s="1" t="s">
        <v>106</v>
      </c>
      <c r="W4106" s="1" t="s">
        <v>55</v>
      </c>
      <c r="X4106" s="1" t="s">
        <v>107</v>
      </c>
      <c r="Y4106" s="1" t="s">
        <v>55</v>
      </c>
      <c r="Z4106" s="1">
        <v>-20</v>
      </c>
      <c r="AA4106" s="1">
        <v>3480</v>
      </c>
      <c r="AB4106" s="1">
        <v>30</v>
      </c>
      <c r="AC4106" s="1">
        <v>2240</v>
      </c>
      <c r="AD4106" s="1">
        <v>579752.66500000004</v>
      </c>
      <c r="AE4106" s="1">
        <v>4886949.2379999999</v>
      </c>
      <c r="AF4106" s="1">
        <v>578685.66469999996</v>
      </c>
      <c r="AG4106" s="1">
        <v>4886967.2529999996</v>
      </c>
    </row>
    <row r="4107" spans="1:33" x14ac:dyDescent="0.2">
      <c r="A4107" s="1" t="s">
        <v>41</v>
      </c>
      <c r="B4107" s="1" t="s">
        <v>105</v>
      </c>
      <c r="C4107" s="1">
        <v>9</v>
      </c>
      <c r="D4107" s="1">
        <v>1850</v>
      </c>
      <c r="E4107" s="1">
        <v>4</v>
      </c>
      <c r="F4107" s="2" t="d">
        <v>1939-08-08</v>
      </c>
      <c r="G4107" s="1" t="s">
        <v>50</v>
      </c>
      <c r="H4107" s="1">
        <v>87</v>
      </c>
      <c r="I4107" s="1" t="s">
        <v>43</v>
      </c>
      <c r="J4107" s="1" t="s">
        <v>397</v>
      </c>
      <c r="O4107" s="1">
        <v>77</v>
      </c>
      <c r="P4107" s="1">
        <v>720.3</v>
      </c>
      <c r="Q4107" s="1">
        <v>2780</v>
      </c>
      <c r="U4107" s="1">
        <v>44600</v>
      </c>
      <c r="V4107" s="1" t="s">
        <v>106</v>
      </c>
      <c r="W4107" s="1" t="s">
        <v>55</v>
      </c>
      <c r="X4107" s="1" t="s">
        <v>107</v>
      </c>
      <c r="Y4107" s="1" t="s">
        <v>55</v>
      </c>
      <c r="Z4107" s="1">
        <v>-20</v>
      </c>
      <c r="AA4107" s="1">
        <v>3480</v>
      </c>
      <c r="AB4107" s="1">
        <v>30</v>
      </c>
      <c r="AC4107" s="1">
        <v>2240</v>
      </c>
      <c r="AD4107" s="1">
        <v>579752.66500000004</v>
      </c>
      <c r="AE4107" s="1">
        <v>4886949.2379999999</v>
      </c>
      <c r="AF4107" s="1">
        <v>578685.66469999996</v>
      </c>
      <c r="AG4107" s="1">
        <v>4886967.2529999996</v>
      </c>
    </row>
    <row r="4108" spans="1:33" x14ac:dyDescent="0.2">
      <c r="A4108" s="1" t="s">
        <v>41</v>
      </c>
      <c r="B4108" s="1" t="s">
        <v>105</v>
      </c>
      <c r="C4108" s="1">
        <v>9</v>
      </c>
      <c r="D4108" s="1">
        <v>1850</v>
      </c>
      <c r="E4108" s="1">
        <v>4</v>
      </c>
      <c r="F4108" s="2" t="d">
        <v>1939-08-08</v>
      </c>
      <c r="G4108" s="1" t="s">
        <v>50</v>
      </c>
      <c r="H4108" s="1">
        <v>87</v>
      </c>
      <c r="I4108" s="1" t="s">
        <v>43</v>
      </c>
      <c r="J4108" s="1" t="s">
        <v>397</v>
      </c>
      <c r="O4108" s="1">
        <v>78</v>
      </c>
      <c r="P4108" s="1">
        <v>720.6</v>
      </c>
      <c r="Q4108" s="1">
        <v>2800</v>
      </c>
      <c r="U4108" s="1">
        <v>44600</v>
      </c>
      <c r="V4108" s="1" t="s">
        <v>106</v>
      </c>
      <c r="W4108" s="1" t="s">
        <v>55</v>
      </c>
      <c r="X4108" s="1" t="s">
        <v>107</v>
      </c>
      <c r="Y4108" s="1" t="s">
        <v>55</v>
      </c>
      <c r="Z4108" s="1">
        <v>-20</v>
      </c>
      <c r="AA4108" s="1">
        <v>3480</v>
      </c>
      <c r="AB4108" s="1">
        <v>30</v>
      </c>
      <c r="AC4108" s="1">
        <v>2240</v>
      </c>
      <c r="AD4108" s="1">
        <v>579752.66500000004</v>
      </c>
      <c r="AE4108" s="1">
        <v>4886949.2379999999</v>
      </c>
      <c r="AF4108" s="1">
        <v>578685.66469999996</v>
      </c>
      <c r="AG4108" s="1">
        <v>4886967.2529999996</v>
      </c>
    </row>
    <row r="4109" spans="1:33" x14ac:dyDescent="0.2">
      <c r="A4109" s="1" t="s">
        <v>41</v>
      </c>
      <c r="B4109" s="1" t="s">
        <v>105</v>
      </c>
      <c r="C4109" s="1">
        <v>9</v>
      </c>
      <c r="D4109" s="1">
        <v>1850</v>
      </c>
      <c r="E4109" s="1">
        <v>4</v>
      </c>
      <c r="F4109" s="2" t="d">
        <v>1939-08-08</v>
      </c>
      <c r="G4109" s="1" t="s">
        <v>50</v>
      </c>
      <c r="H4109" s="1">
        <v>87</v>
      </c>
      <c r="I4109" s="1" t="s">
        <v>43</v>
      </c>
      <c r="J4109" s="1" t="s">
        <v>397</v>
      </c>
      <c r="O4109" s="1">
        <v>79</v>
      </c>
      <c r="P4109" s="1">
        <v>720.9</v>
      </c>
      <c r="Q4109" s="1">
        <v>2820</v>
      </c>
      <c r="U4109" s="1">
        <v>44600</v>
      </c>
      <c r="V4109" s="1" t="s">
        <v>106</v>
      </c>
      <c r="W4109" s="1" t="s">
        <v>55</v>
      </c>
      <c r="X4109" s="1" t="s">
        <v>107</v>
      </c>
      <c r="Y4109" s="1" t="s">
        <v>55</v>
      </c>
      <c r="Z4109" s="1">
        <v>-20</v>
      </c>
      <c r="AA4109" s="1">
        <v>3480</v>
      </c>
      <c r="AB4109" s="1">
        <v>30</v>
      </c>
      <c r="AC4109" s="1">
        <v>2240</v>
      </c>
      <c r="AD4109" s="1">
        <v>579752.66500000004</v>
      </c>
      <c r="AE4109" s="1">
        <v>4886949.2379999999</v>
      </c>
      <c r="AF4109" s="1">
        <v>578685.66469999996</v>
      </c>
      <c r="AG4109" s="1">
        <v>4886967.2529999996</v>
      </c>
    </row>
    <row r="4110" spans="1:33" x14ac:dyDescent="0.2">
      <c r="A4110" s="1" t="s">
        <v>41</v>
      </c>
      <c r="B4110" s="1" t="s">
        <v>105</v>
      </c>
      <c r="C4110" s="1">
        <v>9</v>
      </c>
      <c r="D4110" s="1">
        <v>1850</v>
      </c>
      <c r="E4110" s="1">
        <v>4</v>
      </c>
      <c r="F4110" s="2" t="d">
        <v>1939-08-08</v>
      </c>
      <c r="G4110" s="1" t="s">
        <v>50</v>
      </c>
      <c r="H4110" s="1">
        <v>87</v>
      </c>
      <c r="I4110" s="1" t="s">
        <v>43</v>
      </c>
      <c r="J4110" s="1" t="s">
        <v>397</v>
      </c>
      <c r="O4110" s="1">
        <v>80</v>
      </c>
      <c r="P4110" s="1">
        <v>721.8</v>
      </c>
      <c r="Q4110" s="1">
        <v>2840</v>
      </c>
      <c r="U4110" s="1">
        <v>44600</v>
      </c>
      <c r="V4110" s="1" t="s">
        <v>106</v>
      </c>
      <c r="W4110" s="1" t="s">
        <v>55</v>
      </c>
      <c r="X4110" s="1" t="s">
        <v>107</v>
      </c>
      <c r="Y4110" s="1" t="s">
        <v>55</v>
      </c>
      <c r="Z4110" s="1">
        <v>-20</v>
      </c>
      <c r="AA4110" s="1">
        <v>3480</v>
      </c>
      <c r="AB4110" s="1">
        <v>30</v>
      </c>
      <c r="AC4110" s="1">
        <v>2240</v>
      </c>
      <c r="AD4110" s="1">
        <v>579752.66500000004</v>
      </c>
      <c r="AE4110" s="1">
        <v>4886949.2379999999</v>
      </c>
      <c r="AF4110" s="1">
        <v>578685.66469999996</v>
      </c>
      <c r="AG4110" s="1">
        <v>4886967.2529999996</v>
      </c>
    </row>
    <row r="4111" spans="1:33" x14ac:dyDescent="0.2">
      <c r="A4111" s="1" t="s">
        <v>41</v>
      </c>
      <c r="B4111" s="1" t="s">
        <v>105</v>
      </c>
      <c r="C4111" s="1">
        <v>9</v>
      </c>
      <c r="D4111" s="1">
        <v>1850</v>
      </c>
      <c r="E4111" s="1">
        <v>4</v>
      </c>
      <c r="F4111" s="2" t="d">
        <v>1939-08-08</v>
      </c>
      <c r="G4111" s="1" t="s">
        <v>50</v>
      </c>
      <c r="H4111" s="1">
        <v>87</v>
      </c>
      <c r="I4111" s="1" t="s">
        <v>43</v>
      </c>
      <c r="J4111" s="1" t="s">
        <v>397</v>
      </c>
      <c r="O4111" s="1">
        <v>81</v>
      </c>
      <c r="P4111" s="1">
        <v>722.1</v>
      </c>
      <c r="Q4111" s="1">
        <v>2852</v>
      </c>
      <c r="U4111" s="1">
        <v>44600</v>
      </c>
      <c r="V4111" s="1" t="s">
        <v>106</v>
      </c>
      <c r="W4111" s="1" t="s">
        <v>55</v>
      </c>
      <c r="X4111" s="1" t="s">
        <v>107</v>
      </c>
      <c r="Y4111" s="1" t="s">
        <v>55</v>
      </c>
      <c r="Z4111" s="1">
        <v>-20</v>
      </c>
      <c r="AA4111" s="1">
        <v>3480</v>
      </c>
      <c r="AB4111" s="1">
        <v>30</v>
      </c>
      <c r="AC4111" s="1">
        <v>2240</v>
      </c>
      <c r="AD4111" s="1">
        <v>579752.66500000004</v>
      </c>
      <c r="AE4111" s="1">
        <v>4886949.2379999999</v>
      </c>
      <c r="AF4111" s="1">
        <v>578685.66469999996</v>
      </c>
      <c r="AG4111" s="1">
        <v>4886967.2529999996</v>
      </c>
    </row>
    <row r="4112" spans="1:33" x14ac:dyDescent="0.2">
      <c r="A4112" s="1" t="s">
        <v>41</v>
      </c>
      <c r="B4112" s="1" t="s">
        <v>105</v>
      </c>
      <c r="C4112" s="1">
        <v>9</v>
      </c>
      <c r="D4112" s="1">
        <v>1850</v>
      </c>
      <c r="E4112" s="1">
        <v>4</v>
      </c>
      <c r="F4112" s="2" t="d">
        <v>1939-08-08</v>
      </c>
      <c r="G4112" s="1" t="s">
        <v>50</v>
      </c>
      <c r="H4112" s="1">
        <v>87</v>
      </c>
      <c r="I4112" s="1" t="s">
        <v>43</v>
      </c>
      <c r="J4112" s="1" t="s">
        <v>397</v>
      </c>
      <c r="O4112" s="1">
        <v>82</v>
      </c>
      <c r="P4112" s="1">
        <v>722.3</v>
      </c>
      <c r="Q4112" s="1">
        <v>2860</v>
      </c>
      <c r="U4112" s="1">
        <v>44600</v>
      </c>
      <c r="V4112" s="1" t="s">
        <v>106</v>
      </c>
      <c r="W4112" s="1" t="s">
        <v>55</v>
      </c>
      <c r="X4112" s="1" t="s">
        <v>107</v>
      </c>
      <c r="Y4112" s="1" t="s">
        <v>55</v>
      </c>
      <c r="Z4112" s="1">
        <v>-20</v>
      </c>
      <c r="AA4112" s="1">
        <v>3480</v>
      </c>
      <c r="AB4112" s="1">
        <v>30</v>
      </c>
      <c r="AC4112" s="1">
        <v>2240</v>
      </c>
      <c r="AD4112" s="1">
        <v>579752.66500000004</v>
      </c>
      <c r="AE4112" s="1">
        <v>4886949.2379999999</v>
      </c>
      <c r="AF4112" s="1">
        <v>578685.66469999996</v>
      </c>
      <c r="AG4112" s="1">
        <v>4886967.2529999996</v>
      </c>
    </row>
    <row r="4113" spans="1:33" x14ac:dyDescent="0.2">
      <c r="A4113" s="1" t="s">
        <v>41</v>
      </c>
      <c r="B4113" s="1" t="s">
        <v>105</v>
      </c>
      <c r="C4113" s="1">
        <v>9</v>
      </c>
      <c r="D4113" s="1">
        <v>1850</v>
      </c>
      <c r="E4113" s="1">
        <v>4</v>
      </c>
      <c r="F4113" s="2" t="d">
        <v>1939-08-08</v>
      </c>
      <c r="G4113" s="1" t="s">
        <v>50</v>
      </c>
      <c r="H4113" s="1">
        <v>87</v>
      </c>
      <c r="I4113" s="1" t="s">
        <v>43</v>
      </c>
      <c r="J4113" s="1" t="s">
        <v>397</v>
      </c>
      <c r="O4113" s="1">
        <v>83</v>
      </c>
      <c r="P4113" s="1">
        <v>722.8</v>
      </c>
      <c r="Q4113" s="1">
        <v>2880</v>
      </c>
      <c r="U4113" s="1">
        <v>44600</v>
      </c>
      <c r="V4113" s="1" t="s">
        <v>106</v>
      </c>
      <c r="W4113" s="1" t="s">
        <v>55</v>
      </c>
      <c r="X4113" s="1" t="s">
        <v>107</v>
      </c>
      <c r="Y4113" s="1" t="s">
        <v>55</v>
      </c>
      <c r="Z4113" s="1">
        <v>-20</v>
      </c>
      <c r="AA4113" s="1">
        <v>3480</v>
      </c>
      <c r="AB4113" s="1">
        <v>30</v>
      </c>
      <c r="AC4113" s="1">
        <v>2240</v>
      </c>
      <c r="AD4113" s="1">
        <v>579752.66500000004</v>
      </c>
      <c r="AE4113" s="1">
        <v>4886949.2379999999</v>
      </c>
      <c r="AF4113" s="1">
        <v>578685.66469999996</v>
      </c>
      <c r="AG4113" s="1">
        <v>4886967.2529999996</v>
      </c>
    </row>
    <row r="4114" spans="1:33" x14ac:dyDescent="0.2">
      <c r="A4114" s="1" t="s">
        <v>41</v>
      </c>
      <c r="B4114" s="1" t="s">
        <v>105</v>
      </c>
      <c r="C4114" s="1">
        <v>9</v>
      </c>
      <c r="D4114" s="1">
        <v>1850</v>
      </c>
      <c r="E4114" s="1">
        <v>4</v>
      </c>
      <c r="F4114" s="2" t="d">
        <v>1939-08-08</v>
      </c>
      <c r="G4114" s="1" t="s">
        <v>50</v>
      </c>
      <c r="H4114" s="1">
        <v>87</v>
      </c>
      <c r="I4114" s="1" t="s">
        <v>43</v>
      </c>
      <c r="J4114" s="1" t="s">
        <v>397</v>
      </c>
      <c r="O4114" s="1">
        <v>84</v>
      </c>
      <c r="P4114" s="1">
        <v>723.3</v>
      </c>
      <c r="Q4114" s="1">
        <v>2900</v>
      </c>
      <c r="U4114" s="1">
        <v>44600</v>
      </c>
      <c r="V4114" s="1" t="s">
        <v>106</v>
      </c>
      <c r="W4114" s="1" t="s">
        <v>55</v>
      </c>
      <c r="X4114" s="1" t="s">
        <v>107</v>
      </c>
      <c r="Y4114" s="1" t="s">
        <v>55</v>
      </c>
      <c r="Z4114" s="1">
        <v>-20</v>
      </c>
      <c r="AA4114" s="1">
        <v>3480</v>
      </c>
      <c r="AB4114" s="1">
        <v>30</v>
      </c>
      <c r="AC4114" s="1">
        <v>2240</v>
      </c>
      <c r="AD4114" s="1">
        <v>579752.66500000004</v>
      </c>
      <c r="AE4114" s="1">
        <v>4886949.2379999999</v>
      </c>
      <c r="AF4114" s="1">
        <v>578685.66469999996</v>
      </c>
      <c r="AG4114" s="1">
        <v>4886967.2529999996</v>
      </c>
    </row>
    <row r="4115" spans="1:33" x14ac:dyDescent="0.2">
      <c r="A4115" s="1" t="s">
        <v>41</v>
      </c>
      <c r="B4115" s="1" t="s">
        <v>105</v>
      </c>
      <c r="C4115" s="1">
        <v>9</v>
      </c>
      <c r="D4115" s="1">
        <v>1850</v>
      </c>
      <c r="E4115" s="1">
        <v>4</v>
      </c>
      <c r="F4115" s="2" t="d">
        <v>1939-08-08</v>
      </c>
      <c r="G4115" s="1" t="s">
        <v>50</v>
      </c>
      <c r="H4115" s="1">
        <v>87</v>
      </c>
      <c r="I4115" s="1" t="s">
        <v>43</v>
      </c>
      <c r="J4115" s="1" t="s">
        <v>397</v>
      </c>
      <c r="O4115" s="1">
        <v>85</v>
      </c>
      <c r="P4115" s="1">
        <v>723.5</v>
      </c>
      <c r="Q4115" s="1">
        <v>2920</v>
      </c>
      <c r="U4115" s="1">
        <v>44600</v>
      </c>
      <c r="V4115" s="1" t="s">
        <v>106</v>
      </c>
      <c r="W4115" s="1" t="s">
        <v>55</v>
      </c>
      <c r="X4115" s="1" t="s">
        <v>107</v>
      </c>
      <c r="Y4115" s="1" t="s">
        <v>55</v>
      </c>
      <c r="Z4115" s="1">
        <v>-20</v>
      </c>
      <c r="AA4115" s="1">
        <v>3480</v>
      </c>
      <c r="AB4115" s="1">
        <v>30</v>
      </c>
      <c r="AC4115" s="1">
        <v>2240</v>
      </c>
      <c r="AD4115" s="1">
        <v>579752.66500000004</v>
      </c>
      <c r="AE4115" s="1">
        <v>4886949.2379999999</v>
      </c>
      <c r="AF4115" s="1">
        <v>578685.66469999996</v>
      </c>
      <c r="AG4115" s="1">
        <v>4886967.2529999996</v>
      </c>
    </row>
    <row r="4116" spans="1:33" x14ac:dyDescent="0.2">
      <c r="A4116" s="1" t="s">
        <v>41</v>
      </c>
      <c r="B4116" s="1" t="s">
        <v>105</v>
      </c>
      <c r="C4116" s="1">
        <v>9</v>
      </c>
      <c r="D4116" s="1">
        <v>1850</v>
      </c>
      <c r="E4116" s="1">
        <v>4</v>
      </c>
      <c r="F4116" s="2" t="d">
        <v>1939-08-08</v>
      </c>
      <c r="G4116" s="1" t="s">
        <v>50</v>
      </c>
      <c r="H4116" s="1">
        <v>87</v>
      </c>
      <c r="I4116" s="1" t="s">
        <v>43</v>
      </c>
      <c r="J4116" s="1" t="s">
        <v>397</v>
      </c>
      <c r="O4116" s="1">
        <v>86</v>
      </c>
      <c r="P4116" s="1">
        <v>723.9</v>
      </c>
      <c r="Q4116" s="1">
        <v>2940</v>
      </c>
      <c r="U4116" s="1">
        <v>44600</v>
      </c>
      <c r="V4116" s="1" t="s">
        <v>106</v>
      </c>
      <c r="W4116" s="1" t="s">
        <v>55</v>
      </c>
      <c r="X4116" s="1" t="s">
        <v>107</v>
      </c>
      <c r="Y4116" s="1" t="s">
        <v>55</v>
      </c>
      <c r="Z4116" s="1">
        <v>-20</v>
      </c>
      <c r="AA4116" s="1">
        <v>3480</v>
      </c>
      <c r="AB4116" s="1">
        <v>30</v>
      </c>
      <c r="AC4116" s="1">
        <v>2240</v>
      </c>
      <c r="AD4116" s="1">
        <v>579752.66500000004</v>
      </c>
      <c r="AE4116" s="1">
        <v>4886949.2379999999</v>
      </c>
      <c r="AF4116" s="1">
        <v>578685.66469999996</v>
      </c>
      <c r="AG4116" s="1">
        <v>4886967.2529999996</v>
      </c>
    </row>
    <row r="4117" spans="1:33" x14ac:dyDescent="0.2">
      <c r="A4117" s="1" t="s">
        <v>41</v>
      </c>
      <c r="B4117" s="1" t="s">
        <v>105</v>
      </c>
      <c r="C4117" s="1">
        <v>9</v>
      </c>
      <c r="D4117" s="1">
        <v>1850</v>
      </c>
      <c r="E4117" s="1">
        <v>4</v>
      </c>
      <c r="F4117" s="2" t="d">
        <v>1939-08-08</v>
      </c>
      <c r="G4117" s="1" t="s">
        <v>50</v>
      </c>
      <c r="H4117" s="1">
        <v>87</v>
      </c>
      <c r="I4117" s="1" t="s">
        <v>43</v>
      </c>
      <c r="J4117" s="1" t="s">
        <v>397</v>
      </c>
      <c r="O4117" s="1">
        <v>87</v>
      </c>
      <c r="P4117" s="1">
        <v>724</v>
      </c>
      <c r="Q4117" s="1">
        <v>2953</v>
      </c>
      <c r="U4117" s="1">
        <v>44600</v>
      </c>
      <c r="V4117" s="1" t="s">
        <v>106</v>
      </c>
      <c r="W4117" s="1" t="s">
        <v>55</v>
      </c>
      <c r="X4117" s="1" t="s">
        <v>107</v>
      </c>
      <c r="Y4117" s="1" t="s">
        <v>55</v>
      </c>
      <c r="Z4117" s="1">
        <v>-20</v>
      </c>
      <c r="AA4117" s="1">
        <v>3480</v>
      </c>
      <c r="AB4117" s="1">
        <v>30</v>
      </c>
      <c r="AC4117" s="1">
        <v>2240</v>
      </c>
      <c r="AD4117" s="1">
        <v>579752.66500000004</v>
      </c>
      <c r="AE4117" s="1">
        <v>4886949.2379999999</v>
      </c>
      <c r="AF4117" s="1">
        <v>578685.66469999996</v>
      </c>
      <c r="AG4117" s="1">
        <v>4886967.2529999996</v>
      </c>
    </row>
    <row r="4118" spans="1:33" x14ac:dyDescent="0.2">
      <c r="A4118" s="1" t="s">
        <v>41</v>
      </c>
      <c r="B4118" s="1" t="s">
        <v>105</v>
      </c>
      <c r="C4118" s="1">
        <v>9</v>
      </c>
      <c r="D4118" s="1">
        <v>1850</v>
      </c>
      <c r="E4118" s="1">
        <v>4</v>
      </c>
      <c r="F4118" s="2" t="d">
        <v>1939-08-08</v>
      </c>
      <c r="G4118" s="1" t="s">
        <v>50</v>
      </c>
      <c r="H4118" s="1">
        <v>87</v>
      </c>
      <c r="I4118" s="1" t="s">
        <v>43</v>
      </c>
      <c r="J4118" s="1" t="s">
        <v>397</v>
      </c>
      <c r="O4118" s="1">
        <v>88</v>
      </c>
      <c r="P4118" s="1">
        <v>724</v>
      </c>
      <c r="Q4118" s="1">
        <v>2960</v>
      </c>
      <c r="U4118" s="1">
        <v>44600</v>
      </c>
      <c r="V4118" s="1" t="s">
        <v>106</v>
      </c>
      <c r="W4118" s="1" t="s">
        <v>55</v>
      </c>
      <c r="X4118" s="1" t="s">
        <v>107</v>
      </c>
      <c r="Y4118" s="1" t="s">
        <v>55</v>
      </c>
      <c r="Z4118" s="1">
        <v>-20</v>
      </c>
      <c r="AA4118" s="1">
        <v>3480</v>
      </c>
      <c r="AB4118" s="1">
        <v>30</v>
      </c>
      <c r="AC4118" s="1">
        <v>2240</v>
      </c>
      <c r="AD4118" s="1">
        <v>579752.66500000004</v>
      </c>
      <c r="AE4118" s="1">
        <v>4886949.2379999999</v>
      </c>
      <c r="AF4118" s="1">
        <v>578685.66469999996</v>
      </c>
      <c r="AG4118" s="1">
        <v>4886967.2529999996</v>
      </c>
    </row>
    <row r="4119" spans="1:33" x14ac:dyDescent="0.2">
      <c r="A4119" s="1" t="s">
        <v>41</v>
      </c>
      <c r="B4119" s="1" t="s">
        <v>105</v>
      </c>
      <c r="C4119" s="1">
        <v>9</v>
      </c>
      <c r="D4119" s="1">
        <v>1850</v>
      </c>
      <c r="E4119" s="1">
        <v>4</v>
      </c>
      <c r="F4119" s="2" t="d">
        <v>1939-08-08</v>
      </c>
      <c r="G4119" s="1" t="s">
        <v>50</v>
      </c>
      <c r="H4119" s="1">
        <v>87</v>
      </c>
      <c r="I4119" s="1" t="s">
        <v>43</v>
      </c>
      <c r="J4119" s="1" t="s">
        <v>397</v>
      </c>
      <c r="O4119" s="1">
        <v>89</v>
      </c>
      <c r="P4119" s="1">
        <v>724.4</v>
      </c>
      <c r="Q4119" s="1">
        <v>2980</v>
      </c>
      <c r="U4119" s="1">
        <v>44600</v>
      </c>
      <c r="V4119" s="1" t="s">
        <v>106</v>
      </c>
      <c r="W4119" s="1" t="s">
        <v>55</v>
      </c>
      <c r="X4119" s="1" t="s">
        <v>107</v>
      </c>
      <c r="Y4119" s="1" t="s">
        <v>55</v>
      </c>
      <c r="Z4119" s="1">
        <v>-20</v>
      </c>
      <c r="AA4119" s="1">
        <v>3480</v>
      </c>
      <c r="AB4119" s="1">
        <v>30</v>
      </c>
      <c r="AC4119" s="1">
        <v>2240</v>
      </c>
      <c r="AD4119" s="1">
        <v>579752.66500000004</v>
      </c>
      <c r="AE4119" s="1">
        <v>4886949.2379999999</v>
      </c>
      <c r="AF4119" s="1">
        <v>578685.66469999996</v>
      </c>
      <c r="AG4119" s="1">
        <v>4886967.2529999996</v>
      </c>
    </row>
    <row r="4120" spans="1:33" x14ac:dyDescent="0.2">
      <c r="A4120" s="1" t="s">
        <v>41</v>
      </c>
      <c r="B4120" s="1" t="s">
        <v>105</v>
      </c>
      <c r="C4120" s="1">
        <v>9</v>
      </c>
      <c r="D4120" s="1">
        <v>1850</v>
      </c>
      <c r="E4120" s="1">
        <v>4</v>
      </c>
      <c r="F4120" s="2" t="d">
        <v>1939-08-08</v>
      </c>
      <c r="G4120" s="1" t="s">
        <v>50</v>
      </c>
      <c r="H4120" s="1">
        <v>87</v>
      </c>
      <c r="I4120" s="1" t="s">
        <v>43</v>
      </c>
      <c r="J4120" s="1" t="s">
        <v>397</v>
      </c>
      <c r="O4120" s="1">
        <v>90</v>
      </c>
      <c r="P4120" s="1">
        <v>724.8</v>
      </c>
      <c r="Q4120" s="1">
        <v>3000</v>
      </c>
      <c r="U4120" s="1">
        <v>44600</v>
      </c>
      <c r="V4120" s="1" t="s">
        <v>106</v>
      </c>
      <c r="W4120" s="1" t="s">
        <v>55</v>
      </c>
      <c r="X4120" s="1" t="s">
        <v>107</v>
      </c>
      <c r="Y4120" s="1" t="s">
        <v>55</v>
      </c>
      <c r="Z4120" s="1">
        <v>-20</v>
      </c>
      <c r="AA4120" s="1">
        <v>3480</v>
      </c>
      <c r="AB4120" s="1">
        <v>30</v>
      </c>
      <c r="AC4120" s="1">
        <v>2240</v>
      </c>
      <c r="AD4120" s="1">
        <v>579752.66500000004</v>
      </c>
      <c r="AE4120" s="1">
        <v>4886949.2379999999</v>
      </c>
      <c r="AF4120" s="1">
        <v>578685.66469999996</v>
      </c>
      <c r="AG4120" s="1">
        <v>4886967.2529999996</v>
      </c>
    </row>
    <row r="4121" spans="1:33" x14ac:dyDescent="0.2">
      <c r="A4121" s="1" t="s">
        <v>41</v>
      </c>
      <c r="B4121" s="1" t="s">
        <v>105</v>
      </c>
      <c r="C4121" s="1">
        <v>9</v>
      </c>
      <c r="D4121" s="1">
        <v>1850</v>
      </c>
      <c r="E4121" s="1">
        <v>4</v>
      </c>
      <c r="F4121" s="2" t="d">
        <v>1939-08-08</v>
      </c>
      <c r="G4121" s="1" t="s">
        <v>50</v>
      </c>
      <c r="H4121" s="1">
        <v>87</v>
      </c>
      <c r="I4121" s="1" t="s">
        <v>43</v>
      </c>
      <c r="J4121" s="1" t="s">
        <v>397</v>
      </c>
      <c r="O4121" s="1">
        <v>91</v>
      </c>
      <c r="P4121" s="1">
        <v>725.2</v>
      </c>
      <c r="Q4121" s="1">
        <v>3020</v>
      </c>
      <c r="U4121" s="1">
        <v>44600</v>
      </c>
      <c r="V4121" s="1" t="s">
        <v>106</v>
      </c>
      <c r="W4121" s="1" t="s">
        <v>55</v>
      </c>
      <c r="X4121" s="1" t="s">
        <v>107</v>
      </c>
      <c r="Y4121" s="1" t="s">
        <v>55</v>
      </c>
      <c r="Z4121" s="1">
        <v>-20</v>
      </c>
      <c r="AA4121" s="1">
        <v>3480</v>
      </c>
      <c r="AB4121" s="1">
        <v>30</v>
      </c>
      <c r="AC4121" s="1">
        <v>2240</v>
      </c>
      <c r="AD4121" s="1">
        <v>579752.66500000004</v>
      </c>
      <c r="AE4121" s="1">
        <v>4886949.2379999999</v>
      </c>
      <c r="AF4121" s="1">
        <v>578685.66469999996</v>
      </c>
      <c r="AG4121" s="1">
        <v>4886967.2529999996</v>
      </c>
    </row>
    <row r="4122" spans="1:33" x14ac:dyDescent="0.2">
      <c r="A4122" s="1" t="s">
        <v>41</v>
      </c>
      <c r="B4122" s="1" t="s">
        <v>105</v>
      </c>
      <c r="C4122" s="1">
        <v>9</v>
      </c>
      <c r="D4122" s="1">
        <v>1850</v>
      </c>
      <c r="E4122" s="1">
        <v>4</v>
      </c>
      <c r="F4122" s="2" t="d">
        <v>1939-08-08</v>
      </c>
      <c r="G4122" s="1" t="s">
        <v>50</v>
      </c>
      <c r="H4122" s="1">
        <v>87</v>
      </c>
      <c r="I4122" s="1" t="s">
        <v>43</v>
      </c>
      <c r="J4122" s="1" t="s">
        <v>397</v>
      </c>
      <c r="O4122" s="1">
        <v>92</v>
      </c>
      <c r="P4122" s="1">
        <v>725.7</v>
      </c>
      <c r="Q4122" s="1">
        <v>3040</v>
      </c>
      <c r="U4122" s="1">
        <v>44600</v>
      </c>
      <c r="V4122" s="1" t="s">
        <v>106</v>
      </c>
      <c r="W4122" s="1" t="s">
        <v>55</v>
      </c>
      <c r="X4122" s="1" t="s">
        <v>107</v>
      </c>
      <c r="Y4122" s="1" t="s">
        <v>55</v>
      </c>
      <c r="Z4122" s="1">
        <v>-20</v>
      </c>
      <c r="AA4122" s="1">
        <v>3480</v>
      </c>
      <c r="AB4122" s="1">
        <v>30</v>
      </c>
      <c r="AC4122" s="1">
        <v>2240</v>
      </c>
      <c r="AD4122" s="1">
        <v>579752.66500000004</v>
      </c>
      <c r="AE4122" s="1">
        <v>4886949.2379999999</v>
      </c>
      <c r="AF4122" s="1">
        <v>578685.66469999996</v>
      </c>
      <c r="AG4122" s="1">
        <v>4886967.2529999996</v>
      </c>
    </row>
    <row r="4123" spans="1:33" x14ac:dyDescent="0.2">
      <c r="A4123" s="1" t="s">
        <v>41</v>
      </c>
      <c r="B4123" s="1" t="s">
        <v>105</v>
      </c>
      <c r="C4123" s="1">
        <v>9</v>
      </c>
      <c r="D4123" s="1">
        <v>1850</v>
      </c>
      <c r="E4123" s="1">
        <v>4</v>
      </c>
      <c r="F4123" s="2" t="d">
        <v>1939-08-08</v>
      </c>
      <c r="G4123" s="1" t="s">
        <v>50</v>
      </c>
      <c r="H4123" s="1">
        <v>87</v>
      </c>
      <c r="I4123" s="1" t="s">
        <v>43</v>
      </c>
      <c r="J4123" s="1" t="s">
        <v>397</v>
      </c>
      <c r="O4123" s="1">
        <v>93</v>
      </c>
      <c r="P4123" s="1">
        <v>725.7</v>
      </c>
      <c r="Q4123" s="1">
        <v>3058</v>
      </c>
      <c r="U4123" s="1">
        <v>44600</v>
      </c>
      <c r="V4123" s="1" t="s">
        <v>106</v>
      </c>
      <c r="W4123" s="1" t="s">
        <v>55</v>
      </c>
      <c r="X4123" s="1" t="s">
        <v>107</v>
      </c>
      <c r="Y4123" s="1" t="s">
        <v>55</v>
      </c>
      <c r="Z4123" s="1">
        <v>-20</v>
      </c>
      <c r="AA4123" s="1">
        <v>3480</v>
      </c>
      <c r="AB4123" s="1">
        <v>30</v>
      </c>
      <c r="AC4123" s="1">
        <v>2240</v>
      </c>
      <c r="AD4123" s="1">
        <v>579752.66500000004</v>
      </c>
      <c r="AE4123" s="1">
        <v>4886949.2379999999</v>
      </c>
      <c r="AF4123" s="1">
        <v>578685.66469999996</v>
      </c>
      <c r="AG4123" s="1">
        <v>4886967.2529999996</v>
      </c>
    </row>
    <row r="4124" spans="1:33" x14ac:dyDescent="0.2">
      <c r="A4124" s="1" t="s">
        <v>41</v>
      </c>
      <c r="B4124" s="1" t="s">
        <v>105</v>
      </c>
      <c r="C4124" s="1">
        <v>9</v>
      </c>
      <c r="D4124" s="1">
        <v>1850</v>
      </c>
      <c r="E4124" s="1">
        <v>4</v>
      </c>
      <c r="F4124" s="2" t="d">
        <v>1939-08-08</v>
      </c>
      <c r="G4124" s="1" t="s">
        <v>50</v>
      </c>
      <c r="H4124" s="1">
        <v>87</v>
      </c>
      <c r="I4124" s="1" t="s">
        <v>43</v>
      </c>
      <c r="J4124" s="1" t="s">
        <v>397</v>
      </c>
      <c r="O4124" s="1">
        <v>94</v>
      </c>
      <c r="P4124" s="1">
        <v>726</v>
      </c>
      <c r="Q4124" s="1">
        <v>3080</v>
      </c>
      <c r="U4124" s="1">
        <v>44600</v>
      </c>
      <c r="V4124" s="1" t="s">
        <v>106</v>
      </c>
      <c r="W4124" s="1" t="s">
        <v>55</v>
      </c>
      <c r="X4124" s="1" t="s">
        <v>107</v>
      </c>
      <c r="Y4124" s="1" t="s">
        <v>55</v>
      </c>
      <c r="Z4124" s="1">
        <v>-20</v>
      </c>
      <c r="AA4124" s="1">
        <v>3480</v>
      </c>
      <c r="AB4124" s="1">
        <v>30</v>
      </c>
      <c r="AC4124" s="1">
        <v>2240</v>
      </c>
      <c r="AD4124" s="1">
        <v>579752.66500000004</v>
      </c>
      <c r="AE4124" s="1">
        <v>4886949.2379999999</v>
      </c>
      <c r="AF4124" s="1">
        <v>578685.66469999996</v>
      </c>
      <c r="AG4124" s="1">
        <v>4886967.2529999996</v>
      </c>
    </row>
    <row r="4125" spans="1:33" x14ac:dyDescent="0.2">
      <c r="A4125" s="1" t="s">
        <v>41</v>
      </c>
      <c r="B4125" s="1" t="s">
        <v>105</v>
      </c>
      <c r="C4125" s="1">
        <v>9</v>
      </c>
      <c r="D4125" s="1">
        <v>1850</v>
      </c>
      <c r="E4125" s="1">
        <v>4</v>
      </c>
      <c r="F4125" s="2" t="d">
        <v>1939-08-08</v>
      </c>
      <c r="G4125" s="1" t="s">
        <v>50</v>
      </c>
      <c r="H4125" s="1">
        <v>87</v>
      </c>
      <c r="I4125" s="1" t="s">
        <v>43</v>
      </c>
      <c r="J4125" s="1" t="s">
        <v>397</v>
      </c>
      <c r="O4125" s="1">
        <v>95</v>
      </c>
      <c r="P4125" s="1">
        <v>726.4</v>
      </c>
      <c r="Q4125" s="1">
        <v>3100</v>
      </c>
      <c r="U4125" s="1">
        <v>44600</v>
      </c>
      <c r="V4125" s="1" t="s">
        <v>106</v>
      </c>
      <c r="W4125" s="1" t="s">
        <v>55</v>
      </c>
      <c r="X4125" s="1" t="s">
        <v>107</v>
      </c>
      <c r="Y4125" s="1" t="s">
        <v>55</v>
      </c>
      <c r="Z4125" s="1">
        <v>-20</v>
      </c>
      <c r="AA4125" s="1">
        <v>3480</v>
      </c>
      <c r="AB4125" s="1">
        <v>30</v>
      </c>
      <c r="AC4125" s="1">
        <v>2240</v>
      </c>
      <c r="AD4125" s="1">
        <v>579752.66500000004</v>
      </c>
      <c r="AE4125" s="1">
        <v>4886949.2379999999</v>
      </c>
      <c r="AF4125" s="1">
        <v>578685.66469999996</v>
      </c>
      <c r="AG4125" s="1">
        <v>4886967.2529999996</v>
      </c>
    </row>
    <row r="4126" spans="1:33" x14ac:dyDescent="0.2">
      <c r="A4126" s="1" t="s">
        <v>41</v>
      </c>
      <c r="B4126" s="1" t="s">
        <v>105</v>
      </c>
      <c r="C4126" s="1">
        <v>9</v>
      </c>
      <c r="D4126" s="1">
        <v>1850</v>
      </c>
      <c r="E4126" s="1">
        <v>4</v>
      </c>
      <c r="F4126" s="2" t="d">
        <v>1939-08-08</v>
      </c>
      <c r="G4126" s="1" t="s">
        <v>50</v>
      </c>
      <c r="H4126" s="1">
        <v>87</v>
      </c>
      <c r="I4126" s="1" t="s">
        <v>43</v>
      </c>
      <c r="J4126" s="1" t="s">
        <v>397</v>
      </c>
      <c r="O4126" s="1">
        <v>96</v>
      </c>
      <c r="P4126" s="1">
        <v>726.7</v>
      </c>
      <c r="Q4126" s="1">
        <v>3120</v>
      </c>
      <c r="U4126" s="1">
        <v>44600</v>
      </c>
      <c r="V4126" s="1" t="s">
        <v>106</v>
      </c>
      <c r="W4126" s="1" t="s">
        <v>55</v>
      </c>
      <c r="X4126" s="1" t="s">
        <v>107</v>
      </c>
      <c r="Y4126" s="1" t="s">
        <v>55</v>
      </c>
      <c r="Z4126" s="1">
        <v>-20</v>
      </c>
      <c r="AA4126" s="1">
        <v>3480</v>
      </c>
      <c r="AB4126" s="1">
        <v>30</v>
      </c>
      <c r="AC4126" s="1">
        <v>2240</v>
      </c>
      <c r="AD4126" s="1">
        <v>579752.66500000004</v>
      </c>
      <c r="AE4126" s="1">
        <v>4886949.2379999999</v>
      </c>
      <c r="AF4126" s="1">
        <v>578685.66469999996</v>
      </c>
      <c r="AG4126" s="1">
        <v>4886967.2529999996</v>
      </c>
    </row>
    <row r="4127" spans="1:33" x14ac:dyDescent="0.2">
      <c r="A4127" s="1" t="s">
        <v>41</v>
      </c>
      <c r="B4127" s="1" t="s">
        <v>105</v>
      </c>
      <c r="C4127" s="1">
        <v>9</v>
      </c>
      <c r="D4127" s="1">
        <v>1850</v>
      </c>
      <c r="E4127" s="1">
        <v>4</v>
      </c>
      <c r="F4127" s="2" t="d">
        <v>1939-08-08</v>
      </c>
      <c r="G4127" s="1" t="s">
        <v>50</v>
      </c>
      <c r="H4127" s="1">
        <v>87</v>
      </c>
      <c r="I4127" s="1" t="s">
        <v>43</v>
      </c>
      <c r="J4127" s="1" t="s">
        <v>397</v>
      </c>
      <c r="O4127" s="1">
        <v>97</v>
      </c>
      <c r="P4127" s="1">
        <v>726.6</v>
      </c>
      <c r="Q4127" s="1">
        <v>3140</v>
      </c>
      <c r="U4127" s="1">
        <v>44600</v>
      </c>
      <c r="V4127" s="1" t="s">
        <v>106</v>
      </c>
      <c r="W4127" s="1" t="s">
        <v>55</v>
      </c>
      <c r="X4127" s="1" t="s">
        <v>107</v>
      </c>
      <c r="Y4127" s="1" t="s">
        <v>55</v>
      </c>
      <c r="Z4127" s="1">
        <v>-20</v>
      </c>
      <c r="AA4127" s="1">
        <v>3480</v>
      </c>
      <c r="AB4127" s="1">
        <v>30</v>
      </c>
      <c r="AC4127" s="1">
        <v>2240</v>
      </c>
      <c r="AD4127" s="1">
        <v>579752.66500000004</v>
      </c>
      <c r="AE4127" s="1">
        <v>4886949.2379999999</v>
      </c>
      <c r="AF4127" s="1">
        <v>578685.66469999996</v>
      </c>
      <c r="AG4127" s="1">
        <v>4886967.2529999996</v>
      </c>
    </row>
    <row r="4128" spans="1:33" x14ac:dyDescent="0.2">
      <c r="A4128" s="1" t="s">
        <v>41</v>
      </c>
      <c r="B4128" s="1" t="s">
        <v>105</v>
      </c>
      <c r="C4128" s="1">
        <v>9</v>
      </c>
      <c r="D4128" s="1">
        <v>1850</v>
      </c>
      <c r="E4128" s="1">
        <v>4</v>
      </c>
      <c r="F4128" s="2" t="d">
        <v>1939-08-08</v>
      </c>
      <c r="G4128" s="1" t="s">
        <v>50</v>
      </c>
      <c r="H4128" s="1">
        <v>87</v>
      </c>
      <c r="I4128" s="1" t="s">
        <v>43</v>
      </c>
      <c r="J4128" s="1" t="s">
        <v>397</v>
      </c>
      <c r="O4128" s="1">
        <v>98</v>
      </c>
      <c r="P4128" s="1">
        <v>726.8</v>
      </c>
      <c r="Q4128" s="1">
        <v>3155</v>
      </c>
      <c r="U4128" s="1">
        <v>44600</v>
      </c>
      <c r="V4128" s="1" t="s">
        <v>106</v>
      </c>
      <c r="W4128" s="1" t="s">
        <v>55</v>
      </c>
      <c r="X4128" s="1" t="s">
        <v>107</v>
      </c>
      <c r="Y4128" s="1" t="s">
        <v>55</v>
      </c>
      <c r="Z4128" s="1">
        <v>-20</v>
      </c>
      <c r="AA4128" s="1">
        <v>3480</v>
      </c>
      <c r="AB4128" s="1">
        <v>30</v>
      </c>
      <c r="AC4128" s="1">
        <v>2240</v>
      </c>
      <c r="AD4128" s="1">
        <v>579752.66500000004</v>
      </c>
      <c r="AE4128" s="1">
        <v>4886949.2379999999</v>
      </c>
      <c r="AF4128" s="1">
        <v>578685.66469999996</v>
      </c>
      <c r="AG4128" s="1">
        <v>4886967.2529999996</v>
      </c>
    </row>
    <row r="4129" spans="1:33" x14ac:dyDescent="0.2">
      <c r="A4129" s="1" t="s">
        <v>41</v>
      </c>
      <c r="B4129" s="1" t="s">
        <v>105</v>
      </c>
      <c r="C4129" s="1">
        <v>9</v>
      </c>
      <c r="D4129" s="1">
        <v>1850</v>
      </c>
      <c r="E4129" s="1">
        <v>4</v>
      </c>
      <c r="F4129" s="2" t="d">
        <v>1939-08-08</v>
      </c>
      <c r="G4129" s="1" t="s">
        <v>50</v>
      </c>
      <c r="H4129" s="1">
        <v>87</v>
      </c>
      <c r="I4129" s="1" t="s">
        <v>43</v>
      </c>
      <c r="J4129" s="1" t="s">
        <v>397</v>
      </c>
      <c r="O4129" s="1">
        <v>99</v>
      </c>
      <c r="P4129" s="1">
        <v>726.8</v>
      </c>
      <c r="Q4129" s="1">
        <v>3160</v>
      </c>
      <c r="U4129" s="1">
        <v>44600</v>
      </c>
      <c r="V4129" s="1" t="s">
        <v>106</v>
      </c>
      <c r="W4129" s="1" t="s">
        <v>55</v>
      </c>
      <c r="X4129" s="1" t="s">
        <v>107</v>
      </c>
      <c r="Y4129" s="1" t="s">
        <v>55</v>
      </c>
      <c r="Z4129" s="1">
        <v>-20</v>
      </c>
      <c r="AA4129" s="1">
        <v>3480</v>
      </c>
      <c r="AB4129" s="1">
        <v>30</v>
      </c>
      <c r="AC4129" s="1">
        <v>2240</v>
      </c>
      <c r="AD4129" s="1">
        <v>579752.66500000004</v>
      </c>
      <c r="AE4129" s="1">
        <v>4886949.2379999999</v>
      </c>
      <c r="AF4129" s="1">
        <v>578685.66469999996</v>
      </c>
      <c r="AG4129" s="1">
        <v>4886967.2529999996</v>
      </c>
    </row>
    <row r="4130" spans="1:33" x14ac:dyDescent="0.2">
      <c r="A4130" s="1" t="s">
        <v>41</v>
      </c>
      <c r="B4130" s="1" t="s">
        <v>105</v>
      </c>
      <c r="C4130" s="1">
        <v>9</v>
      </c>
      <c r="D4130" s="1">
        <v>1850</v>
      </c>
      <c r="E4130" s="1">
        <v>4</v>
      </c>
      <c r="F4130" s="2" t="d">
        <v>1939-08-08</v>
      </c>
      <c r="G4130" s="1" t="s">
        <v>50</v>
      </c>
      <c r="H4130" s="1">
        <v>87</v>
      </c>
      <c r="I4130" s="1" t="s">
        <v>43</v>
      </c>
      <c r="J4130" s="1" t="s">
        <v>397</v>
      </c>
      <c r="O4130" s="1">
        <v>100</v>
      </c>
      <c r="P4130" s="1">
        <v>727.5</v>
      </c>
      <c r="Q4130" s="1">
        <v>3180</v>
      </c>
      <c r="U4130" s="1">
        <v>44600</v>
      </c>
      <c r="V4130" s="1" t="s">
        <v>106</v>
      </c>
      <c r="W4130" s="1" t="s">
        <v>55</v>
      </c>
      <c r="X4130" s="1" t="s">
        <v>107</v>
      </c>
      <c r="Y4130" s="1" t="s">
        <v>55</v>
      </c>
      <c r="Z4130" s="1">
        <v>-20</v>
      </c>
      <c r="AA4130" s="1">
        <v>3480</v>
      </c>
      <c r="AB4130" s="1">
        <v>30</v>
      </c>
      <c r="AC4130" s="1">
        <v>2240</v>
      </c>
      <c r="AD4130" s="1">
        <v>579752.66500000004</v>
      </c>
      <c r="AE4130" s="1">
        <v>4886949.2379999999</v>
      </c>
      <c r="AF4130" s="1">
        <v>578685.66469999996</v>
      </c>
      <c r="AG4130" s="1">
        <v>4886967.2529999996</v>
      </c>
    </row>
    <row r="4131" spans="1:33" x14ac:dyDescent="0.2">
      <c r="A4131" s="1" t="s">
        <v>41</v>
      </c>
      <c r="B4131" s="1" t="s">
        <v>105</v>
      </c>
      <c r="C4131" s="1">
        <v>9</v>
      </c>
      <c r="D4131" s="1">
        <v>1850</v>
      </c>
      <c r="E4131" s="1">
        <v>4</v>
      </c>
      <c r="F4131" s="2" t="d">
        <v>1939-08-08</v>
      </c>
      <c r="G4131" s="1" t="s">
        <v>50</v>
      </c>
      <c r="H4131" s="1">
        <v>87</v>
      </c>
      <c r="I4131" s="1" t="s">
        <v>43</v>
      </c>
      <c r="J4131" s="1" t="s">
        <v>397</v>
      </c>
      <c r="O4131" s="1">
        <v>101</v>
      </c>
      <c r="P4131" s="1">
        <v>728.3</v>
      </c>
      <c r="Q4131" s="1">
        <v>3200</v>
      </c>
      <c r="U4131" s="1">
        <v>44600</v>
      </c>
      <c r="V4131" s="1" t="s">
        <v>106</v>
      </c>
      <c r="W4131" s="1" t="s">
        <v>55</v>
      </c>
      <c r="X4131" s="1" t="s">
        <v>107</v>
      </c>
      <c r="Y4131" s="1" t="s">
        <v>55</v>
      </c>
      <c r="Z4131" s="1">
        <v>-20</v>
      </c>
      <c r="AA4131" s="1">
        <v>3480</v>
      </c>
      <c r="AB4131" s="1">
        <v>30</v>
      </c>
      <c r="AC4131" s="1">
        <v>2240</v>
      </c>
      <c r="AD4131" s="1">
        <v>579752.66500000004</v>
      </c>
      <c r="AE4131" s="1">
        <v>4886949.2379999999</v>
      </c>
      <c r="AF4131" s="1">
        <v>578685.66469999996</v>
      </c>
      <c r="AG4131" s="1">
        <v>4886967.2529999996</v>
      </c>
    </row>
    <row r="4132" spans="1:33" x14ac:dyDescent="0.2">
      <c r="A4132" s="1" t="s">
        <v>41</v>
      </c>
      <c r="B4132" s="1" t="s">
        <v>105</v>
      </c>
      <c r="C4132" s="1">
        <v>9</v>
      </c>
      <c r="D4132" s="1">
        <v>1850</v>
      </c>
      <c r="E4132" s="1">
        <v>4</v>
      </c>
      <c r="F4132" s="2" t="d">
        <v>1939-08-08</v>
      </c>
      <c r="G4132" s="1" t="s">
        <v>50</v>
      </c>
      <c r="H4132" s="1">
        <v>87</v>
      </c>
      <c r="I4132" s="1" t="s">
        <v>43</v>
      </c>
      <c r="J4132" s="1" t="s">
        <v>397</v>
      </c>
      <c r="O4132" s="1">
        <v>102</v>
      </c>
      <c r="P4132" s="1">
        <v>728.2</v>
      </c>
      <c r="Q4132" s="1">
        <v>3220</v>
      </c>
      <c r="U4132" s="1">
        <v>44600</v>
      </c>
      <c r="V4132" s="1" t="s">
        <v>106</v>
      </c>
      <c r="W4132" s="1" t="s">
        <v>55</v>
      </c>
      <c r="X4132" s="1" t="s">
        <v>107</v>
      </c>
      <c r="Y4132" s="1" t="s">
        <v>55</v>
      </c>
      <c r="Z4132" s="1">
        <v>-20</v>
      </c>
      <c r="AA4132" s="1">
        <v>3480</v>
      </c>
      <c r="AB4132" s="1">
        <v>30</v>
      </c>
      <c r="AC4132" s="1">
        <v>2240</v>
      </c>
      <c r="AD4132" s="1">
        <v>579752.66500000004</v>
      </c>
      <c r="AE4132" s="1">
        <v>4886949.2379999999</v>
      </c>
      <c r="AF4132" s="1">
        <v>578685.66469999996</v>
      </c>
      <c r="AG4132" s="1">
        <v>4886967.2529999996</v>
      </c>
    </row>
    <row r="4133" spans="1:33" x14ac:dyDescent="0.2">
      <c r="A4133" s="1" t="s">
        <v>41</v>
      </c>
      <c r="B4133" s="1" t="s">
        <v>105</v>
      </c>
      <c r="C4133" s="1">
        <v>9</v>
      </c>
      <c r="D4133" s="1">
        <v>1850</v>
      </c>
      <c r="E4133" s="1">
        <v>4</v>
      </c>
      <c r="F4133" s="2" t="d">
        <v>1939-08-08</v>
      </c>
      <c r="G4133" s="1" t="s">
        <v>50</v>
      </c>
      <c r="H4133" s="1">
        <v>87</v>
      </c>
      <c r="I4133" s="1" t="s">
        <v>43</v>
      </c>
      <c r="J4133" s="1" t="s">
        <v>397</v>
      </c>
      <c r="O4133" s="1">
        <v>103</v>
      </c>
      <c r="P4133" s="1">
        <v>738.9</v>
      </c>
      <c r="Q4133" s="1">
        <v>3240</v>
      </c>
      <c r="U4133" s="1">
        <v>44600</v>
      </c>
      <c r="V4133" s="1" t="s">
        <v>106</v>
      </c>
      <c r="W4133" s="1" t="s">
        <v>55</v>
      </c>
      <c r="X4133" s="1" t="s">
        <v>107</v>
      </c>
      <c r="Y4133" s="1" t="s">
        <v>55</v>
      </c>
      <c r="Z4133" s="1">
        <v>-20</v>
      </c>
      <c r="AA4133" s="1">
        <v>3480</v>
      </c>
      <c r="AB4133" s="1">
        <v>30</v>
      </c>
      <c r="AC4133" s="1">
        <v>2240</v>
      </c>
      <c r="AD4133" s="1">
        <v>579752.66500000004</v>
      </c>
      <c r="AE4133" s="1">
        <v>4886949.2379999999</v>
      </c>
      <c r="AF4133" s="1">
        <v>578685.66469999996</v>
      </c>
      <c r="AG4133" s="1">
        <v>4886967.2529999996</v>
      </c>
    </row>
    <row r="4134" spans="1:33" x14ac:dyDescent="0.2">
      <c r="A4134" s="1" t="s">
        <v>41</v>
      </c>
      <c r="B4134" s="1" t="s">
        <v>105</v>
      </c>
      <c r="C4134" s="1">
        <v>9</v>
      </c>
      <c r="D4134" s="1">
        <v>1850</v>
      </c>
      <c r="E4134" s="1">
        <v>4</v>
      </c>
      <c r="F4134" s="2" t="d">
        <v>1939-08-08</v>
      </c>
      <c r="G4134" s="1" t="s">
        <v>50</v>
      </c>
      <c r="H4134" s="1">
        <v>87</v>
      </c>
      <c r="I4134" s="1" t="s">
        <v>43</v>
      </c>
      <c r="J4134" s="1" t="s">
        <v>397</v>
      </c>
      <c r="O4134" s="1">
        <v>104</v>
      </c>
      <c r="P4134" s="1">
        <v>729.3</v>
      </c>
      <c r="Q4134" s="1">
        <v>3259</v>
      </c>
      <c r="U4134" s="1">
        <v>44600</v>
      </c>
      <c r="V4134" s="1" t="s">
        <v>106</v>
      </c>
      <c r="W4134" s="1" t="s">
        <v>55</v>
      </c>
      <c r="X4134" s="1" t="s">
        <v>107</v>
      </c>
      <c r="Y4134" s="1" t="s">
        <v>55</v>
      </c>
      <c r="Z4134" s="1">
        <v>-20</v>
      </c>
      <c r="AA4134" s="1">
        <v>3480</v>
      </c>
      <c r="AB4134" s="1">
        <v>30</v>
      </c>
      <c r="AC4134" s="1">
        <v>2240</v>
      </c>
      <c r="AD4134" s="1">
        <v>579752.66500000004</v>
      </c>
      <c r="AE4134" s="1">
        <v>4886949.2379999999</v>
      </c>
      <c r="AF4134" s="1">
        <v>578685.66469999996</v>
      </c>
      <c r="AG4134" s="1">
        <v>4886967.2529999996</v>
      </c>
    </row>
    <row r="4135" spans="1:33" x14ac:dyDescent="0.2">
      <c r="A4135" s="1" t="s">
        <v>41</v>
      </c>
      <c r="B4135" s="1" t="s">
        <v>105</v>
      </c>
      <c r="C4135" s="1">
        <v>9</v>
      </c>
      <c r="D4135" s="1">
        <v>1850</v>
      </c>
      <c r="E4135" s="1">
        <v>4</v>
      </c>
      <c r="F4135" s="2" t="d">
        <v>1939-08-08</v>
      </c>
      <c r="G4135" s="1" t="s">
        <v>50</v>
      </c>
      <c r="H4135" s="1">
        <v>87</v>
      </c>
      <c r="I4135" s="1" t="s">
        <v>43</v>
      </c>
      <c r="J4135" s="1" t="s">
        <v>397</v>
      </c>
      <c r="O4135" s="1">
        <v>105</v>
      </c>
      <c r="P4135" s="1">
        <v>729.8</v>
      </c>
      <c r="Q4135" s="1">
        <v>3280</v>
      </c>
      <c r="U4135" s="1">
        <v>44600</v>
      </c>
      <c r="V4135" s="1" t="s">
        <v>106</v>
      </c>
      <c r="W4135" s="1" t="s">
        <v>55</v>
      </c>
      <c r="X4135" s="1" t="s">
        <v>107</v>
      </c>
      <c r="Y4135" s="1" t="s">
        <v>55</v>
      </c>
      <c r="Z4135" s="1">
        <v>-20</v>
      </c>
      <c r="AA4135" s="1">
        <v>3480</v>
      </c>
      <c r="AB4135" s="1">
        <v>30</v>
      </c>
      <c r="AC4135" s="1">
        <v>2240</v>
      </c>
      <c r="AD4135" s="1">
        <v>579752.66500000004</v>
      </c>
      <c r="AE4135" s="1">
        <v>4886949.2379999999</v>
      </c>
      <c r="AF4135" s="1">
        <v>578685.66469999996</v>
      </c>
      <c r="AG4135" s="1">
        <v>4886967.2529999996</v>
      </c>
    </row>
    <row r="4136" spans="1:33" x14ac:dyDescent="0.2">
      <c r="A4136" s="1" t="s">
        <v>41</v>
      </c>
      <c r="B4136" s="1" t="s">
        <v>105</v>
      </c>
      <c r="C4136" s="1">
        <v>9</v>
      </c>
      <c r="D4136" s="1">
        <v>1850</v>
      </c>
      <c r="E4136" s="1">
        <v>4</v>
      </c>
      <c r="F4136" s="2" t="d">
        <v>1939-08-08</v>
      </c>
      <c r="G4136" s="1" t="s">
        <v>50</v>
      </c>
      <c r="H4136" s="1">
        <v>87</v>
      </c>
      <c r="I4136" s="1" t="s">
        <v>43</v>
      </c>
      <c r="J4136" s="1" t="s">
        <v>397</v>
      </c>
      <c r="O4136" s="1">
        <v>106</v>
      </c>
      <c r="P4136" s="1">
        <v>731</v>
      </c>
      <c r="Q4136" s="1">
        <v>3300</v>
      </c>
      <c r="U4136" s="1">
        <v>44600</v>
      </c>
      <c r="V4136" s="1" t="s">
        <v>106</v>
      </c>
      <c r="W4136" s="1" t="s">
        <v>55</v>
      </c>
      <c r="X4136" s="1" t="s">
        <v>107</v>
      </c>
      <c r="Y4136" s="1" t="s">
        <v>55</v>
      </c>
      <c r="Z4136" s="1">
        <v>-20</v>
      </c>
      <c r="AA4136" s="1">
        <v>3480</v>
      </c>
      <c r="AB4136" s="1">
        <v>30</v>
      </c>
      <c r="AC4136" s="1">
        <v>2240</v>
      </c>
      <c r="AD4136" s="1">
        <v>579752.66500000004</v>
      </c>
      <c r="AE4136" s="1">
        <v>4886949.2379999999</v>
      </c>
      <c r="AF4136" s="1">
        <v>578685.66469999996</v>
      </c>
      <c r="AG4136" s="1">
        <v>4886967.2529999996</v>
      </c>
    </row>
    <row r="4137" spans="1:33" x14ac:dyDescent="0.2">
      <c r="A4137" s="1" t="s">
        <v>41</v>
      </c>
      <c r="B4137" s="1" t="s">
        <v>105</v>
      </c>
      <c r="C4137" s="1">
        <v>9</v>
      </c>
      <c r="D4137" s="1">
        <v>1850</v>
      </c>
      <c r="E4137" s="1">
        <v>4</v>
      </c>
      <c r="F4137" s="2" t="d">
        <v>1939-08-08</v>
      </c>
      <c r="G4137" s="1" t="s">
        <v>50</v>
      </c>
      <c r="H4137" s="1">
        <v>87</v>
      </c>
      <c r="I4137" s="1" t="s">
        <v>43</v>
      </c>
      <c r="J4137" s="1" t="s">
        <v>397</v>
      </c>
      <c r="O4137" s="1">
        <v>107</v>
      </c>
      <c r="P4137" s="1">
        <v>731.6</v>
      </c>
      <c r="Q4137" s="1">
        <v>3320</v>
      </c>
      <c r="U4137" s="1">
        <v>44600</v>
      </c>
      <c r="V4137" s="1" t="s">
        <v>106</v>
      </c>
      <c r="W4137" s="1" t="s">
        <v>55</v>
      </c>
      <c r="X4137" s="1" t="s">
        <v>107</v>
      </c>
      <c r="Y4137" s="1" t="s">
        <v>55</v>
      </c>
      <c r="Z4137" s="1">
        <v>-20</v>
      </c>
      <c r="AA4137" s="1">
        <v>3480</v>
      </c>
      <c r="AB4137" s="1">
        <v>30</v>
      </c>
      <c r="AC4137" s="1">
        <v>2240</v>
      </c>
      <c r="AD4137" s="1">
        <v>579752.66500000004</v>
      </c>
      <c r="AE4137" s="1">
        <v>4886949.2379999999</v>
      </c>
      <c r="AF4137" s="1">
        <v>578685.66469999996</v>
      </c>
      <c r="AG4137" s="1">
        <v>4886967.2529999996</v>
      </c>
    </row>
    <row r="4138" spans="1:33" x14ac:dyDescent="0.2">
      <c r="A4138" s="1" t="s">
        <v>41</v>
      </c>
      <c r="B4138" s="1" t="s">
        <v>105</v>
      </c>
      <c r="C4138" s="1">
        <v>9</v>
      </c>
      <c r="D4138" s="1">
        <v>1850</v>
      </c>
      <c r="E4138" s="1">
        <v>4</v>
      </c>
      <c r="F4138" s="2" t="d">
        <v>1939-08-08</v>
      </c>
      <c r="G4138" s="1" t="s">
        <v>50</v>
      </c>
      <c r="H4138" s="1">
        <v>87</v>
      </c>
      <c r="I4138" s="1" t="s">
        <v>43</v>
      </c>
      <c r="J4138" s="1" t="s">
        <v>397</v>
      </c>
      <c r="O4138" s="1">
        <v>108</v>
      </c>
      <c r="P4138" s="1">
        <v>732.2</v>
      </c>
      <c r="Q4138" s="1">
        <v>3340</v>
      </c>
      <c r="U4138" s="1">
        <v>44600</v>
      </c>
      <c r="V4138" s="1" t="s">
        <v>106</v>
      </c>
      <c r="W4138" s="1" t="s">
        <v>55</v>
      </c>
      <c r="X4138" s="1" t="s">
        <v>107</v>
      </c>
      <c r="Y4138" s="1" t="s">
        <v>55</v>
      </c>
      <c r="Z4138" s="1">
        <v>-20</v>
      </c>
      <c r="AA4138" s="1">
        <v>3480</v>
      </c>
      <c r="AB4138" s="1">
        <v>30</v>
      </c>
      <c r="AC4138" s="1">
        <v>2240</v>
      </c>
      <c r="AD4138" s="1">
        <v>579752.66500000004</v>
      </c>
      <c r="AE4138" s="1">
        <v>4886949.2379999999</v>
      </c>
      <c r="AF4138" s="1">
        <v>578685.66469999996</v>
      </c>
      <c r="AG4138" s="1">
        <v>4886967.2529999996</v>
      </c>
    </row>
    <row r="4139" spans="1:33" x14ac:dyDescent="0.2">
      <c r="A4139" s="1" t="s">
        <v>41</v>
      </c>
      <c r="B4139" s="1" t="s">
        <v>105</v>
      </c>
      <c r="C4139" s="1">
        <v>9</v>
      </c>
      <c r="D4139" s="1">
        <v>1850</v>
      </c>
      <c r="E4139" s="1">
        <v>4</v>
      </c>
      <c r="F4139" s="2" t="d">
        <v>1939-08-08</v>
      </c>
      <c r="G4139" s="1" t="s">
        <v>50</v>
      </c>
      <c r="H4139" s="1">
        <v>87</v>
      </c>
      <c r="I4139" s="1" t="s">
        <v>43</v>
      </c>
      <c r="J4139" s="1" t="s">
        <v>397</v>
      </c>
      <c r="O4139" s="1">
        <v>109</v>
      </c>
      <c r="P4139" s="1">
        <v>732.7</v>
      </c>
      <c r="Q4139" s="1">
        <v>3360</v>
      </c>
      <c r="U4139" s="1">
        <v>44600</v>
      </c>
      <c r="V4139" s="1" t="s">
        <v>106</v>
      </c>
      <c r="W4139" s="1" t="s">
        <v>55</v>
      </c>
      <c r="X4139" s="1" t="s">
        <v>107</v>
      </c>
      <c r="Y4139" s="1" t="s">
        <v>55</v>
      </c>
      <c r="Z4139" s="1">
        <v>-20</v>
      </c>
      <c r="AA4139" s="1">
        <v>3480</v>
      </c>
      <c r="AB4139" s="1">
        <v>30</v>
      </c>
      <c r="AC4139" s="1">
        <v>2240</v>
      </c>
      <c r="AD4139" s="1">
        <v>579752.66500000004</v>
      </c>
      <c r="AE4139" s="1">
        <v>4886949.2379999999</v>
      </c>
      <c r="AF4139" s="1">
        <v>578685.66469999996</v>
      </c>
      <c r="AG4139" s="1">
        <v>4886967.2529999996</v>
      </c>
    </row>
    <row r="4140" spans="1:33" x14ac:dyDescent="0.2">
      <c r="A4140" s="1" t="s">
        <v>41</v>
      </c>
      <c r="B4140" s="1" t="s">
        <v>105</v>
      </c>
      <c r="C4140" s="1">
        <v>9</v>
      </c>
      <c r="D4140" s="1">
        <v>1850</v>
      </c>
      <c r="E4140" s="1">
        <v>4</v>
      </c>
      <c r="F4140" s="2" t="d">
        <v>1939-08-08</v>
      </c>
      <c r="G4140" s="1" t="s">
        <v>50</v>
      </c>
      <c r="H4140" s="1">
        <v>87</v>
      </c>
      <c r="I4140" s="1" t="s">
        <v>43</v>
      </c>
      <c r="J4140" s="1" t="s">
        <v>397</v>
      </c>
      <c r="O4140" s="1">
        <v>110</v>
      </c>
      <c r="P4140" s="1">
        <v>733.7</v>
      </c>
      <c r="Q4140" s="1">
        <v>3380</v>
      </c>
      <c r="U4140" s="1">
        <v>44600</v>
      </c>
      <c r="V4140" s="1" t="s">
        <v>106</v>
      </c>
      <c r="W4140" s="1" t="s">
        <v>55</v>
      </c>
      <c r="X4140" s="1" t="s">
        <v>107</v>
      </c>
      <c r="Y4140" s="1" t="s">
        <v>55</v>
      </c>
      <c r="Z4140" s="1">
        <v>-20</v>
      </c>
      <c r="AA4140" s="1">
        <v>3480</v>
      </c>
      <c r="AB4140" s="1">
        <v>30</v>
      </c>
      <c r="AC4140" s="1">
        <v>2240</v>
      </c>
      <c r="AD4140" s="1">
        <v>579752.66500000004</v>
      </c>
      <c r="AE4140" s="1">
        <v>4886949.2379999999</v>
      </c>
      <c r="AF4140" s="1">
        <v>578685.66469999996</v>
      </c>
      <c r="AG4140" s="1">
        <v>4886967.2529999996</v>
      </c>
    </row>
    <row r="4141" spans="1:33" x14ac:dyDescent="0.2">
      <c r="A4141" s="1" t="s">
        <v>41</v>
      </c>
      <c r="B4141" s="1" t="s">
        <v>105</v>
      </c>
      <c r="C4141" s="1">
        <v>9</v>
      </c>
      <c r="D4141" s="1">
        <v>1850</v>
      </c>
      <c r="E4141" s="1">
        <v>4</v>
      </c>
      <c r="F4141" s="2" t="d">
        <v>1939-08-08</v>
      </c>
      <c r="G4141" s="1" t="s">
        <v>50</v>
      </c>
      <c r="H4141" s="1">
        <v>87</v>
      </c>
      <c r="I4141" s="1" t="s">
        <v>43</v>
      </c>
      <c r="J4141" s="1" t="s">
        <v>397</v>
      </c>
      <c r="O4141" s="1">
        <v>111</v>
      </c>
      <c r="P4141" s="1">
        <v>734.9</v>
      </c>
      <c r="Q4141" s="1">
        <v>3400</v>
      </c>
      <c r="U4141" s="1">
        <v>44600</v>
      </c>
      <c r="V4141" s="1" t="s">
        <v>106</v>
      </c>
      <c r="W4141" s="1" t="s">
        <v>55</v>
      </c>
      <c r="X4141" s="1" t="s">
        <v>107</v>
      </c>
      <c r="Y4141" s="1" t="s">
        <v>55</v>
      </c>
      <c r="Z4141" s="1">
        <v>-20</v>
      </c>
      <c r="AA4141" s="1">
        <v>3480</v>
      </c>
      <c r="AB4141" s="1">
        <v>30</v>
      </c>
      <c r="AC4141" s="1">
        <v>2240</v>
      </c>
      <c r="AD4141" s="1">
        <v>579752.66500000004</v>
      </c>
      <c r="AE4141" s="1">
        <v>4886949.2379999999</v>
      </c>
      <c r="AF4141" s="1">
        <v>578685.66469999996</v>
      </c>
      <c r="AG4141" s="1">
        <v>4886967.2529999996</v>
      </c>
    </row>
    <row r="4142" spans="1:33" x14ac:dyDescent="0.2">
      <c r="A4142" s="1" t="s">
        <v>41</v>
      </c>
      <c r="B4142" s="1" t="s">
        <v>105</v>
      </c>
      <c r="C4142" s="1">
        <v>9</v>
      </c>
      <c r="D4142" s="1">
        <v>1850</v>
      </c>
      <c r="E4142" s="1">
        <v>4</v>
      </c>
      <c r="F4142" s="2" t="d">
        <v>1939-08-08</v>
      </c>
      <c r="G4142" s="1" t="s">
        <v>50</v>
      </c>
      <c r="H4142" s="1">
        <v>87</v>
      </c>
      <c r="I4142" s="1" t="s">
        <v>43</v>
      </c>
      <c r="J4142" s="1" t="s">
        <v>397</v>
      </c>
      <c r="O4142" s="1">
        <v>112</v>
      </c>
      <c r="P4142" s="1">
        <v>736.1</v>
      </c>
      <c r="Q4142" s="1">
        <v>3420</v>
      </c>
      <c r="U4142" s="1">
        <v>44600</v>
      </c>
      <c r="V4142" s="1" t="s">
        <v>106</v>
      </c>
      <c r="W4142" s="1" t="s">
        <v>55</v>
      </c>
      <c r="X4142" s="1" t="s">
        <v>107</v>
      </c>
      <c r="Y4142" s="1" t="s">
        <v>55</v>
      </c>
      <c r="Z4142" s="1">
        <v>-20</v>
      </c>
      <c r="AA4142" s="1">
        <v>3480</v>
      </c>
      <c r="AB4142" s="1">
        <v>30</v>
      </c>
      <c r="AC4142" s="1">
        <v>2240</v>
      </c>
      <c r="AD4142" s="1">
        <v>579752.66500000004</v>
      </c>
      <c r="AE4142" s="1">
        <v>4886949.2379999999</v>
      </c>
      <c r="AF4142" s="1">
        <v>578685.66469999996</v>
      </c>
      <c r="AG4142" s="1">
        <v>4886967.2529999996</v>
      </c>
    </row>
    <row r="4143" spans="1:33" x14ac:dyDescent="0.2">
      <c r="A4143" s="1" t="s">
        <v>41</v>
      </c>
      <c r="B4143" s="1" t="s">
        <v>105</v>
      </c>
      <c r="C4143" s="1">
        <v>9</v>
      </c>
      <c r="D4143" s="1">
        <v>1850</v>
      </c>
      <c r="E4143" s="1">
        <v>4</v>
      </c>
      <c r="F4143" s="2" t="d">
        <v>1939-08-08</v>
      </c>
      <c r="G4143" s="1" t="s">
        <v>50</v>
      </c>
      <c r="H4143" s="1">
        <v>87</v>
      </c>
      <c r="I4143" s="1" t="s">
        <v>43</v>
      </c>
      <c r="J4143" s="1" t="s">
        <v>397</v>
      </c>
      <c r="O4143" s="1">
        <v>113</v>
      </c>
      <c r="P4143" s="1">
        <v>737.3</v>
      </c>
      <c r="Q4143" s="1">
        <v>3440</v>
      </c>
      <c r="U4143" s="1">
        <v>44600</v>
      </c>
      <c r="V4143" s="1" t="s">
        <v>106</v>
      </c>
      <c r="W4143" s="1" t="s">
        <v>55</v>
      </c>
      <c r="X4143" s="1" t="s">
        <v>107</v>
      </c>
      <c r="Y4143" s="1" t="s">
        <v>55</v>
      </c>
      <c r="Z4143" s="1">
        <v>-20</v>
      </c>
      <c r="AA4143" s="1">
        <v>3480</v>
      </c>
      <c r="AB4143" s="1">
        <v>30</v>
      </c>
      <c r="AC4143" s="1">
        <v>2240</v>
      </c>
      <c r="AD4143" s="1">
        <v>579752.66500000004</v>
      </c>
      <c r="AE4143" s="1">
        <v>4886949.2379999999</v>
      </c>
      <c r="AF4143" s="1">
        <v>578685.66469999996</v>
      </c>
      <c r="AG4143" s="1">
        <v>4886967.2529999996</v>
      </c>
    </row>
    <row r="4144" spans="1:33" x14ac:dyDescent="0.2">
      <c r="A4144" s="1" t="s">
        <v>41</v>
      </c>
      <c r="B4144" s="1" t="s">
        <v>105</v>
      </c>
      <c r="C4144" s="1">
        <v>9</v>
      </c>
      <c r="D4144" s="1">
        <v>1850</v>
      </c>
      <c r="E4144" s="1">
        <v>4</v>
      </c>
      <c r="F4144" s="2" t="d">
        <v>1939-08-08</v>
      </c>
      <c r="G4144" s="1" t="s">
        <v>50</v>
      </c>
      <c r="H4144" s="1">
        <v>87</v>
      </c>
      <c r="I4144" s="1" t="s">
        <v>43</v>
      </c>
      <c r="J4144" s="1" t="s">
        <v>397</v>
      </c>
      <c r="O4144" s="1">
        <v>114</v>
      </c>
      <c r="P4144" s="1">
        <v>737.6</v>
      </c>
      <c r="Q4144" s="1">
        <v>3445.6</v>
      </c>
      <c r="U4144" s="1">
        <v>44600</v>
      </c>
      <c r="V4144" s="1" t="s">
        <v>106</v>
      </c>
      <c r="W4144" s="1" t="s">
        <v>55</v>
      </c>
      <c r="X4144" s="1" t="s">
        <v>107</v>
      </c>
      <c r="Y4144" s="1" t="s">
        <v>55</v>
      </c>
      <c r="Z4144" s="1">
        <v>-20</v>
      </c>
      <c r="AA4144" s="1">
        <v>3480</v>
      </c>
      <c r="AB4144" s="1">
        <v>30</v>
      </c>
      <c r="AC4144" s="1">
        <v>2240</v>
      </c>
      <c r="AD4144" s="1">
        <v>579752.66500000004</v>
      </c>
      <c r="AE4144" s="1">
        <v>4886949.2379999999</v>
      </c>
      <c r="AF4144" s="1">
        <v>578685.66469999996</v>
      </c>
      <c r="AG4144" s="1">
        <v>4886967.2529999996</v>
      </c>
    </row>
    <row r="4145" spans="1:33" x14ac:dyDescent="0.2">
      <c r="A4145" s="1" t="s">
        <v>41</v>
      </c>
      <c r="B4145" s="1" t="s">
        <v>105</v>
      </c>
      <c r="C4145" s="1">
        <v>9</v>
      </c>
      <c r="D4145" s="1">
        <v>1850</v>
      </c>
      <c r="E4145" s="1">
        <v>4</v>
      </c>
      <c r="F4145" s="2" t="d">
        <v>1939-08-08</v>
      </c>
      <c r="G4145" s="1" t="s">
        <v>50</v>
      </c>
      <c r="H4145" s="1">
        <v>87</v>
      </c>
      <c r="I4145" s="1" t="s">
        <v>43</v>
      </c>
      <c r="J4145" s="1" t="s">
        <v>397</v>
      </c>
      <c r="O4145" s="1">
        <v>115</v>
      </c>
      <c r="P4145" s="1">
        <v>741.9</v>
      </c>
      <c r="Q4145" s="1">
        <v>3480</v>
      </c>
      <c r="R4145" s="1" t="s">
        <v>109</v>
      </c>
      <c r="S4145" s="1" t="s">
        <v>54</v>
      </c>
      <c r="U4145" s="1">
        <v>44600</v>
      </c>
      <c r="V4145" s="1" t="s">
        <v>106</v>
      </c>
      <c r="W4145" s="1" t="s">
        <v>55</v>
      </c>
      <c r="X4145" s="1" t="s">
        <v>107</v>
      </c>
      <c r="Y4145" s="1" t="s">
        <v>55</v>
      </c>
      <c r="Z4145" s="1">
        <v>-20</v>
      </c>
      <c r="AA4145" s="1">
        <v>3480</v>
      </c>
      <c r="AB4145" s="1">
        <v>30</v>
      </c>
      <c r="AC4145" s="1">
        <v>2240</v>
      </c>
      <c r="AD4145" s="1">
        <v>579752.66500000004</v>
      </c>
      <c r="AE4145" s="1">
        <v>4886949.2379999999</v>
      </c>
      <c r="AF4145" s="1">
        <v>578685.66469999996</v>
      </c>
      <c r="AG4145" s="1">
        <v>4886967.2529999996</v>
      </c>
    </row>
    <row r="4146" spans="1:33" x14ac:dyDescent="0.2">
      <c r="A4146" s="1" t="s">
        <v>41</v>
      </c>
      <c r="B4146" s="1" t="s">
        <v>110</v>
      </c>
      <c r="C4146" s="1">
        <v>10</v>
      </c>
      <c r="D4146" s="1">
        <v>1994</v>
      </c>
      <c r="E4146" s="1">
        <v>1</v>
      </c>
      <c r="F4146" s="2" t="s">
        <v>96</v>
      </c>
      <c r="G4146" s="1" t="s">
        <v>50</v>
      </c>
      <c r="H4146" s="1">
        <v>86.5</v>
      </c>
      <c r="I4146" s="1" t="s">
        <v>43</v>
      </c>
      <c r="O4146" s="1">
        <v>1</v>
      </c>
      <c r="P4146" s="1">
        <v>727.9</v>
      </c>
      <c r="Q4146" s="1">
        <v>0</v>
      </c>
      <c r="R4146" s="1" t="s">
        <v>48</v>
      </c>
      <c r="S4146" s="1" t="s">
        <v>49</v>
      </c>
      <c r="U4146" s="1">
        <v>50000</v>
      </c>
      <c r="V4146" s="1" t="s">
        <v>111</v>
      </c>
      <c r="W4146" s="1" t="s">
        <v>69</v>
      </c>
      <c r="X4146" s="1" t="s">
        <v>112</v>
      </c>
      <c r="Y4146" s="1" t="s">
        <v>113</v>
      </c>
      <c r="Z4146" s="1">
        <v>0</v>
      </c>
      <c r="AA4146" s="1">
        <v>2014</v>
      </c>
      <c r="AD4146" s="1">
        <v>580480.34660000005</v>
      </c>
      <c r="AE4146" s="1">
        <v>4885600.3609999996</v>
      </c>
      <c r="AF4146" s="1">
        <v>579880.2426</v>
      </c>
      <c r="AG4146" s="1">
        <v>4885593.0539999995</v>
      </c>
    </row>
    <row r="4147" spans="1:33" x14ac:dyDescent="0.2">
      <c r="A4147" s="1" t="s">
        <v>41</v>
      </c>
      <c r="B4147" s="1" t="s">
        <v>110</v>
      </c>
      <c r="C4147" s="1">
        <v>10</v>
      </c>
      <c r="D4147" s="1">
        <v>1994</v>
      </c>
      <c r="E4147" s="1">
        <v>1</v>
      </c>
      <c r="F4147" s="2" t="s">
        <v>96</v>
      </c>
      <c r="G4147" s="1" t="s">
        <v>50</v>
      </c>
      <c r="H4147" s="1">
        <v>86.5</v>
      </c>
      <c r="I4147" s="1" t="s">
        <v>43</v>
      </c>
      <c r="O4147" s="1">
        <v>2</v>
      </c>
      <c r="P4147" s="1">
        <v>725.1</v>
      </c>
      <c r="Q4147" s="1">
        <v>20.399999999999999</v>
      </c>
      <c r="U4147" s="1">
        <v>50000</v>
      </c>
      <c r="V4147" s="1" t="s">
        <v>111</v>
      </c>
      <c r="W4147" s="1" t="s">
        <v>69</v>
      </c>
      <c r="X4147" s="1" t="s">
        <v>112</v>
      </c>
      <c r="Y4147" s="1" t="s">
        <v>113</v>
      </c>
      <c r="Z4147" s="1">
        <v>0</v>
      </c>
      <c r="AA4147" s="1">
        <v>2014</v>
      </c>
      <c r="AD4147" s="1">
        <v>580480.34660000005</v>
      </c>
      <c r="AE4147" s="1">
        <v>4885600.3609999996</v>
      </c>
      <c r="AF4147" s="1">
        <v>579880.2426</v>
      </c>
      <c r="AG4147" s="1">
        <v>4885593.0539999995</v>
      </c>
    </row>
    <row r="4148" spans="1:33" x14ac:dyDescent="0.2">
      <c r="A4148" s="1" t="s">
        <v>41</v>
      </c>
      <c r="B4148" s="1" t="s">
        <v>110</v>
      </c>
      <c r="C4148" s="1">
        <v>10</v>
      </c>
      <c r="D4148" s="1">
        <v>1994</v>
      </c>
      <c r="E4148" s="1">
        <v>1</v>
      </c>
      <c r="F4148" s="2" t="s">
        <v>96</v>
      </c>
      <c r="G4148" s="1" t="s">
        <v>50</v>
      </c>
      <c r="H4148" s="1">
        <v>86.5</v>
      </c>
      <c r="I4148" s="1" t="s">
        <v>43</v>
      </c>
      <c r="O4148" s="1">
        <v>3</v>
      </c>
      <c r="P4148" s="1">
        <v>721.4</v>
      </c>
      <c r="Q4148" s="1">
        <v>43.1</v>
      </c>
      <c r="U4148" s="1">
        <v>50000</v>
      </c>
      <c r="V4148" s="1" t="s">
        <v>111</v>
      </c>
      <c r="W4148" s="1" t="s">
        <v>69</v>
      </c>
      <c r="X4148" s="1" t="s">
        <v>112</v>
      </c>
      <c r="Y4148" s="1" t="s">
        <v>113</v>
      </c>
      <c r="Z4148" s="1">
        <v>0</v>
      </c>
      <c r="AA4148" s="1">
        <v>2014</v>
      </c>
      <c r="AD4148" s="1">
        <v>580480.34660000005</v>
      </c>
      <c r="AE4148" s="1">
        <v>4885600.3609999996</v>
      </c>
      <c r="AF4148" s="1">
        <v>579880.2426</v>
      </c>
      <c r="AG4148" s="1">
        <v>4885593.0539999995</v>
      </c>
    </row>
    <row r="4149" spans="1:33" x14ac:dyDescent="0.2">
      <c r="A4149" s="1" t="s">
        <v>41</v>
      </c>
      <c r="B4149" s="1" t="s">
        <v>110</v>
      </c>
      <c r="C4149" s="1">
        <v>10</v>
      </c>
      <c r="D4149" s="1">
        <v>1994</v>
      </c>
      <c r="E4149" s="1">
        <v>1</v>
      </c>
      <c r="F4149" s="2" t="s">
        <v>96</v>
      </c>
      <c r="G4149" s="1" t="s">
        <v>50</v>
      </c>
      <c r="H4149" s="1">
        <v>86.5</v>
      </c>
      <c r="I4149" s="1" t="s">
        <v>43</v>
      </c>
      <c r="O4149" s="1">
        <v>4</v>
      </c>
      <c r="P4149" s="1">
        <v>721.9</v>
      </c>
      <c r="Q4149" s="1">
        <v>104.1</v>
      </c>
      <c r="U4149" s="1">
        <v>50000</v>
      </c>
      <c r="V4149" s="1" t="s">
        <v>111</v>
      </c>
      <c r="W4149" s="1" t="s">
        <v>69</v>
      </c>
      <c r="X4149" s="1" t="s">
        <v>112</v>
      </c>
      <c r="Y4149" s="1" t="s">
        <v>113</v>
      </c>
      <c r="Z4149" s="1">
        <v>0</v>
      </c>
      <c r="AA4149" s="1">
        <v>2014</v>
      </c>
      <c r="AD4149" s="1">
        <v>580480.34660000005</v>
      </c>
      <c r="AE4149" s="1">
        <v>4885600.3609999996</v>
      </c>
      <c r="AF4149" s="1">
        <v>579880.2426</v>
      </c>
      <c r="AG4149" s="1">
        <v>4885593.0539999995</v>
      </c>
    </row>
    <row r="4150" spans="1:33" x14ac:dyDescent="0.2">
      <c r="A4150" s="1" t="s">
        <v>41</v>
      </c>
      <c r="B4150" s="1" t="s">
        <v>110</v>
      </c>
      <c r="C4150" s="1">
        <v>10</v>
      </c>
      <c r="D4150" s="1">
        <v>1994</v>
      </c>
      <c r="E4150" s="1">
        <v>1</v>
      </c>
      <c r="F4150" s="2" t="s">
        <v>96</v>
      </c>
      <c r="G4150" s="1" t="s">
        <v>50</v>
      </c>
      <c r="H4150" s="1">
        <v>86.5</v>
      </c>
      <c r="I4150" s="1" t="s">
        <v>43</v>
      </c>
      <c r="O4150" s="1">
        <v>5</v>
      </c>
      <c r="P4150" s="1">
        <v>719.4</v>
      </c>
      <c r="Q4150" s="1">
        <v>146.30000000000001</v>
      </c>
      <c r="U4150" s="1">
        <v>50000</v>
      </c>
      <c r="V4150" s="1" t="s">
        <v>111</v>
      </c>
      <c r="W4150" s="1" t="s">
        <v>69</v>
      </c>
      <c r="X4150" s="1" t="s">
        <v>112</v>
      </c>
      <c r="Y4150" s="1" t="s">
        <v>113</v>
      </c>
      <c r="Z4150" s="1">
        <v>0</v>
      </c>
      <c r="AA4150" s="1">
        <v>2014</v>
      </c>
      <c r="AD4150" s="1">
        <v>580480.34660000005</v>
      </c>
      <c r="AE4150" s="1">
        <v>4885600.3609999996</v>
      </c>
      <c r="AF4150" s="1">
        <v>579880.2426</v>
      </c>
      <c r="AG4150" s="1">
        <v>4885593.0539999995</v>
      </c>
    </row>
    <row r="4151" spans="1:33" x14ac:dyDescent="0.2">
      <c r="A4151" s="1" t="s">
        <v>41</v>
      </c>
      <c r="B4151" s="1" t="s">
        <v>110</v>
      </c>
      <c r="C4151" s="1">
        <v>10</v>
      </c>
      <c r="D4151" s="1">
        <v>1994</v>
      </c>
      <c r="E4151" s="1">
        <v>1</v>
      </c>
      <c r="F4151" s="2" t="s">
        <v>96</v>
      </c>
      <c r="G4151" s="1" t="s">
        <v>50</v>
      </c>
      <c r="H4151" s="1">
        <v>86.5</v>
      </c>
      <c r="I4151" s="1" t="s">
        <v>43</v>
      </c>
      <c r="O4151" s="1">
        <v>6</v>
      </c>
      <c r="P4151" s="1">
        <v>719.6</v>
      </c>
      <c r="Q4151" s="1">
        <v>192.6</v>
      </c>
      <c r="U4151" s="1">
        <v>50000</v>
      </c>
      <c r="V4151" s="1" t="s">
        <v>111</v>
      </c>
      <c r="W4151" s="1" t="s">
        <v>69</v>
      </c>
      <c r="X4151" s="1" t="s">
        <v>112</v>
      </c>
      <c r="Y4151" s="1" t="s">
        <v>113</v>
      </c>
      <c r="Z4151" s="1">
        <v>0</v>
      </c>
      <c r="AA4151" s="1">
        <v>2014</v>
      </c>
      <c r="AD4151" s="1">
        <v>580480.34660000005</v>
      </c>
      <c r="AE4151" s="1">
        <v>4885600.3609999996</v>
      </c>
      <c r="AF4151" s="1">
        <v>579880.2426</v>
      </c>
      <c r="AG4151" s="1">
        <v>4885593.0539999995</v>
      </c>
    </row>
    <row r="4152" spans="1:33" x14ac:dyDescent="0.2">
      <c r="A4152" s="1" t="s">
        <v>41</v>
      </c>
      <c r="B4152" s="1" t="s">
        <v>110</v>
      </c>
      <c r="C4152" s="1">
        <v>10</v>
      </c>
      <c r="D4152" s="1">
        <v>1994</v>
      </c>
      <c r="E4152" s="1">
        <v>1</v>
      </c>
      <c r="F4152" s="2" t="s">
        <v>96</v>
      </c>
      <c r="G4152" s="1" t="s">
        <v>50</v>
      </c>
      <c r="H4152" s="1">
        <v>86.5</v>
      </c>
      <c r="I4152" s="1" t="s">
        <v>43</v>
      </c>
      <c r="O4152" s="1">
        <v>7</v>
      </c>
      <c r="P4152" s="1">
        <v>720.1</v>
      </c>
      <c r="Q4152" s="1">
        <v>261.7</v>
      </c>
      <c r="U4152" s="1">
        <v>50000</v>
      </c>
      <c r="V4152" s="1" t="s">
        <v>111</v>
      </c>
      <c r="W4152" s="1" t="s">
        <v>69</v>
      </c>
      <c r="X4152" s="1" t="s">
        <v>112</v>
      </c>
      <c r="Y4152" s="1" t="s">
        <v>113</v>
      </c>
      <c r="Z4152" s="1">
        <v>0</v>
      </c>
      <c r="AA4152" s="1">
        <v>2014</v>
      </c>
      <c r="AD4152" s="1">
        <v>580480.34660000005</v>
      </c>
      <c r="AE4152" s="1">
        <v>4885600.3609999996</v>
      </c>
      <c r="AF4152" s="1">
        <v>579880.2426</v>
      </c>
      <c r="AG4152" s="1">
        <v>4885593.0539999995</v>
      </c>
    </row>
    <row r="4153" spans="1:33" x14ac:dyDescent="0.2">
      <c r="A4153" s="1" t="s">
        <v>41</v>
      </c>
      <c r="B4153" s="1" t="s">
        <v>110</v>
      </c>
      <c r="C4153" s="1">
        <v>10</v>
      </c>
      <c r="D4153" s="1">
        <v>1994</v>
      </c>
      <c r="E4153" s="1">
        <v>1</v>
      </c>
      <c r="F4153" s="2" t="s">
        <v>96</v>
      </c>
      <c r="G4153" s="1" t="s">
        <v>50</v>
      </c>
      <c r="H4153" s="1">
        <v>86.5</v>
      </c>
      <c r="I4153" s="1" t="s">
        <v>43</v>
      </c>
      <c r="O4153" s="1">
        <v>8</v>
      </c>
      <c r="P4153" s="1">
        <v>721.5</v>
      </c>
      <c r="Q4153" s="1">
        <v>313.60000000000002</v>
      </c>
      <c r="U4153" s="1">
        <v>50000</v>
      </c>
      <c r="V4153" s="1" t="s">
        <v>111</v>
      </c>
      <c r="W4153" s="1" t="s">
        <v>69</v>
      </c>
      <c r="X4153" s="1" t="s">
        <v>112</v>
      </c>
      <c r="Y4153" s="1" t="s">
        <v>113</v>
      </c>
      <c r="Z4153" s="1">
        <v>0</v>
      </c>
      <c r="AA4153" s="1">
        <v>2014</v>
      </c>
      <c r="AD4153" s="1">
        <v>580480.34660000005</v>
      </c>
      <c r="AE4153" s="1">
        <v>4885600.3609999996</v>
      </c>
      <c r="AF4153" s="1">
        <v>579880.2426</v>
      </c>
      <c r="AG4153" s="1">
        <v>4885593.0539999995</v>
      </c>
    </row>
    <row r="4154" spans="1:33" x14ac:dyDescent="0.2">
      <c r="A4154" s="1" t="s">
        <v>41</v>
      </c>
      <c r="B4154" s="1" t="s">
        <v>110</v>
      </c>
      <c r="C4154" s="1">
        <v>10</v>
      </c>
      <c r="D4154" s="1">
        <v>1994</v>
      </c>
      <c r="E4154" s="1">
        <v>1</v>
      </c>
      <c r="F4154" s="2" t="s">
        <v>96</v>
      </c>
      <c r="G4154" s="1" t="s">
        <v>50</v>
      </c>
      <c r="H4154" s="1">
        <v>86.5</v>
      </c>
      <c r="I4154" s="1" t="s">
        <v>43</v>
      </c>
      <c r="O4154" s="1">
        <v>9</v>
      </c>
      <c r="P4154" s="1">
        <v>719.6</v>
      </c>
      <c r="Q4154" s="1">
        <v>363.9</v>
      </c>
      <c r="U4154" s="1">
        <v>50000</v>
      </c>
      <c r="V4154" s="1" t="s">
        <v>111</v>
      </c>
      <c r="W4154" s="1" t="s">
        <v>69</v>
      </c>
      <c r="X4154" s="1" t="s">
        <v>112</v>
      </c>
      <c r="Y4154" s="1" t="s">
        <v>113</v>
      </c>
      <c r="Z4154" s="1">
        <v>0</v>
      </c>
      <c r="AA4154" s="1">
        <v>2014</v>
      </c>
      <c r="AD4154" s="1">
        <v>580480.34660000005</v>
      </c>
      <c r="AE4154" s="1">
        <v>4885600.3609999996</v>
      </c>
      <c r="AF4154" s="1">
        <v>579880.2426</v>
      </c>
      <c r="AG4154" s="1">
        <v>4885593.0539999995</v>
      </c>
    </row>
    <row r="4155" spans="1:33" x14ac:dyDescent="0.2">
      <c r="A4155" s="1" t="s">
        <v>41</v>
      </c>
      <c r="B4155" s="1" t="s">
        <v>110</v>
      </c>
      <c r="C4155" s="1">
        <v>10</v>
      </c>
      <c r="D4155" s="1">
        <v>1994</v>
      </c>
      <c r="E4155" s="1">
        <v>1</v>
      </c>
      <c r="F4155" s="2" t="s">
        <v>96</v>
      </c>
      <c r="G4155" s="1" t="s">
        <v>50</v>
      </c>
      <c r="H4155" s="1">
        <v>86.5</v>
      </c>
      <c r="I4155" s="1" t="s">
        <v>43</v>
      </c>
      <c r="O4155" s="1">
        <v>10</v>
      </c>
      <c r="P4155" s="1">
        <v>718.3</v>
      </c>
      <c r="Q4155" s="1">
        <v>428.2</v>
      </c>
      <c r="U4155" s="1">
        <v>50000</v>
      </c>
      <c r="V4155" s="1" t="s">
        <v>111</v>
      </c>
      <c r="W4155" s="1" t="s">
        <v>69</v>
      </c>
      <c r="X4155" s="1" t="s">
        <v>112</v>
      </c>
      <c r="Y4155" s="1" t="s">
        <v>113</v>
      </c>
      <c r="Z4155" s="1">
        <v>0</v>
      </c>
      <c r="AA4155" s="1">
        <v>2014</v>
      </c>
      <c r="AD4155" s="1">
        <v>580480.34660000005</v>
      </c>
      <c r="AE4155" s="1">
        <v>4885600.3609999996</v>
      </c>
      <c r="AF4155" s="1">
        <v>579880.2426</v>
      </c>
      <c r="AG4155" s="1">
        <v>4885593.0539999995</v>
      </c>
    </row>
    <row r="4156" spans="1:33" x14ac:dyDescent="0.2">
      <c r="A4156" s="1" t="s">
        <v>41</v>
      </c>
      <c r="B4156" s="1" t="s">
        <v>110</v>
      </c>
      <c r="C4156" s="1">
        <v>10</v>
      </c>
      <c r="D4156" s="1">
        <v>1994</v>
      </c>
      <c r="E4156" s="1">
        <v>1</v>
      </c>
      <c r="F4156" s="2" t="s">
        <v>96</v>
      </c>
      <c r="G4156" s="1" t="s">
        <v>50</v>
      </c>
      <c r="H4156" s="1">
        <v>86.5</v>
      </c>
      <c r="I4156" s="1" t="s">
        <v>43</v>
      </c>
      <c r="O4156" s="1">
        <v>11</v>
      </c>
      <c r="P4156" s="1">
        <v>716.7</v>
      </c>
      <c r="Q4156" s="1">
        <v>487.4</v>
      </c>
      <c r="U4156" s="1">
        <v>50000</v>
      </c>
      <c r="V4156" s="1" t="s">
        <v>111</v>
      </c>
      <c r="W4156" s="1" t="s">
        <v>69</v>
      </c>
      <c r="X4156" s="1" t="s">
        <v>112</v>
      </c>
      <c r="Y4156" s="1" t="s">
        <v>113</v>
      </c>
      <c r="Z4156" s="1">
        <v>0</v>
      </c>
      <c r="AA4156" s="1">
        <v>2014</v>
      </c>
      <c r="AD4156" s="1">
        <v>580480.34660000005</v>
      </c>
      <c r="AE4156" s="1">
        <v>4885600.3609999996</v>
      </c>
      <c r="AF4156" s="1">
        <v>579880.2426</v>
      </c>
      <c r="AG4156" s="1">
        <v>4885593.0539999995</v>
      </c>
    </row>
    <row r="4157" spans="1:33" x14ac:dyDescent="0.2">
      <c r="A4157" s="1" t="s">
        <v>41</v>
      </c>
      <c r="B4157" s="1" t="s">
        <v>110</v>
      </c>
      <c r="C4157" s="1">
        <v>10</v>
      </c>
      <c r="D4157" s="1">
        <v>1994</v>
      </c>
      <c r="E4157" s="1">
        <v>1</v>
      </c>
      <c r="F4157" s="2" t="s">
        <v>96</v>
      </c>
      <c r="G4157" s="1" t="s">
        <v>50</v>
      </c>
      <c r="H4157" s="1">
        <v>86.5</v>
      </c>
      <c r="I4157" s="1" t="s">
        <v>43</v>
      </c>
      <c r="O4157" s="1">
        <v>12</v>
      </c>
      <c r="P4157" s="1">
        <v>716.4</v>
      </c>
      <c r="Q4157" s="1">
        <v>541.29999999999995</v>
      </c>
      <c r="U4157" s="1">
        <v>50000</v>
      </c>
      <c r="V4157" s="1" t="s">
        <v>111</v>
      </c>
      <c r="W4157" s="1" t="s">
        <v>69</v>
      </c>
      <c r="X4157" s="1" t="s">
        <v>112</v>
      </c>
      <c r="Y4157" s="1" t="s">
        <v>113</v>
      </c>
      <c r="Z4157" s="1">
        <v>0</v>
      </c>
      <c r="AA4157" s="1">
        <v>2014</v>
      </c>
      <c r="AD4157" s="1">
        <v>580480.34660000005</v>
      </c>
      <c r="AE4157" s="1">
        <v>4885600.3609999996</v>
      </c>
      <c r="AF4157" s="1">
        <v>579880.2426</v>
      </c>
      <c r="AG4157" s="1">
        <v>4885593.0539999995</v>
      </c>
    </row>
    <row r="4158" spans="1:33" x14ac:dyDescent="0.2">
      <c r="A4158" s="1" t="s">
        <v>41</v>
      </c>
      <c r="B4158" s="1" t="s">
        <v>110</v>
      </c>
      <c r="C4158" s="1">
        <v>10</v>
      </c>
      <c r="D4158" s="1">
        <v>1994</v>
      </c>
      <c r="E4158" s="1">
        <v>1</v>
      </c>
      <c r="F4158" s="2" t="s">
        <v>96</v>
      </c>
      <c r="G4158" s="1" t="s">
        <v>50</v>
      </c>
      <c r="H4158" s="1">
        <v>86.5</v>
      </c>
      <c r="I4158" s="1" t="s">
        <v>43</v>
      </c>
      <c r="O4158" s="1">
        <v>13</v>
      </c>
      <c r="P4158" s="1">
        <v>716.5</v>
      </c>
      <c r="Q4158" s="1">
        <v>564.79999999999995</v>
      </c>
      <c r="U4158" s="1">
        <v>50000</v>
      </c>
      <c r="V4158" s="1" t="s">
        <v>111</v>
      </c>
      <c r="W4158" s="1" t="s">
        <v>69</v>
      </c>
      <c r="X4158" s="1" t="s">
        <v>112</v>
      </c>
      <c r="Y4158" s="1" t="s">
        <v>113</v>
      </c>
      <c r="Z4158" s="1">
        <v>0</v>
      </c>
      <c r="AA4158" s="1">
        <v>2014</v>
      </c>
      <c r="AD4158" s="1">
        <v>580480.34660000005</v>
      </c>
      <c r="AE4158" s="1">
        <v>4885600.3609999996</v>
      </c>
      <c r="AF4158" s="1">
        <v>579880.2426</v>
      </c>
      <c r="AG4158" s="1">
        <v>4885593.0539999995</v>
      </c>
    </row>
    <row r="4159" spans="1:33" x14ac:dyDescent="0.2">
      <c r="A4159" s="1" t="s">
        <v>41</v>
      </c>
      <c r="B4159" s="1" t="s">
        <v>110</v>
      </c>
      <c r="C4159" s="1">
        <v>10</v>
      </c>
      <c r="D4159" s="1">
        <v>1994</v>
      </c>
      <c r="E4159" s="1">
        <v>1</v>
      </c>
      <c r="F4159" s="2" t="s">
        <v>96</v>
      </c>
      <c r="G4159" s="1" t="s">
        <v>50</v>
      </c>
      <c r="H4159" s="1">
        <v>86.5</v>
      </c>
      <c r="I4159" s="1" t="s">
        <v>43</v>
      </c>
      <c r="O4159" s="1">
        <v>14</v>
      </c>
      <c r="P4159" s="1">
        <v>716.2</v>
      </c>
      <c r="Q4159" s="1">
        <v>670.1</v>
      </c>
      <c r="U4159" s="1">
        <v>50000</v>
      </c>
      <c r="V4159" s="1" t="s">
        <v>111</v>
      </c>
      <c r="W4159" s="1" t="s">
        <v>69</v>
      </c>
      <c r="X4159" s="1" t="s">
        <v>112</v>
      </c>
      <c r="Y4159" s="1" t="s">
        <v>113</v>
      </c>
      <c r="Z4159" s="1">
        <v>0</v>
      </c>
      <c r="AA4159" s="1">
        <v>2014</v>
      </c>
      <c r="AD4159" s="1">
        <v>580480.34660000005</v>
      </c>
      <c r="AE4159" s="1">
        <v>4885600.3609999996</v>
      </c>
      <c r="AF4159" s="1">
        <v>579880.2426</v>
      </c>
      <c r="AG4159" s="1">
        <v>4885593.0539999995</v>
      </c>
    </row>
    <row r="4160" spans="1:33" x14ac:dyDescent="0.2">
      <c r="A4160" s="1" t="s">
        <v>41</v>
      </c>
      <c r="B4160" s="1" t="s">
        <v>110</v>
      </c>
      <c r="C4160" s="1">
        <v>10</v>
      </c>
      <c r="D4160" s="1">
        <v>1994</v>
      </c>
      <c r="E4160" s="1">
        <v>1</v>
      </c>
      <c r="F4160" s="2" t="s">
        <v>96</v>
      </c>
      <c r="G4160" s="1" t="s">
        <v>50</v>
      </c>
      <c r="H4160" s="1">
        <v>86.5</v>
      </c>
      <c r="I4160" s="1" t="s">
        <v>43</v>
      </c>
      <c r="O4160" s="1">
        <v>15</v>
      </c>
      <c r="P4160" s="1">
        <v>716.3</v>
      </c>
      <c r="Q4160" s="1">
        <v>720.3</v>
      </c>
      <c r="U4160" s="1">
        <v>50000</v>
      </c>
      <c r="V4160" s="1" t="s">
        <v>111</v>
      </c>
      <c r="W4160" s="1" t="s">
        <v>69</v>
      </c>
      <c r="X4160" s="1" t="s">
        <v>112</v>
      </c>
      <c r="Y4160" s="1" t="s">
        <v>113</v>
      </c>
      <c r="Z4160" s="1">
        <v>0</v>
      </c>
      <c r="AA4160" s="1">
        <v>2014</v>
      </c>
      <c r="AD4160" s="1">
        <v>580480.34660000005</v>
      </c>
      <c r="AE4160" s="1">
        <v>4885600.3609999996</v>
      </c>
      <c r="AF4160" s="1">
        <v>579880.2426</v>
      </c>
      <c r="AG4160" s="1">
        <v>4885593.0539999995</v>
      </c>
    </row>
    <row r="4161" spans="1:33" x14ac:dyDescent="0.2">
      <c r="A4161" s="1" t="s">
        <v>41</v>
      </c>
      <c r="B4161" s="1" t="s">
        <v>110</v>
      </c>
      <c r="C4161" s="1">
        <v>10</v>
      </c>
      <c r="D4161" s="1">
        <v>1994</v>
      </c>
      <c r="E4161" s="1">
        <v>1</v>
      </c>
      <c r="F4161" s="2" t="s">
        <v>96</v>
      </c>
      <c r="G4161" s="1" t="s">
        <v>50</v>
      </c>
      <c r="H4161" s="1">
        <v>86.5</v>
      </c>
      <c r="I4161" s="1" t="s">
        <v>43</v>
      </c>
      <c r="O4161" s="1">
        <v>16</v>
      </c>
      <c r="P4161" s="1">
        <v>716.7</v>
      </c>
      <c r="Q4161" s="1">
        <v>769.8</v>
      </c>
      <c r="U4161" s="1">
        <v>50000</v>
      </c>
      <c r="V4161" s="1" t="s">
        <v>111</v>
      </c>
      <c r="W4161" s="1" t="s">
        <v>69</v>
      </c>
      <c r="X4161" s="1" t="s">
        <v>112</v>
      </c>
      <c r="Y4161" s="1" t="s">
        <v>113</v>
      </c>
      <c r="Z4161" s="1">
        <v>0</v>
      </c>
      <c r="AA4161" s="1">
        <v>2014</v>
      </c>
      <c r="AD4161" s="1">
        <v>580480.34660000005</v>
      </c>
      <c r="AE4161" s="1">
        <v>4885600.3609999996</v>
      </c>
      <c r="AF4161" s="1">
        <v>579880.2426</v>
      </c>
      <c r="AG4161" s="1">
        <v>4885593.0539999995</v>
      </c>
    </row>
    <row r="4162" spans="1:33" x14ac:dyDescent="0.2">
      <c r="A4162" s="1" t="s">
        <v>41</v>
      </c>
      <c r="B4162" s="1" t="s">
        <v>110</v>
      </c>
      <c r="C4162" s="1">
        <v>10</v>
      </c>
      <c r="D4162" s="1">
        <v>1994</v>
      </c>
      <c r="E4162" s="1">
        <v>1</v>
      </c>
      <c r="F4162" s="2" t="s">
        <v>96</v>
      </c>
      <c r="G4162" s="1" t="s">
        <v>50</v>
      </c>
      <c r="H4162" s="1">
        <v>86.5</v>
      </c>
      <c r="I4162" s="1" t="s">
        <v>43</v>
      </c>
      <c r="O4162" s="1">
        <v>17</v>
      </c>
      <c r="P4162" s="1">
        <v>716.8</v>
      </c>
      <c r="Q4162" s="1">
        <v>822.8</v>
      </c>
      <c r="U4162" s="1">
        <v>50000</v>
      </c>
      <c r="V4162" s="1" t="s">
        <v>111</v>
      </c>
      <c r="W4162" s="1" t="s">
        <v>69</v>
      </c>
      <c r="X4162" s="1" t="s">
        <v>112</v>
      </c>
      <c r="Y4162" s="1" t="s">
        <v>113</v>
      </c>
      <c r="Z4162" s="1">
        <v>0</v>
      </c>
      <c r="AA4162" s="1">
        <v>2014</v>
      </c>
      <c r="AD4162" s="1">
        <v>580480.34660000005</v>
      </c>
      <c r="AE4162" s="1">
        <v>4885600.3609999996</v>
      </c>
      <c r="AF4162" s="1">
        <v>579880.2426</v>
      </c>
      <c r="AG4162" s="1">
        <v>4885593.0539999995</v>
      </c>
    </row>
    <row r="4163" spans="1:33" x14ac:dyDescent="0.2">
      <c r="A4163" s="1" t="s">
        <v>41</v>
      </c>
      <c r="B4163" s="1" t="s">
        <v>110</v>
      </c>
      <c r="C4163" s="1">
        <v>10</v>
      </c>
      <c r="D4163" s="1">
        <v>1994</v>
      </c>
      <c r="E4163" s="1">
        <v>1</v>
      </c>
      <c r="F4163" s="2" t="s">
        <v>96</v>
      </c>
      <c r="G4163" s="1" t="s">
        <v>50</v>
      </c>
      <c r="H4163" s="1">
        <v>86.5</v>
      </c>
      <c r="I4163" s="1" t="s">
        <v>43</v>
      </c>
      <c r="O4163" s="1">
        <v>18</v>
      </c>
      <c r="P4163" s="1">
        <v>717.2</v>
      </c>
      <c r="Q4163" s="1">
        <v>870.8</v>
      </c>
      <c r="U4163" s="1">
        <v>50000</v>
      </c>
      <c r="V4163" s="1" t="s">
        <v>111</v>
      </c>
      <c r="W4163" s="1" t="s">
        <v>69</v>
      </c>
      <c r="X4163" s="1" t="s">
        <v>112</v>
      </c>
      <c r="Y4163" s="1" t="s">
        <v>113</v>
      </c>
      <c r="Z4163" s="1">
        <v>0</v>
      </c>
      <c r="AA4163" s="1">
        <v>2014</v>
      </c>
      <c r="AD4163" s="1">
        <v>580480.34660000005</v>
      </c>
      <c r="AE4163" s="1">
        <v>4885600.3609999996</v>
      </c>
      <c r="AF4163" s="1">
        <v>579880.2426</v>
      </c>
      <c r="AG4163" s="1">
        <v>4885593.0539999995</v>
      </c>
    </row>
    <row r="4164" spans="1:33" x14ac:dyDescent="0.2">
      <c r="A4164" s="1" t="s">
        <v>41</v>
      </c>
      <c r="B4164" s="1" t="s">
        <v>110</v>
      </c>
      <c r="C4164" s="1">
        <v>10</v>
      </c>
      <c r="D4164" s="1">
        <v>1994</v>
      </c>
      <c r="E4164" s="1">
        <v>1</v>
      </c>
      <c r="F4164" s="2" t="s">
        <v>96</v>
      </c>
      <c r="G4164" s="1" t="s">
        <v>50</v>
      </c>
      <c r="H4164" s="1">
        <v>86.5</v>
      </c>
      <c r="I4164" s="1" t="s">
        <v>43</v>
      </c>
      <c r="O4164" s="1">
        <v>19</v>
      </c>
      <c r="P4164" s="1">
        <v>717.2</v>
      </c>
      <c r="Q4164" s="1">
        <v>928.5</v>
      </c>
      <c r="U4164" s="1">
        <v>50000</v>
      </c>
      <c r="V4164" s="1" t="s">
        <v>111</v>
      </c>
      <c r="W4164" s="1" t="s">
        <v>69</v>
      </c>
      <c r="X4164" s="1" t="s">
        <v>112</v>
      </c>
      <c r="Y4164" s="1" t="s">
        <v>113</v>
      </c>
      <c r="Z4164" s="1">
        <v>0</v>
      </c>
      <c r="AA4164" s="1">
        <v>2014</v>
      </c>
      <c r="AD4164" s="1">
        <v>580480.34660000005</v>
      </c>
      <c r="AE4164" s="1">
        <v>4885600.3609999996</v>
      </c>
      <c r="AF4164" s="1">
        <v>579880.2426</v>
      </c>
      <c r="AG4164" s="1">
        <v>4885593.0539999995</v>
      </c>
    </row>
    <row r="4165" spans="1:33" x14ac:dyDescent="0.2">
      <c r="A4165" s="1" t="s">
        <v>41</v>
      </c>
      <c r="B4165" s="1" t="s">
        <v>110</v>
      </c>
      <c r="C4165" s="1">
        <v>10</v>
      </c>
      <c r="D4165" s="1">
        <v>1994</v>
      </c>
      <c r="E4165" s="1">
        <v>1</v>
      </c>
      <c r="F4165" s="2" t="s">
        <v>96</v>
      </c>
      <c r="G4165" s="1" t="s">
        <v>50</v>
      </c>
      <c r="H4165" s="1">
        <v>86.5</v>
      </c>
      <c r="I4165" s="1" t="s">
        <v>43</v>
      </c>
      <c r="O4165" s="1">
        <v>20</v>
      </c>
      <c r="P4165" s="1">
        <v>718.2</v>
      </c>
      <c r="Q4165" s="1">
        <v>986.3</v>
      </c>
      <c r="U4165" s="1">
        <v>50000</v>
      </c>
      <c r="V4165" s="1" t="s">
        <v>111</v>
      </c>
      <c r="W4165" s="1" t="s">
        <v>69</v>
      </c>
      <c r="X4165" s="1" t="s">
        <v>112</v>
      </c>
      <c r="Y4165" s="1" t="s">
        <v>113</v>
      </c>
      <c r="Z4165" s="1">
        <v>0</v>
      </c>
      <c r="AA4165" s="1">
        <v>2014</v>
      </c>
      <c r="AD4165" s="1">
        <v>580480.34660000005</v>
      </c>
      <c r="AE4165" s="1">
        <v>4885600.3609999996</v>
      </c>
      <c r="AF4165" s="1">
        <v>579880.2426</v>
      </c>
      <c r="AG4165" s="1">
        <v>4885593.0539999995</v>
      </c>
    </row>
    <row r="4166" spans="1:33" x14ac:dyDescent="0.2">
      <c r="A4166" s="1" t="s">
        <v>41</v>
      </c>
      <c r="B4166" s="1" t="s">
        <v>110</v>
      </c>
      <c r="C4166" s="1">
        <v>10</v>
      </c>
      <c r="D4166" s="1">
        <v>1994</v>
      </c>
      <c r="E4166" s="1">
        <v>1</v>
      </c>
      <c r="F4166" s="2" t="s">
        <v>96</v>
      </c>
      <c r="G4166" s="1" t="s">
        <v>50</v>
      </c>
      <c r="H4166" s="1">
        <v>86.5</v>
      </c>
      <c r="I4166" s="1" t="s">
        <v>43</v>
      </c>
      <c r="O4166" s="1">
        <v>21</v>
      </c>
      <c r="P4166" s="1">
        <v>719.1</v>
      </c>
      <c r="Q4166" s="1">
        <v>1060.3</v>
      </c>
      <c r="U4166" s="1">
        <v>50000</v>
      </c>
      <c r="V4166" s="1" t="s">
        <v>111</v>
      </c>
      <c r="W4166" s="1" t="s">
        <v>69</v>
      </c>
      <c r="X4166" s="1" t="s">
        <v>112</v>
      </c>
      <c r="Y4166" s="1" t="s">
        <v>113</v>
      </c>
      <c r="Z4166" s="1">
        <v>0</v>
      </c>
      <c r="AA4166" s="1">
        <v>2014</v>
      </c>
      <c r="AD4166" s="1">
        <v>580480.34660000005</v>
      </c>
      <c r="AE4166" s="1">
        <v>4885600.3609999996</v>
      </c>
      <c r="AF4166" s="1">
        <v>579880.2426</v>
      </c>
      <c r="AG4166" s="1">
        <v>4885593.0539999995</v>
      </c>
    </row>
    <row r="4167" spans="1:33" x14ac:dyDescent="0.2">
      <c r="A4167" s="1" t="s">
        <v>41</v>
      </c>
      <c r="B4167" s="1" t="s">
        <v>110</v>
      </c>
      <c r="C4167" s="1">
        <v>10</v>
      </c>
      <c r="D4167" s="1">
        <v>1994</v>
      </c>
      <c r="E4167" s="1">
        <v>1</v>
      </c>
      <c r="F4167" s="2" t="s">
        <v>96</v>
      </c>
      <c r="G4167" s="1" t="s">
        <v>50</v>
      </c>
      <c r="H4167" s="1">
        <v>86.5</v>
      </c>
      <c r="I4167" s="1" t="s">
        <v>43</v>
      </c>
      <c r="O4167" s="1">
        <v>22</v>
      </c>
      <c r="P4167" s="1">
        <v>715.3</v>
      </c>
      <c r="Q4167" s="1">
        <v>1067.2</v>
      </c>
      <c r="U4167" s="1">
        <v>50000</v>
      </c>
      <c r="V4167" s="1" t="s">
        <v>111</v>
      </c>
      <c r="W4167" s="1" t="s">
        <v>69</v>
      </c>
      <c r="X4167" s="1" t="s">
        <v>112</v>
      </c>
      <c r="Y4167" s="1" t="s">
        <v>113</v>
      </c>
      <c r="Z4167" s="1">
        <v>0</v>
      </c>
      <c r="AA4167" s="1">
        <v>2014</v>
      </c>
      <c r="AD4167" s="1">
        <v>580480.34660000005</v>
      </c>
      <c r="AE4167" s="1">
        <v>4885600.3609999996</v>
      </c>
      <c r="AF4167" s="1">
        <v>579880.2426</v>
      </c>
      <c r="AG4167" s="1">
        <v>4885593.0539999995</v>
      </c>
    </row>
    <row r="4168" spans="1:33" x14ac:dyDescent="0.2">
      <c r="A4168" s="1" t="s">
        <v>41</v>
      </c>
      <c r="B4168" s="1" t="s">
        <v>110</v>
      </c>
      <c r="C4168" s="1">
        <v>10</v>
      </c>
      <c r="D4168" s="1">
        <v>1994</v>
      </c>
      <c r="E4168" s="1">
        <v>1</v>
      </c>
      <c r="F4168" s="2" t="s">
        <v>96</v>
      </c>
      <c r="G4168" s="1" t="s">
        <v>50</v>
      </c>
      <c r="H4168" s="1">
        <v>86.5</v>
      </c>
      <c r="I4168" s="1" t="s">
        <v>43</v>
      </c>
      <c r="O4168" s="1">
        <v>23</v>
      </c>
      <c r="P4168" s="1">
        <v>712.3</v>
      </c>
      <c r="Q4168" s="1">
        <v>1072.0999999999999</v>
      </c>
      <c r="U4168" s="1">
        <v>50000</v>
      </c>
      <c r="V4168" s="1" t="s">
        <v>111</v>
      </c>
      <c r="W4168" s="1" t="s">
        <v>69</v>
      </c>
      <c r="X4168" s="1" t="s">
        <v>112</v>
      </c>
      <c r="Y4168" s="1" t="s">
        <v>113</v>
      </c>
      <c r="Z4168" s="1">
        <v>0</v>
      </c>
      <c r="AA4168" s="1">
        <v>2014</v>
      </c>
      <c r="AD4168" s="1">
        <v>580480.34660000005</v>
      </c>
      <c r="AE4168" s="1">
        <v>4885600.3609999996</v>
      </c>
      <c r="AF4168" s="1">
        <v>579880.2426</v>
      </c>
      <c r="AG4168" s="1">
        <v>4885593.0539999995</v>
      </c>
    </row>
    <row r="4169" spans="1:33" x14ac:dyDescent="0.2">
      <c r="A4169" s="1" t="s">
        <v>41</v>
      </c>
      <c r="B4169" s="1" t="s">
        <v>110</v>
      </c>
      <c r="C4169" s="1">
        <v>10</v>
      </c>
      <c r="D4169" s="1">
        <v>1994</v>
      </c>
      <c r="E4169" s="1">
        <v>1</v>
      </c>
      <c r="F4169" s="2" t="s">
        <v>96</v>
      </c>
      <c r="G4169" s="1" t="s">
        <v>50</v>
      </c>
      <c r="H4169" s="1">
        <v>86.5</v>
      </c>
      <c r="I4169" s="1" t="s">
        <v>43</v>
      </c>
      <c r="O4169" s="1">
        <v>24</v>
      </c>
      <c r="P4169" s="1">
        <v>708.4</v>
      </c>
      <c r="Q4169" s="1">
        <v>1075.3</v>
      </c>
      <c r="U4169" s="1">
        <v>50000</v>
      </c>
      <c r="V4169" s="1" t="s">
        <v>111</v>
      </c>
      <c r="W4169" s="1" t="s">
        <v>69</v>
      </c>
      <c r="X4169" s="1" t="s">
        <v>112</v>
      </c>
      <c r="Y4169" s="1" t="s">
        <v>113</v>
      </c>
      <c r="Z4169" s="1">
        <v>0</v>
      </c>
      <c r="AA4169" s="1">
        <v>2014</v>
      </c>
      <c r="AD4169" s="1">
        <v>580480.34660000005</v>
      </c>
      <c r="AE4169" s="1">
        <v>4885600.3609999996</v>
      </c>
      <c r="AF4169" s="1">
        <v>579880.2426</v>
      </c>
      <c r="AG4169" s="1">
        <v>4885593.0539999995</v>
      </c>
    </row>
    <row r="4170" spans="1:33" x14ac:dyDescent="0.2">
      <c r="A4170" s="1" t="s">
        <v>41</v>
      </c>
      <c r="B4170" s="1" t="s">
        <v>110</v>
      </c>
      <c r="C4170" s="1">
        <v>10</v>
      </c>
      <c r="D4170" s="1">
        <v>1994</v>
      </c>
      <c r="E4170" s="1">
        <v>1</v>
      </c>
      <c r="F4170" s="2" t="s">
        <v>96</v>
      </c>
      <c r="G4170" s="1" t="s">
        <v>50</v>
      </c>
      <c r="H4170" s="1">
        <v>86.5</v>
      </c>
      <c r="I4170" s="1" t="s">
        <v>43</v>
      </c>
      <c r="O4170" s="1">
        <v>25</v>
      </c>
      <c r="P4170" s="1">
        <v>706.2</v>
      </c>
      <c r="Q4170" s="1">
        <v>1080.5</v>
      </c>
      <c r="U4170" s="1">
        <v>50000</v>
      </c>
      <c r="V4170" s="1" t="s">
        <v>111</v>
      </c>
      <c r="W4170" s="1" t="s">
        <v>69</v>
      </c>
      <c r="X4170" s="1" t="s">
        <v>112</v>
      </c>
      <c r="Y4170" s="1" t="s">
        <v>113</v>
      </c>
      <c r="Z4170" s="1">
        <v>0</v>
      </c>
      <c r="AA4170" s="1">
        <v>2014</v>
      </c>
      <c r="AD4170" s="1">
        <v>580480.34660000005</v>
      </c>
      <c r="AE4170" s="1">
        <v>4885600.3609999996</v>
      </c>
      <c r="AF4170" s="1">
        <v>579880.2426</v>
      </c>
      <c r="AG4170" s="1">
        <v>4885593.0539999995</v>
      </c>
    </row>
    <row r="4171" spans="1:33" x14ac:dyDescent="0.2">
      <c r="A4171" s="1" t="s">
        <v>41</v>
      </c>
      <c r="B4171" s="1" t="s">
        <v>110</v>
      </c>
      <c r="C4171" s="1">
        <v>10</v>
      </c>
      <c r="D4171" s="1">
        <v>1994</v>
      </c>
      <c r="E4171" s="1">
        <v>1</v>
      </c>
      <c r="F4171" s="2" t="s">
        <v>96</v>
      </c>
      <c r="G4171" s="1" t="s">
        <v>50</v>
      </c>
      <c r="H4171" s="1">
        <v>86.5</v>
      </c>
      <c r="I4171" s="1" t="s">
        <v>43</v>
      </c>
      <c r="O4171" s="1">
        <v>26</v>
      </c>
      <c r="P4171" s="1">
        <v>706.2</v>
      </c>
      <c r="Q4171" s="1">
        <v>1092.9000000000001</v>
      </c>
      <c r="U4171" s="1">
        <v>50000</v>
      </c>
      <c r="V4171" s="1" t="s">
        <v>111</v>
      </c>
      <c r="W4171" s="1" t="s">
        <v>69</v>
      </c>
      <c r="X4171" s="1" t="s">
        <v>112</v>
      </c>
      <c r="Y4171" s="1" t="s">
        <v>113</v>
      </c>
      <c r="Z4171" s="1">
        <v>0</v>
      </c>
      <c r="AA4171" s="1">
        <v>2014</v>
      </c>
      <c r="AD4171" s="1">
        <v>580480.34660000005</v>
      </c>
      <c r="AE4171" s="1">
        <v>4885600.3609999996</v>
      </c>
      <c r="AF4171" s="1">
        <v>579880.2426</v>
      </c>
      <c r="AG4171" s="1">
        <v>4885593.0539999995</v>
      </c>
    </row>
    <row r="4172" spans="1:33" x14ac:dyDescent="0.2">
      <c r="A4172" s="1" t="s">
        <v>41</v>
      </c>
      <c r="B4172" s="1" t="s">
        <v>110</v>
      </c>
      <c r="C4172" s="1">
        <v>10</v>
      </c>
      <c r="D4172" s="1">
        <v>1994</v>
      </c>
      <c r="E4172" s="1">
        <v>1</v>
      </c>
      <c r="F4172" s="2" t="s">
        <v>96</v>
      </c>
      <c r="G4172" s="1" t="s">
        <v>50</v>
      </c>
      <c r="H4172" s="1">
        <v>86.5</v>
      </c>
      <c r="I4172" s="1" t="s">
        <v>43</v>
      </c>
      <c r="O4172" s="1">
        <v>27</v>
      </c>
      <c r="P4172" s="1">
        <v>706.1</v>
      </c>
      <c r="Q4172" s="1">
        <v>1106.5999999999999</v>
      </c>
      <c r="U4172" s="1">
        <v>50000</v>
      </c>
      <c r="V4172" s="1" t="s">
        <v>111</v>
      </c>
      <c r="W4172" s="1" t="s">
        <v>69</v>
      </c>
      <c r="X4172" s="1" t="s">
        <v>112</v>
      </c>
      <c r="Y4172" s="1" t="s">
        <v>113</v>
      </c>
      <c r="Z4172" s="1">
        <v>0</v>
      </c>
      <c r="AA4172" s="1">
        <v>2014</v>
      </c>
      <c r="AD4172" s="1">
        <v>580480.34660000005</v>
      </c>
      <c r="AE4172" s="1">
        <v>4885600.3609999996</v>
      </c>
      <c r="AF4172" s="1">
        <v>579880.2426</v>
      </c>
      <c r="AG4172" s="1">
        <v>4885593.0539999995</v>
      </c>
    </row>
    <row r="4173" spans="1:33" x14ac:dyDescent="0.2">
      <c r="A4173" s="1" t="s">
        <v>41</v>
      </c>
      <c r="B4173" s="1" t="s">
        <v>110</v>
      </c>
      <c r="C4173" s="1">
        <v>10</v>
      </c>
      <c r="D4173" s="1">
        <v>1994</v>
      </c>
      <c r="E4173" s="1">
        <v>1</v>
      </c>
      <c r="F4173" s="2" t="s">
        <v>96</v>
      </c>
      <c r="G4173" s="1" t="s">
        <v>50</v>
      </c>
      <c r="H4173" s="1">
        <v>86.5</v>
      </c>
      <c r="I4173" s="1" t="s">
        <v>43</v>
      </c>
      <c r="O4173" s="1">
        <v>28</v>
      </c>
      <c r="P4173" s="1">
        <v>706.4</v>
      </c>
      <c r="Q4173" s="1">
        <v>1123.5</v>
      </c>
      <c r="U4173" s="1">
        <v>50000</v>
      </c>
      <c r="V4173" s="1" t="s">
        <v>111</v>
      </c>
      <c r="W4173" s="1" t="s">
        <v>69</v>
      </c>
      <c r="X4173" s="1" t="s">
        <v>112</v>
      </c>
      <c r="Y4173" s="1" t="s">
        <v>113</v>
      </c>
      <c r="Z4173" s="1">
        <v>0</v>
      </c>
      <c r="AA4173" s="1">
        <v>2014</v>
      </c>
      <c r="AD4173" s="1">
        <v>580480.34660000005</v>
      </c>
      <c r="AE4173" s="1">
        <v>4885600.3609999996</v>
      </c>
      <c r="AF4173" s="1">
        <v>579880.2426</v>
      </c>
      <c r="AG4173" s="1">
        <v>4885593.0539999995</v>
      </c>
    </row>
    <row r="4174" spans="1:33" x14ac:dyDescent="0.2">
      <c r="A4174" s="1" t="s">
        <v>41</v>
      </c>
      <c r="B4174" s="1" t="s">
        <v>110</v>
      </c>
      <c r="C4174" s="1">
        <v>10</v>
      </c>
      <c r="D4174" s="1">
        <v>1994</v>
      </c>
      <c r="E4174" s="1">
        <v>1</v>
      </c>
      <c r="F4174" s="2" t="s">
        <v>96</v>
      </c>
      <c r="G4174" s="1" t="s">
        <v>50</v>
      </c>
      <c r="H4174" s="1">
        <v>86.5</v>
      </c>
      <c r="I4174" s="1" t="s">
        <v>43</v>
      </c>
      <c r="O4174" s="1">
        <v>29</v>
      </c>
      <c r="P4174" s="1">
        <v>708.2</v>
      </c>
      <c r="Q4174" s="1">
        <v>1137.7</v>
      </c>
      <c r="U4174" s="1">
        <v>50000</v>
      </c>
      <c r="V4174" s="1" t="s">
        <v>111</v>
      </c>
      <c r="W4174" s="1" t="s">
        <v>69</v>
      </c>
      <c r="X4174" s="1" t="s">
        <v>112</v>
      </c>
      <c r="Y4174" s="1" t="s">
        <v>113</v>
      </c>
      <c r="Z4174" s="1">
        <v>0</v>
      </c>
      <c r="AA4174" s="1">
        <v>2014</v>
      </c>
      <c r="AD4174" s="1">
        <v>580480.34660000005</v>
      </c>
      <c r="AE4174" s="1">
        <v>4885600.3609999996</v>
      </c>
      <c r="AF4174" s="1">
        <v>579880.2426</v>
      </c>
      <c r="AG4174" s="1">
        <v>4885593.0539999995</v>
      </c>
    </row>
    <row r="4175" spans="1:33" x14ac:dyDescent="0.2">
      <c r="A4175" s="1" t="s">
        <v>41</v>
      </c>
      <c r="B4175" s="1" t="s">
        <v>110</v>
      </c>
      <c r="C4175" s="1">
        <v>10</v>
      </c>
      <c r="D4175" s="1">
        <v>1994</v>
      </c>
      <c r="E4175" s="1">
        <v>1</v>
      </c>
      <c r="F4175" s="2" t="s">
        <v>96</v>
      </c>
      <c r="G4175" s="1" t="s">
        <v>50</v>
      </c>
      <c r="H4175" s="1">
        <v>86.5</v>
      </c>
      <c r="I4175" s="1" t="s">
        <v>43</v>
      </c>
      <c r="O4175" s="1">
        <v>30</v>
      </c>
      <c r="P4175" s="1">
        <v>712.4</v>
      </c>
      <c r="Q4175" s="1">
        <v>1142.5</v>
      </c>
      <c r="U4175" s="1">
        <v>50000</v>
      </c>
      <c r="V4175" s="1" t="s">
        <v>111</v>
      </c>
      <c r="W4175" s="1" t="s">
        <v>69</v>
      </c>
      <c r="X4175" s="1" t="s">
        <v>112</v>
      </c>
      <c r="Y4175" s="1" t="s">
        <v>113</v>
      </c>
      <c r="Z4175" s="1">
        <v>0</v>
      </c>
      <c r="AA4175" s="1">
        <v>2014</v>
      </c>
      <c r="AD4175" s="1">
        <v>580480.34660000005</v>
      </c>
      <c r="AE4175" s="1">
        <v>4885600.3609999996</v>
      </c>
      <c r="AF4175" s="1">
        <v>579880.2426</v>
      </c>
      <c r="AG4175" s="1">
        <v>4885593.0539999995</v>
      </c>
    </row>
    <row r="4176" spans="1:33" x14ac:dyDescent="0.2">
      <c r="A4176" s="1" t="s">
        <v>41</v>
      </c>
      <c r="B4176" s="1" t="s">
        <v>110</v>
      </c>
      <c r="C4176" s="1">
        <v>10</v>
      </c>
      <c r="D4176" s="1">
        <v>1994</v>
      </c>
      <c r="E4176" s="1">
        <v>1</v>
      </c>
      <c r="F4176" s="2" t="s">
        <v>96</v>
      </c>
      <c r="G4176" s="1" t="s">
        <v>50</v>
      </c>
      <c r="H4176" s="1">
        <v>86.5</v>
      </c>
      <c r="I4176" s="1" t="s">
        <v>43</v>
      </c>
      <c r="O4176" s="1">
        <v>31</v>
      </c>
      <c r="P4176" s="1">
        <v>719</v>
      </c>
      <c r="Q4176" s="1">
        <v>1152.7</v>
      </c>
      <c r="U4176" s="1">
        <v>50000</v>
      </c>
      <c r="V4176" s="1" t="s">
        <v>111</v>
      </c>
      <c r="W4176" s="1" t="s">
        <v>69</v>
      </c>
      <c r="X4176" s="1" t="s">
        <v>112</v>
      </c>
      <c r="Y4176" s="1" t="s">
        <v>113</v>
      </c>
      <c r="Z4176" s="1">
        <v>0</v>
      </c>
      <c r="AA4176" s="1">
        <v>2014</v>
      </c>
      <c r="AD4176" s="1">
        <v>580480.34660000005</v>
      </c>
      <c r="AE4176" s="1">
        <v>4885600.3609999996</v>
      </c>
      <c r="AF4176" s="1">
        <v>579880.2426</v>
      </c>
      <c r="AG4176" s="1">
        <v>4885593.0539999995</v>
      </c>
    </row>
    <row r="4177" spans="1:33" x14ac:dyDescent="0.2">
      <c r="A4177" s="1" t="s">
        <v>41</v>
      </c>
      <c r="B4177" s="1" t="s">
        <v>110</v>
      </c>
      <c r="C4177" s="1">
        <v>10</v>
      </c>
      <c r="D4177" s="1">
        <v>1994</v>
      </c>
      <c r="E4177" s="1">
        <v>1</v>
      </c>
      <c r="F4177" s="2" t="s">
        <v>96</v>
      </c>
      <c r="G4177" s="1" t="s">
        <v>50</v>
      </c>
      <c r="H4177" s="1">
        <v>86.5</v>
      </c>
      <c r="I4177" s="1" t="s">
        <v>43</v>
      </c>
      <c r="O4177" s="1">
        <v>32</v>
      </c>
      <c r="P4177" s="1">
        <v>717.4</v>
      </c>
      <c r="Q4177" s="1">
        <v>1218.3</v>
      </c>
      <c r="U4177" s="1">
        <v>50000</v>
      </c>
      <c r="V4177" s="1" t="s">
        <v>111</v>
      </c>
      <c r="W4177" s="1" t="s">
        <v>69</v>
      </c>
      <c r="X4177" s="1" t="s">
        <v>112</v>
      </c>
      <c r="Y4177" s="1" t="s">
        <v>113</v>
      </c>
      <c r="Z4177" s="1">
        <v>0</v>
      </c>
      <c r="AA4177" s="1">
        <v>2014</v>
      </c>
      <c r="AD4177" s="1">
        <v>580480.34660000005</v>
      </c>
      <c r="AE4177" s="1">
        <v>4885600.3609999996</v>
      </c>
      <c r="AF4177" s="1">
        <v>579880.2426</v>
      </c>
      <c r="AG4177" s="1">
        <v>4885593.0539999995</v>
      </c>
    </row>
    <row r="4178" spans="1:33" x14ac:dyDescent="0.2">
      <c r="A4178" s="1" t="s">
        <v>41</v>
      </c>
      <c r="B4178" s="1" t="s">
        <v>110</v>
      </c>
      <c r="C4178" s="1">
        <v>10</v>
      </c>
      <c r="D4178" s="1">
        <v>1994</v>
      </c>
      <c r="E4178" s="1">
        <v>1</v>
      </c>
      <c r="F4178" s="2" t="s">
        <v>96</v>
      </c>
      <c r="G4178" s="1" t="s">
        <v>50</v>
      </c>
      <c r="H4178" s="1">
        <v>86.5</v>
      </c>
      <c r="I4178" s="1" t="s">
        <v>43</v>
      </c>
      <c r="O4178" s="1">
        <v>33</v>
      </c>
      <c r="P4178" s="1">
        <v>717</v>
      </c>
      <c r="Q4178" s="1">
        <v>1270.4000000000001</v>
      </c>
      <c r="U4178" s="1">
        <v>50000</v>
      </c>
      <c r="V4178" s="1" t="s">
        <v>111</v>
      </c>
      <c r="W4178" s="1" t="s">
        <v>69</v>
      </c>
      <c r="X4178" s="1" t="s">
        <v>112</v>
      </c>
      <c r="Y4178" s="1" t="s">
        <v>113</v>
      </c>
      <c r="Z4178" s="1">
        <v>0</v>
      </c>
      <c r="AA4178" s="1">
        <v>2014</v>
      </c>
      <c r="AD4178" s="1">
        <v>580480.34660000005</v>
      </c>
      <c r="AE4178" s="1">
        <v>4885600.3609999996</v>
      </c>
      <c r="AF4178" s="1">
        <v>579880.2426</v>
      </c>
      <c r="AG4178" s="1">
        <v>4885593.0539999995</v>
      </c>
    </row>
    <row r="4179" spans="1:33" x14ac:dyDescent="0.2">
      <c r="A4179" s="1" t="s">
        <v>41</v>
      </c>
      <c r="B4179" s="1" t="s">
        <v>110</v>
      </c>
      <c r="C4179" s="1">
        <v>10</v>
      </c>
      <c r="D4179" s="1">
        <v>1994</v>
      </c>
      <c r="E4179" s="1">
        <v>1</v>
      </c>
      <c r="F4179" s="2" t="s">
        <v>96</v>
      </c>
      <c r="G4179" s="1" t="s">
        <v>50</v>
      </c>
      <c r="H4179" s="1">
        <v>86.5</v>
      </c>
      <c r="I4179" s="1" t="s">
        <v>43</v>
      </c>
      <c r="O4179" s="1">
        <v>34</v>
      </c>
      <c r="P4179" s="1">
        <v>716.4</v>
      </c>
      <c r="Q4179" s="1">
        <v>1335.7</v>
      </c>
      <c r="U4179" s="1">
        <v>50000</v>
      </c>
      <c r="V4179" s="1" t="s">
        <v>111</v>
      </c>
      <c r="W4179" s="1" t="s">
        <v>69</v>
      </c>
      <c r="X4179" s="1" t="s">
        <v>112</v>
      </c>
      <c r="Y4179" s="1" t="s">
        <v>113</v>
      </c>
      <c r="Z4179" s="1">
        <v>0</v>
      </c>
      <c r="AA4179" s="1">
        <v>2014</v>
      </c>
      <c r="AD4179" s="1">
        <v>580480.34660000005</v>
      </c>
      <c r="AE4179" s="1">
        <v>4885600.3609999996</v>
      </c>
      <c r="AF4179" s="1">
        <v>579880.2426</v>
      </c>
      <c r="AG4179" s="1">
        <v>4885593.0539999995</v>
      </c>
    </row>
    <row r="4180" spans="1:33" x14ac:dyDescent="0.2">
      <c r="A4180" s="1" t="s">
        <v>41</v>
      </c>
      <c r="B4180" s="1" t="s">
        <v>110</v>
      </c>
      <c r="C4180" s="1">
        <v>10</v>
      </c>
      <c r="D4180" s="1">
        <v>1994</v>
      </c>
      <c r="E4180" s="1">
        <v>1</v>
      </c>
      <c r="F4180" s="2" t="s">
        <v>96</v>
      </c>
      <c r="G4180" s="1" t="s">
        <v>50</v>
      </c>
      <c r="H4180" s="1">
        <v>86.5</v>
      </c>
      <c r="I4180" s="1" t="s">
        <v>43</v>
      </c>
      <c r="O4180" s="1">
        <v>35</v>
      </c>
      <c r="P4180" s="1">
        <v>715.4</v>
      </c>
      <c r="Q4180" s="1">
        <v>1390.8</v>
      </c>
      <c r="U4180" s="1">
        <v>50000</v>
      </c>
      <c r="V4180" s="1" t="s">
        <v>111</v>
      </c>
      <c r="W4180" s="1" t="s">
        <v>69</v>
      </c>
      <c r="X4180" s="1" t="s">
        <v>112</v>
      </c>
      <c r="Y4180" s="1" t="s">
        <v>113</v>
      </c>
      <c r="Z4180" s="1">
        <v>0</v>
      </c>
      <c r="AA4180" s="1">
        <v>2014</v>
      </c>
      <c r="AD4180" s="1">
        <v>580480.34660000005</v>
      </c>
      <c r="AE4180" s="1">
        <v>4885600.3609999996</v>
      </c>
      <c r="AF4180" s="1">
        <v>579880.2426</v>
      </c>
      <c r="AG4180" s="1">
        <v>4885593.0539999995</v>
      </c>
    </row>
    <row r="4181" spans="1:33" x14ac:dyDescent="0.2">
      <c r="A4181" s="1" t="s">
        <v>41</v>
      </c>
      <c r="B4181" s="1" t="s">
        <v>110</v>
      </c>
      <c r="C4181" s="1">
        <v>10</v>
      </c>
      <c r="D4181" s="1">
        <v>1994</v>
      </c>
      <c r="E4181" s="1">
        <v>1</v>
      </c>
      <c r="F4181" s="2" t="s">
        <v>96</v>
      </c>
      <c r="G4181" s="1" t="s">
        <v>50</v>
      </c>
      <c r="H4181" s="1">
        <v>86.5</v>
      </c>
      <c r="I4181" s="1" t="s">
        <v>43</v>
      </c>
      <c r="O4181" s="1">
        <v>36</v>
      </c>
      <c r="P4181" s="1">
        <v>715.5</v>
      </c>
      <c r="Q4181" s="1">
        <v>1438.1</v>
      </c>
      <c r="U4181" s="1">
        <v>50000</v>
      </c>
      <c r="V4181" s="1" t="s">
        <v>111</v>
      </c>
      <c r="W4181" s="1" t="s">
        <v>69</v>
      </c>
      <c r="X4181" s="1" t="s">
        <v>112</v>
      </c>
      <c r="Y4181" s="1" t="s">
        <v>113</v>
      </c>
      <c r="Z4181" s="1">
        <v>0</v>
      </c>
      <c r="AA4181" s="1">
        <v>2014</v>
      </c>
      <c r="AD4181" s="1">
        <v>580480.34660000005</v>
      </c>
      <c r="AE4181" s="1">
        <v>4885600.3609999996</v>
      </c>
      <c r="AF4181" s="1">
        <v>579880.2426</v>
      </c>
      <c r="AG4181" s="1">
        <v>4885593.0539999995</v>
      </c>
    </row>
    <row r="4182" spans="1:33" x14ac:dyDescent="0.2">
      <c r="A4182" s="1" t="s">
        <v>41</v>
      </c>
      <c r="B4182" s="1" t="s">
        <v>110</v>
      </c>
      <c r="C4182" s="1">
        <v>10</v>
      </c>
      <c r="D4182" s="1">
        <v>1994</v>
      </c>
      <c r="E4182" s="1">
        <v>1</v>
      </c>
      <c r="F4182" s="2" t="s">
        <v>96</v>
      </c>
      <c r="G4182" s="1" t="s">
        <v>50</v>
      </c>
      <c r="H4182" s="1">
        <v>86.5</v>
      </c>
      <c r="I4182" s="1" t="s">
        <v>43</v>
      </c>
      <c r="O4182" s="1">
        <v>37</v>
      </c>
      <c r="P4182" s="1">
        <v>715.6</v>
      </c>
      <c r="Q4182" s="1">
        <v>1494.1</v>
      </c>
      <c r="U4182" s="1">
        <v>50000</v>
      </c>
      <c r="V4182" s="1" t="s">
        <v>111</v>
      </c>
      <c r="W4182" s="1" t="s">
        <v>69</v>
      </c>
      <c r="X4182" s="1" t="s">
        <v>112</v>
      </c>
      <c r="Y4182" s="1" t="s">
        <v>113</v>
      </c>
      <c r="Z4182" s="1">
        <v>0</v>
      </c>
      <c r="AA4182" s="1">
        <v>2014</v>
      </c>
      <c r="AD4182" s="1">
        <v>580480.34660000005</v>
      </c>
      <c r="AE4182" s="1">
        <v>4885600.3609999996</v>
      </c>
      <c r="AF4182" s="1">
        <v>579880.2426</v>
      </c>
      <c r="AG4182" s="1">
        <v>4885593.0539999995</v>
      </c>
    </row>
    <row r="4183" spans="1:33" x14ac:dyDescent="0.2">
      <c r="A4183" s="1" t="s">
        <v>41</v>
      </c>
      <c r="B4183" s="1" t="s">
        <v>110</v>
      </c>
      <c r="C4183" s="1">
        <v>10</v>
      </c>
      <c r="D4183" s="1">
        <v>1994</v>
      </c>
      <c r="E4183" s="1">
        <v>1</v>
      </c>
      <c r="F4183" s="2" t="s">
        <v>96</v>
      </c>
      <c r="G4183" s="1" t="s">
        <v>50</v>
      </c>
      <c r="H4183" s="1">
        <v>86.5</v>
      </c>
      <c r="I4183" s="1" t="s">
        <v>43</v>
      </c>
      <c r="O4183" s="1">
        <v>38</v>
      </c>
      <c r="P4183" s="1">
        <v>716.1</v>
      </c>
      <c r="Q4183" s="1">
        <v>1573.1</v>
      </c>
      <c r="U4183" s="1">
        <v>50000</v>
      </c>
      <c r="V4183" s="1" t="s">
        <v>111</v>
      </c>
      <c r="W4183" s="1" t="s">
        <v>69</v>
      </c>
      <c r="X4183" s="1" t="s">
        <v>112</v>
      </c>
      <c r="Y4183" s="1" t="s">
        <v>113</v>
      </c>
      <c r="Z4183" s="1">
        <v>0</v>
      </c>
      <c r="AA4183" s="1">
        <v>2014</v>
      </c>
      <c r="AD4183" s="1">
        <v>580480.34660000005</v>
      </c>
      <c r="AE4183" s="1">
        <v>4885600.3609999996</v>
      </c>
      <c r="AF4183" s="1">
        <v>579880.2426</v>
      </c>
      <c r="AG4183" s="1">
        <v>4885593.0539999995</v>
      </c>
    </row>
    <row r="4184" spans="1:33" x14ac:dyDescent="0.2">
      <c r="A4184" s="1" t="s">
        <v>41</v>
      </c>
      <c r="B4184" s="1" t="s">
        <v>110</v>
      </c>
      <c r="C4184" s="1">
        <v>10</v>
      </c>
      <c r="D4184" s="1">
        <v>1994</v>
      </c>
      <c r="E4184" s="1">
        <v>1</v>
      </c>
      <c r="F4184" s="2" t="s">
        <v>96</v>
      </c>
      <c r="G4184" s="1" t="s">
        <v>50</v>
      </c>
      <c r="H4184" s="1">
        <v>86.5</v>
      </c>
      <c r="I4184" s="1" t="s">
        <v>43</v>
      </c>
      <c r="O4184" s="1">
        <v>39</v>
      </c>
      <c r="P4184" s="1">
        <v>716.3</v>
      </c>
      <c r="Q4184" s="1">
        <v>1621.4</v>
      </c>
      <c r="U4184" s="1">
        <v>50000</v>
      </c>
      <c r="V4184" s="1" t="s">
        <v>111</v>
      </c>
      <c r="W4184" s="1" t="s">
        <v>69</v>
      </c>
      <c r="X4184" s="1" t="s">
        <v>112</v>
      </c>
      <c r="Y4184" s="1" t="s">
        <v>113</v>
      </c>
      <c r="Z4184" s="1">
        <v>0</v>
      </c>
      <c r="AA4184" s="1">
        <v>2014</v>
      </c>
      <c r="AD4184" s="1">
        <v>580480.34660000005</v>
      </c>
      <c r="AE4184" s="1">
        <v>4885600.3609999996</v>
      </c>
      <c r="AF4184" s="1">
        <v>579880.2426</v>
      </c>
      <c r="AG4184" s="1">
        <v>4885593.0539999995</v>
      </c>
    </row>
    <row r="4185" spans="1:33" x14ac:dyDescent="0.2">
      <c r="A4185" s="1" t="s">
        <v>41</v>
      </c>
      <c r="B4185" s="1" t="s">
        <v>110</v>
      </c>
      <c r="C4185" s="1">
        <v>10</v>
      </c>
      <c r="D4185" s="1">
        <v>1994</v>
      </c>
      <c r="E4185" s="1">
        <v>1</v>
      </c>
      <c r="F4185" s="2" t="s">
        <v>96</v>
      </c>
      <c r="G4185" s="1" t="s">
        <v>50</v>
      </c>
      <c r="H4185" s="1">
        <v>86.5</v>
      </c>
      <c r="I4185" s="1" t="s">
        <v>43</v>
      </c>
      <c r="O4185" s="1">
        <v>40</v>
      </c>
      <c r="P4185" s="1">
        <v>714.8</v>
      </c>
      <c r="Q4185" s="1">
        <v>1647.3</v>
      </c>
      <c r="U4185" s="1">
        <v>50000</v>
      </c>
      <c r="V4185" s="1" t="s">
        <v>111</v>
      </c>
      <c r="W4185" s="1" t="s">
        <v>69</v>
      </c>
      <c r="X4185" s="1" t="s">
        <v>112</v>
      </c>
      <c r="Y4185" s="1" t="s">
        <v>113</v>
      </c>
      <c r="Z4185" s="1">
        <v>0</v>
      </c>
      <c r="AA4185" s="1">
        <v>2014</v>
      </c>
      <c r="AD4185" s="1">
        <v>580480.34660000005</v>
      </c>
      <c r="AE4185" s="1">
        <v>4885600.3609999996</v>
      </c>
      <c r="AF4185" s="1">
        <v>579880.2426</v>
      </c>
      <c r="AG4185" s="1">
        <v>4885593.0539999995</v>
      </c>
    </row>
    <row r="4186" spans="1:33" x14ac:dyDescent="0.2">
      <c r="A4186" s="1" t="s">
        <v>41</v>
      </c>
      <c r="B4186" s="1" t="s">
        <v>110</v>
      </c>
      <c r="C4186" s="1">
        <v>10</v>
      </c>
      <c r="D4186" s="1">
        <v>1994</v>
      </c>
      <c r="E4186" s="1">
        <v>1</v>
      </c>
      <c r="F4186" s="2" t="s">
        <v>96</v>
      </c>
      <c r="G4186" s="1" t="s">
        <v>50</v>
      </c>
      <c r="H4186" s="1">
        <v>86.5</v>
      </c>
      <c r="I4186" s="1" t="s">
        <v>43</v>
      </c>
      <c r="O4186" s="1">
        <v>41</v>
      </c>
      <c r="P4186" s="1">
        <v>716.1</v>
      </c>
      <c r="Q4186" s="1">
        <v>1703</v>
      </c>
      <c r="U4186" s="1">
        <v>50000</v>
      </c>
      <c r="V4186" s="1" t="s">
        <v>111</v>
      </c>
      <c r="W4186" s="1" t="s">
        <v>69</v>
      </c>
      <c r="X4186" s="1" t="s">
        <v>112</v>
      </c>
      <c r="Y4186" s="1" t="s">
        <v>113</v>
      </c>
      <c r="Z4186" s="1">
        <v>0</v>
      </c>
      <c r="AA4186" s="1">
        <v>2014</v>
      </c>
      <c r="AD4186" s="1">
        <v>580480.34660000005</v>
      </c>
      <c r="AE4186" s="1">
        <v>4885600.3609999996</v>
      </c>
      <c r="AF4186" s="1">
        <v>579880.2426</v>
      </c>
      <c r="AG4186" s="1">
        <v>4885593.0539999995</v>
      </c>
    </row>
    <row r="4187" spans="1:33" x14ac:dyDescent="0.2">
      <c r="A4187" s="1" t="s">
        <v>41</v>
      </c>
      <c r="B4187" s="1" t="s">
        <v>110</v>
      </c>
      <c r="C4187" s="1">
        <v>10</v>
      </c>
      <c r="D4187" s="1">
        <v>1994</v>
      </c>
      <c r="E4187" s="1">
        <v>1</v>
      </c>
      <c r="F4187" s="2" t="s">
        <v>96</v>
      </c>
      <c r="G4187" s="1" t="s">
        <v>50</v>
      </c>
      <c r="H4187" s="1">
        <v>86.5</v>
      </c>
      <c r="I4187" s="1" t="s">
        <v>43</v>
      </c>
      <c r="O4187" s="1">
        <v>42</v>
      </c>
      <c r="P4187" s="1">
        <v>715.1</v>
      </c>
      <c r="Q4187" s="1">
        <v>1758.6</v>
      </c>
      <c r="U4187" s="1">
        <v>50000</v>
      </c>
      <c r="V4187" s="1" t="s">
        <v>111</v>
      </c>
      <c r="W4187" s="1" t="s">
        <v>69</v>
      </c>
      <c r="X4187" s="1" t="s">
        <v>112</v>
      </c>
      <c r="Y4187" s="1" t="s">
        <v>113</v>
      </c>
      <c r="Z4187" s="1">
        <v>0</v>
      </c>
      <c r="AA4187" s="1">
        <v>2014</v>
      </c>
      <c r="AD4187" s="1">
        <v>580480.34660000005</v>
      </c>
      <c r="AE4187" s="1">
        <v>4885600.3609999996</v>
      </c>
      <c r="AF4187" s="1">
        <v>579880.2426</v>
      </c>
      <c r="AG4187" s="1">
        <v>4885593.0539999995</v>
      </c>
    </row>
    <row r="4188" spans="1:33" x14ac:dyDescent="0.2">
      <c r="A4188" s="1" t="s">
        <v>41</v>
      </c>
      <c r="B4188" s="1" t="s">
        <v>110</v>
      </c>
      <c r="C4188" s="1">
        <v>10</v>
      </c>
      <c r="D4188" s="1">
        <v>1994</v>
      </c>
      <c r="E4188" s="1">
        <v>1</v>
      </c>
      <c r="F4188" s="2" t="s">
        <v>96</v>
      </c>
      <c r="G4188" s="1" t="s">
        <v>50</v>
      </c>
      <c r="H4188" s="1">
        <v>86.5</v>
      </c>
      <c r="I4188" s="1" t="s">
        <v>43</v>
      </c>
      <c r="O4188" s="1">
        <v>43</v>
      </c>
      <c r="P4188" s="1">
        <v>712.3</v>
      </c>
      <c r="Q4188" s="1">
        <v>1791.1</v>
      </c>
      <c r="U4188" s="1">
        <v>50000</v>
      </c>
      <c r="V4188" s="1" t="s">
        <v>111</v>
      </c>
      <c r="W4188" s="1" t="s">
        <v>69</v>
      </c>
      <c r="X4188" s="1" t="s">
        <v>112</v>
      </c>
      <c r="Y4188" s="1" t="s">
        <v>113</v>
      </c>
      <c r="Z4188" s="1">
        <v>0</v>
      </c>
      <c r="AA4188" s="1">
        <v>2014</v>
      </c>
      <c r="AD4188" s="1">
        <v>580480.34660000005</v>
      </c>
      <c r="AE4188" s="1">
        <v>4885600.3609999996</v>
      </c>
      <c r="AF4188" s="1">
        <v>579880.2426</v>
      </c>
      <c r="AG4188" s="1">
        <v>4885593.0539999995</v>
      </c>
    </row>
    <row r="4189" spans="1:33" x14ac:dyDescent="0.2">
      <c r="A4189" s="1" t="s">
        <v>41</v>
      </c>
      <c r="B4189" s="1" t="s">
        <v>110</v>
      </c>
      <c r="C4189" s="1">
        <v>10</v>
      </c>
      <c r="D4189" s="1">
        <v>1994</v>
      </c>
      <c r="E4189" s="1">
        <v>1</v>
      </c>
      <c r="F4189" s="2" t="s">
        <v>96</v>
      </c>
      <c r="G4189" s="1" t="s">
        <v>50</v>
      </c>
      <c r="H4189" s="1">
        <v>86.5</v>
      </c>
      <c r="I4189" s="1" t="s">
        <v>43</v>
      </c>
      <c r="O4189" s="1">
        <v>44</v>
      </c>
      <c r="P4189" s="1">
        <v>712.3</v>
      </c>
      <c r="Q4189" s="1">
        <v>1813.7</v>
      </c>
      <c r="U4189" s="1">
        <v>50000</v>
      </c>
      <c r="V4189" s="1" t="s">
        <v>111</v>
      </c>
      <c r="W4189" s="1" t="s">
        <v>69</v>
      </c>
      <c r="X4189" s="1" t="s">
        <v>112</v>
      </c>
      <c r="Y4189" s="1" t="s">
        <v>113</v>
      </c>
      <c r="Z4189" s="1">
        <v>0</v>
      </c>
      <c r="AA4189" s="1">
        <v>2014</v>
      </c>
      <c r="AD4189" s="1">
        <v>580480.34660000005</v>
      </c>
      <c r="AE4189" s="1">
        <v>4885600.3609999996</v>
      </c>
      <c r="AF4189" s="1">
        <v>579880.2426</v>
      </c>
      <c r="AG4189" s="1">
        <v>4885593.0539999995</v>
      </c>
    </row>
    <row r="4190" spans="1:33" x14ac:dyDescent="0.2">
      <c r="A4190" s="1" t="s">
        <v>41</v>
      </c>
      <c r="B4190" s="1" t="s">
        <v>110</v>
      </c>
      <c r="C4190" s="1">
        <v>10</v>
      </c>
      <c r="D4190" s="1">
        <v>1994</v>
      </c>
      <c r="E4190" s="1">
        <v>1</v>
      </c>
      <c r="F4190" s="2" t="s">
        <v>96</v>
      </c>
      <c r="G4190" s="1" t="s">
        <v>50</v>
      </c>
      <c r="H4190" s="1">
        <v>86.5</v>
      </c>
      <c r="I4190" s="1" t="s">
        <v>43</v>
      </c>
      <c r="O4190" s="1">
        <v>45</v>
      </c>
      <c r="P4190" s="1">
        <v>714</v>
      </c>
      <c r="Q4190" s="1">
        <v>1847.3</v>
      </c>
      <c r="U4190" s="1">
        <v>50000</v>
      </c>
      <c r="V4190" s="1" t="s">
        <v>111</v>
      </c>
      <c r="W4190" s="1" t="s">
        <v>69</v>
      </c>
      <c r="X4190" s="1" t="s">
        <v>112</v>
      </c>
      <c r="Y4190" s="1" t="s">
        <v>113</v>
      </c>
      <c r="Z4190" s="1">
        <v>0</v>
      </c>
      <c r="AA4190" s="1">
        <v>2014</v>
      </c>
      <c r="AD4190" s="1">
        <v>580480.34660000005</v>
      </c>
      <c r="AE4190" s="1">
        <v>4885600.3609999996</v>
      </c>
      <c r="AF4190" s="1">
        <v>579880.2426</v>
      </c>
      <c r="AG4190" s="1">
        <v>4885593.0539999995</v>
      </c>
    </row>
    <row r="4191" spans="1:33" x14ac:dyDescent="0.2">
      <c r="A4191" s="1" t="s">
        <v>41</v>
      </c>
      <c r="B4191" s="1" t="s">
        <v>110</v>
      </c>
      <c r="C4191" s="1">
        <v>10</v>
      </c>
      <c r="D4191" s="1">
        <v>1994</v>
      </c>
      <c r="E4191" s="1">
        <v>1</v>
      </c>
      <c r="F4191" s="2" t="s">
        <v>96</v>
      </c>
      <c r="G4191" s="1" t="s">
        <v>50</v>
      </c>
      <c r="H4191" s="1">
        <v>86.5</v>
      </c>
      <c r="I4191" s="1" t="s">
        <v>43</v>
      </c>
      <c r="O4191" s="1">
        <v>46</v>
      </c>
      <c r="P4191" s="1">
        <v>715.6</v>
      </c>
      <c r="Q4191" s="1">
        <v>1867.4</v>
      </c>
      <c r="U4191" s="1">
        <v>50000</v>
      </c>
      <c r="V4191" s="1" t="s">
        <v>111</v>
      </c>
      <c r="W4191" s="1" t="s">
        <v>69</v>
      </c>
      <c r="X4191" s="1" t="s">
        <v>112</v>
      </c>
      <c r="Y4191" s="1" t="s">
        <v>113</v>
      </c>
      <c r="Z4191" s="1">
        <v>0</v>
      </c>
      <c r="AA4191" s="1">
        <v>2014</v>
      </c>
      <c r="AD4191" s="1">
        <v>580480.34660000005</v>
      </c>
      <c r="AE4191" s="1">
        <v>4885600.3609999996</v>
      </c>
      <c r="AF4191" s="1">
        <v>579880.2426</v>
      </c>
      <c r="AG4191" s="1">
        <v>4885593.0539999995</v>
      </c>
    </row>
    <row r="4192" spans="1:33" x14ac:dyDescent="0.2">
      <c r="A4192" s="1" t="s">
        <v>41</v>
      </c>
      <c r="B4192" s="1" t="s">
        <v>110</v>
      </c>
      <c r="C4192" s="1">
        <v>10</v>
      </c>
      <c r="D4192" s="1">
        <v>1994</v>
      </c>
      <c r="E4192" s="1">
        <v>1</v>
      </c>
      <c r="F4192" s="2" t="s">
        <v>96</v>
      </c>
      <c r="G4192" s="1" t="s">
        <v>50</v>
      </c>
      <c r="H4192" s="1">
        <v>86.5</v>
      </c>
      <c r="I4192" s="1" t="s">
        <v>43</v>
      </c>
      <c r="O4192" s="1">
        <v>47</v>
      </c>
      <c r="P4192" s="1">
        <v>716.6</v>
      </c>
      <c r="Q4192" s="1">
        <v>1883.5</v>
      </c>
      <c r="U4192" s="1">
        <v>50000</v>
      </c>
      <c r="V4192" s="1" t="s">
        <v>111</v>
      </c>
      <c r="W4192" s="1" t="s">
        <v>69</v>
      </c>
      <c r="X4192" s="1" t="s">
        <v>112</v>
      </c>
      <c r="Y4192" s="1" t="s">
        <v>113</v>
      </c>
      <c r="Z4192" s="1">
        <v>0</v>
      </c>
      <c r="AA4192" s="1">
        <v>2014</v>
      </c>
      <c r="AD4192" s="1">
        <v>580480.34660000005</v>
      </c>
      <c r="AE4192" s="1">
        <v>4885600.3609999996</v>
      </c>
      <c r="AF4192" s="1">
        <v>579880.2426</v>
      </c>
      <c r="AG4192" s="1">
        <v>4885593.0539999995</v>
      </c>
    </row>
    <row r="4193" spans="1:33" x14ac:dyDescent="0.2">
      <c r="A4193" s="1" t="s">
        <v>41</v>
      </c>
      <c r="B4193" s="1" t="s">
        <v>110</v>
      </c>
      <c r="C4193" s="1">
        <v>10</v>
      </c>
      <c r="D4193" s="1">
        <v>1994</v>
      </c>
      <c r="E4193" s="1">
        <v>1</v>
      </c>
      <c r="F4193" s="2" t="s">
        <v>96</v>
      </c>
      <c r="G4193" s="1" t="s">
        <v>50</v>
      </c>
      <c r="H4193" s="1">
        <v>86.5</v>
      </c>
      <c r="I4193" s="1" t="s">
        <v>43</v>
      </c>
      <c r="O4193" s="1">
        <v>48</v>
      </c>
      <c r="P4193" s="1">
        <v>717.9</v>
      </c>
      <c r="Q4193" s="1">
        <v>1888.1</v>
      </c>
      <c r="U4193" s="1">
        <v>50000</v>
      </c>
      <c r="V4193" s="1" t="s">
        <v>111</v>
      </c>
      <c r="W4193" s="1" t="s">
        <v>69</v>
      </c>
      <c r="X4193" s="1" t="s">
        <v>112</v>
      </c>
      <c r="Y4193" s="1" t="s">
        <v>113</v>
      </c>
      <c r="Z4193" s="1">
        <v>0</v>
      </c>
      <c r="AA4193" s="1">
        <v>2014</v>
      </c>
      <c r="AD4193" s="1">
        <v>580480.34660000005</v>
      </c>
      <c r="AE4193" s="1">
        <v>4885600.3609999996</v>
      </c>
      <c r="AF4193" s="1">
        <v>579880.2426</v>
      </c>
      <c r="AG4193" s="1">
        <v>4885593.0539999995</v>
      </c>
    </row>
    <row r="4194" spans="1:33" x14ac:dyDescent="0.2">
      <c r="A4194" s="1" t="s">
        <v>41</v>
      </c>
      <c r="B4194" s="1" t="s">
        <v>110</v>
      </c>
      <c r="C4194" s="1">
        <v>10</v>
      </c>
      <c r="D4194" s="1">
        <v>1994</v>
      </c>
      <c r="E4194" s="1">
        <v>1</v>
      </c>
      <c r="F4194" s="2" t="s">
        <v>96</v>
      </c>
      <c r="G4194" s="1" t="s">
        <v>50</v>
      </c>
      <c r="H4194" s="1">
        <v>86.5</v>
      </c>
      <c r="I4194" s="1" t="s">
        <v>43</v>
      </c>
      <c r="O4194" s="1">
        <v>49</v>
      </c>
      <c r="P4194" s="1">
        <v>719.6</v>
      </c>
      <c r="Q4194" s="1">
        <v>1896</v>
      </c>
      <c r="U4194" s="1">
        <v>50000</v>
      </c>
      <c r="V4194" s="1" t="s">
        <v>111</v>
      </c>
      <c r="W4194" s="1" t="s">
        <v>69</v>
      </c>
      <c r="X4194" s="1" t="s">
        <v>112</v>
      </c>
      <c r="Y4194" s="1" t="s">
        <v>113</v>
      </c>
      <c r="Z4194" s="1">
        <v>0</v>
      </c>
      <c r="AA4194" s="1">
        <v>2014</v>
      </c>
      <c r="AD4194" s="1">
        <v>580480.34660000005</v>
      </c>
      <c r="AE4194" s="1">
        <v>4885600.3609999996</v>
      </c>
      <c r="AF4194" s="1">
        <v>579880.2426</v>
      </c>
      <c r="AG4194" s="1">
        <v>4885593.0539999995</v>
      </c>
    </row>
    <row r="4195" spans="1:33" x14ac:dyDescent="0.2">
      <c r="A4195" s="1" t="s">
        <v>41</v>
      </c>
      <c r="B4195" s="1" t="s">
        <v>110</v>
      </c>
      <c r="C4195" s="1">
        <v>10</v>
      </c>
      <c r="D4195" s="1">
        <v>1994</v>
      </c>
      <c r="E4195" s="1">
        <v>1</v>
      </c>
      <c r="F4195" s="2" t="s">
        <v>96</v>
      </c>
      <c r="G4195" s="1" t="s">
        <v>50</v>
      </c>
      <c r="H4195" s="1">
        <v>86.5</v>
      </c>
      <c r="I4195" s="1" t="s">
        <v>43</v>
      </c>
      <c r="O4195" s="1">
        <v>50</v>
      </c>
      <c r="P4195" s="1">
        <v>721.6</v>
      </c>
      <c r="Q4195" s="1">
        <v>1908.9</v>
      </c>
      <c r="U4195" s="1">
        <v>50000</v>
      </c>
      <c r="V4195" s="1" t="s">
        <v>111</v>
      </c>
      <c r="W4195" s="1" t="s">
        <v>69</v>
      </c>
      <c r="X4195" s="1" t="s">
        <v>112</v>
      </c>
      <c r="Y4195" s="1" t="s">
        <v>113</v>
      </c>
      <c r="Z4195" s="1">
        <v>0</v>
      </c>
      <c r="AA4195" s="1">
        <v>2014</v>
      </c>
      <c r="AD4195" s="1">
        <v>580480.34660000005</v>
      </c>
      <c r="AE4195" s="1">
        <v>4885600.3609999996</v>
      </c>
      <c r="AF4195" s="1">
        <v>579880.2426</v>
      </c>
      <c r="AG4195" s="1">
        <v>4885593.0539999995</v>
      </c>
    </row>
    <row r="4196" spans="1:33" x14ac:dyDescent="0.2">
      <c r="A4196" s="1" t="s">
        <v>41</v>
      </c>
      <c r="B4196" s="1" t="s">
        <v>110</v>
      </c>
      <c r="C4196" s="1">
        <v>10</v>
      </c>
      <c r="D4196" s="1">
        <v>1994</v>
      </c>
      <c r="E4196" s="1">
        <v>1</v>
      </c>
      <c r="F4196" s="2" t="s">
        <v>96</v>
      </c>
      <c r="G4196" s="1" t="s">
        <v>50</v>
      </c>
      <c r="H4196" s="1">
        <v>86.5</v>
      </c>
      <c r="I4196" s="1" t="s">
        <v>43</v>
      </c>
      <c r="O4196" s="1">
        <v>51</v>
      </c>
      <c r="P4196" s="1">
        <v>721.9</v>
      </c>
      <c r="Q4196" s="1">
        <v>1925.3</v>
      </c>
      <c r="U4196" s="1">
        <v>50000</v>
      </c>
      <c r="V4196" s="1" t="s">
        <v>111</v>
      </c>
      <c r="W4196" s="1" t="s">
        <v>69</v>
      </c>
      <c r="X4196" s="1" t="s">
        <v>112</v>
      </c>
      <c r="Y4196" s="1" t="s">
        <v>113</v>
      </c>
      <c r="Z4196" s="1">
        <v>0</v>
      </c>
      <c r="AA4196" s="1">
        <v>2014</v>
      </c>
      <c r="AD4196" s="1">
        <v>580480.34660000005</v>
      </c>
      <c r="AE4196" s="1">
        <v>4885600.3609999996</v>
      </c>
      <c r="AF4196" s="1">
        <v>579880.2426</v>
      </c>
      <c r="AG4196" s="1">
        <v>4885593.0539999995</v>
      </c>
    </row>
    <row r="4197" spans="1:33" x14ac:dyDescent="0.2">
      <c r="A4197" s="1" t="s">
        <v>41</v>
      </c>
      <c r="B4197" s="1" t="s">
        <v>110</v>
      </c>
      <c r="C4197" s="1">
        <v>10</v>
      </c>
      <c r="D4197" s="1">
        <v>1994</v>
      </c>
      <c r="E4197" s="1">
        <v>1</v>
      </c>
      <c r="F4197" s="2" t="s">
        <v>96</v>
      </c>
      <c r="G4197" s="1" t="s">
        <v>50</v>
      </c>
      <c r="H4197" s="1">
        <v>86.5</v>
      </c>
      <c r="I4197" s="1" t="s">
        <v>43</v>
      </c>
      <c r="O4197" s="1">
        <v>52</v>
      </c>
      <c r="P4197" s="1">
        <v>721.1</v>
      </c>
      <c r="Q4197" s="1">
        <v>1940.9</v>
      </c>
      <c r="U4197" s="1">
        <v>50000</v>
      </c>
      <c r="V4197" s="1" t="s">
        <v>111</v>
      </c>
      <c r="W4197" s="1" t="s">
        <v>69</v>
      </c>
      <c r="X4197" s="1" t="s">
        <v>112</v>
      </c>
      <c r="Y4197" s="1" t="s">
        <v>113</v>
      </c>
      <c r="Z4197" s="1">
        <v>0</v>
      </c>
      <c r="AA4197" s="1">
        <v>2014</v>
      </c>
      <c r="AD4197" s="1">
        <v>580480.34660000005</v>
      </c>
      <c r="AE4197" s="1">
        <v>4885600.3609999996</v>
      </c>
      <c r="AF4197" s="1">
        <v>579880.2426</v>
      </c>
      <c r="AG4197" s="1">
        <v>4885593.0539999995</v>
      </c>
    </row>
    <row r="4198" spans="1:33" x14ac:dyDescent="0.2">
      <c r="A4198" s="1" t="s">
        <v>41</v>
      </c>
      <c r="B4198" s="1" t="s">
        <v>110</v>
      </c>
      <c r="C4198" s="1">
        <v>10</v>
      </c>
      <c r="D4198" s="1">
        <v>1994</v>
      </c>
      <c r="E4198" s="1">
        <v>1</v>
      </c>
      <c r="F4198" s="2" t="s">
        <v>96</v>
      </c>
      <c r="G4198" s="1" t="s">
        <v>50</v>
      </c>
      <c r="H4198" s="1">
        <v>86.5</v>
      </c>
      <c r="I4198" s="1" t="s">
        <v>43</v>
      </c>
      <c r="O4198" s="1">
        <v>53</v>
      </c>
      <c r="P4198" s="1">
        <v>721.8</v>
      </c>
      <c r="Q4198" s="1">
        <v>1945.7</v>
      </c>
      <c r="U4198" s="1">
        <v>50000</v>
      </c>
      <c r="V4198" s="1" t="s">
        <v>111</v>
      </c>
      <c r="W4198" s="1" t="s">
        <v>69</v>
      </c>
      <c r="X4198" s="1" t="s">
        <v>112</v>
      </c>
      <c r="Y4198" s="1" t="s">
        <v>113</v>
      </c>
      <c r="Z4198" s="1">
        <v>0</v>
      </c>
      <c r="AA4198" s="1">
        <v>2014</v>
      </c>
      <c r="AD4198" s="1">
        <v>580480.34660000005</v>
      </c>
      <c r="AE4198" s="1">
        <v>4885600.3609999996</v>
      </c>
      <c r="AF4198" s="1">
        <v>579880.2426</v>
      </c>
      <c r="AG4198" s="1">
        <v>4885593.0539999995</v>
      </c>
    </row>
    <row r="4199" spans="1:33" x14ac:dyDescent="0.2">
      <c r="A4199" s="1" t="s">
        <v>41</v>
      </c>
      <c r="B4199" s="1" t="s">
        <v>110</v>
      </c>
      <c r="C4199" s="1">
        <v>10</v>
      </c>
      <c r="D4199" s="1">
        <v>1994</v>
      </c>
      <c r="E4199" s="1">
        <v>1</v>
      </c>
      <c r="F4199" s="2" t="s">
        <v>96</v>
      </c>
      <c r="G4199" s="1" t="s">
        <v>50</v>
      </c>
      <c r="H4199" s="1">
        <v>86.5</v>
      </c>
      <c r="I4199" s="1" t="s">
        <v>43</v>
      </c>
      <c r="O4199" s="1">
        <v>54</v>
      </c>
      <c r="P4199" s="1">
        <v>727</v>
      </c>
      <c r="Q4199" s="1">
        <v>1966.4</v>
      </c>
      <c r="U4199" s="1">
        <v>50000</v>
      </c>
      <c r="V4199" s="1" t="s">
        <v>111</v>
      </c>
      <c r="W4199" s="1" t="s">
        <v>69</v>
      </c>
      <c r="X4199" s="1" t="s">
        <v>112</v>
      </c>
      <c r="Y4199" s="1" t="s">
        <v>113</v>
      </c>
      <c r="Z4199" s="1">
        <v>0</v>
      </c>
      <c r="AA4199" s="1">
        <v>2014</v>
      </c>
      <c r="AD4199" s="1">
        <v>580480.34660000005</v>
      </c>
      <c r="AE4199" s="1">
        <v>4885600.3609999996</v>
      </c>
      <c r="AF4199" s="1">
        <v>579880.2426</v>
      </c>
      <c r="AG4199" s="1">
        <v>4885593.0539999995</v>
      </c>
    </row>
    <row r="4200" spans="1:33" x14ac:dyDescent="0.2">
      <c r="A4200" s="1" t="s">
        <v>41</v>
      </c>
      <c r="B4200" s="1" t="s">
        <v>110</v>
      </c>
      <c r="C4200" s="1">
        <v>10</v>
      </c>
      <c r="D4200" s="1">
        <v>1994</v>
      </c>
      <c r="E4200" s="1">
        <v>1</v>
      </c>
      <c r="F4200" s="2" t="s">
        <v>96</v>
      </c>
      <c r="G4200" s="1" t="s">
        <v>50</v>
      </c>
      <c r="H4200" s="1">
        <v>86.5</v>
      </c>
      <c r="I4200" s="1" t="s">
        <v>43</v>
      </c>
      <c r="O4200" s="1">
        <v>55</v>
      </c>
      <c r="P4200" s="1">
        <v>737.1</v>
      </c>
      <c r="Q4200" s="1">
        <v>1999.9</v>
      </c>
      <c r="U4200" s="1">
        <v>50000</v>
      </c>
      <c r="V4200" s="1" t="s">
        <v>111</v>
      </c>
      <c r="W4200" s="1" t="s">
        <v>69</v>
      </c>
      <c r="X4200" s="1" t="s">
        <v>112</v>
      </c>
      <c r="Y4200" s="1" t="s">
        <v>113</v>
      </c>
      <c r="Z4200" s="1">
        <v>0</v>
      </c>
      <c r="AA4200" s="1">
        <v>2014</v>
      </c>
      <c r="AD4200" s="1">
        <v>580480.34660000005</v>
      </c>
      <c r="AE4200" s="1">
        <v>4885600.3609999996</v>
      </c>
      <c r="AF4200" s="1">
        <v>579880.2426</v>
      </c>
      <c r="AG4200" s="1">
        <v>4885593.0539999995</v>
      </c>
    </row>
    <row r="4201" spans="1:33" x14ac:dyDescent="0.2">
      <c r="A4201" s="1" t="s">
        <v>41</v>
      </c>
      <c r="B4201" s="1" t="s">
        <v>110</v>
      </c>
      <c r="C4201" s="1">
        <v>10</v>
      </c>
      <c r="D4201" s="1">
        <v>1994</v>
      </c>
      <c r="E4201" s="1">
        <v>1</v>
      </c>
      <c r="F4201" s="2" t="s">
        <v>96</v>
      </c>
      <c r="G4201" s="1" t="s">
        <v>50</v>
      </c>
      <c r="H4201" s="1">
        <v>86.5</v>
      </c>
      <c r="I4201" s="1" t="s">
        <v>43</v>
      </c>
      <c r="O4201" s="1">
        <v>56</v>
      </c>
      <c r="P4201" s="1">
        <v>739.5</v>
      </c>
      <c r="Q4201" s="1">
        <v>2014</v>
      </c>
      <c r="R4201" s="1" t="s">
        <v>48</v>
      </c>
      <c r="S4201" s="1" t="s">
        <v>49</v>
      </c>
      <c r="U4201" s="1">
        <v>50000</v>
      </c>
      <c r="V4201" s="1" t="s">
        <v>111</v>
      </c>
      <c r="W4201" s="1" t="s">
        <v>69</v>
      </c>
      <c r="X4201" s="1" t="s">
        <v>112</v>
      </c>
      <c r="Y4201" s="1" t="s">
        <v>113</v>
      </c>
      <c r="Z4201" s="1">
        <v>0</v>
      </c>
      <c r="AA4201" s="1">
        <v>2014</v>
      </c>
      <c r="AD4201" s="1">
        <v>580480.34660000005</v>
      </c>
      <c r="AE4201" s="1">
        <v>4885600.3609999996</v>
      </c>
      <c r="AF4201" s="1">
        <v>579880.2426</v>
      </c>
      <c r="AG4201" s="1">
        <v>4885593.0539999995</v>
      </c>
    </row>
    <row r="4202" spans="1:33" x14ac:dyDescent="0.2">
      <c r="A4202" s="1" t="s">
        <v>41</v>
      </c>
      <c r="B4202" s="1" t="s">
        <v>110</v>
      </c>
      <c r="C4202" s="1">
        <v>10</v>
      </c>
      <c r="D4202" s="1">
        <v>1964</v>
      </c>
      <c r="E4202" s="1">
        <v>2</v>
      </c>
      <c r="F4202" s="2" t="s">
        <v>114</v>
      </c>
      <c r="G4202" s="1" t="s">
        <v>77</v>
      </c>
      <c r="H4202" s="1">
        <v>86.5</v>
      </c>
      <c r="I4202" s="1" t="s">
        <v>77</v>
      </c>
      <c r="O4202" s="1">
        <v>1</v>
      </c>
      <c r="P4202" s="1">
        <v>727.6</v>
      </c>
      <c r="Q4202" s="1">
        <v>0</v>
      </c>
      <c r="U4202" s="1">
        <v>50000</v>
      </c>
      <c r="V4202" s="1" t="s">
        <v>111</v>
      </c>
      <c r="X4202" s="1" t="s">
        <v>112</v>
      </c>
      <c r="AD4202" s="1">
        <v>580480.34660000005</v>
      </c>
      <c r="AE4202" s="1">
        <v>4885600.3609999996</v>
      </c>
      <c r="AF4202" s="1">
        <v>579880.2426</v>
      </c>
      <c r="AG4202" s="1">
        <v>4885593.0539999995</v>
      </c>
    </row>
    <row r="4203" spans="1:33" x14ac:dyDescent="0.2">
      <c r="A4203" s="1" t="s">
        <v>41</v>
      </c>
      <c r="B4203" s="1" t="s">
        <v>110</v>
      </c>
      <c r="C4203" s="1">
        <v>10</v>
      </c>
      <c r="D4203" s="1">
        <v>1964</v>
      </c>
      <c r="E4203" s="1">
        <v>2</v>
      </c>
      <c r="F4203" s="2" t="s">
        <v>114</v>
      </c>
      <c r="G4203" s="1" t="s">
        <v>77</v>
      </c>
      <c r="H4203" s="1">
        <v>86.5</v>
      </c>
      <c r="I4203" s="1" t="s">
        <v>77</v>
      </c>
      <c r="O4203" s="1">
        <v>2</v>
      </c>
      <c r="P4203" s="1">
        <v>727.5</v>
      </c>
      <c r="Q4203" s="1">
        <v>3</v>
      </c>
      <c r="U4203" s="1">
        <v>50000</v>
      </c>
      <c r="V4203" s="1" t="s">
        <v>111</v>
      </c>
      <c r="X4203" s="1" t="s">
        <v>112</v>
      </c>
      <c r="AD4203" s="1">
        <v>580480.34660000005</v>
      </c>
      <c r="AE4203" s="1">
        <v>4885600.3609999996</v>
      </c>
      <c r="AF4203" s="1">
        <v>579880.2426</v>
      </c>
      <c r="AG4203" s="1">
        <v>4885593.0539999995</v>
      </c>
    </row>
    <row r="4204" spans="1:33" x14ac:dyDescent="0.2">
      <c r="A4204" s="1" t="s">
        <v>41</v>
      </c>
      <c r="B4204" s="1" t="s">
        <v>110</v>
      </c>
      <c r="C4204" s="1">
        <v>10</v>
      </c>
      <c r="D4204" s="1">
        <v>1964</v>
      </c>
      <c r="E4204" s="1">
        <v>2</v>
      </c>
      <c r="F4204" s="2" t="s">
        <v>114</v>
      </c>
      <c r="G4204" s="1" t="s">
        <v>77</v>
      </c>
      <c r="H4204" s="1">
        <v>86.5</v>
      </c>
      <c r="I4204" s="1" t="s">
        <v>77</v>
      </c>
      <c r="O4204" s="1">
        <v>3</v>
      </c>
      <c r="P4204" s="1">
        <v>725.8</v>
      </c>
      <c r="Q4204" s="1">
        <v>22</v>
      </c>
      <c r="U4204" s="1">
        <v>50000</v>
      </c>
      <c r="V4204" s="1" t="s">
        <v>111</v>
      </c>
      <c r="X4204" s="1" t="s">
        <v>112</v>
      </c>
      <c r="AD4204" s="1">
        <v>580480.34660000005</v>
      </c>
      <c r="AE4204" s="1">
        <v>4885600.3609999996</v>
      </c>
      <c r="AF4204" s="1">
        <v>579880.2426</v>
      </c>
      <c r="AG4204" s="1">
        <v>4885593.0539999995</v>
      </c>
    </row>
    <row r="4205" spans="1:33" x14ac:dyDescent="0.2">
      <c r="A4205" s="1" t="s">
        <v>41</v>
      </c>
      <c r="B4205" s="1" t="s">
        <v>110</v>
      </c>
      <c r="C4205" s="1">
        <v>10</v>
      </c>
      <c r="D4205" s="1">
        <v>1964</v>
      </c>
      <c r="E4205" s="1">
        <v>2</v>
      </c>
      <c r="F4205" s="2" t="s">
        <v>114</v>
      </c>
      <c r="G4205" s="1" t="s">
        <v>77</v>
      </c>
      <c r="H4205" s="1">
        <v>86.5</v>
      </c>
      <c r="I4205" s="1" t="s">
        <v>77</v>
      </c>
      <c r="O4205" s="1">
        <v>4</v>
      </c>
      <c r="P4205" s="1">
        <v>723.4</v>
      </c>
      <c r="Q4205" s="1">
        <v>32</v>
      </c>
      <c r="U4205" s="1">
        <v>50000</v>
      </c>
      <c r="V4205" s="1" t="s">
        <v>111</v>
      </c>
      <c r="X4205" s="1" t="s">
        <v>112</v>
      </c>
      <c r="AD4205" s="1">
        <v>580480.34660000005</v>
      </c>
      <c r="AE4205" s="1">
        <v>4885600.3609999996</v>
      </c>
      <c r="AF4205" s="1">
        <v>579880.2426</v>
      </c>
      <c r="AG4205" s="1">
        <v>4885593.0539999995</v>
      </c>
    </row>
    <row r="4206" spans="1:33" x14ac:dyDescent="0.2">
      <c r="A4206" s="1" t="s">
        <v>41</v>
      </c>
      <c r="B4206" s="1" t="s">
        <v>110</v>
      </c>
      <c r="C4206" s="1">
        <v>10</v>
      </c>
      <c r="D4206" s="1">
        <v>1964</v>
      </c>
      <c r="E4206" s="1">
        <v>2</v>
      </c>
      <c r="F4206" s="2" t="s">
        <v>114</v>
      </c>
      <c r="G4206" s="1" t="s">
        <v>77</v>
      </c>
      <c r="H4206" s="1">
        <v>86.5</v>
      </c>
      <c r="I4206" s="1" t="s">
        <v>77</v>
      </c>
      <c r="O4206" s="1">
        <v>5</v>
      </c>
      <c r="P4206" s="1">
        <v>722</v>
      </c>
      <c r="Q4206" s="1">
        <v>35</v>
      </c>
      <c r="U4206" s="1">
        <v>50000</v>
      </c>
      <c r="V4206" s="1" t="s">
        <v>111</v>
      </c>
      <c r="X4206" s="1" t="s">
        <v>112</v>
      </c>
      <c r="AD4206" s="1">
        <v>580480.34660000005</v>
      </c>
      <c r="AE4206" s="1">
        <v>4885600.3609999996</v>
      </c>
      <c r="AF4206" s="1">
        <v>579880.2426</v>
      </c>
      <c r="AG4206" s="1">
        <v>4885593.0539999995</v>
      </c>
    </row>
    <row r="4207" spans="1:33" x14ac:dyDescent="0.2">
      <c r="A4207" s="1" t="s">
        <v>41</v>
      </c>
      <c r="B4207" s="1" t="s">
        <v>110</v>
      </c>
      <c r="C4207" s="1">
        <v>10</v>
      </c>
      <c r="D4207" s="1">
        <v>1964</v>
      </c>
      <c r="E4207" s="1">
        <v>2</v>
      </c>
      <c r="F4207" s="2" t="s">
        <v>114</v>
      </c>
      <c r="G4207" s="1" t="s">
        <v>77</v>
      </c>
      <c r="H4207" s="1">
        <v>86.5</v>
      </c>
      <c r="I4207" s="1" t="s">
        <v>77</v>
      </c>
      <c r="O4207" s="1">
        <v>6</v>
      </c>
      <c r="P4207" s="1">
        <v>721.5</v>
      </c>
      <c r="Q4207" s="1">
        <v>40</v>
      </c>
      <c r="U4207" s="1">
        <v>50000</v>
      </c>
      <c r="V4207" s="1" t="s">
        <v>111</v>
      </c>
      <c r="X4207" s="1" t="s">
        <v>112</v>
      </c>
      <c r="AD4207" s="1">
        <v>580480.34660000005</v>
      </c>
      <c r="AE4207" s="1">
        <v>4885600.3609999996</v>
      </c>
      <c r="AF4207" s="1">
        <v>579880.2426</v>
      </c>
      <c r="AG4207" s="1">
        <v>4885593.0539999995</v>
      </c>
    </row>
    <row r="4208" spans="1:33" x14ac:dyDescent="0.2">
      <c r="A4208" s="1" t="s">
        <v>41</v>
      </c>
      <c r="B4208" s="1" t="s">
        <v>110</v>
      </c>
      <c r="C4208" s="1">
        <v>10</v>
      </c>
      <c r="D4208" s="1">
        <v>1964</v>
      </c>
      <c r="E4208" s="1">
        <v>2</v>
      </c>
      <c r="F4208" s="2" t="s">
        <v>114</v>
      </c>
      <c r="G4208" s="1" t="s">
        <v>77</v>
      </c>
      <c r="H4208" s="1">
        <v>86.5</v>
      </c>
      <c r="I4208" s="1" t="s">
        <v>77</v>
      </c>
      <c r="O4208" s="1">
        <v>7</v>
      </c>
      <c r="P4208" s="1">
        <v>721.3</v>
      </c>
      <c r="Q4208" s="1">
        <v>107</v>
      </c>
      <c r="U4208" s="1">
        <v>50000</v>
      </c>
      <c r="V4208" s="1" t="s">
        <v>111</v>
      </c>
      <c r="X4208" s="1" t="s">
        <v>112</v>
      </c>
      <c r="AD4208" s="1">
        <v>580480.34660000005</v>
      </c>
      <c r="AE4208" s="1">
        <v>4885600.3609999996</v>
      </c>
      <c r="AF4208" s="1">
        <v>579880.2426</v>
      </c>
      <c r="AG4208" s="1">
        <v>4885593.0539999995</v>
      </c>
    </row>
    <row r="4209" spans="1:33" x14ac:dyDescent="0.2">
      <c r="A4209" s="1" t="s">
        <v>41</v>
      </c>
      <c r="B4209" s="1" t="s">
        <v>110</v>
      </c>
      <c r="C4209" s="1">
        <v>10</v>
      </c>
      <c r="D4209" s="1">
        <v>1964</v>
      </c>
      <c r="E4209" s="1">
        <v>2</v>
      </c>
      <c r="F4209" s="2" t="s">
        <v>114</v>
      </c>
      <c r="G4209" s="1" t="s">
        <v>77</v>
      </c>
      <c r="H4209" s="1">
        <v>86.5</v>
      </c>
      <c r="I4209" s="1" t="s">
        <v>77</v>
      </c>
      <c r="O4209" s="1">
        <v>8</v>
      </c>
      <c r="P4209" s="1">
        <v>718.5</v>
      </c>
      <c r="Q4209" s="1">
        <v>155</v>
      </c>
      <c r="U4209" s="1">
        <v>50000</v>
      </c>
      <c r="V4209" s="1" t="s">
        <v>111</v>
      </c>
      <c r="X4209" s="1" t="s">
        <v>112</v>
      </c>
      <c r="AD4209" s="1">
        <v>580480.34660000005</v>
      </c>
      <c r="AE4209" s="1">
        <v>4885600.3609999996</v>
      </c>
      <c r="AF4209" s="1">
        <v>579880.2426</v>
      </c>
      <c r="AG4209" s="1">
        <v>4885593.0539999995</v>
      </c>
    </row>
    <row r="4210" spans="1:33" x14ac:dyDescent="0.2">
      <c r="A4210" s="1" t="s">
        <v>41</v>
      </c>
      <c r="B4210" s="1" t="s">
        <v>110</v>
      </c>
      <c r="C4210" s="1">
        <v>10</v>
      </c>
      <c r="D4210" s="1">
        <v>1964</v>
      </c>
      <c r="E4210" s="1">
        <v>2</v>
      </c>
      <c r="F4210" s="2" t="s">
        <v>114</v>
      </c>
      <c r="G4210" s="1" t="s">
        <v>77</v>
      </c>
      <c r="H4210" s="1">
        <v>86.5</v>
      </c>
      <c r="I4210" s="1" t="s">
        <v>77</v>
      </c>
      <c r="O4210" s="1">
        <v>9</v>
      </c>
      <c r="P4210" s="1">
        <v>721.2</v>
      </c>
      <c r="Q4210" s="1">
        <v>300</v>
      </c>
      <c r="U4210" s="1">
        <v>50000</v>
      </c>
      <c r="V4210" s="1" t="s">
        <v>111</v>
      </c>
      <c r="X4210" s="1" t="s">
        <v>112</v>
      </c>
      <c r="AD4210" s="1">
        <v>580480.34660000005</v>
      </c>
      <c r="AE4210" s="1">
        <v>4885600.3609999996</v>
      </c>
      <c r="AF4210" s="1">
        <v>579880.2426</v>
      </c>
      <c r="AG4210" s="1">
        <v>4885593.0539999995</v>
      </c>
    </row>
    <row r="4211" spans="1:33" x14ac:dyDescent="0.2">
      <c r="A4211" s="1" t="s">
        <v>41</v>
      </c>
      <c r="B4211" s="1" t="s">
        <v>110</v>
      </c>
      <c r="C4211" s="1">
        <v>10</v>
      </c>
      <c r="D4211" s="1">
        <v>1964</v>
      </c>
      <c r="E4211" s="1">
        <v>2</v>
      </c>
      <c r="F4211" s="2" t="s">
        <v>114</v>
      </c>
      <c r="G4211" s="1" t="s">
        <v>77</v>
      </c>
      <c r="H4211" s="1">
        <v>86.5</v>
      </c>
      <c r="I4211" s="1" t="s">
        <v>77</v>
      </c>
      <c r="O4211" s="1">
        <v>10</v>
      </c>
      <c r="P4211" s="1">
        <v>719.7</v>
      </c>
      <c r="Q4211" s="1">
        <v>350</v>
      </c>
      <c r="U4211" s="1">
        <v>50000</v>
      </c>
      <c r="V4211" s="1" t="s">
        <v>111</v>
      </c>
      <c r="X4211" s="1" t="s">
        <v>112</v>
      </c>
      <c r="AD4211" s="1">
        <v>580480.34660000005</v>
      </c>
      <c r="AE4211" s="1">
        <v>4885600.3609999996</v>
      </c>
      <c r="AF4211" s="1">
        <v>579880.2426</v>
      </c>
      <c r="AG4211" s="1">
        <v>4885593.0539999995</v>
      </c>
    </row>
    <row r="4212" spans="1:33" x14ac:dyDescent="0.2">
      <c r="A4212" s="1" t="s">
        <v>41</v>
      </c>
      <c r="B4212" s="1" t="s">
        <v>110</v>
      </c>
      <c r="C4212" s="1">
        <v>10</v>
      </c>
      <c r="D4212" s="1">
        <v>1964</v>
      </c>
      <c r="E4212" s="1">
        <v>2</v>
      </c>
      <c r="F4212" s="2" t="s">
        <v>114</v>
      </c>
      <c r="G4212" s="1" t="s">
        <v>77</v>
      </c>
      <c r="H4212" s="1">
        <v>86.5</v>
      </c>
      <c r="I4212" s="1" t="s">
        <v>77</v>
      </c>
      <c r="O4212" s="1">
        <v>11</v>
      </c>
      <c r="P4212" s="1">
        <v>719.1</v>
      </c>
      <c r="Q4212" s="1">
        <v>400</v>
      </c>
      <c r="U4212" s="1">
        <v>50000</v>
      </c>
      <c r="V4212" s="1" t="s">
        <v>111</v>
      </c>
      <c r="X4212" s="1" t="s">
        <v>112</v>
      </c>
      <c r="AD4212" s="1">
        <v>580480.34660000005</v>
      </c>
      <c r="AE4212" s="1">
        <v>4885600.3609999996</v>
      </c>
      <c r="AF4212" s="1">
        <v>579880.2426</v>
      </c>
      <c r="AG4212" s="1">
        <v>4885593.0539999995</v>
      </c>
    </row>
    <row r="4213" spans="1:33" x14ac:dyDescent="0.2">
      <c r="A4213" s="1" t="s">
        <v>41</v>
      </c>
      <c r="B4213" s="1" t="s">
        <v>110</v>
      </c>
      <c r="C4213" s="1">
        <v>10</v>
      </c>
      <c r="D4213" s="1">
        <v>1964</v>
      </c>
      <c r="E4213" s="1">
        <v>2</v>
      </c>
      <c r="F4213" s="2" t="s">
        <v>114</v>
      </c>
      <c r="G4213" s="1" t="s">
        <v>77</v>
      </c>
      <c r="H4213" s="1">
        <v>86.5</v>
      </c>
      <c r="I4213" s="1" t="s">
        <v>77</v>
      </c>
      <c r="O4213" s="1">
        <v>12</v>
      </c>
      <c r="P4213" s="1">
        <v>716.4</v>
      </c>
      <c r="Q4213" s="1">
        <v>510</v>
      </c>
      <c r="U4213" s="1">
        <v>50000</v>
      </c>
      <c r="V4213" s="1" t="s">
        <v>111</v>
      </c>
      <c r="X4213" s="1" t="s">
        <v>112</v>
      </c>
      <c r="AD4213" s="1">
        <v>580480.34660000005</v>
      </c>
      <c r="AE4213" s="1">
        <v>4885600.3609999996</v>
      </c>
      <c r="AF4213" s="1">
        <v>579880.2426</v>
      </c>
      <c r="AG4213" s="1">
        <v>4885593.0539999995</v>
      </c>
    </row>
    <row r="4214" spans="1:33" x14ac:dyDescent="0.2">
      <c r="A4214" s="1" t="s">
        <v>41</v>
      </c>
      <c r="B4214" s="1" t="s">
        <v>110</v>
      </c>
      <c r="C4214" s="1">
        <v>10</v>
      </c>
      <c r="D4214" s="1">
        <v>1964</v>
      </c>
      <c r="E4214" s="1">
        <v>2</v>
      </c>
      <c r="F4214" s="2" t="s">
        <v>114</v>
      </c>
      <c r="G4214" s="1" t="s">
        <v>77</v>
      </c>
      <c r="H4214" s="1">
        <v>86.5</v>
      </c>
      <c r="I4214" s="1" t="s">
        <v>77</v>
      </c>
      <c r="O4214" s="1">
        <v>13</v>
      </c>
      <c r="P4214" s="1">
        <v>715.9</v>
      </c>
      <c r="Q4214" s="1">
        <v>600</v>
      </c>
      <c r="U4214" s="1">
        <v>50000</v>
      </c>
      <c r="V4214" s="1" t="s">
        <v>111</v>
      </c>
      <c r="X4214" s="1" t="s">
        <v>112</v>
      </c>
      <c r="AD4214" s="1">
        <v>580480.34660000005</v>
      </c>
      <c r="AE4214" s="1">
        <v>4885600.3609999996</v>
      </c>
      <c r="AF4214" s="1">
        <v>579880.2426</v>
      </c>
      <c r="AG4214" s="1">
        <v>4885593.0539999995</v>
      </c>
    </row>
    <row r="4215" spans="1:33" x14ac:dyDescent="0.2">
      <c r="A4215" s="1" t="s">
        <v>41</v>
      </c>
      <c r="B4215" s="1" t="s">
        <v>110</v>
      </c>
      <c r="C4215" s="1">
        <v>10</v>
      </c>
      <c r="D4215" s="1">
        <v>1964</v>
      </c>
      <c r="E4215" s="1">
        <v>2</v>
      </c>
      <c r="F4215" s="2" t="s">
        <v>114</v>
      </c>
      <c r="G4215" s="1" t="s">
        <v>77</v>
      </c>
      <c r="H4215" s="1">
        <v>86.5</v>
      </c>
      <c r="I4215" s="1" t="s">
        <v>77</v>
      </c>
      <c r="O4215" s="1">
        <v>14</v>
      </c>
      <c r="P4215" s="1">
        <v>715.7</v>
      </c>
      <c r="Q4215" s="1">
        <v>670</v>
      </c>
      <c r="U4215" s="1">
        <v>50000</v>
      </c>
      <c r="V4215" s="1" t="s">
        <v>111</v>
      </c>
      <c r="X4215" s="1" t="s">
        <v>112</v>
      </c>
      <c r="AD4215" s="1">
        <v>580480.34660000005</v>
      </c>
      <c r="AE4215" s="1">
        <v>4885600.3609999996</v>
      </c>
      <c r="AF4215" s="1">
        <v>579880.2426</v>
      </c>
      <c r="AG4215" s="1">
        <v>4885593.0539999995</v>
      </c>
    </row>
    <row r="4216" spans="1:33" x14ac:dyDescent="0.2">
      <c r="A4216" s="1" t="s">
        <v>41</v>
      </c>
      <c r="B4216" s="1" t="s">
        <v>110</v>
      </c>
      <c r="C4216" s="1">
        <v>10</v>
      </c>
      <c r="D4216" s="1">
        <v>1964</v>
      </c>
      <c r="E4216" s="1">
        <v>2</v>
      </c>
      <c r="F4216" s="2" t="s">
        <v>114</v>
      </c>
      <c r="G4216" s="1" t="s">
        <v>77</v>
      </c>
      <c r="H4216" s="1">
        <v>86.5</v>
      </c>
      <c r="I4216" s="1" t="s">
        <v>77</v>
      </c>
      <c r="O4216" s="1">
        <v>15</v>
      </c>
      <c r="P4216" s="1">
        <v>715.8</v>
      </c>
      <c r="Q4216" s="1">
        <v>700</v>
      </c>
      <c r="U4216" s="1">
        <v>50000</v>
      </c>
      <c r="V4216" s="1" t="s">
        <v>111</v>
      </c>
      <c r="X4216" s="1" t="s">
        <v>112</v>
      </c>
      <c r="AD4216" s="1">
        <v>580480.34660000005</v>
      </c>
      <c r="AE4216" s="1">
        <v>4885600.3609999996</v>
      </c>
      <c r="AF4216" s="1">
        <v>579880.2426</v>
      </c>
      <c r="AG4216" s="1">
        <v>4885593.0539999995</v>
      </c>
    </row>
    <row r="4217" spans="1:33" x14ac:dyDescent="0.2">
      <c r="A4217" s="1" t="s">
        <v>41</v>
      </c>
      <c r="B4217" s="1" t="s">
        <v>110</v>
      </c>
      <c r="C4217" s="1">
        <v>10</v>
      </c>
      <c r="D4217" s="1">
        <v>1964</v>
      </c>
      <c r="E4217" s="1">
        <v>2</v>
      </c>
      <c r="F4217" s="2" t="s">
        <v>114</v>
      </c>
      <c r="G4217" s="1" t="s">
        <v>77</v>
      </c>
      <c r="H4217" s="1">
        <v>86.5</v>
      </c>
      <c r="I4217" s="1" t="s">
        <v>77</v>
      </c>
      <c r="O4217" s="1">
        <v>16</v>
      </c>
      <c r="P4217" s="1">
        <v>715.9</v>
      </c>
      <c r="Q4217" s="1">
        <v>800</v>
      </c>
      <c r="U4217" s="1">
        <v>50000</v>
      </c>
      <c r="V4217" s="1" t="s">
        <v>111</v>
      </c>
      <c r="X4217" s="1" t="s">
        <v>112</v>
      </c>
      <c r="AD4217" s="1">
        <v>580480.34660000005</v>
      </c>
      <c r="AE4217" s="1">
        <v>4885600.3609999996</v>
      </c>
      <c r="AF4217" s="1">
        <v>579880.2426</v>
      </c>
      <c r="AG4217" s="1">
        <v>4885593.0539999995</v>
      </c>
    </row>
    <row r="4218" spans="1:33" x14ac:dyDescent="0.2">
      <c r="A4218" s="1" t="s">
        <v>41</v>
      </c>
      <c r="B4218" s="1" t="s">
        <v>110</v>
      </c>
      <c r="C4218" s="1">
        <v>10</v>
      </c>
      <c r="D4218" s="1">
        <v>1964</v>
      </c>
      <c r="E4218" s="1">
        <v>2</v>
      </c>
      <c r="F4218" s="2" t="s">
        <v>114</v>
      </c>
      <c r="G4218" s="1" t="s">
        <v>77</v>
      </c>
      <c r="H4218" s="1">
        <v>86.5</v>
      </c>
      <c r="I4218" s="1" t="s">
        <v>77</v>
      </c>
      <c r="O4218" s="1">
        <v>17</v>
      </c>
      <c r="P4218" s="1">
        <v>716</v>
      </c>
      <c r="Q4218" s="1">
        <v>890</v>
      </c>
      <c r="U4218" s="1">
        <v>50000</v>
      </c>
      <c r="V4218" s="1" t="s">
        <v>111</v>
      </c>
      <c r="X4218" s="1" t="s">
        <v>112</v>
      </c>
      <c r="AD4218" s="1">
        <v>580480.34660000005</v>
      </c>
      <c r="AE4218" s="1">
        <v>4885600.3609999996</v>
      </c>
      <c r="AF4218" s="1">
        <v>579880.2426</v>
      </c>
      <c r="AG4218" s="1">
        <v>4885593.0539999995</v>
      </c>
    </row>
    <row r="4219" spans="1:33" x14ac:dyDescent="0.2">
      <c r="A4219" s="1" t="s">
        <v>41</v>
      </c>
      <c r="B4219" s="1" t="s">
        <v>110</v>
      </c>
      <c r="C4219" s="1">
        <v>10</v>
      </c>
      <c r="D4219" s="1">
        <v>1964</v>
      </c>
      <c r="E4219" s="1">
        <v>2</v>
      </c>
      <c r="F4219" s="2" t="s">
        <v>114</v>
      </c>
      <c r="G4219" s="1" t="s">
        <v>77</v>
      </c>
      <c r="H4219" s="1">
        <v>86.5</v>
      </c>
      <c r="I4219" s="1" t="s">
        <v>77</v>
      </c>
      <c r="O4219" s="1">
        <v>18</v>
      </c>
      <c r="P4219" s="1">
        <v>716.6</v>
      </c>
      <c r="Q4219" s="1">
        <v>945</v>
      </c>
      <c r="U4219" s="1">
        <v>50000</v>
      </c>
      <c r="V4219" s="1" t="s">
        <v>111</v>
      </c>
      <c r="X4219" s="1" t="s">
        <v>112</v>
      </c>
      <c r="AD4219" s="1">
        <v>580480.34660000005</v>
      </c>
      <c r="AE4219" s="1">
        <v>4885600.3609999996</v>
      </c>
      <c r="AF4219" s="1">
        <v>579880.2426</v>
      </c>
      <c r="AG4219" s="1">
        <v>4885593.0539999995</v>
      </c>
    </row>
    <row r="4220" spans="1:33" x14ac:dyDescent="0.2">
      <c r="A4220" s="1" t="s">
        <v>41</v>
      </c>
      <c r="B4220" s="1" t="s">
        <v>110</v>
      </c>
      <c r="C4220" s="1">
        <v>10</v>
      </c>
      <c r="D4220" s="1">
        <v>1964</v>
      </c>
      <c r="E4220" s="1">
        <v>2</v>
      </c>
      <c r="F4220" s="2" t="s">
        <v>114</v>
      </c>
      <c r="G4220" s="1" t="s">
        <v>77</v>
      </c>
      <c r="H4220" s="1">
        <v>86.5</v>
      </c>
      <c r="I4220" s="1" t="s">
        <v>77</v>
      </c>
      <c r="O4220" s="1">
        <v>19</v>
      </c>
      <c r="P4220" s="1">
        <v>717.1</v>
      </c>
      <c r="Q4220" s="1">
        <v>1000</v>
      </c>
      <c r="U4220" s="1">
        <v>50000</v>
      </c>
      <c r="V4220" s="1" t="s">
        <v>111</v>
      </c>
      <c r="X4220" s="1" t="s">
        <v>112</v>
      </c>
      <c r="AD4220" s="1">
        <v>580480.34660000005</v>
      </c>
      <c r="AE4220" s="1">
        <v>4885600.3609999996</v>
      </c>
      <c r="AF4220" s="1">
        <v>579880.2426</v>
      </c>
      <c r="AG4220" s="1">
        <v>4885593.0539999995</v>
      </c>
    </row>
    <row r="4221" spans="1:33" x14ac:dyDescent="0.2">
      <c r="A4221" s="1" t="s">
        <v>41</v>
      </c>
      <c r="B4221" s="1" t="s">
        <v>110</v>
      </c>
      <c r="C4221" s="1">
        <v>10</v>
      </c>
      <c r="D4221" s="1">
        <v>1964</v>
      </c>
      <c r="E4221" s="1">
        <v>2</v>
      </c>
      <c r="F4221" s="2" t="s">
        <v>114</v>
      </c>
      <c r="G4221" s="1" t="s">
        <v>77</v>
      </c>
      <c r="H4221" s="1">
        <v>86.5</v>
      </c>
      <c r="I4221" s="1" t="s">
        <v>77</v>
      </c>
      <c r="O4221" s="1">
        <v>20</v>
      </c>
      <c r="P4221" s="1">
        <v>718</v>
      </c>
      <c r="Q4221" s="1">
        <v>1045</v>
      </c>
      <c r="U4221" s="1">
        <v>50000</v>
      </c>
      <c r="V4221" s="1" t="s">
        <v>111</v>
      </c>
      <c r="X4221" s="1" t="s">
        <v>112</v>
      </c>
      <c r="AD4221" s="1">
        <v>580480.34660000005</v>
      </c>
      <c r="AE4221" s="1">
        <v>4885600.3609999996</v>
      </c>
      <c r="AF4221" s="1">
        <v>579880.2426</v>
      </c>
      <c r="AG4221" s="1">
        <v>4885593.0539999995</v>
      </c>
    </row>
    <row r="4222" spans="1:33" x14ac:dyDescent="0.2">
      <c r="A4222" s="1" t="s">
        <v>41</v>
      </c>
      <c r="B4222" s="1" t="s">
        <v>110</v>
      </c>
      <c r="C4222" s="1">
        <v>10</v>
      </c>
      <c r="D4222" s="1">
        <v>1964</v>
      </c>
      <c r="E4222" s="1">
        <v>2</v>
      </c>
      <c r="F4222" s="2" t="s">
        <v>114</v>
      </c>
      <c r="G4222" s="1" t="s">
        <v>77</v>
      </c>
      <c r="H4222" s="1">
        <v>86.5</v>
      </c>
      <c r="I4222" s="1" t="s">
        <v>77</v>
      </c>
      <c r="O4222" s="1">
        <v>21</v>
      </c>
      <c r="P4222" s="1">
        <v>718</v>
      </c>
      <c r="Q4222" s="1">
        <v>1073</v>
      </c>
      <c r="U4222" s="1">
        <v>50000</v>
      </c>
      <c r="V4222" s="1" t="s">
        <v>111</v>
      </c>
      <c r="X4222" s="1" t="s">
        <v>112</v>
      </c>
      <c r="AD4222" s="1">
        <v>580480.34660000005</v>
      </c>
      <c r="AE4222" s="1">
        <v>4885600.3609999996</v>
      </c>
      <c r="AF4222" s="1">
        <v>579880.2426</v>
      </c>
      <c r="AG4222" s="1">
        <v>4885593.0539999995</v>
      </c>
    </row>
    <row r="4223" spans="1:33" x14ac:dyDescent="0.2">
      <c r="A4223" s="1" t="s">
        <v>41</v>
      </c>
      <c r="B4223" s="1" t="s">
        <v>110</v>
      </c>
      <c r="C4223" s="1">
        <v>10</v>
      </c>
      <c r="D4223" s="1">
        <v>1964</v>
      </c>
      <c r="E4223" s="1">
        <v>2</v>
      </c>
      <c r="F4223" s="2" t="s">
        <v>114</v>
      </c>
      <c r="G4223" s="1" t="s">
        <v>77</v>
      </c>
      <c r="H4223" s="1">
        <v>86.5</v>
      </c>
      <c r="I4223" s="1" t="s">
        <v>77</v>
      </c>
      <c r="O4223" s="1">
        <v>22</v>
      </c>
      <c r="P4223" s="1">
        <v>714</v>
      </c>
      <c r="Q4223" s="1">
        <v>1080</v>
      </c>
      <c r="U4223" s="1">
        <v>50000</v>
      </c>
      <c r="V4223" s="1" t="s">
        <v>111</v>
      </c>
      <c r="X4223" s="1" t="s">
        <v>112</v>
      </c>
      <c r="AD4223" s="1">
        <v>580480.34660000005</v>
      </c>
      <c r="AE4223" s="1">
        <v>4885600.3609999996</v>
      </c>
      <c r="AF4223" s="1">
        <v>579880.2426</v>
      </c>
      <c r="AG4223" s="1">
        <v>4885593.0539999995</v>
      </c>
    </row>
    <row r="4224" spans="1:33" x14ac:dyDescent="0.2">
      <c r="A4224" s="1" t="s">
        <v>41</v>
      </c>
      <c r="B4224" s="1" t="s">
        <v>110</v>
      </c>
      <c r="C4224" s="1">
        <v>10</v>
      </c>
      <c r="D4224" s="1">
        <v>1964</v>
      </c>
      <c r="E4224" s="1">
        <v>2</v>
      </c>
      <c r="F4224" s="2" t="s">
        <v>114</v>
      </c>
      <c r="G4224" s="1" t="s">
        <v>77</v>
      </c>
      <c r="H4224" s="1">
        <v>86.5</v>
      </c>
      <c r="I4224" s="1" t="s">
        <v>77</v>
      </c>
      <c r="O4224" s="1">
        <v>23</v>
      </c>
      <c r="P4224" s="1">
        <v>711.9</v>
      </c>
      <c r="Q4224" s="1">
        <v>1081</v>
      </c>
      <c r="U4224" s="1">
        <v>50000</v>
      </c>
      <c r="V4224" s="1" t="s">
        <v>111</v>
      </c>
      <c r="X4224" s="1" t="s">
        <v>112</v>
      </c>
      <c r="AD4224" s="1">
        <v>580480.34660000005</v>
      </c>
      <c r="AE4224" s="1">
        <v>4885600.3609999996</v>
      </c>
      <c r="AF4224" s="1">
        <v>579880.2426</v>
      </c>
      <c r="AG4224" s="1">
        <v>4885593.0539999995</v>
      </c>
    </row>
    <row r="4225" spans="1:33" x14ac:dyDescent="0.2">
      <c r="A4225" s="1" t="s">
        <v>41</v>
      </c>
      <c r="B4225" s="1" t="s">
        <v>110</v>
      </c>
      <c r="C4225" s="1">
        <v>10</v>
      </c>
      <c r="D4225" s="1">
        <v>1964</v>
      </c>
      <c r="E4225" s="1">
        <v>2</v>
      </c>
      <c r="F4225" s="2" t="s">
        <v>114</v>
      </c>
      <c r="G4225" s="1" t="s">
        <v>77</v>
      </c>
      <c r="H4225" s="1">
        <v>86.5</v>
      </c>
      <c r="I4225" s="1" t="s">
        <v>77</v>
      </c>
      <c r="O4225" s="1">
        <v>24</v>
      </c>
      <c r="P4225" s="1">
        <v>710.3</v>
      </c>
      <c r="Q4225" s="1">
        <v>1086</v>
      </c>
      <c r="U4225" s="1">
        <v>50000</v>
      </c>
      <c r="V4225" s="1" t="s">
        <v>111</v>
      </c>
      <c r="X4225" s="1" t="s">
        <v>112</v>
      </c>
      <c r="AD4225" s="1">
        <v>580480.34660000005</v>
      </c>
      <c r="AE4225" s="1">
        <v>4885600.3609999996</v>
      </c>
      <c r="AF4225" s="1">
        <v>579880.2426</v>
      </c>
      <c r="AG4225" s="1">
        <v>4885593.0539999995</v>
      </c>
    </row>
    <row r="4226" spans="1:33" x14ac:dyDescent="0.2">
      <c r="A4226" s="1" t="s">
        <v>41</v>
      </c>
      <c r="B4226" s="1" t="s">
        <v>110</v>
      </c>
      <c r="C4226" s="1">
        <v>10</v>
      </c>
      <c r="D4226" s="1">
        <v>1964</v>
      </c>
      <c r="E4226" s="1">
        <v>2</v>
      </c>
      <c r="F4226" s="2" t="s">
        <v>114</v>
      </c>
      <c r="G4226" s="1" t="s">
        <v>77</v>
      </c>
      <c r="H4226" s="1">
        <v>86.5</v>
      </c>
      <c r="I4226" s="1" t="s">
        <v>77</v>
      </c>
      <c r="O4226" s="1">
        <v>25</v>
      </c>
      <c r="P4226" s="1">
        <v>710.5</v>
      </c>
      <c r="Q4226" s="1">
        <v>1091</v>
      </c>
      <c r="U4226" s="1">
        <v>50000</v>
      </c>
      <c r="V4226" s="1" t="s">
        <v>111</v>
      </c>
      <c r="X4226" s="1" t="s">
        <v>112</v>
      </c>
      <c r="AD4226" s="1">
        <v>580480.34660000005</v>
      </c>
      <c r="AE4226" s="1">
        <v>4885600.3609999996</v>
      </c>
      <c r="AF4226" s="1">
        <v>579880.2426</v>
      </c>
      <c r="AG4226" s="1">
        <v>4885593.0539999995</v>
      </c>
    </row>
    <row r="4227" spans="1:33" x14ac:dyDescent="0.2">
      <c r="A4227" s="1" t="s">
        <v>41</v>
      </c>
      <c r="B4227" s="1" t="s">
        <v>110</v>
      </c>
      <c r="C4227" s="1">
        <v>10</v>
      </c>
      <c r="D4227" s="1">
        <v>1964</v>
      </c>
      <c r="E4227" s="1">
        <v>2</v>
      </c>
      <c r="F4227" s="2" t="s">
        <v>114</v>
      </c>
      <c r="G4227" s="1" t="s">
        <v>77</v>
      </c>
      <c r="H4227" s="1">
        <v>86.5</v>
      </c>
      <c r="I4227" s="1" t="s">
        <v>77</v>
      </c>
      <c r="O4227" s="1">
        <v>26</v>
      </c>
      <c r="P4227" s="1">
        <v>710.2</v>
      </c>
      <c r="Q4227" s="1">
        <v>1099</v>
      </c>
      <c r="U4227" s="1">
        <v>50000</v>
      </c>
      <c r="V4227" s="1" t="s">
        <v>111</v>
      </c>
      <c r="X4227" s="1" t="s">
        <v>112</v>
      </c>
      <c r="AD4227" s="1">
        <v>580480.34660000005</v>
      </c>
      <c r="AE4227" s="1">
        <v>4885600.3609999996</v>
      </c>
      <c r="AF4227" s="1">
        <v>579880.2426</v>
      </c>
      <c r="AG4227" s="1">
        <v>4885593.0539999995</v>
      </c>
    </row>
    <row r="4228" spans="1:33" x14ac:dyDescent="0.2">
      <c r="A4228" s="1" t="s">
        <v>41</v>
      </c>
      <c r="B4228" s="1" t="s">
        <v>110</v>
      </c>
      <c r="C4228" s="1">
        <v>10</v>
      </c>
      <c r="D4228" s="1">
        <v>1964</v>
      </c>
      <c r="E4228" s="1">
        <v>2</v>
      </c>
      <c r="F4228" s="2" t="s">
        <v>114</v>
      </c>
      <c r="G4228" s="1" t="s">
        <v>77</v>
      </c>
      <c r="H4228" s="1">
        <v>86.5</v>
      </c>
      <c r="I4228" s="1" t="s">
        <v>77</v>
      </c>
      <c r="O4228" s="1">
        <v>27</v>
      </c>
      <c r="P4228" s="1">
        <v>711.2</v>
      </c>
      <c r="Q4228" s="1">
        <v>1101</v>
      </c>
      <c r="U4228" s="1">
        <v>50000</v>
      </c>
      <c r="V4228" s="1" t="s">
        <v>111</v>
      </c>
      <c r="X4228" s="1" t="s">
        <v>112</v>
      </c>
      <c r="AD4228" s="1">
        <v>580480.34660000005</v>
      </c>
      <c r="AE4228" s="1">
        <v>4885600.3609999996</v>
      </c>
      <c r="AF4228" s="1">
        <v>579880.2426</v>
      </c>
      <c r="AG4228" s="1">
        <v>4885593.0539999995</v>
      </c>
    </row>
    <row r="4229" spans="1:33" x14ac:dyDescent="0.2">
      <c r="A4229" s="1" t="s">
        <v>41</v>
      </c>
      <c r="B4229" s="1" t="s">
        <v>110</v>
      </c>
      <c r="C4229" s="1">
        <v>10</v>
      </c>
      <c r="D4229" s="1">
        <v>1964</v>
      </c>
      <c r="E4229" s="1">
        <v>2</v>
      </c>
      <c r="F4229" s="2" t="s">
        <v>114</v>
      </c>
      <c r="G4229" s="1" t="s">
        <v>77</v>
      </c>
      <c r="H4229" s="1">
        <v>86.5</v>
      </c>
      <c r="I4229" s="1" t="s">
        <v>77</v>
      </c>
      <c r="O4229" s="1">
        <v>28</v>
      </c>
      <c r="P4229" s="1">
        <v>711.2</v>
      </c>
      <c r="Q4229" s="1">
        <v>1130</v>
      </c>
      <c r="U4229" s="1">
        <v>50000</v>
      </c>
      <c r="V4229" s="1" t="s">
        <v>111</v>
      </c>
      <c r="X4229" s="1" t="s">
        <v>112</v>
      </c>
      <c r="AD4229" s="1">
        <v>580480.34660000005</v>
      </c>
      <c r="AE4229" s="1">
        <v>4885600.3609999996</v>
      </c>
      <c r="AF4229" s="1">
        <v>579880.2426</v>
      </c>
      <c r="AG4229" s="1">
        <v>4885593.0539999995</v>
      </c>
    </row>
    <row r="4230" spans="1:33" x14ac:dyDescent="0.2">
      <c r="A4230" s="1" t="s">
        <v>41</v>
      </c>
      <c r="B4230" s="1" t="s">
        <v>110</v>
      </c>
      <c r="C4230" s="1">
        <v>10</v>
      </c>
      <c r="D4230" s="1">
        <v>1964</v>
      </c>
      <c r="E4230" s="1">
        <v>2</v>
      </c>
      <c r="F4230" s="2" t="s">
        <v>114</v>
      </c>
      <c r="G4230" s="1" t="s">
        <v>77</v>
      </c>
      <c r="H4230" s="1">
        <v>86.5</v>
      </c>
      <c r="I4230" s="1" t="s">
        <v>77</v>
      </c>
      <c r="O4230" s="1">
        <v>29</v>
      </c>
      <c r="P4230" s="1">
        <v>710.2</v>
      </c>
      <c r="Q4230" s="1">
        <v>1149</v>
      </c>
      <c r="U4230" s="1">
        <v>50000</v>
      </c>
      <c r="V4230" s="1" t="s">
        <v>111</v>
      </c>
      <c r="X4230" s="1" t="s">
        <v>112</v>
      </c>
      <c r="AD4230" s="1">
        <v>580480.34660000005</v>
      </c>
      <c r="AE4230" s="1">
        <v>4885600.3609999996</v>
      </c>
      <c r="AF4230" s="1">
        <v>579880.2426</v>
      </c>
      <c r="AG4230" s="1">
        <v>4885593.0539999995</v>
      </c>
    </row>
    <row r="4231" spans="1:33" x14ac:dyDescent="0.2">
      <c r="A4231" s="1" t="s">
        <v>41</v>
      </c>
      <c r="B4231" s="1" t="s">
        <v>110</v>
      </c>
      <c r="C4231" s="1">
        <v>10</v>
      </c>
      <c r="D4231" s="1">
        <v>1964</v>
      </c>
      <c r="E4231" s="1">
        <v>2</v>
      </c>
      <c r="F4231" s="2" t="s">
        <v>114</v>
      </c>
      <c r="G4231" s="1" t="s">
        <v>77</v>
      </c>
      <c r="H4231" s="1">
        <v>86.5</v>
      </c>
      <c r="I4231" s="1" t="s">
        <v>77</v>
      </c>
      <c r="O4231" s="1">
        <v>30</v>
      </c>
      <c r="P4231" s="1">
        <v>717</v>
      </c>
      <c r="Q4231" s="1">
        <v>1150</v>
      </c>
      <c r="U4231" s="1">
        <v>50000</v>
      </c>
      <c r="V4231" s="1" t="s">
        <v>111</v>
      </c>
      <c r="X4231" s="1" t="s">
        <v>112</v>
      </c>
      <c r="AD4231" s="1">
        <v>580480.34660000005</v>
      </c>
      <c r="AE4231" s="1">
        <v>4885600.3609999996</v>
      </c>
      <c r="AF4231" s="1">
        <v>579880.2426</v>
      </c>
      <c r="AG4231" s="1">
        <v>4885593.0539999995</v>
      </c>
    </row>
    <row r="4232" spans="1:33" x14ac:dyDescent="0.2">
      <c r="A4232" s="1" t="s">
        <v>41</v>
      </c>
      <c r="B4232" s="1" t="s">
        <v>110</v>
      </c>
      <c r="C4232" s="1">
        <v>10</v>
      </c>
      <c r="D4232" s="1">
        <v>1964</v>
      </c>
      <c r="E4232" s="1">
        <v>2</v>
      </c>
      <c r="F4232" s="2" t="s">
        <v>114</v>
      </c>
      <c r="G4232" s="1" t="s">
        <v>77</v>
      </c>
      <c r="H4232" s="1">
        <v>86.5</v>
      </c>
      <c r="I4232" s="1" t="s">
        <v>77</v>
      </c>
      <c r="O4232" s="1">
        <v>31</v>
      </c>
      <c r="P4232" s="1">
        <v>718.5</v>
      </c>
      <c r="Q4232" s="1">
        <v>1156</v>
      </c>
      <c r="U4232" s="1">
        <v>50000</v>
      </c>
      <c r="V4232" s="1" t="s">
        <v>111</v>
      </c>
      <c r="X4232" s="1" t="s">
        <v>112</v>
      </c>
      <c r="AD4232" s="1">
        <v>580480.34660000005</v>
      </c>
      <c r="AE4232" s="1">
        <v>4885600.3609999996</v>
      </c>
      <c r="AF4232" s="1">
        <v>579880.2426</v>
      </c>
      <c r="AG4232" s="1">
        <v>4885593.0539999995</v>
      </c>
    </row>
    <row r="4233" spans="1:33" x14ac:dyDescent="0.2">
      <c r="A4233" s="1" t="s">
        <v>41</v>
      </c>
      <c r="B4233" s="1" t="s">
        <v>110</v>
      </c>
      <c r="C4233" s="1">
        <v>10</v>
      </c>
      <c r="D4233" s="1">
        <v>1964</v>
      </c>
      <c r="E4233" s="1">
        <v>2</v>
      </c>
      <c r="F4233" s="2" t="s">
        <v>114</v>
      </c>
      <c r="G4233" s="1" t="s">
        <v>77</v>
      </c>
      <c r="H4233" s="1">
        <v>86.5</v>
      </c>
      <c r="I4233" s="1" t="s">
        <v>77</v>
      </c>
      <c r="O4233" s="1">
        <v>32</v>
      </c>
      <c r="P4233" s="1">
        <v>716.5</v>
      </c>
      <c r="Q4233" s="1">
        <v>1230</v>
      </c>
      <c r="U4233" s="1">
        <v>50000</v>
      </c>
      <c r="V4233" s="1" t="s">
        <v>111</v>
      </c>
      <c r="X4233" s="1" t="s">
        <v>112</v>
      </c>
      <c r="AD4233" s="1">
        <v>580480.34660000005</v>
      </c>
      <c r="AE4233" s="1">
        <v>4885600.3609999996</v>
      </c>
      <c r="AF4233" s="1">
        <v>579880.2426</v>
      </c>
      <c r="AG4233" s="1">
        <v>4885593.0539999995</v>
      </c>
    </row>
    <row r="4234" spans="1:33" x14ac:dyDescent="0.2">
      <c r="A4234" s="1" t="s">
        <v>41</v>
      </c>
      <c r="B4234" s="1" t="s">
        <v>110</v>
      </c>
      <c r="C4234" s="1">
        <v>10</v>
      </c>
      <c r="D4234" s="1">
        <v>1964</v>
      </c>
      <c r="E4234" s="1">
        <v>2</v>
      </c>
      <c r="F4234" s="2" t="s">
        <v>114</v>
      </c>
      <c r="G4234" s="1" t="s">
        <v>77</v>
      </c>
      <c r="H4234" s="1">
        <v>86.5</v>
      </c>
      <c r="I4234" s="1" t="s">
        <v>77</v>
      </c>
      <c r="O4234" s="1">
        <v>33</v>
      </c>
      <c r="P4234" s="1">
        <v>716.5</v>
      </c>
      <c r="Q4234" s="1">
        <v>1280</v>
      </c>
      <c r="U4234" s="1">
        <v>50000</v>
      </c>
      <c r="V4234" s="1" t="s">
        <v>111</v>
      </c>
      <c r="X4234" s="1" t="s">
        <v>112</v>
      </c>
      <c r="AD4234" s="1">
        <v>580480.34660000005</v>
      </c>
      <c r="AE4234" s="1">
        <v>4885600.3609999996</v>
      </c>
      <c r="AF4234" s="1">
        <v>579880.2426</v>
      </c>
      <c r="AG4234" s="1">
        <v>4885593.0539999995</v>
      </c>
    </row>
    <row r="4235" spans="1:33" x14ac:dyDescent="0.2">
      <c r="A4235" s="1" t="s">
        <v>41</v>
      </c>
      <c r="B4235" s="1" t="s">
        <v>110</v>
      </c>
      <c r="C4235" s="1">
        <v>10</v>
      </c>
      <c r="D4235" s="1">
        <v>1964</v>
      </c>
      <c r="E4235" s="1">
        <v>2</v>
      </c>
      <c r="F4235" s="2" t="s">
        <v>114</v>
      </c>
      <c r="G4235" s="1" t="s">
        <v>77</v>
      </c>
      <c r="H4235" s="1">
        <v>86.5</v>
      </c>
      <c r="I4235" s="1" t="s">
        <v>77</v>
      </c>
      <c r="O4235" s="1">
        <v>34</v>
      </c>
      <c r="P4235" s="1">
        <v>715.8</v>
      </c>
      <c r="Q4235" s="1">
        <v>1320</v>
      </c>
      <c r="U4235" s="1">
        <v>50000</v>
      </c>
      <c r="V4235" s="1" t="s">
        <v>111</v>
      </c>
      <c r="X4235" s="1" t="s">
        <v>112</v>
      </c>
      <c r="AD4235" s="1">
        <v>580480.34660000005</v>
      </c>
      <c r="AE4235" s="1">
        <v>4885600.3609999996</v>
      </c>
      <c r="AF4235" s="1">
        <v>579880.2426</v>
      </c>
      <c r="AG4235" s="1">
        <v>4885593.0539999995</v>
      </c>
    </row>
    <row r="4236" spans="1:33" x14ac:dyDescent="0.2">
      <c r="A4236" s="1" t="s">
        <v>41</v>
      </c>
      <c r="B4236" s="1" t="s">
        <v>110</v>
      </c>
      <c r="C4236" s="1">
        <v>10</v>
      </c>
      <c r="D4236" s="1">
        <v>1964</v>
      </c>
      <c r="E4236" s="1">
        <v>2</v>
      </c>
      <c r="F4236" s="2" t="s">
        <v>114</v>
      </c>
      <c r="G4236" s="1" t="s">
        <v>77</v>
      </c>
      <c r="H4236" s="1">
        <v>86.5</v>
      </c>
      <c r="I4236" s="1" t="s">
        <v>77</v>
      </c>
      <c r="O4236" s="1">
        <v>35</v>
      </c>
      <c r="P4236" s="1">
        <v>715.2</v>
      </c>
      <c r="Q4236" s="1">
        <v>1380</v>
      </c>
      <c r="U4236" s="1">
        <v>50000</v>
      </c>
      <c r="V4236" s="1" t="s">
        <v>111</v>
      </c>
      <c r="X4236" s="1" t="s">
        <v>112</v>
      </c>
      <c r="AD4236" s="1">
        <v>580480.34660000005</v>
      </c>
      <c r="AE4236" s="1">
        <v>4885600.3609999996</v>
      </c>
      <c r="AF4236" s="1">
        <v>579880.2426</v>
      </c>
      <c r="AG4236" s="1">
        <v>4885593.0539999995</v>
      </c>
    </row>
    <row r="4237" spans="1:33" x14ac:dyDescent="0.2">
      <c r="A4237" s="1" t="s">
        <v>41</v>
      </c>
      <c r="B4237" s="1" t="s">
        <v>110</v>
      </c>
      <c r="C4237" s="1">
        <v>10</v>
      </c>
      <c r="D4237" s="1">
        <v>1964</v>
      </c>
      <c r="E4237" s="1">
        <v>2</v>
      </c>
      <c r="F4237" s="2" t="s">
        <v>114</v>
      </c>
      <c r="G4237" s="1" t="s">
        <v>77</v>
      </c>
      <c r="H4237" s="1">
        <v>86.5</v>
      </c>
      <c r="I4237" s="1" t="s">
        <v>77</v>
      </c>
      <c r="O4237" s="1">
        <v>36</v>
      </c>
      <c r="P4237" s="1">
        <v>715</v>
      </c>
      <c r="Q4237" s="1">
        <v>1403</v>
      </c>
      <c r="U4237" s="1">
        <v>50000</v>
      </c>
      <c r="V4237" s="1" t="s">
        <v>111</v>
      </c>
      <c r="X4237" s="1" t="s">
        <v>112</v>
      </c>
      <c r="AD4237" s="1">
        <v>580480.34660000005</v>
      </c>
      <c r="AE4237" s="1">
        <v>4885600.3609999996</v>
      </c>
      <c r="AF4237" s="1">
        <v>579880.2426</v>
      </c>
      <c r="AG4237" s="1">
        <v>4885593.0539999995</v>
      </c>
    </row>
    <row r="4238" spans="1:33" x14ac:dyDescent="0.2">
      <c r="A4238" s="1" t="s">
        <v>41</v>
      </c>
      <c r="B4238" s="1" t="s">
        <v>110</v>
      </c>
      <c r="C4238" s="1">
        <v>10</v>
      </c>
      <c r="D4238" s="1">
        <v>1964</v>
      </c>
      <c r="E4238" s="1">
        <v>2</v>
      </c>
      <c r="F4238" s="2" t="s">
        <v>114</v>
      </c>
      <c r="G4238" s="1" t="s">
        <v>77</v>
      </c>
      <c r="H4238" s="1">
        <v>86.5</v>
      </c>
      <c r="I4238" s="1" t="s">
        <v>77</v>
      </c>
      <c r="O4238" s="1">
        <v>37</v>
      </c>
      <c r="P4238" s="1">
        <v>714.6</v>
      </c>
      <c r="Q4238" s="1">
        <v>1406</v>
      </c>
      <c r="U4238" s="1">
        <v>50000</v>
      </c>
      <c r="V4238" s="1" t="s">
        <v>111</v>
      </c>
      <c r="X4238" s="1" t="s">
        <v>112</v>
      </c>
      <c r="AD4238" s="1">
        <v>580480.34660000005</v>
      </c>
      <c r="AE4238" s="1">
        <v>4885600.3609999996</v>
      </c>
      <c r="AF4238" s="1">
        <v>579880.2426</v>
      </c>
      <c r="AG4238" s="1">
        <v>4885593.0539999995</v>
      </c>
    </row>
    <row r="4239" spans="1:33" x14ac:dyDescent="0.2">
      <c r="A4239" s="1" t="s">
        <v>41</v>
      </c>
      <c r="B4239" s="1" t="s">
        <v>110</v>
      </c>
      <c r="C4239" s="1">
        <v>10</v>
      </c>
      <c r="D4239" s="1">
        <v>1964</v>
      </c>
      <c r="E4239" s="1">
        <v>2</v>
      </c>
      <c r="F4239" s="2" t="s">
        <v>114</v>
      </c>
      <c r="G4239" s="1" t="s">
        <v>77</v>
      </c>
      <c r="H4239" s="1">
        <v>86.5</v>
      </c>
      <c r="I4239" s="1" t="s">
        <v>77</v>
      </c>
      <c r="O4239" s="1">
        <v>38</v>
      </c>
      <c r="P4239" s="1">
        <v>715</v>
      </c>
      <c r="Q4239" s="1">
        <v>1409</v>
      </c>
      <c r="U4239" s="1">
        <v>50000</v>
      </c>
      <c r="V4239" s="1" t="s">
        <v>111</v>
      </c>
      <c r="X4239" s="1" t="s">
        <v>112</v>
      </c>
      <c r="AD4239" s="1">
        <v>580480.34660000005</v>
      </c>
      <c r="AE4239" s="1">
        <v>4885600.3609999996</v>
      </c>
      <c r="AF4239" s="1">
        <v>579880.2426</v>
      </c>
      <c r="AG4239" s="1">
        <v>4885593.0539999995</v>
      </c>
    </row>
    <row r="4240" spans="1:33" x14ac:dyDescent="0.2">
      <c r="A4240" s="1" t="s">
        <v>41</v>
      </c>
      <c r="B4240" s="1" t="s">
        <v>110</v>
      </c>
      <c r="C4240" s="1">
        <v>10</v>
      </c>
      <c r="D4240" s="1">
        <v>1964</v>
      </c>
      <c r="E4240" s="1">
        <v>2</v>
      </c>
      <c r="F4240" s="2" t="s">
        <v>114</v>
      </c>
      <c r="G4240" s="1" t="s">
        <v>77</v>
      </c>
      <c r="H4240" s="1">
        <v>86.5</v>
      </c>
      <c r="I4240" s="1" t="s">
        <v>77</v>
      </c>
      <c r="O4240" s="1">
        <v>39</v>
      </c>
      <c r="P4240" s="1">
        <v>714.9</v>
      </c>
      <c r="Q4240" s="1">
        <v>1430</v>
      </c>
      <c r="U4240" s="1">
        <v>50000</v>
      </c>
      <c r="V4240" s="1" t="s">
        <v>111</v>
      </c>
      <c r="X4240" s="1" t="s">
        <v>112</v>
      </c>
      <c r="AD4240" s="1">
        <v>580480.34660000005</v>
      </c>
      <c r="AE4240" s="1">
        <v>4885600.3609999996</v>
      </c>
      <c r="AF4240" s="1">
        <v>579880.2426</v>
      </c>
      <c r="AG4240" s="1">
        <v>4885593.0539999995</v>
      </c>
    </row>
    <row r="4241" spans="1:33" x14ac:dyDescent="0.2">
      <c r="A4241" s="1" t="s">
        <v>41</v>
      </c>
      <c r="B4241" s="1" t="s">
        <v>110</v>
      </c>
      <c r="C4241" s="1">
        <v>10</v>
      </c>
      <c r="D4241" s="1">
        <v>1964</v>
      </c>
      <c r="E4241" s="1">
        <v>2</v>
      </c>
      <c r="F4241" s="2" t="s">
        <v>114</v>
      </c>
      <c r="G4241" s="1" t="s">
        <v>77</v>
      </c>
      <c r="H4241" s="1">
        <v>86.5</v>
      </c>
      <c r="I4241" s="1" t="s">
        <v>77</v>
      </c>
      <c r="O4241" s="1">
        <v>40</v>
      </c>
      <c r="P4241" s="1">
        <v>714.7</v>
      </c>
      <c r="Q4241" s="1">
        <v>1440</v>
      </c>
      <c r="U4241" s="1">
        <v>50000</v>
      </c>
      <c r="V4241" s="1" t="s">
        <v>111</v>
      </c>
      <c r="X4241" s="1" t="s">
        <v>112</v>
      </c>
      <c r="AD4241" s="1">
        <v>580480.34660000005</v>
      </c>
      <c r="AE4241" s="1">
        <v>4885600.3609999996</v>
      </c>
      <c r="AF4241" s="1">
        <v>579880.2426</v>
      </c>
      <c r="AG4241" s="1">
        <v>4885593.0539999995</v>
      </c>
    </row>
    <row r="4242" spans="1:33" x14ac:dyDescent="0.2">
      <c r="A4242" s="1" t="s">
        <v>41</v>
      </c>
      <c r="B4242" s="1" t="s">
        <v>110</v>
      </c>
      <c r="C4242" s="1">
        <v>10</v>
      </c>
      <c r="D4242" s="1">
        <v>1964</v>
      </c>
      <c r="E4242" s="1">
        <v>2</v>
      </c>
      <c r="F4242" s="2" t="s">
        <v>114</v>
      </c>
      <c r="G4242" s="1" t="s">
        <v>77</v>
      </c>
      <c r="H4242" s="1">
        <v>86.5</v>
      </c>
      <c r="I4242" s="1" t="s">
        <v>77</v>
      </c>
      <c r="O4242" s="1">
        <v>41</v>
      </c>
      <c r="P4242" s="1">
        <v>714.6</v>
      </c>
      <c r="Q4242" s="1">
        <v>1455</v>
      </c>
      <c r="U4242" s="1">
        <v>50000</v>
      </c>
      <c r="V4242" s="1" t="s">
        <v>111</v>
      </c>
      <c r="X4242" s="1" t="s">
        <v>112</v>
      </c>
      <c r="AD4242" s="1">
        <v>580480.34660000005</v>
      </c>
      <c r="AE4242" s="1">
        <v>4885600.3609999996</v>
      </c>
      <c r="AF4242" s="1">
        <v>579880.2426</v>
      </c>
      <c r="AG4242" s="1">
        <v>4885593.0539999995</v>
      </c>
    </row>
    <row r="4243" spans="1:33" x14ac:dyDescent="0.2">
      <c r="A4243" s="1" t="s">
        <v>41</v>
      </c>
      <c r="B4243" s="1" t="s">
        <v>110</v>
      </c>
      <c r="C4243" s="1">
        <v>10</v>
      </c>
      <c r="D4243" s="1">
        <v>1964</v>
      </c>
      <c r="E4243" s="1">
        <v>2</v>
      </c>
      <c r="F4243" s="2" t="s">
        <v>114</v>
      </c>
      <c r="G4243" s="1" t="s">
        <v>77</v>
      </c>
      <c r="H4243" s="1">
        <v>86.5</v>
      </c>
      <c r="I4243" s="1" t="s">
        <v>77</v>
      </c>
      <c r="O4243" s="1">
        <v>42</v>
      </c>
      <c r="P4243" s="1">
        <v>713.9</v>
      </c>
      <c r="Q4243" s="1">
        <v>1459</v>
      </c>
      <c r="U4243" s="1">
        <v>50000</v>
      </c>
      <c r="V4243" s="1" t="s">
        <v>111</v>
      </c>
      <c r="X4243" s="1" t="s">
        <v>112</v>
      </c>
      <c r="AD4243" s="1">
        <v>580480.34660000005</v>
      </c>
      <c r="AE4243" s="1">
        <v>4885600.3609999996</v>
      </c>
      <c r="AF4243" s="1">
        <v>579880.2426</v>
      </c>
      <c r="AG4243" s="1">
        <v>4885593.0539999995</v>
      </c>
    </row>
    <row r="4244" spans="1:33" x14ac:dyDescent="0.2">
      <c r="A4244" s="1" t="s">
        <v>41</v>
      </c>
      <c r="B4244" s="1" t="s">
        <v>110</v>
      </c>
      <c r="C4244" s="1">
        <v>10</v>
      </c>
      <c r="D4244" s="1">
        <v>1964</v>
      </c>
      <c r="E4244" s="1">
        <v>2</v>
      </c>
      <c r="F4244" s="2" t="s">
        <v>114</v>
      </c>
      <c r="G4244" s="1" t="s">
        <v>77</v>
      </c>
      <c r="H4244" s="1">
        <v>86.5</v>
      </c>
      <c r="I4244" s="1" t="s">
        <v>77</v>
      </c>
      <c r="O4244" s="1">
        <v>43</v>
      </c>
      <c r="P4244" s="1">
        <v>714.8</v>
      </c>
      <c r="Q4244" s="1">
        <v>1465</v>
      </c>
      <c r="U4244" s="1">
        <v>50000</v>
      </c>
      <c r="V4244" s="1" t="s">
        <v>111</v>
      </c>
      <c r="X4244" s="1" t="s">
        <v>112</v>
      </c>
      <c r="AD4244" s="1">
        <v>580480.34660000005</v>
      </c>
      <c r="AE4244" s="1">
        <v>4885600.3609999996</v>
      </c>
      <c r="AF4244" s="1">
        <v>579880.2426</v>
      </c>
      <c r="AG4244" s="1">
        <v>4885593.0539999995</v>
      </c>
    </row>
    <row r="4245" spans="1:33" x14ac:dyDescent="0.2">
      <c r="A4245" s="1" t="s">
        <v>41</v>
      </c>
      <c r="B4245" s="1" t="s">
        <v>110</v>
      </c>
      <c r="C4245" s="1">
        <v>10</v>
      </c>
      <c r="D4245" s="1">
        <v>1964</v>
      </c>
      <c r="E4245" s="1">
        <v>2</v>
      </c>
      <c r="F4245" s="2" t="s">
        <v>114</v>
      </c>
      <c r="G4245" s="1" t="s">
        <v>77</v>
      </c>
      <c r="H4245" s="1">
        <v>86.5</v>
      </c>
      <c r="I4245" s="1" t="s">
        <v>77</v>
      </c>
      <c r="O4245" s="1">
        <v>44</v>
      </c>
      <c r="P4245" s="1">
        <v>714.8</v>
      </c>
      <c r="Q4245" s="1">
        <v>1500</v>
      </c>
      <c r="U4245" s="1">
        <v>50000</v>
      </c>
      <c r="V4245" s="1" t="s">
        <v>111</v>
      </c>
      <c r="X4245" s="1" t="s">
        <v>112</v>
      </c>
      <c r="AD4245" s="1">
        <v>580480.34660000005</v>
      </c>
      <c r="AE4245" s="1">
        <v>4885600.3609999996</v>
      </c>
      <c r="AF4245" s="1">
        <v>579880.2426</v>
      </c>
      <c r="AG4245" s="1">
        <v>4885593.0539999995</v>
      </c>
    </row>
    <row r="4246" spans="1:33" x14ac:dyDescent="0.2">
      <c r="A4246" s="1" t="s">
        <v>41</v>
      </c>
      <c r="B4246" s="1" t="s">
        <v>110</v>
      </c>
      <c r="C4246" s="1">
        <v>10</v>
      </c>
      <c r="D4246" s="1">
        <v>1964</v>
      </c>
      <c r="E4246" s="1">
        <v>2</v>
      </c>
      <c r="F4246" s="2" t="s">
        <v>114</v>
      </c>
      <c r="G4246" s="1" t="s">
        <v>77</v>
      </c>
      <c r="H4246" s="1">
        <v>86.5</v>
      </c>
      <c r="I4246" s="1" t="s">
        <v>77</v>
      </c>
      <c r="O4246" s="1">
        <v>45</v>
      </c>
      <c r="P4246" s="1">
        <v>714.8</v>
      </c>
      <c r="Q4246" s="1">
        <v>1530</v>
      </c>
      <c r="U4246" s="1">
        <v>50000</v>
      </c>
      <c r="V4246" s="1" t="s">
        <v>111</v>
      </c>
      <c r="X4246" s="1" t="s">
        <v>112</v>
      </c>
      <c r="AD4246" s="1">
        <v>580480.34660000005</v>
      </c>
      <c r="AE4246" s="1">
        <v>4885600.3609999996</v>
      </c>
      <c r="AF4246" s="1">
        <v>579880.2426</v>
      </c>
      <c r="AG4246" s="1">
        <v>4885593.0539999995</v>
      </c>
    </row>
    <row r="4247" spans="1:33" x14ac:dyDescent="0.2">
      <c r="A4247" s="1" t="s">
        <v>41</v>
      </c>
      <c r="B4247" s="1" t="s">
        <v>110</v>
      </c>
      <c r="C4247" s="1">
        <v>10</v>
      </c>
      <c r="D4247" s="1">
        <v>1964</v>
      </c>
      <c r="E4247" s="1">
        <v>2</v>
      </c>
      <c r="F4247" s="2" t="s">
        <v>114</v>
      </c>
      <c r="G4247" s="1" t="s">
        <v>77</v>
      </c>
      <c r="H4247" s="1">
        <v>86.5</v>
      </c>
      <c r="I4247" s="1" t="s">
        <v>77</v>
      </c>
      <c r="O4247" s="1">
        <v>46</v>
      </c>
      <c r="P4247" s="1">
        <v>715.3</v>
      </c>
      <c r="Q4247" s="1">
        <v>1610</v>
      </c>
      <c r="U4247" s="1">
        <v>50000</v>
      </c>
      <c r="V4247" s="1" t="s">
        <v>111</v>
      </c>
      <c r="X4247" s="1" t="s">
        <v>112</v>
      </c>
      <c r="AD4247" s="1">
        <v>580480.34660000005</v>
      </c>
      <c r="AE4247" s="1">
        <v>4885600.3609999996</v>
      </c>
      <c r="AF4247" s="1">
        <v>579880.2426</v>
      </c>
      <c r="AG4247" s="1">
        <v>4885593.0539999995</v>
      </c>
    </row>
    <row r="4248" spans="1:33" x14ac:dyDescent="0.2">
      <c r="A4248" s="1" t="s">
        <v>41</v>
      </c>
      <c r="B4248" s="1" t="s">
        <v>110</v>
      </c>
      <c r="C4248" s="1">
        <v>10</v>
      </c>
      <c r="D4248" s="1">
        <v>1964</v>
      </c>
      <c r="E4248" s="1">
        <v>2</v>
      </c>
      <c r="F4248" s="2" t="s">
        <v>114</v>
      </c>
      <c r="G4248" s="1" t="s">
        <v>77</v>
      </c>
      <c r="H4248" s="1">
        <v>86.5</v>
      </c>
      <c r="I4248" s="1" t="s">
        <v>77</v>
      </c>
      <c r="O4248" s="1">
        <v>47</v>
      </c>
      <c r="P4248" s="1">
        <v>714.9</v>
      </c>
      <c r="Q4248" s="1">
        <v>1640</v>
      </c>
      <c r="U4248" s="1">
        <v>50000</v>
      </c>
      <c r="V4248" s="1" t="s">
        <v>111</v>
      </c>
      <c r="X4248" s="1" t="s">
        <v>112</v>
      </c>
      <c r="AD4248" s="1">
        <v>580480.34660000005</v>
      </c>
      <c r="AE4248" s="1">
        <v>4885600.3609999996</v>
      </c>
      <c r="AF4248" s="1">
        <v>579880.2426</v>
      </c>
      <c r="AG4248" s="1">
        <v>4885593.0539999995</v>
      </c>
    </row>
    <row r="4249" spans="1:33" x14ac:dyDescent="0.2">
      <c r="A4249" s="1" t="s">
        <v>41</v>
      </c>
      <c r="B4249" s="1" t="s">
        <v>110</v>
      </c>
      <c r="C4249" s="1">
        <v>10</v>
      </c>
      <c r="D4249" s="1">
        <v>1964</v>
      </c>
      <c r="E4249" s="1">
        <v>2</v>
      </c>
      <c r="F4249" s="2" t="s">
        <v>114</v>
      </c>
      <c r="G4249" s="1" t="s">
        <v>77</v>
      </c>
      <c r="H4249" s="1">
        <v>86.5</v>
      </c>
      <c r="I4249" s="1" t="s">
        <v>77</v>
      </c>
      <c r="O4249" s="1">
        <v>48</v>
      </c>
      <c r="P4249" s="1">
        <v>714.7</v>
      </c>
      <c r="Q4249" s="1">
        <v>1660</v>
      </c>
      <c r="U4249" s="1">
        <v>50000</v>
      </c>
      <c r="V4249" s="1" t="s">
        <v>111</v>
      </c>
      <c r="X4249" s="1" t="s">
        <v>112</v>
      </c>
      <c r="AD4249" s="1">
        <v>580480.34660000005</v>
      </c>
      <c r="AE4249" s="1">
        <v>4885600.3609999996</v>
      </c>
      <c r="AF4249" s="1">
        <v>579880.2426</v>
      </c>
      <c r="AG4249" s="1">
        <v>4885593.0539999995</v>
      </c>
    </row>
    <row r="4250" spans="1:33" x14ac:dyDescent="0.2">
      <c r="A4250" s="1" t="s">
        <v>41</v>
      </c>
      <c r="B4250" s="1" t="s">
        <v>110</v>
      </c>
      <c r="C4250" s="1">
        <v>10</v>
      </c>
      <c r="D4250" s="1">
        <v>1964</v>
      </c>
      <c r="E4250" s="1">
        <v>2</v>
      </c>
      <c r="F4250" s="2" t="s">
        <v>114</v>
      </c>
      <c r="G4250" s="1" t="s">
        <v>77</v>
      </c>
      <c r="H4250" s="1">
        <v>86.5</v>
      </c>
      <c r="I4250" s="1" t="s">
        <v>77</v>
      </c>
      <c r="O4250" s="1">
        <v>49</v>
      </c>
      <c r="P4250" s="1">
        <v>714.5</v>
      </c>
      <c r="Q4250" s="1">
        <v>1700</v>
      </c>
      <c r="U4250" s="1">
        <v>50000</v>
      </c>
      <c r="V4250" s="1" t="s">
        <v>111</v>
      </c>
      <c r="X4250" s="1" t="s">
        <v>112</v>
      </c>
      <c r="AD4250" s="1">
        <v>580480.34660000005</v>
      </c>
      <c r="AE4250" s="1">
        <v>4885600.3609999996</v>
      </c>
      <c r="AF4250" s="1">
        <v>579880.2426</v>
      </c>
      <c r="AG4250" s="1">
        <v>4885593.0539999995</v>
      </c>
    </row>
    <row r="4251" spans="1:33" x14ac:dyDescent="0.2">
      <c r="A4251" s="1" t="s">
        <v>41</v>
      </c>
      <c r="B4251" s="1" t="s">
        <v>110</v>
      </c>
      <c r="C4251" s="1">
        <v>10</v>
      </c>
      <c r="D4251" s="1">
        <v>1964</v>
      </c>
      <c r="E4251" s="1">
        <v>2</v>
      </c>
      <c r="F4251" s="2" t="s">
        <v>114</v>
      </c>
      <c r="G4251" s="1" t="s">
        <v>77</v>
      </c>
      <c r="H4251" s="1">
        <v>86.5</v>
      </c>
      <c r="I4251" s="1" t="s">
        <v>77</v>
      </c>
      <c r="O4251" s="1">
        <v>50</v>
      </c>
      <c r="P4251" s="1">
        <v>714.9</v>
      </c>
      <c r="Q4251" s="1">
        <v>1760</v>
      </c>
      <c r="U4251" s="1">
        <v>50000</v>
      </c>
      <c r="V4251" s="1" t="s">
        <v>111</v>
      </c>
      <c r="X4251" s="1" t="s">
        <v>112</v>
      </c>
      <c r="AD4251" s="1">
        <v>580480.34660000005</v>
      </c>
      <c r="AE4251" s="1">
        <v>4885600.3609999996</v>
      </c>
      <c r="AF4251" s="1">
        <v>579880.2426</v>
      </c>
      <c r="AG4251" s="1">
        <v>4885593.0539999995</v>
      </c>
    </row>
    <row r="4252" spans="1:33" x14ac:dyDescent="0.2">
      <c r="A4252" s="1" t="s">
        <v>41</v>
      </c>
      <c r="B4252" s="1" t="s">
        <v>110</v>
      </c>
      <c r="C4252" s="1">
        <v>10</v>
      </c>
      <c r="D4252" s="1">
        <v>1964</v>
      </c>
      <c r="E4252" s="1">
        <v>2</v>
      </c>
      <c r="F4252" s="2" t="s">
        <v>114</v>
      </c>
      <c r="G4252" s="1" t="s">
        <v>77</v>
      </c>
      <c r="H4252" s="1">
        <v>86.5</v>
      </c>
      <c r="I4252" s="1" t="s">
        <v>77</v>
      </c>
      <c r="O4252" s="1">
        <v>51</v>
      </c>
      <c r="P4252" s="1">
        <v>714</v>
      </c>
      <c r="Q4252" s="1">
        <v>1790</v>
      </c>
      <c r="U4252" s="1">
        <v>50000</v>
      </c>
      <c r="V4252" s="1" t="s">
        <v>111</v>
      </c>
      <c r="X4252" s="1" t="s">
        <v>112</v>
      </c>
      <c r="AD4252" s="1">
        <v>580480.34660000005</v>
      </c>
      <c r="AE4252" s="1">
        <v>4885600.3609999996</v>
      </c>
      <c r="AF4252" s="1">
        <v>579880.2426</v>
      </c>
      <c r="AG4252" s="1">
        <v>4885593.0539999995</v>
      </c>
    </row>
    <row r="4253" spans="1:33" x14ac:dyDescent="0.2">
      <c r="A4253" s="1" t="s">
        <v>41</v>
      </c>
      <c r="B4253" s="1" t="s">
        <v>110</v>
      </c>
      <c r="C4253" s="1">
        <v>10</v>
      </c>
      <c r="D4253" s="1">
        <v>1964</v>
      </c>
      <c r="E4253" s="1">
        <v>2</v>
      </c>
      <c r="F4253" s="2" t="s">
        <v>114</v>
      </c>
      <c r="G4253" s="1" t="s">
        <v>77</v>
      </c>
      <c r="H4253" s="1">
        <v>86.5</v>
      </c>
      <c r="I4253" s="1" t="s">
        <v>77</v>
      </c>
      <c r="O4253" s="1">
        <v>52</v>
      </c>
      <c r="P4253" s="1">
        <v>712.8</v>
      </c>
      <c r="Q4253" s="1">
        <v>1800</v>
      </c>
      <c r="U4253" s="1">
        <v>50000</v>
      </c>
      <c r="V4253" s="1" t="s">
        <v>111</v>
      </c>
      <c r="X4253" s="1" t="s">
        <v>112</v>
      </c>
      <c r="AD4253" s="1">
        <v>580480.34660000005</v>
      </c>
      <c r="AE4253" s="1">
        <v>4885600.3609999996</v>
      </c>
      <c r="AF4253" s="1">
        <v>579880.2426</v>
      </c>
      <c r="AG4253" s="1">
        <v>4885593.0539999995</v>
      </c>
    </row>
    <row r="4254" spans="1:33" x14ac:dyDescent="0.2">
      <c r="A4254" s="1" t="s">
        <v>41</v>
      </c>
      <c r="B4254" s="1" t="s">
        <v>110</v>
      </c>
      <c r="C4254" s="1">
        <v>10</v>
      </c>
      <c r="D4254" s="1">
        <v>1964</v>
      </c>
      <c r="E4254" s="1">
        <v>2</v>
      </c>
      <c r="F4254" s="2" t="s">
        <v>114</v>
      </c>
      <c r="G4254" s="1" t="s">
        <v>77</v>
      </c>
      <c r="H4254" s="1">
        <v>86.5</v>
      </c>
      <c r="I4254" s="1" t="s">
        <v>77</v>
      </c>
      <c r="O4254" s="1">
        <v>53</v>
      </c>
      <c r="P4254" s="1">
        <v>712.2</v>
      </c>
      <c r="Q4254" s="1">
        <v>1810</v>
      </c>
      <c r="U4254" s="1">
        <v>50000</v>
      </c>
      <c r="V4254" s="1" t="s">
        <v>111</v>
      </c>
      <c r="X4254" s="1" t="s">
        <v>112</v>
      </c>
      <c r="AD4254" s="1">
        <v>580480.34660000005</v>
      </c>
      <c r="AE4254" s="1">
        <v>4885600.3609999996</v>
      </c>
      <c r="AF4254" s="1">
        <v>579880.2426</v>
      </c>
      <c r="AG4254" s="1">
        <v>4885593.0539999995</v>
      </c>
    </row>
    <row r="4255" spans="1:33" x14ac:dyDescent="0.2">
      <c r="A4255" s="1" t="s">
        <v>41</v>
      </c>
      <c r="B4255" s="1" t="s">
        <v>110</v>
      </c>
      <c r="C4255" s="1">
        <v>10</v>
      </c>
      <c r="D4255" s="1">
        <v>1964</v>
      </c>
      <c r="E4255" s="1">
        <v>2</v>
      </c>
      <c r="F4255" s="2" t="s">
        <v>114</v>
      </c>
      <c r="G4255" s="1" t="s">
        <v>77</v>
      </c>
      <c r="H4255" s="1">
        <v>86.5</v>
      </c>
      <c r="I4255" s="1" t="s">
        <v>77</v>
      </c>
      <c r="O4255" s="1">
        <v>54</v>
      </c>
      <c r="P4255" s="1">
        <v>715</v>
      </c>
      <c r="Q4255" s="1">
        <v>1905</v>
      </c>
      <c r="U4255" s="1">
        <v>50000</v>
      </c>
      <c r="V4255" s="1" t="s">
        <v>111</v>
      </c>
      <c r="X4255" s="1" t="s">
        <v>112</v>
      </c>
      <c r="AD4255" s="1">
        <v>580480.34660000005</v>
      </c>
      <c r="AE4255" s="1">
        <v>4885600.3609999996</v>
      </c>
      <c r="AF4255" s="1">
        <v>579880.2426</v>
      </c>
      <c r="AG4255" s="1">
        <v>4885593.0539999995</v>
      </c>
    </row>
    <row r="4256" spans="1:33" x14ac:dyDescent="0.2">
      <c r="A4256" s="1" t="s">
        <v>41</v>
      </c>
      <c r="B4256" s="1" t="s">
        <v>110</v>
      </c>
      <c r="C4256" s="1">
        <v>10</v>
      </c>
      <c r="D4256" s="1">
        <v>1964</v>
      </c>
      <c r="E4256" s="1">
        <v>2</v>
      </c>
      <c r="F4256" s="2" t="s">
        <v>114</v>
      </c>
      <c r="G4256" s="1" t="s">
        <v>77</v>
      </c>
      <c r="H4256" s="1">
        <v>86.5</v>
      </c>
      <c r="I4256" s="1" t="s">
        <v>77</v>
      </c>
      <c r="O4256" s="1">
        <v>55</v>
      </c>
      <c r="P4256" s="1">
        <v>717.5</v>
      </c>
      <c r="Q4256" s="1">
        <v>1910</v>
      </c>
      <c r="U4256" s="1">
        <v>50000</v>
      </c>
      <c r="V4256" s="1" t="s">
        <v>111</v>
      </c>
      <c r="X4256" s="1" t="s">
        <v>112</v>
      </c>
      <c r="AD4256" s="1">
        <v>580480.34660000005</v>
      </c>
      <c r="AE4256" s="1">
        <v>4885600.3609999996</v>
      </c>
      <c r="AF4256" s="1">
        <v>579880.2426</v>
      </c>
      <c r="AG4256" s="1">
        <v>4885593.0539999995</v>
      </c>
    </row>
    <row r="4257" spans="1:33" x14ac:dyDescent="0.2">
      <c r="A4257" s="1" t="s">
        <v>41</v>
      </c>
      <c r="B4257" s="1" t="s">
        <v>110</v>
      </c>
      <c r="C4257" s="1">
        <v>10</v>
      </c>
      <c r="D4257" s="1">
        <v>1964</v>
      </c>
      <c r="E4257" s="1">
        <v>2</v>
      </c>
      <c r="F4257" s="2" t="s">
        <v>114</v>
      </c>
      <c r="G4257" s="1" t="s">
        <v>77</v>
      </c>
      <c r="H4257" s="1">
        <v>86.5</v>
      </c>
      <c r="I4257" s="1" t="s">
        <v>77</v>
      </c>
      <c r="O4257" s="1">
        <v>56</v>
      </c>
      <c r="P4257" s="1">
        <v>717.5</v>
      </c>
      <c r="Q4257" s="1">
        <v>1930</v>
      </c>
      <c r="U4257" s="1">
        <v>50000</v>
      </c>
      <c r="V4257" s="1" t="s">
        <v>111</v>
      </c>
      <c r="X4257" s="1" t="s">
        <v>112</v>
      </c>
      <c r="AD4257" s="1">
        <v>580480.34660000005</v>
      </c>
      <c r="AE4257" s="1">
        <v>4885600.3609999996</v>
      </c>
      <c r="AF4257" s="1">
        <v>579880.2426</v>
      </c>
      <c r="AG4257" s="1">
        <v>4885593.0539999995</v>
      </c>
    </row>
    <row r="4258" spans="1:33" x14ac:dyDescent="0.2">
      <c r="A4258" s="1" t="s">
        <v>41</v>
      </c>
      <c r="B4258" s="1" t="s">
        <v>110</v>
      </c>
      <c r="C4258" s="1">
        <v>10</v>
      </c>
      <c r="D4258" s="1">
        <v>1964</v>
      </c>
      <c r="E4258" s="1">
        <v>2</v>
      </c>
      <c r="F4258" s="2" t="s">
        <v>114</v>
      </c>
      <c r="G4258" s="1" t="s">
        <v>77</v>
      </c>
      <c r="H4258" s="1">
        <v>86.5</v>
      </c>
      <c r="I4258" s="1" t="s">
        <v>77</v>
      </c>
      <c r="O4258" s="1">
        <v>57</v>
      </c>
      <c r="P4258" s="1">
        <v>716.7</v>
      </c>
      <c r="Q4258" s="1">
        <v>1965</v>
      </c>
      <c r="U4258" s="1">
        <v>50000</v>
      </c>
      <c r="V4258" s="1" t="s">
        <v>111</v>
      </c>
      <c r="X4258" s="1" t="s">
        <v>112</v>
      </c>
      <c r="AD4258" s="1">
        <v>580480.34660000005</v>
      </c>
      <c r="AE4258" s="1">
        <v>4885600.3609999996</v>
      </c>
      <c r="AF4258" s="1">
        <v>579880.2426</v>
      </c>
      <c r="AG4258" s="1">
        <v>4885593.0539999995</v>
      </c>
    </row>
    <row r="4259" spans="1:33" x14ac:dyDescent="0.2">
      <c r="A4259" s="1" t="s">
        <v>41</v>
      </c>
      <c r="B4259" s="1" t="s">
        <v>110</v>
      </c>
      <c r="C4259" s="1">
        <v>10</v>
      </c>
      <c r="D4259" s="1">
        <v>1964</v>
      </c>
      <c r="E4259" s="1">
        <v>2</v>
      </c>
      <c r="F4259" s="2" t="s">
        <v>114</v>
      </c>
      <c r="G4259" s="1" t="s">
        <v>77</v>
      </c>
      <c r="H4259" s="1">
        <v>86.5</v>
      </c>
      <c r="I4259" s="1" t="s">
        <v>77</v>
      </c>
      <c r="O4259" s="1">
        <v>58</v>
      </c>
      <c r="P4259" s="1">
        <v>719</v>
      </c>
      <c r="Q4259" s="1">
        <v>1967</v>
      </c>
      <c r="U4259" s="1">
        <v>50000</v>
      </c>
      <c r="V4259" s="1" t="s">
        <v>111</v>
      </c>
      <c r="X4259" s="1" t="s">
        <v>112</v>
      </c>
      <c r="AD4259" s="1">
        <v>580480.34660000005</v>
      </c>
      <c r="AE4259" s="1">
        <v>4885600.3609999996</v>
      </c>
      <c r="AF4259" s="1">
        <v>579880.2426</v>
      </c>
      <c r="AG4259" s="1">
        <v>4885593.0539999995</v>
      </c>
    </row>
    <row r="4260" spans="1:33" x14ac:dyDescent="0.2">
      <c r="A4260" s="1" t="s">
        <v>41</v>
      </c>
      <c r="B4260" s="1" t="s">
        <v>110</v>
      </c>
      <c r="C4260" s="1">
        <v>10</v>
      </c>
      <c r="D4260" s="1">
        <v>1964</v>
      </c>
      <c r="E4260" s="1">
        <v>2</v>
      </c>
      <c r="F4260" s="2" t="s">
        <v>114</v>
      </c>
      <c r="G4260" s="1" t="s">
        <v>77</v>
      </c>
      <c r="H4260" s="1">
        <v>86.5</v>
      </c>
      <c r="I4260" s="1" t="s">
        <v>77</v>
      </c>
      <c r="O4260" s="1">
        <v>59</v>
      </c>
      <c r="P4260" s="1">
        <v>721</v>
      </c>
      <c r="Q4260" s="1">
        <v>1970</v>
      </c>
      <c r="U4260" s="1">
        <v>50000</v>
      </c>
      <c r="V4260" s="1" t="s">
        <v>111</v>
      </c>
      <c r="X4260" s="1" t="s">
        <v>112</v>
      </c>
      <c r="AD4260" s="1">
        <v>580480.34660000005</v>
      </c>
      <c r="AE4260" s="1">
        <v>4885600.3609999996</v>
      </c>
      <c r="AF4260" s="1">
        <v>579880.2426</v>
      </c>
      <c r="AG4260" s="1">
        <v>4885593.0539999995</v>
      </c>
    </row>
    <row r="4261" spans="1:33" x14ac:dyDescent="0.2">
      <c r="A4261" s="1" t="s">
        <v>41</v>
      </c>
      <c r="B4261" s="1" t="s">
        <v>110</v>
      </c>
      <c r="C4261" s="1">
        <v>10</v>
      </c>
      <c r="D4261" s="1">
        <v>1964</v>
      </c>
      <c r="E4261" s="1">
        <v>2</v>
      </c>
      <c r="F4261" s="2" t="s">
        <v>114</v>
      </c>
      <c r="G4261" s="1" t="s">
        <v>77</v>
      </c>
      <c r="H4261" s="1">
        <v>86.5</v>
      </c>
      <c r="I4261" s="1" t="s">
        <v>77</v>
      </c>
      <c r="O4261" s="1">
        <v>60</v>
      </c>
      <c r="P4261" s="1">
        <v>722.5</v>
      </c>
      <c r="Q4261" s="1">
        <v>1975</v>
      </c>
      <c r="U4261" s="1">
        <v>50000</v>
      </c>
      <c r="V4261" s="1" t="s">
        <v>111</v>
      </c>
      <c r="X4261" s="1" t="s">
        <v>112</v>
      </c>
      <c r="AD4261" s="1">
        <v>580480.34660000005</v>
      </c>
      <c r="AE4261" s="1">
        <v>4885600.3609999996</v>
      </c>
      <c r="AF4261" s="1">
        <v>579880.2426</v>
      </c>
      <c r="AG4261" s="1">
        <v>4885593.0539999995</v>
      </c>
    </row>
    <row r="4262" spans="1:33" x14ac:dyDescent="0.2">
      <c r="A4262" s="1" t="s">
        <v>41</v>
      </c>
      <c r="B4262" s="1" t="s">
        <v>110</v>
      </c>
      <c r="C4262" s="1">
        <v>10</v>
      </c>
      <c r="D4262" s="1">
        <v>1939</v>
      </c>
      <c r="E4262" s="1">
        <v>3</v>
      </c>
      <c r="F4262" s="2" t="d">
        <v>1939-11-16</v>
      </c>
      <c r="G4262" s="1" t="s">
        <v>50</v>
      </c>
      <c r="H4262" s="1">
        <v>86.5</v>
      </c>
      <c r="I4262" s="1" t="s">
        <v>43</v>
      </c>
      <c r="O4262" s="1">
        <v>1</v>
      </c>
      <c r="P4262" s="1">
        <v>727.6</v>
      </c>
      <c r="Q4262" s="1">
        <v>0</v>
      </c>
      <c r="U4262" s="1">
        <v>50000</v>
      </c>
      <c r="V4262" s="1" t="s">
        <v>111</v>
      </c>
      <c r="X4262" s="1" t="s">
        <v>112</v>
      </c>
      <c r="Y4262" s="1" t="s">
        <v>55</v>
      </c>
      <c r="AD4262" s="1">
        <v>580480.34660000005</v>
      </c>
      <c r="AE4262" s="1">
        <v>4885600.3609999996</v>
      </c>
      <c r="AF4262" s="1">
        <v>579880.2426</v>
      </c>
      <c r="AG4262" s="1">
        <v>4885593.0539999995</v>
      </c>
    </row>
    <row r="4263" spans="1:33" x14ac:dyDescent="0.2">
      <c r="A4263" s="1" t="s">
        <v>41</v>
      </c>
      <c r="B4263" s="1" t="s">
        <v>110</v>
      </c>
      <c r="C4263" s="1">
        <v>10</v>
      </c>
      <c r="D4263" s="1">
        <v>1939</v>
      </c>
      <c r="E4263" s="1">
        <v>3</v>
      </c>
      <c r="F4263" s="2" t="d">
        <v>1939-11-16</v>
      </c>
      <c r="G4263" s="1" t="s">
        <v>50</v>
      </c>
      <c r="H4263" s="1">
        <v>86.5</v>
      </c>
      <c r="I4263" s="1" t="s">
        <v>43</v>
      </c>
      <c r="O4263" s="1">
        <v>2</v>
      </c>
      <c r="P4263" s="1">
        <v>727.5</v>
      </c>
      <c r="Q4263" s="1">
        <v>3</v>
      </c>
      <c r="U4263" s="1">
        <v>50000</v>
      </c>
      <c r="V4263" s="1" t="s">
        <v>111</v>
      </c>
      <c r="X4263" s="1" t="s">
        <v>112</v>
      </c>
      <c r="Y4263" s="1" t="s">
        <v>55</v>
      </c>
      <c r="AD4263" s="1">
        <v>580480.34660000005</v>
      </c>
      <c r="AE4263" s="1">
        <v>4885600.3609999996</v>
      </c>
      <c r="AF4263" s="1">
        <v>579880.2426</v>
      </c>
      <c r="AG4263" s="1">
        <v>4885593.0539999995</v>
      </c>
    </row>
    <row r="4264" spans="1:33" x14ac:dyDescent="0.2">
      <c r="A4264" s="1" t="s">
        <v>41</v>
      </c>
      <c r="B4264" s="1" t="s">
        <v>110</v>
      </c>
      <c r="C4264" s="1">
        <v>10</v>
      </c>
      <c r="D4264" s="1">
        <v>1939</v>
      </c>
      <c r="E4264" s="1">
        <v>3</v>
      </c>
      <c r="F4264" s="2" t="d">
        <v>1939-11-16</v>
      </c>
      <c r="G4264" s="1" t="s">
        <v>50</v>
      </c>
      <c r="H4264" s="1">
        <v>86.5</v>
      </c>
      <c r="I4264" s="1" t="s">
        <v>43</v>
      </c>
      <c r="O4264" s="1">
        <v>3</v>
      </c>
      <c r="P4264" s="1">
        <v>725.2</v>
      </c>
      <c r="Q4264" s="1">
        <v>20</v>
      </c>
      <c r="U4264" s="1">
        <v>50000</v>
      </c>
      <c r="V4264" s="1" t="s">
        <v>111</v>
      </c>
      <c r="X4264" s="1" t="s">
        <v>112</v>
      </c>
      <c r="Y4264" s="1" t="s">
        <v>55</v>
      </c>
      <c r="AD4264" s="1">
        <v>580480.34660000005</v>
      </c>
      <c r="AE4264" s="1">
        <v>4885600.3609999996</v>
      </c>
      <c r="AF4264" s="1">
        <v>579880.2426</v>
      </c>
      <c r="AG4264" s="1">
        <v>4885593.0539999995</v>
      </c>
    </row>
    <row r="4265" spans="1:33" x14ac:dyDescent="0.2">
      <c r="A4265" s="1" t="s">
        <v>41</v>
      </c>
      <c r="B4265" s="1" t="s">
        <v>110</v>
      </c>
      <c r="C4265" s="1">
        <v>10</v>
      </c>
      <c r="D4265" s="1">
        <v>1939</v>
      </c>
      <c r="E4265" s="1">
        <v>3</v>
      </c>
      <c r="F4265" s="2" t="d">
        <v>1939-11-16</v>
      </c>
      <c r="G4265" s="1" t="s">
        <v>50</v>
      </c>
      <c r="H4265" s="1">
        <v>86.5</v>
      </c>
      <c r="I4265" s="1" t="s">
        <v>43</v>
      </c>
      <c r="O4265" s="1">
        <v>4</v>
      </c>
      <c r="P4265" s="1">
        <v>723.4</v>
      </c>
      <c r="Q4265" s="1">
        <v>32</v>
      </c>
      <c r="U4265" s="1">
        <v>50000</v>
      </c>
      <c r="V4265" s="1" t="s">
        <v>111</v>
      </c>
      <c r="X4265" s="1" t="s">
        <v>112</v>
      </c>
      <c r="Y4265" s="1" t="s">
        <v>55</v>
      </c>
      <c r="AD4265" s="1">
        <v>580480.34660000005</v>
      </c>
      <c r="AE4265" s="1">
        <v>4885600.3609999996</v>
      </c>
      <c r="AF4265" s="1">
        <v>579880.2426</v>
      </c>
      <c r="AG4265" s="1">
        <v>4885593.0539999995</v>
      </c>
    </row>
    <row r="4266" spans="1:33" x14ac:dyDescent="0.2">
      <c r="A4266" s="1" t="s">
        <v>41</v>
      </c>
      <c r="B4266" s="1" t="s">
        <v>110</v>
      </c>
      <c r="C4266" s="1">
        <v>10</v>
      </c>
      <c r="D4266" s="1">
        <v>1939</v>
      </c>
      <c r="E4266" s="1">
        <v>3</v>
      </c>
      <c r="F4266" s="2" t="d">
        <v>1939-11-16</v>
      </c>
      <c r="G4266" s="1" t="s">
        <v>50</v>
      </c>
      <c r="H4266" s="1">
        <v>86.5</v>
      </c>
      <c r="I4266" s="1" t="s">
        <v>43</v>
      </c>
      <c r="O4266" s="1">
        <v>5</v>
      </c>
      <c r="P4266" s="1">
        <v>721.4</v>
      </c>
      <c r="Q4266" s="1">
        <v>41</v>
      </c>
      <c r="U4266" s="1">
        <v>50000</v>
      </c>
      <c r="V4266" s="1" t="s">
        <v>111</v>
      </c>
      <c r="X4266" s="1" t="s">
        <v>112</v>
      </c>
      <c r="Y4266" s="1" t="s">
        <v>55</v>
      </c>
      <c r="AD4266" s="1">
        <v>580480.34660000005</v>
      </c>
      <c r="AE4266" s="1">
        <v>4885600.3609999996</v>
      </c>
      <c r="AF4266" s="1">
        <v>579880.2426</v>
      </c>
      <c r="AG4266" s="1">
        <v>4885593.0539999995</v>
      </c>
    </row>
    <row r="4267" spans="1:33" x14ac:dyDescent="0.2">
      <c r="A4267" s="1" t="s">
        <v>41</v>
      </c>
      <c r="B4267" s="1" t="s">
        <v>110</v>
      </c>
      <c r="C4267" s="1">
        <v>10</v>
      </c>
      <c r="D4267" s="1">
        <v>1939</v>
      </c>
      <c r="E4267" s="1">
        <v>3</v>
      </c>
      <c r="F4267" s="2" t="d">
        <v>1939-11-16</v>
      </c>
      <c r="G4267" s="1" t="s">
        <v>50</v>
      </c>
      <c r="H4267" s="1">
        <v>86.5</v>
      </c>
      <c r="I4267" s="1" t="s">
        <v>43</v>
      </c>
      <c r="O4267" s="1">
        <v>6</v>
      </c>
      <c r="P4267" s="1">
        <v>721</v>
      </c>
      <c r="Q4267" s="1">
        <v>56</v>
      </c>
      <c r="U4267" s="1">
        <v>50000</v>
      </c>
      <c r="V4267" s="1" t="s">
        <v>111</v>
      </c>
      <c r="X4267" s="1" t="s">
        <v>112</v>
      </c>
      <c r="Y4267" s="1" t="s">
        <v>55</v>
      </c>
      <c r="AD4267" s="1">
        <v>580480.34660000005</v>
      </c>
      <c r="AE4267" s="1">
        <v>4885600.3609999996</v>
      </c>
      <c r="AF4267" s="1">
        <v>579880.2426</v>
      </c>
      <c r="AG4267" s="1">
        <v>4885593.0539999995</v>
      </c>
    </row>
    <row r="4268" spans="1:33" x14ac:dyDescent="0.2">
      <c r="A4268" s="1" t="s">
        <v>41</v>
      </c>
      <c r="B4268" s="1" t="s">
        <v>110</v>
      </c>
      <c r="C4268" s="1">
        <v>10</v>
      </c>
      <c r="D4268" s="1">
        <v>1939</v>
      </c>
      <c r="E4268" s="1">
        <v>3</v>
      </c>
      <c r="F4268" s="2" t="d">
        <v>1939-11-16</v>
      </c>
      <c r="G4268" s="1" t="s">
        <v>50</v>
      </c>
      <c r="H4268" s="1">
        <v>86.5</v>
      </c>
      <c r="I4268" s="1" t="s">
        <v>43</v>
      </c>
      <c r="O4268" s="1">
        <v>7</v>
      </c>
      <c r="P4268" s="1">
        <v>720.9</v>
      </c>
      <c r="Q4268" s="1">
        <v>80</v>
      </c>
      <c r="U4268" s="1">
        <v>50000</v>
      </c>
      <c r="V4268" s="1" t="s">
        <v>111</v>
      </c>
      <c r="X4268" s="1" t="s">
        <v>112</v>
      </c>
      <c r="Y4268" s="1" t="s">
        <v>55</v>
      </c>
      <c r="AD4268" s="1">
        <v>580480.34660000005</v>
      </c>
      <c r="AE4268" s="1">
        <v>4885600.3609999996</v>
      </c>
      <c r="AF4268" s="1">
        <v>579880.2426</v>
      </c>
      <c r="AG4268" s="1">
        <v>4885593.0539999995</v>
      </c>
    </row>
    <row r="4269" spans="1:33" x14ac:dyDescent="0.2">
      <c r="A4269" s="1" t="s">
        <v>41</v>
      </c>
      <c r="B4269" s="1" t="s">
        <v>110</v>
      </c>
      <c r="C4269" s="1">
        <v>10</v>
      </c>
      <c r="D4269" s="1">
        <v>1939</v>
      </c>
      <c r="E4269" s="1">
        <v>3</v>
      </c>
      <c r="F4269" s="2" t="d">
        <v>1939-11-16</v>
      </c>
      <c r="G4269" s="1" t="s">
        <v>50</v>
      </c>
      <c r="H4269" s="1">
        <v>86.5</v>
      </c>
      <c r="I4269" s="1" t="s">
        <v>43</v>
      </c>
      <c r="O4269" s="1">
        <v>8</v>
      </c>
      <c r="P4269" s="1">
        <v>720.8</v>
      </c>
      <c r="Q4269" s="1">
        <v>90</v>
      </c>
      <c r="U4269" s="1">
        <v>50000</v>
      </c>
      <c r="V4269" s="1" t="s">
        <v>111</v>
      </c>
      <c r="X4269" s="1" t="s">
        <v>112</v>
      </c>
      <c r="Y4269" s="1" t="s">
        <v>55</v>
      </c>
      <c r="AD4269" s="1">
        <v>580480.34660000005</v>
      </c>
      <c r="AE4269" s="1">
        <v>4885600.3609999996</v>
      </c>
      <c r="AF4269" s="1">
        <v>579880.2426</v>
      </c>
      <c r="AG4269" s="1">
        <v>4885593.0539999995</v>
      </c>
    </row>
    <row r="4270" spans="1:33" x14ac:dyDescent="0.2">
      <c r="A4270" s="1" t="s">
        <v>41</v>
      </c>
      <c r="B4270" s="1" t="s">
        <v>110</v>
      </c>
      <c r="C4270" s="1">
        <v>10</v>
      </c>
      <c r="D4270" s="1">
        <v>1939</v>
      </c>
      <c r="E4270" s="1">
        <v>3</v>
      </c>
      <c r="F4270" s="2" t="d">
        <v>1939-11-16</v>
      </c>
      <c r="G4270" s="1" t="s">
        <v>50</v>
      </c>
      <c r="H4270" s="1">
        <v>86.5</v>
      </c>
      <c r="I4270" s="1" t="s">
        <v>43</v>
      </c>
      <c r="O4270" s="1">
        <v>9</v>
      </c>
      <c r="P4270" s="1">
        <v>720.1</v>
      </c>
      <c r="Q4270" s="1">
        <v>100</v>
      </c>
      <c r="U4270" s="1">
        <v>50000</v>
      </c>
      <c r="V4270" s="1" t="s">
        <v>111</v>
      </c>
      <c r="X4270" s="1" t="s">
        <v>112</v>
      </c>
      <c r="Y4270" s="1" t="s">
        <v>55</v>
      </c>
      <c r="AD4270" s="1">
        <v>580480.34660000005</v>
      </c>
      <c r="AE4270" s="1">
        <v>4885600.3609999996</v>
      </c>
      <c r="AF4270" s="1">
        <v>579880.2426</v>
      </c>
      <c r="AG4270" s="1">
        <v>4885593.0539999995</v>
      </c>
    </row>
    <row r="4271" spans="1:33" x14ac:dyDescent="0.2">
      <c r="A4271" s="1" t="s">
        <v>41</v>
      </c>
      <c r="B4271" s="1" t="s">
        <v>110</v>
      </c>
      <c r="C4271" s="1">
        <v>10</v>
      </c>
      <c r="D4271" s="1">
        <v>1939</v>
      </c>
      <c r="E4271" s="1">
        <v>3</v>
      </c>
      <c r="F4271" s="2" t="d">
        <v>1939-11-16</v>
      </c>
      <c r="G4271" s="1" t="s">
        <v>50</v>
      </c>
      <c r="H4271" s="1">
        <v>86.5</v>
      </c>
      <c r="I4271" s="1" t="s">
        <v>43</v>
      </c>
      <c r="O4271" s="1">
        <v>10</v>
      </c>
      <c r="P4271" s="1">
        <v>720</v>
      </c>
      <c r="Q4271" s="1">
        <v>102</v>
      </c>
      <c r="U4271" s="1">
        <v>50000</v>
      </c>
      <c r="V4271" s="1" t="s">
        <v>111</v>
      </c>
      <c r="X4271" s="1" t="s">
        <v>112</v>
      </c>
      <c r="Y4271" s="1" t="s">
        <v>55</v>
      </c>
      <c r="AD4271" s="1">
        <v>580480.34660000005</v>
      </c>
      <c r="AE4271" s="1">
        <v>4885600.3609999996</v>
      </c>
      <c r="AF4271" s="1">
        <v>579880.2426</v>
      </c>
      <c r="AG4271" s="1">
        <v>4885593.0539999995</v>
      </c>
    </row>
    <row r="4272" spans="1:33" x14ac:dyDescent="0.2">
      <c r="A4272" s="1" t="s">
        <v>41</v>
      </c>
      <c r="B4272" s="1" t="s">
        <v>110</v>
      </c>
      <c r="C4272" s="1">
        <v>10</v>
      </c>
      <c r="D4272" s="1">
        <v>1939</v>
      </c>
      <c r="E4272" s="1">
        <v>3</v>
      </c>
      <c r="F4272" s="2" t="d">
        <v>1939-11-16</v>
      </c>
      <c r="G4272" s="1" t="s">
        <v>50</v>
      </c>
      <c r="H4272" s="1">
        <v>86.5</v>
      </c>
      <c r="I4272" s="1" t="s">
        <v>43</v>
      </c>
      <c r="O4272" s="1">
        <v>11</v>
      </c>
      <c r="P4272" s="1">
        <v>719.1</v>
      </c>
      <c r="Q4272" s="1">
        <v>120</v>
      </c>
      <c r="U4272" s="1">
        <v>50000</v>
      </c>
      <c r="V4272" s="1" t="s">
        <v>111</v>
      </c>
      <c r="X4272" s="1" t="s">
        <v>112</v>
      </c>
      <c r="Y4272" s="1" t="s">
        <v>55</v>
      </c>
      <c r="AD4272" s="1">
        <v>580480.34660000005</v>
      </c>
      <c r="AE4272" s="1">
        <v>4885600.3609999996</v>
      </c>
      <c r="AF4272" s="1">
        <v>579880.2426</v>
      </c>
      <c r="AG4272" s="1">
        <v>4885593.0539999995</v>
      </c>
    </row>
    <row r="4273" spans="1:33" x14ac:dyDescent="0.2">
      <c r="A4273" s="1" t="s">
        <v>41</v>
      </c>
      <c r="B4273" s="1" t="s">
        <v>110</v>
      </c>
      <c r="C4273" s="1">
        <v>10</v>
      </c>
      <c r="D4273" s="1">
        <v>1939</v>
      </c>
      <c r="E4273" s="1">
        <v>3</v>
      </c>
      <c r="F4273" s="2" t="d">
        <v>1939-11-16</v>
      </c>
      <c r="G4273" s="1" t="s">
        <v>50</v>
      </c>
      <c r="H4273" s="1">
        <v>86.5</v>
      </c>
      <c r="I4273" s="1" t="s">
        <v>43</v>
      </c>
      <c r="O4273" s="1">
        <v>12</v>
      </c>
      <c r="P4273" s="1">
        <v>718.6</v>
      </c>
      <c r="Q4273" s="1">
        <v>133</v>
      </c>
      <c r="U4273" s="1">
        <v>50000</v>
      </c>
      <c r="V4273" s="1" t="s">
        <v>111</v>
      </c>
      <c r="X4273" s="1" t="s">
        <v>112</v>
      </c>
      <c r="Y4273" s="1" t="s">
        <v>55</v>
      </c>
      <c r="AD4273" s="1">
        <v>580480.34660000005</v>
      </c>
      <c r="AE4273" s="1">
        <v>4885600.3609999996</v>
      </c>
      <c r="AF4273" s="1">
        <v>579880.2426</v>
      </c>
      <c r="AG4273" s="1">
        <v>4885593.0539999995</v>
      </c>
    </row>
    <row r="4274" spans="1:33" x14ac:dyDescent="0.2">
      <c r="A4274" s="1" t="s">
        <v>41</v>
      </c>
      <c r="B4274" s="1" t="s">
        <v>110</v>
      </c>
      <c r="C4274" s="1">
        <v>10</v>
      </c>
      <c r="D4274" s="1">
        <v>1939</v>
      </c>
      <c r="E4274" s="1">
        <v>3</v>
      </c>
      <c r="F4274" s="2" t="d">
        <v>1939-11-16</v>
      </c>
      <c r="G4274" s="1" t="s">
        <v>50</v>
      </c>
      <c r="H4274" s="1">
        <v>86.5</v>
      </c>
      <c r="I4274" s="1" t="s">
        <v>43</v>
      </c>
      <c r="O4274" s="1">
        <v>13</v>
      </c>
      <c r="P4274" s="1">
        <v>718.5</v>
      </c>
      <c r="Q4274" s="1">
        <v>140</v>
      </c>
      <c r="U4274" s="1">
        <v>50000</v>
      </c>
      <c r="V4274" s="1" t="s">
        <v>111</v>
      </c>
      <c r="X4274" s="1" t="s">
        <v>112</v>
      </c>
      <c r="Y4274" s="1" t="s">
        <v>55</v>
      </c>
      <c r="AD4274" s="1">
        <v>580480.34660000005</v>
      </c>
      <c r="AE4274" s="1">
        <v>4885600.3609999996</v>
      </c>
      <c r="AF4274" s="1">
        <v>579880.2426</v>
      </c>
      <c r="AG4274" s="1">
        <v>4885593.0539999995</v>
      </c>
    </row>
    <row r="4275" spans="1:33" x14ac:dyDescent="0.2">
      <c r="A4275" s="1" t="s">
        <v>41</v>
      </c>
      <c r="B4275" s="1" t="s">
        <v>110</v>
      </c>
      <c r="C4275" s="1">
        <v>10</v>
      </c>
      <c r="D4275" s="1">
        <v>1939</v>
      </c>
      <c r="E4275" s="1">
        <v>3</v>
      </c>
      <c r="F4275" s="2" t="d">
        <v>1939-11-16</v>
      </c>
      <c r="G4275" s="1" t="s">
        <v>50</v>
      </c>
      <c r="H4275" s="1">
        <v>86.5</v>
      </c>
      <c r="I4275" s="1" t="s">
        <v>43</v>
      </c>
      <c r="O4275" s="1">
        <v>14</v>
      </c>
      <c r="P4275" s="1">
        <v>717.5</v>
      </c>
      <c r="Q4275" s="1">
        <v>160</v>
      </c>
      <c r="U4275" s="1">
        <v>50000</v>
      </c>
      <c r="V4275" s="1" t="s">
        <v>111</v>
      </c>
      <c r="X4275" s="1" t="s">
        <v>112</v>
      </c>
      <c r="Y4275" s="1" t="s">
        <v>55</v>
      </c>
      <c r="AD4275" s="1">
        <v>580480.34660000005</v>
      </c>
      <c r="AE4275" s="1">
        <v>4885600.3609999996</v>
      </c>
      <c r="AF4275" s="1">
        <v>579880.2426</v>
      </c>
      <c r="AG4275" s="1">
        <v>4885593.0539999995</v>
      </c>
    </row>
    <row r="4276" spans="1:33" x14ac:dyDescent="0.2">
      <c r="A4276" s="1" t="s">
        <v>41</v>
      </c>
      <c r="B4276" s="1" t="s">
        <v>110</v>
      </c>
      <c r="C4276" s="1">
        <v>10</v>
      </c>
      <c r="D4276" s="1">
        <v>1939</v>
      </c>
      <c r="E4276" s="1">
        <v>3</v>
      </c>
      <c r="F4276" s="2" t="d">
        <v>1939-11-16</v>
      </c>
      <c r="G4276" s="1" t="s">
        <v>50</v>
      </c>
      <c r="H4276" s="1">
        <v>86.5</v>
      </c>
      <c r="I4276" s="1" t="s">
        <v>43</v>
      </c>
      <c r="O4276" s="1">
        <v>15</v>
      </c>
      <c r="P4276" s="1">
        <v>716.9</v>
      </c>
      <c r="Q4276" s="1">
        <v>180</v>
      </c>
      <c r="U4276" s="1">
        <v>50000</v>
      </c>
      <c r="V4276" s="1" t="s">
        <v>111</v>
      </c>
      <c r="X4276" s="1" t="s">
        <v>112</v>
      </c>
      <c r="Y4276" s="1" t="s">
        <v>55</v>
      </c>
      <c r="AD4276" s="1">
        <v>580480.34660000005</v>
      </c>
      <c r="AE4276" s="1">
        <v>4885600.3609999996</v>
      </c>
      <c r="AF4276" s="1">
        <v>579880.2426</v>
      </c>
      <c r="AG4276" s="1">
        <v>4885593.0539999995</v>
      </c>
    </row>
    <row r="4277" spans="1:33" x14ac:dyDescent="0.2">
      <c r="A4277" s="1" t="s">
        <v>41</v>
      </c>
      <c r="B4277" s="1" t="s">
        <v>110</v>
      </c>
      <c r="C4277" s="1">
        <v>10</v>
      </c>
      <c r="D4277" s="1">
        <v>1939</v>
      </c>
      <c r="E4277" s="1">
        <v>3</v>
      </c>
      <c r="F4277" s="2" t="d">
        <v>1939-11-16</v>
      </c>
      <c r="G4277" s="1" t="s">
        <v>50</v>
      </c>
      <c r="H4277" s="1">
        <v>86.5</v>
      </c>
      <c r="I4277" s="1" t="s">
        <v>43</v>
      </c>
      <c r="O4277" s="1">
        <v>16</v>
      </c>
      <c r="P4277" s="1">
        <v>716</v>
      </c>
      <c r="Q4277" s="1">
        <v>200</v>
      </c>
      <c r="U4277" s="1">
        <v>50000</v>
      </c>
      <c r="V4277" s="1" t="s">
        <v>111</v>
      </c>
      <c r="X4277" s="1" t="s">
        <v>112</v>
      </c>
      <c r="Y4277" s="1" t="s">
        <v>55</v>
      </c>
      <c r="AD4277" s="1">
        <v>580480.34660000005</v>
      </c>
      <c r="AE4277" s="1">
        <v>4885600.3609999996</v>
      </c>
      <c r="AF4277" s="1">
        <v>579880.2426</v>
      </c>
      <c r="AG4277" s="1">
        <v>4885593.0539999995</v>
      </c>
    </row>
    <row r="4278" spans="1:33" x14ac:dyDescent="0.2">
      <c r="A4278" s="1" t="s">
        <v>41</v>
      </c>
      <c r="B4278" s="1" t="s">
        <v>110</v>
      </c>
      <c r="C4278" s="1">
        <v>10</v>
      </c>
      <c r="D4278" s="1">
        <v>1939</v>
      </c>
      <c r="E4278" s="1">
        <v>3</v>
      </c>
      <c r="F4278" s="2" t="d">
        <v>1939-11-16</v>
      </c>
      <c r="G4278" s="1" t="s">
        <v>50</v>
      </c>
      <c r="H4278" s="1">
        <v>86.5</v>
      </c>
      <c r="I4278" s="1" t="s">
        <v>43</v>
      </c>
      <c r="O4278" s="1">
        <v>17</v>
      </c>
      <c r="P4278" s="1">
        <v>716</v>
      </c>
      <c r="Q4278" s="1">
        <v>205</v>
      </c>
      <c r="U4278" s="1">
        <v>50000</v>
      </c>
      <c r="V4278" s="1" t="s">
        <v>111</v>
      </c>
      <c r="X4278" s="1" t="s">
        <v>112</v>
      </c>
      <c r="Y4278" s="1" t="s">
        <v>55</v>
      </c>
      <c r="AD4278" s="1">
        <v>580480.34660000005</v>
      </c>
      <c r="AE4278" s="1">
        <v>4885600.3609999996</v>
      </c>
      <c r="AF4278" s="1">
        <v>579880.2426</v>
      </c>
      <c r="AG4278" s="1">
        <v>4885593.0539999995</v>
      </c>
    </row>
    <row r="4279" spans="1:33" x14ac:dyDescent="0.2">
      <c r="A4279" s="1" t="s">
        <v>41</v>
      </c>
      <c r="B4279" s="1" t="s">
        <v>110</v>
      </c>
      <c r="C4279" s="1">
        <v>10</v>
      </c>
      <c r="D4279" s="1">
        <v>1939</v>
      </c>
      <c r="E4279" s="1">
        <v>3</v>
      </c>
      <c r="F4279" s="2" t="d">
        <v>1939-11-16</v>
      </c>
      <c r="G4279" s="1" t="s">
        <v>50</v>
      </c>
      <c r="H4279" s="1">
        <v>86.5</v>
      </c>
      <c r="I4279" s="1" t="s">
        <v>43</v>
      </c>
      <c r="O4279" s="1">
        <v>18</v>
      </c>
      <c r="P4279" s="1">
        <v>715.5</v>
      </c>
      <c r="Q4279" s="1">
        <v>220</v>
      </c>
      <c r="U4279" s="1">
        <v>50000</v>
      </c>
      <c r="V4279" s="1" t="s">
        <v>111</v>
      </c>
      <c r="X4279" s="1" t="s">
        <v>112</v>
      </c>
      <c r="Y4279" s="1" t="s">
        <v>55</v>
      </c>
      <c r="AD4279" s="1">
        <v>580480.34660000005</v>
      </c>
      <c r="AE4279" s="1">
        <v>4885600.3609999996</v>
      </c>
      <c r="AF4279" s="1">
        <v>579880.2426</v>
      </c>
      <c r="AG4279" s="1">
        <v>4885593.0539999995</v>
      </c>
    </row>
    <row r="4280" spans="1:33" x14ac:dyDescent="0.2">
      <c r="A4280" s="1" t="s">
        <v>41</v>
      </c>
      <c r="B4280" s="1" t="s">
        <v>110</v>
      </c>
      <c r="C4280" s="1">
        <v>10</v>
      </c>
      <c r="D4280" s="1">
        <v>1939</v>
      </c>
      <c r="E4280" s="1">
        <v>3</v>
      </c>
      <c r="F4280" s="2" t="d">
        <v>1939-11-16</v>
      </c>
      <c r="G4280" s="1" t="s">
        <v>50</v>
      </c>
      <c r="H4280" s="1">
        <v>86.5</v>
      </c>
      <c r="I4280" s="1" t="s">
        <v>43</v>
      </c>
      <c r="O4280" s="1">
        <v>19</v>
      </c>
      <c r="P4280" s="1">
        <v>714.9</v>
      </c>
      <c r="Q4280" s="1">
        <v>240</v>
      </c>
      <c r="U4280" s="1">
        <v>50000</v>
      </c>
      <c r="V4280" s="1" t="s">
        <v>111</v>
      </c>
      <c r="X4280" s="1" t="s">
        <v>112</v>
      </c>
      <c r="Y4280" s="1" t="s">
        <v>55</v>
      </c>
      <c r="AD4280" s="1">
        <v>580480.34660000005</v>
      </c>
      <c r="AE4280" s="1">
        <v>4885600.3609999996</v>
      </c>
      <c r="AF4280" s="1">
        <v>579880.2426</v>
      </c>
      <c r="AG4280" s="1">
        <v>4885593.0539999995</v>
      </c>
    </row>
    <row r="4281" spans="1:33" x14ac:dyDescent="0.2">
      <c r="A4281" s="1" t="s">
        <v>41</v>
      </c>
      <c r="B4281" s="1" t="s">
        <v>110</v>
      </c>
      <c r="C4281" s="1">
        <v>10</v>
      </c>
      <c r="D4281" s="1">
        <v>1939</v>
      </c>
      <c r="E4281" s="1">
        <v>3</v>
      </c>
      <c r="F4281" s="2" t="d">
        <v>1939-11-16</v>
      </c>
      <c r="G4281" s="1" t="s">
        <v>50</v>
      </c>
      <c r="H4281" s="1">
        <v>86.5</v>
      </c>
      <c r="I4281" s="1" t="s">
        <v>43</v>
      </c>
      <c r="O4281" s="1">
        <v>20</v>
      </c>
      <c r="P4281" s="1">
        <v>714.7</v>
      </c>
      <c r="Q4281" s="1">
        <v>252</v>
      </c>
      <c r="U4281" s="1">
        <v>50000</v>
      </c>
      <c r="V4281" s="1" t="s">
        <v>111</v>
      </c>
      <c r="X4281" s="1" t="s">
        <v>112</v>
      </c>
      <c r="Y4281" s="1" t="s">
        <v>55</v>
      </c>
      <c r="AD4281" s="1">
        <v>580480.34660000005</v>
      </c>
      <c r="AE4281" s="1">
        <v>4885600.3609999996</v>
      </c>
      <c r="AF4281" s="1">
        <v>579880.2426</v>
      </c>
      <c r="AG4281" s="1">
        <v>4885593.0539999995</v>
      </c>
    </row>
    <row r="4282" spans="1:33" x14ac:dyDescent="0.2">
      <c r="A4282" s="1" t="s">
        <v>41</v>
      </c>
      <c r="B4282" s="1" t="s">
        <v>110</v>
      </c>
      <c r="C4282" s="1">
        <v>10</v>
      </c>
      <c r="D4282" s="1">
        <v>1939</v>
      </c>
      <c r="E4282" s="1">
        <v>3</v>
      </c>
      <c r="F4282" s="2" t="d">
        <v>1939-11-16</v>
      </c>
      <c r="G4282" s="1" t="s">
        <v>50</v>
      </c>
      <c r="H4282" s="1">
        <v>86.5</v>
      </c>
      <c r="I4282" s="1" t="s">
        <v>43</v>
      </c>
      <c r="O4282" s="1">
        <v>21</v>
      </c>
      <c r="P4282" s="1">
        <v>715.3</v>
      </c>
      <c r="Q4282" s="1">
        <v>266</v>
      </c>
      <c r="U4282" s="1">
        <v>50000</v>
      </c>
      <c r="V4282" s="1" t="s">
        <v>111</v>
      </c>
      <c r="X4282" s="1" t="s">
        <v>112</v>
      </c>
      <c r="Y4282" s="1" t="s">
        <v>55</v>
      </c>
      <c r="AD4282" s="1">
        <v>580480.34660000005</v>
      </c>
      <c r="AE4282" s="1">
        <v>4885600.3609999996</v>
      </c>
      <c r="AF4282" s="1">
        <v>579880.2426</v>
      </c>
      <c r="AG4282" s="1">
        <v>4885593.0539999995</v>
      </c>
    </row>
    <row r="4283" spans="1:33" x14ac:dyDescent="0.2">
      <c r="A4283" s="1" t="s">
        <v>41</v>
      </c>
      <c r="B4283" s="1" t="s">
        <v>110</v>
      </c>
      <c r="C4283" s="1">
        <v>10</v>
      </c>
      <c r="D4283" s="1">
        <v>1939</v>
      </c>
      <c r="E4283" s="1">
        <v>3</v>
      </c>
      <c r="F4283" s="2" t="d">
        <v>1939-11-16</v>
      </c>
      <c r="G4283" s="1" t="s">
        <v>50</v>
      </c>
      <c r="H4283" s="1">
        <v>86.5</v>
      </c>
      <c r="I4283" s="1" t="s">
        <v>43</v>
      </c>
      <c r="O4283" s="1">
        <v>22</v>
      </c>
      <c r="P4283" s="1">
        <v>715.6</v>
      </c>
      <c r="Q4283" s="1">
        <v>280</v>
      </c>
      <c r="U4283" s="1">
        <v>50000</v>
      </c>
      <c r="V4283" s="1" t="s">
        <v>111</v>
      </c>
      <c r="X4283" s="1" t="s">
        <v>112</v>
      </c>
      <c r="Y4283" s="1" t="s">
        <v>55</v>
      </c>
      <c r="AD4283" s="1">
        <v>580480.34660000005</v>
      </c>
      <c r="AE4283" s="1">
        <v>4885600.3609999996</v>
      </c>
      <c r="AF4283" s="1">
        <v>579880.2426</v>
      </c>
      <c r="AG4283" s="1">
        <v>4885593.0539999995</v>
      </c>
    </row>
    <row r="4284" spans="1:33" x14ac:dyDescent="0.2">
      <c r="A4284" s="1" t="s">
        <v>41</v>
      </c>
      <c r="B4284" s="1" t="s">
        <v>110</v>
      </c>
      <c r="C4284" s="1">
        <v>10</v>
      </c>
      <c r="D4284" s="1">
        <v>1939</v>
      </c>
      <c r="E4284" s="1">
        <v>3</v>
      </c>
      <c r="F4284" s="2" t="d">
        <v>1939-11-16</v>
      </c>
      <c r="G4284" s="1" t="s">
        <v>50</v>
      </c>
      <c r="H4284" s="1">
        <v>86.5</v>
      </c>
      <c r="I4284" s="1" t="s">
        <v>43</v>
      </c>
      <c r="O4284" s="1">
        <v>23</v>
      </c>
      <c r="P4284" s="1">
        <v>715.9</v>
      </c>
      <c r="Q4284" s="1">
        <v>300</v>
      </c>
      <c r="U4284" s="1">
        <v>50000</v>
      </c>
      <c r="V4284" s="1" t="s">
        <v>111</v>
      </c>
      <c r="X4284" s="1" t="s">
        <v>112</v>
      </c>
      <c r="Y4284" s="1" t="s">
        <v>55</v>
      </c>
      <c r="AD4284" s="1">
        <v>580480.34660000005</v>
      </c>
      <c r="AE4284" s="1">
        <v>4885600.3609999996</v>
      </c>
      <c r="AF4284" s="1">
        <v>579880.2426</v>
      </c>
      <c r="AG4284" s="1">
        <v>4885593.0539999995</v>
      </c>
    </row>
    <row r="4285" spans="1:33" x14ac:dyDescent="0.2">
      <c r="A4285" s="1" t="s">
        <v>41</v>
      </c>
      <c r="B4285" s="1" t="s">
        <v>110</v>
      </c>
      <c r="C4285" s="1">
        <v>10</v>
      </c>
      <c r="D4285" s="1">
        <v>1939</v>
      </c>
      <c r="E4285" s="1">
        <v>3</v>
      </c>
      <c r="F4285" s="2" t="d">
        <v>1939-11-16</v>
      </c>
      <c r="G4285" s="1" t="s">
        <v>50</v>
      </c>
      <c r="H4285" s="1">
        <v>86.5</v>
      </c>
      <c r="I4285" s="1" t="s">
        <v>43</v>
      </c>
      <c r="O4285" s="1">
        <v>24</v>
      </c>
      <c r="P4285" s="1">
        <v>715.9</v>
      </c>
      <c r="Q4285" s="1">
        <v>307</v>
      </c>
      <c r="U4285" s="1">
        <v>50000</v>
      </c>
      <c r="V4285" s="1" t="s">
        <v>111</v>
      </c>
      <c r="X4285" s="1" t="s">
        <v>112</v>
      </c>
      <c r="Y4285" s="1" t="s">
        <v>55</v>
      </c>
      <c r="AD4285" s="1">
        <v>580480.34660000005</v>
      </c>
      <c r="AE4285" s="1">
        <v>4885600.3609999996</v>
      </c>
      <c r="AF4285" s="1">
        <v>579880.2426</v>
      </c>
      <c r="AG4285" s="1">
        <v>4885593.0539999995</v>
      </c>
    </row>
    <row r="4286" spans="1:33" x14ac:dyDescent="0.2">
      <c r="A4286" s="1" t="s">
        <v>41</v>
      </c>
      <c r="B4286" s="1" t="s">
        <v>110</v>
      </c>
      <c r="C4286" s="1">
        <v>10</v>
      </c>
      <c r="D4286" s="1">
        <v>1939</v>
      </c>
      <c r="E4286" s="1">
        <v>3</v>
      </c>
      <c r="F4286" s="2" t="d">
        <v>1939-11-16</v>
      </c>
      <c r="G4286" s="1" t="s">
        <v>50</v>
      </c>
      <c r="H4286" s="1">
        <v>86.5</v>
      </c>
      <c r="I4286" s="1" t="s">
        <v>43</v>
      </c>
      <c r="O4286" s="1">
        <v>25</v>
      </c>
      <c r="P4286" s="1">
        <v>716.1</v>
      </c>
      <c r="Q4286" s="1">
        <v>320</v>
      </c>
      <c r="U4286" s="1">
        <v>50000</v>
      </c>
      <c r="V4286" s="1" t="s">
        <v>111</v>
      </c>
      <c r="X4286" s="1" t="s">
        <v>112</v>
      </c>
      <c r="Y4286" s="1" t="s">
        <v>55</v>
      </c>
      <c r="AD4286" s="1">
        <v>580480.34660000005</v>
      </c>
      <c r="AE4286" s="1">
        <v>4885600.3609999996</v>
      </c>
      <c r="AF4286" s="1">
        <v>579880.2426</v>
      </c>
      <c r="AG4286" s="1">
        <v>4885593.0539999995</v>
      </c>
    </row>
    <row r="4287" spans="1:33" x14ac:dyDescent="0.2">
      <c r="A4287" s="1" t="s">
        <v>41</v>
      </c>
      <c r="B4287" s="1" t="s">
        <v>110</v>
      </c>
      <c r="C4287" s="1">
        <v>10</v>
      </c>
      <c r="D4287" s="1">
        <v>1939</v>
      </c>
      <c r="E4287" s="1">
        <v>3</v>
      </c>
      <c r="F4287" s="2" t="d">
        <v>1939-11-16</v>
      </c>
      <c r="G4287" s="1" t="s">
        <v>50</v>
      </c>
      <c r="H4287" s="1">
        <v>86.5</v>
      </c>
      <c r="I4287" s="1" t="s">
        <v>43</v>
      </c>
      <c r="O4287" s="1">
        <v>26</v>
      </c>
      <c r="P4287" s="1">
        <v>716.1</v>
      </c>
      <c r="Q4287" s="1">
        <v>340</v>
      </c>
      <c r="U4287" s="1">
        <v>50000</v>
      </c>
      <c r="V4287" s="1" t="s">
        <v>111</v>
      </c>
      <c r="X4287" s="1" t="s">
        <v>112</v>
      </c>
      <c r="Y4287" s="1" t="s">
        <v>55</v>
      </c>
      <c r="AD4287" s="1">
        <v>580480.34660000005</v>
      </c>
      <c r="AE4287" s="1">
        <v>4885600.3609999996</v>
      </c>
      <c r="AF4287" s="1">
        <v>579880.2426</v>
      </c>
      <c r="AG4287" s="1">
        <v>4885593.0539999995</v>
      </c>
    </row>
    <row r="4288" spans="1:33" x14ac:dyDescent="0.2">
      <c r="A4288" s="1" t="s">
        <v>41</v>
      </c>
      <c r="B4288" s="1" t="s">
        <v>110</v>
      </c>
      <c r="C4288" s="1">
        <v>10</v>
      </c>
      <c r="D4288" s="1">
        <v>1939</v>
      </c>
      <c r="E4288" s="1">
        <v>3</v>
      </c>
      <c r="F4288" s="2" t="d">
        <v>1939-11-16</v>
      </c>
      <c r="G4288" s="1" t="s">
        <v>50</v>
      </c>
      <c r="H4288" s="1">
        <v>86.5</v>
      </c>
      <c r="I4288" s="1" t="s">
        <v>43</v>
      </c>
      <c r="O4288" s="1">
        <v>27</v>
      </c>
      <c r="P4288" s="1">
        <v>715.9</v>
      </c>
      <c r="Q4288" s="1">
        <v>360</v>
      </c>
      <c r="U4288" s="1">
        <v>50000</v>
      </c>
      <c r="V4288" s="1" t="s">
        <v>111</v>
      </c>
      <c r="X4288" s="1" t="s">
        <v>112</v>
      </c>
      <c r="Y4288" s="1" t="s">
        <v>55</v>
      </c>
      <c r="AD4288" s="1">
        <v>580480.34660000005</v>
      </c>
      <c r="AE4288" s="1">
        <v>4885600.3609999996</v>
      </c>
      <c r="AF4288" s="1">
        <v>579880.2426</v>
      </c>
      <c r="AG4288" s="1">
        <v>4885593.0539999995</v>
      </c>
    </row>
    <row r="4289" spans="1:33" x14ac:dyDescent="0.2">
      <c r="A4289" s="1" t="s">
        <v>41</v>
      </c>
      <c r="B4289" s="1" t="s">
        <v>110</v>
      </c>
      <c r="C4289" s="1">
        <v>10</v>
      </c>
      <c r="D4289" s="1">
        <v>1939</v>
      </c>
      <c r="E4289" s="1">
        <v>3</v>
      </c>
      <c r="F4289" s="2" t="d">
        <v>1939-11-16</v>
      </c>
      <c r="G4289" s="1" t="s">
        <v>50</v>
      </c>
      <c r="H4289" s="1">
        <v>86.5</v>
      </c>
      <c r="I4289" s="1" t="s">
        <v>43</v>
      </c>
      <c r="O4289" s="1">
        <v>28</v>
      </c>
      <c r="P4289" s="1">
        <v>715.5</v>
      </c>
      <c r="Q4289" s="1">
        <v>380</v>
      </c>
      <c r="U4289" s="1">
        <v>50000</v>
      </c>
      <c r="V4289" s="1" t="s">
        <v>111</v>
      </c>
      <c r="X4289" s="1" t="s">
        <v>112</v>
      </c>
      <c r="Y4289" s="1" t="s">
        <v>55</v>
      </c>
      <c r="AD4289" s="1">
        <v>580480.34660000005</v>
      </c>
      <c r="AE4289" s="1">
        <v>4885600.3609999996</v>
      </c>
      <c r="AF4289" s="1">
        <v>579880.2426</v>
      </c>
      <c r="AG4289" s="1">
        <v>4885593.0539999995</v>
      </c>
    </row>
    <row r="4290" spans="1:33" x14ac:dyDescent="0.2">
      <c r="A4290" s="1" t="s">
        <v>41</v>
      </c>
      <c r="B4290" s="1" t="s">
        <v>110</v>
      </c>
      <c r="C4290" s="1">
        <v>10</v>
      </c>
      <c r="D4290" s="1">
        <v>1939</v>
      </c>
      <c r="E4290" s="1">
        <v>3</v>
      </c>
      <c r="F4290" s="2" t="d">
        <v>1939-11-16</v>
      </c>
      <c r="G4290" s="1" t="s">
        <v>50</v>
      </c>
      <c r="H4290" s="1">
        <v>86.5</v>
      </c>
      <c r="I4290" s="1" t="s">
        <v>43</v>
      </c>
      <c r="O4290" s="1">
        <v>29</v>
      </c>
      <c r="P4290" s="1">
        <v>715.9</v>
      </c>
      <c r="Q4290" s="1">
        <v>400</v>
      </c>
      <c r="U4290" s="1">
        <v>50000</v>
      </c>
      <c r="V4290" s="1" t="s">
        <v>111</v>
      </c>
      <c r="X4290" s="1" t="s">
        <v>112</v>
      </c>
      <c r="Y4290" s="1" t="s">
        <v>55</v>
      </c>
      <c r="AD4290" s="1">
        <v>580480.34660000005</v>
      </c>
      <c r="AE4290" s="1">
        <v>4885600.3609999996</v>
      </c>
      <c r="AF4290" s="1">
        <v>579880.2426</v>
      </c>
      <c r="AG4290" s="1">
        <v>4885593.0539999995</v>
      </c>
    </row>
    <row r="4291" spans="1:33" x14ac:dyDescent="0.2">
      <c r="A4291" s="1" t="s">
        <v>41</v>
      </c>
      <c r="B4291" s="1" t="s">
        <v>110</v>
      </c>
      <c r="C4291" s="1">
        <v>10</v>
      </c>
      <c r="D4291" s="1">
        <v>1939</v>
      </c>
      <c r="E4291" s="1">
        <v>3</v>
      </c>
      <c r="F4291" s="2" t="d">
        <v>1939-11-16</v>
      </c>
      <c r="G4291" s="1" t="s">
        <v>50</v>
      </c>
      <c r="H4291" s="1">
        <v>86.5</v>
      </c>
      <c r="I4291" s="1" t="s">
        <v>43</v>
      </c>
      <c r="O4291" s="1">
        <v>30</v>
      </c>
      <c r="P4291" s="1">
        <v>716</v>
      </c>
      <c r="Q4291" s="1">
        <v>409</v>
      </c>
      <c r="U4291" s="1">
        <v>50000</v>
      </c>
      <c r="V4291" s="1" t="s">
        <v>111</v>
      </c>
      <c r="X4291" s="1" t="s">
        <v>112</v>
      </c>
      <c r="Y4291" s="1" t="s">
        <v>55</v>
      </c>
      <c r="AD4291" s="1">
        <v>580480.34660000005</v>
      </c>
      <c r="AE4291" s="1">
        <v>4885600.3609999996</v>
      </c>
      <c r="AF4291" s="1">
        <v>579880.2426</v>
      </c>
      <c r="AG4291" s="1">
        <v>4885593.0539999995</v>
      </c>
    </row>
    <row r="4292" spans="1:33" x14ac:dyDescent="0.2">
      <c r="A4292" s="1" t="s">
        <v>41</v>
      </c>
      <c r="B4292" s="1" t="s">
        <v>110</v>
      </c>
      <c r="C4292" s="1">
        <v>10</v>
      </c>
      <c r="D4292" s="1">
        <v>1939</v>
      </c>
      <c r="E4292" s="1">
        <v>3</v>
      </c>
      <c r="F4292" s="2" t="d">
        <v>1939-11-16</v>
      </c>
      <c r="G4292" s="1" t="s">
        <v>50</v>
      </c>
      <c r="H4292" s="1">
        <v>86.5</v>
      </c>
      <c r="I4292" s="1" t="s">
        <v>43</v>
      </c>
      <c r="O4292" s="1">
        <v>31</v>
      </c>
      <c r="P4292" s="1">
        <v>716.2</v>
      </c>
      <c r="Q4292" s="1">
        <v>420</v>
      </c>
      <c r="U4292" s="1">
        <v>50000</v>
      </c>
      <c r="V4292" s="1" t="s">
        <v>111</v>
      </c>
      <c r="X4292" s="1" t="s">
        <v>112</v>
      </c>
      <c r="Y4292" s="1" t="s">
        <v>55</v>
      </c>
      <c r="AD4292" s="1">
        <v>580480.34660000005</v>
      </c>
      <c r="AE4292" s="1">
        <v>4885600.3609999996</v>
      </c>
      <c r="AF4292" s="1">
        <v>579880.2426</v>
      </c>
      <c r="AG4292" s="1">
        <v>4885593.0539999995</v>
      </c>
    </row>
    <row r="4293" spans="1:33" x14ac:dyDescent="0.2">
      <c r="A4293" s="1" t="s">
        <v>41</v>
      </c>
      <c r="B4293" s="1" t="s">
        <v>110</v>
      </c>
      <c r="C4293" s="1">
        <v>10</v>
      </c>
      <c r="D4293" s="1">
        <v>1939</v>
      </c>
      <c r="E4293" s="1">
        <v>3</v>
      </c>
      <c r="F4293" s="2" t="d">
        <v>1939-11-16</v>
      </c>
      <c r="G4293" s="1" t="s">
        <v>50</v>
      </c>
      <c r="H4293" s="1">
        <v>86.5</v>
      </c>
      <c r="I4293" s="1" t="s">
        <v>43</v>
      </c>
      <c r="O4293" s="1">
        <v>32</v>
      </c>
      <c r="P4293" s="1">
        <v>716.5</v>
      </c>
      <c r="Q4293" s="1">
        <v>440</v>
      </c>
      <c r="U4293" s="1">
        <v>50000</v>
      </c>
      <c r="V4293" s="1" t="s">
        <v>111</v>
      </c>
      <c r="X4293" s="1" t="s">
        <v>112</v>
      </c>
      <c r="Y4293" s="1" t="s">
        <v>55</v>
      </c>
      <c r="AD4293" s="1">
        <v>580480.34660000005</v>
      </c>
      <c r="AE4293" s="1">
        <v>4885600.3609999996</v>
      </c>
      <c r="AF4293" s="1">
        <v>579880.2426</v>
      </c>
      <c r="AG4293" s="1">
        <v>4885593.0539999995</v>
      </c>
    </row>
    <row r="4294" spans="1:33" x14ac:dyDescent="0.2">
      <c r="A4294" s="1" t="s">
        <v>41</v>
      </c>
      <c r="B4294" s="1" t="s">
        <v>110</v>
      </c>
      <c r="C4294" s="1">
        <v>10</v>
      </c>
      <c r="D4294" s="1">
        <v>1939</v>
      </c>
      <c r="E4294" s="1">
        <v>3</v>
      </c>
      <c r="F4294" s="2" t="d">
        <v>1939-11-16</v>
      </c>
      <c r="G4294" s="1" t="s">
        <v>50</v>
      </c>
      <c r="H4294" s="1">
        <v>86.5</v>
      </c>
      <c r="I4294" s="1" t="s">
        <v>43</v>
      </c>
      <c r="O4294" s="1">
        <v>33</v>
      </c>
      <c r="P4294" s="1">
        <v>716.8</v>
      </c>
      <c r="Q4294" s="1">
        <v>445</v>
      </c>
      <c r="U4294" s="1">
        <v>50000</v>
      </c>
      <c r="V4294" s="1" t="s">
        <v>111</v>
      </c>
      <c r="X4294" s="1" t="s">
        <v>112</v>
      </c>
      <c r="Y4294" s="1" t="s">
        <v>55</v>
      </c>
      <c r="AD4294" s="1">
        <v>580480.34660000005</v>
      </c>
      <c r="AE4294" s="1">
        <v>4885600.3609999996</v>
      </c>
      <c r="AF4294" s="1">
        <v>579880.2426</v>
      </c>
      <c r="AG4294" s="1">
        <v>4885593.0539999995</v>
      </c>
    </row>
    <row r="4295" spans="1:33" x14ac:dyDescent="0.2">
      <c r="A4295" s="1" t="s">
        <v>41</v>
      </c>
      <c r="B4295" s="1" t="s">
        <v>110</v>
      </c>
      <c r="C4295" s="1">
        <v>10</v>
      </c>
      <c r="D4295" s="1">
        <v>1939</v>
      </c>
      <c r="E4295" s="1">
        <v>3</v>
      </c>
      <c r="F4295" s="2" t="d">
        <v>1939-11-16</v>
      </c>
      <c r="G4295" s="1" t="s">
        <v>50</v>
      </c>
      <c r="H4295" s="1">
        <v>86.5</v>
      </c>
      <c r="I4295" s="1" t="s">
        <v>43</v>
      </c>
      <c r="O4295" s="1">
        <v>34</v>
      </c>
      <c r="P4295" s="1">
        <v>716.8</v>
      </c>
      <c r="Q4295" s="1">
        <v>453</v>
      </c>
      <c r="U4295" s="1">
        <v>50000</v>
      </c>
      <c r="V4295" s="1" t="s">
        <v>111</v>
      </c>
      <c r="X4295" s="1" t="s">
        <v>112</v>
      </c>
      <c r="Y4295" s="1" t="s">
        <v>55</v>
      </c>
      <c r="AD4295" s="1">
        <v>580480.34660000005</v>
      </c>
      <c r="AE4295" s="1">
        <v>4885600.3609999996</v>
      </c>
      <c r="AF4295" s="1">
        <v>579880.2426</v>
      </c>
      <c r="AG4295" s="1">
        <v>4885593.0539999995</v>
      </c>
    </row>
    <row r="4296" spans="1:33" x14ac:dyDescent="0.2">
      <c r="A4296" s="1" t="s">
        <v>41</v>
      </c>
      <c r="B4296" s="1" t="s">
        <v>110</v>
      </c>
      <c r="C4296" s="1">
        <v>10</v>
      </c>
      <c r="D4296" s="1">
        <v>1939</v>
      </c>
      <c r="E4296" s="1">
        <v>3</v>
      </c>
      <c r="F4296" s="2" t="d">
        <v>1939-11-16</v>
      </c>
      <c r="G4296" s="1" t="s">
        <v>50</v>
      </c>
      <c r="H4296" s="1">
        <v>86.5</v>
      </c>
      <c r="I4296" s="1" t="s">
        <v>43</v>
      </c>
      <c r="O4296" s="1">
        <v>35</v>
      </c>
      <c r="P4296" s="1">
        <v>716.2</v>
      </c>
      <c r="Q4296" s="1">
        <v>460</v>
      </c>
      <c r="U4296" s="1">
        <v>50000</v>
      </c>
      <c r="V4296" s="1" t="s">
        <v>111</v>
      </c>
      <c r="X4296" s="1" t="s">
        <v>112</v>
      </c>
      <c r="Y4296" s="1" t="s">
        <v>55</v>
      </c>
      <c r="AD4296" s="1">
        <v>580480.34660000005</v>
      </c>
      <c r="AE4296" s="1">
        <v>4885600.3609999996</v>
      </c>
      <c r="AF4296" s="1">
        <v>579880.2426</v>
      </c>
      <c r="AG4296" s="1">
        <v>4885593.0539999995</v>
      </c>
    </row>
    <row r="4297" spans="1:33" x14ac:dyDescent="0.2">
      <c r="A4297" s="1" t="s">
        <v>41</v>
      </c>
      <c r="B4297" s="1" t="s">
        <v>110</v>
      </c>
      <c r="C4297" s="1">
        <v>10</v>
      </c>
      <c r="D4297" s="1">
        <v>1939</v>
      </c>
      <c r="E4297" s="1">
        <v>3</v>
      </c>
      <c r="F4297" s="2" t="d">
        <v>1939-11-16</v>
      </c>
      <c r="G4297" s="1" t="s">
        <v>50</v>
      </c>
      <c r="H4297" s="1">
        <v>86.5</v>
      </c>
      <c r="I4297" s="1" t="s">
        <v>43</v>
      </c>
      <c r="O4297" s="1">
        <v>36</v>
      </c>
      <c r="P4297" s="1">
        <v>716.3</v>
      </c>
      <c r="Q4297" s="1">
        <v>480</v>
      </c>
      <c r="U4297" s="1">
        <v>50000</v>
      </c>
      <c r="V4297" s="1" t="s">
        <v>111</v>
      </c>
      <c r="X4297" s="1" t="s">
        <v>112</v>
      </c>
      <c r="Y4297" s="1" t="s">
        <v>55</v>
      </c>
      <c r="AD4297" s="1">
        <v>580480.34660000005</v>
      </c>
      <c r="AE4297" s="1">
        <v>4885600.3609999996</v>
      </c>
      <c r="AF4297" s="1">
        <v>579880.2426</v>
      </c>
      <c r="AG4297" s="1">
        <v>4885593.0539999995</v>
      </c>
    </row>
    <row r="4298" spans="1:33" x14ac:dyDescent="0.2">
      <c r="A4298" s="1" t="s">
        <v>41</v>
      </c>
      <c r="B4298" s="1" t="s">
        <v>110</v>
      </c>
      <c r="C4298" s="1">
        <v>10</v>
      </c>
      <c r="D4298" s="1">
        <v>1939</v>
      </c>
      <c r="E4298" s="1">
        <v>3</v>
      </c>
      <c r="F4298" s="2" t="d">
        <v>1939-11-16</v>
      </c>
      <c r="G4298" s="1" t="s">
        <v>50</v>
      </c>
      <c r="H4298" s="1">
        <v>86.5</v>
      </c>
      <c r="I4298" s="1" t="s">
        <v>43</v>
      </c>
      <c r="O4298" s="1">
        <v>37</v>
      </c>
      <c r="P4298" s="1">
        <v>715.9</v>
      </c>
      <c r="Q4298" s="1">
        <v>490</v>
      </c>
      <c r="U4298" s="1">
        <v>50000</v>
      </c>
      <c r="V4298" s="1" t="s">
        <v>111</v>
      </c>
      <c r="X4298" s="1" t="s">
        <v>112</v>
      </c>
      <c r="Y4298" s="1" t="s">
        <v>55</v>
      </c>
      <c r="AD4298" s="1">
        <v>580480.34660000005</v>
      </c>
      <c r="AE4298" s="1">
        <v>4885600.3609999996</v>
      </c>
      <c r="AF4298" s="1">
        <v>579880.2426</v>
      </c>
      <c r="AG4298" s="1">
        <v>4885593.0539999995</v>
      </c>
    </row>
    <row r="4299" spans="1:33" x14ac:dyDescent="0.2">
      <c r="A4299" s="1" t="s">
        <v>41</v>
      </c>
      <c r="B4299" s="1" t="s">
        <v>110</v>
      </c>
      <c r="C4299" s="1">
        <v>10</v>
      </c>
      <c r="D4299" s="1">
        <v>1939</v>
      </c>
      <c r="E4299" s="1">
        <v>3</v>
      </c>
      <c r="F4299" s="2" t="d">
        <v>1939-11-16</v>
      </c>
      <c r="G4299" s="1" t="s">
        <v>50</v>
      </c>
      <c r="H4299" s="1">
        <v>86.5</v>
      </c>
      <c r="I4299" s="1" t="s">
        <v>43</v>
      </c>
      <c r="O4299" s="1">
        <v>38</v>
      </c>
      <c r="P4299" s="1">
        <v>715.9</v>
      </c>
      <c r="Q4299" s="1">
        <v>500</v>
      </c>
      <c r="U4299" s="1">
        <v>50000</v>
      </c>
      <c r="V4299" s="1" t="s">
        <v>111</v>
      </c>
      <c r="X4299" s="1" t="s">
        <v>112</v>
      </c>
      <c r="Y4299" s="1" t="s">
        <v>55</v>
      </c>
      <c r="AD4299" s="1">
        <v>580480.34660000005</v>
      </c>
      <c r="AE4299" s="1">
        <v>4885600.3609999996</v>
      </c>
      <c r="AF4299" s="1">
        <v>579880.2426</v>
      </c>
      <c r="AG4299" s="1">
        <v>4885593.0539999995</v>
      </c>
    </row>
    <row r="4300" spans="1:33" x14ac:dyDescent="0.2">
      <c r="A4300" s="1" t="s">
        <v>41</v>
      </c>
      <c r="B4300" s="1" t="s">
        <v>110</v>
      </c>
      <c r="C4300" s="1">
        <v>10</v>
      </c>
      <c r="D4300" s="1">
        <v>1939</v>
      </c>
      <c r="E4300" s="1">
        <v>3</v>
      </c>
      <c r="F4300" s="2" t="d">
        <v>1939-11-16</v>
      </c>
      <c r="G4300" s="1" t="s">
        <v>50</v>
      </c>
      <c r="H4300" s="1">
        <v>86.5</v>
      </c>
      <c r="I4300" s="1" t="s">
        <v>43</v>
      </c>
      <c r="O4300" s="1">
        <v>39</v>
      </c>
      <c r="P4300" s="1">
        <v>715.9</v>
      </c>
      <c r="Q4300" s="1">
        <v>512</v>
      </c>
      <c r="U4300" s="1">
        <v>50000</v>
      </c>
      <c r="V4300" s="1" t="s">
        <v>111</v>
      </c>
      <c r="X4300" s="1" t="s">
        <v>112</v>
      </c>
      <c r="Y4300" s="1" t="s">
        <v>55</v>
      </c>
      <c r="AD4300" s="1">
        <v>580480.34660000005</v>
      </c>
      <c r="AE4300" s="1">
        <v>4885600.3609999996</v>
      </c>
      <c r="AF4300" s="1">
        <v>579880.2426</v>
      </c>
      <c r="AG4300" s="1">
        <v>4885593.0539999995</v>
      </c>
    </row>
    <row r="4301" spans="1:33" x14ac:dyDescent="0.2">
      <c r="A4301" s="1" t="s">
        <v>41</v>
      </c>
      <c r="B4301" s="1" t="s">
        <v>110</v>
      </c>
      <c r="C4301" s="1">
        <v>10</v>
      </c>
      <c r="D4301" s="1">
        <v>1939</v>
      </c>
      <c r="E4301" s="1">
        <v>3</v>
      </c>
      <c r="F4301" s="2" t="d">
        <v>1939-11-16</v>
      </c>
      <c r="G4301" s="1" t="s">
        <v>50</v>
      </c>
      <c r="H4301" s="1">
        <v>86.5</v>
      </c>
      <c r="I4301" s="1" t="s">
        <v>43</v>
      </c>
      <c r="O4301" s="1">
        <v>40</v>
      </c>
      <c r="P4301" s="1">
        <v>715.9</v>
      </c>
      <c r="Q4301" s="1">
        <v>520</v>
      </c>
      <c r="U4301" s="1">
        <v>50000</v>
      </c>
      <c r="V4301" s="1" t="s">
        <v>111</v>
      </c>
      <c r="X4301" s="1" t="s">
        <v>112</v>
      </c>
      <c r="Y4301" s="1" t="s">
        <v>55</v>
      </c>
      <c r="AD4301" s="1">
        <v>580480.34660000005</v>
      </c>
      <c r="AE4301" s="1">
        <v>4885600.3609999996</v>
      </c>
      <c r="AF4301" s="1">
        <v>579880.2426</v>
      </c>
      <c r="AG4301" s="1">
        <v>4885593.0539999995</v>
      </c>
    </row>
    <row r="4302" spans="1:33" x14ac:dyDescent="0.2">
      <c r="A4302" s="1" t="s">
        <v>41</v>
      </c>
      <c r="B4302" s="1" t="s">
        <v>110</v>
      </c>
      <c r="C4302" s="1">
        <v>10</v>
      </c>
      <c r="D4302" s="1">
        <v>1939</v>
      </c>
      <c r="E4302" s="1">
        <v>3</v>
      </c>
      <c r="F4302" s="2" t="d">
        <v>1939-11-16</v>
      </c>
      <c r="G4302" s="1" t="s">
        <v>50</v>
      </c>
      <c r="H4302" s="1">
        <v>86.5</v>
      </c>
      <c r="I4302" s="1" t="s">
        <v>43</v>
      </c>
      <c r="O4302" s="1">
        <v>41</v>
      </c>
      <c r="P4302" s="1">
        <v>715.6</v>
      </c>
      <c r="Q4302" s="1">
        <v>540</v>
      </c>
      <c r="U4302" s="1">
        <v>50000</v>
      </c>
      <c r="V4302" s="1" t="s">
        <v>111</v>
      </c>
      <c r="X4302" s="1" t="s">
        <v>112</v>
      </c>
      <c r="Y4302" s="1" t="s">
        <v>55</v>
      </c>
      <c r="AD4302" s="1">
        <v>580480.34660000005</v>
      </c>
      <c r="AE4302" s="1">
        <v>4885600.3609999996</v>
      </c>
      <c r="AF4302" s="1">
        <v>579880.2426</v>
      </c>
      <c r="AG4302" s="1">
        <v>4885593.0539999995</v>
      </c>
    </row>
    <row r="4303" spans="1:33" x14ac:dyDescent="0.2">
      <c r="A4303" s="1" t="s">
        <v>41</v>
      </c>
      <c r="B4303" s="1" t="s">
        <v>110</v>
      </c>
      <c r="C4303" s="1">
        <v>10</v>
      </c>
      <c r="D4303" s="1">
        <v>1939</v>
      </c>
      <c r="E4303" s="1">
        <v>3</v>
      </c>
      <c r="F4303" s="2" t="d">
        <v>1939-11-16</v>
      </c>
      <c r="G4303" s="1" t="s">
        <v>50</v>
      </c>
      <c r="H4303" s="1">
        <v>86.5</v>
      </c>
      <c r="I4303" s="1" t="s">
        <v>43</v>
      </c>
      <c r="O4303" s="1">
        <v>42</v>
      </c>
      <c r="P4303" s="1">
        <v>715.3</v>
      </c>
      <c r="Q4303" s="1">
        <v>560</v>
      </c>
      <c r="U4303" s="1">
        <v>50000</v>
      </c>
      <c r="V4303" s="1" t="s">
        <v>111</v>
      </c>
      <c r="X4303" s="1" t="s">
        <v>112</v>
      </c>
      <c r="Y4303" s="1" t="s">
        <v>55</v>
      </c>
      <c r="AD4303" s="1">
        <v>580480.34660000005</v>
      </c>
      <c r="AE4303" s="1">
        <v>4885600.3609999996</v>
      </c>
      <c r="AF4303" s="1">
        <v>579880.2426</v>
      </c>
      <c r="AG4303" s="1">
        <v>4885593.0539999995</v>
      </c>
    </row>
    <row r="4304" spans="1:33" x14ac:dyDescent="0.2">
      <c r="A4304" s="1" t="s">
        <v>41</v>
      </c>
      <c r="B4304" s="1" t="s">
        <v>110</v>
      </c>
      <c r="C4304" s="1">
        <v>10</v>
      </c>
      <c r="D4304" s="1">
        <v>1939</v>
      </c>
      <c r="E4304" s="1">
        <v>3</v>
      </c>
      <c r="F4304" s="2" t="d">
        <v>1939-11-16</v>
      </c>
      <c r="G4304" s="1" t="s">
        <v>50</v>
      </c>
      <c r="H4304" s="1">
        <v>86.5</v>
      </c>
      <c r="I4304" s="1" t="s">
        <v>43</v>
      </c>
      <c r="O4304" s="1">
        <v>43</v>
      </c>
      <c r="P4304" s="1">
        <v>715</v>
      </c>
      <c r="Q4304" s="1">
        <v>580</v>
      </c>
      <c r="U4304" s="1">
        <v>50000</v>
      </c>
      <c r="V4304" s="1" t="s">
        <v>111</v>
      </c>
      <c r="X4304" s="1" t="s">
        <v>112</v>
      </c>
      <c r="Y4304" s="1" t="s">
        <v>55</v>
      </c>
      <c r="AD4304" s="1">
        <v>580480.34660000005</v>
      </c>
      <c r="AE4304" s="1">
        <v>4885600.3609999996</v>
      </c>
      <c r="AF4304" s="1">
        <v>579880.2426</v>
      </c>
      <c r="AG4304" s="1">
        <v>4885593.0539999995</v>
      </c>
    </row>
    <row r="4305" spans="1:33" x14ac:dyDescent="0.2">
      <c r="A4305" s="1" t="s">
        <v>41</v>
      </c>
      <c r="B4305" s="1" t="s">
        <v>110</v>
      </c>
      <c r="C4305" s="1">
        <v>10</v>
      </c>
      <c r="D4305" s="1">
        <v>1939</v>
      </c>
      <c r="E4305" s="1">
        <v>3</v>
      </c>
      <c r="F4305" s="2" t="d">
        <v>1939-11-16</v>
      </c>
      <c r="G4305" s="1" t="s">
        <v>50</v>
      </c>
      <c r="H4305" s="1">
        <v>86.5</v>
      </c>
      <c r="I4305" s="1" t="s">
        <v>43</v>
      </c>
      <c r="O4305" s="1">
        <v>44</v>
      </c>
      <c r="P4305" s="1">
        <v>714.8</v>
      </c>
      <c r="Q4305" s="1">
        <v>600</v>
      </c>
      <c r="U4305" s="1">
        <v>50000</v>
      </c>
      <c r="V4305" s="1" t="s">
        <v>111</v>
      </c>
      <c r="X4305" s="1" t="s">
        <v>112</v>
      </c>
      <c r="Y4305" s="1" t="s">
        <v>55</v>
      </c>
      <c r="AD4305" s="1">
        <v>580480.34660000005</v>
      </c>
      <c r="AE4305" s="1">
        <v>4885600.3609999996</v>
      </c>
      <c r="AF4305" s="1">
        <v>579880.2426</v>
      </c>
      <c r="AG4305" s="1">
        <v>4885593.0539999995</v>
      </c>
    </row>
    <row r="4306" spans="1:33" x14ac:dyDescent="0.2">
      <c r="A4306" s="1" t="s">
        <v>41</v>
      </c>
      <c r="B4306" s="1" t="s">
        <v>110</v>
      </c>
      <c r="C4306" s="1">
        <v>10</v>
      </c>
      <c r="D4306" s="1">
        <v>1939</v>
      </c>
      <c r="E4306" s="1">
        <v>3</v>
      </c>
      <c r="F4306" s="2" t="d">
        <v>1939-11-16</v>
      </c>
      <c r="G4306" s="1" t="s">
        <v>50</v>
      </c>
      <c r="H4306" s="1">
        <v>86.5</v>
      </c>
      <c r="I4306" s="1" t="s">
        <v>43</v>
      </c>
      <c r="O4306" s="1">
        <v>45</v>
      </c>
      <c r="P4306" s="1">
        <v>714.6</v>
      </c>
      <c r="Q4306" s="1">
        <v>617</v>
      </c>
      <c r="U4306" s="1">
        <v>50000</v>
      </c>
      <c r="V4306" s="1" t="s">
        <v>111</v>
      </c>
      <c r="X4306" s="1" t="s">
        <v>112</v>
      </c>
      <c r="Y4306" s="1" t="s">
        <v>55</v>
      </c>
      <c r="AD4306" s="1">
        <v>580480.34660000005</v>
      </c>
      <c r="AE4306" s="1">
        <v>4885600.3609999996</v>
      </c>
      <c r="AF4306" s="1">
        <v>579880.2426</v>
      </c>
      <c r="AG4306" s="1">
        <v>4885593.0539999995</v>
      </c>
    </row>
    <row r="4307" spans="1:33" x14ac:dyDescent="0.2">
      <c r="A4307" s="1" t="s">
        <v>41</v>
      </c>
      <c r="B4307" s="1" t="s">
        <v>110</v>
      </c>
      <c r="C4307" s="1">
        <v>10</v>
      </c>
      <c r="D4307" s="1">
        <v>1939</v>
      </c>
      <c r="E4307" s="1">
        <v>3</v>
      </c>
      <c r="F4307" s="2" t="d">
        <v>1939-11-16</v>
      </c>
      <c r="G4307" s="1" t="s">
        <v>50</v>
      </c>
      <c r="H4307" s="1">
        <v>86.5</v>
      </c>
      <c r="I4307" s="1" t="s">
        <v>43</v>
      </c>
      <c r="O4307" s="1">
        <v>46</v>
      </c>
      <c r="P4307" s="1">
        <v>714.6</v>
      </c>
      <c r="Q4307" s="1">
        <v>640</v>
      </c>
      <c r="U4307" s="1">
        <v>50000</v>
      </c>
      <c r="V4307" s="1" t="s">
        <v>111</v>
      </c>
      <c r="X4307" s="1" t="s">
        <v>112</v>
      </c>
      <c r="Y4307" s="1" t="s">
        <v>55</v>
      </c>
      <c r="AD4307" s="1">
        <v>580480.34660000005</v>
      </c>
      <c r="AE4307" s="1">
        <v>4885600.3609999996</v>
      </c>
      <c r="AF4307" s="1">
        <v>579880.2426</v>
      </c>
      <c r="AG4307" s="1">
        <v>4885593.0539999995</v>
      </c>
    </row>
    <row r="4308" spans="1:33" x14ac:dyDescent="0.2">
      <c r="A4308" s="1" t="s">
        <v>41</v>
      </c>
      <c r="B4308" s="1" t="s">
        <v>110</v>
      </c>
      <c r="C4308" s="1">
        <v>10</v>
      </c>
      <c r="D4308" s="1">
        <v>1939</v>
      </c>
      <c r="E4308" s="1">
        <v>3</v>
      </c>
      <c r="F4308" s="2" t="d">
        <v>1939-11-16</v>
      </c>
      <c r="G4308" s="1" t="s">
        <v>50</v>
      </c>
      <c r="H4308" s="1">
        <v>86.5</v>
      </c>
      <c r="I4308" s="1" t="s">
        <v>43</v>
      </c>
      <c r="O4308" s="1">
        <v>47</v>
      </c>
      <c r="P4308" s="1">
        <v>714.5</v>
      </c>
      <c r="Q4308" s="1">
        <v>660</v>
      </c>
      <c r="U4308" s="1">
        <v>50000</v>
      </c>
      <c r="V4308" s="1" t="s">
        <v>111</v>
      </c>
      <c r="X4308" s="1" t="s">
        <v>112</v>
      </c>
      <c r="Y4308" s="1" t="s">
        <v>55</v>
      </c>
      <c r="AD4308" s="1">
        <v>580480.34660000005</v>
      </c>
      <c r="AE4308" s="1">
        <v>4885600.3609999996</v>
      </c>
      <c r="AF4308" s="1">
        <v>579880.2426</v>
      </c>
      <c r="AG4308" s="1">
        <v>4885593.0539999995</v>
      </c>
    </row>
    <row r="4309" spans="1:33" x14ac:dyDescent="0.2">
      <c r="A4309" s="1" t="s">
        <v>41</v>
      </c>
      <c r="B4309" s="1" t="s">
        <v>110</v>
      </c>
      <c r="C4309" s="1">
        <v>10</v>
      </c>
      <c r="D4309" s="1">
        <v>1939</v>
      </c>
      <c r="E4309" s="1">
        <v>3</v>
      </c>
      <c r="F4309" s="2" t="d">
        <v>1939-11-16</v>
      </c>
      <c r="G4309" s="1" t="s">
        <v>50</v>
      </c>
      <c r="H4309" s="1">
        <v>86.5</v>
      </c>
      <c r="I4309" s="1" t="s">
        <v>43</v>
      </c>
      <c r="O4309" s="1">
        <v>48</v>
      </c>
      <c r="P4309" s="1">
        <v>714.4</v>
      </c>
      <c r="Q4309" s="1">
        <v>680</v>
      </c>
      <c r="U4309" s="1">
        <v>50000</v>
      </c>
      <c r="V4309" s="1" t="s">
        <v>111</v>
      </c>
      <c r="X4309" s="1" t="s">
        <v>112</v>
      </c>
      <c r="Y4309" s="1" t="s">
        <v>55</v>
      </c>
      <c r="AD4309" s="1">
        <v>580480.34660000005</v>
      </c>
      <c r="AE4309" s="1">
        <v>4885600.3609999996</v>
      </c>
      <c r="AF4309" s="1">
        <v>579880.2426</v>
      </c>
      <c r="AG4309" s="1">
        <v>4885593.0539999995</v>
      </c>
    </row>
    <row r="4310" spans="1:33" x14ac:dyDescent="0.2">
      <c r="A4310" s="1" t="s">
        <v>41</v>
      </c>
      <c r="B4310" s="1" t="s">
        <v>110</v>
      </c>
      <c r="C4310" s="1">
        <v>10</v>
      </c>
      <c r="D4310" s="1">
        <v>1939</v>
      </c>
      <c r="E4310" s="1">
        <v>3</v>
      </c>
      <c r="F4310" s="2" t="d">
        <v>1939-11-16</v>
      </c>
      <c r="G4310" s="1" t="s">
        <v>50</v>
      </c>
      <c r="H4310" s="1">
        <v>86.5</v>
      </c>
      <c r="I4310" s="1" t="s">
        <v>43</v>
      </c>
      <c r="O4310" s="1">
        <v>49</v>
      </c>
      <c r="P4310" s="1">
        <v>714.3</v>
      </c>
      <c r="Q4310" s="1">
        <v>700</v>
      </c>
      <c r="U4310" s="1">
        <v>50000</v>
      </c>
      <c r="V4310" s="1" t="s">
        <v>111</v>
      </c>
      <c r="X4310" s="1" t="s">
        <v>112</v>
      </c>
      <c r="Y4310" s="1" t="s">
        <v>55</v>
      </c>
      <c r="AD4310" s="1">
        <v>580480.34660000005</v>
      </c>
      <c r="AE4310" s="1">
        <v>4885600.3609999996</v>
      </c>
      <c r="AF4310" s="1">
        <v>579880.2426</v>
      </c>
      <c r="AG4310" s="1">
        <v>4885593.0539999995</v>
      </c>
    </row>
    <row r="4311" spans="1:33" x14ac:dyDescent="0.2">
      <c r="A4311" s="1" t="s">
        <v>41</v>
      </c>
      <c r="B4311" s="1" t="s">
        <v>110</v>
      </c>
      <c r="C4311" s="1">
        <v>10</v>
      </c>
      <c r="D4311" s="1">
        <v>1939</v>
      </c>
      <c r="E4311" s="1">
        <v>3</v>
      </c>
      <c r="F4311" s="2" t="d">
        <v>1939-11-16</v>
      </c>
      <c r="G4311" s="1" t="s">
        <v>50</v>
      </c>
      <c r="H4311" s="1">
        <v>86.5</v>
      </c>
      <c r="I4311" s="1" t="s">
        <v>43</v>
      </c>
      <c r="O4311" s="1">
        <v>50</v>
      </c>
      <c r="P4311" s="1">
        <v>714.2</v>
      </c>
      <c r="Q4311" s="1">
        <v>720</v>
      </c>
      <c r="U4311" s="1">
        <v>50000</v>
      </c>
      <c r="V4311" s="1" t="s">
        <v>111</v>
      </c>
      <c r="X4311" s="1" t="s">
        <v>112</v>
      </c>
      <c r="Y4311" s="1" t="s">
        <v>55</v>
      </c>
      <c r="AD4311" s="1">
        <v>580480.34660000005</v>
      </c>
      <c r="AE4311" s="1">
        <v>4885600.3609999996</v>
      </c>
      <c r="AF4311" s="1">
        <v>579880.2426</v>
      </c>
      <c r="AG4311" s="1">
        <v>4885593.0539999995</v>
      </c>
    </row>
    <row r="4312" spans="1:33" x14ac:dyDescent="0.2">
      <c r="A4312" s="1" t="s">
        <v>41</v>
      </c>
      <c r="B4312" s="1" t="s">
        <v>110</v>
      </c>
      <c r="C4312" s="1">
        <v>10</v>
      </c>
      <c r="D4312" s="1">
        <v>1939</v>
      </c>
      <c r="E4312" s="1">
        <v>3</v>
      </c>
      <c r="F4312" s="2" t="d">
        <v>1939-11-16</v>
      </c>
      <c r="G4312" s="1" t="s">
        <v>50</v>
      </c>
      <c r="H4312" s="1">
        <v>86.5</v>
      </c>
      <c r="I4312" s="1" t="s">
        <v>43</v>
      </c>
      <c r="O4312" s="1">
        <v>51</v>
      </c>
      <c r="P4312" s="1">
        <v>714.3</v>
      </c>
      <c r="Q4312" s="1">
        <v>725</v>
      </c>
      <c r="U4312" s="1">
        <v>50000</v>
      </c>
      <c r="V4312" s="1" t="s">
        <v>111</v>
      </c>
      <c r="X4312" s="1" t="s">
        <v>112</v>
      </c>
      <c r="Y4312" s="1" t="s">
        <v>55</v>
      </c>
      <c r="AD4312" s="1">
        <v>580480.34660000005</v>
      </c>
      <c r="AE4312" s="1">
        <v>4885600.3609999996</v>
      </c>
      <c r="AF4312" s="1">
        <v>579880.2426</v>
      </c>
      <c r="AG4312" s="1">
        <v>4885593.0539999995</v>
      </c>
    </row>
    <row r="4313" spans="1:33" x14ac:dyDescent="0.2">
      <c r="A4313" s="1" t="s">
        <v>41</v>
      </c>
      <c r="B4313" s="1" t="s">
        <v>110</v>
      </c>
      <c r="C4313" s="1">
        <v>10</v>
      </c>
      <c r="D4313" s="1">
        <v>1939</v>
      </c>
      <c r="E4313" s="1">
        <v>3</v>
      </c>
      <c r="F4313" s="2" t="d">
        <v>1939-11-16</v>
      </c>
      <c r="G4313" s="1" t="s">
        <v>50</v>
      </c>
      <c r="H4313" s="1">
        <v>86.5</v>
      </c>
      <c r="I4313" s="1" t="s">
        <v>43</v>
      </c>
      <c r="O4313" s="1">
        <v>52</v>
      </c>
      <c r="P4313" s="1">
        <v>714.6</v>
      </c>
      <c r="Q4313" s="1">
        <v>740</v>
      </c>
      <c r="U4313" s="1">
        <v>50000</v>
      </c>
      <c r="V4313" s="1" t="s">
        <v>111</v>
      </c>
      <c r="X4313" s="1" t="s">
        <v>112</v>
      </c>
      <c r="Y4313" s="1" t="s">
        <v>55</v>
      </c>
      <c r="AD4313" s="1">
        <v>580480.34660000005</v>
      </c>
      <c r="AE4313" s="1">
        <v>4885600.3609999996</v>
      </c>
      <c r="AF4313" s="1">
        <v>579880.2426</v>
      </c>
      <c r="AG4313" s="1">
        <v>4885593.0539999995</v>
      </c>
    </row>
    <row r="4314" spans="1:33" x14ac:dyDescent="0.2">
      <c r="A4314" s="1" t="s">
        <v>41</v>
      </c>
      <c r="B4314" s="1" t="s">
        <v>110</v>
      </c>
      <c r="C4314" s="1">
        <v>10</v>
      </c>
      <c r="D4314" s="1">
        <v>1939</v>
      </c>
      <c r="E4314" s="1">
        <v>3</v>
      </c>
      <c r="F4314" s="2" t="d">
        <v>1939-11-16</v>
      </c>
      <c r="G4314" s="1" t="s">
        <v>50</v>
      </c>
      <c r="H4314" s="1">
        <v>86.5</v>
      </c>
      <c r="I4314" s="1" t="s">
        <v>43</v>
      </c>
      <c r="O4314" s="1">
        <v>53</v>
      </c>
      <c r="P4314" s="1">
        <v>714.4</v>
      </c>
      <c r="Q4314" s="1">
        <v>760</v>
      </c>
      <c r="U4314" s="1">
        <v>50000</v>
      </c>
      <c r="V4314" s="1" t="s">
        <v>111</v>
      </c>
      <c r="X4314" s="1" t="s">
        <v>112</v>
      </c>
      <c r="Y4314" s="1" t="s">
        <v>55</v>
      </c>
      <c r="AD4314" s="1">
        <v>580480.34660000005</v>
      </c>
      <c r="AE4314" s="1">
        <v>4885600.3609999996</v>
      </c>
      <c r="AF4314" s="1">
        <v>579880.2426</v>
      </c>
      <c r="AG4314" s="1">
        <v>4885593.0539999995</v>
      </c>
    </row>
    <row r="4315" spans="1:33" x14ac:dyDescent="0.2">
      <c r="A4315" s="1" t="s">
        <v>41</v>
      </c>
      <c r="B4315" s="1" t="s">
        <v>110</v>
      </c>
      <c r="C4315" s="1">
        <v>10</v>
      </c>
      <c r="D4315" s="1">
        <v>1939</v>
      </c>
      <c r="E4315" s="1">
        <v>3</v>
      </c>
      <c r="F4315" s="2" t="d">
        <v>1939-11-16</v>
      </c>
      <c r="G4315" s="1" t="s">
        <v>50</v>
      </c>
      <c r="H4315" s="1">
        <v>86.5</v>
      </c>
      <c r="I4315" s="1" t="s">
        <v>43</v>
      </c>
      <c r="O4315" s="1">
        <v>54</v>
      </c>
      <c r="P4315" s="1">
        <v>714.7</v>
      </c>
      <c r="Q4315" s="1">
        <v>780</v>
      </c>
      <c r="U4315" s="1">
        <v>50000</v>
      </c>
      <c r="V4315" s="1" t="s">
        <v>111</v>
      </c>
      <c r="X4315" s="1" t="s">
        <v>112</v>
      </c>
      <c r="Y4315" s="1" t="s">
        <v>55</v>
      </c>
      <c r="AD4315" s="1">
        <v>580480.34660000005</v>
      </c>
      <c r="AE4315" s="1">
        <v>4885600.3609999996</v>
      </c>
      <c r="AF4315" s="1">
        <v>579880.2426</v>
      </c>
      <c r="AG4315" s="1">
        <v>4885593.0539999995</v>
      </c>
    </row>
    <row r="4316" spans="1:33" x14ac:dyDescent="0.2">
      <c r="A4316" s="1" t="s">
        <v>41</v>
      </c>
      <c r="B4316" s="1" t="s">
        <v>110</v>
      </c>
      <c r="C4316" s="1">
        <v>10</v>
      </c>
      <c r="D4316" s="1">
        <v>1939</v>
      </c>
      <c r="E4316" s="1">
        <v>3</v>
      </c>
      <c r="F4316" s="2" t="d">
        <v>1939-11-16</v>
      </c>
      <c r="G4316" s="1" t="s">
        <v>50</v>
      </c>
      <c r="H4316" s="1">
        <v>86.5</v>
      </c>
      <c r="I4316" s="1" t="s">
        <v>43</v>
      </c>
      <c r="O4316" s="1">
        <v>55</v>
      </c>
      <c r="P4316" s="1">
        <v>714.5</v>
      </c>
      <c r="Q4316" s="1">
        <v>800</v>
      </c>
      <c r="U4316" s="1">
        <v>50000</v>
      </c>
      <c r="V4316" s="1" t="s">
        <v>111</v>
      </c>
      <c r="X4316" s="1" t="s">
        <v>112</v>
      </c>
      <c r="Y4316" s="1" t="s">
        <v>55</v>
      </c>
      <c r="AD4316" s="1">
        <v>580480.34660000005</v>
      </c>
      <c r="AE4316" s="1">
        <v>4885600.3609999996</v>
      </c>
      <c r="AF4316" s="1">
        <v>579880.2426</v>
      </c>
      <c r="AG4316" s="1">
        <v>4885593.0539999995</v>
      </c>
    </row>
    <row r="4317" spans="1:33" x14ac:dyDescent="0.2">
      <c r="A4317" s="1" t="s">
        <v>41</v>
      </c>
      <c r="B4317" s="1" t="s">
        <v>110</v>
      </c>
      <c r="C4317" s="1">
        <v>10</v>
      </c>
      <c r="D4317" s="1">
        <v>1939</v>
      </c>
      <c r="E4317" s="1">
        <v>3</v>
      </c>
      <c r="F4317" s="2" t="d">
        <v>1939-11-16</v>
      </c>
      <c r="G4317" s="1" t="s">
        <v>50</v>
      </c>
      <c r="H4317" s="1">
        <v>86.5</v>
      </c>
      <c r="I4317" s="1" t="s">
        <v>43</v>
      </c>
      <c r="O4317" s="1">
        <v>56</v>
      </c>
      <c r="P4317" s="1">
        <v>714.3</v>
      </c>
      <c r="Q4317" s="1">
        <v>820</v>
      </c>
      <c r="U4317" s="1">
        <v>50000</v>
      </c>
      <c r="V4317" s="1" t="s">
        <v>111</v>
      </c>
      <c r="X4317" s="1" t="s">
        <v>112</v>
      </c>
      <c r="Y4317" s="1" t="s">
        <v>55</v>
      </c>
      <c r="AD4317" s="1">
        <v>580480.34660000005</v>
      </c>
      <c r="AE4317" s="1">
        <v>4885600.3609999996</v>
      </c>
      <c r="AF4317" s="1">
        <v>579880.2426</v>
      </c>
      <c r="AG4317" s="1">
        <v>4885593.0539999995</v>
      </c>
    </row>
    <row r="4318" spans="1:33" x14ac:dyDescent="0.2">
      <c r="A4318" s="1" t="s">
        <v>41</v>
      </c>
      <c r="B4318" s="1" t="s">
        <v>110</v>
      </c>
      <c r="C4318" s="1">
        <v>10</v>
      </c>
      <c r="D4318" s="1">
        <v>1939</v>
      </c>
      <c r="E4318" s="1">
        <v>3</v>
      </c>
      <c r="F4318" s="2" t="d">
        <v>1939-11-16</v>
      </c>
      <c r="G4318" s="1" t="s">
        <v>50</v>
      </c>
      <c r="H4318" s="1">
        <v>86.5</v>
      </c>
      <c r="I4318" s="1" t="s">
        <v>43</v>
      </c>
      <c r="O4318" s="1">
        <v>57</v>
      </c>
      <c r="P4318" s="1">
        <v>714.5</v>
      </c>
      <c r="Q4318" s="1">
        <v>833</v>
      </c>
      <c r="U4318" s="1">
        <v>50000</v>
      </c>
      <c r="V4318" s="1" t="s">
        <v>111</v>
      </c>
      <c r="X4318" s="1" t="s">
        <v>112</v>
      </c>
      <c r="Y4318" s="1" t="s">
        <v>55</v>
      </c>
      <c r="AD4318" s="1">
        <v>580480.34660000005</v>
      </c>
      <c r="AE4318" s="1">
        <v>4885600.3609999996</v>
      </c>
      <c r="AF4318" s="1">
        <v>579880.2426</v>
      </c>
      <c r="AG4318" s="1">
        <v>4885593.0539999995</v>
      </c>
    </row>
    <row r="4319" spans="1:33" x14ac:dyDescent="0.2">
      <c r="A4319" s="1" t="s">
        <v>41</v>
      </c>
      <c r="B4319" s="1" t="s">
        <v>110</v>
      </c>
      <c r="C4319" s="1">
        <v>10</v>
      </c>
      <c r="D4319" s="1">
        <v>1939</v>
      </c>
      <c r="E4319" s="1">
        <v>3</v>
      </c>
      <c r="F4319" s="2" t="d">
        <v>1939-11-16</v>
      </c>
      <c r="G4319" s="1" t="s">
        <v>50</v>
      </c>
      <c r="H4319" s="1">
        <v>86.5</v>
      </c>
      <c r="I4319" s="1" t="s">
        <v>43</v>
      </c>
      <c r="O4319" s="1">
        <v>58</v>
      </c>
      <c r="P4319" s="1">
        <v>714.5</v>
      </c>
      <c r="Q4319" s="1">
        <v>840</v>
      </c>
      <c r="U4319" s="1">
        <v>50000</v>
      </c>
      <c r="V4319" s="1" t="s">
        <v>111</v>
      </c>
      <c r="X4319" s="1" t="s">
        <v>112</v>
      </c>
      <c r="Y4319" s="1" t="s">
        <v>55</v>
      </c>
      <c r="AD4319" s="1">
        <v>580480.34660000005</v>
      </c>
      <c r="AE4319" s="1">
        <v>4885600.3609999996</v>
      </c>
      <c r="AF4319" s="1">
        <v>579880.2426</v>
      </c>
      <c r="AG4319" s="1">
        <v>4885593.0539999995</v>
      </c>
    </row>
    <row r="4320" spans="1:33" x14ac:dyDescent="0.2">
      <c r="A4320" s="1" t="s">
        <v>41</v>
      </c>
      <c r="B4320" s="1" t="s">
        <v>110</v>
      </c>
      <c r="C4320" s="1">
        <v>10</v>
      </c>
      <c r="D4320" s="1">
        <v>1939</v>
      </c>
      <c r="E4320" s="1">
        <v>3</v>
      </c>
      <c r="F4320" s="2" t="d">
        <v>1939-11-16</v>
      </c>
      <c r="G4320" s="1" t="s">
        <v>50</v>
      </c>
      <c r="H4320" s="1">
        <v>86.5</v>
      </c>
      <c r="I4320" s="1" t="s">
        <v>43</v>
      </c>
      <c r="O4320" s="1">
        <v>59</v>
      </c>
      <c r="P4320" s="1">
        <v>714.4</v>
      </c>
      <c r="Q4320" s="1">
        <v>860</v>
      </c>
      <c r="U4320" s="1">
        <v>50000</v>
      </c>
      <c r="V4320" s="1" t="s">
        <v>111</v>
      </c>
      <c r="X4320" s="1" t="s">
        <v>112</v>
      </c>
      <c r="Y4320" s="1" t="s">
        <v>55</v>
      </c>
      <c r="AD4320" s="1">
        <v>580480.34660000005</v>
      </c>
      <c r="AE4320" s="1">
        <v>4885600.3609999996</v>
      </c>
      <c r="AF4320" s="1">
        <v>579880.2426</v>
      </c>
      <c r="AG4320" s="1">
        <v>4885593.0539999995</v>
      </c>
    </row>
    <row r="4321" spans="1:33" x14ac:dyDescent="0.2">
      <c r="A4321" s="1" t="s">
        <v>41</v>
      </c>
      <c r="B4321" s="1" t="s">
        <v>110</v>
      </c>
      <c r="C4321" s="1">
        <v>10</v>
      </c>
      <c r="D4321" s="1">
        <v>1939</v>
      </c>
      <c r="E4321" s="1">
        <v>3</v>
      </c>
      <c r="F4321" s="2" t="d">
        <v>1939-11-16</v>
      </c>
      <c r="G4321" s="1" t="s">
        <v>50</v>
      </c>
      <c r="H4321" s="1">
        <v>86.5</v>
      </c>
      <c r="I4321" s="1" t="s">
        <v>43</v>
      </c>
      <c r="O4321" s="1">
        <v>60</v>
      </c>
      <c r="P4321" s="1">
        <v>714.3</v>
      </c>
      <c r="Q4321" s="1">
        <v>880</v>
      </c>
      <c r="U4321" s="1">
        <v>50000</v>
      </c>
      <c r="V4321" s="1" t="s">
        <v>111</v>
      </c>
      <c r="X4321" s="1" t="s">
        <v>112</v>
      </c>
      <c r="Y4321" s="1" t="s">
        <v>55</v>
      </c>
      <c r="AD4321" s="1">
        <v>580480.34660000005</v>
      </c>
      <c r="AE4321" s="1">
        <v>4885600.3609999996</v>
      </c>
      <c r="AF4321" s="1">
        <v>579880.2426</v>
      </c>
      <c r="AG4321" s="1">
        <v>4885593.0539999995</v>
      </c>
    </row>
    <row r="4322" spans="1:33" x14ac:dyDescent="0.2">
      <c r="A4322" s="1" t="s">
        <v>41</v>
      </c>
      <c r="B4322" s="1" t="s">
        <v>110</v>
      </c>
      <c r="C4322" s="1">
        <v>10</v>
      </c>
      <c r="D4322" s="1">
        <v>1939</v>
      </c>
      <c r="E4322" s="1">
        <v>3</v>
      </c>
      <c r="F4322" s="2" t="d">
        <v>1939-11-16</v>
      </c>
      <c r="G4322" s="1" t="s">
        <v>50</v>
      </c>
      <c r="H4322" s="1">
        <v>86.5</v>
      </c>
      <c r="I4322" s="1" t="s">
        <v>43</v>
      </c>
      <c r="O4322" s="1">
        <v>61</v>
      </c>
      <c r="P4322" s="1">
        <v>714.4</v>
      </c>
      <c r="Q4322" s="1">
        <v>900</v>
      </c>
      <c r="U4322" s="1">
        <v>50000</v>
      </c>
      <c r="V4322" s="1" t="s">
        <v>111</v>
      </c>
      <c r="X4322" s="1" t="s">
        <v>112</v>
      </c>
      <c r="Y4322" s="1" t="s">
        <v>55</v>
      </c>
      <c r="AD4322" s="1">
        <v>580480.34660000005</v>
      </c>
      <c r="AE4322" s="1">
        <v>4885600.3609999996</v>
      </c>
      <c r="AF4322" s="1">
        <v>579880.2426</v>
      </c>
      <c r="AG4322" s="1">
        <v>4885593.0539999995</v>
      </c>
    </row>
    <row r="4323" spans="1:33" x14ac:dyDescent="0.2">
      <c r="A4323" s="1" t="s">
        <v>41</v>
      </c>
      <c r="B4323" s="1" t="s">
        <v>110</v>
      </c>
      <c r="C4323" s="1">
        <v>10</v>
      </c>
      <c r="D4323" s="1">
        <v>1939</v>
      </c>
      <c r="E4323" s="1">
        <v>3</v>
      </c>
      <c r="F4323" s="2" t="d">
        <v>1939-11-16</v>
      </c>
      <c r="G4323" s="1" t="s">
        <v>50</v>
      </c>
      <c r="H4323" s="1">
        <v>86.5</v>
      </c>
      <c r="I4323" s="1" t="s">
        <v>43</v>
      </c>
      <c r="O4323" s="1">
        <v>62</v>
      </c>
      <c r="P4323" s="1">
        <v>714.4</v>
      </c>
      <c r="Q4323" s="1">
        <v>920</v>
      </c>
      <c r="U4323" s="1">
        <v>50000</v>
      </c>
      <c r="V4323" s="1" t="s">
        <v>111</v>
      </c>
      <c r="X4323" s="1" t="s">
        <v>112</v>
      </c>
      <c r="Y4323" s="1" t="s">
        <v>55</v>
      </c>
      <c r="AD4323" s="1">
        <v>580480.34660000005</v>
      </c>
      <c r="AE4323" s="1">
        <v>4885600.3609999996</v>
      </c>
      <c r="AF4323" s="1">
        <v>579880.2426</v>
      </c>
      <c r="AG4323" s="1">
        <v>4885593.0539999995</v>
      </c>
    </row>
    <row r="4324" spans="1:33" x14ac:dyDescent="0.2">
      <c r="A4324" s="1" t="s">
        <v>41</v>
      </c>
      <c r="B4324" s="1" t="s">
        <v>110</v>
      </c>
      <c r="C4324" s="1">
        <v>10</v>
      </c>
      <c r="D4324" s="1">
        <v>1939</v>
      </c>
      <c r="E4324" s="1">
        <v>3</v>
      </c>
      <c r="F4324" s="2" t="d">
        <v>1939-11-16</v>
      </c>
      <c r="G4324" s="1" t="s">
        <v>50</v>
      </c>
      <c r="H4324" s="1">
        <v>86.5</v>
      </c>
      <c r="I4324" s="1" t="s">
        <v>43</v>
      </c>
      <c r="O4324" s="1">
        <v>63</v>
      </c>
      <c r="P4324" s="1">
        <v>714.4</v>
      </c>
      <c r="Q4324" s="1">
        <v>940</v>
      </c>
      <c r="U4324" s="1">
        <v>50000</v>
      </c>
      <c r="V4324" s="1" t="s">
        <v>111</v>
      </c>
      <c r="X4324" s="1" t="s">
        <v>112</v>
      </c>
      <c r="Y4324" s="1" t="s">
        <v>55</v>
      </c>
      <c r="AD4324" s="1">
        <v>580480.34660000005</v>
      </c>
      <c r="AE4324" s="1">
        <v>4885600.3609999996</v>
      </c>
      <c r="AF4324" s="1">
        <v>579880.2426</v>
      </c>
      <c r="AG4324" s="1">
        <v>4885593.0539999995</v>
      </c>
    </row>
    <row r="4325" spans="1:33" x14ac:dyDescent="0.2">
      <c r="A4325" s="1" t="s">
        <v>41</v>
      </c>
      <c r="B4325" s="1" t="s">
        <v>110</v>
      </c>
      <c r="C4325" s="1">
        <v>10</v>
      </c>
      <c r="D4325" s="1">
        <v>1939</v>
      </c>
      <c r="E4325" s="1">
        <v>3</v>
      </c>
      <c r="F4325" s="2" t="d">
        <v>1939-11-16</v>
      </c>
      <c r="G4325" s="1" t="s">
        <v>50</v>
      </c>
      <c r="H4325" s="1">
        <v>86.5</v>
      </c>
      <c r="I4325" s="1" t="s">
        <v>43</v>
      </c>
      <c r="O4325" s="1">
        <v>64</v>
      </c>
      <c r="P4325" s="1">
        <v>714.4</v>
      </c>
      <c r="Q4325" s="1">
        <v>945</v>
      </c>
      <c r="U4325" s="1">
        <v>50000</v>
      </c>
      <c r="V4325" s="1" t="s">
        <v>111</v>
      </c>
      <c r="X4325" s="1" t="s">
        <v>112</v>
      </c>
      <c r="Y4325" s="1" t="s">
        <v>55</v>
      </c>
      <c r="AD4325" s="1">
        <v>580480.34660000005</v>
      </c>
      <c r="AE4325" s="1">
        <v>4885600.3609999996</v>
      </c>
      <c r="AF4325" s="1">
        <v>579880.2426</v>
      </c>
      <c r="AG4325" s="1">
        <v>4885593.0539999995</v>
      </c>
    </row>
    <row r="4326" spans="1:33" x14ac:dyDescent="0.2">
      <c r="A4326" s="1" t="s">
        <v>41</v>
      </c>
      <c r="B4326" s="1" t="s">
        <v>110</v>
      </c>
      <c r="C4326" s="1">
        <v>10</v>
      </c>
      <c r="D4326" s="1">
        <v>1939</v>
      </c>
      <c r="E4326" s="1">
        <v>3</v>
      </c>
      <c r="F4326" s="2" t="d">
        <v>1939-11-16</v>
      </c>
      <c r="G4326" s="1" t="s">
        <v>50</v>
      </c>
      <c r="H4326" s="1">
        <v>86.5</v>
      </c>
      <c r="I4326" s="1" t="s">
        <v>43</v>
      </c>
      <c r="O4326" s="1">
        <v>65</v>
      </c>
      <c r="P4326" s="1">
        <v>714.8</v>
      </c>
      <c r="Q4326" s="1">
        <v>960</v>
      </c>
      <c r="U4326" s="1">
        <v>50000</v>
      </c>
      <c r="V4326" s="1" t="s">
        <v>111</v>
      </c>
      <c r="X4326" s="1" t="s">
        <v>112</v>
      </c>
      <c r="Y4326" s="1" t="s">
        <v>55</v>
      </c>
      <c r="AD4326" s="1">
        <v>580480.34660000005</v>
      </c>
      <c r="AE4326" s="1">
        <v>4885600.3609999996</v>
      </c>
      <c r="AF4326" s="1">
        <v>579880.2426</v>
      </c>
      <c r="AG4326" s="1">
        <v>4885593.0539999995</v>
      </c>
    </row>
    <row r="4327" spans="1:33" x14ac:dyDescent="0.2">
      <c r="A4327" s="1" t="s">
        <v>41</v>
      </c>
      <c r="B4327" s="1" t="s">
        <v>110</v>
      </c>
      <c r="C4327" s="1">
        <v>10</v>
      </c>
      <c r="D4327" s="1">
        <v>1939</v>
      </c>
      <c r="E4327" s="1">
        <v>3</v>
      </c>
      <c r="F4327" s="2" t="d">
        <v>1939-11-16</v>
      </c>
      <c r="G4327" s="1" t="s">
        <v>50</v>
      </c>
      <c r="H4327" s="1">
        <v>86.5</v>
      </c>
      <c r="I4327" s="1" t="s">
        <v>43</v>
      </c>
      <c r="O4327" s="1">
        <v>66</v>
      </c>
      <c r="P4327" s="1">
        <v>715</v>
      </c>
      <c r="Q4327" s="1">
        <v>980</v>
      </c>
      <c r="U4327" s="1">
        <v>50000</v>
      </c>
      <c r="V4327" s="1" t="s">
        <v>111</v>
      </c>
      <c r="X4327" s="1" t="s">
        <v>112</v>
      </c>
      <c r="Y4327" s="1" t="s">
        <v>55</v>
      </c>
      <c r="AD4327" s="1">
        <v>580480.34660000005</v>
      </c>
      <c r="AE4327" s="1">
        <v>4885600.3609999996</v>
      </c>
      <c r="AF4327" s="1">
        <v>579880.2426</v>
      </c>
      <c r="AG4327" s="1">
        <v>4885593.0539999995</v>
      </c>
    </row>
    <row r="4328" spans="1:33" x14ac:dyDescent="0.2">
      <c r="A4328" s="1" t="s">
        <v>41</v>
      </c>
      <c r="B4328" s="1" t="s">
        <v>110</v>
      </c>
      <c r="C4328" s="1">
        <v>10</v>
      </c>
      <c r="D4328" s="1">
        <v>1939</v>
      </c>
      <c r="E4328" s="1">
        <v>3</v>
      </c>
      <c r="F4328" s="2" t="d">
        <v>1939-11-16</v>
      </c>
      <c r="G4328" s="1" t="s">
        <v>50</v>
      </c>
      <c r="H4328" s="1">
        <v>86.5</v>
      </c>
      <c r="I4328" s="1" t="s">
        <v>43</v>
      </c>
      <c r="O4328" s="1">
        <v>67</v>
      </c>
      <c r="P4328" s="1">
        <v>715</v>
      </c>
      <c r="Q4328" s="1">
        <v>1000</v>
      </c>
      <c r="U4328" s="1">
        <v>50000</v>
      </c>
      <c r="V4328" s="1" t="s">
        <v>111</v>
      </c>
      <c r="X4328" s="1" t="s">
        <v>112</v>
      </c>
      <c r="Y4328" s="1" t="s">
        <v>55</v>
      </c>
      <c r="AD4328" s="1">
        <v>580480.34660000005</v>
      </c>
      <c r="AE4328" s="1">
        <v>4885600.3609999996</v>
      </c>
      <c r="AF4328" s="1">
        <v>579880.2426</v>
      </c>
      <c r="AG4328" s="1">
        <v>4885593.0539999995</v>
      </c>
    </row>
    <row r="4329" spans="1:33" x14ac:dyDescent="0.2">
      <c r="A4329" s="1" t="s">
        <v>41</v>
      </c>
      <c r="B4329" s="1" t="s">
        <v>110</v>
      </c>
      <c r="C4329" s="1">
        <v>10</v>
      </c>
      <c r="D4329" s="1">
        <v>1939</v>
      </c>
      <c r="E4329" s="1">
        <v>3</v>
      </c>
      <c r="F4329" s="2" t="d">
        <v>1939-11-16</v>
      </c>
      <c r="G4329" s="1" t="s">
        <v>50</v>
      </c>
      <c r="H4329" s="1">
        <v>86.5</v>
      </c>
      <c r="I4329" s="1" t="s">
        <v>43</v>
      </c>
      <c r="O4329" s="1">
        <v>68</v>
      </c>
      <c r="P4329" s="1">
        <v>715.2</v>
      </c>
      <c r="Q4329" s="1">
        <v>1020</v>
      </c>
      <c r="U4329" s="1">
        <v>50000</v>
      </c>
      <c r="V4329" s="1" t="s">
        <v>111</v>
      </c>
      <c r="X4329" s="1" t="s">
        <v>112</v>
      </c>
      <c r="Y4329" s="1" t="s">
        <v>55</v>
      </c>
      <c r="AD4329" s="1">
        <v>580480.34660000005</v>
      </c>
      <c r="AE4329" s="1">
        <v>4885600.3609999996</v>
      </c>
      <c r="AF4329" s="1">
        <v>579880.2426</v>
      </c>
      <c r="AG4329" s="1">
        <v>4885593.0539999995</v>
      </c>
    </row>
    <row r="4330" spans="1:33" x14ac:dyDescent="0.2">
      <c r="A4330" s="1" t="s">
        <v>41</v>
      </c>
      <c r="B4330" s="1" t="s">
        <v>110</v>
      </c>
      <c r="C4330" s="1">
        <v>10</v>
      </c>
      <c r="D4330" s="1">
        <v>1939</v>
      </c>
      <c r="E4330" s="1">
        <v>3</v>
      </c>
      <c r="F4330" s="2" t="d">
        <v>1939-11-16</v>
      </c>
      <c r="G4330" s="1" t="s">
        <v>50</v>
      </c>
      <c r="H4330" s="1">
        <v>86.5</v>
      </c>
      <c r="I4330" s="1" t="s">
        <v>43</v>
      </c>
      <c r="O4330" s="1">
        <v>69</v>
      </c>
      <c r="P4330" s="1">
        <v>715.6</v>
      </c>
      <c r="Q4330" s="1">
        <v>1040</v>
      </c>
      <c r="U4330" s="1">
        <v>50000</v>
      </c>
      <c r="V4330" s="1" t="s">
        <v>111</v>
      </c>
      <c r="X4330" s="1" t="s">
        <v>112</v>
      </c>
      <c r="Y4330" s="1" t="s">
        <v>55</v>
      </c>
      <c r="AD4330" s="1">
        <v>580480.34660000005</v>
      </c>
      <c r="AE4330" s="1">
        <v>4885600.3609999996</v>
      </c>
      <c r="AF4330" s="1">
        <v>579880.2426</v>
      </c>
      <c r="AG4330" s="1">
        <v>4885593.0539999995</v>
      </c>
    </row>
    <row r="4331" spans="1:33" x14ac:dyDescent="0.2">
      <c r="A4331" s="1" t="s">
        <v>41</v>
      </c>
      <c r="B4331" s="1" t="s">
        <v>110</v>
      </c>
      <c r="C4331" s="1">
        <v>10</v>
      </c>
      <c r="D4331" s="1">
        <v>1939</v>
      </c>
      <c r="E4331" s="1">
        <v>3</v>
      </c>
      <c r="F4331" s="2" t="d">
        <v>1939-11-16</v>
      </c>
      <c r="G4331" s="1" t="s">
        <v>50</v>
      </c>
      <c r="H4331" s="1">
        <v>86.5</v>
      </c>
      <c r="I4331" s="1" t="s">
        <v>43</v>
      </c>
      <c r="O4331" s="1">
        <v>70</v>
      </c>
      <c r="P4331" s="1">
        <v>715.4</v>
      </c>
      <c r="Q4331" s="1">
        <v>1047</v>
      </c>
      <c r="U4331" s="1">
        <v>50000</v>
      </c>
      <c r="V4331" s="1" t="s">
        <v>111</v>
      </c>
      <c r="X4331" s="1" t="s">
        <v>112</v>
      </c>
      <c r="Y4331" s="1" t="s">
        <v>55</v>
      </c>
      <c r="AD4331" s="1">
        <v>580480.34660000005</v>
      </c>
      <c r="AE4331" s="1">
        <v>4885600.3609999996</v>
      </c>
      <c r="AF4331" s="1">
        <v>579880.2426</v>
      </c>
      <c r="AG4331" s="1">
        <v>4885593.0539999995</v>
      </c>
    </row>
    <row r="4332" spans="1:33" x14ac:dyDescent="0.2">
      <c r="A4332" s="1" t="s">
        <v>41</v>
      </c>
      <c r="B4332" s="1" t="s">
        <v>110</v>
      </c>
      <c r="C4332" s="1">
        <v>10</v>
      </c>
      <c r="D4332" s="1">
        <v>1939</v>
      </c>
      <c r="E4332" s="1">
        <v>3</v>
      </c>
      <c r="F4332" s="2" t="d">
        <v>1939-11-16</v>
      </c>
      <c r="G4332" s="1" t="s">
        <v>50</v>
      </c>
      <c r="H4332" s="1">
        <v>86.5</v>
      </c>
      <c r="I4332" s="1" t="s">
        <v>43</v>
      </c>
      <c r="O4332" s="1">
        <v>71</v>
      </c>
      <c r="P4332" s="1">
        <v>715.4</v>
      </c>
      <c r="Q4332" s="1">
        <v>1050</v>
      </c>
      <c r="U4332" s="1">
        <v>50000</v>
      </c>
      <c r="V4332" s="1" t="s">
        <v>111</v>
      </c>
      <c r="X4332" s="1" t="s">
        <v>112</v>
      </c>
      <c r="Y4332" s="1" t="s">
        <v>55</v>
      </c>
      <c r="AD4332" s="1">
        <v>580480.34660000005</v>
      </c>
      <c r="AE4332" s="1">
        <v>4885600.3609999996</v>
      </c>
      <c r="AF4332" s="1">
        <v>579880.2426</v>
      </c>
      <c r="AG4332" s="1">
        <v>4885593.0539999995</v>
      </c>
    </row>
    <row r="4333" spans="1:33" x14ac:dyDescent="0.2">
      <c r="A4333" s="1" t="s">
        <v>41</v>
      </c>
      <c r="B4333" s="1" t="s">
        <v>110</v>
      </c>
      <c r="C4333" s="1">
        <v>10</v>
      </c>
      <c r="D4333" s="1">
        <v>1939</v>
      </c>
      <c r="E4333" s="1">
        <v>3</v>
      </c>
      <c r="F4333" s="2" t="d">
        <v>1939-11-16</v>
      </c>
      <c r="G4333" s="1" t="s">
        <v>50</v>
      </c>
      <c r="H4333" s="1">
        <v>86.5</v>
      </c>
      <c r="I4333" s="1" t="s">
        <v>43</v>
      </c>
      <c r="O4333" s="1">
        <v>72</v>
      </c>
      <c r="P4333" s="1">
        <v>714.2</v>
      </c>
      <c r="Q4333" s="1">
        <v>1055</v>
      </c>
      <c r="U4333" s="1">
        <v>50000</v>
      </c>
      <c r="V4333" s="1" t="s">
        <v>111</v>
      </c>
      <c r="X4333" s="1" t="s">
        <v>112</v>
      </c>
      <c r="Y4333" s="1" t="s">
        <v>55</v>
      </c>
      <c r="AD4333" s="1">
        <v>580480.34660000005</v>
      </c>
      <c r="AE4333" s="1">
        <v>4885600.3609999996</v>
      </c>
      <c r="AF4333" s="1">
        <v>579880.2426</v>
      </c>
      <c r="AG4333" s="1">
        <v>4885593.0539999995</v>
      </c>
    </row>
    <row r="4334" spans="1:33" x14ac:dyDescent="0.2">
      <c r="A4334" s="1" t="s">
        <v>41</v>
      </c>
      <c r="B4334" s="1" t="s">
        <v>110</v>
      </c>
      <c r="C4334" s="1">
        <v>10</v>
      </c>
      <c r="D4334" s="1">
        <v>1939</v>
      </c>
      <c r="E4334" s="1">
        <v>3</v>
      </c>
      <c r="F4334" s="2" t="d">
        <v>1939-11-16</v>
      </c>
      <c r="G4334" s="1" t="s">
        <v>50</v>
      </c>
      <c r="H4334" s="1">
        <v>86.5</v>
      </c>
      <c r="I4334" s="1" t="s">
        <v>43</v>
      </c>
      <c r="O4334" s="1">
        <v>73</v>
      </c>
      <c r="P4334" s="1">
        <v>710.3</v>
      </c>
      <c r="Q4334" s="1">
        <v>1058</v>
      </c>
      <c r="U4334" s="1">
        <v>50000</v>
      </c>
      <c r="V4334" s="1" t="s">
        <v>111</v>
      </c>
      <c r="X4334" s="1" t="s">
        <v>112</v>
      </c>
      <c r="Y4334" s="1" t="s">
        <v>55</v>
      </c>
      <c r="AD4334" s="1">
        <v>580480.34660000005</v>
      </c>
      <c r="AE4334" s="1">
        <v>4885600.3609999996</v>
      </c>
      <c r="AF4334" s="1">
        <v>579880.2426</v>
      </c>
      <c r="AG4334" s="1">
        <v>4885593.0539999995</v>
      </c>
    </row>
    <row r="4335" spans="1:33" x14ac:dyDescent="0.2">
      <c r="A4335" s="1" t="s">
        <v>41</v>
      </c>
      <c r="B4335" s="1" t="s">
        <v>110</v>
      </c>
      <c r="C4335" s="1">
        <v>10</v>
      </c>
      <c r="D4335" s="1">
        <v>1939</v>
      </c>
      <c r="E4335" s="1">
        <v>3</v>
      </c>
      <c r="F4335" s="2" t="d">
        <v>1939-11-16</v>
      </c>
      <c r="G4335" s="1" t="s">
        <v>50</v>
      </c>
      <c r="H4335" s="1">
        <v>86.5</v>
      </c>
      <c r="I4335" s="1" t="s">
        <v>43</v>
      </c>
      <c r="O4335" s="1">
        <v>74</v>
      </c>
      <c r="P4335" s="1">
        <v>709.8</v>
      </c>
      <c r="Q4335" s="1">
        <v>1059</v>
      </c>
      <c r="U4335" s="1">
        <v>50000</v>
      </c>
      <c r="V4335" s="1" t="s">
        <v>111</v>
      </c>
      <c r="X4335" s="1" t="s">
        <v>112</v>
      </c>
      <c r="Y4335" s="1" t="s">
        <v>55</v>
      </c>
      <c r="AD4335" s="1">
        <v>580480.34660000005</v>
      </c>
      <c r="AE4335" s="1">
        <v>4885600.3609999996</v>
      </c>
      <c r="AF4335" s="1">
        <v>579880.2426</v>
      </c>
      <c r="AG4335" s="1">
        <v>4885593.0539999995</v>
      </c>
    </row>
    <row r="4336" spans="1:33" x14ac:dyDescent="0.2">
      <c r="A4336" s="1" t="s">
        <v>41</v>
      </c>
      <c r="B4336" s="1" t="s">
        <v>110</v>
      </c>
      <c r="C4336" s="1">
        <v>10</v>
      </c>
      <c r="D4336" s="1">
        <v>1939</v>
      </c>
      <c r="E4336" s="1">
        <v>3</v>
      </c>
      <c r="F4336" s="2" t="d">
        <v>1939-11-16</v>
      </c>
      <c r="G4336" s="1" t="s">
        <v>50</v>
      </c>
      <c r="H4336" s="1">
        <v>86.5</v>
      </c>
      <c r="I4336" s="1" t="s">
        <v>43</v>
      </c>
      <c r="O4336" s="1">
        <v>75</v>
      </c>
      <c r="P4336" s="1">
        <v>709.1</v>
      </c>
      <c r="Q4336" s="1">
        <v>1071</v>
      </c>
      <c r="U4336" s="1">
        <v>50000</v>
      </c>
      <c r="V4336" s="1" t="s">
        <v>111</v>
      </c>
      <c r="X4336" s="1" t="s">
        <v>112</v>
      </c>
      <c r="Y4336" s="1" t="s">
        <v>55</v>
      </c>
      <c r="AD4336" s="1">
        <v>580480.34660000005</v>
      </c>
      <c r="AE4336" s="1">
        <v>4885600.3609999996</v>
      </c>
      <c r="AF4336" s="1">
        <v>579880.2426</v>
      </c>
      <c r="AG4336" s="1">
        <v>4885593.0539999995</v>
      </c>
    </row>
    <row r="4337" spans="1:33" x14ac:dyDescent="0.2">
      <c r="A4337" s="1" t="s">
        <v>41</v>
      </c>
      <c r="B4337" s="1" t="s">
        <v>110</v>
      </c>
      <c r="C4337" s="1">
        <v>10</v>
      </c>
      <c r="D4337" s="1">
        <v>1939</v>
      </c>
      <c r="E4337" s="1">
        <v>3</v>
      </c>
      <c r="F4337" s="2" t="d">
        <v>1939-11-16</v>
      </c>
      <c r="G4337" s="1" t="s">
        <v>50</v>
      </c>
      <c r="H4337" s="1">
        <v>86.5</v>
      </c>
      <c r="I4337" s="1" t="s">
        <v>43</v>
      </c>
      <c r="O4337" s="1">
        <v>76</v>
      </c>
      <c r="P4337" s="1">
        <v>709.3</v>
      </c>
      <c r="Q4337" s="1">
        <v>1080</v>
      </c>
      <c r="U4337" s="1">
        <v>50000</v>
      </c>
      <c r="V4337" s="1" t="s">
        <v>111</v>
      </c>
      <c r="X4337" s="1" t="s">
        <v>112</v>
      </c>
      <c r="Y4337" s="1" t="s">
        <v>55</v>
      </c>
      <c r="AD4337" s="1">
        <v>580480.34660000005</v>
      </c>
      <c r="AE4337" s="1">
        <v>4885600.3609999996</v>
      </c>
      <c r="AF4337" s="1">
        <v>579880.2426</v>
      </c>
      <c r="AG4337" s="1">
        <v>4885593.0539999995</v>
      </c>
    </row>
    <row r="4338" spans="1:33" x14ac:dyDescent="0.2">
      <c r="A4338" s="1" t="s">
        <v>41</v>
      </c>
      <c r="B4338" s="1" t="s">
        <v>110</v>
      </c>
      <c r="C4338" s="1">
        <v>10</v>
      </c>
      <c r="D4338" s="1">
        <v>1939</v>
      </c>
      <c r="E4338" s="1">
        <v>3</v>
      </c>
      <c r="F4338" s="2" t="d">
        <v>1939-11-16</v>
      </c>
      <c r="G4338" s="1" t="s">
        <v>50</v>
      </c>
      <c r="H4338" s="1">
        <v>86.5</v>
      </c>
      <c r="I4338" s="1" t="s">
        <v>43</v>
      </c>
      <c r="O4338" s="1">
        <v>77</v>
      </c>
      <c r="P4338" s="1">
        <v>709.4</v>
      </c>
      <c r="Q4338" s="1">
        <v>1085</v>
      </c>
      <c r="U4338" s="1">
        <v>50000</v>
      </c>
      <c r="V4338" s="1" t="s">
        <v>111</v>
      </c>
      <c r="X4338" s="1" t="s">
        <v>112</v>
      </c>
      <c r="Y4338" s="1" t="s">
        <v>55</v>
      </c>
      <c r="AD4338" s="1">
        <v>580480.34660000005</v>
      </c>
      <c r="AE4338" s="1">
        <v>4885600.3609999996</v>
      </c>
      <c r="AF4338" s="1">
        <v>579880.2426</v>
      </c>
      <c r="AG4338" s="1">
        <v>4885593.0539999995</v>
      </c>
    </row>
    <row r="4339" spans="1:33" x14ac:dyDescent="0.2">
      <c r="A4339" s="1" t="s">
        <v>41</v>
      </c>
      <c r="B4339" s="1" t="s">
        <v>110</v>
      </c>
      <c r="C4339" s="1">
        <v>10</v>
      </c>
      <c r="D4339" s="1">
        <v>1939</v>
      </c>
      <c r="E4339" s="1">
        <v>3</v>
      </c>
      <c r="F4339" s="2" t="d">
        <v>1939-11-16</v>
      </c>
      <c r="G4339" s="1" t="s">
        <v>50</v>
      </c>
      <c r="H4339" s="1">
        <v>86.5</v>
      </c>
      <c r="I4339" s="1" t="s">
        <v>43</v>
      </c>
      <c r="O4339" s="1">
        <v>78</v>
      </c>
      <c r="P4339" s="1">
        <v>709.2</v>
      </c>
      <c r="Q4339" s="1">
        <v>1090</v>
      </c>
      <c r="U4339" s="1">
        <v>50000</v>
      </c>
      <c r="V4339" s="1" t="s">
        <v>111</v>
      </c>
      <c r="X4339" s="1" t="s">
        <v>112</v>
      </c>
      <c r="Y4339" s="1" t="s">
        <v>55</v>
      </c>
      <c r="AD4339" s="1">
        <v>580480.34660000005</v>
      </c>
      <c r="AE4339" s="1">
        <v>4885600.3609999996</v>
      </c>
      <c r="AF4339" s="1">
        <v>579880.2426</v>
      </c>
      <c r="AG4339" s="1">
        <v>4885593.0539999995</v>
      </c>
    </row>
    <row r="4340" spans="1:33" x14ac:dyDescent="0.2">
      <c r="A4340" s="1" t="s">
        <v>41</v>
      </c>
      <c r="B4340" s="1" t="s">
        <v>110</v>
      </c>
      <c r="C4340" s="1">
        <v>10</v>
      </c>
      <c r="D4340" s="1">
        <v>1939</v>
      </c>
      <c r="E4340" s="1">
        <v>3</v>
      </c>
      <c r="F4340" s="2" t="d">
        <v>1939-11-16</v>
      </c>
      <c r="G4340" s="1" t="s">
        <v>50</v>
      </c>
      <c r="H4340" s="1">
        <v>86.5</v>
      </c>
      <c r="I4340" s="1" t="s">
        <v>43</v>
      </c>
      <c r="O4340" s="1">
        <v>79</v>
      </c>
      <c r="P4340" s="1">
        <v>709</v>
      </c>
      <c r="Q4340" s="1">
        <v>1095</v>
      </c>
      <c r="U4340" s="1">
        <v>50000</v>
      </c>
      <c r="V4340" s="1" t="s">
        <v>111</v>
      </c>
      <c r="X4340" s="1" t="s">
        <v>112</v>
      </c>
      <c r="Y4340" s="1" t="s">
        <v>55</v>
      </c>
      <c r="AD4340" s="1">
        <v>580480.34660000005</v>
      </c>
      <c r="AE4340" s="1">
        <v>4885600.3609999996</v>
      </c>
      <c r="AF4340" s="1">
        <v>579880.2426</v>
      </c>
      <c r="AG4340" s="1">
        <v>4885593.0539999995</v>
      </c>
    </row>
    <row r="4341" spans="1:33" x14ac:dyDescent="0.2">
      <c r="A4341" s="1" t="s">
        <v>41</v>
      </c>
      <c r="B4341" s="1" t="s">
        <v>110</v>
      </c>
      <c r="C4341" s="1">
        <v>10</v>
      </c>
      <c r="D4341" s="1">
        <v>1939</v>
      </c>
      <c r="E4341" s="1">
        <v>3</v>
      </c>
      <c r="F4341" s="2" t="d">
        <v>1939-11-16</v>
      </c>
      <c r="G4341" s="1" t="s">
        <v>50</v>
      </c>
      <c r="H4341" s="1">
        <v>86.5</v>
      </c>
      <c r="I4341" s="1" t="s">
        <v>43</v>
      </c>
      <c r="O4341" s="1">
        <v>80</v>
      </c>
      <c r="P4341" s="1">
        <v>708.9</v>
      </c>
      <c r="Q4341" s="1">
        <v>1097</v>
      </c>
      <c r="U4341" s="1">
        <v>50000</v>
      </c>
      <c r="V4341" s="1" t="s">
        <v>111</v>
      </c>
      <c r="X4341" s="1" t="s">
        <v>112</v>
      </c>
      <c r="Y4341" s="1" t="s">
        <v>55</v>
      </c>
      <c r="AD4341" s="1">
        <v>580480.34660000005</v>
      </c>
      <c r="AE4341" s="1">
        <v>4885600.3609999996</v>
      </c>
      <c r="AF4341" s="1">
        <v>579880.2426</v>
      </c>
      <c r="AG4341" s="1">
        <v>4885593.0539999995</v>
      </c>
    </row>
    <row r="4342" spans="1:33" x14ac:dyDescent="0.2">
      <c r="A4342" s="1" t="s">
        <v>41</v>
      </c>
      <c r="B4342" s="1" t="s">
        <v>110</v>
      </c>
      <c r="C4342" s="1">
        <v>10</v>
      </c>
      <c r="D4342" s="1">
        <v>1939</v>
      </c>
      <c r="E4342" s="1">
        <v>3</v>
      </c>
      <c r="F4342" s="2" t="d">
        <v>1939-11-16</v>
      </c>
      <c r="G4342" s="1" t="s">
        <v>50</v>
      </c>
      <c r="H4342" s="1">
        <v>86.5</v>
      </c>
      <c r="I4342" s="1" t="s">
        <v>43</v>
      </c>
      <c r="O4342" s="1">
        <v>81</v>
      </c>
      <c r="P4342" s="1">
        <v>707.7</v>
      </c>
      <c r="Q4342" s="1">
        <v>1100</v>
      </c>
      <c r="U4342" s="1">
        <v>50000</v>
      </c>
      <c r="V4342" s="1" t="s">
        <v>111</v>
      </c>
      <c r="X4342" s="1" t="s">
        <v>112</v>
      </c>
      <c r="Y4342" s="1" t="s">
        <v>55</v>
      </c>
      <c r="AD4342" s="1">
        <v>580480.34660000005</v>
      </c>
      <c r="AE4342" s="1">
        <v>4885600.3609999996</v>
      </c>
      <c r="AF4342" s="1">
        <v>579880.2426</v>
      </c>
      <c r="AG4342" s="1">
        <v>4885593.0539999995</v>
      </c>
    </row>
    <row r="4343" spans="1:33" x14ac:dyDescent="0.2">
      <c r="A4343" s="1" t="s">
        <v>41</v>
      </c>
      <c r="B4343" s="1" t="s">
        <v>110</v>
      </c>
      <c r="C4343" s="1">
        <v>10</v>
      </c>
      <c r="D4343" s="1">
        <v>1939</v>
      </c>
      <c r="E4343" s="1">
        <v>3</v>
      </c>
      <c r="F4343" s="2" t="d">
        <v>1939-11-16</v>
      </c>
      <c r="G4343" s="1" t="s">
        <v>50</v>
      </c>
      <c r="H4343" s="1">
        <v>86.5</v>
      </c>
      <c r="I4343" s="1" t="s">
        <v>43</v>
      </c>
      <c r="O4343" s="1">
        <v>82</v>
      </c>
      <c r="P4343" s="1">
        <v>707</v>
      </c>
      <c r="Q4343" s="1">
        <v>1105</v>
      </c>
      <c r="U4343" s="1">
        <v>50000</v>
      </c>
      <c r="V4343" s="1" t="s">
        <v>111</v>
      </c>
      <c r="X4343" s="1" t="s">
        <v>112</v>
      </c>
      <c r="Y4343" s="1" t="s">
        <v>55</v>
      </c>
      <c r="AD4343" s="1">
        <v>580480.34660000005</v>
      </c>
      <c r="AE4343" s="1">
        <v>4885600.3609999996</v>
      </c>
      <c r="AF4343" s="1">
        <v>579880.2426</v>
      </c>
      <c r="AG4343" s="1">
        <v>4885593.0539999995</v>
      </c>
    </row>
    <row r="4344" spans="1:33" x14ac:dyDescent="0.2">
      <c r="A4344" s="1" t="s">
        <v>41</v>
      </c>
      <c r="B4344" s="1" t="s">
        <v>110</v>
      </c>
      <c r="C4344" s="1">
        <v>10</v>
      </c>
      <c r="D4344" s="1">
        <v>1939</v>
      </c>
      <c r="E4344" s="1">
        <v>3</v>
      </c>
      <c r="F4344" s="2" t="d">
        <v>1939-11-16</v>
      </c>
      <c r="G4344" s="1" t="s">
        <v>50</v>
      </c>
      <c r="H4344" s="1">
        <v>86.5</v>
      </c>
      <c r="I4344" s="1" t="s">
        <v>43</v>
      </c>
      <c r="O4344" s="1">
        <v>83</v>
      </c>
      <c r="P4344" s="1">
        <v>709.3</v>
      </c>
      <c r="Q4344" s="1">
        <v>1109</v>
      </c>
      <c r="U4344" s="1">
        <v>50000</v>
      </c>
      <c r="V4344" s="1" t="s">
        <v>111</v>
      </c>
      <c r="X4344" s="1" t="s">
        <v>112</v>
      </c>
      <c r="Y4344" s="1" t="s">
        <v>55</v>
      </c>
      <c r="AD4344" s="1">
        <v>580480.34660000005</v>
      </c>
      <c r="AE4344" s="1">
        <v>4885600.3609999996</v>
      </c>
      <c r="AF4344" s="1">
        <v>579880.2426</v>
      </c>
      <c r="AG4344" s="1">
        <v>4885593.0539999995</v>
      </c>
    </row>
    <row r="4345" spans="1:33" x14ac:dyDescent="0.2">
      <c r="A4345" s="1" t="s">
        <v>41</v>
      </c>
      <c r="B4345" s="1" t="s">
        <v>110</v>
      </c>
      <c r="C4345" s="1">
        <v>10</v>
      </c>
      <c r="D4345" s="1">
        <v>1939</v>
      </c>
      <c r="E4345" s="1">
        <v>3</v>
      </c>
      <c r="F4345" s="2" t="d">
        <v>1939-11-16</v>
      </c>
      <c r="G4345" s="1" t="s">
        <v>50</v>
      </c>
      <c r="H4345" s="1">
        <v>86.5</v>
      </c>
      <c r="I4345" s="1" t="s">
        <v>43</v>
      </c>
      <c r="O4345" s="1">
        <v>84</v>
      </c>
      <c r="P4345" s="1">
        <v>710.3</v>
      </c>
      <c r="Q4345" s="1">
        <v>1111</v>
      </c>
      <c r="U4345" s="1">
        <v>50000</v>
      </c>
      <c r="V4345" s="1" t="s">
        <v>111</v>
      </c>
      <c r="X4345" s="1" t="s">
        <v>112</v>
      </c>
      <c r="Y4345" s="1" t="s">
        <v>55</v>
      </c>
      <c r="AD4345" s="1">
        <v>580480.34660000005</v>
      </c>
      <c r="AE4345" s="1">
        <v>4885600.3609999996</v>
      </c>
      <c r="AF4345" s="1">
        <v>579880.2426</v>
      </c>
      <c r="AG4345" s="1">
        <v>4885593.0539999995</v>
      </c>
    </row>
    <row r="4346" spans="1:33" x14ac:dyDescent="0.2">
      <c r="A4346" s="1" t="s">
        <v>41</v>
      </c>
      <c r="B4346" s="1" t="s">
        <v>110</v>
      </c>
      <c r="C4346" s="1">
        <v>10</v>
      </c>
      <c r="D4346" s="1">
        <v>1939</v>
      </c>
      <c r="E4346" s="1">
        <v>3</v>
      </c>
      <c r="F4346" s="2" t="d">
        <v>1939-11-16</v>
      </c>
      <c r="G4346" s="1" t="s">
        <v>50</v>
      </c>
      <c r="H4346" s="1">
        <v>86.5</v>
      </c>
      <c r="I4346" s="1" t="s">
        <v>43</v>
      </c>
      <c r="O4346" s="1">
        <v>85</v>
      </c>
      <c r="P4346" s="1">
        <v>711.4</v>
      </c>
      <c r="Q4346" s="1">
        <v>1116</v>
      </c>
      <c r="U4346" s="1">
        <v>50000</v>
      </c>
      <c r="V4346" s="1" t="s">
        <v>111</v>
      </c>
      <c r="X4346" s="1" t="s">
        <v>112</v>
      </c>
      <c r="Y4346" s="1" t="s">
        <v>55</v>
      </c>
      <c r="AD4346" s="1">
        <v>580480.34660000005</v>
      </c>
      <c r="AE4346" s="1">
        <v>4885600.3609999996</v>
      </c>
      <c r="AF4346" s="1">
        <v>579880.2426</v>
      </c>
      <c r="AG4346" s="1">
        <v>4885593.0539999995</v>
      </c>
    </row>
    <row r="4347" spans="1:33" x14ac:dyDescent="0.2">
      <c r="A4347" s="1" t="s">
        <v>41</v>
      </c>
      <c r="B4347" s="1" t="s">
        <v>110</v>
      </c>
      <c r="C4347" s="1">
        <v>10</v>
      </c>
      <c r="D4347" s="1">
        <v>1939</v>
      </c>
      <c r="E4347" s="1">
        <v>3</v>
      </c>
      <c r="F4347" s="2" t="d">
        <v>1939-11-16</v>
      </c>
      <c r="G4347" s="1" t="s">
        <v>50</v>
      </c>
      <c r="H4347" s="1">
        <v>86.5</v>
      </c>
      <c r="I4347" s="1" t="s">
        <v>43</v>
      </c>
      <c r="O4347" s="1">
        <v>86</v>
      </c>
      <c r="P4347" s="1">
        <v>713.1</v>
      </c>
      <c r="Q4347" s="1">
        <v>1119</v>
      </c>
      <c r="U4347" s="1">
        <v>50000</v>
      </c>
      <c r="V4347" s="1" t="s">
        <v>111</v>
      </c>
      <c r="X4347" s="1" t="s">
        <v>112</v>
      </c>
      <c r="Y4347" s="1" t="s">
        <v>55</v>
      </c>
      <c r="AD4347" s="1">
        <v>580480.34660000005</v>
      </c>
      <c r="AE4347" s="1">
        <v>4885600.3609999996</v>
      </c>
      <c r="AF4347" s="1">
        <v>579880.2426</v>
      </c>
      <c r="AG4347" s="1">
        <v>4885593.0539999995</v>
      </c>
    </row>
    <row r="4348" spans="1:33" x14ac:dyDescent="0.2">
      <c r="A4348" s="1" t="s">
        <v>41</v>
      </c>
      <c r="B4348" s="1" t="s">
        <v>110</v>
      </c>
      <c r="C4348" s="1">
        <v>10</v>
      </c>
      <c r="D4348" s="1">
        <v>1939</v>
      </c>
      <c r="E4348" s="1">
        <v>3</v>
      </c>
      <c r="F4348" s="2" t="d">
        <v>1939-11-16</v>
      </c>
      <c r="G4348" s="1" t="s">
        <v>50</v>
      </c>
      <c r="H4348" s="1">
        <v>86.5</v>
      </c>
      <c r="I4348" s="1" t="s">
        <v>43</v>
      </c>
      <c r="O4348" s="1">
        <v>87</v>
      </c>
      <c r="P4348" s="1">
        <v>716</v>
      </c>
      <c r="Q4348" s="1">
        <v>1122</v>
      </c>
      <c r="U4348" s="1">
        <v>50000</v>
      </c>
      <c r="V4348" s="1" t="s">
        <v>111</v>
      </c>
      <c r="X4348" s="1" t="s">
        <v>112</v>
      </c>
      <c r="Y4348" s="1" t="s">
        <v>55</v>
      </c>
      <c r="AD4348" s="1">
        <v>580480.34660000005</v>
      </c>
      <c r="AE4348" s="1">
        <v>4885600.3609999996</v>
      </c>
      <c r="AF4348" s="1">
        <v>579880.2426</v>
      </c>
      <c r="AG4348" s="1">
        <v>4885593.0539999995</v>
      </c>
    </row>
    <row r="4349" spans="1:33" x14ac:dyDescent="0.2">
      <c r="A4349" s="1" t="s">
        <v>41</v>
      </c>
      <c r="B4349" s="1" t="s">
        <v>110</v>
      </c>
      <c r="C4349" s="1">
        <v>10</v>
      </c>
      <c r="D4349" s="1">
        <v>1939</v>
      </c>
      <c r="E4349" s="1">
        <v>3</v>
      </c>
      <c r="F4349" s="2" t="d">
        <v>1939-11-16</v>
      </c>
      <c r="G4349" s="1" t="s">
        <v>50</v>
      </c>
      <c r="H4349" s="1">
        <v>86.5</v>
      </c>
      <c r="I4349" s="1" t="s">
        <v>43</v>
      </c>
      <c r="O4349" s="1">
        <v>88</v>
      </c>
      <c r="P4349" s="1">
        <v>716.1</v>
      </c>
      <c r="Q4349" s="1">
        <v>1132</v>
      </c>
      <c r="U4349" s="1">
        <v>50000</v>
      </c>
      <c r="V4349" s="1" t="s">
        <v>111</v>
      </c>
      <c r="X4349" s="1" t="s">
        <v>112</v>
      </c>
      <c r="Y4349" s="1" t="s">
        <v>55</v>
      </c>
      <c r="AD4349" s="1">
        <v>580480.34660000005</v>
      </c>
      <c r="AE4349" s="1">
        <v>4885600.3609999996</v>
      </c>
      <c r="AF4349" s="1">
        <v>579880.2426</v>
      </c>
      <c r="AG4349" s="1">
        <v>4885593.0539999995</v>
      </c>
    </row>
    <row r="4350" spans="1:33" x14ac:dyDescent="0.2">
      <c r="A4350" s="1" t="s">
        <v>41</v>
      </c>
      <c r="B4350" s="1" t="s">
        <v>110</v>
      </c>
      <c r="C4350" s="1">
        <v>10</v>
      </c>
      <c r="D4350" s="1">
        <v>1939</v>
      </c>
      <c r="E4350" s="1">
        <v>3</v>
      </c>
      <c r="F4350" s="2" t="d">
        <v>1939-11-16</v>
      </c>
      <c r="G4350" s="1" t="s">
        <v>50</v>
      </c>
      <c r="H4350" s="1">
        <v>86.5</v>
      </c>
      <c r="I4350" s="1" t="s">
        <v>43</v>
      </c>
      <c r="O4350" s="1">
        <v>89</v>
      </c>
      <c r="P4350" s="1">
        <v>715.7</v>
      </c>
      <c r="Q4350" s="1">
        <v>1138</v>
      </c>
      <c r="U4350" s="1">
        <v>50000</v>
      </c>
      <c r="V4350" s="1" t="s">
        <v>111</v>
      </c>
      <c r="X4350" s="1" t="s">
        <v>112</v>
      </c>
      <c r="Y4350" s="1" t="s">
        <v>55</v>
      </c>
      <c r="AD4350" s="1">
        <v>580480.34660000005</v>
      </c>
      <c r="AE4350" s="1">
        <v>4885600.3609999996</v>
      </c>
      <c r="AF4350" s="1">
        <v>579880.2426</v>
      </c>
      <c r="AG4350" s="1">
        <v>4885593.0539999995</v>
      </c>
    </row>
    <row r="4351" spans="1:33" x14ac:dyDescent="0.2">
      <c r="A4351" s="1" t="s">
        <v>41</v>
      </c>
      <c r="B4351" s="1" t="s">
        <v>110</v>
      </c>
      <c r="C4351" s="1">
        <v>10</v>
      </c>
      <c r="D4351" s="1">
        <v>1939</v>
      </c>
      <c r="E4351" s="1">
        <v>3</v>
      </c>
      <c r="F4351" s="2" t="d">
        <v>1939-11-16</v>
      </c>
      <c r="G4351" s="1" t="s">
        <v>50</v>
      </c>
      <c r="H4351" s="1">
        <v>86.5</v>
      </c>
      <c r="I4351" s="1" t="s">
        <v>43</v>
      </c>
      <c r="O4351" s="1">
        <v>90</v>
      </c>
      <c r="P4351" s="1">
        <v>715.4</v>
      </c>
      <c r="Q4351" s="1">
        <v>1155</v>
      </c>
      <c r="U4351" s="1">
        <v>50000</v>
      </c>
      <c r="V4351" s="1" t="s">
        <v>111</v>
      </c>
      <c r="X4351" s="1" t="s">
        <v>112</v>
      </c>
      <c r="Y4351" s="1" t="s">
        <v>55</v>
      </c>
      <c r="AD4351" s="1">
        <v>580480.34660000005</v>
      </c>
      <c r="AE4351" s="1">
        <v>4885600.3609999996</v>
      </c>
      <c r="AF4351" s="1">
        <v>579880.2426</v>
      </c>
      <c r="AG4351" s="1">
        <v>4885593.0539999995</v>
      </c>
    </row>
    <row r="4352" spans="1:33" x14ac:dyDescent="0.2">
      <c r="A4352" s="1" t="s">
        <v>41</v>
      </c>
      <c r="B4352" s="1" t="s">
        <v>110</v>
      </c>
      <c r="C4352" s="1">
        <v>10</v>
      </c>
      <c r="D4352" s="1">
        <v>1939</v>
      </c>
      <c r="E4352" s="1">
        <v>3</v>
      </c>
      <c r="F4352" s="2" t="d">
        <v>1939-11-16</v>
      </c>
      <c r="G4352" s="1" t="s">
        <v>50</v>
      </c>
      <c r="H4352" s="1">
        <v>86.5</v>
      </c>
      <c r="I4352" s="1" t="s">
        <v>43</v>
      </c>
      <c r="O4352" s="1">
        <v>91</v>
      </c>
      <c r="P4352" s="1">
        <v>715.4</v>
      </c>
      <c r="Q4352" s="1">
        <v>1160</v>
      </c>
      <c r="U4352" s="1">
        <v>50000</v>
      </c>
      <c r="V4352" s="1" t="s">
        <v>111</v>
      </c>
      <c r="X4352" s="1" t="s">
        <v>112</v>
      </c>
      <c r="Y4352" s="1" t="s">
        <v>55</v>
      </c>
      <c r="AD4352" s="1">
        <v>580480.34660000005</v>
      </c>
      <c r="AE4352" s="1">
        <v>4885600.3609999996</v>
      </c>
      <c r="AF4352" s="1">
        <v>579880.2426</v>
      </c>
      <c r="AG4352" s="1">
        <v>4885593.0539999995</v>
      </c>
    </row>
    <row r="4353" spans="1:33" x14ac:dyDescent="0.2">
      <c r="A4353" s="1" t="s">
        <v>41</v>
      </c>
      <c r="B4353" s="1" t="s">
        <v>110</v>
      </c>
      <c r="C4353" s="1">
        <v>10</v>
      </c>
      <c r="D4353" s="1">
        <v>1939</v>
      </c>
      <c r="E4353" s="1">
        <v>3</v>
      </c>
      <c r="F4353" s="2" t="d">
        <v>1939-11-16</v>
      </c>
      <c r="G4353" s="1" t="s">
        <v>50</v>
      </c>
      <c r="H4353" s="1">
        <v>86.5</v>
      </c>
      <c r="I4353" s="1" t="s">
        <v>43</v>
      </c>
      <c r="O4353" s="1">
        <v>92</v>
      </c>
      <c r="P4353" s="1">
        <v>715.3</v>
      </c>
      <c r="Q4353" s="1">
        <v>1180</v>
      </c>
      <c r="U4353" s="1">
        <v>50000</v>
      </c>
      <c r="V4353" s="1" t="s">
        <v>111</v>
      </c>
      <c r="X4353" s="1" t="s">
        <v>112</v>
      </c>
      <c r="Y4353" s="1" t="s">
        <v>55</v>
      </c>
      <c r="AD4353" s="1">
        <v>580480.34660000005</v>
      </c>
      <c r="AE4353" s="1">
        <v>4885600.3609999996</v>
      </c>
      <c r="AF4353" s="1">
        <v>579880.2426</v>
      </c>
      <c r="AG4353" s="1">
        <v>4885593.0539999995</v>
      </c>
    </row>
    <row r="4354" spans="1:33" x14ac:dyDescent="0.2">
      <c r="A4354" s="1" t="s">
        <v>41</v>
      </c>
      <c r="B4354" s="1" t="s">
        <v>110</v>
      </c>
      <c r="C4354" s="1">
        <v>10</v>
      </c>
      <c r="D4354" s="1">
        <v>1939</v>
      </c>
      <c r="E4354" s="1">
        <v>3</v>
      </c>
      <c r="F4354" s="2" t="d">
        <v>1939-11-16</v>
      </c>
      <c r="G4354" s="1" t="s">
        <v>50</v>
      </c>
      <c r="H4354" s="1">
        <v>86.5</v>
      </c>
      <c r="I4354" s="1" t="s">
        <v>43</v>
      </c>
      <c r="O4354" s="1">
        <v>93</v>
      </c>
      <c r="P4354" s="1">
        <v>715</v>
      </c>
      <c r="Q4354" s="1">
        <v>1192</v>
      </c>
      <c r="U4354" s="1">
        <v>50000</v>
      </c>
      <c r="V4354" s="1" t="s">
        <v>111</v>
      </c>
      <c r="X4354" s="1" t="s">
        <v>112</v>
      </c>
      <c r="Y4354" s="1" t="s">
        <v>55</v>
      </c>
      <c r="AD4354" s="1">
        <v>580480.34660000005</v>
      </c>
      <c r="AE4354" s="1">
        <v>4885600.3609999996</v>
      </c>
      <c r="AF4354" s="1">
        <v>579880.2426</v>
      </c>
      <c r="AG4354" s="1">
        <v>4885593.0539999995</v>
      </c>
    </row>
    <row r="4355" spans="1:33" x14ac:dyDescent="0.2">
      <c r="A4355" s="1" t="s">
        <v>41</v>
      </c>
      <c r="B4355" s="1" t="s">
        <v>110</v>
      </c>
      <c r="C4355" s="1">
        <v>10</v>
      </c>
      <c r="D4355" s="1">
        <v>1939</v>
      </c>
      <c r="E4355" s="1">
        <v>3</v>
      </c>
      <c r="F4355" s="2" t="d">
        <v>1939-11-16</v>
      </c>
      <c r="G4355" s="1" t="s">
        <v>50</v>
      </c>
      <c r="H4355" s="1">
        <v>86.5</v>
      </c>
      <c r="I4355" s="1" t="s">
        <v>43</v>
      </c>
      <c r="O4355" s="1">
        <v>94</v>
      </c>
      <c r="P4355" s="1">
        <v>714.4</v>
      </c>
      <c r="Q4355" s="1">
        <v>1200</v>
      </c>
      <c r="U4355" s="1">
        <v>50000</v>
      </c>
      <c r="V4355" s="1" t="s">
        <v>111</v>
      </c>
      <c r="X4355" s="1" t="s">
        <v>112</v>
      </c>
      <c r="Y4355" s="1" t="s">
        <v>55</v>
      </c>
      <c r="AD4355" s="1">
        <v>580480.34660000005</v>
      </c>
      <c r="AE4355" s="1">
        <v>4885600.3609999996</v>
      </c>
      <c r="AF4355" s="1">
        <v>579880.2426</v>
      </c>
      <c r="AG4355" s="1">
        <v>4885593.0539999995</v>
      </c>
    </row>
    <row r="4356" spans="1:33" x14ac:dyDescent="0.2">
      <c r="A4356" s="1" t="s">
        <v>41</v>
      </c>
      <c r="B4356" s="1" t="s">
        <v>110</v>
      </c>
      <c r="C4356" s="1">
        <v>10</v>
      </c>
      <c r="D4356" s="1">
        <v>1939</v>
      </c>
      <c r="E4356" s="1">
        <v>3</v>
      </c>
      <c r="F4356" s="2" t="d">
        <v>1939-11-16</v>
      </c>
      <c r="G4356" s="1" t="s">
        <v>50</v>
      </c>
      <c r="H4356" s="1">
        <v>86.5</v>
      </c>
      <c r="I4356" s="1" t="s">
        <v>43</v>
      </c>
      <c r="O4356" s="1">
        <v>95</v>
      </c>
      <c r="P4356" s="1">
        <v>715.1</v>
      </c>
      <c r="Q4356" s="1">
        <v>1220</v>
      </c>
      <c r="U4356" s="1">
        <v>50000</v>
      </c>
      <c r="V4356" s="1" t="s">
        <v>111</v>
      </c>
      <c r="X4356" s="1" t="s">
        <v>112</v>
      </c>
      <c r="Y4356" s="1" t="s">
        <v>55</v>
      </c>
      <c r="AD4356" s="1">
        <v>580480.34660000005</v>
      </c>
      <c r="AE4356" s="1">
        <v>4885600.3609999996</v>
      </c>
      <c r="AF4356" s="1">
        <v>579880.2426</v>
      </c>
      <c r="AG4356" s="1">
        <v>4885593.0539999995</v>
      </c>
    </row>
    <row r="4357" spans="1:33" x14ac:dyDescent="0.2">
      <c r="A4357" s="1" t="s">
        <v>41</v>
      </c>
      <c r="B4357" s="1" t="s">
        <v>110</v>
      </c>
      <c r="C4357" s="1">
        <v>10</v>
      </c>
      <c r="D4357" s="1">
        <v>1939</v>
      </c>
      <c r="E4357" s="1">
        <v>3</v>
      </c>
      <c r="F4357" s="2" t="d">
        <v>1939-11-16</v>
      </c>
      <c r="G4357" s="1" t="s">
        <v>50</v>
      </c>
      <c r="H4357" s="1">
        <v>86.5</v>
      </c>
      <c r="I4357" s="1" t="s">
        <v>43</v>
      </c>
      <c r="O4357" s="1">
        <v>96</v>
      </c>
      <c r="P4357" s="1">
        <v>715</v>
      </c>
      <c r="Q4357" s="1">
        <v>1240</v>
      </c>
      <c r="U4357" s="1">
        <v>50000</v>
      </c>
      <c r="V4357" s="1" t="s">
        <v>111</v>
      </c>
      <c r="X4357" s="1" t="s">
        <v>112</v>
      </c>
      <c r="Y4357" s="1" t="s">
        <v>55</v>
      </c>
      <c r="AD4357" s="1">
        <v>580480.34660000005</v>
      </c>
      <c r="AE4357" s="1">
        <v>4885600.3609999996</v>
      </c>
      <c r="AF4357" s="1">
        <v>579880.2426</v>
      </c>
      <c r="AG4357" s="1">
        <v>4885593.0539999995</v>
      </c>
    </row>
    <row r="4358" spans="1:33" x14ac:dyDescent="0.2">
      <c r="A4358" s="1" t="s">
        <v>41</v>
      </c>
      <c r="B4358" s="1" t="s">
        <v>110</v>
      </c>
      <c r="C4358" s="1">
        <v>10</v>
      </c>
      <c r="D4358" s="1">
        <v>1939</v>
      </c>
      <c r="E4358" s="1">
        <v>3</v>
      </c>
      <c r="F4358" s="2" t="d">
        <v>1939-11-16</v>
      </c>
      <c r="G4358" s="1" t="s">
        <v>50</v>
      </c>
      <c r="H4358" s="1">
        <v>86.5</v>
      </c>
      <c r="I4358" s="1" t="s">
        <v>43</v>
      </c>
      <c r="O4358" s="1">
        <v>97</v>
      </c>
      <c r="P4358" s="1">
        <v>714.9</v>
      </c>
      <c r="Q4358" s="1">
        <v>1260</v>
      </c>
      <c r="U4358" s="1">
        <v>50000</v>
      </c>
      <c r="V4358" s="1" t="s">
        <v>111</v>
      </c>
      <c r="X4358" s="1" t="s">
        <v>112</v>
      </c>
      <c r="Y4358" s="1" t="s">
        <v>55</v>
      </c>
      <c r="AD4358" s="1">
        <v>580480.34660000005</v>
      </c>
      <c r="AE4358" s="1">
        <v>4885600.3609999996</v>
      </c>
      <c r="AF4358" s="1">
        <v>579880.2426</v>
      </c>
      <c r="AG4358" s="1">
        <v>4885593.0539999995</v>
      </c>
    </row>
    <row r="4359" spans="1:33" x14ac:dyDescent="0.2">
      <c r="A4359" s="1" t="s">
        <v>41</v>
      </c>
      <c r="B4359" s="1" t="s">
        <v>110</v>
      </c>
      <c r="C4359" s="1">
        <v>10</v>
      </c>
      <c r="D4359" s="1">
        <v>1939</v>
      </c>
      <c r="E4359" s="1">
        <v>3</v>
      </c>
      <c r="F4359" s="2" t="d">
        <v>1939-11-16</v>
      </c>
      <c r="G4359" s="1" t="s">
        <v>50</v>
      </c>
      <c r="H4359" s="1">
        <v>86.5</v>
      </c>
      <c r="I4359" s="1" t="s">
        <v>43</v>
      </c>
      <c r="O4359" s="1">
        <v>98</v>
      </c>
      <c r="P4359" s="1">
        <v>714.9</v>
      </c>
      <c r="Q4359" s="1">
        <v>1280</v>
      </c>
      <c r="U4359" s="1">
        <v>50000</v>
      </c>
      <c r="V4359" s="1" t="s">
        <v>111</v>
      </c>
      <c r="X4359" s="1" t="s">
        <v>112</v>
      </c>
      <c r="Y4359" s="1" t="s">
        <v>55</v>
      </c>
      <c r="AD4359" s="1">
        <v>580480.34660000005</v>
      </c>
      <c r="AE4359" s="1">
        <v>4885600.3609999996</v>
      </c>
      <c r="AF4359" s="1">
        <v>579880.2426</v>
      </c>
      <c r="AG4359" s="1">
        <v>4885593.0539999995</v>
      </c>
    </row>
    <row r="4360" spans="1:33" x14ac:dyDescent="0.2">
      <c r="A4360" s="1" t="s">
        <v>41</v>
      </c>
      <c r="B4360" s="1" t="s">
        <v>110</v>
      </c>
      <c r="C4360" s="1">
        <v>10</v>
      </c>
      <c r="D4360" s="1">
        <v>1939</v>
      </c>
      <c r="E4360" s="1">
        <v>3</v>
      </c>
      <c r="F4360" s="2" t="d">
        <v>1939-11-16</v>
      </c>
      <c r="G4360" s="1" t="s">
        <v>50</v>
      </c>
      <c r="H4360" s="1">
        <v>86.5</v>
      </c>
      <c r="I4360" s="1" t="s">
        <v>43</v>
      </c>
      <c r="O4360" s="1">
        <v>99</v>
      </c>
      <c r="P4360" s="1">
        <v>714.6</v>
      </c>
      <c r="Q4360" s="1">
        <v>1300</v>
      </c>
      <c r="U4360" s="1">
        <v>50000</v>
      </c>
      <c r="V4360" s="1" t="s">
        <v>111</v>
      </c>
      <c r="X4360" s="1" t="s">
        <v>112</v>
      </c>
      <c r="Y4360" s="1" t="s">
        <v>55</v>
      </c>
      <c r="AD4360" s="1">
        <v>580480.34660000005</v>
      </c>
      <c r="AE4360" s="1">
        <v>4885600.3609999996</v>
      </c>
      <c r="AF4360" s="1">
        <v>579880.2426</v>
      </c>
      <c r="AG4360" s="1">
        <v>4885593.0539999995</v>
      </c>
    </row>
    <row r="4361" spans="1:33" x14ac:dyDescent="0.2">
      <c r="A4361" s="1" t="s">
        <v>41</v>
      </c>
      <c r="B4361" s="1" t="s">
        <v>110</v>
      </c>
      <c r="C4361" s="1">
        <v>10</v>
      </c>
      <c r="D4361" s="1">
        <v>1939</v>
      </c>
      <c r="E4361" s="1">
        <v>3</v>
      </c>
      <c r="F4361" s="2" t="d">
        <v>1939-11-16</v>
      </c>
      <c r="G4361" s="1" t="s">
        <v>50</v>
      </c>
      <c r="H4361" s="1">
        <v>86.5</v>
      </c>
      <c r="I4361" s="1" t="s">
        <v>43</v>
      </c>
      <c r="O4361" s="1">
        <v>100</v>
      </c>
      <c r="P4361" s="1">
        <v>714.3</v>
      </c>
      <c r="Q4361" s="1">
        <v>1320</v>
      </c>
      <c r="U4361" s="1">
        <v>50000</v>
      </c>
      <c r="V4361" s="1" t="s">
        <v>111</v>
      </c>
      <c r="X4361" s="1" t="s">
        <v>112</v>
      </c>
      <c r="Y4361" s="1" t="s">
        <v>55</v>
      </c>
      <c r="AD4361" s="1">
        <v>580480.34660000005</v>
      </c>
      <c r="AE4361" s="1">
        <v>4885600.3609999996</v>
      </c>
      <c r="AF4361" s="1">
        <v>579880.2426</v>
      </c>
      <c r="AG4361" s="1">
        <v>4885593.0539999995</v>
      </c>
    </row>
    <row r="4362" spans="1:33" x14ac:dyDescent="0.2">
      <c r="A4362" s="1" t="s">
        <v>41</v>
      </c>
      <c r="B4362" s="1" t="s">
        <v>110</v>
      </c>
      <c r="C4362" s="1">
        <v>10</v>
      </c>
      <c r="D4362" s="1">
        <v>1939</v>
      </c>
      <c r="E4362" s="1">
        <v>3</v>
      </c>
      <c r="F4362" s="2" t="d">
        <v>1939-11-16</v>
      </c>
      <c r="G4362" s="1" t="s">
        <v>50</v>
      </c>
      <c r="H4362" s="1">
        <v>86.5</v>
      </c>
      <c r="I4362" s="1" t="s">
        <v>43</v>
      </c>
      <c r="O4362" s="1">
        <v>101</v>
      </c>
      <c r="P4362" s="1">
        <v>713.5</v>
      </c>
      <c r="Q4362" s="1">
        <v>1340</v>
      </c>
      <c r="U4362" s="1">
        <v>50000</v>
      </c>
      <c r="V4362" s="1" t="s">
        <v>111</v>
      </c>
      <c r="X4362" s="1" t="s">
        <v>112</v>
      </c>
      <c r="Y4362" s="1" t="s">
        <v>55</v>
      </c>
      <c r="AD4362" s="1">
        <v>580480.34660000005</v>
      </c>
      <c r="AE4362" s="1">
        <v>4885600.3609999996</v>
      </c>
      <c r="AF4362" s="1">
        <v>579880.2426</v>
      </c>
      <c r="AG4362" s="1">
        <v>4885593.0539999995</v>
      </c>
    </row>
    <row r="4363" spans="1:33" x14ac:dyDescent="0.2">
      <c r="A4363" s="1" t="s">
        <v>41</v>
      </c>
      <c r="B4363" s="1" t="s">
        <v>110</v>
      </c>
      <c r="C4363" s="1">
        <v>10</v>
      </c>
      <c r="D4363" s="1">
        <v>1939</v>
      </c>
      <c r="E4363" s="1">
        <v>3</v>
      </c>
      <c r="F4363" s="2" t="d">
        <v>1939-11-16</v>
      </c>
      <c r="G4363" s="1" t="s">
        <v>50</v>
      </c>
      <c r="H4363" s="1">
        <v>86.5</v>
      </c>
      <c r="I4363" s="1" t="s">
        <v>43</v>
      </c>
      <c r="O4363" s="1">
        <v>102</v>
      </c>
      <c r="P4363" s="1">
        <v>714.1</v>
      </c>
      <c r="Q4363" s="1">
        <v>1349</v>
      </c>
      <c r="U4363" s="1">
        <v>50000</v>
      </c>
      <c r="V4363" s="1" t="s">
        <v>111</v>
      </c>
      <c r="X4363" s="1" t="s">
        <v>112</v>
      </c>
      <c r="Y4363" s="1" t="s">
        <v>55</v>
      </c>
      <c r="AD4363" s="1">
        <v>580480.34660000005</v>
      </c>
      <c r="AE4363" s="1">
        <v>4885600.3609999996</v>
      </c>
      <c r="AF4363" s="1">
        <v>579880.2426</v>
      </c>
      <c r="AG4363" s="1">
        <v>4885593.0539999995</v>
      </c>
    </row>
    <row r="4364" spans="1:33" x14ac:dyDescent="0.2">
      <c r="A4364" s="1" t="s">
        <v>41</v>
      </c>
      <c r="B4364" s="1" t="s">
        <v>110</v>
      </c>
      <c r="C4364" s="1">
        <v>10</v>
      </c>
      <c r="D4364" s="1">
        <v>1939</v>
      </c>
      <c r="E4364" s="1">
        <v>3</v>
      </c>
      <c r="F4364" s="2" t="d">
        <v>1939-11-16</v>
      </c>
      <c r="G4364" s="1" t="s">
        <v>50</v>
      </c>
      <c r="H4364" s="1">
        <v>86.5</v>
      </c>
      <c r="I4364" s="1" t="s">
        <v>43</v>
      </c>
      <c r="O4364" s="1">
        <v>103</v>
      </c>
      <c r="P4364" s="1">
        <v>713.7</v>
      </c>
      <c r="Q4364" s="1">
        <v>1361</v>
      </c>
      <c r="U4364" s="1">
        <v>50000</v>
      </c>
      <c r="V4364" s="1" t="s">
        <v>111</v>
      </c>
      <c r="X4364" s="1" t="s">
        <v>112</v>
      </c>
      <c r="Y4364" s="1" t="s">
        <v>55</v>
      </c>
      <c r="AD4364" s="1">
        <v>580480.34660000005</v>
      </c>
      <c r="AE4364" s="1">
        <v>4885600.3609999996</v>
      </c>
      <c r="AF4364" s="1">
        <v>579880.2426</v>
      </c>
      <c r="AG4364" s="1">
        <v>4885593.0539999995</v>
      </c>
    </row>
    <row r="4365" spans="1:33" x14ac:dyDescent="0.2">
      <c r="A4365" s="1" t="s">
        <v>41</v>
      </c>
      <c r="B4365" s="1" t="s">
        <v>110</v>
      </c>
      <c r="C4365" s="1">
        <v>10</v>
      </c>
      <c r="D4365" s="1">
        <v>1939</v>
      </c>
      <c r="E4365" s="1">
        <v>3</v>
      </c>
      <c r="F4365" s="2" t="d">
        <v>1939-11-16</v>
      </c>
      <c r="G4365" s="1" t="s">
        <v>50</v>
      </c>
      <c r="H4365" s="1">
        <v>86.5</v>
      </c>
      <c r="I4365" s="1" t="s">
        <v>43</v>
      </c>
      <c r="O4365" s="1">
        <v>104</v>
      </c>
      <c r="P4365" s="1">
        <v>713.6</v>
      </c>
      <c r="Q4365" s="1">
        <v>1380</v>
      </c>
      <c r="U4365" s="1">
        <v>50000</v>
      </c>
      <c r="V4365" s="1" t="s">
        <v>111</v>
      </c>
      <c r="X4365" s="1" t="s">
        <v>112</v>
      </c>
      <c r="Y4365" s="1" t="s">
        <v>55</v>
      </c>
      <c r="AD4365" s="1">
        <v>580480.34660000005</v>
      </c>
      <c r="AE4365" s="1">
        <v>4885600.3609999996</v>
      </c>
      <c r="AF4365" s="1">
        <v>579880.2426</v>
      </c>
      <c r="AG4365" s="1">
        <v>4885593.0539999995</v>
      </c>
    </row>
    <row r="4366" spans="1:33" x14ac:dyDescent="0.2">
      <c r="A4366" s="1" t="s">
        <v>41</v>
      </c>
      <c r="B4366" s="1" t="s">
        <v>110</v>
      </c>
      <c r="C4366" s="1">
        <v>10</v>
      </c>
      <c r="D4366" s="1">
        <v>1939</v>
      </c>
      <c r="E4366" s="1">
        <v>3</v>
      </c>
      <c r="F4366" s="2" t="d">
        <v>1939-11-16</v>
      </c>
      <c r="G4366" s="1" t="s">
        <v>50</v>
      </c>
      <c r="H4366" s="1">
        <v>86.5</v>
      </c>
      <c r="I4366" s="1" t="s">
        <v>43</v>
      </c>
      <c r="O4366" s="1">
        <v>105</v>
      </c>
      <c r="P4366" s="1">
        <v>713.7</v>
      </c>
      <c r="Q4366" s="1">
        <v>1400</v>
      </c>
      <c r="U4366" s="1">
        <v>50000</v>
      </c>
      <c r="V4366" s="1" t="s">
        <v>111</v>
      </c>
      <c r="X4366" s="1" t="s">
        <v>112</v>
      </c>
      <c r="Y4366" s="1" t="s">
        <v>55</v>
      </c>
      <c r="AD4366" s="1">
        <v>580480.34660000005</v>
      </c>
      <c r="AE4366" s="1">
        <v>4885600.3609999996</v>
      </c>
      <c r="AF4366" s="1">
        <v>579880.2426</v>
      </c>
      <c r="AG4366" s="1">
        <v>4885593.0539999995</v>
      </c>
    </row>
    <row r="4367" spans="1:33" x14ac:dyDescent="0.2">
      <c r="A4367" s="1" t="s">
        <v>41</v>
      </c>
      <c r="B4367" s="1" t="s">
        <v>110</v>
      </c>
      <c r="C4367" s="1">
        <v>10</v>
      </c>
      <c r="D4367" s="1">
        <v>1939</v>
      </c>
      <c r="E4367" s="1">
        <v>3</v>
      </c>
      <c r="F4367" s="2" t="d">
        <v>1939-11-16</v>
      </c>
      <c r="G4367" s="1" t="s">
        <v>50</v>
      </c>
      <c r="H4367" s="1">
        <v>86.5</v>
      </c>
      <c r="I4367" s="1" t="s">
        <v>43</v>
      </c>
      <c r="O4367" s="1">
        <v>106</v>
      </c>
      <c r="P4367" s="1">
        <v>713.6</v>
      </c>
      <c r="Q4367" s="1">
        <v>1420</v>
      </c>
      <c r="U4367" s="1">
        <v>50000</v>
      </c>
      <c r="V4367" s="1" t="s">
        <v>111</v>
      </c>
      <c r="X4367" s="1" t="s">
        <v>112</v>
      </c>
      <c r="Y4367" s="1" t="s">
        <v>55</v>
      </c>
      <c r="AD4367" s="1">
        <v>580480.34660000005</v>
      </c>
      <c r="AE4367" s="1">
        <v>4885600.3609999996</v>
      </c>
      <c r="AF4367" s="1">
        <v>579880.2426</v>
      </c>
      <c r="AG4367" s="1">
        <v>4885593.0539999995</v>
      </c>
    </row>
    <row r="4368" spans="1:33" x14ac:dyDescent="0.2">
      <c r="A4368" s="1" t="s">
        <v>41</v>
      </c>
      <c r="B4368" s="1" t="s">
        <v>110</v>
      </c>
      <c r="C4368" s="1">
        <v>10</v>
      </c>
      <c r="D4368" s="1">
        <v>1939</v>
      </c>
      <c r="E4368" s="1">
        <v>3</v>
      </c>
      <c r="F4368" s="2" t="d">
        <v>1939-11-16</v>
      </c>
      <c r="G4368" s="1" t="s">
        <v>50</v>
      </c>
      <c r="H4368" s="1">
        <v>86.5</v>
      </c>
      <c r="I4368" s="1" t="s">
        <v>43</v>
      </c>
      <c r="O4368" s="1">
        <v>107</v>
      </c>
      <c r="P4368" s="1">
        <v>713.8</v>
      </c>
      <c r="Q4368" s="1">
        <v>1432</v>
      </c>
      <c r="U4368" s="1">
        <v>50000</v>
      </c>
      <c r="V4368" s="1" t="s">
        <v>111</v>
      </c>
      <c r="X4368" s="1" t="s">
        <v>112</v>
      </c>
      <c r="Y4368" s="1" t="s">
        <v>55</v>
      </c>
      <c r="AD4368" s="1">
        <v>580480.34660000005</v>
      </c>
      <c r="AE4368" s="1">
        <v>4885600.3609999996</v>
      </c>
      <c r="AF4368" s="1">
        <v>579880.2426</v>
      </c>
      <c r="AG4368" s="1">
        <v>4885593.0539999995</v>
      </c>
    </row>
    <row r="4369" spans="1:33" x14ac:dyDescent="0.2">
      <c r="A4369" s="1" t="s">
        <v>41</v>
      </c>
      <c r="B4369" s="1" t="s">
        <v>110</v>
      </c>
      <c r="C4369" s="1">
        <v>10</v>
      </c>
      <c r="D4369" s="1">
        <v>1939</v>
      </c>
      <c r="E4369" s="1">
        <v>3</v>
      </c>
      <c r="F4369" s="2" t="d">
        <v>1939-11-16</v>
      </c>
      <c r="G4369" s="1" t="s">
        <v>50</v>
      </c>
      <c r="H4369" s="1">
        <v>86.5</v>
      </c>
      <c r="I4369" s="1" t="s">
        <v>43</v>
      </c>
      <c r="O4369" s="1">
        <v>108</v>
      </c>
      <c r="P4369" s="1">
        <v>713.7</v>
      </c>
      <c r="Q4369" s="1">
        <v>1440</v>
      </c>
      <c r="U4369" s="1">
        <v>50000</v>
      </c>
      <c r="V4369" s="1" t="s">
        <v>111</v>
      </c>
      <c r="X4369" s="1" t="s">
        <v>112</v>
      </c>
      <c r="Y4369" s="1" t="s">
        <v>55</v>
      </c>
      <c r="AD4369" s="1">
        <v>580480.34660000005</v>
      </c>
      <c r="AE4369" s="1">
        <v>4885600.3609999996</v>
      </c>
      <c r="AF4369" s="1">
        <v>579880.2426</v>
      </c>
      <c r="AG4369" s="1">
        <v>4885593.0539999995</v>
      </c>
    </row>
    <row r="4370" spans="1:33" x14ac:dyDescent="0.2">
      <c r="A4370" s="1" t="s">
        <v>41</v>
      </c>
      <c r="B4370" s="1" t="s">
        <v>110</v>
      </c>
      <c r="C4370" s="1">
        <v>10</v>
      </c>
      <c r="D4370" s="1">
        <v>1939</v>
      </c>
      <c r="E4370" s="1">
        <v>3</v>
      </c>
      <c r="F4370" s="2" t="d">
        <v>1939-11-16</v>
      </c>
      <c r="G4370" s="1" t="s">
        <v>50</v>
      </c>
      <c r="H4370" s="1">
        <v>86.5</v>
      </c>
      <c r="I4370" s="1" t="s">
        <v>43</v>
      </c>
      <c r="O4370" s="1">
        <v>109</v>
      </c>
      <c r="P4370" s="1">
        <v>713.2</v>
      </c>
      <c r="Q4370" s="1">
        <v>1450</v>
      </c>
      <c r="U4370" s="1">
        <v>50000</v>
      </c>
      <c r="V4370" s="1" t="s">
        <v>111</v>
      </c>
      <c r="X4370" s="1" t="s">
        <v>112</v>
      </c>
      <c r="Y4370" s="1" t="s">
        <v>55</v>
      </c>
      <c r="AD4370" s="1">
        <v>580480.34660000005</v>
      </c>
      <c r="AE4370" s="1">
        <v>4885600.3609999996</v>
      </c>
      <c r="AF4370" s="1">
        <v>579880.2426</v>
      </c>
      <c r="AG4370" s="1">
        <v>4885593.0539999995</v>
      </c>
    </row>
    <row r="4371" spans="1:33" x14ac:dyDescent="0.2">
      <c r="A4371" s="1" t="s">
        <v>41</v>
      </c>
      <c r="B4371" s="1" t="s">
        <v>110</v>
      </c>
      <c r="C4371" s="1">
        <v>10</v>
      </c>
      <c r="D4371" s="1">
        <v>1939</v>
      </c>
      <c r="E4371" s="1">
        <v>3</v>
      </c>
      <c r="F4371" s="2" t="d">
        <v>1939-11-16</v>
      </c>
      <c r="G4371" s="1" t="s">
        <v>50</v>
      </c>
      <c r="H4371" s="1">
        <v>86.5</v>
      </c>
      <c r="I4371" s="1" t="s">
        <v>43</v>
      </c>
      <c r="O4371" s="1">
        <v>110</v>
      </c>
      <c r="P4371" s="1">
        <v>713.2</v>
      </c>
      <c r="Q4371" s="1">
        <v>1460</v>
      </c>
      <c r="U4371" s="1">
        <v>50000</v>
      </c>
      <c r="V4371" s="1" t="s">
        <v>111</v>
      </c>
      <c r="X4371" s="1" t="s">
        <v>112</v>
      </c>
      <c r="Y4371" s="1" t="s">
        <v>55</v>
      </c>
      <c r="AD4371" s="1">
        <v>580480.34660000005</v>
      </c>
      <c r="AE4371" s="1">
        <v>4885600.3609999996</v>
      </c>
      <c r="AF4371" s="1">
        <v>579880.2426</v>
      </c>
      <c r="AG4371" s="1">
        <v>4885593.0539999995</v>
      </c>
    </row>
    <row r="4372" spans="1:33" x14ac:dyDescent="0.2">
      <c r="A4372" s="1" t="s">
        <v>41</v>
      </c>
      <c r="B4372" s="1" t="s">
        <v>110</v>
      </c>
      <c r="C4372" s="1">
        <v>10</v>
      </c>
      <c r="D4372" s="1">
        <v>1939</v>
      </c>
      <c r="E4372" s="1">
        <v>3</v>
      </c>
      <c r="F4372" s="2" t="d">
        <v>1939-11-16</v>
      </c>
      <c r="G4372" s="1" t="s">
        <v>50</v>
      </c>
      <c r="H4372" s="1">
        <v>86.5</v>
      </c>
      <c r="I4372" s="1" t="s">
        <v>43</v>
      </c>
      <c r="O4372" s="1">
        <v>111</v>
      </c>
      <c r="P4372" s="1">
        <v>713.3</v>
      </c>
      <c r="Q4372" s="1">
        <v>1466</v>
      </c>
      <c r="U4372" s="1">
        <v>50000</v>
      </c>
      <c r="V4372" s="1" t="s">
        <v>111</v>
      </c>
      <c r="X4372" s="1" t="s">
        <v>112</v>
      </c>
      <c r="Y4372" s="1" t="s">
        <v>55</v>
      </c>
      <c r="AD4372" s="1">
        <v>580480.34660000005</v>
      </c>
      <c r="AE4372" s="1">
        <v>4885600.3609999996</v>
      </c>
      <c r="AF4372" s="1">
        <v>579880.2426</v>
      </c>
      <c r="AG4372" s="1">
        <v>4885593.0539999995</v>
      </c>
    </row>
    <row r="4373" spans="1:33" x14ac:dyDescent="0.2">
      <c r="A4373" s="1" t="s">
        <v>41</v>
      </c>
      <c r="B4373" s="1" t="s">
        <v>110</v>
      </c>
      <c r="C4373" s="1">
        <v>10</v>
      </c>
      <c r="D4373" s="1">
        <v>1939</v>
      </c>
      <c r="E4373" s="1">
        <v>3</v>
      </c>
      <c r="F4373" s="2" t="d">
        <v>1939-11-16</v>
      </c>
      <c r="G4373" s="1" t="s">
        <v>50</v>
      </c>
      <c r="H4373" s="1">
        <v>86.5</v>
      </c>
      <c r="I4373" s="1" t="s">
        <v>43</v>
      </c>
      <c r="O4373" s="1">
        <v>112</v>
      </c>
      <c r="P4373" s="1">
        <v>713</v>
      </c>
      <c r="Q4373" s="1">
        <v>1484</v>
      </c>
      <c r="U4373" s="1">
        <v>50000</v>
      </c>
      <c r="V4373" s="1" t="s">
        <v>111</v>
      </c>
      <c r="X4373" s="1" t="s">
        <v>112</v>
      </c>
      <c r="Y4373" s="1" t="s">
        <v>55</v>
      </c>
      <c r="AD4373" s="1">
        <v>580480.34660000005</v>
      </c>
      <c r="AE4373" s="1">
        <v>4885600.3609999996</v>
      </c>
      <c r="AF4373" s="1">
        <v>579880.2426</v>
      </c>
      <c r="AG4373" s="1">
        <v>4885593.0539999995</v>
      </c>
    </row>
    <row r="4374" spans="1:33" x14ac:dyDescent="0.2">
      <c r="A4374" s="1" t="s">
        <v>41</v>
      </c>
      <c r="B4374" s="1" t="s">
        <v>110</v>
      </c>
      <c r="C4374" s="1">
        <v>10</v>
      </c>
      <c r="D4374" s="1">
        <v>1939</v>
      </c>
      <c r="E4374" s="1">
        <v>3</v>
      </c>
      <c r="F4374" s="2" t="d">
        <v>1939-11-16</v>
      </c>
      <c r="G4374" s="1" t="s">
        <v>50</v>
      </c>
      <c r="H4374" s="1">
        <v>86.5</v>
      </c>
      <c r="I4374" s="1" t="s">
        <v>43</v>
      </c>
      <c r="O4374" s="1">
        <v>113</v>
      </c>
      <c r="P4374" s="1">
        <v>713.9</v>
      </c>
      <c r="Q4374" s="1">
        <v>1500</v>
      </c>
      <c r="U4374" s="1">
        <v>50000</v>
      </c>
      <c r="V4374" s="1" t="s">
        <v>111</v>
      </c>
      <c r="X4374" s="1" t="s">
        <v>112</v>
      </c>
      <c r="Y4374" s="1" t="s">
        <v>55</v>
      </c>
      <c r="AD4374" s="1">
        <v>580480.34660000005</v>
      </c>
      <c r="AE4374" s="1">
        <v>4885600.3609999996</v>
      </c>
      <c r="AF4374" s="1">
        <v>579880.2426</v>
      </c>
      <c r="AG4374" s="1">
        <v>4885593.0539999995</v>
      </c>
    </row>
    <row r="4375" spans="1:33" x14ac:dyDescent="0.2">
      <c r="A4375" s="1" t="s">
        <v>41</v>
      </c>
      <c r="B4375" s="1" t="s">
        <v>110</v>
      </c>
      <c r="C4375" s="1">
        <v>10</v>
      </c>
      <c r="D4375" s="1">
        <v>1939</v>
      </c>
      <c r="E4375" s="1">
        <v>3</v>
      </c>
      <c r="F4375" s="2" t="d">
        <v>1939-11-16</v>
      </c>
      <c r="G4375" s="1" t="s">
        <v>50</v>
      </c>
      <c r="H4375" s="1">
        <v>86.5</v>
      </c>
      <c r="I4375" s="1" t="s">
        <v>43</v>
      </c>
      <c r="O4375" s="1">
        <v>114</v>
      </c>
      <c r="P4375" s="1">
        <v>713.9</v>
      </c>
      <c r="Q4375" s="1">
        <v>1520</v>
      </c>
      <c r="U4375" s="1">
        <v>50000</v>
      </c>
      <c r="V4375" s="1" t="s">
        <v>111</v>
      </c>
      <c r="X4375" s="1" t="s">
        <v>112</v>
      </c>
      <c r="Y4375" s="1" t="s">
        <v>55</v>
      </c>
      <c r="AD4375" s="1">
        <v>580480.34660000005</v>
      </c>
      <c r="AE4375" s="1">
        <v>4885600.3609999996</v>
      </c>
      <c r="AF4375" s="1">
        <v>579880.2426</v>
      </c>
      <c r="AG4375" s="1">
        <v>4885593.0539999995</v>
      </c>
    </row>
    <row r="4376" spans="1:33" x14ac:dyDescent="0.2">
      <c r="A4376" s="1" t="s">
        <v>41</v>
      </c>
      <c r="B4376" s="1" t="s">
        <v>110</v>
      </c>
      <c r="C4376" s="1">
        <v>10</v>
      </c>
      <c r="D4376" s="1">
        <v>1939</v>
      </c>
      <c r="E4376" s="1">
        <v>3</v>
      </c>
      <c r="F4376" s="2" t="d">
        <v>1939-11-16</v>
      </c>
      <c r="G4376" s="1" t="s">
        <v>50</v>
      </c>
      <c r="H4376" s="1">
        <v>86.5</v>
      </c>
      <c r="I4376" s="1" t="s">
        <v>43</v>
      </c>
      <c r="O4376" s="1">
        <v>115</v>
      </c>
      <c r="P4376" s="1">
        <v>714.1</v>
      </c>
      <c r="Q4376" s="1">
        <v>1540</v>
      </c>
      <c r="U4376" s="1">
        <v>50000</v>
      </c>
      <c r="V4376" s="1" t="s">
        <v>111</v>
      </c>
      <c r="X4376" s="1" t="s">
        <v>112</v>
      </c>
      <c r="Y4376" s="1" t="s">
        <v>55</v>
      </c>
      <c r="AD4376" s="1">
        <v>580480.34660000005</v>
      </c>
      <c r="AE4376" s="1">
        <v>4885600.3609999996</v>
      </c>
      <c r="AF4376" s="1">
        <v>579880.2426</v>
      </c>
      <c r="AG4376" s="1">
        <v>4885593.0539999995</v>
      </c>
    </row>
    <row r="4377" spans="1:33" x14ac:dyDescent="0.2">
      <c r="A4377" s="1" t="s">
        <v>41</v>
      </c>
      <c r="B4377" s="1" t="s">
        <v>110</v>
      </c>
      <c r="C4377" s="1">
        <v>10</v>
      </c>
      <c r="D4377" s="1">
        <v>1939</v>
      </c>
      <c r="E4377" s="1">
        <v>3</v>
      </c>
      <c r="F4377" s="2" t="d">
        <v>1939-11-16</v>
      </c>
      <c r="G4377" s="1" t="s">
        <v>50</v>
      </c>
      <c r="H4377" s="1">
        <v>86.5</v>
      </c>
      <c r="I4377" s="1" t="s">
        <v>43</v>
      </c>
      <c r="O4377" s="1">
        <v>116</v>
      </c>
      <c r="P4377" s="1">
        <v>714.3</v>
      </c>
      <c r="Q4377" s="1">
        <v>1560</v>
      </c>
      <c r="U4377" s="1">
        <v>50000</v>
      </c>
      <c r="V4377" s="1" t="s">
        <v>111</v>
      </c>
      <c r="X4377" s="1" t="s">
        <v>112</v>
      </c>
      <c r="Y4377" s="1" t="s">
        <v>55</v>
      </c>
      <c r="AD4377" s="1">
        <v>580480.34660000005</v>
      </c>
      <c r="AE4377" s="1">
        <v>4885600.3609999996</v>
      </c>
      <c r="AF4377" s="1">
        <v>579880.2426</v>
      </c>
      <c r="AG4377" s="1">
        <v>4885593.0539999995</v>
      </c>
    </row>
    <row r="4378" spans="1:33" x14ac:dyDescent="0.2">
      <c r="A4378" s="1" t="s">
        <v>41</v>
      </c>
      <c r="B4378" s="1" t="s">
        <v>110</v>
      </c>
      <c r="C4378" s="1">
        <v>10</v>
      </c>
      <c r="D4378" s="1">
        <v>1939</v>
      </c>
      <c r="E4378" s="1">
        <v>3</v>
      </c>
      <c r="F4378" s="2" t="d">
        <v>1939-11-16</v>
      </c>
      <c r="G4378" s="1" t="s">
        <v>50</v>
      </c>
      <c r="H4378" s="1">
        <v>86.5</v>
      </c>
      <c r="I4378" s="1" t="s">
        <v>43</v>
      </c>
      <c r="O4378" s="1">
        <v>117</v>
      </c>
      <c r="P4378" s="1">
        <v>714.4</v>
      </c>
      <c r="Q4378" s="1">
        <v>1576</v>
      </c>
      <c r="U4378" s="1">
        <v>50000</v>
      </c>
      <c r="V4378" s="1" t="s">
        <v>111</v>
      </c>
      <c r="X4378" s="1" t="s">
        <v>112</v>
      </c>
      <c r="Y4378" s="1" t="s">
        <v>55</v>
      </c>
      <c r="AD4378" s="1">
        <v>580480.34660000005</v>
      </c>
      <c r="AE4378" s="1">
        <v>4885600.3609999996</v>
      </c>
      <c r="AF4378" s="1">
        <v>579880.2426</v>
      </c>
      <c r="AG4378" s="1">
        <v>4885593.0539999995</v>
      </c>
    </row>
    <row r="4379" spans="1:33" x14ac:dyDescent="0.2">
      <c r="A4379" s="1" t="s">
        <v>41</v>
      </c>
      <c r="B4379" s="1" t="s">
        <v>110</v>
      </c>
      <c r="C4379" s="1">
        <v>10</v>
      </c>
      <c r="D4379" s="1">
        <v>1939</v>
      </c>
      <c r="E4379" s="1">
        <v>3</v>
      </c>
      <c r="F4379" s="2" t="d">
        <v>1939-11-16</v>
      </c>
      <c r="G4379" s="1" t="s">
        <v>50</v>
      </c>
      <c r="H4379" s="1">
        <v>86.5</v>
      </c>
      <c r="I4379" s="1" t="s">
        <v>43</v>
      </c>
      <c r="O4379" s="1">
        <v>118</v>
      </c>
      <c r="P4379" s="1">
        <v>714.6</v>
      </c>
      <c r="Q4379" s="1">
        <v>1600</v>
      </c>
      <c r="U4379" s="1">
        <v>50000</v>
      </c>
      <c r="V4379" s="1" t="s">
        <v>111</v>
      </c>
      <c r="X4379" s="1" t="s">
        <v>112</v>
      </c>
      <c r="Y4379" s="1" t="s">
        <v>55</v>
      </c>
      <c r="AD4379" s="1">
        <v>580480.34660000005</v>
      </c>
      <c r="AE4379" s="1">
        <v>4885600.3609999996</v>
      </c>
      <c r="AF4379" s="1">
        <v>579880.2426</v>
      </c>
      <c r="AG4379" s="1">
        <v>4885593.0539999995</v>
      </c>
    </row>
    <row r="4380" spans="1:33" x14ac:dyDescent="0.2">
      <c r="A4380" s="1" t="s">
        <v>41</v>
      </c>
      <c r="B4380" s="1" t="s">
        <v>110</v>
      </c>
      <c r="C4380" s="1">
        <v>10</v>
      </c>
      <c r="D4380" s="1">
        <v>1939</v>
      </c>
      <c r="E4380" s="1">
        <v>3</v>
      </c>
      <c r="F4380" s="2" t="d">
        <v>1939-11-16</v>
      </c>
      <c r="G4380" s="1" t="s">
        <v>50</v>
      </c>
      <c r="H4380" s="1">
        <v>86.5</v>
      </c>
      <c r="I4380" s="1" t="s">
        <v>43</v>
      </c>
      <c r="O4380" s="1">
        <v>119</v>
      </c>
      <c r="P4380" s="1">
        <v>714.6</v>
      </c>
      <c r="Q4380" s="1">
        <v>1620</v>
      </c>
      <c r="U4380" s="1">
        <v>50000</v>
      </c>
      <c r="V4380" s="1" t="s">
        <v>111</v>
      </c>
      <c r="X4380" s="1" t="s">
        <v>112</v>
      </c>
      <c r="Y4380" s="1" t="s">
        <v>55</v>
      </c>
      <c r="AD4380" s="1">
        <v>580480.34660000005</v>
      </c>
      <c r="AE4380" s="1">
        <v>4885600.3609999996</v>
      </c>
      <c r="AF4380" s="1">
        <v>579880.2426</v>
      </c>
      <c r="AG4380" s="1">
        <v>4885593.0539999995</v>
      </c>
    </row>
    <row r="4381" spans="1:33" x14ac:dyDescent="0.2">
      <c r="A4381" s="1" t="s">
        <v>41</v>
      </c>
      <c r="B4381" s="1" t="s">
        <v>110</v>
      </c>
      <c r="C4381" s="1">
        <v>10</v>
      </c>
      <c r="D4381" s="1">
        <v>1939</v>
      </c>
      <c r="E4381" s="1">
        <v>3</v>
      </c>
      <c r="F4381" s="2" t="d">
        <v>1939-11-16</v>
      </c>
      <c r="G4381" s="1" t="s">
        <v>50</v>
      </c>
      <c r="H4381" s="1">
        <v>86.5</v>
      </c>
      <c r="I4381" s="1" t="s">
        <v>43</v>
      </c>
      <c r="O4381" s="1">
        <v>120</v>
      </c>
      <c r="P4381" s="1">
        <v>714.9</v>
      </c>
      <c r="Q4381" s="1">
        <v>1640</v>
      </c>
      <c r="U4381" s="1">
        <v>50000</v>
      </c>
      <c r="V4381" s="1" t="s">
        <v>111</v>
      </c>
      <c r="X4381" s="1" t="s">
        <v>112</v>
      </c>
      <c r="Y4381" s="1" t="s">
        <v>55</v>
      </c>
      <c r="AD4381" s="1">
        <v>580480.34660000005</v>
      </c>
      <c r="AE4381" s="1">
        <v>4885600.3609999996</v>
      </c>
      <c r="AF4381" s="1">
        <v>579880.2426</v>
      </c>
      <c r="AG4381" s="1">
        <v>4885593.0539999995</v>
      </c>
    </row>
    <row r="4382" spans="1:33" x14ac:dyDescent="0.2">
      <c r="A4382" s="1" t="s">
        <v>41</v>
      </c>
      <c r="B4382" s="1" t="s">
        <v>110</v>
      </c>
      <c r="C4382" s="1">
        <v>10</v>
      </c>
      <c r="D4382" s="1">
        <v>1939</v>
      </c>
      <c r="E4382" s="1">
        <v>3</v>
      </c>
      <c r="F4382" s="2" t="d">
        <v>1939-11-16</v>
      </c>
      <c r="G4382" s="1" t="s">
        <v>50</v>
      </c>
      <c r="H4382" s="1">
        <v>86.5</v>
      </c>
      <c r="I4382" s="1" t="s">
        <v>43</v>
      </c>
      <c r="O4382" s="1">
        <v>121</v>
      </c>
      <c r="P4382" s="1">
        <v>714.3</v>
      </c>
      <c r="Q4382" s="1">
        <v>1660</v>
      </c>
      <c r="U4382" s="1">
        <v>50000</v>
      </c>
      <c r="V4382" s="1" t="s">
        <v>111</v>
      </c>
      <c r="X4382" s="1" t="s">
        <v>112</v>
      </c>
      <c r="Y4382" s="1" t="s">
        <v>55</v>
      </c>
      <c r="AD4382" s="1">
        <v>580480.34660000005</v>
      </c>
      <c r="AE4382" s="1">
        <v>4885600.3609999996</v>
      </c>
      <c r="AF4382" s="1">
        <v>579880.2426</v>
      </c>
      <c r="AG4382" s="1">
        <v>4885593.0539999995</v>
      </c>
    </row>
    <row r="4383" spans="1:33" x14ac:dyDescent="0.2">
      <c r="A4383" s="1" t="s">
        <v>41</v>
      </c>
      <c r="B4383" s="1" t="s">
        <v>110</v>
      </c>
      <c r="C4383" s="1">
        <v>10</v>
      </c>
      <c r="D4383" s="1">
        <v>1939</v>
      </c>
      <c r="E4383" s="1">
        <v>3</v>
      </c>
      <c r="F4383" s="2" t="d">
        <v>1939-11-16</v>
      </c>
      <c r="G4383" s="1" t="s">
        <v>50</v>
      </c>
      <c r="H4383" s="1">
        <v>86.5</v>
      </c>
      <c r="I4383" s="1" t="s">
        <v>43</v>
      </c>
      <c r="O4383" s="1">
        <v>122</v>
      </c>
      <c r="P4383" s="1">
        <v>714.3</v>
      </c>
      <c r="Q4383" s="1">
        <v>1682</v>
      </c>
      <c r="U4383" s="1">
        <v>50000</v>
      </c>
      <c r="V4383" s="1" t="s">
        <v>111</v>
      </c>
      <c r="X4383" s="1" t="s">
        <v>112</v>
      </c>
      <c r="Y4383" s="1" t="s">
        <v>55</v>
      </c>
      <c r="AD4383" s="1">
        <v>580480.34660000005</v>
      </c>
      <c r="AE4383" s="1">
        <v>4885600.3609999996</v>
      </c>
      <c r="AF4383" s="1">
        <v>579880.2426</v>
      </c>
      <c r="AG4383" s="1">
        <v>4885593.0539999995</v>
      </c>
    </row>
    <row r="4384" spans="1:33" x14ac:dyDescent="0.2">
      <c r="A4384" s="1" t="s">
        <v>41</v>
      </c>
      <c r="B4384" s="1" t="s">
        <v>110</v>
      </c>
      <c r="C4384" s="1">
        <v>10</v>
      </c>
      <c r="D4384" s="1">
        <v>1939</v>
      </c>
      <c r="E4384" s="1">
        <v>3</v>
      </c>
      <c r="F4384" s="2" t="d">
        <v>1939-11-16</v>
      </c>
      <c r="G4384" s="1" t="s">
        <v>50</v>
      </c>
      <c r="H4384" s="1">
        <v>86.5</v>
      </c>
      <c r="I4384" s="1" t="s">
        <v>43</v>
      </c>
      <c r="O4384" s="1">
        <v>123</v>
      </c>
      <c r="P4384" s="1">
        <v>714.3</v>
      </c>
      <c r="Q4384" s="1">
        <v>1700</v>
      </c>
      <c r="U4384" s="1">
        <v>50000</v>
      </c>
      <c r="V4384" s="1" t="s">
        <v>111</v>
      </c>
      <c r="X4384" s="1" t="s">
        <v>112</v>
      </c>
      <c r="Y4384" s="1" t="s">
        <v>55</v>
      </c>
      <c r="AD4384" s="1">
        <v>580480.34660000005</v>
      </c>
      <c r="AE4384" s="1">
        <v>4885600.3609999996</v>
      </c>
      <c r="AF4384" s="1">
        <v>579880.2426</v>
      </c>
      <c r="AG4384" s="1">
        <v>4885593.0539999995</v>
      </c>
    </row>
    <row r="4385" spans="1:33" x14ac:dyDescent="0.2">
      <c r="A4385" s="1" t="s">
        <v>41</v>
      </c>
      <c r="B4385" s="1" t="s">
        <v>110</v>
      </c>
      <c r="C4385" s="1">
        <v>10</v>
      </c>
      <c r="D4385" s="1">
        <v>1939</v>
      </c>
      <c r="E4385" s="1">
        <v>3</v>
      </c>
      <c r="F4385" s="2" t="d">
        <v>1939-11-16</v>
      </c>
      <c r="G4385" s="1" t="s">
        <v>50</v>
      </c>
      <c r="H4385" s="1">
        <v>86.5</v>
      </c>
      <c r="I4385" s="1" t="s">
        <v>43</v>
      </c>
      <c r="O4385" s="1">
        <v>124</v>
      </c>
      <c r="P4385" s="1">
        <v>714</v>
      </c>
      <c r="Q4385" s="1">
        <v>1720</v>
      </c>
      <c r="U4385" s="1">
        <v>50000</v>
      </c>
      <c r="V4385" s="1" t="s">
        <v>111</v>
      </c>
      <c r="X4385" s="1" t="s">
        <v>112</v>
      </c>
      <c r="Y4385" s="1" t="s">
        <v>55</v>
      </c>
      <c r="AD4385" s="1">
        <v>580480.34660000005</v>
      </c>
      <c r="AE4385" s="1">
        <v>4885600.3609999996</v>
      </c>
      <c r="AF4385" s="1">
        <v>579880.2426</v>
      </c>
      <c r="AG4385" s="1">
        <v>4885593.0539999995</v>
      </c>
    </row>
    <row r="4386" spans="1:33" x14ac:dyDescent="0.2">
      <c r="A4386" s="1" t="s">
        <v>41</v>
      </c>
      <c r="B4386" s="1" t="s">
        <v>110</v>
      </c>
      <c r="C4386" s="1">
        <v>10</v>
      </c>
      <c r="D4386" s="1">
        <v>1939</v>
      </c>
      <c r="E4386" s="1">
        <v>3</v>
      </c>
      <c r="F4386" s="2" t="d">
        <v>1939-11-16</v>
      </c>
      <c r="G4386" s="1" t="s">
        <v>50</v>
      </c>
      <c r="H4386" s="1">
        <v>86.5</v>
      </c>
      <c r="I4386" s="1" t="s">
        <v>43</v>
      </c>
      <c r="O4386" s="1">
        <v>125</v>
      </c>
      <c r="P4386" s="1">
        <v>713.9</v>
      </c>
      <c r="Q4386" s="1">
        <v>1740</v>
      </c>
      <c r="U4386" s="1">
        <v>50000</v>
      </c>
      <c r="V4386" s="1" t="s">
        <v>111</v>
      </c>
      <c r="X4386" s="1" t="s">
        <v>112</v>
      </c>
      <c r="Y4386" s="1" t="s">
        <v>55</v>
      </c>
      <c r="AD4386" s="1">
        <v>580480.34660000005</v>
      </c>
      <c r="AE4386" s="1">
        <v>4885600.3609999996</v>
      </c>
      <c r="AF4386" s="1">
        <v>579880.2426</v>
      </c>
      <c r="AG4386" s="1">
        <v>4885593.0539999995</v>
      </c>
    </row>
    <row r="4387" spans="1:33" x14ac:dyDescent="0.2">
      <c r="A4387" s="1" t="s">
        <v>41</v>
      </c>
      <c r="B4387" s="1" t="s">
        <v>110</v>
      </c>
      <c r="C4387" s="1">
        <v>10</v>
      </c>
      <c r="D4387" s="1">
        <v>1939</v>
      </c>
      <c r="E4387" s="1">
        <v>3</v>
      </c>
      <c r="F4387" s="2" t="d">
        <v>1939-11-16</v>
      </c>
      <c r="G4387" s="1" t="s">
        <v>50</v>
      </c>
      <c r="H4387" s="1">
        <v>86.5</v>
      </c>
      <c r="I4387" s="1" t="s">
        <v>43</v>
      </c>
      <c r="O4387" s="1">
        <v>126</v>
      </c>
      <c r="P4387" s="1">
        <v>714.1</v>
      </c>
      <c r="Q4387" s="1">
        <v>1760</v>
      </c>
      <c r="U4387" s="1">
        <v>50000</v>
      </c>
      <c r="V4387" s="1" t="s">
        <v>111</v>
      </c>
      <c r="X4387" s="1" t="s">
        <v>112</v>
      </c>
      <c r="Y4387" s="1" t="s">
        <v>55</v>
      </c>
      <c r="AD4387" s="1">
        <v>580480.34660000005</v>
      </c>
      <c r="AE4387" s="1">
        <v>4885600.3609999996</v>
      </c>
      <c r="AF4387" s="1">
        <v>579880.2426</v>
      </c>
      <c r="AG4387" s="1">
        <v>4885593.0539999995</v>
      </c>
    </row>
    <row r="4388" spans="1:33" x14ac:dyDescent="0.2">
      <c r="A4388" s="1" t="s">
        <v>41</v>
      </c>
      <c r="B4388" s="1" t="s">
        <v>110</v>
      </c>
      <c r="C4388" s="1">
        <v>10</v>
      </c>
      <c r="D4388" s="1">
        <v>1939</v>
      </c>
      <c r="E4388" s="1">
        <v>3</v>
      </c>
      <c r="F4388" s="2" t="d">
        <v>1939-11-16</v>
      </c>
      <c r="G4388" s="1" t="s">
        <v>50</v>
      </c>
      <c r="H4388" s="1">
        <v>86.5</v>
      </c>
      <c r="I4388" s="1" t="s">
        <v>43</v>
      </c>
      <c r="O4388" s="1">
        <v>127</v>
      </c>
      <c r="P4388" s="1">
        <v>713.6</v>
      </c>
      <c r="Q4388" s="1">
        <v>1780</v>
      </c>
      <c r="U4388" s="1">
        <v>50000</v>
      </c>
      <c r="V4388" s="1" t="s">
        <v>111</v>
      </c>
      <c r="X4388" s="1" t="s">
        <v>112</v>
      </c>
      <c r="Y4388" s="1" t="s">
        <v>55</v>
      </c>
      <c r="AD4388" s="1">
        <v>580480.34660000005</v>
      </c>
      <c r="AE4388" s="1">
        <v>4885600.3609999996</v>
      </c>
      <c r="AF4388" s="1">
        <v>579880.2426</v>
      </c>
      <c r="AG4388" s="1">
        <v>4885593.0539999995</v>
      </c>
    </row>
    <row r="4389" spans="1:33" x14ac:dyDescent="0.2">
      <c r="A4389" s="1" t="s">
        <v>41</v>
      </c>
      <c r="B4389" s="1" t="s">
        <v>110</v>
      </c>
      <c r="C4389" s="1">
        <v>10</v>
      </c>
      <c r="D4389" s="1">
        <v>1939</v>
      </c>
      <c r="E4389" s="1">
        <v>3</v>
      </c>
      <c r="F4389" s="2" t="d">
        <v>1939-11-16</v>
      </c>
      <c r="G4389" s="1" t="s">
        <v>50</v>
      </c>
      <c r="H4389" s="1">
        <v>86.5</v>
      </c>
      <c r="I4389" s="1" t="s">
        <v>43</v>
      </c>
      <c r="O4389" s="1">
        <v>128</v>
      </c>
      <c r="P4389" s="1">
        <v>713.3</v>
      </c>
      <c r="Q4389" s="1">
        <v>1788</v>
      </c>
      <c r="U4389" s="1">
        <v>50000</v>
      </c>
      <c r="V4389" s="1" t="s">
        <v>111</v>
      </c>
      <c r="X4389" s="1" t="s">
        <v>112</v>
      </c>
      <c r="Y4389" s="1" t="s">
        <v>55</v>
      </c>
      <c r="AD4389" s="1">
        <v>580480.34660000005</v>
      </c>
      <c r="AE4389" s="1">
        <v>4885600.3609999996</v>
      </c>
      <c r="AF4389" s="1">
        <v>579880.2426</v>
      </c>
      <c r="AG4389" s="1">
        <v>4885593.0539999995</v>
      </c>
    </row>
    <row r="4390" spans="1:33" x14ac:dyDescent="0.2">
      <c r="A4390" s="1" t="s">
        <v>41</v>
      </c>
      <c r="B4390" s="1" t="s">
        <v>110</v>
      </c>
      <c r="C4390" s="1">
        <v>10</v>
      </c>
      <c r="D4390" s="1">
        <v>1939</v>
      </c>
      <c r="E4390" s="1">
        <v>3</v>
      </c>
      <c r="F4390" s="2" t="d">
        <v>1939-11-16</v>
      </c>
      <c r="G4390" s="1" t="s">
        <v>50</v>
      </c>
      <c r="H4390" s="1">
        <v>86.5</v>
      </c>
      <c r="I4390" s="1" t="s">
        <v>43</v>
      </c>
      <c r="O4390" s="1">
        <v>129</v>
      </c>
      <c r="P4390" s="1">
        <v>713.4</v>
      </c>
      <c r="Q4390" s="1">
        <v>1795</v>
      </c>
      <c r="U4390" s="1">
        <v>50000</v>
      </c>
      <c r="V4390" s="1" t="s">
        <v>111</v>
      </c>
      <c r="X4390" s="1" t="s">
        <v>112</v>
      </c>
      <c r="Y4390" s="1" t="s">
        <v>55</v>
      </c>
      <c r="AD4390" s="1">
        <v>580480.34660000005</v>
      </c>
      <c r="AE4390" s="1">
        <v>4885600.3609999996</v>
      </c>
      <c r="AF4390" s="1">
        <v>579880.2426</v>
      </c>
      <c r="AG4390" s="1">
        <v>4885593.0539999995</v>
      </c>
    </row>
    <row r="4391" spans="1:33" x14ac:dyDescent="0.2">
      <c r="A4391" s="1" t="s">
        <v>41</v>
      </c>
      <c r="B4391" s="1" t="s">
        <v>110</v>
      </c>
      <c r="C4391" s="1">
        <v>10</v>
      </c>
      <c r="D4391" s="1">
        <v>1939</v>
      </c>
      <c r="E4391" s="1">
        <v>3</v>
      </c>
      <c r="F4391" s="2" t="d">
        <v>1939-11-16</v>
      </c>
      <c r="G4391" s="1" t="s">
        <v>50</v>
      </c>
      <c r="H4391" s="1">
        <v>86.5</v>
      </c>
      <c r="I4391" s="1" t="s">
        <v>43</v>
      </c>
      <c r="O4391" s="1">
        <v>130</v>
      </c>
      <c r="P4391" s="1">
        <v>712.8</v>
      </c>
      <c r="Q4391" s="1">
        <v>1800</v>
      </c>
      <c r="U4391" s="1">
        <v>50000</v>
      </c>
      <c r="V4391" s="1" t="s">
        <v>111</v>
      </c>
      <c r="X4391" s="1" t="s">
        <v>112</v>
      </c>
      <c r="Y4391" s="1" t="s">
        <v>55</v>
      </c>
      <c r="AD4391" s="1">
        <v>580480.34660000005</v>
      </c>
      <c r="AE4391" s="1">
        <v>4885600.3609999996</v>
      </c>
      <c r="AF4391" s="1">
        <v>579880.2426</v>
      </c>
      <c r="AG4391" s="1">
        <v>4885593.0539999995</v>
      </c>
    </row>
    <row r="4392" spans="1:33" x14ac:dyDescent="0.2">
      <c r="A4392" s="1" t="s">
        <v>41</v>
      </c>
      <c r="B4392" s="1" t="s">
        <v>110</v>
      </c>
      <c r="C4392" s="1">
        <v>10</v>
      </c>
      <c r="D4392" s="1">
        <v>1939</v>
      </c>
      <c r="E4392" s="1">
        <v>3</v>
      </c>
      <c r="F4392" s="2" t="d">
        <v>1939-11-16</v>
      </c>
      <c r="G4392" s="1" t="s">
        <v>50</v>
      </c>
      <c r="H4392" s="1">
        <v>86.5</v>
      </c>
      <c r="I4392" s="1" t="s">
        <v>43</v>
      </c>
      <c r="O4392" s="1">
        <v>131</v>
      </c>
      <c r="P4392" s="1">
        <v>712.1</v>
      </c>
      <c r="Q4392" s="1">
        <v>1805</v>
      </c>
      <c r="U4392" s="1">
        <v>50000</v>
      </c>
      <c r="V4392" s="1" t="s">
        <v>111</v>
      </c>
      <c r="X4392" s="1" t="s">
        <v>112</v>
      </c>
      <c r="Y4392" s="1" t="s">
        <v>55</v>
      </c>
      <c r="AD4392" s="1">
        <v>580480.34660000005</v>
      </c>
      <c r="AE4392" s="1">
        <v>4885600.3609999996</v>
      </c>
      <c r="AF4392" s="1">
        <v>579880.2426</v>
      </c>
      <c r="AG4392" s="1">
        <v>4885593.0539999995</v>
      </c>
    </row>
    <row r="4393" spans="1:33" x14ac:dyDescent="0.2">
      <c r="A4393" s="1" t="s">
        <v>41</v>
      </c>
      <c r="B4393" s="1" t="s">
        <v>110</v>
      </c>
      <c r="C4393" s="1">
        <v>10</v>
      </c>
      <c r="D4393" s="1">
        <v>1939</v>
      </c>
      <c r="E4393" s="1">
        <v>3</v>
      </c>
      <c r="F4393" s="2" t="d">
        <v>1939-11-16</v>
      </c>
      <c r="G4393" s="1" t="s">
        <v>50</v>
      </c>
      <c r="H4393" s="1">
        <v>86.5</v>
      </c>
      <c r="I4393" s="1" t="s">
        <v>43</v>
      </c>
      <c r="O4393" s="1">
        <v>132</v>
      </c>
      <c r="P4393" s="1">
        <v>711.6</v>
      </c>
      <c r="Q4393" s="1">
        <v>1820</v>
      </c>
      <c r="U4393" s="1">
        <v>50000</v>
      </c>
      <c r="V4393" s="1" t="s">
        <v>111</v>
      </c>
      <c r="X4393" s="1" t="s">
        <v>112</v>
      </c>
      <c r="Y4393" s="1" t="s">
        <v>55</v>
      </c>
      <c r="AD4393" s="1">
        <v>580480.34660000005</v>
      </c>
      <c r="AE4393" s="1">
        <v>4885600.3609999996</v>
      </c>
      <c r="AF4393" s="1">
        <v>579880.2426</v>
      </c>
      <c r="AG4393" s="1">
        <v>4885593.0539999995</v>
      </c>
    </row>
    <row r="4394" spans="1:33" x14ac:dyDescent="0.2">
      <c r="A4394" s="1" t="s">
        <v>41</v>
      </c>
      <c r="B4394" s="1" t="s">
        <v>110</v>
      </c>
      <c r="C4394" s="1">
        <v>10</v>
      </c>
      <c r="D4394" s="1">
        <v>1939</v>
      </c>
      <c r="E4394" s="1">
        <v>3</v>
      </c>
      <c r="F4394" s="2" t="d">
        <v>1939-11-16</v>
      </c>
      <c r="G4394" s="1" t="s">
        <v>50</v>
      </c>
      <c r="H4394" s="1">
        <v>86.5</v>
      </c>
      <c r="I4394" s="1" t="s">
        <v>43</v>
      </c>
      <c r="O4394" s="1">
        <v>133</v>
      </c>
      <c r="P4394" s="1">
        <v>712.1</v>
      </c>
      <c r="Q4394" s="1">
        <v>1839</v>
      </c>
      <c r="U4394" s="1">
        <v>50000</v>
      </c>
      <c r="V4394" s="1" t="s">
        <v>111</v>
      </c>
      <c r="X4394" s="1" t="s">
        <v>112</v>
      </c>
      <c r="Y4394" s="1" t="s">
        <v>55</v>
      </c>
      <c r="AD4394" s="1">
        <v>580480.34660000005</v>
      </c>
      <c r="AE4394" s="1">
        <v>4885600.3609999996</v>
      </c>
      <c r="AF4394" s="1">
        <v>579880.2426</v>
      </c>
      <c r="AG4394" s="1">
        <v>4885593.0539999995</v>
      </c>
    </row>
    <row r="4395" spans="1:33" x14ac:dyDescent="0.2">
      <c r="A4395" s="1" t="s">
        <v>41</v>
      </c>
      <c r="B4395" s="1" t="s">
        <v>110</v>
      </c>
      <c r="C4395" s="1">
        <v>10</v>
      </c>
      <c r="D4395" s="1">
        <v>1939</v>
      </c>
      <c r="E4395" s="1">
        <v>3</v>
      </c>
      <c r="F4395" s="2" t="d">
        <v>1939-11-16</v>
      </c>
      <c r="G4395" s="1" t="s">
        <v>50</v>
      </c>
      <c r="H4395" s="1">
        <v>86.5</v>
      </c>
      <c r="I4395" s="1" t="s">
        <v>43</v>
      </c>
      <c r="O4395" s="1">
        <v>134</v>
      </c>
      <c r="P4395" s="1">
        <v>713.2</v>
      </c>
      <c r="Q4395" s="1">
        <v>1847</v>
      </c>
      <c r="U4395" s="1">
        <v>50000</v>
      </c>
      <c r="V4395" s="1" t="s">
        <v>111</v>
      </c>
      <c r="X4395" s="1" t="s">
        <v>112</v>
      </c>
      <c r="Y4395" s="1" t="s">
        <v>55</v>
      </c>
      <c r="AD4395" s="1">
        <v>580480.34660000005</v>
      </c>
      <c r="AE4395" s="1">
        <v>4885600.3609999996</v>
      </c>
      <c r="AF4395" s="1">
        <v>579880.2426</v>
      </c>
      <c r="AG4395" s="1">
        <v>4885593.0539999995</v>
      </c>
    </row>
    <row r="4396" spans="1:33" x14ac:dyDescent="0.2">
      <c r="A4396" s="1" t="s">
        <v>41</v>
      </c>
      <c r="B4396" s="1" t="s">
        <v>110</v>
      </c>
      <c r="C4396" s="1">
        <v>10</v>
      </c>
      <c r="D4396" s="1">
        <v>1939</v>
      </c>
      <c r="E4396" s="1">
        <v>3</v>
      </c>
      <c r="F4396" s="2" t="d">
        <v>1939-11-16</v>
      </c>
      <c r="G4396" s="1" t="s">
        <v>50</v>
      </c>
      <c r="H4396" s="1">
        <v>86.5</v>
      </c>
      <c r="I4396" s="1" t="s">
        <v>43</v>
      </c>
      <c r="O4396" s="1">
        <v>135</v>
      </c>
      <c r="P4396" s="1">
        <v>713.5</v>
      </c>
      <c r="Q4396" s="1">
        <v>1860</v>
      </c>
      <c r="U4396" s="1">
        <v>50000</v>
      </c>
      <c r="V4396" s="1" t="s">
        <v>111</v>
      </c>
      <c r="X4396" s="1" t="s">
        <v>112</v>
      </c>
      <c r="Y4396" s="1" t="s">
        <v>55</v>
      </c>
      <c r="AD4396" s="1">
        <v>580480.34660000005</v>
      </c>
      <c r="AE4396" s="1">
        <v>4885600.3609999996</v>
      </c>
      <c r="AF4396" s="1">
        <v>579880.2426</v>
      </c>
      <c r="AG4396" s="1">
        <v>4885593.0539999995</v>
      </c>
    </row>
    <row r="4397" spans="1:33" x14ac:dyDescent="0.2">
      <c r="A4397" s="1" t="s">
        <v>41</v>
      </c>
      <c r="B4397" s="1" t="s">
        <v>110</v>
      </c>
      <c r="C4397" s="1">
        <v>10</v>
      </c>
      <c r="D4397" s="1">
        <v>1939</v>
      </c>
      <c r="E4397" s="1">
        <v>3</v>
      </c>
      <c r="F4397" s="2" t="d">
        <v>1939-11-16</v>
      </c>
      <c r="G4397" s="1" t="s">
        <v>50</v>
      </c>
      <c r="H4397" s="1">
        <v>86.5</v>
      </c>
      <c r="I4397" s="1" t="s">
        <v>43</v>
      </c>
      <c r="O4397" s="1">
        <v>136</v>
      </c>
      <c r="P4397" s="1">
        <v>713.8</v>
      </c>
      <c r="Q4397" s="1">
        <v>1880</v>
      </c>
      <c r="U4397" s="1">
        <v>50000</v>
      </c>
      <c r="V4397" s="1" t="s">
        <v>111</v>
      </c>
      <c r="X4397" s="1" t="s">
        <v>112</v>
      </c>
      <c r="Y4397" s="1" t="s">
        <v>55</v>
      </c>
      <c r="AD4397" s="1">
        <v>580480.34660000005</v>
      </c>
      <c r="AE4397" s="1">
        <v>4885600.3609999996</v>
      </c>
      <c r="AF4397" s="1">
        <v>579880.2426</v>
      </c>
      <c r="AG4397" s="1">
        <v>4885593.0539999995</v>
      </c>
    </row>
    <row r="4398" spans="1:33" x14ac:dyDescent="0.2">
      <c r="A4398" s="1" t="s">
        <v>41</v>
      </c>
      <c r="B4398" s="1" t="s">
        <v>110</v>
      </c>
      <c r="C4398" s="1">
        <v>10</v>
      </c>
      <c r="D4398" s="1">
        <v>1939</v>
      </c>
      <c r="E4398" s="1">
        <v>3</v>
      </c>
      <c r="F4398" s="2" t="d">
        <v>1939-11-16</v>
      </c>
      <c r="G4398" s="1" t="s">
        <v>50</v>
      </c>
      <c r="H4398" s="1">
        <v>86.5</v>
      </c>
      <c r="I4398" s="1" t="s">
        <v>43</v>
      </c>
      <c r="O4398" s="1">
        <v>137</v>
      </c>
      <c r="P4398" s="1">
        <v>713.8</v>
      </c>
      <c r="Q4398" s="1">
        <v>1889</v>
      </c>
      <c r="U4398" s="1">
        <v>50000</v>
      </c>
      <c r="V4398" s="1" t="s">
        <v>111</v>
      </c>
      <c r="X4398" s="1" t="s">
        <v>112</v>
      </c>
      <c r="Y4398" s="1" t="s">
        <v>55</v>
      </c>
      <c r="AD4398" s="1">
        <v>580480.34660000005</v>
      </c>
      <c r="AE4398" s="1">
        <v>4885600.3609999996</v>
      </c>
      <c r="AF4398" s="1">
        <v>579880.2426</v>
      </c>
      <c r="AG4398" s="1">
        <v>4885593.0539999995</v>
      </c>
    </row>
    <row r="4399" spans="1:33" x14ac:dyDescent="0.2">
      <c r="A4399" s="1" t="s">
        <v>41</v>
      </c>
      <c r="B4399" s="1" t="s">
        <v>110</v>
      </c>
      <c r="C4399" s="1">
        <v>10</v>
      </c>
      <c r="D4399" s="1">
        <v>1939</v>
      </c>
      <c r="E4399" s="1">
        <v>3</v>
      </c>
      <c r="F4399" s="2" t="d">
        <v>1939-11-16</v>
      </c>
      <c r="G4399" s="1" t="s">
        <v>50</v>
      </c>
      <c r="H4399" s="1">
        <v>86.5</v>
      </c>
      <c r="I4399" s="1" t="s">
        <v>43</v>
      </c>
      <c r="O4399" s="1">
        <v>138</v>
      </c>
      <c r="P4399" s="1">
        <v>714.4</v>
      </c>
      <c r="Q4399" s="1">
        <v>1900</v>
      </c>
      <c r="U4399" s="1">
        <v>50000</v>
      </c>
      <c r="V4399" s="1" t="s">
        <v>111</v>
      </c>
      <c r="X4399" s="1" t="s">
        <v>112</v>
      </c>
      <c r="Y4399" s="1" t="s">
        <v>55</v>
      </c>
      <c r="AD4399" s="1">
        <v>580480.34660000005</v>
      </c>
      <c r="AE4399" s="1">
        <v>4885600.3609999996</v>
      </c>
      <c r="AF4399" s="1">
        <v>579880.2426</v>
      </c>
      <c r="AG4399" s="1">
        <v>4885593.0539999995</v>
      </c>
    </row>
    <row r="4400" spans="1:33" x14ac:dyDescent="0.2">
      <c r="A4400" s="1" t="s">
        <v>41</v>
      </c>
      <c r="B4400" s="1" t="s">
        <v>110</v>
      </c>
      <c r="C4400" s="1">
        <v>10</v>
      </c>
      <c r="D4400" s="1">
        <v>1939</v>
      </c>
      <c r="E4400" s="1">
        <v>3</v>
      </c>
      <c r="F4400" s="2" t="d">
        <v>1939-11-16</v>
      </c>
      <c r="G4400" s="1" t="s">
        <v>50</v>
      </c>
      <c r="H4400" s="1">
        <v>86.5</v>
      </c>
      <c r="I4400" s="1" t="s">
        <v>43</v>
      </c>
      <c r="O4400" s="1">
        <v>139</v>
      </c>
      <c r="P4400" s="1">
        <v>714.4</v>
      </c>
      <c r="Q4400" s="1">
        <v>1915</v>
      </c>
      <c r="U4400" s="1">
        <v>50000</v>
      </c>
      <c r="V4400" s="1" t="s">
        <v>111</v>
      </c>
      <c r="X4400" s="1" t="s">
        <v>112</v>
      </c>
      <c r="Y4400" s="1" t="s">
        <v>55</v>
      </c>
      <c r="AD4400" s="1">
        <v>580480.34660000005</v>
      </c>
      <c r="AE4400" s="1">
        <v>4885600.3609999996</v>
      </c>
      <c r="AF4400" s="1">
        <v>579880.2426</v>
      </c>
      <c r="AG4400" s="1">
        <v>4885593.0539999995</v>
      </c>
    </row>
    <row r="4401" spans="1:33" x14ac:dyDescent="0.2">
      <c r="A4401" s="1" t="s">
        <v>41</v>
      </c>
      <c r="B4401" s="1" t="s">
        <v>110</v>
      </c>
      <c r="C4401" s="1">
        <v>10</v>
      </c>
      <c r="D4401" s="1">
        <v>1939</v>
      </c>
      <c r="E4401" s="1">
        <v>3</v>
      </c>
      <c r="F4401" s="2" t="d">
        <v>1939-11-16</v>
      </c>
      <c r="G4401" s="1" t="s">
        <v>50</v>
      </c>
      <c r="H4401" s="1">
        <v>86.5</v>
      </c>
      <c r="I4401" s="1" t="s">
        <v>43</v>
      </c>
      <c r="O4401" s="1">
        <v>140</v>
      </c>
      <c r="P4401" s="1">
        <v>714.6</v>
      </c>
      <c r="Q4401" s="1">
        <v>1922</v>
      </c>
      <c r="U4401" s="1">
        <v>50000</v>
      </c>
      <c r="V4401" s="1" t="s">
        <v>111</v>
      </c>
      <c r="X4401" s="1" t="s">
        <v>112</v>
      </c>
      <c r="Y4401" s="1" t="s">
        <v>55</v>
      </c>
      <c r="AD4401" s="1">
        <v>580480.34660000005</v>
      </c>
      <c r="AE4401" s="1">
        <v>4885600.3609999996</v>
      </c>
      <c r="AF4401" s="1">
        <v>579880.2426</v>
      </c>
      <c r="AG4401" s="1">
        <v>4885593.0539999995</v>
      </c>
    </row>
    <row r="4402" spans="1:33" x14ac:dyDescent="0.2">
      <c r="A4402" s="1" t="s">
        <v>41</v>
      </c>
      <c r="B4402" s="1" t="s">
        <v>110</v>
      </c>
      <c r="C4402" s="1">
        <v>10</v>
      </c>
      <c r="D4402" s="1">
        <v>1939</v>
      </c>
      <c r="E4402" s="1">
        <v>3</v>
      </c>
      <c r="F4402" s="2" t="d">
        <v>1939-11-16</v>
      </c>
      <c r="G4402" s="1" t="s">
        <v>50</v>
      </c>
      <c r="H4402" s="1">
        <v>86.5</v>
      </c>
      <c r="I4402" s="1" t="s">
        <v>43</v>
      </c>
      <c r="O4402" s="1">
        <v>141</v>
      </c>
      <c r="P4402" s="1">
        <v>717.2</v>
      </c>
      <c r="Q4402" s="1">
        <v>1928</v>
      </c>
      <c r="U4402" s="1">
        <v>50000</v>
      </c>
      <c r="V4402" s="1" t="s">
        <v>111</v>
      </c>
      <c r="X4402" s="1" t="s">
        <v>112</v>
      </c>
      <c r="Y4402" s="1" t="s">
        <v>55</v>
      </c>
      <c r="AD4402" s="1">
        <v>580480.34660000005</v>
      </c>
      <c r="AE4402" s="1">
        <v>4885600.3609999996</v>
      </c>
      <c r="AF4402" s="1">
        <v>579880.2426</v>
      </c>
      <c r="AG4402" s="1">
        <v>4885593.0539999995</v>
      </c>
    </row>
    <row r="4403" spans="1:33" x14ac:dyDescent="0.2">
      <c r="A4403" s="1" t="s">
        <v>41</v>
      </c>
      <c r="B4403" s="1" t="s">
        <v>110</v>
      </c>
      <c r="C4403" s="1">
        <v>10</v>
      </c>
      <c r="D4403" s="1">
        <v>1939</v>
      </c>
      <c r="E4403" s="1">
        <v>3</v>
      </c>
      <c r="F4403" s="2" t="d">
        <v>1939-11-16</v>
      </c>
      <c r="G4403" s="1" t="s">
        <v>50</v>
      </c>
      <c r="H4403" s="1">
        <v>86.5</v>
      </c>
      <c r="I4403" s="1" t="s">
        <v>43</v>
      </c>
      <c r="O4403" s="1">
        <v>142</v>
      </c>
      <c r="P4403" s="1">
        <v>717.4</v>
      </c>
      <c r="Q4403" s="1">
        <v>1938</v>
      </c>
      <c r="U4403" s="1">
        <v>50000</v>
      </c>
      <c r="V4403" s="1" t="s">
        <v>111</v>
      </c>
      <c r="X4403" s="1" t="s">
        <v>112</v>
      </c>
      <c r="Y4403" s="1" t="s">
        <v>55</v>
      </c>
      <c r="AD4403" s="1">
        <v>580480.34660000005</v>
      </c>
      <c r="AE4403" s="1">
        <v>4885600.3609999996</v>
      </c>
      <c r="AF4403" s="1">
        <v>579880.2426</v>
      </c>
      <c r="AG4403" s="1">
        <v>4885593.0539999995</v>
      </c>
    </row>
    <row r="4404" spans="1:33" x14ac:dyDescent="0.2">
      <c r="A4404" s="1" t="s">
        <v>41</v>
      </c>
      <c r="B4404" s="1" t="s">
        <v>110</v>
      </c>
      <c r="C4404" s="1">
        <v>10</v>
      </c>
      <c r="D4404" s="1">
        <v>1939</v>
      </c>
      <c r="E4404" s="1">
        <v>3</v>
      </c>
      <c r="F4404" s="2" t="d">
        <v>1939-11-16</v>
      </c>
      <c r="G4404" s="1" t="s">
        <v>50</v>
      </c>
      <c r="H4404" s="1">
        <v>86.5</v>
      </c>
      <c r="I4404" s="1" t="s">
        <v>43</v>
      </c>
      <c r="O4404" s="1">
        <v>143</v>
      </c>
      <c r="P4404" s="1">
        <v>717.5</v>
      </c>
      <c r="Q4404" s="1">
        <v>1950</v>
      </c>
      <c r="U4404" s="1">
        <v>50000</v>
      </c>
      <c r="V4404" s="1" t="s">
        <v>111</v>
      </c>
      <c r="X4404" s="1" t="s">
        <v>112</v>
      </c>
      <c r="Y4404" s="1" t="s">
        <v>55</v>
      </c>
      <c r="AD4404" s="1">
        <v>580480.34660000005</v>
      </c>
      <c r="AE4404" s="1">
        <v>4885600.3609999996</v>
      </c>
      <c r="AF4404" s="1">
        <v>579880.2426</v>
      </c>
      <c r="AG4404" s="1">
        <v>4885593.0539999995</v>
      </c>
    </row>
    <row r="4405" spans="1:33" x14ac:dyDescent="0.2">
      <c r="A4405" s="1" t="s">
        <v>41</v>
      </c>
      <c r="B4405" s="1" t="s">
        <v>110</v>
      </c>
      <c r="C4405" s="1">
        <v>10</v>
      </c>
      <c r="D4405" s="1">
        <v>1939</v>
      </c>
      <c r="E4405" s="1">
        <v>3</v>
      </c>
      <c r="F4405" s="2" t="d">
        <v>1939-11-16</v>
      </c>
      <c r="G4405" s="1" t="s">
        <v>50</v>
      </c>
      <c r="H4405" s="1">
        <v>86.5</v>
      </c>
      <c r="I4405" s="1" t="s">
        <v>43</v>
      </c>
      <c r="O4405" s="1">
        <v>144</v>
      </c>
      <c r="P4405" s="1">
        <v>717</v>
      </c>
      <c r="Q4405" s="1">
        <v>1960</v>
      </c>
      <c r="U4405" s="1">
        <v>50000</v>
      </c>
      <c r="V4405" s="1" t="s">
        <v>111</v>
      </c>
      <c r="X4405" s="1" t="s">
        <v>112</v>
      </c>
      <c r="Y4405" s="1" t="s">
        <v>55</v>
      </c>
      <c r="AD4405" s="1">
        <v>580480.34660000005</v>
      </c>
      <c r="AE4405" s="1">
        <v>4885600.3609999996</v>
      </c>
      <c r="AF4405" s="1">
        <v>579880.2426</v>
      </c>
      <c r="AG4405" s="1">
        <v>4885593.0539999995</v>
      </c>
    </row>
    <row r="4406" spans="1:33" x14ac:dyDescent="0.2">
      <c r="A4406" s="1" t="s">
        <v>41</v>
      </c>
      <c r="B4406" s="1" t="s">
        <v>110</v>
      </c>
      <c r="C4406" s="1">
        <v>10</v>
      </c>
      <c r="D4406" s="1">
        <v>1939</v>
      </c>
      <c r="E4406" s="1">
        <v>3</v>
      </c>
      <c r="F4406" s="2" t="d">
        <v>1939-11-16</v>
      </c>
      <c r="G4406" s="1" t="s">
        <v>50</v>
      </c>
      <c r="H4406" s="1">
        <v>86.5</v>
      </c>
      <c r="I4406" s="1" t="s">
        <v>43</v>
      </c>
      <c r="O4406" s="1">
        <v>145</v>
      </c>
      <c r="P4406" s="1">
        <v>716.1</v>
      </c>
      <c r="Q4406" s="1">
        <v>1970</v>
      </c>
      <c r="U4406" s="1">
        <v>50000</v>
      </c>
      <c r="V4406" s="1" t="s">
        <v>111</v>
      </c>
      <c r="X4406" s="1" t="s">
        <v>112</v>
      </c>
      <c r="Y4406" s="1" t="s">
        <v>55</v>
      </c>
      <c r="AD4406" s="1">
        <v>580480.34660000005</v>
      </c>
      <c r="AE4406" s="1">
        <v>4885600.3609999996</v>
      </c>
      <c r="AF4406" s="1">
        <v>579880.2426</v>
      </c>
      <c r="AG4406" s="1">
        <v>4885593.0539999995</v>
      </c>
    </row>
    <row r="4407" spans="1:33" x14ac:dyDescent="0.2">
      <c r="A4407" s="1" t="s">
        <v>41</v>
      </c>
      <c r="B4407" s="1" t="s">
        <v>110</v>
      </c>
      <c r="C4407" s="1">
        <v>10</v>
      </c>
      <c r="D4407" s="1">
        <v>1939</v>
      </c>
      <c r="E4407" s="1">
        <v>3</v>
      </c>
      <c r="F4407" s="2" t="d">
        <v>1939-11-16</v>
      </c>
      <c r="G4407" s="1" t="s">
        <v>50</v>
      </c>
      <c r="H4407" s="1">
        <v>86.5</v>
      </c>
      <c r="I4407" s="1" t="s">
        <v>43</v>
      </c>
      <c r="O4407" s="1">
        <v>146</v>
      </c>
      <c r="P4407" s="1">
        <v>717.2</v>
      </c>
      <c r="Q4407" s="1">
        <v>1972</v>
      </c>
      <c r="U4407" s="1">
        <v>50000</v>
      </c>
      <c r="V4407" s="1" t="s">
        <v>111</v>
      </c>
      <c r="X4407" s="1" t="s">
        <v>112</v>
      </c>
      <c r="Y4407" s="1" t="s">
        <v>55</v>
      </c>
      <c r="AD4407" s="1">
        <v>580480.34660000005</v>
      </c>
      <c r="AE4407" s="1">
        <v>4885600.3609999996</v>
      </c>
      <c r="AF4407" s="1">
        <v>579880.2426</v>
      </c>
      <c r="AG4407" s="1">
        <v>4885593.0539999995</v>
      </c>
    </row>
    <row r="4408" spans="1:33" x14ac:dyDescent="0.2">
      <c r="A4408" s="1" t="s">
        <v>41</v>
      </c>
      <c r="B4408" s="1" t="s">
        <v>110</v>
      </c>
      <c r="C4408" s="1">
        <v>10</v>
      </c>
      <c r="D4408" s="1">
        <v>1939</v>
      </c>
      <c r="E4408" s="1">
        <v>3</v>
      </c>
      <c r="F4408" s="2" t="d">
        <v>1939-11-16</v>
      </c>
      <c r="G4408" s="1" t="s">
        <v>50</v>
      </c>
      <c r="H4408" s="1">
        <v>86.5</v>
      </c>
      <c r="I4408" s="1" t="s">
        <v>43</v>
      </c>
      <c r="O4408" s="1">
        <v>147</v>
      </c>
      <c r="P4408" s="1">
        <v>718.4</v>
      </c>
      <c r="Q4408" s="1">
        <v>1978.3</v>
      </c>
      <c r="U4408" s="1">
        <v>50000</v>
      </c>
      <c r="V4408" s="1" t="s">
        <v>111</v>
      </c>
      <c r="X4408" s="1" t="s">
        <v>112</v>
      </c>
      <c r="Y4408" s="1" t="s">
        <v>55</v>
      </c>
      <c r="AD4408" s="1">
        <v>580480.34660000005</v>
      </c>
      <c r="AE4408" s="1">
        <v>4885600.3609999996</v>
      </c>
      <c r="AF4408" s="1">
        <v>579880.2426</v>
      </c>
      <c r="AG4408" s="1">
        <v>4885593.0539999995</v>
      </c>
    </row>
    <row r="4409" spans="1:33" x14ac:dyDescent="0.2">
      <c r="A4409" s="1" t="s">
        <v>41</v>
      </c>
      <c r="B4409" s="1" t="s">
        <v>110</v>
      </c>
      <c r="C4409" s="1">
        <v>10</v>
      </c>
      <c r="D4409" s="1">
        <v>1850</v>
      </c>
      <c r="E4409" s="1">
        <v>4</v>
      </c>
      <c r="F4409" s="2" t="d">
        <v>1939-11-01</v>
      </c>
      <c r="G4409" s="1" t="s">
        <v>50</v>
      </c>
      <c r="H4409" s="1">
        <v>86.5</v>
      </c>
      <c r="I4409" s="1" t="s">
        <v>43</v>
      </c>
      <c r="O4409" s="1">
        <v>1</v>
      </c>
      <c r="P4409" s="1">
        <v>727.6</v>
      </c>
      <c r="Q4409" s="1">
        <v>0</v>
      </c>
      <c r="U4409" s="1">
        <v>50000</v>
      </c>
      <c r="V4409" s="1" t="s">
        <v>111</v>
      </c>
      <c r="X4409" s="1" t="s">
        <v>112</v>
      </c>
      <c r="Y4409" s="1" t="s">
        <v>55</v>
      </c>
      <c r="AB4409" s="1">
        <v>56</v>
      </c>
      <c r="AC4409" s="1">
        <v>1915</v>
      </c>
      <c r="AD4409" s="1">
        <v>580480.34660000005</v>
      </c>
      <c r="AE4409" s="1">
        <v>4885600.3609999996</v>
      </c>
      <c r="AF4409" s="1">
        <v>579880.2426</v>
      </c>
      <c r="AG4409" s="1">
        <v>4885593.0539999995</v>
      </c>
    </row>
    <row r="4410" spans="1:33" x14ac:dyDescent="0.2">
      <c r="A4410" s="1" t="s">
        <v>41</v>
      </c>
      <c r="B4410" s="1" t="s">
        <v>110</v>
      </c>
      <c r="C4410" s="1">
        <v>10</v>
      </c>
      <c r="D4410" s="1">
        <v>1850</v>
      </c>
      <c r="E4410" s="1">
        <v>4</v>
      </c>
      <c r="F4410" s="2" t="d">
        <v>1939-11-01</v>
      </c>
      <c r="G4410" s="1" t="s">
        <v>50</v>
      </c>
      <c r="H4410" s="1">
        <v>86.5</v>
      </c>
      <c r="I4410" s="1" t="s">
        <v>43</v>
      </c>
      <c r="O4410" s="1">
        <v>2</v>
      </c>
      <c r="P4410" s="1">
        <v>727.5</v>
      </c>
      <c r="Q4410" s="1">
        <v>3</v>
      </c>
      <c r="U4410" s="1">
        <v>50000</v>
      </c>
      <c r="V4410" s="1" t="s">
        <v>111</v>
      </c>
      <c r="X4410" s="1" t="s">
        <v>112</v>
      </c>
      <c r="Y4410" s="1" t="s">
        <v>55</v>
      </c>
      <c r="AB4410" s="1">
        <v>56</v>
      </c>
      <c r="AC4410" s="1">
        <v>1915</v>
      </c>
      <c r="AD4410" s="1">
        <v>580480.34660000005</v>
      </c>
      <c r="AE4410" s="1">
        <v>4885600.3609999996</v>
      </c>
      <c r="AF4410" s="1">
        <v>579880.2426</v>
      </c>
      <c r="AG4410" s="1">
        <v>4885593.0539999995</v>
      </c>
    </row>
    <row r="4411" spans="1:33" x14ac:dyDescent="0.2">
      <c r="A4411" s="1" t="s">
        <v>41</v>
      </c>
      <c r="B4411" s="1" t="s">
        <v>110</v>
      </c>
      <c r="C4411" s="1">
        <v>10</v>
      </c>
      <c r="D4411" s="1">
        <v>1850</v>
      </c>
      <c r="E4411" s="1">
        <v>4</v>
      </c>
      <c r="F4411" s="2" t="d">
        <v>1939-11-01</v>
      </c>
      <c r="G4411" s="1" t="s">
        <v>50</v>
      </c>
      <c r="H4411" s="1">
        <v>86.5</v>
      </c>
      <c r="I4411" s="1" t="s">
        <v>43</v>
      </c>
      <c r="O4411" s="1">
        <v>3</v>
      </c>
      <c r="P4411" s="1">
        <v>725.2</v>
      </c>
      <c r="Q4411" s="1">
        <v>20</v>
      </c>
      <c r="U4411" s="1">
        <v>50000</v>
      </c>
      <c r="V4411" s="1" t="s">
        <v>111</v>
      </c>
      <c r="X4411" s="1" t="s">
        <v>112</v>
      </c>
      <c r="Y4411" s="1" t="s">
        <v>55</v>
      </c>
      <c r="AB4411" s="1">
        <v>56</v>
      </c>
      <c r="AC4411" s="1">
        <v>1915</v>
      </c>
      <c r="AD4411" s="1">
        <v>580480.34660000005</v>
      </c>
      <c r="AE4411" s="1">
        <v>4885600.3609999996</v>
      </c>
      <c r="AF4411" s="1">
        <v>579880.2426</v>
      </c>
      <c r="AG4411" s="1">
        <v>4885593.0539999995</v>
      </c>
    </row>
    <row r="4412" spans="1:33" x14ac:dyDescent="0.2">
      <c r="A4412" s="1" t="s">
        <v>41</v>
      </c>
      <c r="B4412" s="1" t="s">
        <v>110</v>
      </c>
      <c r="C4412" s="1">
        <v>10</v>
      </c>
      <c r="D4412" s="1">
        <v>1850</v>
      </c>
      <c r="E4412" s="1">
        <v>4</v>
      </c>
      <c r="F4412" s="2" t="d">
        <v>1939-11-01</v>
      </c>
      <c r="G4412" s="1" t="s">
        <v>50</v>
      </c>
      <c r="H4412" s="1">
        <v>86.5</v>
      </c>
      <c r="I4412" s="1" t="s">
        <v>43</v>
      </c>
      <c r="O4412" s="1">
        <v>4</v>
      </c>
      <c r="P4412" s="1">
        <v>723.4</v>
      </c>
      <c r="Q4412" s="1">
        <v>32</v>
      </c>
      <c r="U4412" s="1">
        <v>50000</v>
      </c>
      <c r="V4412" s="1" t="s">
        <v>111</v>
      </c>
      <c r="X4412" s="1" t="s">
        <v>112</v>
      </c>
      <c r="Y4412" s="1" t="s">
        <v>55</v>
      </c>
      <c r="AB4412" s="1">
        <v>56</v>
      </c>
      <c r="AC4412" s="1">
        <v>1915</v>
      </c>
      <c r="AD4412" s="1">
        <v>580480.34660000005</v>
      </c>
      <c r="AE4412" s="1">
        <v>4885600.3609999996</v>
      </c>
      <c r="AF4412" s="1">
        <v>579880.2426</v>
      </c>
      <c r="AG4412" s="1">
        <v>4885593.0539999995</v>
      </c>
    </row>
    <row r="4413" spans="1:33" x14ac:dyDescent="0.2">
      <c r="A4413" s="1" t="s">
        <v>41</v>
      </c>
      <c r="B4413" s="1" t="s">
        <v>110</v>
      </c>
      <c r="C4413" s="1">
        <v>10</v>
      </c>
      <c r="D4413" s="1">
        <v>1850</v>
      </c>
      <c r="E4413" s="1">
        <v>4</v>
      </c>
      <c r="F4413" s="2" t="d">
        <v>1939-11-01</v>
      </c>
      <c r="G4413" s="1" t="s">
        <v>50</v>
      </c>
      <c r="H4413" s="1">
        <v>86.5</v>
      </c>
      <c r="I4413" s="1" t="s">
        <v>43</v>
      </c>
      <c r="O4413" s="1">
        <v>5</v>
      </c>
      <c r="P4413" s="1">
        <v>721.4</v>
      </c>
      <c r="Q4413" s="1">
        <v>41</v>
      </c>
      <c r="U4413" s="1">
        <v>50000</v>
      </c>
      <c r="V4413" s="1" t="s">
        <v>111</v>
      </c>
      <c r="X4413" s="1" t="s">
        <v>112</v>
      </c>
      <c r="Y4413" s="1" t="s">
        <v>55</v>
      </c>
      <c r="AB4413" s="1">
        <v>56</v>
      </c>
      <c r="AC4413" s="1">
        <v>1915</v>
      </c>
      <c r="AD4413" s="1">
        <v>580480.34660000005</v>
      </c>
      <c r="AE4413" s="1">
        <v>4885600.3609999996</v>
      </c>
      <c r="AF4413" s="1">
        <v>579880.2426</v>
      </c>
      <c r="AG4413" s="1">
        <v>4885593.0539999995</v>
      </c>
    </row>
    <row r="4414" spans="1:33" x14ac:dyDescent="0.2">
      <c r="A4414" s="1" t="s">
        <v>41</v>
      </c>
      <c r="B4414" s="1" t="s">
        <v>110</v>
      </c>
      <c r="C4414" s="1">
        <v>10</v>
      </c>
      <c r="D4414" s="1">
        <v>1850</v>
      </c>
      <c r="E4414" s="1">
        <v>4</v>
      </c>
      <c r="F4414" s="2" t="d">
        <v>1939-11-01</v>
      </c>
      <c r="G4414" s="1" t="s">
        <v>50</v>
      </c>
      <c r="H4414" s="1">
        <v>86.5</v>
      </c>
      <c r="I4414" s="1" t="s">
        <v>43</v>
      </c>
      <c r="O4414" s="1">
        <v>6</v>
      </c>
      <c r="P4414" s="1">
        <v>715.1</v>
      </c>
      <c r="Q4414" s="1">
        <v>56</v>
      </c>
      <c r="R4414" s="1" t="s">
        <v>65</v>
      </c>
      <c r="T4414" s="1" t="s">
        <v>59</v>
      </c>
      <c r="U4414" s="1">
        <v>50000</v>
      </c>
      <c r="V4414" s="1" t="s">
        <v>111</v>
      </c>
      <c r="X4414" s="1" t="s">
        <v>112</v>
      </c>
      <c r="Y4414" s="1" t="s">
        <v>55</v>
      </c>
      <c r="AB4414" s="1">
        <v>56</v>
      </c>
      <c r="AC4414" s="1">
        <v>1915</v>
      </c>
      <c r="AD4414" s="1">
        <v>580480.34660000005</v>
      </c>
      <c r="AE4414" s="1">
        <v>4885600.3609999996</v>
      </c>
      <c r="AF4414" s="1">
        <v>579880.2426</v>
      </c>
      <c r="AG4414" s="1">
        <v>4885593.0539999995</v>
      </c>
    </row>
    <row r="4415" spans="1:33" x14ac:dyDescent="0.2">
      <c r="A4415" s="1" t="s">
        <v>41</v>
      </c>
      <c r="B4415" s="1" t="s">
        <v>110</v>
      </c>
      <c r="C4415" s="1">
        <v>10</v>
      </c>
      <c r="D4415" s="1">
        <v>1850</v>
      </c>
      <c r="E4415" s="1">
        <v>4</v>
      </c>
      <c r="F4415" s="2" t="d">
        <v>1939-11-01</v>
      </c>
      <c r="G4415" s="1" t="s">
        <v>50</v>
      </c>
      <c r="H4415" s="1">
        <v>86.5</v>
      </c>
      <c r="I4415" s="1" t="s">
        <v>43</v>
      </c>
      <c r="O4415" s="1">
        <v>7</v>
      </c>
      <c r="P4415" s="1">
        <v>713.4</v>
      </c>
      <c r="Q4415" s="1">
        <v>102</v>
      </c>
      <c r="U4415" s="1">
        <v>50000</v>
      </c>
      <c r="V4415" s="1" t="s">
        <v>111</v>
      </c>
      <c r="X4415" s="1" t="s">
        <v>112</v>
      </c>
      <c r="Y4415" s="1" t="s">
        <v>55</v>
      </c>
      <c r="AB4415" s="1">
        <v>56</v>
      </c>
      <c r="AC4415" s="1">
        <v>1915</v>
      </c>
      <c r="AD4415" s="1">
        <v>580480.34660000005</v>
      </c>
      <c r="AE4415" s="1">
        <v>4885600.3609999996</v>
      </c>
      <c r="AF4415" s="1">
        <v>579880.2426</v>
      </c>
      <c r="AG4415" s="1">
        <v>4885593.0539999995</v>
      </c>
    </row>
    <row r="4416" spans="1:33" x14ac:dyDescent="0.2">
      <c r="A4416" s="1" t="s">
        <v>41</v>
      </c>
      <c r="B4416" s="1" t="s">
        <v>110</v>
      </c>
      <c r="C4416" s="1">
        <v>10</v>
      </c>
      <c r="D4416" s="1">
        <v>1850</v>
      </c>
      <c r="E4416" s="1">
        <v>4</v>
      </c>
      <c r="F4416" s="2" t="d">
        <v>1939-11-01</v>
      </c>
      <c r="G4416" s="1" t="s">
        <v>50</v>
      </c>
      <c r="H4416" s="1">
        <v>86.5</v>
      </c>
      <c r="I4416" s="1" t="s">
        <v>43</v>
      </c>
      <c r="O4416" s="1">
        <v>8</v>
      </c>
      <c r="P4416" s="1">
        <v>713.1</v>
      </c>
      <c r="Q4416" s="1">
        <v>205</v>
      </c>
      <c r="U4416" s="1">
        <v>50000</v>
      </c>
      <c r="V4416" s="1" t="s">
        <v>111</v>
      </c>
      <c r="X4416" s="1" t="s">
        <v>112</v>
      </c>
      <c r="Y4416" s="1" t="s">
        <v>55</v>
      </c>
      <c r="AB4416" s="1">
        <v>56</v>
      </c>
      <c r="AC4416" s="1">
        <v>1915</v>
      </c>
      <c r="AD4416" s="1">
        <v>580480.34660000005</v>
      </c>
      <c r="AE4416" s="1">
        <v>4885600.3609999996</v>
      </c>
      <c r="AF4416" s="1">
        <v>579880.2426</v>
      </c>
      <c r="AG4416" s="1">
        <v>4885593.0539999995</v>
      </c>
    </row>
    <row r="4417" spans="1:33" x14ac:dyDescent="0.2">
      <c r="A4417" s="1" t="s">
        <v>41</v>
      </c>
      <c r="B4417" s="1" t="s">
        <v>110</v>
      </c>
      <c r="C4417" s="1">
        <v>10</v>
      </c>
      <c r="D4417" s="1">
        <v>1850</v>
      </c>
      <c r="E4417" s="1">
        <v>4</v>
      </c>
      <c r="F4417" s="2" t="d">
        <v>1939-11-01</v>
      </c>
      <c r="G4417" s="1" t="s">
        <v>50</v>
      </c>
      <c r="H4417" s="1">
        <v>86.5</v>
      </c>
      <c r="I4417" s="1" t="s">
        <v>43</v>
      </c>
      <c r="O4417" s="1">
        <v>9</v>
      </c>
      <c r="P4417" s="1">
        <v>713.4</v>
      </c>
      <c r="Q4417" s="1">
        <v>307</v>
      </c>
      <c r="U4417" s="1">
        <v>50000</v>
      </c>
      <c r="V4417" s="1" t="s">
        <v>111</v>
      </c>
      <c r="X4417" s="1" t="s">
        <v>112</v>
      </c>
      <c r="Y4417" s="1" t="s">
        <v>55</v>
      </c>
      <c r="AB4417" s="1">
        <v>56</v>
      </c>
      <c r="AC4417" s="1">
        <v>1915</v>
      </c>
      <c r="AD4417" s="1">
        <v>580480.34660000005</v>
      </c>
      <c r="AE4417" s="1">
        <v>4885600.3609999996</v>
      </c>
      <c r="AF4417" s="1">
        <v>579880.2426</v>
      </c>
      <c r="AG4417" s="1">
        <v>4885593.0539999995</v>
      </c>
    </row>
    <row r="4418" spans="1:33" x14ac:dyDescent="0.2">
      <c r="A4418" s="1" t="s">
        <v>41</v>
      </c>
      <c r="B4418" s="1" t="s">
        <v>110</v>
      </c>
      <c r="C4418" s="1">
        <v>10</v>
      </c>
      <c r="D4418" s="1">
        <v>1850</v>
      </c>
      <c r="E4418" s="1">
        <v>4</v>
      </c>
      <c r="F4418" s="2" t="d">
        <v>1939-11-01</v>
      </c>
      <c r="G4418" s="1" t="s">
        <v>50</v>
      </c>
      <c r="H4418" s="1">
        <v>86.5</v>
      </c>
      <c r="I4418" s="1" t="s">
        <v>43</v>
      </c>
      <c r="O4418" s="1">
        <v>10</v>
      </c>
      <c r="P4418" s="1">
        <v>712.3</v>
      </c>
      <c r="Q4418" s="1">
        <v>409</v>
      </c>
      <c r="U4418" s="1">
        <v>50000</v>
      </c>
      <c r="V4418" s="1" t="s">
        <v>111</v>
      </c>
      <c r="X4418" s="1" t="s">
        <v>112</v>
      </c>
      <c r="Y4418" s="1" t="s">
        <v>55</v>
      </c>
      <c r="AB4418" s="1">
        <v>56</v>
      </c>
      <c r="AC4418" s="1">
        <v>1915</v>
      </c>
      <c r="AD4418" s="1">
        <v>580480.34660000005</v>
      </c>
      <c r="AE4418" s="1">
        <v>4885600.3609999996</v>
      </c>
      <c r="AF4418" s="1">
        <v>579880.2426</v>
      </c>
      <c r="AG4418" s="1">
        <v>4885593.0539999995</v>
      </c>
    </row>
    <row r="4419" spans="1:33" x14ac:dyDescent="0.2">
      <c r="A4419" s="1" t="s">
        <v>41</v>
      </c>
      <c r="B4419" s="1" t="s">
        <v>110</v>
      </c>
      <c r="C4419" s="1">
        <v>10</v>
      </c>
      <c r="D4419" s="1">
        <v>1850</v>
      </c>
      <c r="E4419" s="1">
        <v>4</v>
      </c>
      <c r="F4419" s="2" t="d">
        <v>1939-11-01</v>
      </c>
      <c r="G4419" s="1" t="s">
        <v>50</v>
      </c>
      <c r="H4419" s="1">
        <v>86.5</v>
      </c>
      <c r="I4419" s="1" t="s">
        <v>43</v>
      </c>
      <c r="O4419" s="1">
        <v>11</v>
      </c>
      <c r="P4419" s="1">
        <v>711.3</v>
      </c>
      <c r="Q4419" s="1">
        <v>512</v>
      </c>
      <c r="U4419" s="1">
        <v>50000</v>
      </c>
      <c r="V4419" s="1" t="s">
        <v>111</v>
      </c>
      <c r="X4419" s="1" t="s">
        <v>112</v>
      </c>
      <c r="Y4419" s="1" t="s">
        <v>55</v>
      </c>
      <c r="AB4419" s="1">
        <v>56</v>
      </c>
      <c r="AC4419" s="1">
        <v>1915</v>
      </c>
      <c r="AD4419" s="1">
        <v>580480.34660000005</v>
      </c>
      <c r="AE4419" s="1">
        <v>4885600.3609999996</v>
      </c>
      <c r="AF4419" s="1">
        <v>579880.2426</v>
      </c>
      <c r="AG4419" s="1">
        <v>4885593.0539999995</v>
      </c>
    </row>
    <row r="4420" spans="1:33" x14ac:dyDescent="0.2">
      <c r="A4420" s="1" t="s">
        <v>41</v>
      </c>
      <c r="B4420" s="1" t="s">
        <v>110</v>
      </c>
      <c r="C4420" s="1">
        <v>10</v>
      </c>
      <c r="D4420" s="1">
        <v>1850</v>
      </c>
      <c r="E4420" s="1">
        <v>4</v>
      </c>
      <c r="F4420" s="2" t="d">
        <v>1939-11-01</v>
      </c>
      <c r="G4420" s="1" t="s">
        <v>50</v>
      </c>
      <c r="H4420" s="1">
        <v>86.5</v>
      </c>
      <c r="I4420" s="1" t="s">
        <v>43</v>
      </c>
      <c r="O4420" s="1">
        <v>12</v>
      </c>
      <c r="P4420" s="1">
        <v>710.4</v>
      </c>
      <c r="Q4420" s="1">
        <v>607</v>
      </c>
      <c r="U4420" s="1">
        <v>50000</v>
      </c>
      <c r="V4420" s="1" t="s">
        <v>111</v>
      </c>
      <c r="X4420" s="1" t="s">
        <v>112</v>
      </c>
      <c r="Y4420" s="1" t="s">
        <v>55</v>
      </c>
      <c r="AB4420" s="1">
        <v>56</v>
      </c>
      <c r="AC4420" s="1">
        <v>1915</v>
      </c>
      <c r="AD4420" s="1">
        <v>580480.34660000005</v>
      </c>
      <c r="AE4420" s="1">
        <v>4885600.3609999996</v>
      </c>
      <c r="AF4420" s="1">
        <v>579880.2426</v>
      </c>
      <c r="AG4420" s="1">
        <v>4885593.0539999995</v>
      </c>
    </row>
    <row r="4421" spans="1:33" x14ac:dyDescent="0.2">
      <c r="A4421" s="1" t="s">
        <v>41</v>
      </c>
      <c r="B4421" s="1" t="s">
        <v>110</v>
      </c>
      <c r="C4421" s="1">
        <v>10</v>
      </c>
      <c r="D4421" s="1">
        <v>1850</v>
      </c>
      <c r="E4421" s="1">
        <v>4</v>
      </c>
      <c r="F4421" s="2" t="d">
        <v>1939-11-01</v>
      </c>
      <c r="G4421" s="1" t="s">
        <v>50</v>
      </c>
      <c r="H4421" s="1">
        <v>86.5</v>
      </c>
      <c r="I4421" s="1" t="s">
        <v>43</v>
      </c>
      <c r="O4421" s="1">
        <v>13</v>
      </c>
      <c r="P4421" s="1">
        <v>710</v>
      </c>
      <c r="Q4421" s="1">
        <v>725</v>
      </c>
      <c r="U4421" s="1">
        <v>50000</v>
      </c>
      <c r="V4421" s="1" t="s">
        <v>111</v>
      </c>
      <c r="X4421" s="1" t="s">
        <v>112</v>
      </c>
      <c r="Y4421" s="1" t="s">
        <v>55</v>
      </c>
      <c r="AB4421" s="1">
        <v>56</v>
      </c>
      <c r="AC4421" s="1">
        <v>1915</v>
      </c>
      <c r="AD4421" s="1">
        <v>580480.34660000005</v>
      </c>
      <c r="AE4421" s="1">
        <v>4885600.3609999996</v>
      </c>
      <c r="AF4421" s="1">
        <v>579880.2426</v>
      </c>
      <c r="AG4421" s="1">
        <v>4885593.0539999995</v>
      </c>
    </row>
    <row r="4422" spans="1:33" x14ac:dyDescent="0.2">
      <c r="A4422" s="1" t="s">
        <v>41</v>
      </c>
      <c r="B4422" s="1" t="s">
        <v>110</v>
      </c>
      <c r="C4422" s="1">
        <v>10</v>
      </c>
      <c r="D4422" s="1">
        <v>1850</v>
      </c>
      <c r="E4422" s="1">
        <v>4</v>
      </c>
      <c r="F4422" s="2" t="d">
        <v>1939-11-01</v>
      </c>
      <c r="G4422" s="1" t="s">
        <v>50</v>
      </c>
      <c r="H4422" s="1">
        <v>86.5</v>
      </c>
      <c r="I4422" s="1" t="s">
        <v>43</v>
      </c>
      <c r="O4422" s="1">
        <v>14</v>
      </c>
      <c r="P4422" s="1">
        <v>709.5</v>
      </c>
      <c r="Q4422" s="1">
        <v>833</v>
      </c>
      <c r="U4422" s="1">
        <v>50000</v>
      </c>
      <c r="V4422" s="1" t="s">
        <v>111</v>
      </c>
      <c r="X4422" s="1" t="s">
        <v>112</v>
      </c>
      <c r="Y4422" s="1" t="s">
        <v>55</v>
      </c>
      <c r="AB4422" s="1">
        <v>56</v>
      </c>
      <c r="AC4422" s="1">
        <v>1915</v>
      </c>
      <c r="AD4422" s="1">
        <v>580480.34660000005</v>
      </c>
      <c r="AE4422" s="1">
        <v>4885600.3609999996</v>
      </c>
      <c r="AF4422" s="1">
        <v>579880.2426</v>
      </c>
      <c r="AG4422" s="1">
        <v>4885593.0539999995</v>
      </c>
    </row>
    <row r="4423" spans="1:33" x14ac:dyDescent="0.2">
      <c r="A4423" s="1" t="s">
        <v>41</v>
      </c>
      <c r="B4423" s="1" t="s">
        <v>110</v>
      </c>
      <c r="C4423" s="1">
        <v>10</v>
      </c>
      <c r="D4423" s="1">
        <v>1850</v>
      </c>
      <c r="E4423" s="1">
        <v>4</v>
      </c>
      <c r="F4423" s="2" t="d">
        <v>1939-11-01</v>
      </c>
      <c r="G4423" s="1" t="s">
        <v>50</v>
      </c>
      <c r="H4423" s="1">
        <v>86.5</v>
      </c>
      <c r="I4423" s="1" t="s">
        <v>43</v>
      </c>
      <c r="O4423" s="1">
        <v>15</v>
      </c>
      <c r="P4423" s="1">
        <v>709.5</v>
      </c>
      <c r="Q4423" s="1">
        <v>945</v>
      </c>
      <c r="U4423" s="1">
        <v>50000</v>
      </c>
      <c r="V4423" s="1" t="s">
        <v>111</v>
      </c>
      <c r="X4423" s="1" t="s">
        <v>112</v>
      </c>
      <c r="Y4423" s="1" t="s">
        <v>55</v>
      </c>
      <c r="AB4423" s="1">
        <v>56</v>
      </c>
      <c r="AC4423" s="1">
        <v>1915</v>
      </c>
      <c r="AD4423" s="1">
        <v>580480.34660000005</v>
      </c>
      <c r="AE4423" s="1">
        <v>4885600.3609999996</v>
      </c>
      <c r="AF4423" s="1">
        <v>579880.2426</v>
      </c>
      <c r="AG4423" s="1">
        <v>4885593.0539999995</v>
      </c>
    </row>
    <row r="4424" spans="1:33" x14ac:dyDescent="0.2">
      <c r="A4424" s="1" t="s">
        <v>41</v>
      </c>
      <c r="B4424" s="1" t="s">
        <v>110</v>
      </c>
      <c r="C4424" s="1">
        <v>10</v>
      </c>
      <c r="D4424" s="1">
        <v>1850</v>
      </c>
      <c r="E4424" s="1">
        <v>4</v>
      </c>
      <c r="F4424" s="2" t="d">
        <v>1939-11-01</v>
      </c>
      <c r="G4424" s="1" t="s">
        <v>50</v>
      </c>
      <c r="H4424" s="1">
        <v>86.5</v>
      </c>
      <c r="I4424" s="1" t="s">
        <v>43</v>
      </c>
      <c r="O4424" s="1">
        <v>16</v>
      </c>
      <c r="P4424" s="1">
        <v>710.8</v>
      </c>
      <c r="Q4424" s="1">
        <v>1047</v>
      </c>
      <c r="U4424" s="1">
        <v>50000</v>
      </c>
      <c r="V4424" s="1" t="s">
        <v>111</v>
      </c>
      <c r="X4424" s="1" t="s">
        <v>112</v>
      </c>
      <c r="Y4424" s="1" t="s">
        <v>55</v>
      </c>
      <c r="AB4424" s="1">
        <v>56</v>
      </c>
      <c r="AC4424" s="1">
        <v>1915</v>
      </c>
      <c r="AD4424" s="1">
        <v>580480.34660000005</v>
      </c>
      <c r="AE4424" s="1">
        <v>4885600.3609999996</v>
      </c>
      <c r="AF4424" s="1">
        <v>579880.2426</v>
      </c>
      <c r="AG4424" s="1">
        <v>4885593.0539999995</v>
      </c>
    </row>
    <row r="4425" spans="1:33" x14ac:dyDescent="0.2">
      <c r="A4425" s="1" t="s">
        <v>41</v>
      </c>
      <c r="B4425" s="1" t="s">
        <v>110</v>
      </c>
      <c r="C4425" s="1">
        <v>10</v>
      </c>
      <c r="D4425" s="1">
        <v>1850</v>
      </c>
      <c r="E4425" s="1">
        <v>4</v>
      </c>
      <c r="F4425" s="2" t="d">
        <v>1939-11-01</v>
      </c>
      <c r="G4425" s="1" t="s">
        <v>50</v>
      </c>
      <c r="H4425" s="1">
        <v>86.5</v>
      </c>
      <c r="I4425" s="1" t="s">
        <v>43</v>
      </c>
      <c r="O4425" s="1">
        <v>17</v>
      </c>
      <c r="P4425" s="1">
        <v>710.9</v>
      </c>
      <c r="Q4425" s="1">
        <v>1058</v>
      </c>
      <c r="U4425" s="1">
        <v>50000</v>
      </c>
      <c r="V4425" s="1" t="s">
        <v>111</v>
      </c>
      <c r="X4425" s="1" t="s">
        <v>112</v>
      </c>
      <c r="Y4425" s="1" t="s">
        <v>55</v>
      </c>
      <c r="AB4425" s="1">
        <v>56</v>
      </c>
      <c r="AC4425" s="1">
        <v>1915</v>
      </c>
      <c r="AD4425" s="1">
        <v>580480.34660000005</v>
      </c>
      <c r="AE4425" s="1">
        <v>4885600.3609999996</v>
      </c>
      <c r="AF4425" s="1">
        <v>579880.2426</v>
      </c>
      <c r="AG4425" s="1">
        <v>4885593.0539999995</v>
      </c>
    </row>
    <row r="4426" spans="1:33" x14ac:dyDescent="0.2">
      <c r="A4426" s="1" t="s">
        <v>41</v>
      </c>
      <c r="B4426" s="1" t="s">
        <v>110</v>
      </c>
      <c r="C4426" s="1">
        <v>10</v>
      </c>
      <c r="D4426" s="1">
        <v>1850</v>
      </c>
      <c r="E4426" s="1">
        <v>4</v>
      </c>
      <c r="F4426" s="2" t="d">
        <v>1939-11-01</v>
      </c>
      <c r="G4426" s="1" t="s">
        <v>50</v>
      </c>
      <c r="H4426" s="1">
        <v>86.5</v>
      </c>
      <c r="I4426" s="1" t="s">
        <v>43</v>
      </c>
      <c r="O4426" s="1">
        <v>18</v>
      </c>
      <c r="P4426" s="1">
        <v>719.8</v>
      </c>
      <c r="Q4426" s="1">
        <v>1059</v>
      </c>
      <c r="U4426" s="1">
        <v>50000</v>
      </c>
      <c r="V4426" s="1" t="s">
        <v>111</v>
      </c>
      <c r="X4426" s="1" t="s">
        <v>112</v>
      </c>
      <c r="Y4426" s="1" t="s">
        <v>55</v>
      </c>
      <c r="AB4426" s="1">
        <v>56</v>
      </c>
      <c r="AC4426" s="1">
        <v>1915</v>
      </c>
      <c r="AD4426" s="1">
        <v>580480.34660000005</v>
      </c>
      <c r="AE4426" s="1">
        <v>4885600.3609999996</v>
      </c>
      <c r="AF4426" s="1">
        <v>579880.2426</v>
      </c>
      <c r="AG4426" s="1">
        <v>4885593.0539999995</v>
      </c>
    </row>
    <row r="4427" spans="1:33" x14ac:dyDescent="0.2">
      <c r="A4427" s="1" t="s">
        <v>41</v>
      </c>
      <c r="B4427" s="1" t="s">
        <v>110</v>
      </c>
      <c r="C4427" s="1">
        <v>10</v>
      </c>
      <c r="D4427" s="1">
        <v>1850</v>
      </c>
      <c r="E4427" s="1">
        <v>4</v>
      </c>
      <c r="F4427" s="2" t="d">
        <v>1939-11-01</v>
      </c>
      <c r="G4427" s="1" t="s">
        <v>50</v>
      </c>
      <c r="H4427" s="1">
        <v>86.5</v>
      </c>
      <c r="I4427" s="1" t="s">
        <v>43</v>
      </c>
      <c r="O4427" s="1">
        <v>19</v>
      </c>
      <c r="P4427" s="1">
        <v>709.1</v>
      </c>
      <c r="Q4427" s="1">
        <v>1071</v>
      </c>
      <c r="U4427" s="1">
        <v>50000</v>
      </c>
      <c r="V4427" s="1" t="s">
        <v>111</v>
      </c>
      <c r="X4427" s="1" t="s">
        <v>112</v>
      </c>
      <c r="Y4427" s="1" t="s">
        <v>55</v>
      </c>
      <c r="AB4427" s="1">
        <v>56</v>
      </c>
      <c r="AC4427" s="1">
        <v>1915</v>
      </c>
      <c r="AD4427" s="1">
        <v>580480.34660000005</v>
      </c>
      <c r="AE4427" s="1">
        <v>4885600.3609999996</v>
      </c>
      <c r="AF4427" s="1">
        <v>579880.2426</v>
      </c>
      <c r="AG4427" s="1">
        <v>4885593.0539999995</v>
      </c>
    </row>
    <row r="4428" spans="1:33" x14ac:dyDescent="0.2">
      <c r="A4428" s="1" t="s">
        <v>41</v>
      </c>
      <c r="B4428" s="1" t="s">
        <v>110</v>
      </c>
      <c r="C4428" s="1">
        <v>10</v>
      </c>
      <c r="D4428" s="1">
        <v>1850</v>
      </c>
      <c r="E4428" s="1">
        <v>4</v>
      </c>
      <c r="F4428" s="2" t="d">
        <v>1939-11-01</v>
      </c>
      <c r="G4428" s="1" t="s">
        <v>50</v>
      </c>
      <c r="H4428" s="1">
        <v>86.5</v>
      </c>
      <c r="I4428" s="1" t="s">
        <v>43</v>
      </c>
      <c r="O4428" s="1">
        <v>20</v>
      </c>
      <c r="P4428" s="1">
        <v>709.3</v>
      </c>
      <c r="Q4428" s="1">
        <v>1080</v>
      </c>
      <c r="U4428" s="1">
        <v>50000</v>
      </c>
      <c r="V4428" s="1" t="s">
        <v>111</v>
      </c>
      <c r="X4428" s="1" t="s">
        <v>112</v>
      </c>
      <c r="Y4428" s="1" t="s">
        <v>55</v>
      </c>
      <c r="AB4428" s="1">
        <v>56</v>
      </c>
      <c r="AC4428" s="1">
        <v>1915</v>
      </c>
      <c r="AD4428" s="1">
        <v>580480.34660000005</v>
      </c>
      <c r="AE4428" s="1">
        <v>4885600.3609999996</v>
      </c>
      <c r="AF4428" s="1">
        <v>579880.2426</v>
      </c>
      <c r="AG4428" s="1">
        <v>4885593.0539999995</v>
      </c>
    </row>
    <row r="4429" spans="1:33" x14ac:dyDescent="0.2">
      <c r="A4429" s="1" t="s">
        <v>41</v>
      </c>
      <c r="B4429" s="1" t="s">
        <v>110</v>
      </c>
      <c r="C4429" s="1">
        <v>10</v>
      </c>
      <c r="D4429" s="1">
        <v>1850</v>
      </c>
      <c r="E4429" s="1">
        <v>4</v>
      </c>
      <c r="F4429" s="2" t="d">
        <v>1939-11-01</v>
      </c>
      <c r="G4429" s="1" t="s">
        <v>50</v>
      </c>
      <c r="H4429" s="1">
        <v>86.5</v>
      </c>
      <c r="I4429" s="1" t="s">
        <v>43</v>
      </c>
      <c r="O4429" s="1">
        <v>21</v>
      </c>
      <c r="P4429" s="1">
        <v>709.4</v>
      </c>
      <c r="Q4429" s="1">
        <v>1085</v>
      </c>
      <c r="U4429" s="1">
        <v>50000</v>
      </c>
      <c r="V4429" s="1" t="s">
        <v>111</v>
      </c>
      <c r="X4429" s="1" t="s">
        <v>112</v>
      </c>
      <c r="Y4429" s="1" t="s">
        <v>55</v>
      </c>
      <c r="AB4429" s="1">
        <v>56</v>
      </c>
      <c r="AC4429" s="1">
        <v>1915</v>
      </c>
      <c r="AD4429" s="1">
        <v>580480.34660000005</v>
      </c>
      <c r="AE4429" s="1">
        <v>4885600.3609999996</v>
      </c>
      <c r="AF4429" s="1">
        <v>579880.2426</v>
      </c>
      <c r="AG4429" s="1">
        <v>4885593.0539999995</v>
      </c>
    </row>
    <row r="4430" spans="1:33" x14ac:dyDescent="0.2">
      <c r="A4430" s="1" t="s">
        <v>41</v>
      </c>
      <c r="B4430" s="1" t="s">
        <v>110</v>
      </c>
      <c r="C4430" s="1">
        <v>10</v>
      </c>
      <c r="D4430" s="1">
        <v>1850</v>
      </c>
      <c r="E4430" s="1">
        <v>4</v>
      </c>
      <c r="F4430" s="2" t="d">
        <v>1939-11-01</v>
      </c>
      <c r="G4430" s="1" t="s">
        <v>50</v>
      </c>
      <c r="H4430" s="1">
        <v>86.5</v>
      </c>
      <c r="I4430" s="1" t="s">
        <v>43</v>
      </c>
      <c r="O4430" s="1">
        <v>22</v>
      </c>
      <c r="P4430" s="1">
        <v>709.2</v>
      </c>
      <c r="Q4430" s="1">
        <v>1090</v>
      </c>
      <c r="U4430" s="1">
        <v>50000</v>
      </c>
      <c r="V4430" s="1" t="s">
        <v>111</v>
      </c>
      <c r="X4430" s="1" t="s">
        <v>112</v>
      </c>
      <c r="Y4430" s="1" t="s">
        <v>55</v>
      </c>
      <c r="AB4430" s="1">
        <v>56</v>
      </c>
      <c r="AC4430" s="1">
        <v>1915</v>
      </c>
      <c r="AD4430" s="1">
        <v>580480.34660000005</v>
      </c>
      <c r="AE4430" s="1">
        <v>4885600.3609999996</v>
      </c>
      <c r="AF4430" s="1">
        <v>579880.2426</v>
      </c>
      <c r="AG4430" s="1">
        <v>4885593.0539999995</v>
      </c>
    </row>
    <row r="4431" spans="1:33" x14ac:dyDescent="0.2">
      <c r="A4431" s="1" t="s">
        <v>41</v>
      </c>
      <c r="B4431" s="1" t="s">
        <v>110</v>
      </c>
      <c r="C4431" s="1">
        <v>10</v>
      </c>
      <c r="D4431" s="1">
        <v>1850</v>
      </c>
      <c r="E4431" s="1">
        <v>4</v>
      </c>
      <c r="F4431" s="2" t="d">
        <v>1939-11-01</v>
      </c>
      <c r="G4431" s="1" t="s">
        <v>50</v>
      </c>
      <c r="H4431" s="1">
        <v>86.5</v>
      </c>
      <c r="I4431" s="1" t="s">
        <v>43</v>
      </c>
      <c r="O4431" s="1">
        <v>23</v>
      </c>
      <c r="P4431" s="1">
        <v>709</v>
      </c>
      <c r="Q4431" s="1">
        <v>1095</v>
      </c>
      <c r="U4431" s="1">
        <v>50000</v>
      </c>
      <c r="V4431" s="1" t="s">
        <v>111</v>
      </c>
      <c r="X4431" s="1" t="s">
        <v>112</v>
      </c>
      <c r="Y4431" s="1" t="s">
        <v>55</v>
      </c>
      <c r="AB4431" s="1">
        <v>56</v>
      </c>
      <c r="AC4431" s="1">
        <v>1915</v>
      </c>
      <c r="AD4431" s="1">
        <v>580480.34660000005</v>
      </c>
      <c r="AE4431" s="1">
        <v>4885600.3609999996</v>
      </c>
      <c r="AF4431" s="1">
        <v>579880.2426</v>
      </c>
      <c r="AG4431" s="1">
        <v>4885593.0539999995</v>
      </c>
    </row>
    <row r="4432" spans="1:33" x14ac:dyDescent="0.2">
      <c r="A4432" s="1" t="s">
        <v>41</v>
      </c>
      <c r="B4432" s="1" t="s">
        <v>110</v>
      </c>
      <c r="C4432" s="1">
        <v>10</v>
      </c>
      <c r="D4432" s="1">
        <v>1850</v>
      </c>
      <c r="E4432" s="1">
        <v>4</v>
      </c>
      <c r="F4432" s="2" t="d">
        <v>1939-11-01</v>
      </c>
      <c r="G4432" s="1" t="s">
        <v>50</v>
      </c>
      <c r="H4432" s="1">
        <v>86.5</v>
      </c>
      <c r="I4432" s="1" t="s">
        <v>43</v>
      </c>
      <c r="O4432" s="1">
        <v>24</v>
      </c>
      <c r="P4432" s="1">
        <v>708.9</v>
      </c>
      <c r="Q4432" s="1">
        <v>1097</v>
      </c>
      <c r="U4432" s="1">
        <v>50000</v>
      </c>
      <c r="V4432" s="1" t="s">
        <v>111</v>
      </c>
      <c r="X4432" s="1" t="s">
        <v>112</v>
      </c>
      <c r="Y4432" s="1" t="s">
        <v>55</v>
      </c>
      <c r="AB4432" s="1">
        <v>56</v>
      </c>
      <c r="AC4432" s="1">
        <v>1915</v>
      </c>
      <c r="AD4432" s="1">
        <v>580480.34660000005</v>
      </c>
      <c r="AE4432" s="1">
        <v>4885600.3609999996</v>
      </c>
      <c r="AF4432" s="1">
        <v>579880.2426</v>
      </c>
      <c r="AG4432" s="1">
        <v>4885593.0539999995</v>
      </c>
    </row>
    <row r="4433" spans="1:33" x14ac:dyDescent="0.2">
      <c r="A4433" s="1" t="s">
        <v>41</v>
      </c>
      <c r="B4433" s="1" t="s">
        <v>110</v>
      </c>
      <c r="C4433" s="1">
        <v>10</v>
      </c>
      <c r="D4433" s="1">
        <v>1850</v>
      </c>
      <c r="E4433" s="1">
        <v>4</v>
      </c>
      <c r="F4433" s="2" t="d">
        <v>1939-11-01</v>
      </c>
      <c r="G4433" s="1" t="s">
        <v>50</v>
      </c>
      <c r="H4433" s="1">
        <v>86.5</v>
      </c>
      <c r="I4433" s="1" t="s">
        <v>43</v>
      </c>
      <c r="O4433" s="1">
        <v>25</v>
      </c>
      <c r="P4433" s="1">
        <v>707.7</v>
      </c>
      <c r="Q4433" s="1">
        <v>1100</v>
      </c>
      <c r="U4433" s="1">
        <v>50000</v>
      </c>
      <c r="V4433" s="1" t="s">
        <v>111</v>
      </c>
      <c r="X4433" s="1" t="s">
        <v>112</v>
      </c>
      <c r="Y4433" s="1" t="s">
        <v>55</v>
      </c>
      <c r="AB4433" s="1">
        <v>56</v>
      </c>
      <c r="AC4433" s="1">
        <v>1915</v>
      </c>
      <c r="AD4433" s="1">
        <v>580480.34660000005</v>
      </c>
      <c r="AE4433" s="1">
        <v>4885600.3609999996</v>
      </c>
      <c r="AF4433" s="1">
        <v>579880.2426</v>
      </c>
      <c r="AG4433" s="1">
        <v>4885593.0539999995</v>
      </c>
    </row>
    <row r="4434" spans="1:33" x14ac:dyDescent="0.2">
      <c r="A4434" s="1" t="s">
        <v>41</v>
      </c>
      <c r="B4434" s="1" t="s">
        <v>110</v>
      </c>
      <c r="C4434" s="1">
        <v>10</v>
      </c>
      <c r="D4434" s="1">
        <v>1850</v>
      </c>
      <c r="E4434" s="1">
        <v>4</v>
      </c>
      <c r="F4434" s="2" t="d">
        <v>1939-11-01</v>
      </c>
      <c r="G4434" s="1" t="s">
        <v>50</v>
      </c>
      <c r="H4434" s="1">
        <v>86.5</v>
      </c>
      <c r="I4434" s="1" t="s">
        <v>43</v>
      </c>
      <c r="O4434" s="1">
        <v>26</v>
      </c>
      <c r="P4434" s="1">
        <v>707</v>
      </c>
      <c r="Q4434" s="1">
        <v>1105</v>
      </c>
      <c r="U4434" s="1">
        <v>50000</v>
      </c>
      <c r="V4434" s="1" t="s">
        <v>111</v>
      </c>
      <c r="X4434" s="1" t="s">
        <v>112</v>
      </c>
      <c r="Y4434" s="1" t="s">
        <v>55</v>
      </c>
      <c r="AB4434" s="1">
        <v>56</v>
      </c>
      <c r="AC4434" s="1">
        <v>1915</v>
      </c>
      <c r="AD4434" s="1">
        <v>580480.34660000005</v>
      </c>
      <c r="AE4434" s="1">
        <v>4885600.3609999996</v>
      </c>
      <c r="AF4434" s="1">
        <v>579880.2426</v>
      </c>
      <c r="AG4434" s="1">
        <v>4885593.0539999995</v>
      </c>
    </row>
    <row r="4435" spans="1:33" x14ac:dyDescent="0.2">
      <c r="A4435" s="1" t="s">
        <v>41</v>
      </c>
      <c r="B4435" s="1" t="s">
        <v>110</v>
      </c>
      <c r="C4435" s="1">
        <v>10</v>
      </c>
      <c r="D4435" s="1">
        <v>1850</v>
      </c>
      <c r="E4435" s="1">
        <v>4</v>
      </c>
      <c r="F4435" s="2" t="d">
        <v>1939-11-01</v>
      </c>
      <c r="G4435" s="1" t="s">
        <v>50</v>
      </c>
      <c r="H4435" s="1">
        <v>86.5</v>
      </c>
      <c r="I4435" s="1" t="s">
        <v>43</v>
      </c>
      <c r="O4435" s="1">
        <v>27</v>
      </c>
      <c r="P4435" s="1">
        <v>709.3</v>
      </c>
      <c r="Q4435" s="1">
        <v>1109</v>
      </c>
      <c r="U4435" s="1">
        <v>50000</v>
      </c>
      <c r="V4435" s="1" t="s">
        <v>111</v>
      </c>
      <c r="X4435" s="1" t="s">
        <v>112</v>
      </c>
      <c r="Y4435" s="1" t="s">
        <v>55</v>
      </c>
      <c r="AB4435" s="1">
        <v>56</v>
      </c>
      <c r="AC4435" s="1">
        <v>1915</v>
      </c>
      <c r="AD4435" s="1">
        <v>580480.34660000005</v>
      </c>
      <c r="AE4435" s="1">
        <v>4885600.3609999996</v>
      </c>
      <c r="AF4435" s="1">
        <v>579880.2426</v>
      </c>
      <c r="AG4435" s="1">
        <v>4885593.0539999995</v>
      </c>
    </row>
    <row r="4436" spans="1:33" x14ac:dyDescent="0.2">
      <c r="A4436" s="1" t="s">
        <v>41</v>
      </c>
      <c r="B4436" s="1" t="s">
        <v>110</v>
      </c>
      <c r="C4436" s="1">
        <v>10</v>
      </c>
      <c r="D4436" s="1">
        <v>1850</v>
      </c>
      <c r="E4436" s="1">
        <v>4</v>
      </c>
      <c r="F4436" s="2" t="d">
        <v>1939-11-01</v>
      </c>
      <c r="G4436" s="1" t="s">
        <v>50</v>
      </c>
      <c r="H4436" s="1">
        <v>86.5</v>
      </c>
      <c r="I4436" s="1" t="s">
        <v>43</v>
      </c>
      <c r="O4436" s="1">
        <v>28</v>
      </c>
      <c r="P4436" s="1">
        <v>710.3</v>
      </c>
      <c r="Q4436" s="1">
        <v>1111</v>
      </c>
      <c r="U4436" s="1">
        <v>50000</v>
      </c>
      <c r="V4436" s="1" t="s">
        <v>111</v>
      </c>
      <c r="X4436" s="1" t="s">
        <v>112</v>
      </c>
      <c r="Y4436" s="1" t="s">
        <v>55</v>
      </c>
      <c r="AB4436" s="1">
        <v>56</v>
      </c>
      <c r="AC4436" s="1">
        <v>1915</v>
      </c>
      <c r="AD4436" s="1">
        <v>580480.34660000005</v>
      </c>
      <c r="AE4436" s="1">
        <v>4885600.3609999996</v>
      </c>
      <c r="AF4436" s="1">
        <v>579880.2426</v>
      </c>
      <c r="AG4436" s="1">
        <v>4885593.0539999995</v>
      </c>
    </row>
    <row r="4437" spans="1:33" x14ac:dyDescent="0.2">
      <c r="A4437" s="1" t="s">
        <v>41</v>
      </c>
      <c r="B4437" s="1" t="s">
        <v>110</v>
      </c>
      <c r="C4437" s="1">
        <v>10</v>
      </c>
      <c r="D4437" s="1">
        <v>1850</v>
      </c>
      <c r="E4437" s="1">
        <v>4</v>
      </c>
      <c r="F4437" s="2" t="d">
        <v>1939-11-01</v>
      </c>
      <c r="G4437" s="1" t="s">
        <v>50</v>
      </c>
      <c r="H4437" s="1">
        <v>86.5</v>
      </c>
      <c r="I4437" s="1" t="s">
        <v>43</v>
      </c>
      <c r="O4437" s="1">
        <v>29</v>
      </c>
      <c r="P4437" s="1">
        <v>711.3</v>
      </c>
      <c r="Q4437" s="1">
        <v>1116</v>
      </c>
      <c r="U4437" s="1">
        <v>50000</v>
      </c>
      <c r="V4437" s="1" t="s">
        <v>111</v>
      </c>
      <c r="X4437" s="1" t="s">
        <v>112</v>
      </c>
      <c r="Y4437" s="1" t="s">
        <v>55</v>
      </c>
      <c r="AB4437" s="1">
        <v>56</v>
      </c>
      <c r="AC4437" s="1">
        <v>1915</v>
      </c>
      <c r="AD4437" s="1">
        <v>580480.34660000005</v>
      </c>
      <c r="AE4437" s="1">
        <v>4885600.3609999996</v>
      </c>
      <c r="AF4437" s="1">
        <v>579880.2426</v>
      </c>
      <c r="AG4437" s="1">
        <v>4885593.0539999995</v>
      </c>
    </row>
    <row r="4438" spans="1:33" x14ac:dyDescent="0.2">
      <c r="A4438" s="1" t="s">
        <v>41</v>
      </c>
      <c r="B4438" s="1" t="s">
        <v>110</v>
      </c>
      <c r="C4438" s="1">
        <v>10</v>
      </c>
      <c r="D4438" s="1">
        <v>1850</v>
      </c>
      <c r="E4438" s="1">
        <v>4</v>
      </c>
      <c r="F4438" s="2" t="d">
        <v>1939-11-01</v>
      </c>
      <c r="G4438" s="1" t="s">
        <v>50</v>
      </c>
      <c r="H4438" s="1">
        <v>86.5</v>
      </c>
      <c r="I4438" s="1" t="s">
        <v>43</v>
      </c>
      <c r="O4438" s="1">
        <v>30</v>
      </c>
      <c r="P4438" s="1">
        <v>711.3</v>
      </c>
      <c r="Q4438" s="1">
        <v>1132</v>
      </c>
      <c r="U4438" s="1">
        <v>50000</v>
      </c>
      <c r="V4438" s="1" t="s">
        <v>111</v>
      </c>
      <c r="X4438" s="1" t="s">
        <v>112</v>
      </c>
      <c r="Y4438" s="1" t="s">
        <v>55</v>
      </c>
      <c r="AB4438" s="1">
        <v>56</v>
      </c>
      <c r="AC4438" s="1">
        <v>1915</v>
      </c>
      <c r="AD4438" s="1">
        <v>580480.34660000005</v>
      </c>
      <c r="AE4438" s="1">
        <v>4885600.3609999996</v>
      </c>
      <c r="AF4438" s="1">
        <v>579880.2426</v>
      </c>
      <c r="AG4438" s="1">
        <v>4885593.0539999995</v>
      </c>
    </row>
    <row r="4439" spans="1:33" x14ac:dyDescent="0.2">
      <c r="A4439" s="1" t="s">
        <v>41</v>
      </c>
      <c r="B4439" s="1" t="s">
        <v>110</v>
      </c>
      <c r="C4439" s="1">
        <v>10</v>
      </c>
      <c r="D4439" s="1">
        <v>1850</v>
      </c>
      <c r="E4439" s="1">
        <v>4</v>
      </c>
      <c r="F4439" s="2" t="d">
        <v>1939-11-01</v>
      </c>
      <c r="G4439" s="1" t="s">
        <v>50</v>
      </c>
      <c r="H4439" s="1">
        <v>86.5</v>
      </c>
      <c r="I4439" s="1" t="s">
        <v>43</v>
      </c>
      <c r="O4439" s="1">
        <v>31</v>
      </c>
      <c r="P4439" s="1">
        <v>709</v>
      </c>
      <c r="Q4439" s="1">
        <v>1260</v>
      </c>
      <c r="U4439" s="1">
        <v>50000</v>
      </c>
      <c r="V4439" s="1" t="s">
        <v>111</v>
      </c>
      <c r="X4439" s="1" t="s">
        <v>112</v>
      </c>
      <c r="Y4439" s="1" t="s">
        <v>55</v>
      </c>
      <c r="AB4439" s="1">
        <v>56</v>
      </c>
      <c r="AC4439" s="1">
        <v>1915</v>
      </c>
      <c r="AD4439" s="1">
        <v>580480.34660000005</v>
      </c>
      <c r="AE4439" s="1">
        <v>4885600.3609999996</v>
      </c>
      <c r="AF4439" s="1">
        <v>579880.2426</v>
      </c>
      <c r="AG4439" s="1">
        <v>4885593.0539999995</v>
      </c>
    </row>
    <row r="4440" spans="1:33" x14ac:dyDescent="0.2">
      <c r="A4440" s="1" t="s">
        <v>41</v>
      </c>
      <c r="B4440" s="1" t="s">
        <v>110</v>
      </c>
      <c r="C4440" s="1">
        <v>10</v>
      </c>
      <c r="D4440" s="1">
        <v>1850</v>
      </c>
      <c r="E4440" s="1">
        <v>4</v>
      </c>
      <c r="F4440" s="2" t="d">
        <v>1939-11-01</v>
      </c>
      <c r="G4440" s="1" t="s">
        <v>50</v>
      </c>
      <c r="H4440" s="1">
        <v>86.5</v>
      </c>
      <c r="I4440" s="1" t="s">
        <v>43</v>
      </c>
      <c r="O4440" s="1">
        <v>32</v>
      </c>
      <c r="P4440" s="1">
        <v>708.9</v>
      </c>
      <c r="Q4440" s="1">
        <v>1361</v>
      </c>
      <c r="U4440" s="1">
        <v>50000</v>
      </c>
      <c r="V4440" s="1" t="s">
        <v>111</v>
      </c>
      <c r="X4440" s="1" t="s">
        <v>112</v>
      </c>
      <c r="Y4440" s="1" t="s">
        <v>55</v>
      </c>
      <c r="AB4440" s="1">
        <v>56</v>
      </c>
      <c r="AC4440" s="1">
        <v>1915</v>
      </c>
      <c r="AD4440" s="1">
        <v>580480.34660000005</v>
      </c>
      <c r="AE4440" s="1">
        <v>4885600.3609999996</v>
      </c>
      <c r="AF4440" s="1">
        <v>579880.2426</v>
      </c>
      <c r="AG4440" s="1">
        <v>4885593.0539999995</v>
      </c>
    </row>
    <row r="4441" spans="1:33" x14ac:dyDescent="0.2">
      <c r="A4441" s="1" t="s">
        <v>41</v>
      </c>
      <c r="B4441" s="1" t="s">
        <v>110</v>
      </c>
      <c r="C4441" s="1">
        <v>10</v>
      </c>
      <c r="D4441" s="1">
        <v>1850</v>
      </c>
      <c r="E4441" s="1">
        <v>4</v>
      </c>
      <c r="F4441" s="2" t="d">
        <v>1939-11-01</v>
      </c>
      <c r="G4441" s="1" t="s">
        <v>50</v>
      </c>
      <c r="H4441" s="1">
        <v>86.5</v>
      </c>
      <c r="I4441" s="1" t="s">
        <v>43</v>
      </c>
      <c r="O4441" s="1">
        <v>33</v>
      </c>
      <c r="P4441" s="1">
        <v>710</v>
      </c>
      <c r="Q4441" s="1">
        <v>1466</v>
      </c>
      <c r="U4441" s="1">
        <v>50000</v>
      </c>
      <c r="V4441" s="1" t="s">
        <v>111</v>
      </c>
      <c r="X4441" s="1" t="s">
        <v>112</v>
      </c>
      <c r="Y4441" s="1" t="s">
        <v>55</v>
      </c>
      <c r="AB4441" s="1">
        <v>56</v>
      </c>
      <c r="AC4441" s="1">
        <v>1915</v>
      </c>
      <c r="AD4441" s="1">
        <v>580480.34660000005</v>
      </c>
      <c r="AE4441" s="1">
        <v>4885600.3609999996</v>
      </c>
      <c r="AF4441" s="1">
        <v>579880.2426</v>
      </c>
      <c r="AG4441" s="1">
        <v>4885593.0539999995</v>
      </c>
    </row>
    <row r="4442" spans="1:33" x14ac:dyDescent="0.2">
      <c r="A4442" s="1" t="s">
        <v>41</v>
      </c>
      <c r="B4442" s="1" t="s">
        <v>110</v>
      </c>
      <c r="C4442" s="1">
        <v>10</v>
      </c>
      <c r="D4442" s="1">
        <v>1850</v>
      </c>
      <c r="E4442" s="1">
        <v>4</v>
      </c>
      <c r="F4442" s="2" t="d">
        <v>1939-11-01</v>
      </c>
      <c r="G4442" s="1" t="s">
        <v>50</v>
      </c>
      <c r="H4442" s="1">
        <v>86.5</v>
      </c>
      <c r="I4442" s="1" t="s">
        <v>43</v>
      </c>
      <c r="O4442" s="1">
        <v>34</v>
      </c>
      <c r="P4442" s="1">
        <v>710</v>
      </c>
      <c r="Q4442" s="1">
        <v>1576</v>
      </c>
      <c r="U4442" s="1">
        <v>50000</v>
      </c>
      <c r="V4442" s="1" t="s">
        <v>111</v>
      </c>
      <c r="X4442" s="1" t="s">
        <v>112</v>
      </c>
      <c r="Y4442" s="1" t="s">
        <v>55</v>
      </c>
      <c r="AB4442" s="1">
        <v>56</v>
      </c>
      <c r="AC4442" s="1">
        <v>1915</v>
      </c>
      <c r="AD4442" s="1">
        <v>580480.34660000005</v>
      </c>
      <c r="AE4442" s="1">
        <v>4885600.3609999996</v>
      </c>
      <c r="AF4442" s="1">
        <v>579880.2426</v>
      </c>
      <c r="AG4442" s="1">
        <v>4885593.0539999995</v>
      </c>
    </row>
    <row r="4443" spans="1:33" x14ac:dyDescent="0.2">
      <c r="A4443" s="1" t="s">
        <v>41</v>
      </c>
      <c r="B4443" s="1" t="s">
        <v>110</v>
      </c>
      <c r="C4443" s="1">
        <v>10</v>
      </c>
      <c r="D4443" s="1">
        <v>1850</v>
      </c>
      <c r="E4443" s="1">
        <v>4</v>
      </c>
      <c r="F4443" s="2" t="d">
        <v>1939-11-01</v>
      </c>
      <c r="G4443" s="1" t="s">
        <v>50</v>
      </c>
      <c r="H4443" s="1">
        <v>86.5</v>
      </c>
      <c r="I4443" s="1" t="s">
        <v>43</v>
      </c>
      <c r="O4443" s="1">
        <v>35</v>
      </c>
      <c r="P4443" s="1">
        <v>710.1</v>
      </c>
      <c r="Q4443" s="1">
        <v>1682</v>
      </c>
      <c r="U4443" s="1">
        <v>50000</v>
      </c>
      <c r="V4443" s="1" t="s">
        <v>111</v>
      </c>
      <c r="X4443" s="1" t="s">
        <v>112</v>
      </c>
      <c r="Y4443" s="1" t="s">
        <v>55</v>
      </c>
      <c r="AB4443" s="1">
        <v>56</v>
      </c>
      <c r="AC4443" s="1">
        <v>1915</v>
      </c>
      <c r="AD4443" s="1">
        <v>580480.34660000005</v>
      </c>
      <c r="AE4443" s="1">
        <v>4885600.3609999996</v>
      </c>
      <c r="AF4443" s="1">
        <v>579880.2426</v>
      </c>
      <c r="AG4443" s="1">
        <v>4885593.0539999995</v>
      </c>
    </row>
    <row r="4444" spans="1:33" x14ac:dyDescent="0.2">
      <c r="A4444" s="1" t="s">
        <v>41</v>
      </c>
      <c r="B4444" s="1" t="s">
        <v>110</v>
      </c>
      <c r="C4444" s="1">
        <v>10</v>
      </c>
      <c r="D4444" s="1">
        <v>1850</v>
      </c>
      <c r="E4444" s="1">
        <v>4</v>
      </c>
      <c r="F4444" s="2" t="d">
        <v>1939-11-01</v>
      </c>
      <c r="G4444" s="1" t="s">
        <v>50</v>
      </c>
      <c r="H4444" s="1">
        <v>86.5</v>
      </c>
      <c r="I4444" s="1" t="s">
        <v>43</v>
      </c>
      <c r="O4444" s="1">
        <v>36</v>
      </c>
      <c r="P4444" s="1">
        <v>709.5</v>
      </c>
      <c r="Q4444" s="1">
        <v>1788</v>
      </c>
      <c r="U4444" s="1">
        <v>50000</v>
      </c>
      <c r="V4444" s="1" t="s">
        <v>111</v>
      </c>
      <c r="X4444" s="1" t="s">
        <v>112</v>
      </c>
      <c r="Y4444" s="1" t="s">
        <v>55</v>
      </c>
      <c r="AB4444" s="1">
        <v>56</v>
      </c>
      <c r="AC4444" s="1">
        <v>1915</v>
      </c>
      <c r="AD4444" s="1">
        <v>580480.34660000005</v>
      </c>
      <c r="AE4444" s="1">
        <v>4885600.3609999996</v>
      </c>
      <c r="AF4444" s="1">
        <v>579880.2426</v>
      </c>
      <c r="AG4444" s="1">
        <v>4885593.0539999995</v>
      </c>
    </row>
    <row r="4445" spans="1:33" x14ac:dyDescent="0.2">
      <c r="A4445" s="1" t="s">
        <v>41</v>
      </c>
      <c r="B4445" s="1" t="s">
        <v>110</v>
      </c>
      <c r="C4445" s="1">
        <v>10</v>
      </c>
      <c r="D4445" s="1">
        <v>1850</v>
      </c>
      <c r="E4445" s="1">
        <v>4</v>
      </c>
      <c r="F4445" s="2" t="d">
        <v>1939-11-01</v>
      </c>
      <c r="G4445" s="1" t="s">
        <v>50</v>
      </c>
      <c r="H4445" s="1">
        <v>86.5</v>
      </c>
      <c r="I4445" s="1" t="s">
        <v>43</v>
      </c>
      <c r="O4445" s="1">
        <v>37</v>
      </c>
      <c r="P4445" s="1">
        <v>710</v>
      </c>
      <c r="Q4445" s="1">
        <v>1889</v>
      </c>
      <c r="U4445" s="1">
        <v>50000</v>
      </c>
      <c r="V4445" s="1" t="s">
        <v>111</v>
      </c>
      <c r="X4445" s="1" t="s">
        <v>112</v>
      </c>
      <c r="Y4445" s="1" t="s">
        <v>55</v>
      </c>
      <c r="AB4445" s="1">
        <v>56</v>
      </c>
      <c r="AC4445" s="1">
        <v>1915</v>
      </c>
      <c r="AD4445" s="1">
        <v>580480.34660000005</v>
      </c>
      <c r="AE4445" s="1">
        <v>4885600.3609999996</v>
      </c>
      <c r="AF4445" s="1">
        <v>579880.2426</v>
      </c>
      <c r="AG4445" s="1">
        <v>4885593.0539999995</v>
      </c>
    </row>
    <row r="4446" spans="1:33" x14ac:dyDescent="0.2">
      <c r="A4446" s="1" t="s">
        <v>41</v>
      </c>
      <c r="B4446" s="1" t="s">
        <v>110</v>
      </c>
      <c r="C4446" s="1">
        <v>10</v>
      </c>
      <c r="D4446" s="1">
        <v>1850</v>
      </c>
      <c r="E4446" s="1">
        <v>4</v>
      </c>
      <c r="F4446" s="2" t="d">
        <v>1939-11-01</v>
      </c>
      <c r="G4446" s="1" t="s">
        <v>50</v>
      </c>
      <c r="H4446" s="1">
        <v>86.5</v>
      </c>
      <c r="I4446" s="1" t="s">
        <v>43</v>
      </c>
      <c r="O4446" s="1">
        <v>38</v>
      </c>
      <c r="P4446" s="1">
        <v>711.1</v>
      </c>
      <c r="Q4446" s="1">
        <v>1915</v>
      </c>
      <c r="R4446" s="1" t="s">
        <v>115</v>
      </c>
      <c r="T4446" s="1" t="s">
        <v>61</v>
      </c>
      <c r="U4446" s="1">
        <v>50000</v>
      </c>
      <c r="V4446" s="1" t="s">
        <v>111</v>
      </c>
      <c r="X4446" s="1" t="s">
        <v>112</v>
      </c>
      <c r="Y4446" s="1" t="s">
        <v>55</v>
      </c>
      <c r="AB4446" s="1">
        <v>56</v>
      </c>
      <c r="AC4446" s="1">
        <v>1915</v>
      </c>
      <c r="AD4446" s="1">
        <v>580480.34660000005</v>
      </c>
      <c r="AE4446" s="1">
        <v>4885600.3609999996</v>
      </c>
      <c r="AF4446" s="1">
        <v>579880.2426</v>
      </c>
      <c r="AG4446" s="1">
        <v>4885593.0539999995</v>
      </c>
    </row>
    <row r="4447" spans="1:33" x14ac:dyDescent="0.2">
      <c r="A4447" s="1" t="s">
        <v>41</v>
      </c>
      <c r="B4447" s="1" t="s">
        <v>110</v>
      </c>
      <c r="C4447" s="1">
        <v>10</v>
      </c>
      <c r="D4447" s="1">
        <v>1850</v>
      </c>
      <c r="E4447" s="1">
        <v>4</v>
      </c>
      <c r="F4447" s="2" t="d">
        <v>1939-11-01</v>
      </c>
      <c r="G4447" s="1" t="s">
        <v>50</v>
      </c>
      <c r="H4447" s="1">
        <v>86.5</v>
      </c>
      <c r="I4447" s="1" t="s">
        <v>43</v>
      </c>
      <c r="O4447" s="1">
        <v>39</v>
      </c>
      <c r="P4447" s="1">
        <v>714.6</v>
      </c>
      <c r="Q4447" s="1">
        <v>1922</v>
      </c>
      <c r="U4447" s="1">
        <v>50000</v>
      </c>
      <c r="V4447" s="1" t="s">
        <v>111</v>
      </c>
      <c r="X4447" s="1" t="s">
        <v>112</v>
      </c>
      <c r="Y4447" s="1" t="s">
        <v>55</v>
      </c>
      <c r="AB4447" s="1">
        <v>56</v>
      </c>
      <c r="AC4447" s="1">
        <v>1915</v>
      </c>
      <c r="AD4447" s="1">
        <v>580480.34660000005</v>
      </c>
      <c r="AE4447" s="1">
        <v>4885600.3609999996</v>
      </c>
      <c r="AF4447" s="1">
        <v>579880.2426</v>
      </c>
      <c r="AG4447" s="1">
        <v>4885593.0539999995</v>
      </c>
    </row>
    <row r="4448" spans="1:33" x14ac:dyDescent="0.2">
      <c r="A4448" s="1" t="s">
        <v>41</v>
      </c>
      <c r="B4448" s="1" t="s">
        <v>110</v>
      </c>
      <c r="C4448" s="1">
        <v>10</v>
      </c>
      <c r="D4448" s="1">
        <v>1850</v>
      </c>
      <c r="E4448" s="1">
        <v>4</v>
      </c>
      <c r="F4448" s="2" t="d">
        <v>1939-11-01</v>
      </c>
      <c r="G4448" s="1" t="s">
        <v>50</v>
      </c>
      <c r="H4448" s="1">
        <v>86.5</v>
      </c>
      <c r="I4448" s="1" t="s">
        <v>43</v>
      </c>
      <c r="O4448" s="1">
        <v>40</v>
      </c>
      <c r="P4448" s="1">
        <v>717.2</v>
      </c>
      <c r="Q4448" s="1">
        <v>1928</v>
      </c>
      <c r="U4448" s="1">
        <v>50000</v>
      </c>
      <c r="V4448" s="1" t="s">
        <v>111</v>
      </c>
      <c r="X4448" s="1" t="s">
        <v>112</v>
      </c>
      <c r="Y4448" s="1" t="s">
        <v>55</v>
      </c>
      <c r="AB4448" s="1">
        <v>56</v>
      </c>
      <c r="AC4448" s="1">
        <v>1915</v>
      </c>
      <c r="AD4448" s="1">
        <v>580480.34660000005</v>
      </c>
      <c r="AE4448" s="1">
        <v>4885600.3609999996</v>
      </c>
      <c r="AF4448" s="1">
        <v>579880.2426</v>
      </c>
      <c r="AG4448" s="1">
        <v>4885593.0539999995</v>
      </c>
    </row>
    <row r="4449" spans="1:33" x14ac:dyDescent="0.2">
      <c r="A4449" s="1" t="s">
        <v>41</v>
      </c>
      <c r="B4449" s="1" t="s">
        <v>110</v>
      </c>
      <c r="C4449" s="1">
        <v>10</v>
      </c>
      <c r="D4449" s="1">
        <v>1850</v>
      </c>
      <c r="E4449" s="1">
        <v>4</v>
      </c>
      <c r="F4449" s="2" t="d">
        <v>1939-11-01</v>
      </c>
      <c r="G4449" s="1" t="s">
        <v>50</v>
      </c>
      <c r="H4449" s="1">
        <v>86.5</v>
      </c>
      <c r="I4449" s="1" t="s">
        <v>43</v>
      </c>
      <c r="O4449" s="1">
        <v>41</v>
      </c>
      <c r="P4449" s="1">
        <v>717.4</v>
      </c>
      <c r="Q4449" s="1">
        <v>1938</v>
      </c>
      <c r="U4449" s="1">
        <v>50000</v>
      </c>
      <c r="V4449" s="1" t="s">
        <v>111</v>
      </c>
      <c r="X4449" s="1" t="s">
        <v>112</v>
      </c>
      <c r="Y4449" s="1" t="s">
        <v>55</v>
      </c>
      <c r="AB4449" s="1">
        <v>56</v>
      </c>
      <c r="AC4449" s="1">
        <v>1915</v>
      </c>
      <c r="AD4449" s="1">
        <v>580480.34660000005</v>
      </c>
      <c r="AE4449" s="1">
        <v>4885600.3609999996</v>
      </c>
      <c r="AF4449" s="1">
        <v>579880.2426</v>
      </c>
      <c r="AG4449" s="1">
        <v>4885593.0539999995</v>
      </c>
    </row>
    <row r="4450" spans="1:33" x14ac:dyDescent="0.2">
      <c r="A4450" s="1" t="s">
        <v>41</v>
      </c>
      <c r="B4450" s="1" t="s">
        <v>110</v>
      </c>
      <c r="C4450" s="1">
        <v>10</v>
      </c>
      <c r="D4450" s="1">
        <v>1850</v>
      </c>
      <c r="E4450" s="1">
        <v>4</v>
      </c>
      <c r="F4450" s="2" t="d">
        <v>1939-11-01</v>
      </c>
      <c r="G4450" s="1" t="s">
        <v>50</v>
      </c>
      <c r="H4450" s="1">
        <v>86.5</v>
      </c>
      <c r="I4450" s="1" t="s">
        <v>43</v>
      </c>
      <c r="O4450" s="1">
        <v>42</v>
      </c>
      <c r="P4450" s="1">
        <v>717.5</v>
      </c>
      <c r="Q4450" s="1">
        <v>1950</v>
      </c>
      <c r="U4450" s="1">
        <v>50000</v>
      </c>
      <c r="V4450" s="1" t="s">
        <v>111</v>
      </c>
      <c r="X4450" s="1" t="s">
        <v>112</v>
      </c>
      <c r="Y4450" s="1" t="s">
        <v>55</v>
      </c>
      <c r="AB4450" s="1">
        <v>56</v>
      </c>
      <c r="AC4450" s="1">
        <v>1915</v>
      </c>
      <c r="AD4450" s="1">
        <v>580480.34660000005</v>
      </c>
      <c r="AE4450" s="1">
        <v>4885600.3609999996</v>
      </c>
      <c r="AF4450" s="1">
        <v>579880.2426</v>
      </c>
      <c r="AG4450" s="1">
        <v>4885593.0539999995</v>
      </c>
    </row>
    <row r="4451" spans="1:33" x14ac:dyDescent="0.2">
      <c r="A4451" s="1" t="s">
        <v>41</v>
      </c>
      <c r="B4451" s="1" t="s">
        <v>110</v>
      </c>
      <c r="C4451" s="1">
        <v>10</v>
      </c>
      <c r="D4451" s="1">
        <v>1850</v>
      </c>
      <c r="E4451" s="1">
        <v>4</v>
      </c>
      <c r="F4451" s="2" t="d">
        <v>1939-11-01</v>
      </c>
      <c r="G4451" s="1" t="s">
        <v>50</v>
      </c>
      <c r="H4451" s="1">
        <v>86.5</v>
      </c>
      <c r="I4451" s="1" t="s">
        <v>43</v>
      </c>
      <c r="O4451" s="1">
        <v>43</v>
      </c>
      <c r="P4451" s="1">
        <v>717</v>
      </c>
      <c r="Q4451" s="1">
        <v>1960</v>
      </c>
      <c r="U4451" s="1">
        <v>50000</v>
      </c>
      <c r="V4451" s="1" t="s">
        <v>111</v>
      </c>
      <c r="X4451" s="1" t="s">
        <v>112</v>
      </c>
      <c r="Y4451" s="1" t="s">
        <v>55</v>
      </c>
      <c r="AB4451" s="1">
        <v>56</v>
      </c>
      <c r="AC4451" s="1">
        <v>1915</v>
      </c>
      <c r="AD4451" s="1">
        <v>580480.34660000005</v>
      </c>
      <c r="AE4451" s="1">
        <v>4885600.3609999996</v>
      </c>
      <c r="AF4451" s="1">
        <v>579880.2426</v>
      </c>
      <c r="AG4451" s="1">
        <v>4885593.0539999995</v>
      </c>
    </row>
    <row r="4452" spans="1:33" x14ac:dyDescent="0.2">
      <c r="A4452" s="1" t="s">
        <v>41</v>
      </c>
      <c r="B4452" s="1" t="s">
        <v>110</v>
      </c>
      <c r="C4452" s="1">
        <v>10</v>
      </c>
      <c r="D4452" s="1">
        <v>1850</v>
      </c>
      <c r="E4452" s="1">
        <v>4</v>
      </c>
      <c r="F4452" s="2" t="d">
        <v>1939-11-01</v>
      </c>
      <c r="G4452" s="1" t="s">
        <v>50</v>
      </c>
      <c r="H4452" s="1">
        <v>86.5</v>
      </c>
      <c r="I4452" s="1" t="s">
        <v>43</v>
      </c>
      <c r="O4452" s="1">
        <v>44</v>
      </c>
      <c r="P4452" s="1">
        <v>716.1</v>
      </c>
      <c r="Q4452" s="1">
        <v>1970</v>
      </c>
      <c r="U4452" s="1">
        <v>50000</v>
      </c>
      <c r="V4452" s="1" t="s">
        <v>111</v>
      </c>
      <c r="X4452" s="1" t="s">
        <v>112</v>
      </c>
      <c r="Y4452" s="1" t="s">
        <v>55</v>
      </c>
      <c r="AB4452" s="1">
        <v>56</v>
      </c>
      <c r="AC4452" s="1">
        <v>1915</v>
      </c>
      <c r="AD4452" s="1">
        <v>580480.34660000005</v>
      </c>
      <c r="AE4452" s="1">
        <v>4885600.3609999996</v>
      </c>
      <c r="AF4452" s="1">
        <v>579880.2426</v>
      </c>
      <c r="AG4452" s="1">
        <v>4885593.0539999995</v>
      </c>
    </row>
    <row r="4453" spans="1:33" x14ac:dyDescent="0.2">
      <c r="A4453" s="1" t="s">
        <v>41</v>
      </c>
      <c r="B4453" s="1" t="s">
        <v>110</v>
      </c>
      <c r="C4453" s="1">
        <v>10</v>
      </c>
      <c r="D4453" s="1">
        <v>1850</v>
      </c>
      <c r="E4453" s="1">
        <v>4</v>
      </c>
      <c r="F4453" s="2" t="d">
        <v>1939-11-01</v>
      </c>
      <c r="G4453" s="1" t="s">
        <v>50</v>
      </c>
      <c r="H4453" s="1">
        <v>86.5</v>
      </c>
      <c r="I4453" s="1" t="s">
        <v>43</v>
      </c>
      <c r="O4453" s="1">
        <v>45</v>
      </c>
      <c r="P4453" s="1">
        <v>717.2</v>
      </c>
      <c r="Q4453" s="1">
        <v>1972</v>
      </c>
      <c r="U4453" s="1">
        <v>50000</v>
      </c>
      <c r="V4453" s="1" t="s">
        <v>111</v>
      </c>
      <c r="X4453" s="1" t="s">
        <v>112</v>
      </c>
      <c r="Y4453" s="1" t="s">
        <v>55</v>
      </c>
      <c r="AB4453" s="1">
        <v>56</v>
      </c>
      <c r="AC4453" s="1">
        <v>1915</v>
      </c>
      <c r="AD4453" s="1">
        <v>580480.34660000005</v>
      </c>
      <c r="AE4453" s="1">
        <v>4885600.3609999996</v>
      </c>
      <c r="AF4453" s="1">
        <v>579880.2426</v>
      </c>
      <c r="AG4453" s="1">
        <v>4885593.0539999995</v>
      </c>
    </row>
    <row r="4454" spans="1:33" x14ac:dyDescent="0.2">
      <c r="A4454" s="1" t="s">
        <v>41</v>
      </c>
      <c r="B4454" s="1" t="s">
        <v>110</v>
      </c>
      <c r="C4454" s="1">
        <v>10</v>
      </c>
      <c r="D4454" s="1">
        <v>1850</v>
      </c>
      <c r="E4454" s="1">
        <v>4</v>
      </c>
      <c r="F4454" s="2" t="d">
        <v>1939-11-01</v>
      </c>
      <c r="G4454" s="1" t="s">
        <v>50</v>
      </c>
      <c r="H4454" s="1">
        <v>86.5</v>
      </c>
      <c r="I4454" s="1" t="s">
        <v>43</v>
      </c>
      <c r="O4454" s="1">
        <v>46</v>
      </c>
      <c r="P4454" s="1">
        <v>718.4</v>
      </c>
      <c r="Q4454" s="1">
        <v>1978.3</v>
      </c>
      <c r="U4454" s="1">
        <v>50000</v>
      </c>
      <c r="V4454" s="1" t="s">
        <v>111</v>
      </c>
      <c r="X4454" s="1" t="s">
        <v>112</v>
      </c>
      <c r="Y4454" s="1" t="s">
        <v>55</v>
      </c>
      <c r="AB4454" s="1">
        <v>56</v>
      </c>
      <c r="AC4454" s="1">
        <v>1915</v>
      </c>
      <c r="AD4454" s="1">
        <v>580480.34660000005</v>
      </c>
      <c r="AE4454" s="1">
        <v>4885600.3609999996</v>
      </c>
      <c r="AF4454" s="1">
        <v>579880.2426</v>
      </c>
      <c r="AG4454" s="1">
        <v>4885593.0539999995</v>
      </c>
    </row>
    <row r="4455" spans="1:33" x14ac:dyDescent="0.2">
      <c r="A4455" s="1" t="s">
        <v>41</v>
      </c>
      <c r="B4455" s="1">
        <v>10</v>
      </c>
      <c r="C4455" s="1">
        <v>11</v>
      </c>
      <c r="D4455" s="1">
        <v>1994</v>
      </c>
      <c r="E4455" s="1">
        <v>1</v>
      </c>
      <c r="F4455" s="2" t="s">
        <v>96</v>
      </c>
      <c r="G4455" s="1" t="s">
        <v>42</v>
      </c>
      <c r="H4455" s="1">
        <v>89</v>
      </c>
      <c r="I4455" s="1" t="s">
        <v>43</v>
      </c>
      <c r="O4455" s="1">
        <v>1</v>
      </c>
      <c r="P4455" s="1">
        <v>729</v>
      </c>
      <c r="Q4455" s="1">
        <v>-10</v>
      </c>
      <c r="R4455" s="1" t="s">
        <v>48</v>
      </c>
      <c r="S4455" s="1" t="s">
        <v>49</v>
      </c>
      <c r="U4455" s="1">
        <v>54100</v>
      </c>
      <c r="V4455" s="1" t="s">
        <v>116</v>
      </c>
      <c r="W4455" s="1" t="s">
        <v>69</v>
      </c>
      <c r="X4455" s="1" t="s">
        <v>117</v>
      </c>
      <c r="Y4455" s="1" t="s">
        <v>69</v>
      </c>
      <c r="Z4455" s="1">
        <v>-10</v>
      </c>
      <c r="AA4455" s="1">
        <v>1844.5</v>
      </c>
      <c r="AD4455" s="1">
        <v>580495.42890000006</v>
      </c>
      <c r="AE4455" s="1">
        <v>4884366.2429999998</v>
      </c>
      <c r="AF4455" s="1">
        <v>579938.924</v>
      </c>
      <c r="AG4455" s="1">
        <v>4884421.1809999999</v>
      </c>
    </row>
    <row r="4456" spans="1:33" x14ac:dyDescent="0.2">
      <c r="A4456" s="1" t="s">
        <v>41</v>
      </c>
      <c r="B4456" s="1">
        <v>10</v>
      </c>
      <c r="C4456" s="1">
        <v>11</v>
      </c>
      <c r="D4456" s="1">
        <v>1994</v>
      </c>
      <c r="E4456" s="1">
        <v>1</v>
      </c>
      <c r="F4456" s="2" t="s">
        <v>96</v>
      </c>
      <c r="G4456" s="1" t="s">
        <v>42</v>
      </c>
      <c r="H4456" s="1">
        <v>89</v>
      </c>
      <c r="I4456" s="1" t="s">
        <v>43</v>
      </c>
      <c r="O4456" s="1">
        <v>2</v>
      </c>
      <c r="P4456" s="1">
        <v>721.9</v>
      </c>
      <c r="Q4456" s="1">
        <v>18.100000000000001</v>
      </c>
      <c r="U4456" s="1">
        <v>54100</v>
      </c>
      <c r="V4456" s="1" t="s">
        <v>116</v>
      </c>
      <c r="W4456" s="1" t="s">
        <v>69</v>
      </c>
      <c r="X4456" s="1" t="s">
        <v>117</v>
      </c>
      <c r="Y4456" s="1" t="s">
        <v>69</v>
      </c>
      <c r="Z4456" s="1">
        <v>-10</v>
      </c>
      <c r="AA4456" s="1">
        <v>1844.5</v>
      </c>
      <c r="AD4456" s="1">
        <v>580495.42890000006</v>
      </c>
      <c r="AE4456" s="1">
        <v>4884366.2429999998</v>
      </c>
      <c r="AF4456" s="1">
        <v>579938.924</v>
      </c>
      <c r="AG4456" s="1">
        <v>4884421.1809999999</v>
      </c>
    </row>
    <row r="4457" spans="1:33" x14ac:dyDescent="0.2">
      <c r="A4457" s="1" t="s">
        <v>41</v>
      </c>
      <c r="B4457" s="1">
        <v>10</v>
      </c>
      <c r="C4457" s="1">
        <v>11</v>
      </c>
      <c r="D4457" s="1">
        <v>1994</v>
      </c>
      <c r="E4457" s="1">
        <v>1</v>
      </c>
      <c r="F4457" s="2" t="s">
        <v>96</v>
      </c>
      <c r="G4457" s="1" t="s">
        <v>42</v>
      </c>
      <c r="H4457" s="1">
        <v>89</v>
      </c>
      <c r="I4457" s="1" t="s">
        <v>43</v>
      </c>
      <c r="O4457" s="1">
        <v>3</v>
      </c>
      <c r="P4457" s="1">
        <v>722.8</v>
      </c>
      <c r="Q4457" s="1">
        <v>107.3</v>
      </c>
      <c r="U4457" s="1">
        <v>54100</v>
      </c>
      <c r="V4457" s="1" t="s">
        <v>116</v>
      </c>
      <c r="W4457" s="1" t="s">
        <v>69</v>
      </c>
      <c r="X4457" s="1" t="s">
        <v>117</v>
      </c>
      <c r="Y4457" s="1" t="s">
        <v>69</v>
      </c>
      <c r="Z4457" s="1">
        <v>-10</v>
      </c>
      <c r="AA4457" s="1">
        <v>1844.5</v>
      </c>
      <c r="AD4457" s="1">
        <v>580495.42890000006</v>
      </c>
      <c r="AE4457" s="1">
        <v>4884366.2429999998</v>
      </c>
      <c r="AF4457" s="1">
        <v>579938.924</v>
      </c>
      <c r="AG4457" s="1">
        <v>4884421.1809999999</v>
      </c>
    </row>
    <row r="4458" spans="1:33" x14ac:dyDescent="0.2">
      <c r="A4458" s="1" t="s">
        <v>41</v>
      </c>
      <c r="B4458" s="1">
        <v>10</v>
      </c>
      <c r="C4458" s="1">
        <v>11</v>
      </c>
      <c r="D4458" s="1">
        <v>1994</v>
      </c>
      <c r="E4458" s="1">
        <v>1</v>
      </c>
      <c r="F4458" s="2" t="s">
        <v>96</v>
      </c>
      <c r="G4458" s="1" t="s">
        <v>42</v>
      </c>
      <c r="H4458" s="1">
        <v>89</v>
      </c>
      <c r="I4458" s="1" t="s">
        <v>43</v>
      </c>
      <c r="O4458" s="1">
        <v>4</v>
      </c>
      <c r="P4458" s="1">
        <v>723.3</v>
      </c>
      <c r="Q4458" s="1">
        <v>173.2</v>
      </c>
      <c r="U4458" s="1">
        <v>54100</v>
      </c>
      <c r="V4458" s="1" t="s">
        <v>116</v>
      </c>
      <c r="W4458" s="1" t="s">
        <v>69</v>
      </c>
      <c r="X4458" s="1" t="s">
        <v>117</v>
      </c>
      <c r="Y4458" s="1" t="s">
        <v>69</v>
      </c>
      <c r="Z4458" s="1">
        <v>-10</v>
      </c>
      <c r="AA4458" s="1">
        <v>1844.5</v>
      </c>
      <c r="AD4458" s="1">
        <v>580495.42890000006</v>
      </c>
      <c r="AE4458" s="1">
        <v>4884366.2429999998</v>
      </c>
      <c r="AF4458" s="1">
        <v>579938.924</v>
      </c>
      <c r="AG4458" s="1">
        <v>4884421.1809999999</v>
      </c>
    </row>
    <row r="4459" spans="1:33" x14ac:dyDescent="0.2">
      <c r="A4459" s="1" t="s">
        <v>41</v>
      </c>
      <c r="B4459" s="1">
        <v>10</v>
      </c>
      <c r="C4459" s="1">
        <v>11</v>
      </c>
      <c r="D4459" s="1">
        <v>1994</v>
      </c>
      <c r="E4459" s="1">
        <v>1</v>
      </c>
      <c r="F4459" s="2" t="s">
        <v>96</v>
      </c>
      <c r="G4459" s="1" t="s">
        <v>42</v>
      </c>
      <c r="H4459" s="1">
        <v>89</v>
      </c>
      <c r="I4459" s="1" t="s">
        <v>43</v>
      </c>
      <c r="O4459" s="1">
        <v>5</v>
      </c>
      <c r="P4459" s="1">
        <v>723.8</v>
      </c>
      <c r="Q4459" s="1">
        <v>226.3</v>
      </c>
      <c r="U4459" s="1">
        <v>54100</v>
      </c>
      <c r="V4459" s="1" t="s">
        <v>116</v>
      </c>
      <c r="W4459" s="1" t="s">
        <v>69</v>
      </c>
      <c r="X4459" s="1" t="s">
        <v>117</v>
      </c>
      <c r="Y4459" s="1" t="s">
        <v>69</v>
      </c>
      <c r="Z4459" s="1">
        <v>-10</v>
      </c>
      <c r="AA4459" s="1">
        <v>1844.5</v>
      </c>
      <c r="AD4459" s="1">
        <v>580495.42890000006</v>
      </c>
      <c r="AE4459" s="1">
        <v>4884366.2429999998</v>
      </c>
      <c r="AF4459" s="1">
        <v>579938.924</v>
      </c>
      <c r="AG4459" s="1">
        <v>4884421.1809999999</v>
      </c>
    </row>
    <row r="4460" spans="1:33" x14ac:dyDescent="0.2">
      <c r="A4460" s="1" t="s">
        <v>41</v>
      </c>
      <c r="B4460" s="1">
        <v>10</v>
      </c>
      <c r="C4460" s="1">
        <v>11</v>
      </c>
      <c r="D4460" s="1">
        <v>1994</v>
      </c>
      <c r="E4460" s="1">
        <v>1</v>
      </c>
      <c r="F4460" s="2" t="s">
        <v>96</v>
      </c>
      <c r="G4460" s="1" t="s">
        <v>42</v>
      </c>
      <c r="H4460" s="1">
        <v>89</v>
      </c>
      <c r="I4460" s="1" t="s">
        <v>43</v>
      </c>
      <c r="O4460" s="1">
        <v>6</v>
      </c>
      <c r="P4460" s="1">
        <v>724.1</v>
      </c>
      <c r="Q4460" s="1">
        <v>272.89999999999998</v>
      </c>
      <c r="U4460" s="1">
        <v>54100</v>
      </c>
      <c r="V4460" s="1" t="s">
        <v>116</v>
      </c>
      <c r="W4460" s="1" t="s">
        <v>69</v>
      </c>
      <c r="X4460" s="1" t="s">
        <v>117</v>
      </c>
      <c r="Y4460" s="1" t="s">
        <v>69</v>
      </c>
      <c r="Z4460" s="1">
        <v>-10</v>
      </c>
      <c r="AA4460" s="1">
        <v>1844.5</v>
      </c>
      <c r="AD4460" s="1">
        <v>580495.42890000006</v>
      </c>
      <c r="AE4460" s="1">
        <v>4884366.2429999998</v>
      </c>
      <c r="AF4460" s="1">
        <v>579938.924</v>
      </c>
      <c r="AG4460" s="1">
        <v>4884421.1809999999</v>
      </c>
    </row>
    <row r="4461" spans="1:33" x14ac:dyDescent="0.2">
      <c r="A4461" s="1" t="s">
        <v>41</v>
      </c>
      <c r="B4461" s="1">
        <v>10</v>
      </c>
      <c r="C4461" s="1">
        <v>11</v>
      </c>
      <c r="D4461" s="1">
        <v>1994</v>
      </c>
      <c r="E4461" s="1">
        <v>1</v>
      </c>
      <c r="F4461" s="2" t="s">
        <v>96</v>
      </c>
      <c r="G4461" s="1" t="s">
        <v>42</v>
      </c>
      <c r="H4461" s="1">
        <v>89</v>
      </c>
      <c r="I4461" s="1" t="s">
        <v>43</v>
      </c>
      <c r="O4461" s="1">
        <v>7</v>
      </c>
      <c r="P4461" s="1">
        <v>724.8</v>
      </c>
      <c r="Q4461" s="1">
        <v>319.8</v>
      </c>
      <c r="U4461" s="1">
        <v>54100</v>
      </c>
      <c r="V4461" s="1" t="s">
        <v>116</v>
      </c>
      <c r="W4461" s="1" t="s">
        <v>69</v>
      </c>
      <c r="X4461" s="1" t="s">
        <v>117</v>
      </c>
      <c r="Y4461" s="1" t="s">
        <v>69</v>
      </c>
      <c r="Z4461" s="1">
        <v>-10</v>
      </c>
      <c r="AA4461" s="1">
        <v>1844.5</v>
      </c>
      <c r="AD4461" s="1">
        <v>580495.42890000006</v>
      </c>
      <c r="AE4461" s="1">
        <v>4884366.2429999998</v>
      </c>
      <c r="AF4461" s="1">
        <v>579938.924</v>
      </c>
      <c r="AG4461" s="1">
        <v>4884421.1809999999</v>
      </c>
    </row>
    <row r="4462" spans="1:33" x14ac:dyDescent="0.2">
      <c r="A4462" s="1" t="s">
        <v>41</v>
      </c>
      <c r="B4462" s="1">
        <v>10</v>
      </c>
      <c r="C4462" s="1">
        <v>11</v>
      </c>
      <c r="D4462" s="1">
        <v>1994</v>
      </c>
      <c r="E4462" s="1">
        <v>1</v>
      </c>
      <c r="F4462" s="2" t="s">
        <v>96</v>
      </c>
      <c r="G4462" s="1" t="s">
        <v>42</v>
      </c>
      <c r="H4462" s="1">
        <v>89</v>
      </c>
      <c r="I4462" s="1" t="s">
        <v>43</v>
      </c>
      <c r="O4462" s="1">
        <v>8</v>
      </c>
      <c r="P4462" s="1">
        <v>719.9</v>
      </c>
      <c r="Q4462" s="1">
        <v>353.4</v>
      </c>
      <c r="U4462" s="1">
        <v>54100</v>
      </c>
      <c r="V4462" s="1" t="s">
        <v>116</v>
      </c>
      <c r="W4462" s="1" t="s">
        <v>69</v>
      </c>
      <c r="X4462" s="1" t="s">
        <v>117</v>
      </c>
      <c r="Y4462" s="1" t="s">
        <v>69</v>
      </c>
      <c r="Z4462" s="1">
        <v>-10</v>
      </c>
      <c r="AA4462" s="1">
        <v>1844.5</v>
      </c>
      <c r="AD4462" s="1">
        <v>580495.42890000006</v>
      </c>
      <c r="AE4462" s="1">
        <v>4884366.2429999998</v>
      </c>
      <c r="AF4462" s="1">
        <v>579938.924</v>
      </c>
      <c r="AG4462" s="1">
        <v>4884421.1809999999</v>
      </c>
    </row>
    <row r="4463" spans="1:33" x14ac:dyDescent="0.2">
      <c r="A4463" s="1" t="s">
        <v>41</v>
      </c>
      <c r="B4463" s="1">
        <v>10</v>
      </c>
      <c r="C4463" s="1">
        <v>11</v>
      </c>
      <c r="D4463" s="1">
        <v>1994</v>
      </c>
      <c r="E4463" s="1">
        <v>1</v>
      </c>
      <c r="F4463" s="2" t="s">
        <v>96</v>
      </c>
      <c r="G4463" s="1" t="s">
        <v>42</v>
      </c>
      <c r="H4463" s="1">
        <v>89</v>
      </c>
      <c r="I4463" s="1" t="s">
        <v>43</v>
      </c>
      <c r="O4463" s="1">
        <v>9</v>
      </c>
      <c r="P4463" s="1">
        <v>717.8</v>
      </c>
      <c r="Q4463" s="1">
        <v>358.5</v>
      </c>
      <c r="U4463" s="1">
        <v>54100</v>
      </c>
      <c r="V4463" s="1" t="s">
        <v>116</v>
      </c>
      <c r="W4463" s="1" t="s">
        <v>69</v>
      </c>
      <c r="X4463" s="1" t="s">
        <v>117</v>
      </c>
      <c r="Y4463" s="1" t="s">
        <v>69</v>
      </c>
      <c r="Z4463" s="1">
        <v>-10</v>
      </c>
      <c r="AA4463" s="1">
        <v>1844.5</v>
      </c>
      <c r="AD4463" s="1">
        <v>580495.42890000006</v>
      </c>
      <c r="AE4463" s="1">
        <v>4884366.2429999998</v>
      </c>
      <c r="AF4463" s="1">
        <v>579938.924</v>
      </c>
      <c r="AG4463" s="1">
        <v>4884421.1809999999</v>
      </c>
    </row>
    <row r="4464" spans="1:33" x14ac:dyDescent="0.2">
      <c r="A4464" s="1" t="s">
        <v>41</v>
      </c>
      <c r="B4464" s="1">
        <v>10</v>
      </c>
      <c r="C4464" s="1">
        <v>11</v>
      </c>
      <c r="D4464" s="1">
        <v>1994</v>
      </c>
      <c r="E4464" s="1">
        <v>1</v>
      </c>
      <c r="F4464" s="2" t="s">
        <v>96</v>
      </c>
      <c r="G4464" s="1" t="s">
        <v>42</v>
      </c>
      <c r="H4464" s="1">
        <v>89</v>
      </c>
      <c r="I4464" s="1" t="s">
        <v>43</v>
      </c>
      <c r="O4464" s="1">
        <v>10</v>
      </c>
      <c r="P4464" s="1">
        <v>714.2</v>
      </c>
      <c r="Q4464" s="1">
        <v>362.4</v>
      </c>
      <c r="U4464" s="1">
        <v>54100</v>
      </c>
      <c r="V4464" s="1" t="s">
        <v>116</v>
      </c>
      <c r="W4464" s="1" t="s">
        <v>69</v>
      </c>
      <c r="X4464" s="1" t="s">
        <v>117</v>
      </c>
      <c r="Y4464" s="1" t="s">
        <v>69</v>
      </c>
      <c r="Z4464" s="1">
        <v>-10</v>
      </c>
      <c r="AA4464" s="1">
        <v>1844.5</v>
      </c>
      <c r="AD4464" s="1">
        <v>580495.42890000006</v>
      </c>
      <c r="AE4464" s="1">
        <v>4884366.2429999998</v>
      </c>
      <c r="AF4464" s="1">
        <v>579938.924</v>
      </c>
      <c r="AG4464" s="1">
        <v>4884421.1809999999</v>
      </c>
    </row>
    <row r="4465" spans="1:33" x14ac:dyDescent="0.2">
      <c r="A4465" s="1" t="s">
        <v>41</v>
      </c>
      <c r="B4465" s="1">
        <v>10</v>
      </c>
      <c r="C4465" s="1">
        <v>11</v>
      </c>
      <c r="D4465" s="1">
        <v>1994</v>
      </c>
      <c r="E4465" s="1">
        <v>1</v>
      </c>
      <c r="F4465" s="2" t="s">
        <v>96</v>
      </c>
      <c r="G4465" s="1" t="s">
        <v>42</v>
      </c>
      <c r="H4465" s="1">
        <v>89</v>
      </c>
      <c r="I4465" s="1" t="s">
        <v>43</v>
      </c>
      <c r="O4465" s="1">
        <v>11</v>
      </c>
      <c r="P4465" s="1">
        <v>712.2</v>
      </c>
      <c r="Q4465" s="1">
        <v>369.8</v>
      </c>
      <c r="U4465" s="1">
        <v>54100</v>
      </c>
      <c r="V4465" s="1" t="s">
        <v>116</v>
      </c>
      <c r="W4465" s="1" t="s">
        <v>69</v>
      </c>
      <c r="X4465" s="1" t="s">
        <v>117</v>
      </c>
      <c r="Y4465" s="1" t="s">
        <v>69</v>
      </c>
      <c r="Z4465" s="1">
        <v>-10</v>
      </c>
      <c r="AA4465" s="1">
        <v>1844.5</v>
      </c>
      <c r="AD4465" s="1">
        <v>580495.42890000006</v>
      </c>
      <c r="AE4465" s="1">
        <v>4884366.2429999998</v>
      </c>
      <c r="AF4465" s="1">
        <v>579938.924</v>
      </c>
      <c r="AG4465" s="1">
        <v>4884421.1809999999</v>
      </c>
    </row>
    <row r="4466" spans="1:33" x14ac:dyDescent="0.2">
      <c r="A4466" s="1" t="s">
        <v>41</v>
      </c>
      <c r="B4466" s="1">
        <v>10</v>
      </c>
      <c r="C4466" s="1">
        <v>11</v>
      </c>
      <c r="D4466" s="1">
        <v>1994</v>
      </c>
      <c r="E4466" s="1">
        <v>1</v>
      </c>
      <c r="F4466" s="2" t="s">
        <v>96</v>
      </c>
      <c r="G4466" s="1" t="s">
        <v>42</v>
      </c>
      <c r="H4466" s="1">
        <v>89</v>
      </c>
      <c r="I4466" s="1" t="s">
        <v>43</v>
      </c>
      <c r="O4466" s="1">
        <v>12</v>
      </c>
      <c r="P4466" s="1">
        <v>711</v>
      </c>
      <c r="Q4466" s="1">
        <v>383.5</v>
      </c>
      <c r="U4466" s="1">
        <v>54100</v>
      </c>
      <c r="V4466" s="1" t="s">
        <v>116</v>
      </c>
      <c r="W4466" s="1" t="s">
        <v>69</v>
      </c>
      <c r="X4466" s="1" t="s">
        <v>117</v>
      </c>
      <c r="Y4466" s="1" t="s">
        <v>69</v>
      </c>
      <c r="Z4466" s="1">
        <v>-10</v>
      </c>
      <c r="AA4466" s="1">
        <v>1844.5</v>
      </c>
      <c r="AD4466" s="1">
        <v>580495.42890000006</v>
      </c>
      <c r="AE4466" s="1">
        <v>4884366.2429999998</v>
      </c>
      <c r="AF4466" s="1">
        <v>579938.924</v>
      </c>
      <c r="AG4466" s="1">
        <v>4884421.1809999999</v>
      </c>
    </row>
    <row r="4467" spans="1:33" x14ac:dyDescent="0.2">
      <c r="A4467" s="1" t="s">
        <v>41</v>
      </c>
      <c r="B4467" s="1">
        <v>10</v>
      </c>
      <c r="C4467" s="1">
        <v>11</v>
      </c>
      <c r="D4467" s="1">
        <v>1994</v>
      </c>
      <c r="E4467" s="1">
        <v>1</v>
      </c>
      <c r="F4467" s="2" t="s">
        <v>96</v>
      </c>
      <c r="G4467" s="1" t="s">
        <v>42</v>
      </c>
      <c r="H4467" s="1">
        <v>89</v>
      </c>
      <c r="I4467" s="1" t="s">
        <v>43</v>
      </c>
      <c r="O4467" s="1">
        <v>13</v>
      </c>
      <c r="P4467" s="1">
        <v>711.5</v>
      </c>
      <c r="Q4467" s="1">
        <v>398.3</v>
      </c>
      <c r="U4467" s="1">
        <v>54100</v>
      </c>
      <c r="V4467" s="1" t="s">
        <v>116</v>
      </c>
      <c r="W4467" s="1" t="s">
        <v>69</v>
      </c>
      <c r="X4467" s="1" t="s">
        <v>117</v>
      </c>
      <c r="Y4467" s="1" t="s">
        <v>69</v>
      </c>
      <c r="Z4467" s="1">
        <v>-10</v>
      </c>
      <c r="AA4467" s="1">
        <v>1844.5</v>
      </c>
      <c r="AD4467" s="1">
        <v>580495.42890000006</v>
      </c>
      <c r="AE4467" s="1">
        <v>4884366.2429999998</v>
      </c>
      <c r="AF4467" s="1">
        <v>579938.924</v>
      </c>
      <c r="AG4467" s="1">
        <v>4884421.1809999999</v>
      </c>
    </row>
    <row r="4468" spans="1:33" x14ac:dyDescent="0.2">
      <c r="A4468" s="1" t="s">
        <v>41</v>
      </c>
      <c r="B4468" s="1">
        <v>10</v>
      </c>
      <c r="C4468" s="1">
        <v>11</v>
      </c>
      <c r="D4468" s="1">
        <v>1994</v>
      </c>
      <c r="E4468" s="1">
        <v>1</v>
      </c>
      <c r="F4468" s="2" t="s">
        <v>96</v>
      </c>
      <c r="G4468" s="1" t="s">
        <v>42</v>
      </c>
      <c r="H4468" s="1">
        <v>89</v>
      </c>
      <c r="I4468" s="1" t="s">
        <v>43</v>
      </c>
      <c r="O4468" s="1">
        <v>14</v>
      </c>
      <c r="P4468" s="1">
        <v>712.2</v>
      </c>
      <c r="Q4468" s="1">
        <v>412.5</v>
      </c>
      <c r="U4468" s="1">
        <v>54100</v>
      </c>
      <c r="V4468" s="1" t="s">
        <v>116</v>
      </c>
      <c r="W4468" s="1" t="s">
        <v>69</v>
      </c>
      <c r="X4468" s="1" t="s">
        <v>117</v>
      </c>
      <c r="Y4468" s="1" t="s">
        <v>69</v>
      </c>
      <c r="Z4468" s="1">
        <v>-10</v>
      </c>
      <c r="AA4468" s="1">
        <v>1844.5</v>
      </c>
      <c r="AD4468" s="1">
        <v>580495.42890000006</v>
      </c>
      <c r="AE4468" s="1">
        <v>4884366.2429999998</v>
      </c>
      <c r="AF4468" s="1">
        <v>579938.924</v>
      </c>
      <c r="AG4468" s="1">
        <v>4884421.1809999999</v>
      </c>
    </row>
    <row r="4469" spans="1:33" x14ac:dyDescent="0.2">
      <c r="A4469" s="1" t="s">
        <v>41</v>
      </c>
      <c r="B4469" s="1">
        <v>10</v>
      </c>
      <c r="C4469" s="1">
        <v>11</v>
      </c>
      <c r="D4469" s="1">
        <v>1994</v>
      </c>
      <c r="E4469" s="1">
        <v>1</v>
      </c>
      <c r="F4469" s="2" t="s">
        <v>96</v>
      </c>
      <c r="G4469" s="1" t="s">
        <v>42</v>
      </c>
      <c r="H4469" s="1">
        <v>89</v>
      </c>
      <c r="I4469" s="1" t="s">
        <v>43</v>
      </c>
      <c r="O4469" s="1">
        <v>15</v>
      </c>
      <c r="P4469" s="1">
        <v>714.1</v>
      </c>
      <c r="Q4469" s="1">
        <v>419.8</v>
      </c>
      <c r="U4469" s="1">
        <v>54100</v>
      </c>
      <c r="V4469" s="1" t="s">
        <v>116</v>
      </c>
      <c r="W4469" s="1" t="s">
        <v>69</v>
      </c>
      <c r="X4469" s="1" t="s">
        <v>117</v>
      </c>
      <c r="Y4469" s="1" t="s">
        <v>69</v>
      </c>
      <c r="Z4469" s="1">
        <v>-10</v>
      </c>
      <c r="AA4469" s="1">
        <v>1844.5</v>
      </c>
      <c r="AD4469" s="1">
        <v>580495.42890000006</v>
      </c>
      <c r="AE4469" s="1">
        <v>4884366.2429999998</v>
      </c>
      <c r="AF4469" s="1">
        <v>579938.924</v>
      </c>
      <c r="AG4469" s="1">
        <v>4884421.1809999999</v>
      </c>
    </row>
    <row r="4470" spans="1:33" x14ac:dyDescent="0.2">
      <c r="A4470" s="1" t="s">
        <v>41</v>
      </c>
      <c r="B4470" s="1">
        <v>10</v>
      </c>
      <c r="C4470" s="1">
        <v>11</v>
      </c>
      <c r="D4470" s="1">
        <v>1994</v>
      </c>
      <c r="E4470" s="1">
        <v>1</v>
      </c>
      <c r="F4470" s="2" t="s">
        <v>96</v>
      </c>
      <c r="G4470" s="1" t="s">
        <v>42</v>
      </c>
      <c r="H4470" s="1">
        <v>89</v>
      </c>
      <c r="I4470" s="1" t="s">
        <v>43</v>
      </c>
      <c r="O4470" s="1">
        <v>16</v>
      </c>
      <c r="P4470" s="1">
        <v>717.4</v>
      </c>
      <c r="Q4470" s="1">
        <v>424.9</v>
      </c>
      <c r="U4470" s="1">
        <v>54100</v>
      </c>
      <c r="V4470" s="1" t="s">
        <v>116</v>
      </c>
      <c r="W4470" s="1" t="s">
        <v>69</v>
      </c>
      <c r="X4470" s="1" t="s">
        <v>117</v>
      </c>
      <c r="Y4470" s="1" t="s">
        <v>69</v>
      </c>
      <c r="Z4470" s="1">
        <v>-10</v>
      </c>
      <c r="AA4470" s="1">
        <v>1844.5</v>
      </c>
      <c r="AD4470" s="1">
        <v>580495.42890000006</v>
      </c>
      <c r="AE4470" s="1">
        <v>4884366.2429999998</v>
      </c>
      <c r="AF4470" s="1">
        <v>579938.924</v>
      </c>
      <c r="AG4470" s="1">
        <v>4884421.1809999999</v>
      </c>
    </row>
    <row r="4471" spans="1:33" x14ac:dyDescent="0.2">
      <c r="A4471" s="1" t="s">
        <v>41</v>
      </c>
      <c r="B4471" s="1">
        <v>10</v>
      </c>
      <c r="C4471" s="1">
        <v>11</v>
      </c>
      <c r="D4471" s="1">
        <v>1994</v>
      </c>
      <c r="E4471" s="1">
        <v>1</v>
      </c>
      <c r="F4471" s="2" t="s">
        <v>96</v>
      </c>
      <c r="G4471" s="1" t="s">
        <v>42</v>
      </c>
      <c r="H4471" s="1">
        <v>89</v>
      </c>
      <c r="I4471" s="1" t="s">
        <v>43</v>
      </c>
      <c r="O4471" s="1">
        <v>17</v>
      </c>
      <c r="P4471" s="1">
        <v>721.7</v>
      </c>
      <c r="Q4471" s="1">
        <v>435.3</v>
      </c>
      <c r="U4471" s="1">
        <v>54100</v>
      </c>
      <c r="V4471" s="1" t="s">
        <v>116</v>
      </c>
      <c r="W4471" s="1" t="s">
        <v>69</v>
      </c>
      <c r="X4471" s="1" t="s">
        <v>117</v>
      </c>
      <c r="Y4471" s="1" t="s">
        <v>69</v>
      </c>
      <c r="Z4471" s="1">
        <v>-10</v>
      </c>
      <c r="AA4471" s="1">
        <v>1844.5</v>
      </c>
      <c r="AD4471" s="1">
        <v>580495.42890000006</v>
      </c>
      <c r="AE4471" s="1">
        <v>4884366.2429999998</v>
      </c>
      <c r="AF4471" s="1">
        <v>579938.924</v>
      </c>
      <c r="AG4471" s="1">
        <v>4884421.1809999999</v>
      </c>
    </row>
    <row r="4472" spans="1:33" x14ac:dyDescent="0.2">
      <c r="A4472" s="1" t="s">
        <v>41</v>
      </c>
      <c r="B4472" s="1">
        <v>10</v>
      </c>
      <c r="C4472" s="1">
        <v>11</v>
      </c>
      <c r="D4472" s="1">
        <v>1994</v>
      </c>
      <c r="E4472" s="1">
        <v>1</v>
      </c>
      <c r="F4472" s="2" t="s">
        <v>96</v>
      </c>
      <c r="G4472" s="1" t="s">
        <v>42</v>
      </c>
      <c r="H4472" s="1">
        <v>89</v>
      </c>
      <c r="I4472" s="1" t="s">
        <v>43</v>
      </c>
      <c r="O4472" s="1">
        <v>18</v>
      </c>
      <c r="P4472" s="1">
        <v>725</v>
      </c>
      <c r="Q4472" s="1">
        <v>442.5</v>
      </c>
      <c r="U4472" s="1">
        <v>54100</v>
      </c>
      <c r="V4472" s="1" t="s">
        <v>116</v>
      </c>
      <c r="W4472" s="1" t="s">
        <v>69</v>
      </c>
      <c r="X4472" s="1" t="s">
        <v>117</v>
      </c>
      <c r="Y4472" s="1" t="s">
        <v>69</v>
      </c>
      <c r="Z4472" s="1">
        <v>-10</v>
      </c>
      <c r="AA4472" s="1">
        <v>1844.5</v>
      </c>
      <c r="AD4472" s="1">
        <v>580495.42890000006</v>
      </c>
      <c r="AE4472" s="1">
        <v>4884366.2429999998</v>
      </c>
      <c r="AF4472" s="1">
        <v>579938.924</v>
      </c>
      <c r="AG4472" s="1">
        <v>4884421.1809999999</v>
      </c>
    </row>
    <row r="4473" spans="1:33" x14ac:dyDescent="0.2">
      <c r="A4473" s="1" t="s">
        <v>41</v>
      </c>
      <c r="B4473" s="1">
        <v>10</v>
      </c>
      <c r="C4473" s="1">
        <v>11</v>
      </c>
      <c r="D4473" s="1">
        <v>1994</v>
      </c>
      <c r="E4473" s="1">
        <v>1</v>
      </c>
      <c r="F4473" s="2" t="s">
        <v>96</v>
      </c>
      <c r="G4473" s="1" t="s">
        <v>42</v>
      </c>
      <c r="H4473" s="1">
        <v>89</v>
      </c>
      <c r="I4473" s="1" t="s">
        <v>43</v>
      </c>
      <c r="O4473" s="1">
        <v>19</v>
      </c>
      <c r="P4473" s="1">
        <v>724.9</v>
      </c>
      <c r="Q4473" s="1">
        <v>463</v>
      </c>
      <c r="U4473" s="1">
        <v>54100</v>
      </c>
      <c r="V4473" s="1" t="s">
        <v>116</v>
      </c>
      <c r="W4473" s="1" t="s">
        <v>69</v>
      </c>
      <c r="X4473" s="1" t="s">
        <v>117</v>
      </c>
      <c r="Y4473" s="1" t="s">
        <v>69</v>
      </c>
      <c r="Z4473" s="1">
        <v>-10</v>
      </c>
      <c r="AA4473" s="1">
        <v>1844.5</v>
      </c>
      <c r="AD4473" s="1">
        <v>580495.42890000006</v>
      </c>
      <c r="AE4473" s="1">
        <v>4884366.2429999998</v>
      </c>
      <c r="AF4473" s="1">
        <v>579938.924</v>
      </c>
      <c r="AG4473" s="1">
        <v>4884421.1809999999</v>
      </c>
    </row>
    <row r="4474" spans="1:33" x14ac:dyDescent="0.2">
      <c r="A4474" s="1" t="s">
        <v>41</v>
      </c>
      <c r="B4474" s="1">
        <v>10</v>
      </c>
      <c r="C4474" s="1">
        <v>11</v>
      </c>
      <c r="D4474" s="1">
        <v>1994</v>
      </c>
      <c r="E4474" s="1">
        <v>1</v>
      </c>
      <c r="F4474" s="2" t="s">
        <v>96</v>
      </c>
      <c r="G4474" s="1" t="s">
        <v>42</v>
      </c>
      <c r="H4474" s="1">
        <v>89</v>
      </c>
      <c r="I4474" s="1" t="s">
        <v>43</v>
      </c>
      <c r="O4474" s="1">
        <v>20</v>
      </c>
      <c r="P4474" s="1">
        <v>724.7</v>
      </c>
      <c r="Q4474" s="1">
        <v>498.3</v>
      </c>
      <c r="U4474" s="1">
        <v>54100</v>
      </c>
      <c r="V4474" s="1" t="s">
        <v>116</v>
      </c>
      <c r="W4474" s="1" t="s">
        <v>69</v>
      </c>
      <c r="X4474" s="1" t="s">
        <v>117</v>
      </c>
      <c r="Y4474" s="1" t="s">
        <v>69</v>
      </c>
      <c r="Z4474" s="1">
        <v>-10</v>
      </c>
      <c r="AA4474" s="1">
        <v>1844.5</v>
      </c>
      <c r="AD4474" s="1">
        <v>580495.42890000006</v>
      </c>
      <c r="AE4474" s="1">
        <v>4884366.2429999998</v>
      </c>
      <c r="AF4474" s="1">
        <v>579938.924</v>
      </c>
      <c r="AG4474" s="1">
        <v>4884421.1809999999</v>
      </c>
    </row>
    <row r="4475" spans="1:33" x14ac:dyDescent="0.2">
      <c r="A4475" s="1" t="s">
        <v>41</v>
      </c>
      <c r="B4475" s="1">
        <v>10</v>
      </c>
      <c r="C4475" s="1">
        <v>11</v>
      </c>
      <c r="D4475" s="1">
        <v>1994</v>
      </c>
      <c r="E4475" s="1">
        <v>1</v>
      </c>
      <c r="F4475" s="2" t="s">
        <v>96</v>
      </c>
      <c r="G4475" s="1" t="s">
        <v>42</v>
      </c>
      <c r="H4475" s="1">
        <v>89</v>
      </c>
      <c r="I4475" s="1" t="s">
        <v>43</v>
      </c>
      <c r="O4475" s="1">
        <v>21</v>
      </c>
      <c r="P4475" s="1">
        <v>724.7</v>
      </c>
      <c r="Q4475" s="1">
        <v>556.4</v>
      </c>
      <c r="U4475" s="1">
        <v>54100</v>
      </c>
      <c r="V4475" s="1" t="s">
        <v>116</v>
      </c>
      <c r="W4475" s="1" t="s">
        <v>69</v>
      </c>
      <c r="X4475" s="1" t="s">
        <v>117</v>
      </c>
      <c r="Y4475" s="1" t="s">
        <v>69</v>
      </c>
      <c r="Z4475" s="1">
        <v>-10</v>
      </c>
      <c r="AA4475" s="1">
        <v>1844.5</v>
      </c>
      <c r="AD4475" s="1">
        <v>580495.42890000006</v>
      </c>
      <c r="AE4475" s="1">
        <v>4884366.2429999998</v>
      </c>
      <c r="AF4475" s="1">
        <v>579938.924</v>
      </c>
      <c r="AG4475" s="1">
        <v>4884421.1809999999</v>
      </c>
    </row>
    <row r="4476" spans="1:33" x14ac:dyDescent="0.2">
      <c r="A4476" s="1" t="s">
        <v>41</v>
      </c>
      <c r="B4476" s="1">
        <v>10</v>
      </c>
      <c r="C4476" s="1">
        <v>11</v>
      </c>
      <c r="D4476" s="1">
        <v>1994</v>
      </c>
      <c r="E4476" s="1">
        <v>1</v>
      </c>
      <c r="F4476" s="2" t="s">
        <v>96</v>
      </c>
      <c r="G4476" s="1" t="s">
        <v>42</v>
      </c>
      <c r="H4476" s="1">
        <v>89</v>
      </c>
      <c r="I4476" s="1" t="s">
        <v>43</v>
      </c>
      <c r="O4476" s="1">
        <v>22</v>
      </c>
      <c r="P4476" s="1">
        <v>724.9</v>
      </c>
      <c r="Q4476" s="1">
        <v>618.6</v>
      </c>
      <c r="U4476" s="1">
        <v>54100</v>
      </c>
      <c r="V4476" s="1" t="s">
        <v>116</v>
      </c>
      <c r="W4476" s="1" t="s">
        <v>69</v>
      </c>
      <c r="X4476" s="1" t="s">
        <v>117</v>
      </c>
      <c r="Y4476" s="1" t="s">
        <v>69</v>
      </c>
      <c r="Z4476" s="1">
        <v>-10</v>
      </c>
      <c r="AA4476" s="1">
        <v>1844.5</v>
      </c>
      <c r="AD4476" s="1">
        <v>580495.42890000006</v>
      </c>
      <c r="AE4476" s="1">
        <v>4884366.2429999998</v>
      </c>
      <c r="AF4476" s="1">
        <v>579938.924</v>
      </c>
      <c r="AG4476" s="1">
        <v>4884421.1809999999</v>
      </c>
    </row>
    <row r="4477" spans="1:33" x14ac:dyDescent="0.2">
      <c r="A4477" s="1" t="s">
        <v>41</v>
      </c>
      <c r="B4477" s="1">
        <v>10</v>
      </c>
      <c r="C4477" s="1">
        <v>11</v>
      </c>
      <c r="D4477" s="1">
        <v>1994</v>
      </c>
      <c r="E4477" s="1">
        <v>1</v>
      </c>
      <c r="F4477" s="2" t="s">
        <v>96</v>
      </c>
      <c r="G4477" s="1" t="s">
        <v>42</v>
      </c>
      <c r="H4477" s="1">
        <v>89</v>
      </c>
      <c r="I4477" s="1" t="s">
        <v>43</v>
      </c>
      <c r="O4477" s="1">
        <v>23</v>
      </c>
      <c r="P4477" s="1">
        <v>724.9</v>
      </c>
      <c r="Q4477" s="1">
        <v>688.1</v>
      </c>
      <c r="U4477" s="1">
        <v>54100</v>
      </c>
      <c r="V4477" s="1" t="s">
        <v>116</v>
      </c>
      <c r="W4477" s="1" t="s">
        <v>69</v>
      </c>
      <c r="X4477" s="1" t="s">
        <v>117</v>
      </c>
      <c r="Y4477" s="1" t="s">
        <v>69</v>
      </c>
      <c r="Z4477" s="1">
        <v>-10</v>
      </c>
      <c r="AA4477" s="1">
        <v>1844.5</v>
      </c>
      <c r="AD4477" s="1">
        <v>580495.42890000006</v>
      </c>
      <c r="AE4477" s="1">
        <v>4884366.2429999998</v>
      </c>
      <c r="AF4477" s="1">
        <v>579938.924</v>
      </c>
      <c r="AG4477" s="1">
        <v>4884421.1809999999</v>
      </c>
    </row>
    <row r="4478" spans="1:33" x14ac:dyDescent="0.2">
      <c r="A4478" s="1" t="s">
        <v>41</v>
      </c>
      <c r="B4478" s="1">
        <v>10</v>
      </c>
      <c r="C4478" s="1">
        <v>11</v>
      </c>
      <c r="D4478" s="1">
        <v>1994</v>
      </c>
      <c r="E4478" s="1">
        <v>1</v>
      </c>
      <c r="F4478" s="2" t="s">
        <v>96</v>
      </c>
      <c r="G4478" s="1" t="s">
        <v>42</v>
      </c>
      <c r="H4478" s="1">
        <v>89</v>
      </c>
      <c r="I4478" s="1" t="s">
        <v>43</v>
      </c>
      <c r="O4478" s="1">
        <v>24</v>
      </c>
      <c r="P4478" s="1">
        <v>725</v>
      </c>
      <c r="Q4478" s="1">
        <v>752</v>
      </c>
      <c r="U4478" s="1">
        <v>54100</v>
      </c>
      <c r="V4478" s="1" t="s">
        <v>116</v>
      </c>
      <c r="W4478" s="1" t="s">
        <v>69</v>
      </c>
      <c r="X4478" s="1" t="s">
        <v>117</v>
      </c>
      <c r="Y4478" s="1" t="s">
        <v>69</v>
      </c>
      <c r="Z4478" s="1">
        <v>-10</v>
      </c>
      <c r="AA4478" s="1">
        <v>1844.5</v>
      </c>
      <c r="AD4478" s="1">
        <v>580495.42890000006</v>
      </c>
      <c r="AE4478" s="1">
        <v>4884366.2429999998</v>
      </c>
      <c r="AF4478" s="1">
        <v>579938.924</v>
      </c>
      <c r="AG4478" s="1">
        <v>4884421.1809999999</v>
      </c>
    </row>
    <row r="4479" spans="1:33" x14ac:dyDescent="0.2">
      <c r="A4479" s="1" t="s">
        <v>41</v>
      </c>
      <c r="B4479" s="1">
        <v>10</v>
      </c>
      <c r="C4479" s="1">
        <v>11</v>
      </c>
      <c r="D4479" s="1">
        <v>1994</v>
      </c>
      <c r="E4479" s="1">
        <v>1</v>
      </c>
      <c r="F4479" s="2" t="s">
        <v>96</v>
      </c>
      <c r="G4479" s="1" t="s">
        <v>42</v>
      </c>
      <c r="H4479" s="1">
        <v>89</v>
      </c>
      <c r="I4479" s="1" t="s">
        <v>43</v>
      </c>
      <c r="O4479" s="1">
        <v>25</v>
      </c>
      <c r="P4479" s="1">
        <v>725.5</v>
      </c>
      <c r="Q4479" s="1">
        <v>813.2</v>
      </c>
      <c r="U4479" s="1">
        <v>54100</v>
      </c>
      <c r="V4479" s="1" t="s">
        <v>116</v>
      </c>
      <c r="W4479" s="1" t="s">
        <v>69</v>
      </c>
      <c r="X4479" s="1" t="s">
        <v>117</v>
      </c>
      <c r="Y4479" s="1" t="s">
        <v>69</v>
      </c>
      <c r="Z4479" s="1">
        <v>-10</v>
      </c>
      <c r="AA4479" s="1">
        <v>1844.5</v>
      </c>
      <c r="AD4479" s="1">
        <v>580495.42890000006</v>
      </c>
      <c r="AE4479" s="1">
        <v>4884366.2429999998</v>
      </c>
      <c r="AF4479" s="1">
        <v>579938.924</v>
      </c>
      <c r="AG4479" s="1">
        <v>4884421.1809999999</v>
      </c>
    </row>
    <row r="4480" spans="1:33" x14ac:dyDescent="0.2">
      <c r="A4480" s="1" t="s">
        <v>41</v>
      </c>
      <c r="B4480" s="1">
        <v>10</v>
      </c>
      <c r="C4480" s="1">
        <v>11</v>
      </c>
      <c r="D4480" s="1">
        <v>1994</v>
      </c>
      <c r="E4480" s="1">
        <v>1</v>
      </c>
      <c r="F4480" s="2" t="s">
        <v>96</v>
      </c>
      <c r="G4480" s="1" t="s">
        <v>42</v>
      </c>
      <c r="H4480" s="1">
        <v>89</v>
      </c>
      <c r="I4480" s="1" t="s">
        <v>43</v>
      </c>
      <c r="O4480" s="1">
        <v>26</v>
      </c>
      <c r="P4480" s="1">
        <v>725.5</v>
      </c>
      <c r="Q4480" s="1">
        <v>876.2</v>
      </c>
      <c r="U4480" s="1">
        <v>54100</v>
      </c>
      <c r="V4480" s="1" t="s">
        <v>116</v>
      </c>
      <c r="W4480" s="1" t="s">
        <v>69</v>
      </c>
      <c r="X4480" s="1" t="s">
        <v>117</v>
      </c>
      <c r="Y4480" s="1" t="s">
        <v>69</v>
      </c>
      <c r="Z4480" s="1">
        <v>-10</v>
      </c>
      <c r="AA4480" s="1">
        <v>1844.5</v>
      </c>
      <c r="AD4480" s="1">
        <v>580495.42890000006</v>
      </c>
      <c r="AE4480" s="1">
        <v>4884366.2429999998</v>
      </c>
      <c r="AF4480" s="1">
        <v>579938.924</v>
      </c>
      <c r="AG4480" s="1">
        <v>4884421.1809999999</v>
      </c>
    </row>
    <row r="4481" spans="1:33" x14ac:dyDescent="0.2">
      <c r="A4481" s="1" t="s">
        <v>41</v>
      </c>
      <c r="B4481" s="1">
        <v>10</v>
      </c>
      <c r="C4481" s="1">
        <v>11</v>
      </c>
      <c r="D4481" s="1">
        <v>1994</v>
      </c>
      <c r="E4481" s="1">
        <v>1</v>
      </c>
      <c r="F4481" s="2" t="s">
        <v>96</v>
      </c>
      <c r="G4481" s="1" t="s">
        <v>42</v>
      </c>
      <c r="H4481" s="1">
        <v>89</v>
      </c>
      <c r="I4481" s="1" t="s">
        <v>43</v>
      </c>
      <c r="O4481" s="1">
        <v>27</v>
      </c>
      <c r="P4481" s="1">
        <v>725.9</v>
      </c>
      <c r="Q4481" s="1">
        <v>940.6</v>
      </c>
      <c r="U4481" s="1">
        <v>54100</v>
      </c>
      <c r="V4481" s="1" t="s">
        <v>116</v>
      </c>
      <c r="W4481" s="1" t="s">
        <v>69</v>
      </c>
      <c r="X4481" s="1" t="s">
        <v>117</v>
      </c>
      <c r="Y4481" s="1" t="s">
        <v>69</v>
      </c>
      <c r="Z4481" s="1">
        <v>-10</v>
      </c>
      <c r="AA4481" s="1">
        <v>1844.5</v>
      </c>
      <c r="AD4481" s="1">
        <v>580495.42890000006</v>
      </c>
      <c r="AE4481" s="1">
        <v>4884366.2429999998</v>
      </c>
      <c r="AF4481" s="1">
        <v>579938.924</v>
      </c>
      <c r="AG4481" s="1">
        <v>4884421.1809999999</v>
      </c>
    </row>
    <row r="4482" spans="1:33" x14ac:dyDescent="0.2">
      <c r="A4482" s="1" t="s">
        <v>41</v>
      </c>
      <c r="B4482" s="1">
        <v>10</v>
      </c>
      <c r="C4482" s="1">
        <v>11</v>
      </c>
      <c r="D4482" s="1">
        <v>1994</v>
      </c>
      <c r="E4482" s="1">
        <v>1</v>
      </c>
      <c r="F4482" s="2" t="s">
        <v>96</v>
      </c>
      <c r="G4482" s="1" t="s">
        <v>42</v>
      </c>
      <c r="H4482" s="1">
        <v>89</v>
      </c>
      <c r="I4482" s="1" t="s">
        <v>43</v>
      </c>
      <c r="O4482" s="1">
        <v>28</v>
      </c>
      <c r="P4482" s="1">
        <v>724</v>
      </c>
      <c r="Q4482" s="1">
        <v>960.7</v>
      </c>
      <c r="U4482" s="1">
        <v>54100</v>
      </c>
      <c r="V4482" s="1" t="s">
        <v>116</v>
      </c>
      <c r="W4482" s="1" t="s">
        <v>69</v>
      </c>
      <c r="X4482" s="1" t="s">
        <v>117</v>
      </c>
      <c r="Y4482" s="1" t="s">
        <v>69</v>
      </c>
      <c r="Z4482" s="1">
        <v>-10</v>
      </c>
      <c r="AA4482" s="1">
        <v>1844.5</v>
      </c>
      <c r="AD4482" s="1">
        <v>580495.42890000006</v>
      </c>
      <c r="AE4482" s="1">
        <v>4884366.2429999998</v>
      </c>
      <c r="AF4482" s="1">
        <v>579938.924</v>
      </c>
      <c r="AG4482" s="1">
        <v>4884421.1809999999</v>
      </c>
    </row>
    <row r="4483" spans="1:33" x14ac:dyDescent="0.2">
      <c r="A4483" s="1" t="s">
        <v>41</v>
      </c>
      <c r="B4483" s="1">
        <v>10</v>
      </c>
      <c r="C4483" s="1">
        <v>11</v>
      </c>
      <c r="D4483" s="1">
        <v>1994</v>
      </c>
      <c r="E4483" s="1">
        <v>1</v>
      </c>
      <c r="F4483" s="2" t="s">
        <v>96</v>
      </c>
      <c r="G4483" s="1" t="s">
        <v>42</v>
      </c>
      <c r="H4483" s="1">
        <v>89</v>
      </c>
      <c r="I4483" s="1" t="s">
        <v>43</v>
      </c>
      <c r="O4483" s="1">
        <v>29</v>
      </c>
      <c r="P4483" s="1">
        <v>725.2</v>
      </c>
      <c r="Q4483" s="1">
        <v>972</v>
      </c>
      <c r="U4483" s="1">
        <v>54100</v>
      </c>
      <c r="V4483" s="1" t="s">
        <v>116</v>
      </c>
      <c r="W4483" s="1" t="s">
        <v>69</v>
      </c>
      <c r="X4483" s="1" t="s">
        <v>117</v>
      </c>
      <c r="Y4483" s="1" t="s">
        <v>69</v>
      </c>
      <c r="Z4483" s="1">
        <v>-10</v>
      </c>
      <c r="AA4483" s="1">
        <v>1844.5</v>
      </c>
      <c r="AD4483" s="1">
        <v>580495.42890000006</v>
      </c>
      <c r="AE4483" s="1">
        <v>4884366.2429999998</v>
      </c>
      <c r="AF4483" s="1">
        <v>579938.924</v>
      </c>
      <c r="AG4483" s="1">
        <v>4884421.1809999999</v>
      </c>
    </row>
    <row r="4484" spans="1:33" x14ac:dyDescent="0.2">
      <c r="A4484" s="1" t="s">
        <v>41</v>
      </c>
      <c r="B4484" s="1">
        <v>10</v>
      </c>
      <c r="C4484" s="1">
        <v>11</v>
      </c>
      <c r="D4484" s="1">
        <v>1994</v>
      </c>
      <c r="E4484" s="1">
        <v>1</v>
      </c>
      <c r="F4484" s="2" t="s">
        <v>96</v>
      </c>
      <c r="G4484" s="1" t="s">
        <v>42</v>
      </c>
      <c r="H4484" s="1">
        <v>89</v>
      </c>
      <c r="I4484" s="1" t="s">
        <v>43</v>
      </c>
      <c r="O4484" s="1">
        <v>30</v>
      </c>
      <c r="P4484" s="1">
        <v>725.5</v>
      </c>
      <c r="Q4484" s="1">
        <v>999.4</v>
      </c>
      <c r="U4484" s="1">
        <v>54100</v>
      </c>
      <c r="V4484" s="1" t="s">
        <v>116</v>
      </c>
      <c r="W4484" s="1" t="s">
        <v>69</v>
      </c>
      <c r="X4484" s="1" t="s">
        <v>117</v>
      </c>
      <c r="Y4484" s="1" t="s">
        <v>69</v>
      </c>
      <c r="Z4484" s="1">
        <v>-10</v>
      </c>
      <c r="AA4484" s="1">
        <v>1844.5</v>
      </c>
      <c r="AD4484" s="1">
        <v>580495.42890000006</v>
      </c>
      <c r="AE4484" s="1">
        <v>4884366.2429999998</v>
      </c>
      <c r="AF4484" s="1">
        <v>579938.924</v>
      </c>
      <c r="AG4484" s="1">
        <v>4884421.1809999999</v>
      </c>
    </row>
    <row r="4485" spans="1:33" x14ac:dyDescent="0.2">
      <c r="A4485" s="1" t="s">
        <v>41</v>
      </c>
      <c r="B4485" s="1">
        <v>10</v>
      </c>
      <c r="C4485" s="1">
        <v>11</v>
      </c>
      <c r="D4485" s="1">
        <v>1994</v>
      </c>
      <c r="E4485" s="1">
        <v>1</v>
      </c>
      <c r="F4485" s="2" t="s">
        <v>96</v>
      </c>
      <c r="G4485" s="1" t="s">
        <v>42</v>
      </c>
      <c r="H4485" s="1">
        <v>89</v>
      </c>
      <c r="I4485" s="1" t="s">
        <v>43</v>
      </c>
      <c r="O4485" s="1">
        <v>31</v>
      </c>
      <c r="P4485" s="1">
        <v>724.6</v>
      </c>
      <c r="Q4485" s="1">
        <v>1058.9000000000001</v>
      </c>
      <c r="U4485" s="1">
        <v>54100</v>
      </c>
      <c r="V4485" s="1" t="s">
        <v>116</v>
      </c>
      <c r="W4485" s="1" t="s">
        <v>69</v>
      </c>
      <c r="X4485" s="1" t="s">
        <v>117</v>
      </c>
      <c r="Y4485" s="1" t="s">
        <v>69</v>
      </c>
      <c r="Z4485" s="1">
        <v>-10</v>
      </c>
      <c r="AA4485" s="1">
        <v>1844.5</v>
      </c>
      <c r="AD4485" s="1">
        <v>580495.42890000006</v>
      </c>
      <c r="AE4485" s="1">
        <v>4884366.2429999998</v>
      </c>
      <c r="AF4485" s="1">
        <v>579938.924</v>
      </c>
      <c r="AG4485" s="1">
        <v>4884421.1809999999</v>
      </c>
    </row>
    <row r="4486" spans="1:33" x14ac:dyDescent="0.2">
      <c r="A4486" s="1" t="s">
        <v>41</v>
      </c>
      <c r="B4486" s="1">
        <v>10</v>
      </c>
      <c r="C4486" s="1">
        <v>11</v>
      </c>
      <c r="D4486" s="1">
        <v>1994</v>
      </c>
      <c r="E4486" s="1">
        <v>1</v>
      </c>
      <c r="F4486" s="2" t="s">
        <v>96</v>
      </c>
      <c r="G4486" s="1" t="s">
        <v>42</v>
      </c>
      <c r="H4486" s="1">
        <v>89</v>
      </c>
      <c r="I4486" s="1" t="s">
        <v>43</v>
      </c>
      <c r="O4486" s="1">
        <v>32</v>
      </c>
      <c r="P4486" s="1">
        <v>723.4</v>
      </c>
      <c r="Q4486" s="1">
        <v>1154.2</v>
      </c>
      <c r="U4486" s="1">
        <v>54100</v>
      </c>
      <c r="V4486" s="1" t="s">
        <v>116</v>
      </c>
      <c r="W4486" s="1" t="s">
        <v>69</v>
      </c>
      <c r="X4486" s="1" t="s">
        <v>117</v>
      </c>
      <c r="Y4486" s="1" t="s">
        <v>69</v>
      </c>
      <c r="Z4486" s="1">
        <v>-10</v>
      </c>
      <c r="AA4486" s="1">
        <v>1844.5</v>
      </c>
      <c r="AD4486" s="1">
        <v>580495.42890000006</v>
      </c>
      <c r="AE4486" s="1">
        <v>4884366.2429999998</v>
      </c>
      <c r="AF4486" s="1">
        <v>579938.924</v>
      </c>
      <c r="AG4486" s="1">
        <v>4884421.1809999999</v>
      </c>
    </row>
    <row r="4487" spans="1:33" x14ac:dyDescent="0.2">
      <c r="A4487" s="1" t="s">
        <v>41</v>
      </c>
      <c r="B4487" s="1">
        <v>10</v>
      </c>
      <c r="C4487" s="1">
        <v>11</v>
      </c>
      <c r="D4487" s="1">
        <v>1994</v>
      </c>
      <c r="E4487" s="1">
        <v>1</v>
      </c>
      <c r="F4487" s="2" t="s">
        <v>96</v>
      </c>
      <c r="G4487" s="1" t="s">
        <v>42</v>
      </c>
      <c r="H4487" s="1">
        <v>89</v>
      </c>
      <c r="I4487" s="1" t="s">
        <v>43</v>
      </c>
      <c r="O4487" s="1">
        <v>33</v>
      </c>
      <c r="P4487" s="1">
        <v>723</v>
      </c>
      <c r="Q4487" s="1">
        <v>1202.5999999999999</v>
      </c>
      <c r="U4487" s="1">
        <v>54100</v>
      </c>
      <c r="V4487" s="1" t="s">
        <v>116</v>
      </c>
      <c r="W4487" s="1" t="s">
        <v>69</v>
      </c>
      <c r="X4487" s="1" t="s">
        <v>117</v>
      </c>
      <c r="Y4487" s="1" t="s">
        <v>69</v>
      </c>
      <c r="Z4487" s="1">
        <v>-10</v>
      </c>
      <c r="AA4487" s="1">
        <v>1844.5</v>
      </c>
      <c r="AD4487" s="1">
        <v>580495.42890000006</v>
      </c>
      <c r="AE4487" s="1">
        <v>4884366.2429999998</v>
      </c>
      <c r="AF4487" s="1">
        <v>579938.924</v>
      </c>
      <c r="AG4487" s="1">
        <v>4884421.1809999999</v>
      </c>
    </row>
    <row r="4488" spans="1:33" x14ac:dyDescent="0.2">
      <c r="A4488" s="1" t="s">
        <v>41</v>
      </c>
      <c r="B4488" s="1">
        <v>10</v>
      </c>
      <c r="C4488" s="1">
        <v>11</v>
      </c>
      <c r="D4488" s="1">
        <v>1994</v>
      </c>
      <c r="E4488" s="1">
        <v>1</v>
      </c>
      <c r="F4488" s="2" t="s">
        <v>96</v>
      </c>
      <c r="G4488" s="1" t="s">
        <v>42</v>
      </c>
      <c r="H4488" s="1">
        <v>89</v>
      </c>
      <c r="I4488" s="1" t="s">
        <v>43</v>
      </c>
      <c r="O4488" s="1">
        <v>34</v>
      </c>
      <c r="P4488" s="1">
        <v>723</v>
      </c>
      <c r="Q4488" s="1">
        <v>1247.2</v>
      </c>
      <c r="U4488" s="1">
        <v>54100</v>
      </c>
      <c r="V4488" s="1" t="s">
        <v>116</v>
      </c>
      <c r="W4488" s="1" t="s">
        <v>69</v>
      </c>
      <c r="X4488" s="1" t="s">
        <v>117</v>
      </c>
      <c r="Y4488" s="1" t="s">
        <v>69</v>
      </c>
      <c r="Z4488" s="1">
        <v>-10</v>
      </c>
      <c r="AA4488" s="1">
        <v>1844.5</v>
      </c>
      <c r="AD4488" s="1">
        <v>580495.42890000006</v>
      </c>
      <c r="AE4488" s="1">
        <v>4884366.2429999998</v>
      </c>
      <c r="AF4488" s="1">
        <v>579938.924</v>
      </c>
      <c r="AG4488" s="1">
        <v>4884421.1809999999</v>
      </c>
    </row>
    <row r="4489" spans="1:33" x14ac:dyDescent="0.2">
      <c r="A4489" s="1" t="s">
        <v>41</v>
      </c>
      <c r="B4489" s="1">
        <v>10</v>
      </c>
      <c r="C4489" s="1">
        <v>11</v>
      </c>
      <c r="D4489" s="1">
        <v>1994</v>
      </c>
      <c r="E4489" s="1">
        <v>1</v>
      </c>
      <c r="F4489" s="2" t="s">
        <v>96</v>
      </c>
      <c r="G4489" s="1" t="s">
        <v>42</v>
      </c>
      <c r="H4489" s="1">
        <v>89</v>
      </c>
      <c r="I4489" s="1" t="s">
        <v>43</v>
      </c>
      <c r="O4489" s="1">
        <v>35</v>
      </c>
      <c r="P4489" s="1">
        <v>723.6</v>
      </c>
      <c r="Q4489" s="1">
        <v>1312.6</v>
      </c>
      <c r="U4489" s="1">
        <v>54100</v>
      </c>
      <c r="V4489" s="1" t="s">
        <v>116</v>
      </c>
      <c r="W4489" s="1" t="s">
        <v>69</v>
      </c>
      <c r="X4489" s="1" t="s">
        <v>117</v>
      </c>
      <c r="Y4489" s="1" t="s">
        <v>69</v>
      </c>
      <c r="Z4489" s="1">
        <v>-10</v>
      </c>
      <c r="AA4489" s="1">
        <v>1844.5</v>
      </c>
      <c r="AD4489" s="1">
        <v>580495.42890000006</v>
      </c>
      <c r="AE4489" s="1">
        <v>4884366.2429999998</v>
      </c>
      <c r="AF4489" s="1">
        <v>579938.924</v>
      </c>
      <c r="AG4489" s="1">
        <v>4884421.1809999999</v>
      </c>
    </row>
    <row r="4490" spans="1:33" x14ac:dyDescent="0.2">
      <c r="A4490" s="1" t="s">
        <v>41</v>
      </c>
      <c r="B4490" s="1">
        <v>10</v>
      </c>
      <c r="C4490" s="1">
        <v>11</v>
      </c>
      <c r="D4490" s="1">
        <v>1994</v>
      </c>
      <c r="E4490" s="1">
        <v>1</v>
      </c>
      <c r="F4490" s="2" t="s">
        <v>96</v>
      </c>
      <c r="G4490" s="1" t="s">
        <v>42</v>
      </c>
      <c r="H4490" s="1">
        <v>89</v>
      </c>
      <c r="I4490" s="1" t="s">
        <v>43</v>
      </c>
      <c r="O4490" s="1">
        <v>36</v>
      </c>
      <c r="P4490" s="1">
        <v>723.3</v>
      </c>
      <c r="Q4490" s="1">
        <v>1360.8</v>
      </c>
      <c r="U4490" s="1">
        <v>54100</v>
      </c>
      <c r="V4490" s="1" t="s">
        <v>116</v>
      </c>
      <c r="W4490" s="1" t="s">
        <v>69</v>
      </c>
      <c r="X4490" s="1" t="s">
        <v>117</v>
      </c>
      <c r="Y4490" s="1" t="s">
        <v>69</v>
      </c>
      <c r="Z4490" s="1">
        <v>-10</v>
      </c>
      <c r="AA4490" s="1">
        <v>1844.5</v>
      </c>
      <c r="AD4490" s="1">
        <v>580495.42890000006</v>
      </c>
      <c r="AE4490" s="1">
        <v>4884366.2429999998</v>
      </c>
      <c r="AF4490" s="1">
        <v>579938.924</v>
      </c>
      <c r="AG4490" s="1">
        <v>4884421.1809999999</v>
      </c>
    </row>
    <row r="4491" spans="1:33" x14ac:dyDescent="0.2">
      <c r="A4491" s="1" t="s">
        <v>41</v>
      </c>
      <c r="B4491" s="1">
        <v>10</v>
      </c>
      <c r="C4491" s="1">
        <v>11</v>
      </c>
      <c r="D4491" s="1">
        <v>1994</v>
      </c>
      <c r="E4491" s="1">
        <v>1</v>
      </c>
      <c r="F4491" s="2" t="s">
        <v>96</v>
      </c>
      <c r="G4491" s="1" t="s">
        <v>42</v>
      </c>
      <c r="H4491" s="1">
        <v>89</v>
      </c>
      <c r="I4491" s="1" t="s">
        <v>43</v>
      </c>
      <c r="O4491" s="1">
        <v>37</v>
      </c>
      <c r="P4491" s="1">
        <v>721.6</v>
      </c>
      <c r="Q4491" s="1">
        <v>1368.7</v>
      </c>
      <c r="U4491" s="1">
        <v>54100</v>
      </c>
      <c r="V4491" s="1" t="s">
        <v>116</v>
      </c>
      <c r="W4491" s="1" t="s">
        <v>69</v>
      </c>
      <c r="X4491" s="1" t="s">
        <v>117</v>
      </c>
      <c r="Y4491" s="1" t="s">
        <v>69</v>
      </c>
      <c r="Z4491" s="1">
        <v>-10</v>
      </c>
      <c r="AA4491" s="1">
        <v>1844.5</v>
      </c>
      <c r="AD4491" s="1">
        <v>580495.42890000006</v>
      </c>
      <c r="AE4491" s="1">
        <v>4884366.2429999998</v>
      </c>
      <c r="AF4491" s="1">
        <v>579938.924</v>
      </c>
      <c r="AG4491" s="1">
        <v>4884421.1809999999</v>
      </c>
    </row>
    <row r="4492" spans="1:33" x14ac:dyDescent="0.2">
      <c r="A4492" s="1" t="s">
        <v>41</v>
      </c>
      <c r="B4492" s="1">
        <v>10</v>
      </c>
      <c r="C4492" s="1">
        <v>11</v>
      </c>
      <c r="D4492" s="1">
        <v>1994</v>
      </c>
      <c r="E4492" s="1">
        <v>1</v>
      </c>
      <c r="F4492" s="2" t="s">
        <v>96</v>
      </c>
      <c r="G4492" s="1" t="s">
        <v>42</v>
      </c>
      <c r="H4492" s="1">
        <v>89</v>
      </c>
      <c r="I4492" s="1" t="s">
        <v>43</v>
      </c>
      <c r="O4492" s="1">
        <v>38</v>
      </c>
      <c r="P4492" s="1">
        <v>722.5</v>
      </c>
      <c r="Q4492" s="1">
        <v>1377.4</v>
      </c>
      <c r="U4492" s="1">
        <v>54100</v>
      </c>
      <c r="V4492" s="1" t="s">
        <v>116</v>
      </c>
      <c r="W4492" s="1" t="s">
        <v>69</v>
      </c>
      <c r="X4492" s="1" t="s">
        <v>117</v>
      </c>
      <c r="Y4492" s="1" t="s">
        <v>69</v>
      </c>
      <c r="Z4492" s="1">
        <v>-10</v>
      </c>
      <c r="AA4492" s="1">
        <v>1844.5</v>
      </c>
      <c r="AD4492" s="1">
        <v>580495.42890000006</v>
      </c>
      <c r="AE4492" s="1">
        <v>4884366.2429999998</v>
      </c>
      <c r="AF4492" s="1">
        <v>579938.924</v>
      </c>
      <c r="AG4492" s="1">
        <v>4884421.1809999999</v>
      </c>
    </row>
    <row r="4493" spans="1:33" x14ac:dyDescent="0.2">
      <c r="A4493" s="1" t="s">
        <v>41</v>
      </c>
      <c r="B4493" s="1">
        <v>10</v>
      </c>
      <c r="C4493" s="1">
        <v>11</v>
      </c>
      <c r="D4493" s="1">
        <v>1994</v>
      </c>
      <c r="E4493" s="1">
        <v>1</v>
      </c>
      <c r="F4493" s="2" t="s">
        <v>96</v>
      </c>
      <c r="G4493" s="1" t="s">
        <v>42</v>
      </c>
      <c r="H4493" s="1">
        <v>89</v>
      </c>
      <c r="I4493" s="1" t="s">
        <v>43</v>
      </c>
      <c r="O4493" s="1">
        <v>39</v>
      </c>
      <c r="P4493" s="1">
        <v>722.4</v>
      </c>
      <c r="Q4493" s="1">
        <v>1415.8</v>
      </c>
      <c r="U4493" s="1">
        <v>54100</v>
      </c>
      <c r="V4493" s="1" t="s">
        <v>116</v>
      </c>
      <c r="W4493" s="1" t="s">
        <v>69</v>
      </c>
      <c r="X4493" s="1" t="s">
        <v>117</v>
      </c>
      <c r="Y4493" s="1" t="s">
        <v>69</v>
      </c>
      <c r="Z4493" s="1">
        <v>-10</v>
      </c>
      <c r="AA4493" s="1">
        <v>1844.5</v>
      </c>
      <c r="AD4493" s="1">
        <v>580495.42890000006</v>
      </c>
      <c r="AE4493" s="1">
        <v>4884366.2429999998</v>
      </c>
      <c r="AF4493" s="1">
        <v>579938.924</v>
      </c>
      <c r="AG4493" s="1">
        <v>4884421.1809999999</v>
      </c>
    </row>
    <row r="4494" spans="1:33" x14ac:dyDescent="0.2">
      <c r="A4494" s="1" t="s">
        <v>41</v>
      </c>
      <c r="B4494" s="1">
        <v>10</v>
      </c>
      <c r="C4494" s="1">
        <v>11</v>
      </c>
      <c r="D4494" s="1">
        <v>1994</v>
      </c>
      <c r="E4494" s="1">
        <v>1</v>
      </c>
      <c r="F4494" s="2" t="s">
        <v>96</v>
      </c>
      <c r="G4494" s="1" t="s">
        <v>42</v>
      </c>
      <c r="H4494" s="1">
        <v>89</v>
      </c>
      <c r="I4494" s="1" t="s">
        <v>43</v>
      </c>
      <c r="O4494" s="1">
        <v>40</v>
      </c>
      <c r="P4494" s="1">
        <v>722.6</v>
      </c>
      <c r="Q4494" s="1">
        <v>1458</v>
      </c>
      <c r="U4494" s="1">
        <v>54100</v>
      </c>
      <c r="V4494" s="1" t="s">
        <v>116</v>
      </c>
      <c r="W4494" s="1" t="s">
        <v>69</v>
      </c>
      <c r="X4494" s="1" t="s">
        <v>117</v>
      </c>
      <c r="Y4494" s="1" t="s">
        <v>69</v>
      </c>
      <c r="Z4494" s="1">
        <v>-10</v>
      </c>
      <c r="AA4494" s="1">
        <v>1844.5</v>
      </c>
      <c r="AD4494" s="1">
        <v>580495.42890000006</v>
      </c>
      <c r="AE4494" s="1">
        <v>4884366.2429999998</v>
      </c>
      <c r="AF4494" s="1">
        <v>579938.924</v>
      </c>
      <c r="AG4494" s="1">
        <v>4884421.1809999999</v>
      </c>
    </row>
    <row r="4495" spans="1:33" x14ac:dyDescent="0.2">
      <c r="A4495" s="1" t="s">
        <v>41</v>
      </c>
      <c r="B4495" s="1">
        <v>10</v>
      </c>
      <c r="C4495" s="1">
        <v>11</v>
      </c>
      <c r="D4495" s="1">
        <v>1994</v>
      </c>
      <c r="E4495" s="1">
        <v>1</v>
      </c>
      <c r="F4495" s="2" t="s">
        <v>96</v>
      </c>
      <c r="G4495" s="1" t="s">
        <v>42</v>
      </c>
      <c r="H4495" s="1">
        <v>89</v>
      </c>
      <c r="I4495" s="1" t="s">
        <v>43</v>
      </c>
      <c r="O4495" s="1">
        <v>41</v>
      </c>
      <c r="P4495" s="1">
        <v>723.1</v>
      </c>
      <c r="Q4495" s="1">
        <v>1507.7</v>
      </c>
      <c r="U4495" s="1">
        <v>54100</v>
      </c>
      <c r="V4495" s="1" t="s">
        <v>116</v>
      </c>
      <c r="W4495" s="1" t="s">
        <v>69</v>
      </c>
      <c r="X4495" s="1" t="s">
        <v>117</v>
      </c>
      <c r="Y4495" s="1" t="s">
        <v>69</v>
      </c>
      <c r="Z4495" s="1">
        <v>-10</v>
      </c>
      <c r="AA4495" s="1">
        <v>1844.5</v>
      </c>
      <c r="AD4495" s="1">
        <v>580495.42890000006</v>
      </c>
      <c r="AE4495" s="1">
        <v>4884366.2429999998</v>
      </c>
      <c r="AF4495" s="1">
        <v>579938.924</v>
      </c>
      <c r="AG4495" s="1">
        <v>4884421.1809999999</v>
      </c>
    </row>
    <row r="4496" spans="1:33" x14ac:dyDescent="0.2">
      <c r="A4496" s="1" t="s">
        <v>41</v>
      </c>
      <c r="B4496" s="1">
        <v>10</v>
      </c>
      <c r="C4496" s="1">
        <v>11</v>
      </c>
      <c r="D4496" s="1">
        <v>1994</v>
      </c>
      <c r="E4496" s="1">
        <v>1</v>
      </c>
      <c r="F4496" s="2" t="s">
        <v>96</v>
      </c>
      <c r="G4496" s="1" t="s">
        <v>42</v>
      </c>
      <c r="H4496" s="1">
        <v>89</v>
      </c>
      <c r="I4496" s="1" t="s">
        <v>43</v>
      </c>
      <c r="O4496" s="1">
        <v>42</v>
      </c>
      <c r="P4496" s="1">
        <v>724</v>
      </c>
      <c r="Q4496" s="1">
        <v>1557.2</v>
      </c>
      <c r="U4496" s="1">
        <v>54100</v>
      </c>
      <c r="V4496" s="1" t="s">
        <v>116</v>
      </c>
      <c r="W4496" s="1" t="s">
        <v>69</v>
      </c>
      <c r="X4496" s="1" t="s">
        <v>117</v>
      </c>
      <c r="Y4496" s="1" t="s">
        <v>69</v>
      </c>
      <c r="Z4496" s="1">
        <v>-10</v>
      </c>
      <c r="AA4496" s="1">
        <v>1844.5</v>
      </c>
      <c r="AD4496" s="1">
        <v>580495.42890000006</v>
      </c>
      <c r="AE4496" s="1">
        <v>4884366.2429999998</v>
      </c>
      <c r="AF4496" s="1">
        <v>579938.924</v>
      </c>
      <c r="AG4496" s="1">
        <v>4884421.1809999999</v>
      </c>
    </row>
    <row r="4497" spans="1:33" x14ac:dyDescent="0.2">
      <c r="A4497" s="1" t="s">
        <v>41</v>
      </c>
      <c r="B4497" s="1">
        <v>10</v>
      </c>
      <c r="C4497" s="1">
        <v>11</v>
      </c>
      <c r="D4497" s="1">
        <v>1994</v>
      </c>
      <c r="E4497" s="1">
        <v>1</v>
      </c>
      <c r="F4497" s="2" t="s">
        <v>96</v>
      </c>
      <c r="G4497" s="1" t="s">
        <v>42</v>
      </c>
      <c r="H4497" s="1">
        <v>89</v>
      </c>
      <c r="I4497" s="1" t="s">
        <v>43</v>
      </c>
      <c r="O4497" s="1">
        <v>43</v>
      </c>
      <c r="P4497" s="1">
        <v>722.1</v>
      </c>
      <c r="Q4497" s="1">
        <v>1581.1</v>
      </c>
      <c r="U4497" s="1">
        <v>54100</v>
      </c>
      <c r="V4497" s="1" t="s">
        <v>116</v>
      </c>
      <c r="W4497" s="1" t="s">
        <v>69</v>
      </c>
      <c r="X4497" s="1" t="s">
        <v>117</v>
      </c>
      <c r="Y4497" s="1" t="s">
        <v>69</v>
      </c>
      <c r="Z4497" s="1">
        <v>-10</v>
      </c>
      <c r="AA4497" s="1">
        <v>1844.5</v>
      </c>
      <c r="AD4497" s="1">
        <v>580495.42890000006</v>
      </c>
      <c r="AE4497" s="1">
        <v>4884366.2429999998</v>
      </c>
      <c r="AF4497" s="1">
        <v>579938.924</v>
      </c>
      <c r="AG4497" s="1">
        <v>4884421.1809999999</v>
      </c>
    </row>
    <row r="4498" spans="1:33" x14ac:dyDescent="0.2">
      <c r="A4498" s="1" t="s">
        <v>41</v>
      </c>
      <c r="B4498" s="1">
        <v>10</v>
      </c>
      <c r="C4498" s="1">
        <v>11</v>
      </c>
      <c r="D4498" s="1">
        <v>1994</v>
      </c>
      <c r="E4498" s="1">
        <v>1</v>
      </c>
      <c r="F4498" s="2" t="s">
        <v>96</v>
      </c>
      <c r="G4498" s="1" t="s">
        <v>42</v>
      </c>
      <c r="H4498" s="1">
        <v>89</v>
      </c>
      <c r="I4498" s="1" t="s">
        <v>43</v>
      </c>
      <c r="O4498" s="1">
        <v>44</v>
      </c>
      <c r="P4498" s="1">
        <v>722.7</v>
      </c>
      <c r="Q4498" s="1">
        <v>1646.7</v>
      </c>
      <c r="U4498" s="1">
        <v>54100</v>
      </c>
      <c r="V4498" s="1" t="s">
        <v>116</v>
      </c>
      <c r="W4498" s="1" t="s">
        <v>69</v>
      </c>
      <c r="X4498" s="1" t="s">
        <v>117</v>
      </c>
      <c r="Y4498" s="1" t="s">
        <v>69</v>
      </c>
      <c r="Z4498" s="1">
        <v>-10</v>
      </c>
      <c r="AA4498" s="1">
        <v>1844.5</v>
      </c>
      <c r="AD4498" s="1">
        <v>580495.42890000006</v>
      </c>
      <c r="AE4498" s="1">
        <v>4884366.2429999998</v>
      </c>
      <c r="AF4498" s="1">
        <v>579938.924</v>
      </c>
      <c r="AG4498" s="1">
        <v>4884421.1809999999</v>
      </c>
    </row>
    <row r="4499" spans="1:33" x14ac:dyDescent="0.2">
      <c r="A4499" s="1" t="s">
        <v>41</v>
      </c>
      <c r="B4499" s="1">
        <v>10</v>
      </c>
      <c r="C4499" s="1">
        <v>11</v>
      </c>
      <c r="D4499" s="1">
        <v>1994</v>
      </c>
      <c r="E4499" s="1">
        <v>1</v>
      </c>
      <c r="F4499" s="2" t="s">
        <v>96</v>
      </c>
      <c r="G4499" s="1" t="s">
        <v>42</v>
      </c>
      <c r="H4499" s="1">
        <v>89</v>
      </c>
      <c r="I4499" s="1" t="s">
        <v>43</v>
      </c>
      <c r="O4499" s="1">
        <v>45</v>
      </c>
      <c r="P4499" s="1">
        <v>722.8</v>
      </c>
      <c r="Q4499" s="1">
        <v>1689.2</v>
      </c>
      <c r="U4499" s="1">
        <v>54100</v>
      </c>
      <c r="V4499" s="1" t="s">
        <v>116</v>
      </c>
      <c r="W4499" s="1" t="s">
        <v>69</v>
      </c>
      <c r="X4499" s="1" t="s">
        <v>117</v>
      </c>
      <c r="Y4499" s="1" t="s">
        <v>69</v>
      </c>
      <c r="Z4499" s="1">
        <v>-10</v>
      </c>
      <c r="AA4499" s="1">
        <v>1844.5</v>
      </c>
      <c r="AD4499" s="1">
        <v>580495.42890000006</v>
      </c>
      <c r="AE4499" s="1">
        <v>4884366.2429999998</v>
      </c>
      <c r="AF4499" s="1">
        <v>579938.924</v>
      </c>
      <c r="AG4499" s="1">
        <v>4884421.1809999999</v>
      </c>
    </row>
    <row r="4500" spans="1:33" x14ac:dyDescent="0.2">
      <c r="A4500" s="1" t="s">
        <v>41</v>
      </c>
      <c r="B4500" s="1">
        <v>10</v>
      </c>
      <c r="C4500" s="1">
        <v>11</v>
      </c>
      <c r="D4500" s="1">
        <v>1994</v>
      </c>
      <c r="E4500" s="1">
        <v>1</v>
      </c>
      <c r="F4500" s="2" t="s">
        <v>96</v>
      </c>
      <c r="G4500" s="1" t="s">
        <v>42</v>
      </c>
      <c r="H4500" s="1">
        <v>89</v>
      </c>
      <c r="I4500" s="1" t="s">
        <v>43</v>
      </c>
      <c r="O4500" s="1">
        <v>46</v>
      </c>
      <c r="P4500" s="1">
        <v>720.8</v>
      </c>
      <c r="Q4500" s="1">
        <v>1722.3</v>
      </c>
      <c r="U4500" s="1">
        <v>54100</v>
      </c>
      <c r="V4500" s="1" t="s">
        <v>116</v>
      </c>
      <c r="W4500" s="1" t="s">
        <v>69</v>
      </c>
      <c r="X4500" s="1" t="s">
        <v>117</v>
      </c>
      <c r="Y4500" s="1" t="s">
        <v>69</v>
      </c>
      <c r="Z4500" s="1">
        <v>-10</v>
      </c>
      <c r="AA4500" s="1">
        <v>1844.5</v>
      </c>
      <c r="AD4500" s="1">
        <v>580495.42890000006</v>
      </c>
      <c r="AE4500" s="1">
        <v>4884366.2429999998</v>
      </c>
      <c r="AF4500" s="1">
        <v>579938.924</v>
      </c>
      <c r="AG4500" s="1">
        <v>4884421.1809999999</v>
      </c>
    </row>
    <row r="4501" spans="1:33" x14ac:dyDescent="0.2">
      <c r="A4501" s="1" t="s">
        <v>41</v>
      </c>
      <c r="B4501" s="1">
        <v>10</v>
      </c>
      <c r="C4501" s="1">
        <v>11</v>
      </c>
      <c r="D4501" s="1">
        <v>1994</v>
      </c>
      <c r="E4501" s="1">
        <v>1</v>
      </c>
      <c r="F4501" s="2" t="s">
        <v>96</v>
      </c>
      <c r="G4501" s="1" t="s">
        <v>42</v>
      </c>
      <c r="H4501" s="1">
        <v>89</v>
      </c>
      <c r="I4501" s="1" t="s">
        <v>43</v>
      </c>
      <c r="O4501" s="1">
        <v>47</v>
      </c>
      <c r="P4501" s="1">
        <v>722.8</v>
      </c>
      <c r="Q4501" s="1">
        <v>1749.2</v>
      </c>
      <c r="U4501" s="1">
        <v>54100</v>
      </c>
      <c r="V4501" s="1" t="s">
        <v>116</v>
      </c>
      <c r="W4501" s="1" t="s">
        <v>69</v>
      </c>
      <c r="X4501" s="1" t="s">
        <v>117</v>
      </c>
      <c r="Y4501" s="1" t="s">
        <v>69</v>
      </c>
      <c r="Z4501" s="1">
        <v>-10</v>
      </c>
      <c r="AA4501" s="1">
        <v>1844.5</v>
      </c>
      <c r="AD4501" s="1">
        <v>580495.42890000006</v>
      </c>
      <c r="AE4501" s="1">
        <v>4884366.2429999998</v>
      </c>
      <c r="AF4501" s="1">
        <v>579938.924</v>
      </c>
      <c r="AG4501" s="1">
        <v>4884421.1809999999</v>
      </c>
    </row>
    <row r="4502" spans="1:33" x14ac:dyDescent="0.2">
      <c r="A4502" s="1" t="s">
        <v>41</v>
      </c>
      <c r="B4502" s="1">
        <v>10</v>
      </c>
      <c r="C4502" s="1">
        <v>11</v>
      </c>
      <c r="D4502" s="1">
        <v>1994</v>
      </c>
      <c r="E4502" s="1">
        <v>1</v>
      </c>
      <c r="F4502" s="2" t="s">
        <v>96</v>
      </c>
      <c r="G4502" s="1" t="s">
        <v>42</v>
      </c>
      <c r="H4502" s="1">
        <v>89</v>
      </c>
      <c r="I4502" s="1" t="s">
        <v>43</v>
      </c>
      <c r="O4502" s="1">
        <v>48</v>
      </c>
      <c r="P4502" s="1">
        <v>722.8</v>
      </c>
      <c r="Q4502" s="1">
        <v>1776.8</v>
      </c>
      <c r="U4502" s="1">
        <v>54100</v>
      </c>
      <c r="V4502" s="1" t="s">
        <v>116</v>
      </c>
      <c r="W4502" s="1" t="s">
        <v>69</v>
      </c>
      <c r="X4502" s="1" t="s">
        <v>117</v>
      </c>
      <c r="Y4502" s="1" t="s">
        <v>69</v>
      </c>
      <c r="Z4502" s="1">
        <v>-10</v>
      </c>
      <c r="AA4502" s="1">
        <v>1844.5</v>
      </c>
      <c r="AD4502" s="1">
        <v>580495.42890000006</v>
      </c>
      <c r="AE4502" s="1">
        <v>4884366.2429999998</v>
      </c>
      <c r="AF4502" s="1">
        <v>579938.924</v>
      </c>
      <c r="AG4502" s="1">
        <v>4884421.1809999999</v>
      </c>
    </row>
    <row r="4503" spans="1:33" x14ac:dyDescent="0.2">
      <c r="A4503" s="1" t="s">
        <v>41</v>
      </c>
      <c r="B4503" s="1">
        <v>10</v>
      </c>
      <c r="C4503" s="1">
        <v>11</v>
      </c>
      <c r="D4503" s="1">
        <v>1994</v>
      </c>
      <c r="E4503" s="1">
        <v>1</v>
      </c>
      <c r="F4503" s="2" t="s">
        <v>96</v>
      </c>
      <c r="G4503" s="1" t="s">
        <v>42</v>
      </c>
      <c r="H4503" s="1">
        <v>89</v>
      </c>
      <c r="I4503" s="1" t="s">
        <v>43</v>
      </c>
      <c r="O4503" s="1">
        <v>49</v>
      </c>
      <c r="P4503" s="1">
        <v>723.3</v>
      </c>
      <c r="Q4503" s="1">
        <v>1782.7</v>
      </c>
      <c r="U4503" s="1">
        <v>54100</v>
      </c>
      <c r="V4503" s="1" t="s">
        <v>116</v>
      </c>
      <c r="W4503" s="1" t="s">
        <v>69</v>
      </c>
      <c r="X4503" s="1" t="s">
        <v>117</v>
      </c>
      <c r="Y4503" s="1" t="s">
        <v>69</v>
      </c>
      <c r="Z4503" s="1">
        <v>-10</v>
      </c>
      <c r="AA4503" s="1">
        <v>1844.5</v>
      </c>
      <c r="AD4503" s="1">
        <v>580495.42890000006</v>
      </c>
      <c r="AE4503" s="1">
        <v>4884366.2429999998</v>
      </c>
      <c r="AF4503" s="1">
        <v>579938.924</v>
      </c>
      <c r="AG4503" s="1">
        <v>4884421.1809999999</v>
      </c>
    </row>
    <row r="4504" spans="1:33" x14ac:dyDescent="0.2">
      <c r="A4504" s="1" t="s">
        <v>41</v>
      </c>
      <c r="B4504" s="1">
        <v>10</v>
      </c>
      <c r="C4504" s="1">
        <v>11</v>
      </c>
      <c r="D4504" s="1">
        <v>1994</v>
      </c>
      <c r="E4504" s="1">
        <v>1</v>
      </c>
      <c r="F4504" s="2" t="s">
        <v>96</v>
      </c>
      <c r="G4504" s="1" t="s">
        <v>42</v>
      </c>
      <c r="H4504" s="1">
        <v>89</v>
      </c>
      <c r="I4504" s="1" t="s">
        <v>43</v>
      </c>
      <c r="O4504" s="1">
        <v>50</v>
      </c>
      <c r="P4504" s="1">
        <v>727.7</v>
      </c>
      <c r="Q4504" s="1">
        <v>1797.3</v>
      </c>
      <c r="U4504" s="1">
        <v>54100</v>
      </c>
      <c r="V4504" s="1" t="s">
        <v>116</v>
      </c>
      <c r="W4504" s="1" t="s">
        <v>69</v>
      </c>
      <c r="X4504" s="1" t="s">
        <v>117</v>
      </c>
      <c r="Y4504" s="1" t="s">
        <v>69</v>
      </c>
      <c r="Z4504" s="1">
        <v>-10</v>
      </c>
      <c r="AA4504" s="1">
        <v>1844.5</v>
      </c>
      <c r="AD4504" s="1">
        <v>580495.42890000006</v>
      </c>
      <c r="AE4504" s="1">
        <v>4884366.2429999998</v>
      </c>
      <c r="AF4504" s="1">
        <v>579938.924</v>
      </c>
      <c r="AG4504" s="1">
        <v>4884421.1809999999</v>
      </c>
    </row>
    <row r="4505" spans="1:33" x14ac:dyDescent="0.2">
      <c r="A4505" s="1" t="s">
        <v>41</v>
      </c>
      <c r="B4505" s="1">
        <v>10</v>
      </c>
      <c r="C4505" s="1">
        <v>11</v>
      </c>
      <c r="D4505" s="1">
        <v>1994</v>
      </c>
      <c r="E4505" s="1">
        <v>1</v>
      </c>
      <c r="F4505" s="2" t="s">
        <v>96</v>
      </c>
      <c r="G4505" s="1" t="s">
        <v>42</v>
      </c>
      <c r="H4505" s="1">
        <v>89</v>
      </c>
      <c r="I4505" s="1" t="s">
        <v>43</v>
      </c>
      <c r="O4505" s="1">
        <v>51</v>
      </c>
      <c r="P4505" s="1">
        <v>728.3</v>
      </c>
      <c r="Q4505" s="1">
        <v>1811.1</v>
      </c>
      <c r="U4505" s="1">
        <v>54100</v>
      </c>
      <c r="V4505" s="1" t="s">
        <v>116</v>
      </c>
      <c r="W4505" s="1" t="s">
        <v>69</v>
      </c>
      <c r="X4505" s="1" t="s">
        <v>117</v>
      </c>
      <c r="Y4505" s="1" t="s">
        <v>69</v>
      </c>
      <c r="Z4505" s="1">
        <v>-10</v>
      </c>
      <c r="AA4505" s="1">
        <v>1844.5</v>
      </c>
      <c r="AD4505" s="1">
        <v>580495.42890000006</v>
      </c>
      <c r="AE4505" s="1">
        <v>4884366.2429999998</v>
      </c>
      <c r="AF4505" s="1">
        <v>579938.924</v>
      </c>
      <c r="AG4505" s="1">
        <v>4884421.1809999999</v>
      </c>
    </row>
    <row r="4506" spans="1:33" x14ac:dyDescent="0.2">
      <c r="A4506" s="1" t="s">
        <v>41</v>
      </c>
      <c r="B4506" s="1">
        <v>10</v>
      </c>
      <c r="C4506" s="1">
        <v>11</v>
      </c>
      <c r="D4506" s="1">
        <v>1994</v>
      </c>
      <c r="E4506" s="1">
        <v>1</v>
      </c>
      <c r="F4506" s="2" t="s">
        <v>96</v>
      </c>
      <c r="G4506" s="1" t="s">
        <v>42</v>
      </c>
      <c r="H4506" s="1">
        <v>89</v>
      </c>
      <c r="I4506" s="1" t="s">
        <v>43</v>
      </c>
      <c r="O4506" s="1">
        <v>52</v>
      </c>
      <c r="P4506" s="1">
        <v>727.9</v>
      </c>
      <c r="Q4506" s="1">
        <v>1826.4</v>
      </c>
      <c r="U4506" s="1">
        <v>54100</v>
      </c>
      <c r="V4506" s="1" t="s">
        <v>116</v>
      </c>
      <c r="W4506" s="1" t="s">
        <v>69</v>
      </c>
      <c r="X4506" s="1" t="s">
        <v>117</v>
      </c>
      <c r="Y4506" s="1" t="s">
        <v>69</v>
      </c>
      <c r="Z4506" s="1">
        <v>-10</v>
      </c>
      <c r="AA4506" s="1">
        <v>1844.5</v>
      </c>
      <c r="AD4506" s="1">
        <v>580495.42890000006</v>
      </c>
      <c r="AE4506" s="1">
        <v>4884366.2429999998</v>
      </c>
      <c r="AF4506" s="1">
        <v>579938.924</v>
      </c>
      <c r="AG4506" s="1">
        <v>4884421.1809999999</v>
      </c>
    </row>
    <row r="4507" spans="1:33" x14ac:dyDescent="0.2">
      <c r="A4507" s="1" t="s">
        <v>41</v>
      </c>
      <c r="B4507" s="1">
        <v>10</v>
      </c>
      <c r="C4507" s="1">
        <v>11</v>
      </c>
      <c r="D4507" s="1">
        <v>1994</v>
      </c>
      <c r="E4507" s="1">
        <v>1</v>
      </c>
      <c r="F4507" s="2" t="s">
        <v>96</v>
      </c>
      <c r="G4507" s="1" t="s">
        <v>42</v>
      </c>
      <c r="H4507" s="1">
        <v>89</v>
      </c>
      <c r="I4507" s="1" t="s">
        <v>43</v>
      </c>
      <c r="O4507" s="1">
        <v>53</v>
      </c>
      <c r="P4507" s="1">
        <v>727.2</v>
      </c>
      <c r="Q4507" s="1">
        <v>1832</v>
      </c>
      <c r="U4507" s="1">
        <v>54100</v>
      </c>
      <c r="V4507" s="1" t="s">
        <v>116</v>
      </c>
      <c r="W4507" s="1" t="s">
        <v>69</v>
      </c>
      <c r="X4507" s="1" t="s">
        <v>117</v>
      </c>
      <c r="Y4507" s="1" t="s">
        <v>69</v>
      </c>
      <c r="Z4507" s="1">
        <v>-10</v>
      </c>
      <c r="AA4507" s="1">
        <v>1844.5</v>
      </c>
      <c r="AD4507" s="1">
        <v>580495.42890000006</v>
      </c>
      <c r="AE4507" s="1">
        <v>4884366.2429999998</v>
      </c>
      <c r="AF4507" s="1">
        <v>579938.924</v>
      </c>
      <c r="AG4507" s="1">
        <v>4884421.1809999999</v>
      </c>
    </row>
    <row r="4508" spans="1:33" x14ac:dyDescent="0.2">
      <c r="A4508" s="1" t="s">
        <v>41</v>
      </c>
      <c r="B4508" s="1">
        <v>10</v>
      </c>
      <c r="C4508" s="1">
        <v>11</v>
      </c>
      <c r="D4508" s="1">
        <v>1994</v>
      </c>
      <c r="E4508" s="1">
        <v>1</v>
      </c>
      <c r="F4508" s="2" t="s">
        <v>96</v>
      </c>
      <c r="G4508" s="1" t="s">
        <v>42</v>
      </c>
      <c r="H4508" s="1">
        <v>89</v>
      </c>
      <c r="I4508" s="1" t="s">
        <v>43</v>
      </c>
      <c r="O4508" s="1">
        <v>54</v>
      </c>
      <c r="P4508" s="1">
        <v>727.5</v>
      </c>
      <c r="Q4508" s="1">
        <v>1835.8</v>
      </c>
      <c r="U4508" s="1">
        <v>54100</v>
      </c>
      <c r="V4508" s="1" t="s">
        <v>116</v>
      </c>
      <c r="W4508" s="1" t="s">
        <v>69</v>
      </c>
      <c r="X4508" s="1" t="s">
        <v>117</v>
      </c>
      <c r="Y4508" s="1" t="s">
        <v>69</v>
      </c>
      <c r="Z4508" s="1">
        <v>-10</v>
      </c>
      <c r="AA4508" s="1">
        <v>1844.5</v>
      </c>
      <c r="AD4508" s="1">
        <v>580495.42890000006</v>
      </c>
      <c r="AE4508" s="1">
        <v>4884366.2429999998</v>
      </c>
      <c r="AF4508" s="1">
        <v>579938.924</v>
      </c>
      <c r="AG4508" s="1">
        <v>4884421.1809999999</v>
      </c>
    </row>
    <row r="4509" spans="1:33" x14ac:dyDescent="0.2">
      <c r="A4509" s="1" t="s">
        <v>41</v>
      </c>
      <c r="B4509" s="1">
        <v>10</v>
      </c>
      <c r="C4509" s="1">
        <v>11</v>
      </c>
      <c r="D4509" s="1">
        <v>1994</v>
      </c>
      <c r="E4509" s="1">
        <v>1</v>
      </c>
      <c r="F4509" s="2" t="s">
        <v>96</v>
      </c>
      <c r="G4509" s="1" t="s">
        <v>42</v>
      </c>
      <c r="H4509" s="1">
        <v>89</v>
      </c>
      <c r="I4509" s="1" t="s">
        <v>43</v>
      </c>
      <c r="O4509" s="1">
        <v>55</v>
      </c>
      <c r="P4509" s="1">
        <v>733.8</v>
      </c>
      <c r="Q4509" s="1">
        <v>1844.5</v>
      </c>
      <c r="R4509" s="1" t="s">
        <v>48</v>
      </c>
      <c r="S4509" s="1" t="s">
        <v>49</v>
      </c>
      <c r="U4509" s="1">
        <v>54100</v>
      </c>
      <c r="V4509" s="1" t="s">
        <v>116</v>
      </c>
      <c r="W4509" s="1" t="s">
        <v>69</v>
      </c>
      <c r="X4509" s="1" t="s">
        <v>117</v>
      </c>
      <c r="Y4509" s="1" t="s">
        <v>69</v>
      </c>
      <c r="Z4509" s="1">
        <v>-10</v>
      </c>
      <c r="AA4509" s="1">
        <v>1844.5</v>
      </c>
      <c r="AD4509" s="1">
        <v>580495.42890000006</v>
      </c>
      <c r="AE4509" s="1">
        <v>4884366.2429999998</v>
      </c>
      <c r="AF4509" s="1">
        <v>579938.924</v>
      </c>
      <c r="AG4509" s="1">
        <v>4884421.1809999999</v>
      </c>
    </row>
    <row r="4510" spans="1:33" x14ac:dyDescent="0.2">
      <c r="A4510" s="1" t="s">
        <v>41</v>
      </c>
      <c r="B4510" s="1">
        <v>10</v>
      </c>
      <c r="C4510" s="1">
        <v>11</v>
      </c>
      <c r="D4510" s="1">
        <v>1964</v>
      </c>
      <c r="E4510" s="1">
        <v>2</v>
      </c>
      <c r="F4510" s="2" t="s">
        <v>103</v>
      </c>
      <c r="G4510" s="1" t="s">
        <v>77</v>
      </c>
      <c r="H4510" s="1">
        <v>89</v>
      </c>
      <c r="I4510" s="1" t="s">
        <v>77</v>
      </c>
      <c r="O4510" s="1">
        <v>1</v>
      </c>
      <c r="P4510" s="1">
        <v>728.5</v>
      </c>
      <c r="Q4510" s="1">
        <v>-10</v>
      </c>
      <c r="R4510" s="1" t="s">
        <v>48</v>
      </c>
      <c r="S4510" s="1" t="s">
        <v>77</v>
      </c>
      <c r="U4510" s="1">
        <v>54100</v>
      </c>
      <c r="V4510" s="1" t="s">
        <v>116</v>
      </c>
      <c r="W4510" s="1" t="s">
        <v>118</v>
      </c>
      <c r="X4510" s="1" t="s">
        <v>117</v>
      </c>
      <c r="Y4510" s="1" t="s">
        <v>118</v>
      </c>
      <c r="Z4510" s="1">
        <v>-10</v>
      </c>
      <c r="AA4510" s="1">
        <v>1844.5</v>
      </c>
      <c r="AD4510" s="1">
        <v>580495.42890000006</v>
      </c>
      <c r="AE4510" s="1">
        <v>4884366.2429999998</v>
      </c>
      <c r="AF4510" s="1">
        <v>579938.924</v>
      </c>
      <c r="AG4510" s="1">
        <v>4884421.1809999999</v>
      </c>
    </row>
    <row r="4511" spans="1:33" x14ac:dyDescent="0.2">
      <c r="A4511" s="1" t="s">
        <v>41</v>
      </c>
      <c r="B4511" s="1">
        <v>10</v>
      </c>
      <c r="C4511" s="1">
        <v>11</v>
      </c>
      <c r="D4511" s="1">
        <v>1964</v>
      </c>
      <c r="E4511" s="1">
        <v>2</v>
      </c>
      <c r="F4511" s="2" t="s">
        <v>103</v>
      </c>
      <c r="G4511" s="1" t="s">
        <v>77</v>
      </c>
      <c r="H4511" s="1">
        <v>89</v>
      </c>
      <c r="I4511" s="1" t="s">
        <v>77</v>
      </c>
      <c r="O4511" s="1">
        <v>2</v>
      </c>
      <c r="P4511" s="1">
        <v>725.7</v>
      </c>
      <c r="Q4511" s="1">
        <v>0</v>
      </c>
      <c r="U4511" s="1">
        <v>54100</v>
      </c>
      <c r="V4511" s="1" t="s">
        <v>116</v>
      </c>
      <c r="W4511" s="1" t="s">
        <v>118</v>
      </c>
      <c r="X4511" s="1" t="s">
        <v>117</v>
      </c>
      <c r="Y4511" s="1" t="s">
        <v>118</v>
      </c>
      <c r="Z4511" s="1">
        <v>-10</v>
      </c>
      <c r="AA4511" s="1">
        <v>1844.5</v>
      </c>
      <c r="AD4511" s="1">
        <v>580495.42890000006</v>
      </c>
      <c r="AE4511" s="1">
        <v>4884366.2429999998</v>
      </c>
      <c r="AF4511" s="1">
        <v>579938.924</v>
      </c>
      <c r="AG4511" s="1">
        <v>4884421.1809999999</v>
      </c>
    </row>
    <row r="4512" spans="1:33" x14ac:dyDescent="0.2">
      <c r="A4512" s="1" t="s">
        <v>41</v>
      </c>
      <c r="B4512" s="1">
        <v>10</v>
      </c>
      <c r="C4512" s="1">
        <v>11</v>
      </c>
      <c r="D4512" s="1">
        <v>1964</v>
      </c>
      <c r="E4512" s="1">
        <v>2</v>
      </c>
      <c r="F4512" s="2" t="s">
        <v>103</v>
      </c>
      <c r="G4512" s="1" t="s">
        <v>77</v>
      </c>
      <c r="H4512" s="1">
        <v>89</v>
      </c>
      <c r="I4512" s="1" t="s">
        <v>77</v>
      </c>
      <c r="O4512" s="1">
        <v>3</v>
      </c>
      <c r="P4512" s="1">
        <v>721.7</v>
      </c>
      <c r="Q4512" s="1">
        <v>10</v>
      </c>
      <c r="U4512" s="1">
        <v>54100</v>
      </c>
      <c r="V4512" s="1" t="s">
        <v>116</v>
      </c>
      <c r="W4512" s="1" t="s">
        <v>118</v>
      </c>
      <c r="X4512" s="1" t="s">
        <v>117</v>
      </c>
      <c r="Y4512" s="1" t="s">
        <v>118</v>
      </c>
      <c r="Z4512" s="1">
        <v>-10</v>
      </c>
      <c r="AA4512" s="1">
        <v>1844.5</v>
      </c>
      <c r="AD4512" s="1">
        <v>580495.42890000006</v>
      </c>
      <c r="AE4512" s="1">
        <v>4884366.2429999998</v>
      </c>
      <c r="AF4512" s="1">
        <v>579938.924</v>
      </c>
      <c r="AG4512" s="1">
        <v>4884421.1809999999</v>
      </c>
    </row>
    <row r="4513" spans="1:33" x14ac:dyDescent="0.2">
      <c r="A4513" s="1" t="s">
        <v>41</v>
      </c>
      <c r="B4513" s="1">
        <v>10</v>
      </c>
      <c r="C4513" s="1">
        <v>11</v>
      </c>
      <c r="D4513" s="1">
        <v>1964</v>
      </c>
      <c r="E4513" s="1">
        <v>2</v>
      </c>
      <c r="F4513" s="2" t="s">
        <v>103</v>
      </c>
      <c r="G4513" s="1" t="s">
        <v>77</v>
      </c>
      <c r="H4513" s="1">
        <v>89</v>
      </c>
      <c r="I4513" s="1" t="s">
        <v>77</v>
      </c>
      <c r="O4513" s="1">
        <v>4</v>
      </c>
      <c r="P4513" s="1">
        <v>721.5</v>
      </c>
      <c r="Q4513" s="1">
        <v>25</v>
      </c>
      <c r="U4513" s="1">
        <v>54100</v>
      </c>
      <c r="V4513" s="1" t="s">
        <v>116</v>
      </c>
      <c r="W4513" s="1" t="s">
        <v>118</v>
      </c>
      <c r="X4513" s="1" t="s">
        <v>117</v>
      </c>
      <c r="Y4513" s="1" t="s">
        <v>118</v>
      </c>
      <c r="Z4513" s="1">
        <v>-10</v>
      </c>
      <c r="AA4513" s="1">
        <v>1844.5</v>
      </c>
      <c r="AD4513" s="1">
        <v>580495.42890000006</v>
      </c>
      <c r="AE4513" s="1">
        <v>4884366.2429999998</v>
      </c>
      <c r="AF4513" s="1">
        <v>579938.924</v>
      </c>
      <c r="AG4513" s="1">
        <v>4884421.1809999999</v>
      </c>
    </row>
    <row r="4514" spans="1:33" x14ac:dyDescent="0.2">
      <c r="A4514" s="1" t="s">
        <v>41</v>
      </c>
      <c r="B4514" s="1">
        <v>10</v>
      </c>
      <c r="C4514" s="1">
        <v>11</v>
      </c>
      <c r="D4514" s="1">
        <v>1964</v>
      </c>
      <c r="E4514" s="1">
        <v>2</v>
      </c>
      <c r="F4514" s="2" t="s">
        <v>103</v>
      </c>
      <c r="G4514" s="1" t="s">
        <v>77</v>
      </c>
      <c r="H4514" s="1">
        <v>89</v>
      </c>
      <c r="I4514" s="1" t="s">
        <v>77</v>
      </c>
      <c r="O4514" s="1">
        <v>5</v>
      </c>
      <c r="P4514" s="1">
        <v>722</v>
      </c>
      <c r="Q4514" s="1">
        <v>60</v>
      </c>
      <c r="U4514" s="1">
        <v>54100</v>
      </c>
      <c r="V4514" s="1" t="s">
        <v>116</v>
      </c>
      <c r="W4514" s="1" t="s">
        <v>118</v>
      </c>
      <c r="X4514" s="1" t="s">
        <v>117</v>
      </c>
      <c r="Y4514" s="1" t="s">
        <v>118</v>
      </c>
      <c r="Z4514" s="1">
        <v>-10</v>
      </c>
      <c r="AA4514" s="1">
        <v>1844.5</v>
      </c>
      <c r="AD4514" s="1">
        <v>580495.42890000006</v>
      </c>
      <c r="AE4514" s="1">
        <v>4884366.2429999998</v>
      </c>
      <c r="AF4514" s="1">
        <v>579938.924</v>
      </c>
      <c r="AG4514" s="1">
        <v>4884421.1809999999</v>
      </c>
    </row>
    <row r="4515" spans="1:33" x14ac:dyDescent="0.2">
      <c r="A4515" s="1" t="s">
        <v>41</v>
      </c>
      <c r="B4515" s="1">
        <v>10</v>
      </c>
      <c r="C4515" s="1">
        <v>11</v>
      </c>
      <c r="D4515" s="1">
        <v>1964</v>
      </c>
      <c r="E4515" s="1">
        <v>2</v>
      </c>
      <c r="F4515" s="2" t="s">
        <v>103</v>
      </c>
      <c r="G4515" s="1" t="s">
        <v>77</v>
      </c>
      <c r="H4515" s="1">
        <v>89</v>
      </c>
      <c r="I4515" s="1" t="s">
        <v>77</v>
      </c>
      <c r="O4515" s="1">
        <v>6</v>
      </c>
      <c r="P4515" s="1">
        <v>722.3</v>
      </c>
      <c r="Q4515" s="1">
        <v>70</v>
      </c>
      <c r="U4515" s="1">
        <v>54100</v>
      </c>
      <c r="V4515" s="1" t="s">
        <v>116</v>
      </c>
      <c r="W4515" s="1" t="s">
        <v>118</v>
      </c>
      <c r="X4515" s="1" t="s">
        <v>117</v>
      </c>
      <c r="Y4515" s="1" t="s">
        <v>118</v>
      </c>
      <c r="Z4515" s="1">
        <v>-10</v>
      </c>
      <c r="AA4515" s="1">
        <v>1844.5</v>
      </c>
      <c r="AD4515" s="1">
        <v>580495.42890000006</v>
      </c>
      <c r="AE4515" s="1">
        <v>4884366.2429999998</v>
      </c>
      <c r="AF4515" s="1">
        <v>579938.924</v>
      </c>
      <c r="AG4515" s="1">
        <v>4884421.1809999999</v>
      </c>
    </row>
    <row r="4516" spans="1:33" x14ac:dyDescent="0.2">
      <c r="A4516" s="1" t="s">
        <v>41</v>
      </c>
      <c r="B4516" s="1">
        <v>10</v>
      </c>
      <c r="C4516" s="1">
        <v>11</v>
      </c>
      <c r="D4516" s="1">
        <v>1964</v>
      </c>
      <c r="E4516" s="1">
        <v>2</v>
      </c>
      <c r="F4516" s="2" t="s">
        <v>103</v>
      </c>
      <c r="G4516" s="1" t="s">
        <v>77</v>
      </c>
      <c r="H4516" s="1">
        <v>89</v>
      </c>
      <c r="I4516" s="1" t="s">
        <v>77</v>
      </c>
      <c r="O4516" s="1">
        <v>7</v>
      </c>
      <c r="P4516" s="1">
        <v>722.3</v>
      </c>
      <c r="Q4516" s="1">
        <v>90</v>
      </c>
      <c r="U4516" s="1">
        <v>54100</v>
      </c>
      <c r="V4516" s="1" t="s">
        <v>116</v>
      </c>
      <c r="W4516" s="1" t="s">
        <v>118</v>
      </c>
      <c r="X4516" s="1" t="s">
        <v>117</v>
      </c>
      <c r="Y4516" s="1" t="s">
        <v>118</v>
      </c>
      <c r="Z4516" s="1">
        <v>-10</v>
      </c>
      <c r="AA4516" s="1">
        <v>1844.5</v>
      </c>
      <c r="AD4516" s="1">
        <v>580495.42890000006</v>
      </c>
      <c r="AE4516" s="1">
        <v>4884366.2429999998</v>
      </c>
      <c r="AF4516" s="1">
        <v>579938.924</v>
      </c>
      <c r="AG4516" s="1">
        <v>4884421.1809999999</v>
      </c>
    </row>
    <row r="4517" spans="1:33" x14ac:dyDescent="0.2">
      <c r="A4517" s="1" t="s">
        <v>41</v>
      </c>
      <c r="B4517" s="1">
        <v>10</v>
      </c>
      <c r="C4517" s="1">
        <v>11</v>
      </c>
      <c r="D4517" s="1">
        <v>1964</v>
      </c>
      <c r="E4517" s="1">
        <v>2</v>
      </c>
      <c r="F4517" s="2" t="s">
        <v>103</v>
      </c>
      <c r="G4517" s="1" t="s">
        <v>77</v>
      </c>
      <c r="H4517" s="1">
        <v>89</v>
      </c>
      <c r="I4517" s="1" t="s">
        <v>77</v>
      </c>
      <c r="O4517" s="1">
        <v>8</v>
      </c>
      <c r="P4517" s="1">
        <v>721.4</v>
      </c>
      <c r="Q4517" s="1">
        <v>95</v>
      </c>
      <c r="U4517" s="1">
        <v>54100</v>
      </c>
      <c r="V4517" s="1" t="s">
        <v>116</v>
      </c>
      <c r="W4517" s="1" t="s">
        <v>118</v>
      </c>
      <c r="X4517" s="1" t="s">
        <v>117</v>
      </c>
      <c r="Y4517" s="1" t="s">
        <v>118</v>
      </c>
      <c r="Z4517" s="1">
        <v>-10</v>
      </c>
      <c r="AA4517" s="1">
        <v>1844.5</v>
      </c>
      <c r="AD4517" s="1">
        <v>580495.42890000006</v>
      </c>
      <c r="AE4517" s="1">
        <v>4884366.2429999998</v>
      </c>
      <c r="AF4517" s="1">
        <v>579938.924</v>
      </c>
      <c r="AG4517" s="1">
        <v>4884421.1809999999</v>
      </c>
    </row>
    <row r="4518" spans="1:33" x14ac:dyDescent="0.2">
      <c r="A4518" s="1" t="s">
        <v>41</v>
      </c>
      <c r="B4518" s="1">
        <v>10</v>
      </c>
      <c r="C4518" s="1">
        <v>11</v>
      </c>
      <c r="D4518" s="1">
        <v>1964</v>
      </c>
      <c r="E4518" s="1">
        <v>2</v>
      </c>
      <c r="F4518" s="2" t="s">
        <v>103</v>
      </c>
      <c r="G4518" s="1" t="s">
        <v>77</v>
      </c>
      <c r="H4518" s="1">
        <v>89</v>
      </c>
      <c r="I4518" s="1" t="s">
        <v>77</v>
      </c>
      <c r="O4518" s="1">
        <v>9</v>
      </c>
      <c r="P4518" s="1">
        <v>721.4</v>
      </c>
      <c r="Q4518" s="1">
        <v>100</v>
      </c>
      <c r="U4518" s="1">
        <v>54100</v>
      </c>
      <c r="V4518" s="1" t="s">
        <v>116</v>
      </c>
      <c r="W4518" s="1" t="s">
        <v>118</v>
      </c>
      <c r="X4518" s="1" t="s">
        <v>117</v>
      </c>
      <c r="Y4518" s="1" t="s">
        <v>118</v>
      </c>
      <c r="Z4518" s="1">
        <v>-10</v>
      </c>
      <c r="AA4518" s="1">
        <v>1844.5</v>
      </c>
      <c r="AD4518" s="1">
        <v>580495.42890000006</v>
      </c>
      <c r="AE4518" s="1">
        <v>4884366.2429999998</v>
      </c>
      <c r="AF4518" s="1">
        <v>579938.924</v>
      </c>
      <c r="AG4518" s="1">
        <v>4884421.1809999999</v>
      </c>
    </row>
    <row r="4519" spans="1:33" x14ac:dyDescent="0.2">
      <c r="A4519" s="1" t="s">
        <v>41</v>
      </c>
      <c r="B4519" s="1">
        <v>10</v>
      </c>
      <c r="C4519" s="1">
        <v>11</v>
      </c>
      <c r="D4519" s="1">
        <v>1964</v>
      </c>
      <c r="E4519" s="1">
        <v>2</v>
      </c>
      <c r="F4519" s="2" t="s">
        <v>103</v>
      </c>
      <c r="G4519" s="1" t="s">
        <v>77</v>
      </c>
      <c r="H4519" s="1">
        <v>89</v>
      </c>
      <c r="I4519" s="1" t="s">
        <v>77</v>
      </c>
      <c r="O4519" s="1">
        <v>10</v>
      </c>
      <c r="P4519" s="1">
        <v>722.2</v>
      </c>
      <c r="Q4519" s="1">
        <v>105</v>
      </c>
      <c r="U4519" s="1">
        <v>54100</v>
      </c>
      <c r="V4519" s="1" t="s">
        <v>116</v>
      </c>
      <c r="W4519" s="1" t="s">
        <v>118</v>
      </c>
      <c r="X4519" s="1" t="s">
        <v>117</v>
      </c>
      <c r="Y4519" s="1" t="s">
        <v>118</v>
      </c>
      <c r="Z4519" s="1">
        <v>-10</v>
      </c>
      <c r="AA4519" s="1">
        <v>1844.5</v>
      </c>
      <c r="AD4519" s="1">
        <v>580495.42890000006</v>
      </c>
      <c r="AE4519" s="1">
        <v>4884366.2429999998</v>
      </c>
      <c r="AF4519" s="1">
        <v>579938.924</v>
      </c>
      <c r="AG4519" s="1">
        <v>4884421.1809999999</v>
      </c>
    </row>
    <row r="4520" spans="1:33" x14ac:dyDescent="0.2">
      <c r="A4520" s="1" t="s">
        <v>41</v>
      </c>
      <c r="B4520" s="1">
        <v>10</v>
      </c>
      <c r="C4520" s="1">
        <v>11</v>
      </c>
      <c r="D4520" s="1">
        <v>1964</v>
      </c>
      <c r="E4520" s="1">
        <v>2</v>
      </c>
      <c r="F4520" s="2" t="s">
        <v>103</v>
      </c>
      <c r="G4520" s="1" t="s">
        <v>77</v>
      </c>
      <c r="H4520" s="1">
        <v>89</v>
      </c>
      <c r="I4520" s="1" t="s">
        <v>77</v>
      </c>
      <c r="O4520" s="1">
        <v>11</v>
      </c>
      <c r="P4520" s="1">
        <v>722.6</v>
      </c>
      <c r="Q4520" s="1">
        <v>112</v>
      </c>
      <c r="U4520" s="1">
        <v>54100</v>
      </c>
      <c r="V4520" s="1" t="s">
        <v>116</v>
      </c>
      <c r="W4520" s="1" t="s">
        <v>118</v>
      </c>
      <c r="X4520" s="1" t="s">
        <v>117</v>
      </c>
      <c r="Y4520" s="1" t="s">
        <v>118</v>
      </c>
      <c r="Z4520" s="1">
        <v>-10</v>
      </c>
      <c r="AA4520" s="1">
        <v>1844.5</v>
      </c>
      <c r="AD4520" s="1">
        <v>580495.42890000006</v>
      </c>
      <c r="AE4520" s="1">
        <v>4884366.2429999998</v>
      </c>
      <c r="AF4520" s="1">
        <v>579938.924</v>
      </c>
      <c r="AG4520" s="1">
        <v>4884421.1809999999</v>
      </c>
    </row>
    <row r="4521" spans="1:33" x14ac:dyDescent="0.2">
      <c r="A4521" s="1" t="s">
        <v>41</v>
      </c>
      <c r="B4521" s="1">
        <v>10</v>
      </c>
      <c r="C4521" s="1">
        <v>11</v>
      </c>
      <c r="D4521" s="1">
        <v>1964</v>
      </c>
      <c r="E4521" s="1">
        <v>2</v>
      </c>
      <c r="F4521" s="2" t="s">
        <v>103</v>
      </c>
      <c r="G4521" s="1" t="s">
        <v>77</v>
      </c>
      <c r="H4521" s="1">
        <v>89</v>
      </c>
      <c r="I4521" s="1" t="s">
        <v>77</v>
      </c>
      <c r="O4521" s="1">
        <v>12</v>
      </c>
      <c r="P4521" s="1">
        <v>721.9</v>
      </c>
      <c r="Q4521" s="1">
        <v>128</v>
      </c>
      <c r="U4521" s="1">
        <v>54100</v>
      </c>
      <c r="V4521" s="1" t="s">
        <v>116</v>
      </c>
      <c r="W4521" s="1" t="s">
        <v>118</v>
      </c>
      <c r="X4521" s="1" t="s">
        <v>117</v>
      </c>
      <c r="Y4521" s="1" t="s">
        <v>118</v>
      </c>
      <c r="Z4521" s="1">
        <v>-10</v>
      </c>
      <c r="AA4521" s="1">
        <v>1844.5</v>
      </c>
      <c r="AD4521" s="1">
        <v>580495.42890000006</v>
      </c>
      <c r="AE4521" s="1">
        <v>4884366.2429999998</v>
      </c>
      <c r="AF4521" s="1">
        <v>579938.924</v>
      </c>
      <c r="AG4521" s="1">
        <v>4884421.1809999999</v>
      </c>
    </row>
    <row r="4522" spans="1:33" x14ac:dyDescent="0.2">
      <c r="A4522" s="1" t="s">
        <v>41</v>
      </c>
      <c r="B4522" s="1">
        <v>10</v>
      </c>
      <c r="C4522" s="1">
        <v>11</v>
      </c>
      <c r="D4522" s="1">
        <v>1964</v>
      </c>
      <c r="E4522" s="1">
        <v>2</v>
      </c>
      <c r="F4522" s="2" t="s">
        <v>103</v>
      </c>
      <c r="G4522" s="1" t="s">
        <v>77</v>
      </c>
      <c r="H4522" s="1">
        <v>89</v>
      </c>
      <c r="I4522" s="1" t="s">
        <v>77</v>
      </c>
      <c r="O4522" s="1">
        <v>13</v>
      </c>
      <c r="P4522" s="1">
        <v>721.9</v>
      </c>
      <c r="Q4522" s="1">
        <v>132</v>
      </c>
      <c r="U4522" s="1">
        <v>54100</v>
      </c>
      <c r="V4522" s="1" t="s">
        <v>116</v>
      </c>
      <c r="W4522" s="1" t="s">
        <v>118</v>
      </c>
      <c r="X4522" s="1" t="s">
        <v>117</v>
      </c>
      <c r="Y4522" s="1" t="s">
        <v>118</v>
      </c>
      <c r="Z4522" s="1">
        <v>-10</v>
      </c>
      <c r="AA4522" s="1">
        <v>1844.5</v>
      </c>
      <c r="AD4522" s="1">
        <v>580495.42890000006</v>
      </c>
      <c r="AE4522" s="1">
        <v>4884366.2429999998</v>
      </c>
      <c r="AF4522" s="1">
        <v>579938.924</v>
      </c>
      <c r="AG4522" s="1">
        <v>4884421.1809999999</v>
      </c>
    </row>
    <row r="4523" spans="1:33" x14ac:dyDescent="0.2">
      <c r="A4523" s="1" t="s">
        <v>41</v>
      </c>
      <c r="B4523" s="1">
        <v>10</v>
      </c>
      <c r="C4523" s="1">
        <v>11</v>
      </c>
      <c r="D4523" s="1">
        <v>1964</v>
      </c>
      <c r="E4523" s="1">
        <v>2</v>
      </c>
      <c r="F4523" s="2" t="s">
        <v>103</v>
      </c>
      <c r="G4523" s="1" t="s">
        <v>77</v>
      </c>
      <c r="H4523" s="1">
        <v>89</v>
      </c>
      <c r="I4523" s="1" t="s">
        <v>77</v>
      </c>
      <c r="O4523" s="1">
        <v>14</v>
      </c>
      <c r="P4523" s="1">
        <v>722.5</v>
      </c>
      <c r="Q4523" s="1">
        <v>136</v>
      </c>
      <c r="U4523" s="1">
        <v>54100</v>
      </c>
      <c r="V4523" s="1" t="s">
        <v>116</v>
      </c>
      <c r="W4523" s="1" t="s">
        <v>118</v>
      </c>
      <c r="X4523" s="1" t="s">
        <v>117</v>
      </c>
      <c r="Y4523" s="1" t="s">
        <v>118</v>
      </c>
      <c r="Z4523" s="1">
        <v>-10</v>
      </c>
      <c r="AA4523" s="1">
        <v>1844.5</v>
      </c>
      <c r="AD4523" s="1">
        <v>580495.42890000006</v>
      </c>
      <c r="AE4523" s="1">
        <v>4884366.2429999998</v>
      </c>
      <c r="AF4523" s="1">
        <v>579938.924</v>
      </c>
      <c r="AG4523" s="1">
        <v>4884421.1809999999</v>
      </c>
    </row>
    <row r="4524" spans="1:33" x14ac:dyDescent="0.2">
      <c r="A4524" s="1" t="s">
        <v>41</v>
      </c>
      <c r="B4524" s="1">
        <v>10</v>
      </c>
      <c r="C4524" s="1">
        <v>11</v>
      </c>
      <c r="D4524" s="1">
        <v>1964</v>
      </c>
      <c r="E4524" s="1">
        <v>2</v>
      </c>
      <c r="F4524" s="2" t="s">
        <v>103</v>
      </c>
      <c r="G4524" s="1" t="s">
        <v>77</v>
      </c>
      <c r="H4524" s="1">
        <v>89</v>
      </c>
      <c r="I4524" s="1" t="s">
        <v>77</v>
      </c>
      <c r="O4524" s="1">
        <v>15</v>
      </c>
      <c r="P4524" s="1">
        <v>722.6</v>
      </c>
      <c r="Q4524" s="1">
        <v>165</v>
      </c>
      <c r="U4524" s="1">
        <v>54100</v>
      </c>
      <c r="V4524" s="1" t="s">
        <v>116</v>
      </c>
      <c r="W4524" s="1" t="s">
        <v>118</v>
      </c>
      <c r="X4524" s="1" t="s">
        <v>117</v>
      </c>
      <c r="Y4524" s="1" t="s">
        <v>118</v>
      </c>
      <c r="Z4524" s="1">
        <v>-10</v>
      </c>
      <c r="AA4524" s="1">
        <v>1844.5</v>
      </c>
      <c r="AD4524" s="1">
        <v>580495.42890000006</v>
      </c>
      <c r="AE4524" s="1">
        <v>4884366.2429999998</v>
      </c>
      <c r="AF4524" s="1">
        <v>579938.924</v>
      </c>
      <c r="AG4524" s="1">
        <v>4884421.1809999999</v>
      </c>
    </row>
    <row r="4525" spans="1:33" x14ac:dyDescent="0.2">
      <c r="A4525" s="1" t="s">
        <v>41</v>
      </c>
      <c r="B4525" s="1">
        <v>10</v>
      </c>
      <c r="C4525" s="1">
        <v>11</v>
      </c>
      <c r="D4525" s="1">
        <v>1964</v>
      </c>
      <c r="E4525" s="1">
        <v>2</v>
      </c>
      <c r="F4525" s="2" t="s">
        <v>103</v>
      </c>
      <c r="G4525" s="1" t="s">
        <v>77</v>
      </c>
      <c r="H4525" s="1">
        <v>89</v>
      </c>
      <c r="I4525" s="1" t="s">
        <v>77</v>
      </c>
      <c r="O4525" s="1">
        <v>16</v>
      </c>
      <c r="P4525" s="1">
        <v>722.9</v>
      </c>
      <c r="Q4525" s="1">
        <v>200</v>
      </c>
      <c r="U4525" s="1">
        <v>54100</v>
      </c>
      <c r="V4525" s="1" t="s">
        <v>116</v>
      </c>
      <c r="W4525" s="1" t="s">
        <v>118</v>
      </c>
      <c r="X4525" s="1" t="s">
        <v>117</v>
      </c>
      <c r="Y4525" s="1" t="s">
        <v>118</v>
      </c>
      <c r="Z4525" s="1">
        <v>-10</v>
      </c>
      <c r="AA4525" s="1">
        <v>1844.5</v>
      </c>
      <c r="AD4525" s="1">
        <v>580495.42890000006</v>
      </c>
      <c r="AE4525" s="1">
        <v>4884366.2429999998</v>
      </c>
      <c r="AF4525" s="1">
        <v>579938.924</v>
      </c>
      <c r="AG4525" s="1">
        <v>4884421.1809999999</v>
      </c>
    </row>
    <row r="4526" spans="1:33" x14ac:dyDescent="0.2">
      <c r="A4526" s="1" t="s">
        <v>41</v>
      </c>
      <c r="B4526" s="1">
        <v>10</v>
      </c>
      <c r="C4526" s="1">
        <v>11</v>
      </c>
      <c r="D4526" s="1">
        <v>1964</v>
      </c>
      <c r="E4526" s="1">
        <v>2</v>
      </c>
      <c r="F4526" s="2" t="s">
        <v>103</v>
      </c>
      <c r="G4526" s="1" t="s">
        <v>77</v>
      </c>
      <c r="H4526" s="1">
        <v>89</v>
      </c>
      <c r="I4526" s="1" t="s">
        <v>77</v>
      </c>
      <c r="O4526" s="1">
        <v>17</v>
      </c>
      <c r="P4526" s="1">
        <v>724</v>
      </c>
      <c r="Q4526" s="1">
        <v>310</v>
      </c>
      <c r="U4526" s="1">
        <v>54100</v>
      </c>
      <c r="V4526" s="1" t="s">
        <v>116</v>
      </c>
      <c r="W4526" s="1" t="s">
        <v>118</v>
      </c>
      <c r="X4526" s="1" t="s">
        <v>117</v>
      </c>
      <c r="Y4526" s="1" t="s">
        <v>118</v>
      </c>
      <c r="Z4526" s="1">
        <v>-10</v>
      </c>
      <c r="AA4526" s="1">
        <v>1844.5</v>
      </c>
      <c r="AD4526" s="1">
        <v>580495.42890000006</v>
      </c>
      <c r="AE4526" s="1">
        <v>4884366.2429999998</v>
      </c>
      <c r="AF4526" s="1">
        <v>579938.924</v>
      </c>
      <c r="AG4526" s="1">
        <v>4884421.1809999999</v>
      </c>
    </row>
    <row r="4527" spans="1:33" x14ac:dyDescent="0.2">
      <c r="A4527" s="1" t="s">
        <v>41</v>
      </c>
      <c r="B4527" s="1">
        <v>10</v>
      </c>
      <c r="C4527" s="1">
        <v>11</v>
      </c>
      <c r="D4527" s="1">
        <v>1964</v>
      </c>
      <c r="E4527" s="1">
        <v>2</v>
      </c>
      <c r="F4527" s="2" t="s">
        <v>103</v>
      </c>
      <c r="G4527" s="1" t="s">
        <v>77</v>
      </c>
      <c r="H4527" s="1">
        <v>89</v>
      </c>
      <c r="I4527" s="1" t="s">
        <v>77</v>
      </c>
      <c r="O4527" s="1">
        <v>18</v>
      </c>
      <c r="P4527" s="1">
        <v>723.5</v>
      </c>
      <c r="Q4527" s="1">
        <v>325</v>
      </c>
      <c r="U4527" s="1">
        <v>54100</v>
      </c>
      <c r="V4527" s="1" t="s">
        <v>116</v>
      </c>
      <c r="W4527" s="1" t="s">
        <v>118</v>
      </c>
      <c r="X4527" s="1" t="s">
        <v>117</v>
      </c>
      <c r="Y4527" s="1" t="s">
        <v>118</v>
      </c>
      <c r="Z4527" s="1">
        <v>-10</v>
      </c>
      <c r="AA4527" s="1">
        <v>1844.5</v>
      </c>
      <c r="AD4527" s="1">
        <v>580495.42890000006</v>
      </c>
      <c r="AE4527" s="1">
        <v>4884366.2429999998</v>
      </c>
      <c r="AF4527" s="1">
        <v>579938.924</v>
      </c>
      <c r="AG4527" s="1">
        <v>4884421.1809999999</v>
      </c>
    </row>
    <row r="4528" spans="1:33" x14ac:dyDescent="0.2">
      <c r="A4528" s="1" t="s">
        <v>41</v>
      </c>
      <c r="B4528" s="1">
        <v>10</v>
      </c>
      <c r="C4528" s="1">
        <v>11</v>
      </c>
      <c r="D4528" s="1">
        <v>1964</v>
      </c>
      <c r="E4528" s="1">
        <v>2</v>
      </c>
      <c r="F4528" s="2" t="s">
        <v>103</v>
      </c>
      <c r="G4528" s="1" t="s">
        <v>77</v>
      </c>
      <c r="H4528" s="1">
        <v>89</v>
      </c>
      <c r="I4528" s="1" t="s">
        <v>77</v>
      </c>
      <c r="O4528" s="1">
        <v>19</v>
      </c>
      <c r="P4528" s="1">
        <v>719.7</v>
      </c>
      <c r="Q4528" s="1">
        <v>331</v>
      </c>
      <c r="U4528" s="1">
        <v>54100</v>
      </c>
      <c r="V4528" s="1" t="s">
        <v>116</v>
      </c>
      <c r="W4528" s="1" t="s">
        <v>118</v>
      </c>
      <c r="X4528" s="1" t="s">
        <v>117</v>
      </c>
      <c r="Y4528" s="1" t="s">
        <v>118</v>
      </c>
      <c r="Z4528" s="1">
        <v>-10</v>
      </c>
      <c r="AA4528" s="1">
        <v>1844.5</v>
      </c>
      <c r="AD4528" s="1">
        <v>580495.42890000006</v>
      </c>
      <c r="AE4528" s="1">
        <v>4884366.2429999998</v>
      </c>
      <c r="AF4528" s="1">
        <v>579938.924</v>
      </c>
      <c r="AG4528" s="1">
        <v>4884421.1809999999</v>
      </c>
    </row>
    <row r="4529" spans="1:33" x14ac:dyDescent="0.2">
      <c r="A4529" s="1" t="s">
        <v>41</v>
      </c>
      <c r="B4529" s="1">
        <v>10</v>
      </c>
      <c r="C4529" s="1">
        <v>11</v>
      </c>
      <c r="D4529" s="1">
        <v>1964</v>
      </c>
      <c r="E4529" s="1">
        <v>2</v>
      </c>
      <c r="F4529" s="2" t="s">
        <v>103</v>
      </c>
      <c r="G4529" s="1" t="s">
        <v>77</v>
      </c>
      <c r="H4529" s="1">
        <v>89</v>
      </c>
      <c r="I4529" s="1" t="s">
        <v>77</v>
      </c>
      <c r="O4529" s="1">
        <v>20</v>
      </c>
      <c r="P4529" s="1">
        <v>719</v>
      </c>
      <c r="Q4529" s="1">
        <v>340</v>
      </c>
      <c r="U4529" s="1">
        <v>54100</v>
      </c>
      <c r="V4529" s="1" t="s">
        <v>116</v>
      </c>
      <c r="W4529" s="1" t="s">
        <v>118</v>
      </c>
      <c r="X4529" s="1" t="s">
        <v>117</v>
      </c>
      <c r="Y4529" s="1" t="s">
        <v>118</v>
      </c>
      <c r="Z4529" s="1">
        <v>-10</v>
      </c>
      <c r="AA4529" s="1">
        <v>1844.5</v>
      </c>
      <c r="AD4529" s="1">
        <v>580495.42890000006</v>
      </c>
      <c r="AE4529" s="1">
        <v>4884366.2429999998</v>
      </c>
      <c r="AF4529" s="1">
        <v>579938.924</v>
      </c>
      <c r="AG4529" s="1">
        <v>4884421.1809999999</v>
      </c>
    </row>
    <row r="4530" spans="1:33" x14ac:dyDescent="0.2">
      <c r="A4530" s="1" t="s">
        <v>41</v>
      </c>
      <c r="B4530" s="1">
        <v>10</v>
      </c>
      <c r="C4530" s="1">
        <v>11</v>
      </c>
      <c r="D4530" s="1">
        <v>1964</v>
      </c>
      <c r="E4530" s="1">
        <v>2</v>
      </c>
      <c r="F4530" s="2" t="s">
        <v>103</v>
      </c>
      <c r="G4530" s="1" t="s">
        <v>77</v>
      </c>
      <c r="H4530" s="1">
        <v>89</v>
      </c>
      <c r="I4530" s="1" t="s">
        <v>77</v>
      </c>
      <c r="O4530" s="1">
        <v>21</v>
      </c>
      <c r="P4530" s="1">
        <v>717.9</v>
      </c>
      <c r="Q4530" s="1">
        <v>342</v>
      </c>
      <c r="U4530" s="1">
        <v>54100</v>
      </c>
      <c r="V4530" s="1" t="s">
        <v>116</v>
      </c>
      <c r="W4530" s="1" t="s">
        <v>118</v>
      </c>
      <c r="X4530" s="1" t="s">
        <v>117</v>
      </c>
      <c r="Y4530" s="1" t="s">
        <v>118</v>
      </c>
      <c r="Z4530" s="1">
        <v>-10</v>
      </c>
      <c r="AA4530" s="1">
        <v>1844.5</v>
      </c>
      <c r="AD4530" s="1">
        <v>580495.42890000006</v>
      </c>
      <c r="AE4530" s="1">
        <v>4884366.2429999998</v>
      </c>
      <c r="AF4530" s="1">
        <v>579938.924</v>
      </c>
      <c r="AG4530" s="1">
        <v>4884421.1809999999</v>
      </c>
    </row>
    <row r="4531" spans="1:33" x14ac:dyDescent="0.2">
      <c r="A4531" s="1" t="s">
        <v>41</v>
      </c>
      <c r="B4531" s="1">
        <v>10</v>
      </c>
      <c r="C4531" s="1">
        <v>11</v>
      </c>
      <c r="D4531" s="1">
        <v>1964</v>
      </c>
      <c r="E4531" s="1">
        <v>2</v>
      </c>
      <c r="F4531" s="2" t="s">
        <v>103</v>
      </c>
      <c r="G4531" s="1" t="s">
        <v>77</v>
      </c>
      <c r="H4531" s="1">
        <v>89</v>
      </c>
      <c r="I4531" s="1" t="s">
        <v>77</v>
      </c>
      <c r="O4531" s="1">
        <v>22</v>
      </c>
      <c r="P4531" s="1">
        <v>718</v>
      </c>
      <c r="Q4531" s="1">
        <v>357</v>
      </c>
      <c r="U4531" s="1">
        <v>54100</v>
      </c>
      <c r="V4531" s="1" t="s">
        <v>116</v>
      </c>
      <c r="W4531" s="1" t="s">
        <v>118</v>
      </c>
      <c r="X4531" s="1" t="s">
        <v>117</v>
      </c>
      <c r="Y4531" s="1" t="s">
        <v>118</v>
      </c>
      <c r="Z4531" s="1">
        <v>-10</v>
      </c>
      <c r="AA4531" s="1">
        <v>1844.5</v>
      </c>
      <c r="AD4531" s="1">
        <v>580495.42890000006</v>
      </c>
      <c r="AE4531" s="1">
        <v>4884366.2429999998</v>
      </c>
      <c r="AF4531" s="1">
        <v>579938.924</v>
      </c>
      <c r="AG4531" s="1">
        <v>4884421.1809999999</v>
      </c>
    </row>
    <row r="4532" spans="1:33" x14ac:dyDescent="0.2">
      <c r="A4532" s="1" t="s">
        <v>41</v>
      </c>
      <c r="B4532" s="1">
        <v>10</v>
      </c>
      <c r="C4532" s="1">
        <v>11</v>
      </c>
      <c r="D4532" s="1">
        <v>1964</v>
      </c>
      <c r="E4532" s="1">
        <v>2</v>
      </c>
      <c r="F4532" s="2" t="s">
        <v>103</v>
      </c>
      <c r="G4532" s="1" t="s">
        <v>77</v>
      </c>
      <c r="H4532" s="1">
        <v>89</v>
      </c>
      <c r="I4532" s="1" t="s">
        <v>77</v>
      </c>
      <c r="O4532" s="1">
        <v>23</v>
      </c>
      <c r="P4532" s="1">
        <v>716.8</v>
      </c>
      <c r="Q4532" s="1">
        <v>375</v>
      </c>
      <c r="U4532" s="1">
        <v>54100</v>
      </c>
      <c r="V4532" s="1" t="s">
        <v>116</v>
      </c>
      <c r="W4532" s="1" t="s">
        <v>118</v>
      </c>
      <c r="X4532" s="1" t="s">
        <v>117</v>
      </c>
      <c r="Y4532" s="1" t="s">
        <v>118</v>
      </c>
      <c r="Z4532" s="1">
        <v>-10</v>
      </c>
      <c r="AA4532" s="1">
        <v>1844.5</v>
      </c>
      <c r="AD4532" s="1">
        <v>580495.42890000006</v>
      </c>
      <c r="AE4532" s="1">
        <v>4884366.2429999998</v>
      </c>
      <c r="AF4532" s="1">
        <v>579938.924</v>
      </c>
      <c r="AG4532" s="1">
        <v>4884421.1809999999</v>
      </c>
    </row>
    <row r="4533" spans="1:33" x14ac:dyDescent="0.2">
      <c r="A4533" s="1" t="s">
        <v>41</v>
      </c>
      <c r="B4533" s="1">
        <v>10</v>
      </c>
      <c r="C4533" s="1">
        <v>11</v>
      </c>
      <c r="D4533" s="1">
        <v>1964</v>
      </c>
      <c r="E4533" s="1">
        <v>2</v>
      </c>
      <c r="F4533" s="2" t="s">
        <v>103</v>
      </c>
      <c r="G4533" s="1" t="s">
        <v>77</v>
      </c>
      <c r="H4533" s="1">
        <v>89</v>
      </c>
      <c r="I4533" s="1" t="s">
        <v>77</v>
      </c>
      <c r="O4533" s="1">
        <v>24</v>
      </c>
      <c r="P4533" s="1">
        <v>715.6</v>
      </c>
      <c r="Q4533" s="1">
        <v>380</v>
      </c>
      <c r="U4533" s="1">
        <v>54100</v>
      </c>
      <c r="V4533" s="1" t="s">
        <v>116</v>
      </c>
      <c r="W4533" s="1" t="s">
        <v>118</v>
      </c>
      <c r="X4533" s="1" t="s">
        <v>117</v>
      </c>
      <c r="Y4533" s="1" t="s">
        <v>118</v>
      </c>
      <c r="Z4533" s="1">
        <v>-10</v>
      </c>
      <c r="AA4533" s="1">
        <v>1844.5</v>
      </c>
      <c r="AD4533" s="1">
        <v>580495.42890000006</v>
      </c>
      <c r="AE4533" s="1">
        <v>4884366.2429999998</v>
      </c>
      <c r="AF4533" s="1">
        <v>579938.924</v>
      </c>
      <c r="AG4533" s="1">
        <v>4884421.1809999999</v>
      </c>
    </row>
    <row r="4534" spans="1:33" x14ac:dyDescent="0.2">
      <c r="A4534" s="1" t="s">
        <v>41</v>
      </c>
      <c r="B4534" s="1">
        <v>10</v>
      </c>
      <c r="C4534" s="1">
        <v>11</v>
      </c>
      <c r="D4534" s="1">
        <v>1964</v>
      </c>
      <c r="E4534" s="1">
        <v>2</v>
      </c>
      <c r="F4534" s="2" t="s">
        <v>103</v>
      </c>
      <c r="G4534" s="1" t="s">
        <v>77</v>
      </c>
      <c r="H4534" s="1">
        <v>89</v>
      </c>
      <c r="I4534" s="1" t="s">
        <v>77</v>
      </c>
      <c r="O4534" s="1">
        <v>25</v>
      </c>
      <c r="P4534" s="1">
        <v>715.7</v>
      </c>
      <c r="Q4534" s="1">
        <v>392</v>
      </c>
      <c r="U4534" s="1">
        <v>54100</v>
      </c>
      <c r="V4534" s="1" t="s">
        <v>116</v>
      </c>
      <c r="W4534" s="1" t="s">
        <v>118</v>
      </c>
      <c r="X4534" s="1" t="s">
        <v>117</v>
      </c>
      <c r="Y4534" s="1" t="s">
        <v>118</v>
      </c>
      <c r="Z4534" s="1">
        <v>-10</v>
      </c>
      <c r="AA4534" s="1">
        <v>1844.5</v>
      </c>
      <c r="AD4534" s="1">
        <v>580495.42890000006</v>
      </c>
      <c r="AE4534" s="1">
        <v>4884366.2429999998</v>
      </c>
      <c r="AF4534" s="1">
        <v>579938.924</v>
      </c>
      <c r="AG4534" s="1">
        <v>4884421.1809999999</v>
      </c>
    </row>
    <row r="4535" spans="1:33" x14ac:dyDescent="0.2">
      <c r="A4535" s="1" t="s">
        <v>41</v>
      </c>
      <c r="B4535" s="1">
        <v>10</v>
      </c>
      <c r="C4535" s="1">
        <v>11</v>
      </c>
      <c r="D4535" s="1">
        <v>1964</v>
      </c>
      <c r="E4535" s="1">
        <v>2</v>
      </c>
      <c r="F4535" s="2" t="s">
        <v>103</v>
      </c>
      <c r="G4535" s="1" t="s">
        <v>77</v>
      </c>
      <c r="H4535" s="1">
        <v>89</v>
      </c>
      <c r="I4535" s="1" t="s">
        <v>77</v>
      </c>
      <c r="O4535" s="1">
        <v>26</v>
      </c>
      <c r="P4535" s="1">
        <v>715.2</v>
      </c>
      <c r="Q4535" s="1">
        <v>400</v>
      </c>
      <c r="U4535" s="1">
        <v>54100</v>
      </c>
      <c r="V4535" s="1" t="s">
        <v>116</v>
      </c>
      <c r="W4535" s="1" t="s">
        <v>118</v>
      </c>
      <c r="X4535" s="1" t="s">
        <v>117</v>
      </c>
      <c r="Y4535" s="1" t="s">
        <v>118</v>
      </c>
      <c r="Z4535" s="1">
        <v>-10</v>
      </c>
      <c r="AA4535" s="1">
        <v>1844.5</v>
      </c>
      <c r="AD4535" s="1">
        <v>580495.42890000006</v>
      </c>
      <c r="AE4535" s="1">
        <v>4884366.2429999998</v>
      </c>
      <c r="AF4535" s="1">
        <v>579938.924</v>
      </c>
      <c r="AG4535" s="1">
        <v>4884421.1809999999</v>
      </c>
    </row>
    <row r="4536" spans="1:33" x14ac:dyDescent="0.2">
      <c r="A4536" s="1" t="s">
        <v>41</v>
      </c>
      <c r="B4536" s="1">
        <v>10</v>
      </c>
      <c r="C4536" s="1">
        <v>11</v>
      </c>
      <c r="D4536" s="1">
        <v>1964</v>
      </c>
      <c r="E4536" s="1">
        <v>2</v>
      </c>
      <c r="F4536" s="2" t="s">
        <v>103</v>
      </c>
      <c r="G4536" s="1" t="s">
        <v>77</v>
      </c>
      <c r="H4536" s="1">
        <v>89</v>
      </c>
      <c r="I4536" s="1" t="s">
        <v>77</v>
      </c>
      <c r="O4536" s="1">
        <v>27</v>
      </c>
      <c r="P4536" s="1">
        <v>716</v>
      </c>
      <c r="Q4536" s="1">
        <v>415</v>
      </c>
      <c r="U4536" s="1">
        <v>54100</v>
      </c>
      <c r="V4536" s="1" t="s">
        <v>116</v>
      </c>
      <c r="W4536" s="1" t="s">
        <v>118</v>
      </c>
      <c r="X4536" s="1" t="s">
        <v>117</v>
      </c>
      <c r="Y4536" s="1" t="s">
        <v>118</v>
      </c>
      <c r="Z4536" s="1">
        <v>-10</v>
      </c>
      <c r="AA4536" s="1">
        <v>1844.5</v>
      </c>
      <c r="AD4536" s="1">
        <v>580495.42890000006</v>
      </c>
      <c r="AE4536" s="1">
        <v>4884366.2429999998</v>
      </c>
      <c r="AF4536" s="1">
        <v>579938.924</v>
      </c>
      <c r="AG4536" s="1">
        <v>4884421.1809999999</v>
      </c>
    </row>
    <row r="4537" spans="1:33" x14ac:dyDescent="0.2">
      <c r="A4537" s="1" t="s">
        <v>41</v>
      </c>
      <c r="B4537" s="1">
        <v>10</v>
      </c>
      <c r="C4537" s="1">
        <v>11</v>
      </c>
      <c r="D4537" s="1">
        <v>1964</v>
      </c>
      <c r="E4537" s="1">
        <v>2</v>
      </c>
      <c r="F4537" s="2" t="s">
        <v>103</v>
      </c>
      <c r="G4537" s="1" t="s">
        <v>77</v>
      </c>
      <c r="H4537" s="1">
        <v>89</v>
      </c>
      <c r="I4537" s="1" t="s">
        <v>77</v>
      </c>
      <c r="O4537" s="1">
        <v>28</v>
      </c>
      <c r="P4537" s="1">
        <v>715.5</v>
      </c>
      <c r="Q4537" s="1">
        <v>430</v>
      </c>
      <c r="U4537" s="1">
        <v>54100</v>
      </c>
      <c r="V4537" s="1" t="s">
        <v>116</v>
      </c>
      <c r="W4537" s="1" t="s">
        <v>118</v>
      </c>
      <c r="X4537" s="1" t="s">
        <v>117</v>
      </c>
      <c r="Y4537" s="1" t="s">
        <v>118</v>
      </c>
      <c r="Z4537" s="1">
        <v>-10</v>
      </c>
      <c r="AA4537" s="1">
        <v>1844.5</v>
      </c>
      <c r="AD4537" s="1">
        <v>580495.42890000006</v>
      </c>
      <c r="AE4537" s="1">
        <v>4884366.2429999998</v>
      </c>
      <c r="AF4537" s="1">
        <v>579938.924</v>
      </c>
      <c r="AG4537" s="1">
        <v>4884421.1809999999</v>
      </c>
    </row>
    <row r="4538" spans="1:33" x14ac:dyDescent="0.2">
      <c r="A4538" s="1" t="s">
        <v>41</v>
      </c>
      <c r="B4538" s="1">
        <v>10</v>
      </c>
      <c r="C4538" s="1">
        <v>11</v>
      </c>
      <c r="D4538" s="1">
        <v>1964</v>
      </c>
      <c r="E4538" s="1">
        <v>2</v>
      </c>
      <c r="F4538" s="2" t="s">
        <v>103</v>
      </c>
      <c r="G4538" s="1" t="s">
        <v>77</v>
      </c>
      <c r="H4538" s="1">
        <v>89</v>
      </c>
      <c r="I4538" s="1" t="s">
        <v>77</v>
      </c>
      <c r="O4538" s="1">
        <v>29</v>
      </c>
      <c r="P4538" s="1">
        <v>716.6</v>
      </c>
      <c r="Q4538" s="1">
        <v>438</v>
      </c>
      <c r="U4538" s="1">
        <v>54100</v>
      </c>
      <c r="V4538" s="1" t="s">
        <v>116</v>
      </c>
      <c r="W4538" s="1" t="s">
        <v>118</v>
      </c>
      <c r="X4538" s="1" t="s">
        <v>117</v>
      </c>
      <c r="Y4538" s="1" t="s">
        <v>118</v>
      </c>
      <c r="Z4538" s="1">
        <v>-10</v>
      </c>
      <c r="AA4538" s="1">
        <v>1844.5</v>
      </c>
      <c r="AD4538" s="1">
        <v>580495.42890000006</v>
      </c>
      <c r="AE4538" s="1">
        <v>4884366.2429999998</v>
      </c>
      <c r="AF4538" s="1">
        <v>579938.924</v>
      </c>
      <c r="AG4538" s="1">
        <v>4884421.1809999999</v>
      </c>
    </row>
    <row r="4539" spans="1:33" x14ac:dyDescent="0.2">
      <c r="A4539" s="1" t="s">
        <v>41</v>
      </c>
      <c r="B4539" s="1">
        <v>10</v>
      </c>
      <c r="C4539" s="1">
        <v>11</v>
      </c>
      <c r="D4539" s="1">
        <v>1964</v>
      </c>
      <c r="E4539" s="1">
        <v>2</v>
      </c>
      <c r="F4539" s="2" t="s">
        <v>103</v>
      </c>
      <c r="G4539" s="1" t="s">
        <v>77</v>
      </c>
      <c r="H4539" s="1">
        <v>89</v>
      </c>
      <c r="I4539" s="1" t="s">
        <v>77</v>
      </c>
      <c r="O4539" s="1">
        <v>30</v>
      </c>
      <c r="P4539" s="1">
        <v>720</v>
      </c>
      <c r="Q4539" s="1">
        <v>439</v>
      </c>
      <c r="U4539" s="1">
        <v>54100</v>
      </c>
      <c r="V4539" s="1" t="s">
        <v>116</v>
      </c>
      <c r="W4539" s="1" t="s">
        <v>118</v>
      </c>
      <c r="X4539" s="1" t="s">
        <v>117</v>
      </c>
      <c r="Y4539" s="1" t="s">
        <v>118</v>
      </c>
      <c r="Z4539" s="1">
        <v>-10</v>
      </c>
      <c r="AA4539" s="1">
        <v>1844.5</v>
      </c>
      <c r="AD4539" s="1">
        <v>580495.42890000006</v>
      </c>
      <c r="AE4539" s="1">
        <v>4884366.2429999998</v>
      </c>
      <c r="AF4539" s="1">
        <v>579938.924</v>
      </c>
      <c r="AG4539" s="1">
        <v>4884421.1809999999</v>
      </c>
    </row>
    <row r="4540" spans="1:33" x14ac:dyDescent="0.2">
      <c r="A4540" s="1" t="s">
        <v>41</v>
      </c>
      <c r="B4540" s="1">
        <v>10</v>
      </c>
      <c r="C4540" s="1">
        <v>11</v>
      </c>
      <c r="D4540" s="1">
        <v>1964</v>
      </c>
      <c r="E4540" s="1">
        <v>2</v>
      </c>
      <c r="F4540" s="2" t="s">
        <v>103</v>
      </c>
      <c r="G4540" s="1" t="s">
        <v>77</v>
      </c>
      <c r="H4540" s="1">
        <v>89</v>
      </c>
      <c r="I4540" s="1" t="s">
        <v>77</v>
      </c>
      <c r="O4540" s="1">
        <v>31</v>
      </c>
      <c r="P4540" s="1">
        <v>724</v>
      </c>
      <c r="Q4540" s="1">
        <v>444</v>
      </c>
      <c r="U4540" s="1">
        <v>54100</v>
      </c>
      <c r="V4540" s="1" t="s">
        <v>116</v>
      </c>
      <c r="W4540" s="1" t="s">
        <v>118</v>
      </c>
      <c r="X4540" s="1" t="s">
        <v>117</v>
      </c>
      <c r="Y4540" s="1" t="s">
        <v>118</v>
      </c>
      <c r="Z4540" s="1">
        <v>-10</v>
      </c>
      <c r="AA4540" s="1">
        <v>1844.5</v>
      </c>
      <c r="AD4540" s="1">
        <v>580495.42890000006</v>
      </c>
      <c r="AE4540" s="1">
        <v>4884366.2429999998</v>
      </c>
      <c r="AF4540" s="1">
        <v>579938.924</v>
      </c>
      <c r="AG4540" s="1">
        <v>4884421.1809999999</v>
      </c>
    </row>
    <row r="4541" spans="1:33" x14ac:dyDescent="0.2">
      <c r="A4541" s="1" t="s">
        <v>41</v>
      </c>
      <c r="B4541" s="1">
        <v>10</v>
      </c>
      <c r="C4541" s="1">
        <v>11</v>
      </c>
      <c r="D4541" s="1">
        <v>1964</v>
      </c>
      <c r="E4541" s="1">
        <v>2</v>
      </c>
      <c r="F4541" s="2" t="s">
        <v>103</v>
      </c>
      <c r="G4541" s="1" t="s">
        <v>77</v>
      </c>
      <c r="H4541" s="1">
        <v>89</v>
      </c>
      <c r="I4541" s="1" t="s">
        <v>77</v>
      </c>
      <c r="O4541" s="1">
        <v>32</v>
      </c>
      <c r="P4541" s="1">
        <v>723.8</v>
      </c>
      <c r="Q4541" s="1">
        <v>500</v>
      </c>
      <c r="U4541" s="1">
        <v>54100</v>
      </c>
      <c r="V4541" s="1" t="s">
        <v>116</v>
      </c>
      <c r="W4541" s="1" t="s">
        <v>118</v>
      </c>
      <c r="X4541" s="1" t="s">
        <v>117</v>
      </c>
      <c r="Y4541" s="1" t="s">
        <v>118</v>
      </c>
      <c r="Z4541" s="1">
        <v>-10</v>
      </c>
      <c r="AA4541" s="1">
        <v>1844.5</v>
      </c>
      <c r="AD4541" s="1">
        <v>580495.42890000006</v>
      </c>
      <c r="AE4541" s="1">
        <v>4884366.2429999998</v>
      </c>
      <c r="AF4541" s="1">
        <v>579938.924</v>
      </c>
      <c r="AG4541" s="1">
        <v>4884421.1809999999</v>
      </c>
    </row>
    <row r="4542" spans="1:33" x14ac:dyDescent="0.2">
      <c r="A4542" s="1" t="s">
        <v>41</v>
      </c>
      <c r="B4542" s="1">
        <v>10</v>
      </c>
      <c r="C4542" s="1">
        <v>11</v>
      </c>
      <c r="D4542" s="1">
        <v>1964</v>
      </c>
      <c r="E4542" s="1">
        <v>2</v>
      </c>
      <c r="F4542" s="2" t="s">
        <v>103</v>
      </c>
      <c r="G4542" s="1" t="s">
        <v>77</v>
      </c>
      <c r="H4542" s="1">
        <v>89</v>
      </c>
      <c r="I4542" s="1" t="s">
        <v>77</v>
      </c>
      <c r="O4542" s="1">
        <v>33</v>
      </c>
      <c r="P4542" s="1">
        <v>723.2</v>
      </c>
      <c r="Q4542" s="1">
        <v>570</v>
      </c>
      <c r="U4542" s="1">
        <v>54100</v>
      </c>
      <c r="V4542" s="1" t="s">
        <v>116</v>
      </c>
      <c r="W4542" s="1" t="s">
        <v>118</v>
      </c>
      <c r="X4542" s="1" t="s">
        <v>117</v>
      </c>
      <c r="Y4542" s="1" t="s">
        <v>118</v>
      </c>
      <c r="Z4542" s="1">
        <v>-10</v>
      </c>
      <c r="AA4542" s="1">
        <v>1844.5</v>
      </c>
      <c r="AD4542" s="1">
        <v>580495.42890000006</v>
      </c>
      <c r="AE4542" s="1">
        <v>4884366.2429999998</v>
      </c>
      <c r="AF4542" s="1">
        <v>579938.924</v>
      </c>
      <c r="AG4542" s="1">
        <v>4884421.1809999999</v>
      </c>
    </row>
    <row r="4543" spans="1:33" x14ac:dyDescent="0.2">
      <c r="A4543" s="1" t="s">
        <v>41</v>
      </c>
      <c r="B4543" s="1">
        <v>10</v>
      </c>
      <c r="C4543" s="1">
        <v>11</v>
      </c>
      <c r="D4543" s="1">
        <v>1964</v>
      </c>
      <c r="E4543" s="1">
        <v>2</v>
      </c>
      <c r="F4543" s="2" t="s">
        <v>103</v>
      </c>
      <c r="G4543" s="1" t="s">
        <v>77</v>
      </c>
      <c r="H4543" s="1">
        <v>89</v>
      </c>
      <c r="I4543" s="1" t="s">
        <v>77</v>
      </c>
      <c r="O4543" s="1">
        <v>34</v>
      </c>
      <c r="P4543" s="1">
        <v>722.8</v>
      </c>
      <c r="Q4543" s="1">
        <v>575</v>
      </c>
      <c r="U4543" s="1">
        <v>54100</v>
      </c>
      <c r="V4543" s="1" t="s">
        <v>116</v>
      </c>
      <c r="W4543" s="1" t="s">
        <v>118</v>
      </c>
      <c r="X4543" s="1" t="s">
        <v>117</v>
      </c>
      <c r="Y4543" s="1" t="s">
        <v>118</v>
      </c>
      <c r="Z4543" s="1">
        <v>-10</v>
      </c>
      <c r="AA4543" s="1">
        <v>1844.5</v>
      </c>
      <c r="AD4543" s="1">
        <v>580495.42890000006</v>
      </c>
      <c r="AE4543" s="1">
        <v>4884366.2429999998</v>
      </c>
      <c r="AF4543" s="1">
        <v>579938.924</v>
      </c>
      <c r="AG4543" s="1">
        <v>4884421.1809999999</v>
      </c>
    </row>
    <row r="4544" spans="1:33" x14ac:dyDescent="0.2">
      <c r="A4544" s="1" t="s">
        <v>41</v>
      </c>
      <c r="B4544" s="1">
        <v>10</v>
      </c>
      <c r="C4544" s="1">
        <v>11</v>
      </c>
      <c r="D4544" s="1">
        <v>1964</v>
      </c>
      <c r="E4544" s="1">
        <v>2</v>
      </c>
      <c r="F4544" s="2" t="s">
        <v>103</v>
      </c>
      <c r="G4544" s="1" t="s">
        <v>77</v>
      </c>
      <c r="H4544" s="1">
        <v>89</v>
      </c>
      <c r="I4544" s="1" t="s">
        <v>77</v>
      </c>
      <c r="O4544" s="1">
        <v>35</v>
      </c>
      <c r="P4544" s="1">
        <v>723.5</v>
      </c>
      <c r="Q4544" s="1">
        <v>583</v>
      </c>
      <c r="U4544" s="1">
        <v>54100</v>
      </c>
      <c r="V4544" s="1" t="s">
        <v>116</v>
      </c>
      <c r="W4544" s="1" t="s">
        <v>118</v>
      </c>
      <c r="X4544" s="1" t="s">
        <v>117</v>
      </c>
      <c r="Y4544" s="1" t="s">
        <v>118</v>
      </c>
      <c r="Z4544" s="1">
        <v>-10</v>
      </c>
      <c r="AA4544" s="1">
        <v>1844.5</v>
      </c>
      <c r="AD4544" s="1">
        <v>580495.42890000006</v>
      </c>
      <c r="AE4544" s="1">
        <v>4884366.2429999998</v>
      </c>
      <c r="AF4544" s="1">
        <v>579938.924</v>
      </c>
      <c r="AG4544" s="1">
        <v>4884421.1809999999</v>
      </c>
    </row>
    <row r="4545" spans="1:33" x14ac:dyDescent="0.2">
      <c r="A4545" s="1" t="s">
        <v>41</v>
      </c>
      <c r="B4545" s="1">
        <v>10</v>
      </c>
      <c r="C4545" s="1">
        <v>11</v>
      </c>
      <c r="D4545" s="1">
        <v>1964</v>
      </c>
      <c r="E4545" s="1">
        <v>2</v>
      </c>
      <c r="F4545" s="2" t="s">
        <v>103</v>
      </c>
      <c r="G4545" s="1" t="s">
        <v>77</v>
      </c>
      <c r="H4545" s="1">
        <v>89</v>
      </c>
      <c r="I4545" s="1" t="s">
        <v>77</v>
      </c>
      <c r="O4545" s="1">
        <v>36</v>
      </c>
      <c r="P4545" s="1">
        <v>723.4</v>
      </c>
      <c r="Q4545" s="1">
        <v>590</v>
      </c>
      <c r="U4545" s="1">
        <v>54100</v>
      </c>
      <c r="V4545" s="1" t="s">
        <v>116</v>
      </c>
      <c r="W4545" s="1" t="s">
        <v>118</v>
      </c>
      <c r="X4545" s="1" t="s">
        <v>117</v>
      </c>
      <c r="Y4545" s="1" t="s">
        <v>118</v>
      </c>
      <c r="Z4545" s="1">
        <v>-10</v>
      </c>
      <c r="AA4545" s="1">
        <v>1844.5</v>
      </c>
      <c r="AD4545" s="1">
        <v>580495.42890000006</v>
      </c>
      <c r="AE4545" s="1">
        <v>4884366.2429999998</v>
      </c>
      <c r="AF4545" s="1">
        <v>579938.924</v>
      </c>
      <c r="AG4545" s="1">
        <v>4884421.1809999999</v>
      </c>
    </row>
    <row r="4546" spans="1:33" x14ac:dyDescent="0.2">
      <c r="A4546" s="1" t="s">
        <v>41</v>
      </c>
      <c r="B4546" s="1">
        <v>10</v>
      </c>
      <c r="C4546" s="1">
        <v>11</v>
      </c>
      <c r="D4546" s="1">
        <v>1964</v>
      </c>
      <c r="E4546" s="1">
        <v>2</v>
      </c>
      <c r="F4546" s="2" t="s">
        <v>103</v>
      </c>
      <c r="G4546" s="1" t="s">
        <v>77</v>
      </c>
      <c r="H4546" s="1">
        <v>89</v>
      </c>
      <c r="I4546" s="1" t="s">
        <v>77</v>
      </c>
      <c r="O4546" s="1">
        <v>37</v>
      </c>
      <c r="P4546" s="1">
        <v>724</v>
      </c>
      <c r="Q4546" s="1">
        <v>609</v>
      </c>
      <c r="U4546" s="1">
        <v>54100</v>
      </c>
      <c r="V4546" s="1" t="s">
        <v>116</v>
      </c>
      <c r="W4546" s="1" t="s">
        <v>118</v>
      </c>
      <c r="X4546" s="1" t="s">
        <v>117</v>
      </c>
      <c r="Y4546" s="1" t="s">
        <v>118</v>
      </c>
      <c r="Z4546" s="1">
        <v>-10</v>
      </c>
      <c r="AA4546" s="1">
        <v>1844.5</v>
      </c>
      <c r="AD4546" s="1">
        <v>580495.42890000006</v>
      </c>
      <c r="AE4546" s="1">
        <v>4884366.2429999998</v>
      </c>
      <c r="AF4546" s="1">
        <v>579938.924</v>
      </c>
      <c r="AG4546" s="1">
        <v>4884421.1809999999</v>
      </c>
    </row>
    <row r="4547" spans="1:33" x14ac:dyDescent="0.2">
      <c r="A4547" s="1" t="s">
        <v>41</v>
      </c>
      <c r="B4547" s="1">
        <v>10</v>
      </c>
      <c r="C4547" s="1">
        <v>11</v>
      </c>
      <c r="D4547" s="1">
        <v>1964</v>
      </c>
      <c r="E4547" s="1">
        <v>2</v>
      </c>
      <c r="F4547" s="2" t="s">
        <v>103</v>
      </c>
      <c r="G4547" s="1" t="s">
        <v>77</v>
      </c>
      <c r="H4547" s="1">
        <v>89</v>
      </c>
      <c r="I4547" s="1" t="s">
        <v>77</v>
      </c>
      <c r="O4547" s="1">
        <v>38</v>
      </c>
      <c r="P4547" s="1">
        <v>723.5</v>
      </c>
      <c r="Q4547" s="1">
        <v>613</v>
      </c>
      <c r="U4547" s="1">
        <v>54100</v>
      </c>
      <c r="V4547" s="1" t="s">
        <v>116</v>
      </c>
      <c r="W4547" s="1" t="s">
        <v>118</v>
      </c>
      <c r="X4547" s="1" t="s">
        <v>117</v>
      </c>
      <c r="Y4547" s="1" t="s">
        <v>118</v>
      </c>
      <c r="Z4547" s="1">
        <v>-10</v>
      </c>
      <c r="AA4547" s="1">
        <v>1844.5</v>
      </c>
      <c r="AD4547" s="1">
        <v>580495.42890000006</v>
      </c>
      <c r="AE4547" s="1">
        <v>4884366.2429999998</v>
      </c>
      <c r="AF4547" s="1">
        <v>579938.924</v>
      </c>
      <c r="AG4547" s="1">
        <v>4884421.1809999999</v>
      </c>
    </row>
    <row r="4548" spans="1:33" x14ac:dyDescent="0.2">
      <c r="A4548" s="1" t="s">
        <v>41</v>
      </c>
      <c r="B4548" s="1">
        <v>10</v>
      </c>
      <c r="C4548" s="1">
        <v>11</v>
      </c>
      <c r="D4548" s="1">
        <v>1964</v>
      </c>
      <c r="E4548" s="1">
        <v>2</v>
      </c>
      <c r="F4548" s="2" t="s">
        <v>103</v>
      </c>
      <c r="G4548" s="1" t="s">
        <v>77</v>
      </c>
      <c r="H4548" s="1">
        <v>89</v>
      </c>
      <c r="I4548" s="1" t="s">
        <v>77</v>
      </c>
      <c r="O4548" s="1">
        <v>39</v>
      </c>
      <c r="P4548" s="1">
        <v>724</v>
      </c>
      <c r="Q4548" s="1">
        <v>618</v>
      </c>
      <c r="U4548" s="1">
        <v>54100</v>
      </c>
      <c r="V4548" s="1" t="s">
        <v>116</v>
      </c>
      <c r="W4548" s="1" t="s">
        <v>118</v>
      </c>
      <c r="X4548" s="1" t="s">
        <v>117</v>
      </c>
      <c r="Y4548" s="1" t="s">
        <v>118</v>
      </c>
      <c r="Z4548" s="1">
        <v>-10</v>
      </c>
      <c r="AA4548" s="1">
        <v>1844.5</v>
      </c>
      <c r="AD4548" s="1">
        <v>580495.42890000006</v>
      </c>
      <c r="AE4548" s="1">
        <v>4884366.2429999998</v>
      </c>
      <c r="AF4548" s="1">
        <v>579938.924</v>
      </c>
      <c r="AG4548" s="1">
        <v>4884421.1809999999</v>
      </c>
    </row>
    <row r="4549" spans="1:33" x14ac:dyDescent="0.2">
      <c r="A4549" s="1" t="s">
        <v>41</v>
      </c>
      <c r="B4549" s="1">
        <v>10</v>
      </c>
      <c r="C4549" s="1">
        <v>11</v>
      </c>
      <c r="D4549" s="1">
        <v>1964</v>
      </c>
      <c r="E4549" s="1">
        <v>2</v>
      </c>
      <c r="F4549" s="2" t="s">
        <v>103</v>
      </c>
      <c r="G4549" s="1" t="s">
        <v>77</v>
      </c>
      <c r="H4549" s="1">
        <v>89</v>
      </c>
      <c r="I4549" s="1" t="s">
        <v>77</v>
      </c>
      <c r="O4549" s="1">
        <v>40</v>
      </c>
      <c r="P4549" s="1">
        <v>724.1</v>
      </c>
      <c r="Q4549" s="1">
        <v>621</v>
      </c>
      <c r="U4549" s="1">
        <v>54100</v>
      </c>
      <c r="V4549" s="1" t="s">
        <v>116</v>
      </c>
      <c r="W4549" s="1" t="s">
        <v>118</v>
      </c>
      <c r="X4549" s="1" t="s">
        <v>117</v>
      </c>
      <c r="Y4549" s="1" t="s">
        <v>118</v>
      </c>
      <c r="Z4549" s="1">
        <v>-10</v>
      </c>
      <c r="AA4549" s="1">
        <v>1844.5</v>
      </c>
      <c r="AD4549" s="1">
        <v>580495.42890000006</v>
      </c>
      <c r="AE4549" s="1">
        <v>4884366.2429999998</v>
      </c>
      <c r="AF4549" s="1">
        <v>579938.924</v>
      </c>
      <c r="AG4549" s="1">
        <v>4884421.1809999999</v>
      </c>
    </row>
    <row r="4550" spans="1:33" x14ac:dyDescent="0.2">
      <c r="A4550" s="1" t="s">
        <v>41</v>
      </c>
      <c r="B4550" s="1">
        <v>10</v>
      </c>
      <c r="C4550" s="1">
        <v>11</v>
      </c>
      <c r="D4550" s="1">
        <v>1964</v>
      </c>
      <c r="E4550" s="1">
        <v>2</v>
      </c>
      <c r="F4550" s="2" t="s">
        <v>103</v>
      </c>
      <c r="G4550" s="1" t="s">
        <v>77</v>
      </c>
      <c r="H4550" s="1">
        <v>89</v>
      </c>
      <c r="I4550" s="1" t="s">
        <v>77</v>
      </c>
      <c r="O4550" s="1">
        <v>41</v>
      </c>
      <c r="P4550" s="1">
        <v>724</v>
      </c>
      <c r="Q4550" s="1">
        <v>623</v>
      </c>
      <c r="U4550" s="1">
        <v>54100</v>
      </c>
      <c r="V4550" s="1" t="s">
        <v>116</v>
      </c>
      <c r="W4550" s="1" t="s">
        <v>118</v>
      </c>
      <c r="X4550" s="1" t="s">
        <v>117</v>
      </c>
      <c r="Y4550" s="1" t="s">
        <v>118</v>
      </c>
      <c r="Z4550" s="1">
        <v>-10</v>
      </c>
      <c r="AA4550" s="1">
        <v>1844.5</v>
      </c>
      <c r="AD4550" s="1">
        <v>580495.42890000006</v>
      </c>
      <c r="AE4550" s="1">
        <v>4884366.2429999998</v>
      </c>
      <c r="AF4550" s="1">
        <v>579938.924</v>
      </c>
      <c r="AG4550" s="1">
        <v>4884421.1809999999</v>
      </c>
    </row>
    <row r="4551" spans="1:33" x14ac:dyDescent="0.2">
      <c r="A4551" s="1" t="s">
        <v>41</v>
      </c>
      <c r="B4551" s="1">
        <v>10</v>
      </c>
      <c r="C4551" s="1">
        <v>11</v>
      </c>
      <c r="D4551" s="1">
        <v>1964</v>
      </c>
      <c r="E4551" s="1">
        <v>2</v>
      </c>
      <c r="F4551" s="2" t="s">
        <v>103</v>
      </c>
      <c r="G4551" s="1" t="s">
        <v>77</v>
      </c>
      <c r="H4551" s="1">
        <v>89</v>
      </c>
      <c r="I4551" s="1" t="s">
        <v>77</v>
      </c>
      <c r="O4551" s="1">
        <v>42</v>
      </c>
      <c r="P4551" s="1">
        <v>723.6</v>
      </c>
      <c r="Q4551" s="1">
        <v>625</v>
      </c>
      <c r="U4551" s="1">
        <v>54100</v>
      </c>
      <c r="V4551" s="1" t="s">
        <v>116</v>
      </c>
      <c r="W4551" s="1" t="s">
        <v>118</v>
      </c>
      <c r="X4551" s="1" t="s">
        <v>117</v>
      </c>
      <c r="Y4551" s="1" t="s">
        <v>118</v>
      </c>
      <c r="Z4551" s="1">
        <v>-10</v>
      </c>
      <c r="AA4551" s="1">
        <v>1844.5</v>
      </c>
      <c r="AD4551" s="1">
        <v>580495.42890000006</v>
      </c>
      <c r="AE4551" s="1">
        <v>4884366.2429999998</v>
      </c>
      <c r="AF4551" s="1">
        <v>579938.924</v>
      </c>
      <c r="AG4551" s="1">
        <v>4884421.1809999999</v>
      </c>
    </row>
    <row r="4552" spans="1:33" x14ac:dyDescent="0.2">
      <c r="A4552" s="1" t="s">
        <v>41</v>
      </c>
      <c r="B4552" s="1">
        <v>10</v>
      </c>
      <c r="C4552" s="1">
        <v>11</v>
      </c>
      <c r="D4552" s="1">
        <v>1964</v>
      </c>
      <c r="E4552" s="1">
        <v>2</v>
      </c>
      <c r="F4552" s="2" t="s">
        <v>103</v>
      </c>
      <c r="G4552" s="1" t="s">
        <v>77</v>
      </c>
      <c r="H4552" s="1">
        <v>89</v>
      </c>
      <c r="I4552" s="1" t="s">
        <v>77</v>
      </c>
      <c r="O4552" s="1">
        <v>43</v>
      </c>
      <c r="P4552" s="1">
        <v>724.1</v>
      </c>
      <c r="Q4552" s="1">
        <v>652</v>
      </c>
      <c r="U4552" s="1">
        <v>54100</v>
      </c>
      <c r="V4552" s="1" t="s">
        <v>116</v>
      </c>
      <c r="W4552" s="1" t="s">
        <v>118</v>
      </c>
      <c r="X4552" s="1" t="s">
        <v>117</v>
      </c>
      <c r="Y4552" s="1" t="s">
        <v>118</v>
      </c>
      <c r="Z4552" s="1">
        <v>-10</v>
      </c>
      <c r="AA4552" s="1">
        <v>1844.5</v>
      </c>
      <c r="AD4552" s="1">
        <v>580495.42890000006</v>
      </c>
      <c r="AE4552" s="1">
        <v>4884366.2429999998</v>
      </c>
      <c r="AF4552" s="1">
        <v>579938.924</v>
      </c>
      <c r="AG4552" s="1">
        <v>4884421.1809999999</v>
      </c>
    </row>
    <row r="4553" spans="1:33" x14ac:dyDescent="0.2">
      <c r="A4553" s="1" t="s">
        <v>41</v>
      </c>
      <c r="B4553" s="1">
        <v>10</v>
      </c>
      <c r="C4553" s="1">
        <v>11</v>
      </c>
      <c r="D4553" s="1">
        <v>1964</v>
      </c>
      <c r="E4553" s="1">
        <v>2</v>
      </c>
      <c r="F4553" s="2" t="s">
        <v>103</v>
      </c>
      <c r="G4553" s="1" t="s">
        <v>77</v>
      </c>
      <c r="H4553" s="1">
        <v>89</v>
      </c>
      <c r="I4553" s="1" t="s">
        <v>77</v>
      </c>
      <c r="O4553" s="1">
        <v>44</v>
      </c>
      <c r="P4553" s="1">
        <v>723.6</v>
      </c>
      <c r="Q4553" s="1">
        <v>670</v>
      </c>
      <c r="U4553" s="1">
        <v>54100</v>
      </c>
      <c r="V4553" s="1" t="s">
        <v>116</v>
      </c>
      <c r="W4553" s="1" t="s">
        <v>118</v>
      </c>
      <c r="X4553" s="1" t="s">
        <v>117</v>
      </c>
      <c r="Y4553" s="1" t="s">
        <v>118</v>
      </c>
      <c r="Z4553" s="1">
        <v>-10</v>
      </c>
      <c r="AA4553" s="1">
        <v>1844.5</v>
      </c>
      <c r="AD4553" s="1">
        <v>580495.42890000006</v>
      </c>
      <c r="AE4553" s="1">
        <v>4884366.2429999998</v>
      </c>
      <c r="AF4553" s="1">
        <v>579938.924</v>
      </c>
      <c r="AG4553" s="1">
        <v>4884421.1809999999</v>
      </c>
    </row>
    <row r="4554" spans="1:33" x14ac:dyDescent="0.2">
      <c r="A4554" s="1" t="s">
        <v>41</v>
      </c>
      <c r="B4554" s="1">
        <v>10</v>
      </c>
      <c r="C4554" s="1">
        <v>11</v>
      </c>
      <c r="D4554" s="1">
        <v>1964</v>
      </c>
      <c r="E4554" s="1">
        <v>2</v>
      </c>
      <c r="F4554" s="2" t="s">
        <v>103</v>
      </c>
      <c r="G4554" s="1" t="s">
        <v>77</v>
      </c>
      <c r="H4554" s="1">
        <v>89</v>
      </c>
      <c r="I4554" s="1" t="s">
        <v>77</v>
      </c>
      <c r="O4554" s="1">
        <v>45</v>
      </c>
      <c r="P4554" s="1">
        <v>723.6</v>
      </c>
      <c r="Q4554" s="1">
        <v>690</v>
      </c>
      <c r="U4554" s="1">
        <v>54100</v>
      </c>
      <c r="V4554" s="1" t="s">
        <v>116</v>
      </c>
      <c r="W4554" s="1" t="s">
        <v>118</v>
      </c>
      <c r="X4554" s="1" t="s">
        <v>117</v>
      </c>
      <c r="Y4554" s="1" t="s">
        <v>118</v>
      </c>
      <c r="Z4554" s="1">
        <v>-10</v>
      </c>
      <c r="AA4554" s="1">
        <v>1844.5</v>
      </c>
      <c r="AD4554" s="1">
        <v>580495.42890000006</v>
      </c>
      <c r="AE4554" s="1">
        <v>4884366.2429999998</v>
      </c>
      <c r="AF4554" s="1">
        <v>579938.924</v>
      </c>
      <c r="AG4554" s="1">
        <v>4884421.1809999999</v>
      </c>
    </row>
    <row r="4555" spans="1:33" x14ac:dyDescent="0.2">
      <c r="A4555" s="1" t="s">
        <v>41</v>
      </c>
      <c r="B4555" s="1">
        <v>10</v>
      </c>
      <c r="C4555" s="1">
        <v>11</v>
      </c>
      <c r="D4555" s="1">
        <v>1964</v>
      </c>
      <c r="E4555" s="1">
        <v>2</v>
      </c>
      <c r="F4555" s="2" t="s">
        <v>103</v>
      </c>
      <c r="G4555" s="1" t="s">
        <v>77</v>
      </c>
      <c r="H4555" s="1">
        <v>89</v>
      </c>
      <c r="I4555" s="1" t="s">
        <v>77</v>
      </c>
      <c r="O4555" s="1">
        <v>46</v>
      </c>
      <c r="P4555" s="1">
        <v>724</v>
      </c>
      <c r="Q4555" s="1">
        <v>705</v>
      </c>
      <c r="U4555" s="1">
        <v>54100</v>
      </c>
      <c r="V4555" s="1" t="s">
        <v>116</v>
      </c>
      <c r="W4555" s="1" t="s">
        <v>118</v>
      </c>
      <c r="X4555" s="1" t="s">
        <v>117</v>
      </c>
      <c r="Y4555" s="1" t="s">
        <v>118</v>
      </c>
      <c r="Z4555" s="1">
        <v>-10</v>
      </c>
      <c r="AA4555" s="1">
        <v>1844.5</v>
      </c>
      <c r="AD4555" s="1">
        <v>580495.42890000006</v>
      </c>
      <c r="AE4555" s="1">
        <v>4884366.2429999998</v>
      </c>
      <c r="AF4555" s="1">
        <v>579938.924</v>
      </c>
      <c r="AG4555" s="1">
        <v>4884421.1809999999</v>
      </c>
    </row>
    <row r="4556" spans="1:33" x14ac:dyDescent="0.2">
      <c r="A4556" s="1" t="s">
        <v>41</v>
      </c>
      <c r="B4556" s="1">
        <v>10</v>
      </c>
      <c r="C4556" s="1">
        <v>11</v>
      </c>
      <c r="D4556" s="1">
        <v>1964</v>
      </c>
      <c r="E4556" s="1">
        <v>2</v>
      </c>
      <c r="F4556" s="2" t="s">
        <v>103</v>
      </c>
      <c r="G4556" s="1" t="s">
        <v>77</v>
      </c>
      <c r="H4556" s="1">
        <v>89</v>
      </c>
      <c r="I4556" s="1" t="s">
        <v>77</v>
      </c>
      <c r="O4556" s="1">
        <v>47</v>
      </c>
      <c r="P4556" s="1">
        <v>723.8</v>
      </c>
      <c r="Q4556" s="1">
        <v>722</v>
      </c>
      <c r="U4556" s="1">
        <v>54100</v>
      </c>
      <c r="V4556" s="1" t="s">
        <v>116</v>
      </c>
      <c r="W4556" s="1" t="s">
        <v>118</v>
      </c>
      <c r="X4556" s="1" t="s">
        <v>117</v>
      </c>
      <c r="Y4556" s="1" t="s">
        <v>118</v>
      </c>
      <c r="Z4556" s="1">
        <v>-10</v>
      </c>
      <c r="AA4556" s="1">
        <v>1844.5</v>
      </c>
      <c r="AD4556" s="1">
        <v>580495.42890000006</v>
      </c>
      <c r="AE4556" s="1">
        <v>4884366.2429999998</v>
      </c>
      <c r="AF4556" s="1">
        <v>579938.924</v>
      </c>
      <c r="AG4556" s="1">
        <v>4884421.1809999999</v>
      </c>
    </row>
    <row r="4557" spans="1:33" x14ac:dyDescent="0.2">
      <c r="A4557" s="1" t="s">
        <v>41</v>
      </c>
      <c r="B4557" s="1">
        <v>10</v>
      </c>
      <c r="C4557" s="1">
        <v>11</v>
      </c>
      <c r="D4557" s="1">
        <v>1964</v>
      </c>
      <c r="E4557" s="1">
        <v>2</v>
      </c>
      <c r="F4557" s="2" t="s">
        <v>103</v>
      </c>
      <c r="G4557" s="1" t="s">
        <v>77</v>
      </c>
      <c r="H4557" s="1">
        <v>89</v>
      </c>
      <c r="I4557" s="1" t="s">
        <v>77</v>
      </c>
      <c r="O4557" s="1">
        <v>48</v>
      </c>
      <c r="P4557" s="1">
        <v>724.3</v>
      </c>
      <c r="Q4557" s="1">
        <v>740</v>
      </c>
      <c r="U4557" s="1">
        <v>54100</v>
      </c>
      <c r="V4557" s="1" t="s">
        <v>116</v>
      </c>
      <c r="W4557" s="1" t="s">
        <v>118</v>
      </c>
      <c r="X4557" s="1" t="s">
        <v>117</v>
      </c>
      <c r="Y4557" s="1" t="s">
        <v>118</v>
      </c>
      <c r="Z4557" s="1">
        <v>-10</v>
      </c>
      <c r="AA4557" s="1">
        <v>1844.5</v>
      </c>
      <c r="AD4557" s="1">
        <v>580495.42890000006</v>
      </c>
      <c r="AE4557" s="1">
        <v>4884366.2429999998</v>
      </c>
      <c r="AF4557" s="1">
        <v>579938.924</v>
      </c>
      <c r="AG4557" s="1">
        <v>4884421.1809999999</v>
      </c>
    </row>
    <row r="4558" spans="1:33" x14ac:dyDescent="0.2">
      <c r="A4558" s="1" t="s">
        <v>41</v>
      </c>
      <c r="B4558" s="1">
        <v>10</v>
      </c>
      <c r="C4558" s="1">
        <v>11</v>
      </c>
      <c r="D4558" s="1">
        <v>1964</v>
      </c>
      <c r="E4558" s="1">
        <v>2</v>
      </c>
      <c r="F4558" s="2" t="s">
        <v>103</v>
      </c>
      <c r="G4558" s="1" t="s">
        <v>77</v>
      </c>
      <c r="H4558" s="1">
        <v>89</v>
      </c>
      <c r="I4558" s="1" t="s">
        <v>77</v>
      </c>
      <c r="O4558" s="1">
        <v>49</v>
      </c>
      <c r="P4558" s="1">
        <v>723.4</v>
      </c>
      <c r="Q4558" s="1">
        <v>769</v>
      </c>
      <c r="U4558" s="1">
        <v>54100</v>
      </c>
      <c r="V4558" s="1" t="s">
        <v>116</v>
      </c>
      <c r="W4558" s="1" t="s">
        <v>118</v>
      </c>
      <c r="X4558" s="1" t="s">
        <v>117</v>
      </c>
      <c r="Y4558" s="1" t="s">
        <v>118</v>
      </c>
      <c r="Z4558" s="1">
        <v>-10</v>
      </c>
      <c r="AA4558" s="1">
        <v>1844.5</v>
      </c>
      <c r="AD4558" s="1">
        <v>580495.42890000006</v>
      </c>
      <c r="AE4558" s="1">
        <v>4884366.2429999998</v>
      </c>
      <c r="AF4558" s="1">
        <v>579938.924</v>
      </c>
      <c r="AG4558" s="1">
        <v>4884421.1809999999</v>
      </c>
    </row>
    <row r="4559" spans="1:33" x14ac:dyDescent="0.2">
      <c r="A4559" s="1" t="s">
        <v>41</v>
      </c>
      <c r="B4559" s="1">
        <v>10</v>
      </c>
      <c r="C4559" s="1">
        <v>11</v>
      </c>
      <c r="D4559" s="1">
        <v>1964</v>
      </c>
      <c r="E4559" s="1">
        <v>2</v>
      </c>
      <c r="F4559" s="2" t="s">
        <v>103</v>
      </c>
      <c r="G4559" s="1" t="s">
        <v>77</v>
      </c>
      <c r="H4559" s="1">
        <v>89</v>
      </c>
      <c r="I4559" s="1" t="s">
        <v>77</v>
      </c>
      <c r="O4559" s="1">
        <v>50</v>
      </c>
      <c r="P4559" s="1">
        <v>724.1</v>
      </c>
      <c r="Q4559" s="1">
        <v>775</v>
      </c>
      <c r="U4559" s="1">
        <v>54100</v>
      </c>
      <c r="V4559" s="1" t="s">
        <v>116</v>
      </c>
      <c r="W4559" s="1" t="s">
        <v>118</v>
      </c>
      <c r="X4559" s="1" t="s">
        <v>117</v>
      </c>
      <c r="Y4559" s="1" t="s">
        <v>118</v>
      </c>
      <c r="Z4559" s="1">
        <v>-10</v>
      </c>
      <c r="AA4559" s="1">
        <v>1844.5</v>
      </c>
      <c r="AD4559" s="1">
        <v>580495.42890000006</v>
      </c>
      <c r="AE4559" s="1">
        <v>4884366.2429999998</v>
      </c>
      <c r="AF4559" s="1">
        <v>579938.924</v>
      </c>
      <c r="AG4559" s="1">
        <v>4884421.1809999999</v>
      </c>
    </row>
    <row r="4560" spans="1:33" x14ac:dyDescent="0.2">
      <c r="A4560" s="1" t="s">
        <v>41</v>
      </c>
      <c r="B4560" s="1">
        <v>10</v>
      </c>
      <c r="C4560" s="1">
        <v>11</v>
      </c>
      <c r="D4560" s="1">
        <v>1964</v>
      </c>
      <c r="E4560" s="1">
        <v>2</v>
      </c>
      <c r="F4560" s="2" t="s">
        <v>103</v>
      </c>
      <c r="G4560" s="1" t="s">
        <v>77</v>
      </c>
      <c r="H4560" s="1">
        <v>89</v>
      </c>
      <c r="I4560" s="1" t="s">
        <v>77</v>
      </c>
      <c r="O4560" s="1">
        <v>51</v>
      </c>
      <c r="P4560" s="1">
        <v>723.8</v>
      </c>
      <c r="Q4560" s="1">
        <v>779</v>
      </c>
      <c r="U4560" s="1">
        <v>54100</v>
      </c>
      <c r="V4560" s="1" t="s">
        <v>116</v>
      </c>
      <c r="W4560" s="1" t="s">
        <v>118</v>
      </c>
      <c r="X4560" s="1" t="s">
        <v>117</v>
      </c>
      <c r="Y4560" s="1" t="s">
        <v>118</v>
      </c>
      <c r="Z4560" s="1">
        <v>-10</v>
      </c>
      <c r="AA4560" s="1">
        <v>1844.5</v>
      </c>
      <c r="AD4560" s="1">
        <v>580495.42890000006</v>
      </c>
      <c r="AE4560" s="1">
        <v>4884366.2429999998</v>
      </c>
      <c r="AF4560" s="1">
        <v>579938.924</v>
      </c>
      <c r="AG4560" s="1">
        <v>4884421.1809999999</v>
      </c>
    </row>
    <row r="4561" spans="1:33" x14ac:dyDescent="0.2">
      <c r="A4561" s="1" t="s">
        <v>41</v>
      </c>
      <c r="B4561" s="1">
        <v>10</v>
      </c>
      <c r="C4561" s="1">
        <v>11</v>
      </c>
      <c r="D4561" s="1">
        <v>1964</v>
      </c>
      <c r="E4561" s="1">
        <v>2</v>
      </c>
      <c r="F4561" s="2" t="s">
        <v>103</v>
      </c>
      <c r="G4561" s="1" t="s">
        <v>77</v>
      </c>
      <c r="H4561" s="1">
        <v>89</v>
      </c>
      <c r="I4561" s="1" t="s">
        <v>77</v>
      </c>
      <c r="O4561" s="1">
        <v>52</v>
      </c>
      <c r="P4561" s="1">
        <v>724.2</v>
      </c>
      <c r="Q4561" s="1">
        <v>781</v>
      </c>
      <c r="U4561" s="1">
        <v>54100</v>
      </c>
      <c r="V4561" s="1" t="s">
        <v>116</v>
      </c>
      <c r="W4561" s="1" t="s">
        <v>118</v>
      </c>
      <c r="X4561" s="1" t="s">
        <v>117</v>
      </c>
      <c r="Y4561" s="1" t="s">
        <v>118</v>
      </c>
      <c r="Z4561" s="1">
        <v>-10</v>
      </c>
      <c r="AA4561" s="1">
        <v>1844.5</v>
      </c>
      <c r="AD4561" s="1">
        <v>580495.42890000006</v>
      </c>
      <c r="AE4561" s="1">
        <v>4884366.2429999998</v>
      </c>
      <c r="AF4561" s="1">
        <v>579938.924</v>
      </c>
      <c r="AG4561" s="1">
        <v>4884421.1809999999</v>
      </c>
    </row>
    <row r="4562" spans="1:33" x14ac:dyDescent="0.2">
      <c r="A4562" s="1" t="s">
        <v>41</v>
      </c>
      <c r="B4562" s="1">
        <v>10</v>
      </c>
      <c r="C4562" s="1">
        <v>11</v>
      </c>
      <c r="D4562" s="1">
        <v>1964</v>
      </c>
      <c r="E4562" s="1">
        <v>2</v>
      </c>
      <c r="F4562" s="2" t="s">
        <v>103</v>
      </c>
      <c r="G4562" s="1" t="s">
        <v>77</v>
      </c>
      <c r="H4562" s="1">
        <v>89</v>
      </c>
      <c r="I4562" s="1" t="s">
        <v>77</v>
      </c>
      <c r="O4562" s="1">
        <v>53</v>
      </c>
      <c r="P4562" s="1">
        <v>724.4</v>
      </c>
      <c r="Q4562" s="1">
        <v>800</v>
      </c>
      <c r="U4562" s="1">
        <v>54100</v>
      </c>
      <c r="V4562" s="1" t="s">
        <v>116</v>
      </c>
      <c r="W4562" s="1" t="s">
        <v>118</v>
      </c>
      <c r="X4562" s="1" t="s">
        <v>117</v>
      </c>
      <c r="Y4562" s="1" t="s">
        <v>118</v>
      </c>
      <c r="Z4562" s="1">
        <v>-10</v>
      </c>
      <c r="AA4562" s="1">
        <v>1844.5</v>
      </c>
      <c r="AD4562" s="1">
        <v>580495.42890000006</v>
      </c>
      <c r="AE4562" s="1">
        <v>4884366.2429999998</v>
      </c>
      <c r="AF4562" s="1">
        <v>579938.924</v>
      </c>
      <c r="AG4562" s="1">
        <v>4884421.1809999999</v>
      </c>
    </row>
    <row r="4563" spans="1:33" x14ac:dyDescent="0.2">
      <c r="A4563" s="1" t="s">
        <v>41</v>
      </c>
      <c r="B4563" s="1">
        <v>10</v>
      </c>
      <c r="C4563" s="1">
        <v>11</v>
      </c>
      <c r="D4563" s="1">
        <v>1964</v>
      </c>
      <c r="E4563" s="1">
        <v>2</v>
      </c>
      <c r="F4563" s="2" t="s">
        <v>103</v>
      </c>
      <c r="G4563" s="1" t="s">
        <v>77</v>
      </c>
      <c r="H4563" s="1">
        <v>89</v>
      </c>
      <c r="I4563" s="1" t="s">
        <v>77</v>
      </c>
      <c r="O4563" s="1">
        <v>54</v>
      </c>
      <c r="P4563" s="1">
        <v>724.8</v>
      </c>
      <c r="Q4563" s="1">
        <v>836</v>
      </c>
      <c r="U4563" s="1">
        <v>54100</v>
      </c>
      <c r="V4563" s="1" t="s">
        <v>116</v>
      </c>
      <c r="W4563" s="1" t="s">
        <v>118</v>
      </c>
      <c r="X4563" s="1" t="s">
        <v>117</v>
      </c>
      <c r="Y4563" s="1" t="s">
        <v>118</v>
      </c>
      <c r="Z4563" s="1">
        <v>-10</v>
      </c>
      <c r="AA4563" s="1">
        <v>1844.5</v>
      </c>
      <c r="AD4563" s="1">
        <v>580495.42890000006</v>
      </c>
      <c r="AE4563" s="1">
        <v>4884366.2429999998</v>
      </c>
      <c r="AF4563" s="1">
        <v>579938.924</v>
      </c>
      <c r="AG4563" s="1">
        <v>4884421.1809999999</v>
      </c>
    </row>
    <row r="4564" spans="1:33" x14ac:dyDescent="0.2">
      <c r="A4564" s="1" t="s">
        <v>41</v>
      </c>
      <c r="B4564" s="1">
        <v>10</v>
      </c>
      <c r="C4564" s="1">
        <v>11</v>
      </c>
      <c r="D4564" s="1">
        <v>1964</v>
      </c>
      <c r="E4564" s="1">
        <v>2</v>
      </c>
      <c r="F4564" s="2" t="s">
        <v>103</v>
      </c>
      <c r="G4564" s="1" t="s">
        <v>77</v>
      </c>
      <c r="H4564" s="1">
        <v>89</v>
      </c>
      <c r="I4564" s="1" t="s">
        <v>77</v>
      </c>
      <c r="O4564" s="1">
        <v>55</v>
      </c>
      <c r="P4564" s="1">
        <v>724.3</v>
      </c>
      <c r="Q4564" s="1">
        <v>845</v>
      </c>
      <c r="U4564" s="1">
        <v>54100</v>
      </c>
      <c r="V4564" s="1" t="s">
        <v>116</v>
      </c>
      <c r="W4564" s="1" t="s">
        <v>118</v>
      </c>
      <c r="X4564" s="1" t="s">
        <v>117</v>
      </c>
      <c r="Y4564" s="1" t="s">
        <v>118</v>
      </c>
      <c r="Z4564" s="1">
        <v>-10</v>
      </c>
      <c r="AA4564" s="1">
        <v>1844.5</v>
      </c>
      <c r="AD4564" s="1">
        <v>580495.42890000006</v>
      </c>
      <c r="AE4564" s="1">
        <v>4884366.2429999998</v>
      </c>
      <c r="AF4564" s="1">
        <v>579938.924</v>
      </c>
      <c r="AG4564" s="1">
        <v>4884421.1809999999</v>
      </c>
    </row>
    <row r="4565" spans="1:33" x14ac:dyDescent="0.2">
      <c r="A4565" s="1" t="s">
        <v>41</v>
      </c>
      <c r="B4565" s="1">
        <v>10</v>
      </c>
      <c r="C4565" s="1">
        <v>11</v>
      </c>
      <c r="D4565" s="1">
        <v>1964</v>
      </c>
      <c r="E4565" s="1">
        <v>2</v>
      </c>
      <c r="F4565" s="2" t="s">
        <v>103</v>
      </c>
      <c r="G4565" s="1" t="s">
        <v>77</v>
      </c>
      <c r="H4565" s="1">
        <v>89</v>
      </c>
      <c r="I4565" s="1" t="s">
        <v>77</v>
      </c>
      <c r="O4565" s="1">
        <v>56</v>
      </c>
      <c r="P4565" s="1">
        <v>724.7</v>
      </c>
      <c r="Q4565" s="1">
        <v>850</v>
      </c>
      <c r="U4565" s="1">
        <v>54100</v>
      </c>
      <c r="V4565" s="1" t="s">
        <v>116</v>
      </c>
      <c r="W4565" s="1" t="s">
        <v>118</v>
      </c>
      <c r="X4565" s="1" t="s">
        <v>117</v>
      </c>
      <c r="Y4565" s="1" t="s">
        <v>118</v>
      </c>
      <c r="Z4565" s="1">
        <v>-10</v>
      </c>
      <c r="AA4565" s="1">
        <v>1844.5</v>
      </c>
      <c r="AD4565" s="1">
        <v>580495.42890000006</v>
      </c>
      <c r="AE4565" s="1">
        <v>4884366.2429999998</v>
      </c>
      <c r="AF4565" s="1">
        <v>579938.924</v>
      </c>
      <c r="AG4565" s="1">
        <v>4884421.1809999999</v>
      </c>
    </row>
    <row r="4566" spans="1:33" x14ac:dyDescent="0.2">
      <c r="A4566" s="1" t="s">
        <v>41</v>
      </c>
      <c r="B4566" s="1">
        <v>10</v>
      </c>
      <c r="C4566" s="1">
        <v>11</v>
      </c>
      <c r="D4566" s="1">
        <v>1964</v>
      </c>
      <c r="E4566" s="1">
        <v>2</v>
      </c>
      <c r="F4566" s="2" t="s">
        <v>103</v>
      </c>
      <c r="G4566" s="1" t="s">
        <v>77</v>
      </c>
      <c r="H4566" s="1">
        <v>89</v>
      </c>
      <c r="I4566" s="1" t="s">
        <v>77</v>
      </c>
      <c r="O4566" s="1">
        <v>57</v>
      </c>
      <c r="P4566" s="1">
        <v>724</v>
      </c>
      <c r="Q4566" s="1">
        <v>853</v>
      </c>
      <c r="U4566" s="1">
        <v>54100</v>
      </c>
      <c r="V4566" s="1" t="s">
        <v>116</v>
      </c>
      <c r="W4566" s="1" t="s">
        <v>118</v>
      </c>
      <c r="X4566" s="1" t="s">
        <v>117</v>
      </c>
      <c r="Y4566" s="1" t="s">
        <v>118</v>
      </c>
      <c r="Z4566" s="1">
        <v>-10</v>
      </c>
      <c r="AA4566" s="1">
        <v>1844.5</v>
      </c>
      <c r="AD4566" s="1">
        <v>580495.42890000006</v>
      </c>
      <c r="AE4566" s="1">
        <v>4884366.2429999998</v>
      </c>
      <c r="AF4566" s="1">
        <v>579938.924</v>
      </c>
      <c r="AG4566" s="1">
        <v>4884421.1809999999</v>
      </c>
    </row>
    <row r="4567" spans="1:33" x14ac:dyDescent="0.2">
      <c r="A4567" s="1" t="s">
        <v>41</v>
      </c>
      <c r="B4567" s="1">
        <v>10</v>
      </c>
      <c r="C4567" s="1">
        <v>11</v>
      </c>
      <c r="D4567" s="1">
        <v>1964</v>
      </c>
      <c r="E4567" s="1">
        <v>2</v>
      </c>
      <c r="F4567" s="2" t="s">
        <v>103</v>
      </c>
      <c r="G4567" s="1" t="s">
        <v>77</v>
      </c>
      <c r="H4567" s="1">
        <v>89</v>
      </c>
      <c r="I4567" s="1" t="s">
        <v>77</v>
      </c>
      <c r="O4567" s="1">
        <v>58</v>
      </c>
      <c r="P4567" s="1">
        <v>724</v>
      </c>
      <c r="Q4567" s="1">
        <v>872</v>
      </c>
      <c r="U4567" s="1">
        <v>54100</v>
      </c>
      <c r="V4567" s="1" t="s">
        <v>116</v>
      </c>
      <c r="W4567" s="1" t="s">
        <v>118</v>
      </c>
      <c r="X4567" s="1" t="s">
        <v>117</v>
      </c>
      <c r="Y4567" s="1" t="s">
        <v>118</v>
      </c>
      <c r="Z4567" s="1">
        <v>-10</v>
      </c>
      <c r="AA4567" s="1">
        <v>1844.5</v>
      </c>
      <c r="AD4567" s="1">
        <v>580495.42890000006</v>
      </c>
      <c r="AE4567" s="1">
        <v>4884366.2429999998</v>
      </c>
      <c r="AF4567" s="1">
        <v>579938.924</v>
      </c>
      <c r="AG4567" s="1">
        <v>4884421.1809999999</v>
      </c>
    </row>
    <row r="4568" spans="1:33" x14ac:dyDescent="0.2">
      <c r="A4568" s="1" t="s">
        <v>41</v>
      </c>
      <c r="B4568" s="1">
        <v>10</v>
      </c>
      <c r="C4568" s="1">
        <v>11</v>
      </c>
      <c r="D4568" s="1">
        <v>1964</v>
      </c>
      <c r="E4568" s="1">
        <v>2</v>
      </c>
      <c r="F4568" s="2" t="s">
        <v>103</v>
      </c>
      <c r="G4568" s="1" t="s">
        <v>77</v>
      </c>
      <c r="H4568" s="1">
        <v>89</v>
      </c>
      <c r="I4568" s="1" t="s">
        <v>77</v>
      </c>
      <c r="O4568" s="1">
        <v>59</v>
      </c>
      <c r="P4568" s="1">
        <v>724.8</v>
      </c>
      <c r="Q4568" s="1">
        <v>900</v>
      </c>
      <c r="U4568" s="1">
        <v>54100</v>
      </c>
      <c r="V4568" s="1" t="s">
        <v>116</v>
      </c>
      <c r="W4568" s="1" t="s">
        <v>118</v>
      </c>
      <c r="X4568" s="1" t="s">
        <v>117</v>
      </c>
      <c r="Y4568" s="1" t="s">
        <v>118</v>
      </c>
      <c r="Z4568" s="1">
        <v>-10</v>
      </c>
      <c r="AA4568" s="1">
        <v>1844.5</v>
      </c>
      <c r="AD4568" s="1">
        <v>580495.42890000006</v>
      </c>
      <c r="AE4568" s="1">
        <v>4884366.2429999998</v>
      </c>
      <c r="AF4568" s="1">
        <v>579938.924</v>
      </c>
      <c r="AG4568" s="1">
        <v>4884421.1809999999</v>
      </c>
    </row>
    <row r="4569" spans="1:33" x14ac:dyDescent="0.2">
      <c r="A4569" s="1" t="s">
        <v>41</v>
      </c>
      <c r="B4569" s="1">
        <v>10</v>
      </c>
      <c r="C4569" s="1">
        <v>11</v>
      </c>
      <c r="D4569" s="1">
        <v>1964</v>
      </c>
      <c r="E4569" s="1">
        <v>2</v>
      </c>
      <c r="F4569" s="2" t="s">
        <v>103</v>
      </c>
      <c r="G4569" s="1" t="s">
        <v>77</v>
      </c>
      <c r="H4569" s="1">
        <v>89</v>
      </c>
      <c r="I4569" s="1" t="s">
        <v>77</v>
      </c>
      <c r="O4569" s="1">
        <v>60</v>
      </c>
      <c r="P4569" s="1">
        <v>724.5</v>
      </c>
      <c r="Q4569" s="1">
        <v>906</v>
      </c>
      <c r="U4569" s="1">
        <v>54100</v>
      </c>
      <c r="V4569" s="1" t="s">
        <v>116</v>
      </c>
      <c r="W4569" s="1" t="s">
        <v>118</v>
      </c>
      <c r="X4569" s="1" t="s">
        <v>117</v>
      </c>
      <c r="Y4569" s="1" t="s">
        <v>118</v>
      </c>
      <c r="Z4569" s="1">
        <v>-10</v>
      </c>
      <c r="AA4569" s="1">
        <v>1844.5</v>
      </c>
      <c r="AD4569" s="1">
        <v>580495.42890000006</v>
      </c>
      <c r="AE4569" s="1">
        <v>4884366.2429999998</v>
      </c>
      <c r="AF4569" s="1">
        <v>579938.924</v>
      </c>
      <c r="AG4569" s="1">
        <v>4884421.1809999999</v>
      </c>
    </row>
    <row r="4570" spans="1:33" x14ac:dyDescent="0.2">
      <c r="A4570" s="1" t="s">
        <v>41</v>
      </c>
      <c r="B4570" s="1">
        <v>10</v>
      </c>
      <c r="C4570" s="1">
        <v>11</v>
      </c>
      <c r="D4570" s="1">
        <v>1964</v>
      </c>
      <c r="E4570" s="1">
        <v>2</v>
      </c>
      <c r="F4570" s="2" t="s">
        <v>103</v>
      </c>
      <c r="G4570" s="1" t="s">
        <v>77</v>
      </c>
      <c r="H4570" s="1">
        <v>89</v>
      </c>
      <c r="I4570" s="1" t="s">
        <v>77</v>
      </c>
      <c r="O4570" s="1">
        <v>61</v>
      </c>
      <c r="P4570" s="1">
        <v>725</v>
      </c>
      <c r="Q4570" s="1">
        <v>908</v>
      </c>
      <c r="U4570" s="1">
        <v>54100</v>
      </c>
      <c r="V4570" s="1" t="s">
        <v>116</v>
      </c>
      <c r="W4570" s="1" t="s">
        <v>118</v>
      </c>
      <c r="X4570" s="1" t="s">
        <v>117</v>
      </c>
      <c r="Y4570" s="1" t="s">
        <v>118</v>
      </c>
      <c r="Z4570" s="1">
        <v>-10</v>
      </c>
      <c r="AA4570" s="1">
        <v>1844.5</v>
      </c>
      <c r="AD4570" s="1">
        <v>580495.42890000006</v>
      </c>
      <c r="AE4570" s="1">
        <v>4884366.2429999998</v>
      </c>
      <c r="AF4570" s="1">
        <v>579938.924</v>
      </c>
      <c r="AG4570" s="1">
        <v>4884421.1809999999</v>
      </c>
    </row>
    <row r="4571" spans="1:33" x14ac:dyDescent="0.2">
      <c r="A4571" s="1" t="s">
        <v>41</v>
      </c>
      <c r="B4571" s="1">
        <v>10</v>
      </c>
      <c r="C4571" s="1">
        <v>11</v>
      </c>
      <c r="D4571" s="1">
        <v>1964</v>
      </c>
      <c r="E4571" s="1">
        <v>2</v>
      </c>
      <c r="F4571" s="2" t="s">
        <v>103</v>
      </c>
      <c r="G4571" s="1" t="s">
        <v>77</v>
      </c>
      <c r="H4571" s="1">
        <v>89</v>
      </c>
      <c r="I4571" s="1" t="s">
        <v>77</v>
      </c>
      <c r="O4571" s="1">
        <v>62</v>
      </c>
      <c r="P4571" s="1">
        <v>724.8</v>
      </c>
      <c r="Q4571" s="1">
        <v>938</v>
      </c>
      <c r="U4571" s="1">
        <v>54100</v>
      </c>
      <c r="V4571" s="1" t="s">
        <v>116</v>
      </c>
      <c r="W4571" s="1" t="s">
        <v>118</v>
      </c>
      <c r="X4571" s="1" t="s">
        <v>117</v>
      </c>
      <c r="Y4571" s="1" t="s">
        <v>118</v>
      </c>
      <c r="Z4571" s="1">
        <v>-10</v>
      </c>
      <c r="AA4571" s="1">
        <v>1844.5</v>
      </c>
      <c r="AD4571" s="1">
        <v>580495.42890000006</v>
      </c>
      <c r="AE4571" s="1">
        <v>4884366.2429999998</v>
      </c>
      <c r="AF4571" s="1">
        <v>579938.924</v>
      </c>
      <c r="AG4571" s="1">
        <v>4884421.1809999999</v>
      </c>
    </row>
    <row r="4572" spans="1:33" x14ac:dyDescent="0.2">
      <c r="A4572" s="1" t="s">
        <v>41</v>
      </c>
      <c r="B4572" s="1">
        <v>10</v>
      </c>
      <c r="C4572" s="1">
        <v>11</v>
      </c>
      <c r="D4572" s="1">
        <v>1964</v>
      </c>
      <c r="E4572" s="1">
        <v>2</v>
      </c>
      <c r="F4572" s="2" t="s">
        <v>103</v>
      </c>
      <c r="G4572" s="1" t="s">
        <v>77</v>
      </c>
      <c r="H4572" s="1">
        <v>89</v>
      </c>
      <c r="I4572" s="1" t="s">
        <v>77</v>
      </c>
      <c r="O4572" s="1">
        <v>63</v>
      </c>
      <c r="P4572" s="1">
        <v>722.8</v>
      </c>
      <c r="Q4572" s="1">
        <v>947</v>
      </c>
      <c r="U4572" s="1">
        <v>54100</v>
      </c>
      <c r="V4572" s="1" t="s">
        <v>116</v>
      </c>
      <c r="W4572" s="1" t="s">
        <v>118</v>
      </c>
      <c r="X4572" s="1" t="s">
        <v>117</v>
      </c>
      <c r="Y4572" s="1" t="s">
        <v>118</v>
      </c>
      <c r="Z4572" s="1">
        <v>-10</v>
      </c>
      <c r="AA4572" s="1">
        <v>1844.5</v>
      </c>
      <c r="AD4572" s="1">
        <v>580495.42890000006</v>
      </c>
      <c r="AE4572" s="1">
        <v>4884366.2429999998</v>
      </c>
      <c r="AF4572" s="1">
        <v>579938.924</v>
      </c>
      <c r="AG4572" s="1">
        <v>4884421.1809999999</v>
      </c>
    </row>
    <row r="4573" spans="1:33" x14ac:dyDescent="0.2">
      <c r="A4573" s="1" t="s">
        <v>41</v>
      </c>
      <c r="B4573" s="1">
        <v>10</v>
      </c>
      <c r="C4573" s="1">
        <v>11</v>
      </c>
      <c r="D4573" s="1">
        <v>1964</v>
      </c>
      <c r="E4573" s="1">
        <v>2</v>
      </c>
      <c r="F4573" s="2" t="s">
        <v>103</v>
      </c>
      <c r="G4573" s="1" t="s">
        <v>77</v>
      </c>
      <c r="H4573" s="1">
        <v>89</v>
      </c>
      <c r="I4573" s="1" t="s">
        <v>77</v>
      </c>
      <c r="O4573" s="1">
        <v>64</v>
      </c>
      <c r="P4573" s="1">
        <v>724</v>
      </c>
      <c r="Q4573" s="1">
        <v>952</v>
      </c>
      <c r="U4573" s="1">
        <v>54100</v>
      </c>
      <c r="V4573" s="1" t="s">
        <v>116</v>
      </c>
      <c r="W4573" s="1" t="s">
        <v>118</v>
      </c>
      <c r="X4573" s="1" t="s">
        <v>117</v>
      </c>
      <c r="Y4573" s="1" t="s">
        <v>118</v>
      </c>
      <c r="Z4573" s="1">
        <v>-10</v>
      </c>
      <c r="AA4573" s="1">
        <v>1844.5</v>
      </c>
      <c r="AD4573" s="1">
        <v>580495.42890000006</v>
      </c>
      <c r="AE4573" s="1">
        <v>4884366.2429999998</v>
      </c>
      <c r="AF4573" s="1">
        <v>579938.924</v>
      </c>
      <c r="AG4573" s="1">
        <v>4884421.1809999999</v>
      </c>
    </row>
    <row r="4574" spans="1:33" x14ac:dyDescent="0.2">
      <c r="A4574" s="1" t="s">
        <v>41</v>
      </c>
      <c r="B4574" s="1">
        <v>10</v>
      </c>
      <c r="C4574" s="1">
        <v>11</v>
      </c>
      <c r="D4574" s="1">
        <v>1964</v>
      </c>
      <c r="E4574" s="1">
        <v>2</v>
      </c>
      <c r="F4574" s="2" t="s">
        <v>103</v>
      </c>
      <c r="G4574" s="1" t="s">
        <v>77</v>
      </c>
      <c r="H4574" s="1">
        <v>89</v>
      </c>
      <c r="I4574" s="1" t="s">
        <v>77</v>
      </c>
      <c r="O4574" s="1">
        <v>65</v>
      </c>
      <c r="P4574" s="1">
        <v>724</v>
      </c>
      <c r="Q4574" s="1">
        <v>957</v>
      </c>
      <c r="U4574" s="1">
        <v>54100</v>
      </c>
      <c r="V4574" s="1" t="s">
        <v>116</v>
      </c>
      <c r="W4574" s="1" t="s">
        <v>118</v>
      </c>
      <c r="X4574" s="1" t="s">
        <v>117</v>
      </c>
      <c r="Y4574" s="1" t="s">
        <v>118</v>
      </c>
      <c r="Z4574" s="1">
        <v>-10</v>
      </c>
      <c r="AA4574" s="1">
        <v>1844.5</v>
      </c>
      <c r="AD4574" s="1">
        <v>580495.42890000006</v>
      </c>
      <c r="AE4574" s="1">
        <v>4884366.2429999998</v>
      </c>
      <c r="AF4574" s="1">
        <v>579938.924</v>
      </c>
      <c r="AG4574" s="1">
        <v>4884421.1809999999</v>
      </c>
    </row>
    <row r="4575" spans="1:33" x14ac:dyDescent="0.2">
      <c r="A4575" s="1" t="s">
        <v>41</v>
      </c>
      <c r="B4575" s="1">
        <v>10</v>
      </c>
      <c r="C4575" s="1">
        <v>11</v>
      </c>
      <c r="D4575" s="1">
        <v>1964</v>
      </c>
      <c r="E4575" s="1">
        <v>2</v>
      </c>
      <c r="F4575" s="2" t="s">
        <v>103</v>
      </c>
      <c r="G4575" s="1" t="s">
        <v>77</v>
      </c>
      <c r="H4575" s="1">
        <v>89</v>
      </c>
      <c r="I4575" s="1" t="s">
        <v>77</v>
      </c>
      <c r="O4575" s="1">
        <v>66</v>
      </c>
      <c r="P4575" s="1">
        <v>724.8</v>
      </c>
      <c r="Q4575" s="1">
        <v>964</v>
      </c>
      <c r="U4575" s="1">
        <v>54100</v>
      </c>
      <c r="V4575" s="1" t="s">
        <v>116</v>
      </c>
      <c r="W4575" s="1" t="s">
        <v>118</v>
      </c>
      <c r="X4575" s="1" t="s">
        <v>117</v>
      </c>
      <c r="Y4575" s="1" t="s">
        <v>118</v>
      </c>
      <c r="Z4575" s="1">
        <v>-10</v>
      </c>
      <c r="AA4575" s="1">
        <v>1844.5</v>
      </c>
      <c r="AD4575" s="1">
        <v>580495.42890000006</v>
      </c>
      <c r="AE4575" s="1">
        <v>4884366.2429999998</v>
      </c>
      <c r="AF4575" s="1">
        <v>579938.924</v>
      </c>
      <c r="AG4575" s="1">
        <v>4884421.1809999999</v>
      </c>
    </row>
    <row r="4576" spans="1:33" x14ac:dyDescent="0.2">
      <c r="A4576" s="1" t="s">
        <v>41</v>
      </c>
      <c r="B4576" s="1">
        <v>10</v>
      </c>
      <c r="C4576" s="1">
        <v>11</v>
      </c>
      <c r="D4576" s="1">
        <v>1964</v>
      </c>
      <c r="E4576" s="1">
        <v>2</v>
      </c>
      <c r="F4576" s="2" t="s">
        <v>103</v>
      </c>
      <c r="G4576" s="1" t="s">
        <v>77</v>
      </c>
      <c r="H4576" s="1">
        <v>89</v>
      </c>
      <c r="I4576" s="1" t="s">
        <v>77</v>
      </c>
      <c r="O4576" s="1">
        <v>67</v>
      </c>
      <c r="P4576" s="1">
        <v>724</v>
      </c>
      <c r="Q4576" s="1">
        <v>966</v>
      </c>
      <c r="U4576" s="1">
        <v>54100</v>
      </c>
      <c r="V4576" s="1" t="s">
        <v>116</v>
      </c>
      <c r="W4576" s="1" t="s">
        <v>118</v>
      </c>
      <c r="X4576" s="1" t="s">
        <v>117</v>
      </c>
      <c r="Y4576" s="1" t="s">
        <v>118</v>
      </c>
      <c r="Z4576" s="1">
        <v>-10</v>
      </c>
      <c r="AA4576" s="1">
        <v>1844.5</v>
      </c>
      <c r="AD4576" s="1">
        <v>580495.42890000006</v>
      </c>
      <c r="AE4576" s="1">
        <v>4884366.2429999998</v>
      </c>
      <c r="AF4576" s="1">
        <v>579938.924</v>
      </c>
      <c r="AG4576" s="1">
        <v>4884421.1809999999</v>
      </c>
    </row>
    <row r="4577" spans="1:33" x14ac:dyDescent="0.2">
      <c r="A4577" s="1" t="s">
        <v>41</v>
      </c>
      <c r="B4577" s="1">
        <v>10</v>
      </c>
      <c r="C4577" s="1">
        <v>11</v>
      </c>
      <c r="D4577" s="1">
        <v>1964</v>
      </c>
      <c r="E4577" s="1">
        <v>2</v>
      </c>
      <c r="F4577" s="2" t="s">
        <v>103</v>
      </c>
      <c r="G4577" s="1" t="s">
        <v>77</v>
      </c>
      <c r="H4577" s="1">
        <v>89</v>
      </c>
      <c r="I4577" s="1" t="s">
        <v>77</v>
      </c>
      <c r="O4577" s="1">
        <v>68</v>
      </c>
      <c r="P4577" s="1">
        <v>725</v>
      </c>
      <c r="Q4577" s="1">
        <v>987</v>
      </c>
      <c r="U4577" s="1">
        <v>54100</v>
      </c>
      <c r="V4577" s="1" t="s">
        <v>116</v>
      </c>
      <c r="W4577" s="1" t="s">
        <v>118</v>
      </c>
      <c r="X4577" s="1" t="s">
        <v>117</v>
      </c>
      <c r="Y4577" s="1" t="s">
        <v>118</v>
      </c>
      <c r="Z4577" s="1">
        <v>-10</v>
      </c>
      <c r="AA4577" s="1">
        <v>1844.5</v>
      </c>
      <c r="AD4577" s="1">
        <v>580495.42890000006</v>
      </c>
      <c r="AE4577" s="1">
        <v>4884366.2429999998</v>
      </c>
      <c r="AF4577" s="1">
        <v>579938.924</v>
      </c>
      <c r="AG4577" s="1">
        <v>4884421.1809999999</v>
      </c>
    </row>
    <row r="4578" spans="1:33" x14ac:dyDescent="0.2">
      <c r="A4578" s="1" t="s">
        <v>41</v>
      </c>
      <c r="B4578" s="1">
        <v>10</v>
      </c>
      <c r="C4578" s="1">
        <v>11</v>
      </c>
      <c r="D4578" s="1">
        <v>1964</v>
      </c>
      <c r="E4578" s="1">
        <v>2</v>
      </c>
      <c r="F4578" s="2" t="s">
        <v>103</v>
      </c>
      <c r="G4578" s="1" t="s">
        <v>77</v>
      </c>
      <c r="H4578" s="1">
        <v>89</v>
      </c>
      <c r="I4578" s="1" t="s">
        <v>77</v>
      </c>
      <c r="O4578" s="1">
        <v>69</v>
      </c>
      <c r="P4578" s="1">
        <v>724</v>
      </c>
      <c r="Q4578" s="1">
        <v>1045</v>
      </c>
      <c r="U4578" s="1">
        <v>54100</v>
      </c>
      <c r="V4578" s="1" t="s">
        <v>116</v>
      </c>
      <c r="W4578" s="1" t="s">
        <v>118</v>
      </c>
      <c r="X4578" s="1" t="s">
        <v>117</v>
      </c>
      <c r="Y4578" s="1" t="s">
        <v>118</v>
      </c>
      <c r="Z4578" s="1">
        <v>-10</v>
      </c>
      <c r="AA4578" s="1">
        <v>1844.5</v>
      </c>
      <c r="AD4578" s="1">
        <v>580495.42890000006</v>
      </c>
      <c r="AE4578" s="1">
        <v>4884366.2429999998</v>
      </c>
      <c r="AF4578" s="1">
        <v>579938.924</v>
      </c>
      <c r="AG4578" s="1">
        <v>4884421.1809999999</v>
      </c>
    </row>
    <row r="4579" spans="1:33" x14ac:dyDescent="0.2">
      <c r="A4579" s="1" t="s">
        <v>41</v>
      </c>
      <c r="B4579" s="1">
        <v>10</v>
      </c>
      <c r="C4579" s="1">
        <v>11</v>
      </c>
      <c r="D4579" s="1">
        <v>1964</v>
      </c>
      <c r="E4579" s="1">
        <v>2</v>
      </c>
      <c r="F4579" s="2" t="s">
        <v>103</v>
      </c>
      <c r="G4579" s="1" t="s">
        <v>77</v>
      </c>
      <c r="H4579" s="1">
        <v>89</v>
      </c>
      <c r="I4579" s="1" t="s">
        <v>77</v>
      </c>
      <c r="O4579" s="1">
        <v>70</v>
      </c>
      <c r="P4579" s="1">
        <v>723</v>
      </c>
      <c r="Q4579" s="1">
        <v>1108</v>
      </c>
      <c r="U4579" s="1">
        <v>54100</v>
      </c>
      <c r="V4579" s="1" t="s">
        <v>116</v>
      </c>
      <c r="W4579" s="1" t="s">
        <v>118</v>
      </c>
      <c r="X4579" s="1" t="s">
        <v>117</v>
      </c>
      <c r="Y4579" s="1" t="s">
        <v>118</v>
      </c>
      <c r="Z4579" s="1">
        <v>-10</v>
      </c>
      <c r="AA4579" s="1">
        <v>1844.5</v>
      </c>
      <c r="AD4579" s="1">
        <v>580495.42890000006</v>
      </c>
      <c r="AE4579" s="1">
        <v>4884366.2429999998</v>
      </c>
      <c r="AF4579" s="1">
        <v>579938.924</v>
      </c>
      <c r="AG4579" s="1">
        <v>4884421.1809999999</v>
      </c>
    </row>
    <row r="4580" spans="1:33" x14ac:dyDescent="0.2">
      <c r="A4580" s="1" t="s">
        <v>41</v>
      </c>
      <c r="B4580" s="1">
        <v>10</v>
      </c>
      <c r="C4580" s="1">
        <v>11</v>
      </c>
      <c r="D4580" s="1">
        <v>1964</v>
      </c>
      <c r="E4580" s="1">
        <v>2</v>
      </c>
      <c r="F4580" s="2" t="s">
        <v>103</v>
      </c>
      <c r="G4580" s="1" t="s">
        <v>77</v>
      </c>
      <c r="H4580" s="1">
        <v>89</v>
      </c>
      <c r="I4580" s="1" t="s">
        <v>77</v>
      </c>
      <c r="O4580" s="1">
        <v>71</v>
      </c>
      <c r="P4580" s="1">
        <v>722.3</v>
      </c>
      <c r="Q4580" s="1">
        <v>1196</v>
      </c>
      <c r="U4580" s="1">
        <v>54100</v>
      </c>
      <c r="V4580" s="1" t="s">
        <v>116</v>
      </c>
      <c r="W4580" s="1" t="s">
        <v>118</v>
      </c>
      <c r="X4580" s="1" t="s">
        <v>117</v>
      </c>
      <c r="Y4580" s="1" t="s">
        <v>118</v>
      </c>
      <c r="Z4580" s="1">
        <v>-10</v>
      </c>
      <c r="AA4580" s="1">
        <v>1844.5</v>
      </c>
      <c r="AD4580" s="1">
        <v>580495.42890000006</v>
      </c>
      <c r="AE4580" s="1">
        <v>4884366.2429999998</v>
      </c>
      <c r="AF4580" s="1">
        <v>579938.924</v>
      </c>
      <c r="AG4580" s="1">
        <v>4884421.1809999999</v>
      </c>
    </row>
    <row r="4581" spans="1:33" x14ac:dyDescent="0.2">
      <c r="A4581" s="1" t="s">
        <v>41</v>
      </c>
      <c r="B4581" s="1">
        <v>10</v>
      </c>
      <c r="C4581" s="1">
        <v>11</v>
      </c>
      <c r="D4581" s="1">
        <v>1964</v>
      </c>
      <c r="E4581" s="1">
        <v>2</v>
      </c>
      <c r="F4581" s="2" t="s">
        <v>103</v>
      </c>
      <c r="G4581" s="1" t="s">
        <v>77</v>
      </c>
      <c r="H4581" s="1">
        <v>89</v>
      </c>
      <c r="I4581" s="1" t="s">
        <v>77</v>
      </c>
      <c r="O4581" s="1">
        <v>72</v>
      </c>
      <c r="P4581" s="1">
        <v>721.9</v>
      </c>
      <c r="Q4581" s="1">
        <v>1202</v>
      </c>
      <c r="U4581" s="1">
        <v>54100</v>
      </c>
      <c r="V4581" s="1" t="s">
        <v>116</v>
      </c>
      <c r="W4581" s="1" t="s">
        <v>118</v>
      </c>
      <c r="X4581" s="1" t="s">
        <v>117</v>
      </c>
      <c r="Y4581" s="1" t="s">
        <v>118</v>
      </c>
      <c r="Z4581" s="1">
        <v>-10</v>
      </c>
      <c r="AA4581" s="1">
        <v>1844.5</v>
      </c>
      <c r="AD4581" s="1">
        <v>580495.42890000006</v>
      </c>
      <c r="AE4581" s="1">
        <v>4884366.2429999998</v>
      </c>
      <c r="AF4581" s="1">
        <v>579938.924</v>
      </c>
      <c r="AG4581" s="1">
        <v>4884421.1809999999</v>
      </c>
    </row>
    <row r="4582" spans="1:33" x14ac:dyDescent="0.2">
      <c r="A4582" s="1" t="s">
        <v>41</v>
      </c>
      <c r="B4582" s="1">
        <v>10</v>
      </c>
      <c r="C4582" s="1">
        <v>11</v>
      </c>
      <c r="D4582" s="1">
        <v>1964</v>
      </c>
      <c r="E4582" s="1">
        <v>2</v>
      </c>
      <c r="F4582" s="2" t="s">
        <v>103</v>
      </c>
      <c r="G4582" s="1" t="s">
        <v>77</v>
      </c>
      <c r="H4582" s="1">
        <v>89</v>
      </c>
      <c r="I4582" s="1" t="s">
        <v>77</v>
      </c>
      <c r="O4582" s="1">
        <v>73</v>
      </c>
      <c r="P4582" s="1">
        <v>722.2</v>
      </c>
      <c r="Q4582" s="1">
        <v>1206</v>
      </c>
      <c r="U4582" s="1">
        <v>54100</v>
      </c>
      <c r="V4582" s="1" t="s">
        <v>116</v>
      </c>
      <c r="W4582" s="1" t="s">
        <v>118</v>
      </c>
      <c r="X4582" s="1" t="s">
        <v>117</v>
      </c>
      <c r="Y4582" s="1" t="s">
        <v>118</v>
      </c>
      <c r="Z4582" s="1">
        <v>-10</v>
      </c>
      <c r="AA4582" s="1">
        <v>1844.5</v>
      </c>
      <c r="AD4582" s="1">
        <v>580495.42890000006</v>
      </c>
      <c r="AE4582" s="1">
        <v>4884366.2429999998</v>
      </c>
      <c r="AF4582" s="1">
        <v>579938.924</v>
      </c>
      <c r="AG4582" s="1">
        <v>4884421.1809999999</v>
      </c>
    </row>
    <row r="4583" spans="1:33" x14ac:dyDescent="0.2">
      <c r="A4583" s="1" t="s">
        <v>41</v>
      </c>
      <c r="B4583" s="1">
        <v>10</v>
      </c>
      <c r="C4583" s="1">
        <v>11</v>
      </c>
      <c r="D4583" s="1">
        <v>1964</v>
      </c>
      <c r="E4583" s="1">
        <v>2</v>
      </c>
      <c r="F4583" s="2" t="s">
        <v>103</v>
      </c>
      <c r="G4583" s="1" t="s">
        <v>77</v>
      </c>
      <c r="H4583" s="1">
        <v>89</v>
      </c>
      <c r="I4583" s="1" t="s">
        <v>77</v>
      </c>
      <c r="O4583" s="1">
        <v>74</v>
      </c>
      <c r="P4583" s="1">
        <v>722</v>
      </c>
      <c r="Q4583" s="1">
        <v>1225</v>
      </c>
      <c r="U4583" s="1">
        <v>54100</v>
      </c>
      <c r="V4583" s="1" t="s">
        <v>116</v>
      </c>
      <c r="W4583" s="1" t="s">
        <v>118</v>
      </c>
      <c r="X4583" s="1" t="s">
        <v>117</v>
      </c>
      <c r="Y4583" s="1" t="s">
        <v>118</v>
      </c>
      <c r="Z4583" s="1">
        <v>-10</v>
      </c>
      <c r="AA4583" s="1">
        <v>1844.5</v>
      </c>
      <c r="AD4583" s="1">
        <v>580495.42890000006</v>
      </c>
      <c r="AE4583" s="1">
        <v>4884366.2429999998</v>
      </c>
      <c r="AF4583" s="1">
        <v>579938.924</v>
      </c>
      <c r="AG4583" s="1">
        <v>4884421.1809999999</v>
      </c>
    </row>
    <row r="4584" spans="1:33" x14ac:dyDescent="0.2">
      <c r="A4584" s="1" t="s">
        <v>41</v>
      </c>
      <c r="B4584" s="1">
        <v>10</v>
      </c>
      <c r="C4584" s="1">
        <v>11</v>
      </c>
      <c r="D4584" s="1">
        <v>1964</v>
      </c>
      <c r="E4584" s="1">
        <v>2</v>
      </c>
      <c r="F4584" s="2" t="s">
        <v>103</v>
      </c>
      <c r="G4584" s="1" t="s">
        <v>77</v>
      </c>
      <c r="H4584" s="1">
        <v>89</v>
      </c>
      <c r="I4584" s="1" t="s">
        <v>77</v>
      </c>
      <c r="O4584" s="1">
        <v>75</v>
      </c>
      <c r="P4584" s="1">
        <v>722</v>
      </c>
      <c r="Q4584" s="1">
        <v>1295</v>
      </c>
      <c r="U4584" s="1">
        <v>54100</v>
      </c>
      <c r="V4584" s="1" t="s">
        <v>116</v>
      </c>
      <c r="W4584" s="1" t="s">
        <v>118</v>
      </c>
      <c r="X4584" s="1" t="s">
        <v>117</v>
      </c>
      <c r="Y4584" s="1" t="s">
        <v>118</v>
      </c>
      <c r="Z4584" s="1">
        <v>-10</v>
      </c>
      <c r="AA4584" s="1">
        <v>1844.5</v>
      </c>
      <c r="AD4584" s="1">
        <v>580495.42890000006</v>
      </c>
      <c r="AE4584" s="1">
        <v>4884366.2429999998</v>
      </c>
      <c r="AF4584" s="1">
        <v>579938.924</v>
      </c>
      <c r="AG4584" s="1">
        <v>4884421.1809999999</v>
      </c>
    </row>
    <row r="4585" spans="1:33" x14ac:dyDescent="0.2">
      <c r="A4585" s="1" t="s">
        <v>41</v>
      </c>
      <c r="B4585" s="1">
        <v>10</v>
      </c>
      <c r="C4585" s="1">
        <v>11</v>
      </c>
      <c r="D4585" s="1">
        <v>1964</v>
      </c>
      <c r="E4585" s="1">
        <v>2</v>
      </c>
      <c r="F4585" s="2" t="s">
        <v>103</v>
      </c>
      <c r="G4585" s="1" t="s">
        <v>77</v>
      </c>
      <c r="H4585" s="1">
        <v>89</v>
      </c>
      <c r="I4585" s="1" t="s">
        <v>77</v>
      </c>
      <c r="O4585" s="1">
        <v>76</v>
      </c>
      <c r="P4585" s="1">
        <v>722</v>
      </c>
      <c r="Q4585" s="1">
        <v>1322</v>
      </c>
      <c r="U4585" s="1">
        <v>54100</v>
      </c>
      <c r="V4585" s="1" t="s">
        <v>116</v>
      </c>
      <c r="W4585" s="1" t="s">
        <v>118</v>
      </c>
      <c r="X4585" s="1" t="s">
        <v>117</v>
      </c>
      <c r="Y4585" s="1" t="s">
        <v>118</v>
      </c>
      <c r="Z4585" s="1">
        <v>-10</v>
      </c>
      <c r="AA4585" s="1">
        <v>1844.5</v>
      </c>
      <c r="AD4585" s="1">
        <v>580495.42890000006</v>
      </c>
      <c r="AE4585" s="1">
        <v>4884366.2429999998</v>
      </c>
      <c r="AF4585" s="1">
        <v>579938.924</v>
      </c>
      <c r="AG4585" s="1">
        <v>4884421.1809999999</v>
      </c>
    </row>
    <row r="4586" spans="1:33" x14ac:dyDescent="0.2">
      <c r="A4586" s="1" t="s">
        <v>41</v>
      </c>
      <c r="B4586" s="1">
        <v>10</v>
      </c>
      <c r="C4586" s="1">
        <v>11</v>
      </c>
      <c r="D4586" s="1">
        <v>1964</v>
      </c>
      <c r="E4586" s="1">
        <v>2</v>
      </c>
      <c r="F4586" s="2" t="s">
        <v>103</v>
      </c>
      <c r="G4586" s="1" t="s">
        <v>77</v>
      </c>
      <c r="H4586" s="1">
        <v>89</v>
      </c>
      <c r="I4586" s="1" t="s">
        <v>77</v>
      </c>
      <c r="O4586" s="1">
        <v>77</v>
      </c>
      <c r="P4586" s="1">
        <v>722.6</v>
      </c>
      <c r="Q4586" s="1">
        <v>1342</v>
      </c>
      <c r="U4586" s="1">
        <v>54100</v>
      </c>
      <c r="V4586" s="1" t="s">
        <v>116</v>
      </c>
      <c r="W4586" s="1" t="s">
        <v>118</v>
      </c>
      <c r="X4586" s="1" t="s">
        <v>117</v>
      </c>
      <c r="Y4586" s="1" t="s">
        <v>118</v>
      </c>
      <c r="Z4586" s="1">
        <v>-10</v>
      </c>
      <c r="AA4586" s="1">
        <v>1844.5</v>
      </c>
      <c r="AD4586" s="1">
        <v>580495.42890000006</v>
      </c>
      <c r="AE4586" s="1">
        <v>4884366.2429999998</v>
      </c>
      <c r="AF4586" s="1">
        <v>579938.924</v>
      </c>
      <c r="AG4586" s="1">
        <v>4884421.1809999999</v>
      </c>
    </row>
    <row r="4587" spans="1:33" x14ac:dyDescent="0.2">
      <c r="A4587" s="1" t="s">
        <v>41</v>
      </c>
      <c r="B4587" s="1">
        <v>10</v>
      </c>
      <c r="C4587" s="1">
        <v>11</v>
      </c>
      <c r="D4587" s="1">
        <v>1964</v>
      </c>
      <c r="E4587" s="1">
        <v>2</v>
      </c>
      <c r="F4587" s="2" t="s">
        <v>103</v>
      </c>
      <c r="G4587" s="1" t="s">
        <v>77</v>
      </c>
      <c r="H4587" s="1">
        <v>89</v>
      </c>
      <c r="I4587" s="1" t="s">
        <v>77</v>
      </c>
      <c r="O4587" s="1">
        <v>78</v>
      </c>
      <c r="P4587" s="1">
        <v>721.2</v>
      </c>
      <c r="Q4587" s="1">
        <v>1350</v>
      </c>
      <c r="U4587" s="1">
        <v>54100</v>
      </c>
      <c r="V4587" s="1" t="s">
        <v>116</v>
      </c>
      <c r="W4587" s="1" t="s">
        <v>118</v>
      </c>
      <c r="X4587" s="1" t="s">
        <v>117</v>
      </c>
      <c r="Y4587" s="1" t="s">
        <v>118</v>
      </c>
      <c r="Z4587" s="1">
        <v>-10</v>
      </c>
      <c r="AA4587" s="1">
        <v>1844.5</v>
      </c>
      <c r="AD4587" s="1">
        <v>580495.42890000006</v>
      </c>
      <c r="AE4587" s="1">
        <v>4884366.2429999998</v>
      </c>
      <c r="AF4587" s="1">
        <v>579938.924</v>
      </c>
      <c r="AG4587" s="1">
        <v>4884421.1809999999</v>
      </c>
    </row>
    <row r="4588" spans="1:33" x14ac:dyDescent="0.2">
      <c r="A4588" s="1" t="s">
        <v>41</v>
      </c>
      <c r="B4588" s="1">
        <v>10</v>
      </c>
      <c r="C4588" s="1">
        <v>11</v>
      </c>
      <c r="D4588" s="1">
        <v>1964</v>
      </c>
      <c r="E4588" s="1">
        <v>2</v>
      </c>
      <c r="F4588" s="2" t="s">
        <v>103</v>
      </c>
      <c r="G4588" s="1" t="s">
        <v>77</v>
      </c>
      <c r="H4588" s="1">
        <v>89</v>
      </c>
      <c r="I4588" s="1" t="s">
        <v>77</v>
      </c>
      <c r="O4588" s="1">
        <v>79</v>
      </c>
      <c r="P4588" s="1">
        <v>721.2</v>
      </c>
      <c r="Q4588" s="1">
        <v>1360</v>
      </c>
      <c r="U4588" s="1">
        <v>54100</v>
      </c>
      <c r="V4588" s="1" t="s">
        <v>116</v>
      </c>
      <c r="W4588" s="1" t="s">
        <v>118</v>
      </c>
      <c r="X4588" s="1" t="s">
        <v>117</v>
      </c>
      <c r="Y4588" s="1" t="s">
        <v>118</v>
      </c>
      <c r="Z4588" s="1">
        <v>-10</v>
      </c>
      <c r="AA4588" s="1">
        <v>1844.5</v>
      </c>
      <c r="AD4588" s="1">
        <v>580495.42890000006</v>
      </c>
      <c r="AE4588" s="1">
        <v>4884366.2429999998</v>
      </c>
      <c r="AF4588" s="1">
        <v>579938.924</v>
      </c>
      <c r="AG4588" s="1">
        <v>4884421.1809999999</v>
      </c>
    </row>
    <row r="4589" spans="1:33" x14ac:dyDescent="0.2">
      <c r="A4589" s="1" t="s">
        <v>41</v>
      </c>
      <c r="B4589" s="1">
        <v>10</v>
      </c>
      <c r="C4589" s="1">
        <v>11</v>
      </c>
      <c r="D4589" s="1">
        <v>1964</v>
      </c>
      <c r="E4589" s="1">
        <v>2</v>
      </c>
      <c r="F4589" s="2" t="s">
        <v>103</v>
      </c>
      <c r="G4589" s="1" t="s">
        <v>77</v>
      </c>
      <c r="H4589" s="1">
        <v>89</v>
      </c>
      <c r="I4589" s="1" t="s">
        <v>77</v>
      </c>
      <c r="O4589" s="1">
        <v>80</v>
      </c>
      <c r="P4589" s="1">
        <v>720.1</v>
      </c>
      <c r="Q4589" s="1">
        <v>1361</v>
      </c>
      <c r="U4589" s="1">
        <v>54100</v>
      </c>
      <c r="V4589" s="1" t="s">
        <v>116</v>
      </c>
      <c r="W4589" s="1" t="s">
        <v>118</v>
      </c>
      <c r="X4589" s="1" t="s">
        <v>117</v>
      </c>
      <c r="Y4589" s="1" t="s">
        <v>118</v>
      </c>
      <c r="Z4589" s="1">
        <v>-10</v>
      </c>
      <c r="AA4589" s="1">
        <v>1844.5</v>
      </c>
      <c r="AD4589" s="1">
        <v>580495.42890000006</v>
      </c>
      <c r="AE4589" s="1">
        <v>4884366.2429999998</v>
      </c>
      <c r="AF4589" s="1">
        <v>579938.924</v>
      </c>
      <c r="AG4589" s="1">
        <v>4884421.1809999999</v>
      </c>
    </row>
    <row r="4590" spans="1:33" x14ac:dyDescent="0.2">
      <c r="A4590" s="1" t="s">
        <v>41</v>
      </c>
      <c r="B4590" s="1">
        <v>10</v>
      </c>
      <c r="C4590" s="1">
        <v>11</v>
      </c>
      <c r="D4590" s="1">
        <v>1964</v>
      </c>
      <c r="E4590" s="1">
        <v>2</v>
      </c>
      <c r="F4590" s="2" t="s">
        <v>103</v>
      </c>
      <c r="G4590" s="1" t="s">
        <v>77</v>
      </c>
      <c r="H4590" s="1">
        <v>89</v>
      </c>
      <c r="I4590" s="1" t="s">
        <v>77</v>
      </c>
      <c r="O4590" s="1">
        <v>81</v>
      </c>
      <c r="P4590" s="1">
        <v>722.2</v>
      </c>
      <c r="Q4590" s="1">
        <v>1367</v>
      </c>
      <c r="U4590" s="1">
        <v>54100</v>
      </c>
      <c r="V4590" s="1" t="s">
        <v>116</v>
      </c>
      <c r="W4590" s="1" t="s">
        <v>118</v>
      </c>
      <c r="X4590" s="1" t="s">
        <v>117</v>
      </c>
      <c r="Y4590" s="1" t="s">
        <v>118</v>
      </c>
      <c r="Z4590" s="1">
        <v>-10</v>
      </c>
      <c r="AA4590" s="1">
        <v>1844.5</v>
      </c>
      <c r="AD4590" s="1">
        <v>580495.42890000006</v>
      </c>
      <c r="AE4590" s="1">
        <v>4884366.2429999998</v>
      </c>
      <c r="AF4590" s="1">
        <v>579938.924</v>
      </c>
      <c r="AG4590" s="1">
        <v>4884421.1809999999</v>
      </c>
    </row>
    <row r="4591" spans="1:33" x14ac:dyDescent="0.2">
      <c r="A4591" s="1" t="s">
        <v>41</v>
      </c>
      <c r="B4591" s="1">
        <v>10</v>
      </c>
      <c r="C4591" s="1">
        <v>11</v>
      </c>
      <c r="D4591" s="1">
        <v>1964</v>
      </c>
      <c r="E4591" s="1">
        <v>2</v>
      </c>
      <c r="F4591" s="2" t="s">
        <v>103</v>
      </c>
      <c r="G4591" s="1" t="s">
        <v>77</v>
      </c>
      <c r="H4591" s="1">
        <v>89</v>
      </c>
      <c r="I4591" s="1" t="s">
        <v>77</v>
      </c>
      <c r="O4591" s="1">
        <v>82</v>
      </c>
      <c r="P4591" s="1">
        <v>721.7</v>
      </c>
      <c r="Q4591" s="1">
        <v>1371</v>
      </c>
      <c r="U4591" s="1">
        <v>54100</v>
      </c>
      <c r="V4591" s="1" t="s">
        <v>116</v>
      </c>
      <c r="W4591" s="1" t="s">
        <v>118</v>
      </c>
      <c r="X4591" s="1" t="s">
        <v>117</v>
      </c>
      <c r="Y4591" s="1" t="s">
        <v>118</v>
      </c>
      <c r="Z4591" s="1">
        <v>-10</v>
      </c>
      <c r="AA4591" s="1">
        <v>1844.5</v>
      </c>
      <c r="AD4591" s="1">
        <v>580495.42890000006</v>
      </c>
      <c r="AE4591" s="1">
        <v>4884366.2429999998</v>
      </c>
      <c r="AF4591" s="1">
        <v>579938.924</v>
      </c>
      <c r="AG4591" s="1">
        <v>4884421.1809999999</v>
      </c>
    </row>
    <row r="4592" spans="1:33" x14ac:dyDescent="0.2">
      <c r="A4592" s="1" t="s">
        <v>41</v>
      </c>
      <c r="B4592" s="1">
        <v>10</v>
      </c>
      <c r="C4592" s="1">
        <v>11</v>
      </c>
      <c r="D4592" s="1">
        <v>1964</v>
      </c>
      <c r="E4592" s="1">
        <v>2</v>
      </c>
      <c r="F4592" s="2" t="s">
        <v>103</v>
      </c>
      <c r="G4592" s="1" t="s">
        <v>77</v>
      </c>
      <c r="H4592" s="1">
        <v>89</v>
      </c>
      <c r="I4592" s="1" t="s">
        <v>77</v>
      </c>
      <c r="O4592" s="1">
        <v>83</v>
      </c>
      <c r="P4592" s="1">
        <v>722.7</v>
      </c>
      <c r="Q4592" s="1">
        <v>1386</v>
      </c>
      <c r="U4592" s="1">
        <v>54100</v>
      </c>
      <c r="V4592" s="1" t="s">
        <v>116</v>
      </c>
      <c r="W4592" s="1" t="s">
        <v>118</v>
      </c>
      <c r="X4592" s="1" t="s">
        <v>117</v>
      </c>
      <c r="Y4592" s="1" t="s">
        <v>118</v>
      </c>
      <c r="Z4592" s="1">
        <v>-10</v>
      </c>
      <c r="AA4592" s="1">
        <v>1844.5</v>
      </c>
      <c r="AD4592" s="1">
        <v>580495.42890000006</v>
      </c>
      <c r="AE4592" s="1">
        <v>4884366.2429999998</v>
      </c>
      <c r="AF4592" s="1">
        <v>579938.924</v>
      </c>
      <c r="AG4592" s="1">
        <v>4884421.1809999999</v>
      </c>
    </row>
    <row r="4593" spans="1:33" x14ac:dyDescent="0.2">
      <c r="A4593" s="1" t="s">
        <v>41</v>
      </c>
      <c r="B4593" s="1">
        <v>10</v>
      </c>
      <c r="C4593" s="1">
        <v>11</v>
      </c>
      <c r="D4593" s="1">
        <v>1964</v>
      </c>
      <c r="E4593" s="1">
        <v>2</v>
      </c>
      <c r="F4593" s="2" t="s">
        <v>103</v>
      </c>
      <c r="G4593" s="1" t="s">
        <v>77</v>
      </c>
      <c r="H4593" s="1">
        <v>89</v>
      </c>
      <c r="I4593" s="1" t="s">
        <v>77</v>
      </c>
      <c r="O4593" s="1">
        <v>84</v>
      </c>
      <c r="P4593" s="1">
        <v>722.6</v>
      </c>
      <c r="Q4593" s="1">
        <v>1402</v>
      </c>
      <c r="U4593" s="1">
        <v>54100</v>
      </c>
      <c r="V4593" s="1" t="s">
        <v>116</v>
      </c>
      <c r="W4593" s="1" t="s">
        <v>118</v>
      </c>
      <c r="X4593" s="1" t="s">
        <v>117</v>
      </c>
      <c r="Y4593" s="1" t="s">
        <v>118</v>
      </c>
      <c r="Z4593" s="1">
        <v>-10</v>
      </c>
      <c r="AA4593" s="1">
        <v>1844.5</v>
      </c>
      <c r="AD4593" s="1">
        <v>580495.42890000006</v>
      </c>
      <c r="AE4593" s="1">
        <v>4884366.2429999998</v>
      </c>
      <c r="AF4593" s="1">
        <v>579938.924</v>
      </c>
      <c r="AG4593" s="1">
        <v>4884421.1809999999</v>
      </c>
    </row>
    <row r="4594" spans="1:33" x14ac:dyDescent="0.2">
      <c r="A4594" s="1" t="s">
        <v>41</v>
      </c>
      <c r="B4594" s="1">
        <v>10</v>
      </c>
      <c r="C4594" s="1">
        <v>11</v>
      </c>
      <c r="D4594" s="1">
        <v>1964</v>
      </c>
      <c r="E4594" s="1">
        <v>2</v>
      </c>
      <c r="F4594" s="2" t="s">
        <v>103</v>
      </c>
      <c r="G4594" s="1" t="s">
        <v>77</v>
      </c>
      <c r="H4594" s="1">
        <v>89</v>
      </c>
      <c r="I4594" s="1" t="s">
        <v>77</v>
      </c>
      <c r="O4594" s="1">
        <v>85</v>
      </c>
      <c r="P4594" s="1">
        <v>721.6</v>
      </c>
      <c r="Q4594" s="1">
        <v>1423</v>
      </c>
      <c r="U4594" s="1">
        <v>54100</v>
      </c>
      <c r="V4594" s="1" t="s">
        <v>116</v>
      </c>
      <c r="W4594" s="1" t="s">
        <v>118</v>
      </c>
      <c r="X4594" s="1" t="s">
        <v>117</v>
      </c>
      <c r="Y4594" s="1" t="s">
        <v>118</v>
      </c>
      <c r="Z4594" s="1">
        <v>-10</v>
      </c>
      <c r="AA4594" s="1">
        <v>1844.5</v>
      </c>
      <c r="AD4594" s="1">
        <v>580495.42890000006</v>
      </c>
      <c r="AE4594" s="1">
        <v>4884366.2429999998</v>
      </c>
      <c r="AF4594" s="1">
        <v>579938.924</v>
      </c>
      <c r="AG4594" s="1">
        <v>4884421.1809999999</v>
      </c>
    </row>
    <row r="4595" spans="1:33" x14ac:dyDescent="0.2">
      <c r="A4595" s="1" t="s">
        <v>41</v>
      </c>
      <c r="B4595" s="1">
        <v>10</v>
      </c>
      <c r="C4595" s="1">
        <v>11</v>
      </c>
      <c r="D4595" s="1">
        <v>1964</v>
      </c>
      <c r="E4595" s="1">
        <v>2</v>
      </c>
      <c r="F4595" s="2" t="s">
        <v>103</v>
      </c>
      <c r="G4595" s="1" t="s">
        <v>77</v>
      </c>
      <c r="H4595" s="1">
        <v>89</v>
      </c>
      <c r="I4595" s="1" t="s">
        <v>77</v>
      </c>
      <c r="O4595" s="1">
        <v>86</v>
      </c>
      <c r="P4595" s="1">
        <v>722.1</v>
      </c>
      <c r="Q4595" s="1">
        <v>1480</v>
      </c>
      <c r="U4595" s="1">
        <v>54100</v>
      </c>
      <c r="V4595" s="1" t="s">
        <v>116</v>
      </c>
      <c r="W4595" s="1" t="s">
        <v>118</v>
      </c>
      <c r="X4595" s="1" t="s">
        <v>117</v>
      </c>
      <c r="Y4595" s="1" t="s">
        <v>118</v>
      </c>
      <c r="Z4595" s="1">
        <v>-10</v>
      </c>
      <c r="AA4595" s="1">
        <v>1844.5</v>
      </c>
      <c r="AD4595" s="1">
        <v>580495.42890000006</v>
      </c>
      <c r="AE4595" s="1">
        <v>4884366.2429999998</v>
      </c>
      <c r="AF4595" s="1">
        <v>579938.924</v>
      </c>
      <c r="AG4595" s="1">
        <v>4884421.1809999999</v>
      </c>
    </row>
    <row r="4596" spans="1:33" x14ac:dyDescent="0.2">
      <c r="A4596" s="1" t="s">
        <v>41</v>
      </c>
      <c r="B4596" s="1">
        <v>10</v>
      </c>
      <c r="C4596" s="1">
        <v>11</v>
      </c>
      <c r="D4596" s="1">
        <v>1964</v>
      </c>
      <c r="E4596" s="1">
        <v>2</v>
      </c>
      <c r="F4596" s="2" t="s">
        <v>103</v>
      </c>
      <c r="G4596" s="1" t="s">
        <v>77</v>
      </c>
      <c r="H4596" s="1">
        <v>89</v>
      </c>
      <c r="I4596" s="1" t="s">
        <v>77</v>
      </c>
      <c r="O4596" s="1">
        <v>87</v>
      </c>
      <c r="P4596" s="1">
        <v>722</v>
      </c>
      <c r="Q4596" s="1">
        <v>1490</v>
      </c>
      <c r="U4596" s="1">
        <v>54100</v>
      </c>
      <c r="V4596" s="1" t="s">
        <v>116</v>
      </c>
      <c r="W4596" s="1" t="s">
        <v>118</v>
      </c>
      <c r="X4596" s="1" t="s">
        <v>117</v>
      </c>
      <c r="Y4596" s="1" t="s">
        <v>118</v>
      </c>
      <c r="Z4596" s="1">
        <v>-10</v>
      </c>
      <c r="AA4596" s="1">
        <v>1844.5</v>
      </c>
      <c r="AD4596" s="1">
        <v>580495.42890000006</v>
      </c>
      <c r="AE4596" s="1">
        <v>4884366.2429999998</v>
      </c>
      <c r="AF4596" s="1">
        <v>579938.924</v>
      </c>
      <c r="AG4596" s="1">
        <v>4884421.1809999999</v>
      </c>
    </row>
    <row r="4597" spans="1:33" x14ac:dyDescent="0.2">
      <c r="A4597" s="1" t="s">
        <v>41</v>
      </c>
      <c r="B4597" s="1">
        <v>10</v>
      </c>
      <c r="C4597" s="1">
        <v>11</v>
      </c>
      <c r="D4597" s="1">
        <v>1964</v>
      </c>
      <c r="E4597" s="1">
        <v>2</v>
      </c>
      <c r="F4597" s="2" t="s">
        <v>103</v>
      </c>
      <c r="G4597" s="1" t="s">
        <v>77</v>
      </c>
      <c r="H4597" s="1">
        <v>89</v>
      </c>
      <c r="I4597" s="1" t="s">
        <v>77</v>
      </c>
      <c r="O4597" s="1">
        <v>88</v>
      </c>
      <c r="P4597" s="1">
        <v>721.6</v>
      </c>
      <c r="Q4597" s="1">
        <v>1492</v>
      </c>
      <c r="U4597" s="1">
        <v>54100</v>
      </c>
      <c r="V4597" s="1" t="s">
        <v>116</v>
      </c>
      <c r="W4597" s="1" t="s">
        <v>118</v>
      </c>
      <c r="X4597" s="1" t="s">
        <v>117</v>
      </c>
      <c r="Y4597" s="1" t="s">
        <v>118</v>
      </c>
      <c r="Z4597" s="1">
        <v>-10</v>
      </c>
      <c r="AA4597" s="1">
        <v>1844.5</v>
      </c>
      <c r="AD4597" s="1">
        <v>580495.42890000006</v>
      </c>
      <c r="AE4597" s="1">
        <v>4884366.2429999998</v>
      </c>
      <c r="AF4597" s="1">
        <v>579938.924</v>
      </c>
      <c r="AG4597" s="1">
        <v>4884421.1809999999</v>
      </c>
    </row>
    <row r="4598" spans="1:33" x14ac:dyDescent="0.2">
      <c r="A4598" s="1" t="s">
        <v>41</v>
      </c>
      <c r="B4598" s="1">
        <v>10</v>
      </c>
      <c r="C4598" s="1">
        <v>11</v>
      </c>
      <c r="D4598" s="1">
        <v>1964</v>
      </c>
      <c r="E4598" s="1">
        <v>2</v>
      </c>
      <c r="F4598" s="2" t="s">
        <v>103</v>
      </c>
      <c r="G4598" s="1" t="s">
        <v>77</v>
      </c>
      <c r="H4598" s="1">
        <v>89</v>
      </c>
      <c r="I4598" s="1" t="s">
        <v>77</v>
      </c>
      <c r="O4598" s="1">
        <v>89</v>
      </c>
      <c r="P4598" s="1">
        <v>722.4</v>
      </c>
      <c r="Q4598" s="1">
        <v>1507</v>
      </c>
      <c r="U4598" s="1">
        <v>54100</v>
      </c>
      <c r="V4598" s="1" t="s">
        <v>116</v>
      </c>
      <c r="W4598" s="1" t="s">
        <v>118</v>
      </c>
      <c r="X4598" s="1" t="s">
        <v>117</v>
      </c>
      <c r="Y4598" s="1" t="s">
        <v>118</v>
      </c>
      <c r="Z4598" s="1">
        <v>-10</v>
      </c>
      <c r="AA4598" s="1">
        <v>1844.5</v>
      </c>
      <c r="AD4598" s="1">
        <v>580495.42890000006</v>
      </c>
      <c r="AE4598" s="1">
        <v>4884366.2429999998</v>
      </c>
      <c r="AF4598" s="1">
        <v>579938.924</v>
      </c>
      <c r="AG4598" s="1">
        <v>4884421.1809999999</v>
      </c>
    </row>
    <row r="4599" spans="1:33" x14ac:dyDescent="0.2">
      <c r="A4599" s="1" t="s">
        <v>41</v>
      </c>
      <c r="B4599" s="1">
        <v>10</v>
      </c>
      <c r="C4599" s="1">
        <v>11</v>
      </c>
      <c r="D4599" s="1">
        <v>1964</v>
      </c>
      <c r="E4599" s="1">
        <v>2</v>
      </c>
      <c r="F4599" s="2" t="s">
        <v>103</v>
      </c>
      <c r="G4599" s="1" t="s">
        <v>77</v>
      </c>
      <c r="H4599" s="1">
        <v>89</v>
      </c>
      <c r="I4599" s="1" t="s">
        <v>77</v>
      </c>
      <c r="O4599" s="1">
        <v>90</v>
      </c>
      <c r="P4599" s="1">
        <v>722.4</v>
      </c>
      <c r="Q4599" s="1">
        <v>1560</v>
      </c>
      <c r="U4599" s="1">
        <v>54100</v>
      </c>
      <c r="V4599" s="1" t="s">
        <v>116</v>
      </c>
      <c r="W4599" s="1" t="s">
        <v>118</v>
      </c>
      <c r="X4599" s="1" t="s">
        <v>117</v>
      </c>
      <c r="Y4599" s="1" t="s">
        <v>118</v>
      </c>
      <c r="Z4599" s="1">
        <v>-10</v>
      </c>
      <c r="AA4599" s="1">
        <v>1844.5</v>
      </c>
      <c r="AD4599" s="1">
        <v>580495.42890000006</v>
      </c>
      <c r="AE4599" s="1">
        <v>4884366.2429999998</v>
      </c>
      <c r="AF4599" s="1">
        <v>579938.924</v>
      </c>
      <c r="AG4599" s="1">
        <v>4884421.1809999999</v>
      </c>
    </row>
    <row r="4600" spans="1:33" x14ac:dyDescent="0.2">
      <c r="A4600" s="1" t="s">
        <v>41</v>
      </c>
      <c r="B4600" s="1">
        <v>10</v>
      </c>
      <c r="C4600" s="1">
        <v>11</v>
      </c>
      <c r="D4600" s="1">
        <v>1964</v>
      </c>
      <c r="E4600" s="1">
        <v>2</v>
      </c>
      <c r="F4600" s="2" t="s">
        <v>103</v>
      </c>
      <c r="G4600" s="1" t="s">
        <v>77</v>
      </c>
      <c r="H4600" s="1">
        <v>89</v>
      </c>
      <c r="I4600" s="1" t="s">
        <v>77</v>
      </c>
      <c r="O4600" s="1">
        <v>91</v>
      </c>
      <c r="P4600" s="1">
        <v>723</v>
      </c>
      <c r="Q4600" s="1">
        <v>1571</v>
      </c>
      <c r="U4600" s="1">
        <v>54100</v>
      </c>
      <c r="V4600" s="1" t="s">
        <v>116</v>
      </c>
      <c r="W4600" s="1" t="s">
        <v>118</v>
      </c>
      <c r="X4600" s="1" t="s">
        <v>117</v>
      </c>
      <c r="Y4600" s="1" t="s">
        <v>118</v>
      </c>
      <c r="Z4600" s="1">
        <v>-10</v>
      </c>
      <c r="AA4600" s="1">
        <v>1844.5</v>
      </c>
      <c r="AD4600" s="1">
        <v>580495.42890000006</v>
      </c>
      <c r="AE4600" s="1">
        <v>4884366.2429999998</v>
      </c>
      <c r="AF4600" s="1">
        <v>579938.924</v>
      </c>
      <c r="AG4600" s="1">
        <v>4884421.1809999999</v>
      </c>
    </row>
    <row r="4601" spans="1:33" x14ac:dyDescent="0.2">
      <c r="A4601" s="1" t="s">
        <v>41</v>
      </c>
      <c r="B4601" s="1">
        <v>10</v>
      </c>
      <c r="C4601" s="1">
        <v>11</v>
      </c>
      <c r="D4601" s="1">
        <v>1964</v>
      </c>
      <c r="E4601" s="1">
        <v>2</v>
      </c>
      <c r="F4601" s="2" t="s">
        <v>103</v>
      </c>
      <c r="G4601" s="1" t="s">
        <v>77</v>
      </c>
      <c r="H4601" s="1">
        <v>89</v>
      </c>
      <c r="I4601" s="1" t="s">
        <v>77</v>
      </c>
      <c r="O4601" s="1">
        <v>92</v>
      </c>
      <c r="P4601" s="1">
        <v>721.6</v>
      </c>
      <c r="Q4601" s="1">
        <v>1581</v>
      </c>
      <c r="U4601" s="1">
        <v>54100</v>
      </c>
      <c r="V4601" s="1" t="s">
        <v>116</v>
      </c>
      <c r="W4601" s="1" t="s">
        <v>118</v>
      </c>
      <c r="X4601" s="1" t="s">
        <v>117</v>
      </c>
      <c r="Y4601" s="1" t="s">
        <v>118</v>
      </c>
      <c r="Z4601" s="1">
        <v>-10</v>
      </c>
      <c r="AA4601" s="1">
        <v>1844.5</v>
      </c>
      <c r="AD4601" s="1">
        <v>580495.42890000006</v>
      </c>
      <c r="AE4601" s="1">
        <v>4884366.2429999998</v>
      </c>
      <c r="AF4601" s="1">
        <v>579938.924</v>
      </c>
      <c r="AG4601" s="1">
        <v>4884421.1809999999</v>
      </c>
    </row>
    <row r="4602" spans="1:33" x14ac:dyDescent="0.2">
      <c r="A4602" s="1" t="s">
        <v>41</v>
      </c>
      <c r="B4602" s="1">
        <v>10</v>
      </c>
      <c r="C4602" s="1">
        <v>11</v>
      </c>
      <c r="D4602" s="1">
        <v>1964</v>
      </c>
      <c r="E4602" s="1">
        <v>2</v>
      </c>
      <c r="F4602" s="2" t="s">
        <v>103</v>
      </c>
      <c r="G4602" s="1" t="s">
        <v>77</v>
      </c>
      <c r="H4602" s="1">
        <v>89</v>
      </c>
      <c r="I4602" s="1" t="s">
        <v>77</v>
      </c>
      <c r="O4602" s="1">
        <v>93</v>
      </c>
      <c r="P4602" s="1">
        <v>721.9</v>
      </c>
      <c r="Q4602" s="1">
        <v>1670</v>
      </c>
      <c r="U4602" s="1">
        <v>54100</v>
      </c>
      <c r="V4602" s="1" t="s">
        <v>116</v>
      </c>
      <c r="W4602" s="1" t="s">
        <v>118</v>
      </c>
      <c r="X4602" s="1" t="s">
        <v>117</v>
      </c>
      <c r="Y4602" s="1" t="s">
        <v>118</v>
      </c>
      <c r="Z4602" s="1">
        <v>-10</v>
      </c>
      <c r="AA4602" s="1">
        <v>1844.5</v>
      </c>
      <c r="AD4602" s="1">
        <v>580495.42890000006</v>
      </c>
      <c r="AE4602" s="1">
        <v>4884366.2429999998</v>
      </c>
      <c r="AF4602" s="1">
        <v>579938.924</v>
      </c>
      <c r="AG4602" s="1">
        <v>4884421.1809999999</v>
      </c>
    </row>
    <row r="4603" spans="1:33" x14ac:dyDescent="0.2">
      <c r="A4603" s="1" t="s">
        <v>41</v>
      </c>
      <c r="B4603" s="1">
        <v>10</v>
      </c>
      <c r="C4603" s="1">
        <v>11</v>
      </c>
      <c r="D4603" s="1">
        <v>1964</v>
      </c>
      <c r="E4603" s="1">
        <v>2</v>
      </c>
      <c r="F4603" s="2" t="s">
        <v>103</v>
      </c>
      <c r="G4603" s="1" t="s">
        <v>77</v>
      </c>
      <c r="H4603" s="1">
        <v>89</v>
      </c>
      <c r="I4603" s="1" t="s">
        <v>77</v>
      </c>
      <c r="O4603" s="1">
        <v>94</v>
      </c>
      <c r="P4603" s="1">
        <v>722.4</v>
      </c>
      <c r="Q4603" s="1">
        <v>1680</v>
      </c>
      <c r="U4603" s="1">
        <v>54100</v>
      </c>
      <c r="V4603" s="1" t="s">
        <v>116</v>
      </c>
      <c r="W4603" s="1" t="s">
        <v>118</v>
      </c>
      <c r="X4603" s="1" t="s">
        <v>117</v>
      </c>
      <c r="Y4603" s="1" t="s">
        <v>118</v>
      </c>
      <c r="Z4603" s="1">
        <v>-10</v>
      </c>
      <c r="AA4603" s="1">
        <v>1844.5</v>
      </c>
      <c r="AD4603" s="1">
        <v>580495.42890000006</v>
      </c>
      <c r="AE4603" s="1">
        <v>4884366.2429999998</v>
      </c>
      <c r="AF4603" s="1">
        <v>579938.924</v>
      </c>
      <c r="AG4603" s="1">
        <v>4884421.1809999999</v>
      </c>
    </row>
    <row r="4604" spans="1:33" x14ac:dyDescent="0.2">
      <c r="A4604" s="1" t="s">
        <v>41</v>
      </c>
      <c r="B4604" s="1">
        <v>10</v>
      </c>
      <c r="C4604" s="1">
        <v>11</v>
      </c>
      <c r="D4604" s="1">
        <v>1964</v>
      </c>
      <c r="E4604" s="1">
        <v>2</v>
      </c>
      <c r="F4604" s="2" t="s">
        <v>103</v>
      </c>
      <c r="G4604" s="1" t="s">
        <v>77</v>
      </c>
      <c r="H4604" s="1">
        <v>89</v>
      </c>
      <c r="I4604" s="1" t="s">
        <v>77</v>
      </c>
      <c r="O4604" s="1">
        <v>95</v>
      </c>
      <c r="P4604" s="1">
        <v>721.7</v>
      </c>
      <c r="Q4604" s="1">
        <v>1694</v>
      </c>
      <c r="U4604" s="1">
        <v>54100</v>
      </c>
      <c r="V4604" s="1" t="s">
        <v>116</v>
      </c>
      <c r="W4604" s="1" t="s">
        <v>118</v>
      </c>
      <c r="X4604" s="1" t="s">
        <v>117</v>
      </c>
      <c r="Y4604" s="1" t="s">
        <v>118</v>
      </c>
      <c r="Z4604" s="1">
        <v>-10</v>
      </c>
      <c r="AA4604" s="1">
        <v>1844.5</v>
      </c>
      <c r="AD4604" s="1">
        <v>580495.42890000006</v>
      </c>
      <c r="AE4604" s="1">
        <v>4884366.2429999998</v>
      </c>
      <c r="AF4604" s="1">
        <v>579938.924</v>
      </c>
      <c r="AG4604" s="1">
        <v>4884421.1809999999</v>
      </c>
    </row>
    <row r="4605" spans="1:33" x14ac:dyDescent="0.2">
      <c r="A4605" s="1" t="s">
        <v>41</v>
      </c>
      <c r="B4605" s="1">
        <v>10</v>
      </c>
      <c r="C4605" s="1">
        <v>11</v>
      </c>
      <c r="D4605" s="1">
        <v>1964</v>
      </c>
      <c r="E4605" s="1">
        <v>2</v>
      </c>
      <c r="F4605" s="2" t="s">
        <v>103</v>
      </c>
      <c r="G4605" s="1" t="s">
        <v>77</v>
      </c>
      <c r="H4605" s="1">
        <v>89</v>
      </c>
      <c r="I4605" s="1" t="s">
        <v>77</v>
      </c>
      <c r="O4605" s="1">
        <v>96</v>
      </c>
      <c r="P4605" s="1">
        <v>722</v>
      </c>
      <c r="Q4605" s="1">
        <v>1700</v>
      </c>
      <c r="U4605" s="1">
        <v>54100</v>
      </c>
      <c r="V4605" s="1" t="s">
        <v>116</v>
      </c>
      <c r="W4605" s="1" t="s">
        <v>118</v>
      </c>
      <c r="X4605" s="1" t="s">
        <v>117</v>
      </c>
      <c r="Y4605" s="1" t="s">
        <v>118</v>
      </c>
      <c r="Z4605" s="1">
        <v>-10</v>
      </c>
      <c r="AA4605" s="1">
        <v>1844.5</v>
      </c>
      <c r="AD4605" s="1">
        <v>580495.42890000006</v>
      </c>
      <c r="AE4605" s="1">
        <v>4884366.2429999998</v>
      </c>
      <c r="AF4605" s="1">
        <v>579938.924</v>
      </c>
      <c r="AG4605" s="1">
        <v>4884421.1809999999</v>
      </c>
    </row>
    <row r="4606" spans="1:33" x14ac:dyDescent="0.2">
      <c r="A4606" s="1" t="s">
        <v>41</v>
      </c>
      <c r="B4606" s="1">
        <v>10</v>
      </c>
      <c r="C4606" s="1">
        <v>11</v>
      </c>
      <c r="D4606" s="1">
        <v>1964</v>
      </c>
      <c r="E4606" s="1">
        <v>2</v>
      </c>
      <c r="F4606" s="2" t="s">
        <v>103</v>
      </c>
      <c r="G4606" s="1" t="s">
        <v>77</v>
      </c>
      <c r="H4606" s="1">
        <v>89</v>
      </c>
      <c r="I4606" s="1" t="s">
        <v>77</v>
      </c>
      <c r="O4606" s="1">
        <v>97</v>
      </c>
      <c r="P4606" s="1">
        <v>721.2</v>
      </c>
      <c r="Q4606" s="1">
        <v>1717</v>
      </c>
      <c r="U4606" s="1">
        <v>54100</v>
      </c>
      <c r="V4606" s="1" t="s">
        <v>116</v>
      </c>
      <c r="W4606" s="1" t="s">
        <v>118</v>
      </c>
      <c r="X4606" s="1" t="s">
        <v>117</v>
      </c>
      <c r="Y4606" s="1" t="s">
        <v>118</v>
      </c>
      <c r="Z4606" s="1">
        <v>-10</v>
      </c>
      <c r="AA4606" s="1">
        <v>1844.5</v>
      </c>
      <c r="AD4606" s="1">
        <v>580495.42890000006</v>
      </c>
      <c r="AE4606" s="1">
        <v>4884366.2429999998</v>
      </c>
      <c r="AF4606" s="1">
        <v>579938.924</v>
      </c>
      <c r="AG4606" s="1">
        <v>4884421.1809999999</v>
      </c>
    </row>
    <row r="4607" spans="1:33" x14ac:dyDescent="0.2">
      <c r="A4607" s="1" t="s">
        <v>41</v>
      </c>
      <c r="B4607" s="1">
        <v>10</v>
      </c>
      <c r="C4607" s="1">
        <v>11</v>
      </c>
      <c r="D4607" s="1">
        <v>1964</v>
      </c>
      <c r="E4607" s="1">
        <v>2</v>
      </c>
      <c r="F4607" s="2" t="s">
        <v>103</v>
      </c>
      <c r="G4607" s="1" t="s">
        <v>77</v>
      </c>
      <c r="H4607" s="1">
        <v>89</v>
      </c>
      <c r="I4607" s="1" t="s">
        <v>77</v>
      </c>
      <c r="O4607" s="1">
        <v>98</v>
      </c>
      <c r="P4607" s="1">
        <v>720</v>
      </c>
      <c r="Q4607" s="1">
        <v>1725</v>
      </c>
      <c r="U4607" s="1">
        <v>54100</v>
      </c>
      <c r="V4607" s="1" t="s">
        <v>116</v>
      </c>
      <c r="W4607" s="1" t="s">
        <v>118</v>
      </c>
      <c r="X4607" s="1" t="s">
        <v>117</v>
      </c>
      <c r="Y4607" s="1" t="s">
        <v>118</v>
      </c>
      <c r="Z4607" s="1">
        <v>-10</v>
      </c>
      <c r="AA4607" s="1">
        <v>1844.5</v>
      </c>
      <c r="AD4607" s="1">
        <v>580495.42890000006</v>
      </c>
      <c r="AE4607" s="1">
        <v>4884366.2429999998</v>
      </c>
      <c r="AF4607" s="1">
        <v>579938.924</v>
      </c>
      <c r="AG4607" s="1">
        <v>4884421.1809999999</v>
      </c>
    </row>
    <row r="4608" spans="1:33" x14ac:dyDescent="0.2">
      <c r="A4608" s="1" t="s">
        <v>41</v>
      </c>
      <c r="B4608" s="1">
        <v>10</v>
      </c>
      <c r="C4608" s="1">
        <v>11</v>
      </c>
      <c r="D4608" s="1">
        <v>1964</v>
      </c>
      <c r="E4608" s="1">
        <v>2</v>
      </c>
      <c r="F4608" s="2" t="s">
        <v>103</v>
      </c>
      <c r="G4608" s="1" t="s">
        <v>77</v>
      </c>
      <c r="H4608" s="1">
        <v>89</v>
      </c>
      <c r="I4608" s="1" t="s">
        <v>77</v>
      </c>
      <c r="O4608" s="1">
        <v>99</v>
      </c>
      <c r="P4608" s="1">
        <v>722</v>
      </c>
      <c r="Q4608" s="1">
        <v>1750</v>
      </c>
      <c r="U4608" s="1">
        <v>54100</v>
      </c>
      <c r="V4608" s="1" t="s">
        <v>116</v>
      </c>
      <c r="W4608" s="1" t="s">
        <v>118</v>
      </c>
      <c r="X4608" s="1" t="s">
        <v>117</v>
      </c>
      <c r="Y4608" s="1" t="s">
        <v>118</v>
      </c>
      <c r="Z4608" s="1">
        <v>-10</v>
      </c>
      <c r="AA4608" s="1">
        <v>1844.5</v>
      </c>
      <c r="AD4608" s="1">
        <v>580495.42890000006</v>
      </c>
      <c r="AE4608" s="1">
        <v>4884366.2429999998</v>
      </c>
      <c r="AF4608" s="1">
        <v>579938.924</v>
      </c>
      <c r="AG4608" s="1">
        <v>4884421.1809999999</v>
      </c>
    </row>
    <row r="4609" spans="1:33" x14ac:dyDescent="0.2">
      <c r="A4609" s="1" t="s">
        <v>41</v>
      </c>
      <c r="B4609" s="1">
        <v>10</v>
      </c>
      <c r="C4609" s="1">
        <v>11</v>
      </c>
      <c r="D4609" s="1">
        <v>1964</v>
      </c>
      <c r="E4609" s="1">
        <v>2</v>
      </c>
      <c r="F4609" s="2" t="s">
        <v>103</v>
      </c>
      <c r="G4609" s="1" t="s">
        <v>77</v>
      </c>
      <c r="H4609" s="1">
        <v>89</v>
      </c>
      <c r="I4609" s="1" t="s">
        <v>77</v>
      </c>
      <c r="O4609" s="1">
        <v>100</v>
      </c>
      <c r="P4609" s="1">
        <v>722.5</v>
      </c>
      <c r="Q4609" s="1">
        <v>1786</v>
      </c>
      <c r="U4609" s="1">
        <v>54100</v>
      </c>
      <c r="V4609" s="1" t="s">
        <v>116</v>
      </c>
      <c r="W4609" s="1" t="s">
        <v>118</v>
      </c>
      <c r="X4609" s="1" t="s">
        <v>117</v>
      </c>
      <c r="Y4609" s="1" t="s">
        <v>118</v>
      </c>
      <c r="Z4609" s="1">
        <v>-10</v>
      </c>
      <c r="AA4609" s="1">
        <v>1844.5</v>
      </c>
      <c r="AD4609" s="1">
        <v>580495.42890000006</v>
      </c>
      <c r="AE4609" s="1">
        <v>4884366.2429999998</v>
      </c>
      <c r="AF4609" s="1">
        <v>579938.924</v>
      </c>
      <c r="AG4609" s="1">
        <v>4884421.1809999999</v>
      </c>
    </row>
    <row r="4610" spans="1:33" x14ac:dyDescent="0.2">
      <c r="A4610" s="1" t="s">
        <v>41</v>
      </c>
      <c r="B4610" s="1">
        <v>10</v>
      </c>
      <c r="C4610" s="1">
        <v>11</v>
      </c>
      <c r="D4610" s="1">
        <v>1964</v>
      </c>
      <c r="E4610" s="1">
        <v>2</v>
      </c>
      <c r="F4610" s="2" t="s">
        <v>103</v>
      </c>
      <c r="G4610" s="1" t="s">
        <v>77</v>
      </c>
      <c r="H4610" s="1">
        <v>89</v>
      </c>
      <c r="I4610" s="1" t="s">
        <v>77</v>
      </c>
      <c r="O4610" s="1">
        <v>101</v>
      </c>
      <c r="P4610" s="1">
        <v>726</v>
      </c>
      <c r="Q4610" s="1">
        <v>1790</v>
      </c>
      <c r="U4610" s="1">
        <v>54100</v>
      </c>
      <c r="V4610" s="1" t="s">
        <v>116</v>
      </c>
      <c r="W4610" s="1" t="s">
        <v>118</v>
      </c>
      <c r="X4610" s="1" t="s">
        <v>117</v>
      </c>
      <c r="Y4610" s="1" t="s">
        <v>118</v>
      </c>
      <c r="Z4610" s="1">
        <v>-10</v>
      </c>
      <c r="AA4610" s="1">
        <v>1844.5</v>
      </c>
      <c r="AD4610" s="1">
        <v>580495.42890000006</v>
      </c>
      <c r="AE4610" s="1">
        <v>4884366.2429999998</v>
      </c>
      <c r="AF4610" s="1">
        <v>579938.924</v>
      </c>
      <c r="AG4610" s="1">
        <v>4884421.1809999999</v>
      </c>
    </row>
    <row r="4611" spans="1:33" x14ac:dyDescent="0.2">
      <c r="A4611" s="1" t="s">
        <v>41</v>
      </c>
      <c r="B4611" s="1">
        <v>10</v>
      </c>
      <c r="C4611" s="1">
        <v>11</v>
      </c>
      <c r="D4611" s="1">
        <v>1964</v>
      </c>
      <c r="E4611" s="1">
        <v>2</v>
      </c>
      <c r="F4611" s="2" t="s">
        <v>103</v>
      </c>
      <c r="G4611" s="1" t="s">
        <v>77</v>
      </c>
      <c r="H4611" s="1">
        <v>89</v>
      </c>
      <c r="I4611" s="1" t="s">
        <v>77</v>
      </c>
      <c r="O4611" s="1">
        <v>102</v>
      </c>
      <c r="P4611" s="1">
        <v>726.9</v>
      </c>
      <c r="Q4611" s="1">
        <v>1812</v>
      </c>
      <c r="U4611" s="1">
        <v>54100</v>
      </c>
      <c r="V4611" s="1" t="s">
        <v>116</v>
      </c>
      <c r="W4611" s="1" t="s">
        <v>118</v>
      </c>
      <c r="X4611" s="1" t="s">
        <v>117</v>
      </c>
      <c r="Y4611" s="1" t="s">
        <v>118</v>
      </c>
      <c r="Z4611" s="1">
        <v>-10</v>
      </c>
      <c r="AA4611" s="1">
        <v>1844.5</v>
      </c>
      <c r="AD4611" s="1">
        <v>580495.42890000006</v>
      </c>
      <c r="AE4611" s="1">
        <v>4884366.2429999998</v>
      </c>
      <c r="AF4611" s="1">
        <v>579938.924</v>
      </c>
      <c r="AG4611" s="1">
        <v>4884421.1809999999</v>
      </c>
    </row>
    <row r="4612" spans="1:33" x14ac:dyDescent="0.2">
      <c r="A4612" s="1" t="s">
        <v>41</v>
      </c>
      <c r="B4612" s="1">
        <v>10</v>
      </c>
      <c r="C4612" s="1">
        <v>11</v>
      </c>
      <c r="D4612" s="1">
        <v>1964</v>
      </c>
      <c r="E4612" s="1">
        <v>2</v>
      </c>
      <c r="F4612" s="2" t="s">
        <v>103</v>
      </c>
      <c r="G4612" s="1" t="s">
        <v>77</v>
      </c>
      <c r="H4612" s="1">
        <v>89</v>
      </c>
      <c r="I4612" s="1" t="s">
        <v>77</v>
      </c>
      <c r="O4612" s="1">
        <v>103</v>
      </c>
      <c r="P4612" s="1">
        <v>726.4</v>
      </c>
      <c r="Q4612" s="1">
        <v>1830</v>
      </c>
      <c r="U4612" s="1">
        <v>54100</v>
      </c>
      <c r="V4612" s="1" t="s">
        <v>116</v>
      </c>
      <c r="W4612" s="1" t="s">
        <v>118</v>
      </c>
      <c r="X4612" s="1" t="s">
        <v>117</v>
      </c>
      <c r="Y4612" s="1" t="s">
        <v>118</v>
      </c>
      <c r="Z4612" s="1">
        <v>-10</v>
      </c>
      <c r="AA4612" s="1">
        <v>1844.5</v>
      </c>
      <c r="AD4612" s="1">
        <v>580495.42890000006</v>
      </c>
      <c r="AE4612" s="1">
        <v>4884366.2429999998</v>
      </c>
      <c r="AF4612" s="1">
        <v>579938.924</v>
      </c>
      <c r="AG4612" s="1">
        <v>4884421.1809999999</v>
      </c>
    </row>
    <row r="4613" spans="1:33" x14ac:dyDescent="0.2">
      <c r="A4613" s="1" t="s">
        <v>41</v>
      </c>
      <c r="B4613" s="1">
        <v>10</v>
      </c>
      <c r="C4613" s="1">
        <v>11</v>
      </c>
      <c r="D4613" s="1">
        <v>1964</v>
      </c>
      <c r="E4613" s="1">
        <v>2</v>
      </c>
      <c r="F4613" s="2" t="s">
        <v>103</v>
      </c>
      <c r="G4613" s="1" t="s">
        <v>77</v>
      </c>
      <c r="H4613" s="1">
        <v>89</v>
      </c>
      <c r="I4613" s="1" t="s">
        <v>77</v>
      </c>
      <c r="O4613" s="1">
        <v>104</v>
      </c>
      <c r="P4613" s="1">
        <v>733.6</v>
      </c>
      <c r="Q4613" s="1">
        <v>1844.5</v>
      </c>
      <c r="R4613" s="1" t="s">
        <v>48</v>
      </c>
      <c r="S4613" s="1" t="s">
        <v>77</v>
      </c>
      <c r="U4613" s="1">
        <v>54100</v>
      </c>
      <c r="V4613" s="1" t="s">
        <v>116</v>
      </c>
      <c r="W4613" s="1" t="s">
        <v>118</v>
      </c>
      <c r="X4613" s="1" t="s">
        <v>117</v>
      </c>
      <c r="Y4613" s="1" t="s">
        <v>118</v>
      </c>
      <c r="Z4613" s="1">
        <v>-10</v>
      </c>
      <c r="AA4613" s="1">
        <v>1844.5</v>
      </c>
      <c r="AD4613" s="1">
        <v>580495.42890000006</v>
      </c>
      <c r="AE4613" s="1">
        <v>4884366.2429999998</v>
      </c>
      <c r="AF4613" s="1">
        <v>579938.924</v>
      </c>
      <c r="AG4613" s="1">
        <v>4884421.1809999999</v>
      </c>
    </row>
    <row r="4614" spans="1:33" x14ac:dyDescent="0.2">
      <c r="A4614" s="1" t="s">
        <v>41</v>
      </c>
      <c r="B4614" s="1">
        <v>10</v>
      </c>
      <c r="C4614" s="1">
        <v>11</v>
      </c>
      <c r="D4614" s="1">
        <v>1939</v>
      </c>
      <c r="E4614" s="1">
        <v>3</v>
      </c>
      <c r="F4614" s="2" t="d">
        <v>1939-11-03</v>
      </c>
      <c r="G4614" s="1" t="s">
        <v>42</v>
      </c>
      <c r="H4614" s="1">
        <v>89</v>
      </c>
      <c r="I4614" s="1" t="s">
        <v>43</v>
      </c>
      <c r="O4614" s="1">
        <v>1</v>
      </c>
      <c r="Q4614" s="1">
        <v>-10</v>
      </c>
      <c r="R4614" s="1" t="s">
        <v>48</v>
      </c>
      <c r="S4614" s="1" t="s">
        <v>54</v>
      </c>
      <c r="U4614" s="1">
        <v>54100</v>
      </c>
      <c r="V4614" s="1" t="s">
        <v>116</v>
      </c>
      <c r="W4614" s="1" t="s">
        <v>55</v>
      </c>
      <c r="X4614" s="1" t="s">
        <v>117</v>
      </c>
      <c r="Y4614" s="1" t="s">
        <v>55</v>
      </c>
      <c r="Z4614" s="1">
        <v>-10</v>
      </c>
      <c r="AA4614" s="1">
        <v>1845.3</v>
      </c>
      <c r="AD4614" s="1">
        <v>580495.42890000006</v>
      </c>
      <c r="AE4614" s="1">
        <v>4884366.2429999998</v>
      </c>
      <c r="AF4614" s="1">
        <v>579938.924</v>
      </c>
      <c r="AG4614" s="1">
        <v>4884421.1809999999</v>
      </c>
    </row>
    <row r="4615" spans="1:33" x14ac:dyDescent="0.2">
      <c r="A4615" s="1" t="s">
        <v>41</v>
      </c>
      <c r="B4615" s="1">
        <v>10</v>
      </c>
      <c r="C4615" s="1">
        <v>11</v>
      </c>
      <c r="D4615" s="1">
        <v>1939</v>
      </c>
      <c r="E4615" s="1">
        <v>3</v>
      </c>
      <c r="F4615" s="2" t="d">
        <v>1939-11-03</v>
      </c>
      <c r="G4615" s="1" t="s">
        <v>42</v>
      </c>
      <c r="H4615" s="1">
        <v>89</v>
      </c>
      <c r="I4615" s="1" t="s">
        <v>43</v>
      </c>
      <c r="O4615" s="1">
        <v>2</v>
      </c>
      <c r="P4615" s="1">
        <v>725.7</v>
      </c>
      <c r="Q4615" s="1">
        <v>0</v>
      </c>
      <c r="U4615" s="1">
        <v>54100</v>
      </c>
      <c r="V4615" s="1" t="s">
        <v>116</v>
      </c>
      <c r="W4615" s="1" t="s">
        <v>55</v>
      </c>
      <c r="X4615" s="1" t="s">
        <v>117</v>
      </c>
      <c r="Y4615" s="1" t="s">
        <v>55</v>
      </c>
      <c r="Z4615" s="1">
        <v>-10</v>
      </c>
      <c r="AA4615" s="1">
        <v>1845.3</v>
      </c>
      <c r="AD4615" s="1">
        <v>580495.42890000006</v>
      </c>
      <c r="AE4615" s="1">
        <v>4884366.2429999998</v>
      </c>
      <c r="AF4615" s="1">
        <v>579938.924</v>
      </c>
      <c r="AG4615" s="1">
        <v>4884421.1809999999</v>
      </c>
    </row>
    <row r="4616" spans="1:33" x14ac:dyDescent="0.2">
      <c r="A4616" s="1" t="s">
        <v>41</v>
      </c>
      <c r="B4616" s="1">
        <v>10</v>
      </c>
      <c r="C4616" s="1">
        <v>11</v>
      </c>
      <c r="D4616" s="1">
        <v>1939</v>
      </c>
      <c r="E4616" s="1">
        <v>3</v>
      </c>
      <c r="F4616" s="2" t="d">
        <v>1939-11-03</v>
      </c>
      <c r="G4616" s="1" t="s">
        <v>42</v>
      </c>
      <c r="H4616" s="1">
        <v>89</v>
      </c>
      <c r="I4616" s="1" t="s">
        <v>43</v>
      </c>
      <c r="O4616" s="1">
        <v>2</v>
      </c>
      <c r="P4616" s="1">
        <v>723.1</v>
      </c>
      <c r="Q4616" s="1">
        <v>5</v>
      </c>
      <c r="U4616" s="1">
        <v>54100</v>
      </c>
      <c r="V4616" s="1" t="s">
        <v>116</v>
      </c>
      <c r="W4616" s="1" t="s">
        <v>55</v>
      </c>
      <c r="X4616" s="1" t="s">
        <v>117</v>
      </c>
      <c r="Y4616" s="1" t="s">
        <v>55</v>
      </c>
      <c r="Z4616" s="1">
        <v>-10</v>
      </c>
      <c r="AA4616" s="1">
        <v>1845.3</v>
      </c>
      <c r="AD4616" s="1">
        <v>580495.42890000006</v>
      </c>
      <c r="AE4616" s="1">
        <v>4884366.2429999998</v>
      </c>
      <c r="AF4616" s="1">
        <v>579938.924</v>
      </c>
      <c r="AG4616" s="1">
        <v>4884421.1809999999</v>
      </c>
    </row>
    <row r="4617" spans="1:33" x14ac:dyDescent="0.2">
      <c r="A4617" s="1" t="s">
        <v>41</v>
      </c>
      <c r="B4617" s="1">
        <v>10</v>
      </c>
      <c r="C4617" s="1">
        <v>11</v>
      </c>
      <c r="D4617" s="1">
        <v>1939</v>
      </c>
      <c r="E4617" s="1">
        <v>3</v>
      </c>
      <c r="F4617" s="2" t="d">
        <v>1939-11-03</v>
      </c>
      <c r="G4617" s="1" t="s">
        <v>42</v>
      </c>
      <c r="H4617" s="1">
        <v>89</v>
      </c>
      <c r="I4617" s="1" t="s">
        <v>43</v>
      </c>
      <c r="O4617" s="1">
        <v>3</v>
      </c>
      <c r="P4617" s="1">
        <v>720.1</v>
      </c>
      <c r="Q4617" s="1">
        <v>22</v>
      </c>
      <c r="U4617" s="1">
        <v>54100</v>
      </c>
      <c r="V4617" s="1" t="s">
        <v>116</v>
      </c>
      <c r="W4617" s="1" t="s">
        <v>55</v>
      </c>
      <c r="X4617" s="1" t="s">
        <v>117</v>
      </c>
      <c r="Y4617" s="1" t="s">
        <v>55</v>
      </c>
      <c r="Z4617" s="1">
        <v>-10</v>
      </c>
      <c r="AA4617" s="1">
        <v>1845.3</v>
      </c>
      <c r="AD4617" s="1">
        <v>580495.42890000006</v>
      </c>
      <c r="AE4617" s="1">
        <v>4884366.2429999998</v>
      </c>
      <c r="AF4617" s="1">
        <v>579938.924</v>
      </c>
      <c r="AG4617" s="1">
        <v>4884421.1809999999</v>
      </c>
    </row>
    <row r="4618" spans="1:33" x14ac:dyDescent="0.2">
      <c r="A4618" s="1" t="s">
        <v>41</v>
      </c>
      <c r="B4618" s="1">
        <v>10</v>
      </c>
      <c r="C4618" s="1">
        <v>11</v>
      </c>
      <c r="D4618" s="1">
        <v>1939</v>
      </c>
      <c r="E4618" s="1">
        <v>3</v>
      </c>
      <c r="F4618" s="2" t="d">
        <v>1939-11-03</v>
      </c>
      <c r="G4618" s="1" t="s">
        <v>42</v>
      </c>
      <c r="H4618" s="1">
        <v>89</v>
      </c>
      <c r="I4618" s="1" t="s">
        <v>43</v>
      </c>
      <c r="O4618" s="1">
        <v>4</v>
      </c>
      <c r="P4618" s="1">
        <v>720.6</v>
      </c>
      <c r="Q4618" s="1">
        <v>24</v>
      </c>
      <c r="U4618" s="1">
        <v>54100</v>
      </c>
      <c r="V4618" s="1" t="s">
        <v>116</v>
      </c>
      <c r="W4618" s="1" t="s">
        <v>55</v>
      </c>
      <c r="X4618" s="1" t="s">
        <v>117</v>
      </c>
      <c r="Y4618" s="1" t="s">
        <v>55</v>
      </c>
      <c r="Z4618" s="1">
        <v>-10</v>
      </c>
      <c r="AA4618" s="1">
        <v>1845.3</v>
      </c>
      <c r="AD4618" s="1">
        <v>580495.42890000006</v>
      </c>
      <c r="AE4618" s="1">
        <v>4884366.2429999998</v>
      </c>
      <c r="AF4618" s="1">
        <v>579938.924</v>
      </c>
      <c r="AG4618" s="1">
        <v>4884421.1809999999</v>
      </c>
    </row>
    <row r="4619" spans="1:33" x14ac:dyDescent="0.2">
      <c r="A4619" s="1" t="s">
        <v>41</v>
      </c>
      <c r="B4619" s="1">
        <v>10</v>
      </c>
      <c r="C4619" s="1">
        <v>11</v>
      </c>
      <c r="D4619" s="1">
        <v>1939</v>
      </c>
      <c r="E4619" s="1">
        <v>3</v>
      </c>
      <c r="F4619" s="2" t="d">
        <v>1939-11-03</v>
      </c>
      <c r="G4619" s="1" t="s">
        <v>42</v>
      </c>
      <c r="H4619" s="1">
        <v>89</v>
      </c>
      <c r="I4619" s="1" t="s">
        <v>43</v>
      </c>
      <c r="O4619" s="1">
        <v>5</v>
      </c>
      <c r="P4619" s="1">
        <v>721.1</v>
      </c>
      <c r="Q4619" s="1">
        <v>40</v>
      </c>
      <c r="U4619" s="1">
        <v>54100</v>
      </c>
      <c r="V4619" s="1" t="s">
        <v>116</v>
      </c>
      <c r="W4619" s="1" t="s">
        <v>55</v>
      </c>
      <c r="X4619" s="1" t="s">
        <v>117</v>
      </c>
      <c r="Y4619" s="1" t="s">
        <v>55</v>
      </c>
      <c r="Z4619" s="1">
        <v>-10</v>
      </c>
      <c r="AA4619" s="1">
        <v>1845.3</v>
      </c>
      <c r="AD4619" s="1">
        <v>580495.42890000006</v>
      </c>
      <c r="AE4619" s="1">
        <v>4884366.2429999998</v>
      </c>
      <c r="AF4619" s="1">
        <v>579938.924</v>
      </c>
      <c r="AG4619" s="1">
        <v>4884421.1809999999</v>
      </c>
    </row>
    <row r="4620" spans="1:33" x14ac:dyDescent="0.2">
      <c r="A4620" s="1" t="s">
        <v>41</v>
      </c>
      <c r="B4620" s="1">
        <v>10</v>
      </c>
      <c r="C4620" s="1">
        <v>11</v>
      </c>
      <c r="D4620" s="1">
        <v>1939</v>
      </c>
      <c r="E4620" s="1">
        <v>3</v>
      </c>
      <c r="F4620" s="2" t="d">
        <v>1939-11-03</v>
      </c>
      <c r="G4620" s="1" t="s">
        <v>42</v>
      </c>
      <c r="H4620" s="1">
        <v>89</v>
      </c>
      <c r="I4620" s="1" t="s">
        <v>43</v>
      </c>
      <c r="O4620" s="1">
        <v>6</v>
      </c>
      <c r="P4620" s="1">
        <v>721.2</v>
      </c>
      <c r="Q4620" s="1">
        <v>46</v>
      </c>
      <c r="U4620" s="1">
        <v>54100</v>
      </c>
      <c r="V4620" s="1" t="s">
        <v>116</v>
      </c>
      <c r="W4620" s="1" t="s">
        <v>55</v>
      </c>
      <c r="X4620" s="1" t="s">
        <v>117</v>
      </c>
      <c r="Y4620" s="1" t="s">
        <v>55</v>
      </c>
      <c r="Z4620" s="1">
        <v>-10</v>
      </c>
      <c r="AA4620" s="1">
        <v>1845.3</v>
      </c>
      <c r="AD4620" s="1">
        <v>580495.42890000006</v>
      </c>
      <c r="AE4620" s="1">
        <v>4884366.2429999998</v>
      </c>
      <c r="AF4620" s="1">
        <v>579938.924</v>
      </c>
      <c r="AG4620" s="1">
        <v>4884421.1809999999</v>
      </c>
    </row>
    <row r="4621" spans="1:33" x14ac:dyDescent="0.2">
      <c r="A4621" s="1" t="s">
        <v>41</v>
      </c>
      <c r="B4621" s="1">
        <v>10</v>
      </c>
      <c r="C4621" s="1">
        <v>11</v>
      </c>
      <c r="D4621" s="1">
        <v>1939</v>
      </c>
      <c r="E4621" s="1">
        <v>3</v>
      </c>
      <c r="F4621" s="2" t="d">
        <v>1939-11-03</v>
      </c>
      <c r="G4621" s="1" t="s">
        <v>42</v>
      </c>
      <c r="H4621" s="1">
        <v>89</v>
      </c>
      <c r="I4621" s="1" t="s">
        <v>43</v>
      </c>
      <c r="O4621" s="1">
        <v>7</v>
      </c>
      <c r="P4621" s="1">
        <v>720.6</v>
      </c>
      <c r="Q4621" s="1">
        <v>49</v>
      </c>
      <c r="U4621" s="1">
        <v>54100</v>
      </c>
      <c r="V4621" s="1" t="s">
        <v>116</v>
      </c>
      <c r="W4621" s="1" t="s">
        <v>55</v>
      </c>
      <c r="X4621" s="1" t="s">
        <v>117</v>
      </c>
      <c r="Y4621" s="1" t="s">
        <v>55</v>
      </c>
      <c r="Z4621" s="1">
        <v>-10</v>
      </c>
      <c r="AA4621" s="1">
        <v>1845.3</v>
      </c>
      <c r="AD4621" s="1">
        <v>580495.42890000006</v>
      </c>
      <c r="AE4621" s="1">
        <v>4884366.2429999998</v>
      </c>
      <c r="AF4621" s="1">
        <v>579938.924</v>
      </c>
      <c r="AG4621" s="1">
        <v>4884421.1809999999</v>
      </c>
    </row>
    <row r="4622" spans="1:33" x14ac:dyDescent="0.2">
      <c r="A4622" s="1" t="s">
        <v>41</v>
      </c>
      <c r="B4622" s="1">
        <v>10</v>
      </c>
      <c r="C4622" s="1">
        <v>11</v>
      </c>
      <c r="D4622" s="1">
        <v>1939</v>
      </c>
      <c r="E4622" s="1">
        <v>3</v>
      </c>
      <c r="F4622" s="2" t="d">
        <v>1939-11-03</v>
      </c>
      <c r="G4622" s="1" t="s">
        <v>42</v>
      </c>
      <c r="H4622" s="1">
        <v>89</v>
      </c>
      <c r="I4622" s="1" t="s">
        <v>43</v>
      </c>
      <c r="O4622" s="1">
        <v>8</v>
      </c>
      <c r="P4622" s="1">
        <v>721.4</v>
      </c>
      <c r="Q4622" s="1">
        <v>58</v>
      </c>
      <c r="U4622" s="1">
        <v>54100</v>
      </c>
      <c r="V4622" s="1" t="s">
        <v>116</v>
      </c>
      <c r="W4622" s="1" t="s">
        <v>55</v>
      </c>
      <c r="X4622" s="1" t="s">
        <v>117</v>
      </c>
      <c r="Y4622" s="1" t="s">
        <v>55</v>
      </c>
      <c r="Z4622" s="1">
        <v>-10</v>
      </c>
      <c r="AA4622" s="1">
        <v>1845.3</v>
      </c>
      <c r="AD4622" s="1">
        <v>580495.42890000006</v>
      </c>
      <c r="AE4622" s="1">
        <v>4884366.2429999998</v>
      </c>
      <c r="AF4622" s="1">
        <v>579938.924</v>
      </c>
      <c r="AG4622" s="1">
        <v>4884421.1809999999</v>
      </c>
    </row>
    <row r="4623" spans="1:33" x14ac:dyDescent="0.2">
      <c r="A4623" s="1" t="s">
        <v>41</v>
      </c>
      <c r="B4623" s="1">
        <v>10</v>
      </c>
      <c r="C4623" s="1">
        <v>11</v>
      </c>
      <c r="D4623" s="1">
        <v>1939</v>
      </c>
      <c r="E4623" s="1">
        <v>3</v>
      </c>
      <c r="F4623" s="2" t="d">
        <v>1939-11-03</v>
      </c>
      <c r="G4623" s="1" t="s">
        <v>42</v>
      </c>
      <c r="H4623" s="1">
        <v>89</v>
      </c>
      <c r="I4623" s="1" t="s">
        <v>43</v>
      </c>
      <c r="O4623" s="1">
        <v>9</v>
      </c>
      <c r="P4623" s="1">
        <v>721.5</v>
      </c>
      <c r="Q4623" s="1">
        <v>64</v>
      </c>
      <c r="U4623" s="1">
        <v>54100</v>
      </c>
      <c r="V4623" s="1" t="s">
        <v>116</v>
      </c>
      <c r="W4623" s="1" t="s">
        <v>55</v>
      </c>
      <c r="X4623" s="1" t="s">
        <v>117</v>
      </c>
      <c r="Y4623" s="1" t="s">
        <v>55</v>
      </c>
      <c r="Z4623" s="1">
        <v>-10</v>
      </c>
      <c r="AA4623" s="1">
        <v>1845.3</v>
      </c>
      <c r="AD4623" s="1">
        <v>580495.42890000006</v>
      </c>
      <c r="AE4623" s="1">
        <v>4884366.2429999998</v>
      </c>
      <c r="AF4623" s="1">
        <v>579938.924</v>
      </c>
      <c r="AG4623" s="1">
        <v>4884421.1809999999</v>
      </c>
    </row>
    <row r="4624" spans="1:33" x14ac:dyDescent="0.2">
      <c r="A4624" s="1" t="s">
        <v>41</v>
      </c>
      <c r="B4624" s="1">
        <v>10</v>
      </c>
      <c r="C4624" s="1">
        <v>11</v>
      </c>
      <c r="D4624" s="1">
        <v>1939</v>
      </c>
      <c r="E4624" s="1">
        <v>3</v>
      </c>
      <c r="F4624" s="2" t="d">
        <v>1939-11-03</v>
      </c>
      <c r="G4624" s="1" t="s">
        <v>42</v>
      </c>
      <c r="H4624" s="1">
        <v>89</v>
      </c>
      <c r="I4624" s="1" t="s">
        <v>43</v>
      </c>
      <c r="O4624" s="1">
        <v>10</v>
      </c>
      <c r="P4624" s="1">
        <v>721.1</v>
      </c>
      <c r="Q4624" s="1">
        <v>80</v>
      </c>
      <c r="U4624" s="1">
        <v>54100</v>
      </c>
      <c r="V4624" s="1" t="s">
        <v>116</v>
      </c>
      <c r="W4624" s="1" t="s">
        <v>55</v>
      </c>
      <c r="X4624" s="1" t="s">
        <v>117</v>
      </c>
      <c r="Y4624" s="1" t="s">
        <v>55</v>
      </c>
      <c r="Z4624" s="1">
        <v>-10</v>
      </c>
      <c r="AA4624" s="1">
        <v>1845.3</v>
      </c>
      <c r="AD4624" s="1">
        <v>580495.42890000006</v>
      </c>
      <c r="AE4624" s="1">
        <v>4884366.2429999998</v>
      </c>
      <c r="AF4624" s="1">
        <v>579938.924</v>
      </c>
      <c r="AG4624" s="1">
        <v>4884421.1809999999</v>
      </c>
    </row>
    <row r="4625" spans="1:33" x14ac:dyDescent="0.2">
      <c r="A4625" s="1" t="s">
        <v>41</v>
      </c>
      <c r="B4625" s="1">
        <v>10</v>
      </c>
      <c r="C4625" s="1">
        <v>11</v>
      </c>
      <c r="D4625" s="1">
        <v>1939</v>
      </c>
      <c r="E4625" s="1">
        <v>3</v>
      </c>
      <c r="F4625" s="2" t="d">
        <v>1939-11-03</v>
      </c>
      <c r="G4625" s="1" t="s">
        <v>42</v>
      </c>
      <c r="H4625" s="1">
        <v>89</v>
      </c>
      <c r="I4625" s="1" t="s">
        <v>43</v>
      </c>
      <c r="O4625" s="1">
        <v>11</v>
      </c>
      <c r="P4625" s="1">
        <v>720.9</v>
      </c>
      <c r="Q4625" s="1">
        <v>90</v>
      </c>
      <c r="U4625" s="1">
        <v>54100</v>
      </c>
      <c r="V4625" s="1" t="s">
        <v>116</v>
      </c>
      <c r="W4625" s="1" t="s">
        <v>55</v>
      </c>
      <c r="X4625" s="1" t="s">
        <v>117</v>
      </c>
      <c r="Y4625" s="1" t="s">
        <v>55</v>
      </c>
      <c r="Z4625" s="1">
        <v>-10</v>
      </c>
      <c r="AA4625" s="1">
        <v>1845.3</v>
      </c>
      <c r="AD4625" s="1">
        <v>580495.42890000006</v>
      </c>
      <c r="AE4625" s="1">
        <v>4884366.2429999998</v>
      </c>
      <c r="AF4625" s="1">
        <v>579938.924</v>
      </c>
      <c r="AG4625" s="1">
        <v>4884421.1809999999</v>
      </c>
    </row>
    <row r="4626" spans="1:33" x14ac:dyDescent="0.2">
      <c r="A4626" s="1" t="s">
        <v>41</v>
      </c>
      <c r="B4626" s="1">
        <v>10</v>
      </c>
      <c r="C4626" s="1">
        <v>11</v>
      </c>
      <c r="D4626" s="1">
        <v>1939</v>
      </c>
      <c r="E4626" s="1">
        <v>3</v>
      </c>
      <c r="F4626" s="2" t="d">
        <v>1939-11-03</v>
      </c>
      <c r="G4626" s="1" t="s">
        <v>42</v>
      </c>
      <c r="H4626" s="1">
        <v>89</v>
      </c>
      <c r="I4626" s="1" t="s">
        <v>43</v>
      </c>
      <c r="O4626" s="1">
        <v>12</v>
      </c>
      <c r="P4626" s="1">
        <v>719.5</v>
      </c>
      <c r="Q4626" s="1">
        <v>92</v>
      </c>
      <c r="U4626" s="1">
        <v>54100</v>
      </c>
      <c r="V4626" s="1" t="s">
        <v>116</v>
      </c>
      <c r="W4626" s="1" t="s">
        <v>55</v>
      </c>
      <c r="X4626" s="1" t="s">
        <v>117</v>
      </c>
      <c r="Y4626" s="1" t="s">
        <v>55</v>
      </c>
      <c r="Z4626" s="1">
        <v>-10</v>
      </c>
      <c r="AA4626" s="1">
        <v>1845.3</v>
      </c>
      <c r="AD4626" s="1">
        <v>580495.42890000006</v>
      </c>
      <c r="AE4626" s="1">
        <v>4884366.2429999998</v>
      </c>
      <c r="AF4626" s="1">
        <v>579938.924</v>
      </c>
      <c r="AG4626" s="1">
        <v>4884421.1809999999</v>
      </c>
    </row>
    <row r="4627" spans="1:33" x14ac:dyDescent="0.2">
      <c r="A4627" s="1" t="s">
        <v>41</v>
      </c>
      <c r="B4627" s="1">
        <v>10</v>
      </c>
      <c r="C4627" s="1">
        <v>11</v>
      </c>
      <c r="D4627" s="1">
        <v>1939</v>
      </c>
      <c r="E4627" s="1">
        <v>3</v>
      </c>
      <c r="F4627" s="2" t="d">
        <v>1939-11-03</v>
      </c>
      <c r="G4627" s="1" t="s">
        <v>42</v>
      </c>
      <c r="H4627" s="1">
        <v>89</v>
      </c>
      <c r="I4627" s="1" t="s">
        <v>43</v>
      </c>
      <c r="O4627" s="1">
        <v>13</v>
      </c>
      <c r="P4627" s="1">
        <v>719.3</v>
      </c>
      <c r="Q4627" s="1">
        <v>96</v>
      </c>
      <c r="U4627" s="1">
        <v>54100</v>
      </c>
      <c r="V4627" s="1" t="s">
        <v>116</v>
      </c>
      <c r="W4627" s="1" t="s">
        <v>55</v>
      </c>
      <c r="X4627" s="1" t="s">
        <v>117</v>
      </c>
      <c r="Y4627" s="1" t="s">
        <v>55</v>
      </c>
      <c r="Z4627" s="1">
        <v>-10</v>
      </c>
      <c r="AA4627" s="1">
        <v>1845.3</v>
      </c>
      <c r="AD4627" s="1">
        <v>580495.42890000006</v>
      </c>
      <c r="AE4627" s="1">
        <v>4884366.2429999998</v>
      </c>
      <c r="AF4627" s="1">
        <v>579938.924</v>
      </c>
      <c r="AG4627" s="1">
        <v>4884421.1809999999</v>
      </c>
    </row>
    <row r="4628" spans="1:33" x14ac:dyDescent="0.2">
      <c r="A4628" s="1" t="s">
        <v>41</v>
      </c>
      <c r="B4628" s="1">
        <v>10</v>
      </c>
      <c r="C4628" s="1">
        <v>11</v>
      </c>
      <c r="D4628" s="1">
        <v>1939</v>
      </c>
      <c r="E4628" s="1">
        <v>3</v>
      </c>
      <c r="F4628" s="2" t="d">
        <v>1939-11-03</v>
      </c>
      <c r="G4628" s="1" t="s">
        <v>42</v>
      </c>
      <c r="H4628" s="1">
        <v>89</v>
      </c>
      <c r="I4628" s="1" t="s">
        <v>43</v>
      </c>
      <c r="O4628" s="1">
        <v>14</v>
      </c>
      <c r="P4628" s="1">
        <v>719.4</v>
      </c>
      <c r="Q4628" s="1">
        <v>98</v>
      </c>
      <c r="U4628" s="1">
        <v>54100</v>
      </c>
      <c r="V4628" s="1" t="s">
        <v>116</v>
      </c>
      <c r="W4628" s="1" t="s">
        <v>55</v>
      </c>
      <c r="X4628" s="1" t="s">
        <v>117</v>
      </c>
      <c r="Y4628" s="1" t="s">
        <v>55</v>
      </c>
      <c r="Z4628" s="1">
        <v>-10</v>
      </c>
      <c r="AA4628" s="1">
        <v>1845.3</v>
      </c>
      <c r="AD4628" s="1">
        <v>580495.42890000006</v>
      </c>
      <c r="AE4628" s="1">
        <v>4884366.2429999998</v>
      </c>
      <c r="AF4628" s="1">
        <v>579938.924</v>
      </c>
      <c r="AG4628" s="1">
        <v>4884421.1809999999</v>
      </c>
    </row>
    <row r="4629" spans="1:33" x14ac:dyDescent="0.2">
      <c r="A4629" s="1" t="s">
        <v>41</v>
      </c>
      <c r="B4629" s="1">
        <v>10</v>
      </c>
      <c r="C4629" s="1">
        <v>11</v>
      </c>
      <c r="D4629" s="1">
        <v>1939</v>
      </c>
      <c r="E4629" s="1">
        <v>3</v>
      </c>
      <c r="F4629" s="2" t="d">
        <v>1939-11-03</v>
      </c>
      <c r="G4629" s="1" t="s">
        <v>42</v>
      </c>
      <c r="H4629" s="1">
        <v>89</v>
      </c>
      <c r="I4629" s="1" t="s">
        <v>43</v>
      </c>
      <c r="O4629" s="1">
        <v>15</v>
      </c>
      <c r="P4629" s="1">
        <v>720.6</v>
      </c>
      <c r="Q4629" s="1">
        <v>102</v>
      </c>
      <c r="U4629" s="1">
        <v>54100</v>
      </c>
      <c r="V4629" s="1" t="s">
        <v>116</v>
      </c>
      <c r="W4629" s="1" t="s">
        <v>55</v>
      </c>
      <c r="X4629" s="1" t="s">
        <v>117</v>
      </c>
      <c r="Y4629" s="1" t="s">
        <v>55</v>
      </c>
      <c r="Z4629" s="1">
        <v>-10</v>
      </c>
      <c r="AA4629" s="1">
        <v>1845.3</v>
      </c>
      <c r="AD4629" s="1">
        <v>580495.42890000006</v>
      </c>
      <c r="AE4629" s="1">
        <v>4884366.2429999998</v>
      </c>
      <c r="AF4629" s="1">
        <v>579938.924</v>
      </c>
      <c r="AG4629" s="1">
        <v>4884421.1809999999</v>
      </c>
    </row>
    <row r="4630" spans="1:33" x14ac:dyDescent="0.2">
      <c r="A4630" s="1" t="s">
        <v>41</v>
      </c>
      <c r="B4630" s="1">
        <v>10</v>
      </c>
      <c r="C4630" s="1">
        <v>11</v>
      </c>
      <c r="D4630" s="1">
        <v>1939</v>
      </c>
      <c r="E4630" s="1">
        <v>3</v>
      </c>
      <c r="F4630" s="2" t="d">
        <v>1939-11-03</v>
      </c>
      <c r="G4630" s="1" t="s">
        <v>42</v>
      </c>
      <c r="H4630" s="1">
        <v>89</v>
      </c>
      <c r="I4630" s="1" t="s">
        <v>43</v>
      </c>
      <c r="O4630" s="1">
        <v>16</v>
      </c>
      <c r="P4630" s="1">
        <v>721.2</v>
      </c>
      <c r="Q4630" s="1">
        <v>120</v>
      </c>
      <c r="U4630" s="1">
        <v>54100</v>
      </c>
      <c r="V4630" s="1" t="s">
        <v>116</v>
      </c>
      <c r="W4630" s="1" t="s">
        <v>55</v>
      </c>
      <c r="X4630" s="1" t="s">
        <v>117</v>
      </c>
      <c r="Y4630" s="1" t="s">
        <v>55</v>
      </c>
      <c r="Z4630" s="1">
        <v>-10</v>
      </c>
      <c r="AA4630" s="1">
        <v>1845.3</v>
      </c>
      <c r="AD4630" s="1">
        <v>580495.42890000006</v>
      </c>
      <c r="AE4630" s="1">
        <v>4884366.2429999998</v>
      </c>
      <c r="AF4630" s="1">
        <v>579938.924</v>
      </c>
      <c r="AG4630" s="1">
        <v>4884421.1809999999</v>
      </c>
    </row>
    <row r="4631" spans="1:33" x14ac:dyDescent="0.2">
      <c r="A4631" s="1" t="s">
        <v>41</v>
      </c>
      <c r="B4631" s="1">
        <v>10</v>
      </c>
      <c r="C4631" s="1">
        <v>11</v>
      </c>
      <c r="D4631" s="1">
        <v>1939</v>
      </c>
      <c r="E4631" s="1">
        <v>3</v>
      </c>
      <c r="F4631" s="2" t="d">
        <v>1939-11-03</v>
      </c>
      <c r="G4631" s="1" t="s">
        <v>42</v>
      </c>
      <c r="H4631" s="1">
        <v>89</v>
      </c>
      <c r="I4631" s="1" t="s">
        <v>43</v>
      </c>
      <c r="O4631" s="1">
        <v>17</v>
      </c>
      <c r="P4631" s="1">
        <v>720.2</v>
      </c>
      <c r="Q4631" s="1">
        <v>128</v>
      </c>
      <c r="U4631" s="1">
        <v>54100</v>
      </c>
      <c r="V4631" s="1" t="s">
        <v>116</v>
      </c>
      <c r="W4631" s="1" t="s">
        <v>55</v>
      </c>
      <c r="X4631" s="1" t="s">
        <v>117</v>
      </c>
      <c r="Y4631" s="1" t="s">
        <v>55</v>
      </c>
      <c r="Z4631" s="1">
        <v>-10</v>
      </c>
      <c r="AA4631" s="1">
        <v>1845.3</v>
      </c>
      <c r="AD4631" s="1">
        <v>580495.42890000006</v>
      </c>
      <c r="AE4631" s="1">
        <v>4884366.2429999998</v>
      </c>
      <c r="AF4631" s="1">
        <v>579938.924</v>
      </c>
      <c r="AG4631" s="1">
        <v>4884421.1809999999</v>
      </c>
    </row>
    <row r="4632" spans="1:33" x14ac:dyDescent="0.2">
      <c r="A4632" s="1" t="s">
        <v>41</v>
      </c>
      <c r="B4632" s="1">
        <v>10</v>
      </c>
      <c r="C4632" s="1">
        <v>11</v>
      </c>
      <c r="D4632" s="1">
        <v>1939</v>
      </c>
      <c r="E4632" s="1">
        <v>3</v>
      </c>
      <c r="F4632" s="2" t="d">
        <v>1939-11-03</v>
      </c>
      <c r="G4632" s="1" t="s">
        <v>42</v>
      </c>
      <c r="H4632" s="1">
        <v>89</v>
      </c>
      <c r="I4632" s="1" t="s">
        <v>43</v>
      </c>
      <c r="O4632" s="1">
        <v>18</v>
      </c>
      <c r="P4632" s="1">
        <v>721</v>
      </c>
      <c r="Q4632" s="1">
        <v>134</v>
      </c>
      <c r="U4632" s="1">
        <v>54100</v>
      </c>
      <c r="V4632" s="1" t="s">
        <v>116</v>
      </c>
      <c r="W4632" s="1" t="s">
        <v>55</v>
      </c>
      <c r="X4632" s="1" t="s">
        <v>117</v>
      </c>
      <c r="Y4632" s="1" t="s">
        <v>55</v>
      </c>
      <c r="Z4632" s="1">
        <v>-10</v>
      </c>
      <c r="AA4632" s="1">
        <v>1845.3</v>
      </c>
      <c r="AD4632" s="1">
        <v>580495.42890000006</v>
      </c>
      <c r="AE4632" s="1">
        <v>4884366.2429999998</v>
      </c>
      <c r="AF4632" s="1">
        <v>579938.924</v>
      </c>
      <c r="AG4632" s="1">
        <v>4884421.1809999999</v>
      </c>
    </row>
    <row r="4633" spans="1:33" x14ac:dyDescent="0.2">
      <c r="A4633" s="1" t="s">
        <v>41</v>
      </c>
      <c r="B4633" s="1">
        <v>10</v>
      </c>
      <c r="C4633" s="1">
        <v>11</v>
      </c>
      <c r="D4633" s="1">
        <v>1939</v>
      </c>
      <c r="E4633" s="1">
        <v>3</v>
      </c>
      <c r="F4633" s="2" t="d">
        <v>1939-11-03</v>
      </c>
      <c r="G4633" s="1" t="s">
        <v>42</v>
      </c>
      <c r="H4633" s="1">
        <v>89</v>
      </c>
      <c r="I4633" s="1" t="s">
        <v>43</v>
      </c>
      <c r="O4633" s="1">
        <v>19</v>
      </c>
      <c r="P4633" s="1">
        <v>720.5</v>
      </c>
      <c r="Q4633" s="1">
        <v>140</v>
      </c>
      <c r="U4633" s="1">
        <v>54100</v>
      </c>
      <c r="V4633" s="1" t="s">
        <v>116</v>
      </c>
      <c r="W4633" s="1" t="s">
        <v>55</v>
      </c>
      <c r="X4633" s="1" t="s">
        <v>117</v>
      </c>
      <c r="Y4633" s="1" t="s">
        <v>55</v>
      </c>
      <c r="Z4633" s="1">
        <v>-10</v>
      </c>
      <c r="AA4633" s="1">
        <v>1845.3</v>
      </c>
      <c r="AD4633" s="1">
        <v>580495.42890000006</v>
      </c>
      <c r="AE4633" s="1">
        <v>4884366.2429999998</v>
      </c>
      <c r="AF4633" s="1">
        <v>579938.924</v>
      </c>
      <c r="AG4633" s="1">
        <v>4884421.1809999999</v>
      </c>
    </row>
    <row r="4634" spans="1:33" x14ac:dyDescent="0.2">
      <c r="A4634" s="1" t="s">
        <v>41</v>
      </c>
      <c r="B4634" s="1">
        <v>10</v>
      </c>
      <c r="C4634" s="1">
        <v>11</v>
      </c>
      <c r="D4634" s="1">
        <v>1939</v>
      </c>
      <c r="E4634" s="1">
        <v>3</v>
      </c>
      <c r="F4634" s="2" t="d">
        <v>1939-11-03</v>
      </c>
      <c r="G4634" s="1" t="s">
        <v>42</v>
      </c>
      <c r="H4634" s="1">
        <v>89</v>
      </c>
      <c r="I4634" s="1" t="s">
        <v>43</v>
      </c>
      <c r="O4634" s="1">
        <v>20</v>
      </c>
      <c r="P4634" s="1">
        <v>721.1</v>
      </c>
      <c r="Q4634" s="1">
        <v>160</v>
      </c>
      <c r="U4634" s="1">
        <v>54100</v>
      </c>
      <c r="V4634" s="1" t="s">
        <v>116</v>
      </c>
      <c r="W4634" s="1" t="s">
        <v>55</v>
      </c>
      <c r="X4634" s="1" t="s">
        <v>117</v>
      </c>
      <c r="Y4634" s="1" t="s">
        <v>55</v>
      </c>
      <c r="Z4634" s="1">
        <v>-10</v>
      </c>
      <c r="AA4634" s="1">
        <v>1845.3</v>
      </c>
      <c r="AD4634" s="1">
        <v>580495.42890000006</v>
      </c>
      <c r="AE4634" s="1">
        <v>4884366.2429999998</v>
      </c>
      <c r="AF4634" s="1">
        <v>579938.924</v>
      </c>
      <c r="AG4634" s="1">
        <v>4884421.1809999999</v>
      </c>
    </row>
    <row r="4635" spans="1:33" x14ac:dyDescent="0.2">
      <c r="A4635" s="1" t="s">
        <v>41</v>
      </c>
      <c r="B4635" s="1">
        <v>10</v>
      </c>
      <c r="C4635" s="1">
        <v>11</v>
      </c>
      <c r="D4635" s="1">
        <v>1939</v>
      </c>
      <c r="E4635" s="1">
        <v>3</v>
      </c>
      <c r="F4635" s="2" t="d">
        <v>1939-11-03</v>
      </c>
      <c r="G4635" s="1" t="s">
        <v>42</v>
      </c>
      <c r="H4635" s="1">
        <v>89</v>
      </c>
      <c r="I4635" s="1" t="s">
        <v>43</v>
      </c>
      <c r="O4635" s="1">
        <v>21</v>
      </c>
      <c r="P4635" s="1">
        <v>721.2</v>
      </c>
      <c r="Q4635" s="1">
        <v>180</v>
      </c>
      <c r="U4635" s="1">
        <v>54100</v>
      </c>
      <c r="V4635" s="1" t="s">
        <v>116</v>
      </c>
      <c r="W4635" s="1" t="s">
        <v>55</v>
      </c>
      <c r="X4635" s="1" t="s">
        <v>117</v>
      </c>
      <c r="Y4635" s="1" t="s">
        <v>55</v>
      </c>
      <c r="Z4635" s="1">
        <v>-10</v>
      </c>
      <c r="AA4635" s="1">
        <v>1845.3</v>
      </c>
      <c r="AD4635" s="1">
        <v>580495.42890000006</v>
      </c>
      <c r="AE4635" s="1">
        <v>4884366.2429999998</v>
      </c>
      <c r="AF4635" s="1">
        <v>579938.924</v>
      </c>
      <c r="AG4635" s="1">
        <v>4884421.1809999999</v>
      </c>
    </row>
    <row r="4636" spans="1:33" x14ac:dyDescent="0.2">
      <c r="A4636" s="1" t="s">
        <v>41</v>
      </c>
      <c r="B4636" s="1">
        <v>10</v>
      </c>
      <c r="C4636" s="1">
        <v>11</v>
      </c>
      <c r="D4636" s="1">
        <v>1939</v>
      </c>
      <c r="E4636" s="1">
        <v>3</v>
      </c>
      <c r="F4636" s="2" t="d">
        <v>1939-11-03</v>
      </c>
      <c r="G4636" s="1" t="s">
        <v>42</v>
      </c>
      <c r="H4636" s="1">
        <v>89</v>
      </c>
      <c r="I4636" s="1" t="s">
        <v>43</v>
      </c>
      <c r="O4636" s="1">
        <v>22</v>
      </c>
      <c r="P4636" s="1">
        <v>721.2</v>
      </c>
      <c r="Q4636" s="1">
        <v>190</v>
      </c>
      <c r="U4636" s="1">
        <v>54100</v>
      </c>
      <c r="V4636" s="1" t="s">
        <v>116</v>
      </c>
      <c r="W4636" s="1" t="s">
        <v>55</v>
      </c>
      <c r="X4636" s="1" t="s">
        <v>117</v>
      </c>
      <c r="Y4636" s="1" t="s">
        <v>55</v>
      </c>
      <c r="Z4636" s="1">
        <v>-10</v>
      </c>
      <c r="AA4636" s="1">
        <v>1845.3</v>
      </c>
      <c r="AD4636" s="1">
        <v>580495.42890000006</v>
      </c>
      <c r="AE4636" s="1">
        <v>4884366.2429999998</v>
      </c>
      <c r="AF4636" s="1">
        <v>579938.924</v>
      </c>
      <c r="AG4636" s="1">
        <v>4884421.1809999999</v>
      </c>
    </row>
    <row r="4637" spans="1:33" x14ac:dyDescent="0.2">
      <c r="A4637" s="1" t="s">
        <v>41</v>
      </c>
      <c r="B4637" s="1">
        <v>10</v>
      </c>
      <c r="C4637" s="1">
        <v>11</v>
      </c>
      <c r="D4637" s="1">
        <v>1939</v>
      </c>
      <c r="E4637" s="1">
        <v>3</v>
      </c>
      <c r="F4637" s="2" t="d">
        <v>1939-11-03</v>
      </c>
      <c r="G4637" s="1" t="s">
        <v>42</v>
      </c>
      <c r="H4637" s="1">
        <v>89</v>
      </c>
      <c r="I4637" s="1" t="s">
        <v>43</v>
      </c>
      <c r="O4637" s="1">
        <v>23</v>
      </c>
      <c r="P4637" s="1">
        <v>721.6</v>
      </c>
      <c r="Q4637" s="1">
        <v>200</v>
      </c>
      <c r="U4637" s="1">
        <v>54100</v>
      </c>
      <c r="V4637" s="1" t="s">
        <v>116</v>
      </c>
      <c r="W4637" s="1" t="s">
        <v>55</v>
      </c>
      <c r="X4637" s="1" t="s">
        <v>117</v>
      </c>
      <c r="Y4637" s="1" t="s">
        <v>55</v>
      </c>
      <c r="Z4637" s="1">
        <v>-10</v>
      </c>
      <c r="AA4637" s="1">
        <v>1845.3</v>
      </c>
      <c r="AD4637" s="1">
        <v>580495.42890000006</v>
      </c>
      <c r="AE4637" s="1">
        <v>4884366.2429999998</v>
      </c>
      <c r="AF4637" s="1">
        <v>579938.924</v>
      </c>
      <c r="AG4637" s="1">
        <v>4884421.1809999999</v>
      </c>
    </row>
    <row r="4638" spans="1:33" x14ac:dyDescent="0.2">
      <c r="A4638" s="1" t="s">
        <v>41</v>
      </c>
      <c r="B4638" s="1">
        <v>10</v>
      </c>
      <c r="C4638" s="1">
        <v>11</v>
      </c>
      <c r="D4638" s="1">
        <v>1939</v>
      </c>
      <c r="E4638" s="1">
        <v>3</v>
      </c>
      <c r="F4638" s="2" t="d">
        <v>1939-11-03</v>
      </c>
      <c r="G4638" s="1" t="s">
        <v>42</v>
      </c>
      <c r="H4638" s="1">
        <v>89</v>
      </c>
      <c r="I4638" s="1" t="s">
        <v>43</v>
      </c>
      <c r="O4638" s="1">
        <v>24</v>
      </c>
      <c r="P4638" s="1">
        <v>721.4</v>
      </c>
      <c r="Q4638" s="1">
        <v>220</v>
      </c>
      <c r="U4638" s="1">
        <v>54100</v>
      </c>
      <c r="V4638" s="1" t="s">
        <v>116</v>
      </c>
      <c r="W4638" s="1" t="s">
        <v>55</v>
      </c>
      <c r="X4638" s="1" t="s">
        <v>117</v>
      </c>
      <c r="Y4638" s="1" t="s">
        <v>55</v>
      </c>
      <c r="Z4638" s="1">
        <v>-10</v>
      </c>
      <c r="AA4638" s="1">
        <v>1845.3</v>
      </c>
      <c r="AD4638" s="1">
        <v>580495.42890000006</v>
      </c>
      <c r="AE4638" s="1">
        <v>4884366.2429999998</v>
      </c>
      <c r="AF4638" s="1">
        <v>579938.924</v>
      </c>
      <c r="AG4638" s="1">
        <v>4884421.1809999999</v>
      </c>
    </row>
    <row r="4639" spans="1:33" x14ac:dyDescent="0.2">
      <c r="A4639" s="1" t="s">
        <v>41</v>
      </c>
      <c r="B4639" s="1">
        <v>10</v>
      </c>
      <c r="C4639" s="1">
        <v>11</v>
      </c>
      <c r="D4639" s="1">
        <v>1939</v>
      </c>
      <c r="E4639" s="1">
        <v>3</v>
      </c>
      <c r="F4639" s="2" t="d">
        <v>1939-11-03</v>
      </c>
      <c r="G4639" s="1" t="s">
        <v>42</v>
      </c>
      <c r="H4639" s="1">
        <v>89</v>
      </c>
      <c r="I4639" s="1" t="s">
        <v>43</v>
      </c>
      <c r="O4639" s="1">
        <v>25</v>
      </c>
      <c r="P4639" s="1">
        <v>721.2</v>
      </c>
      <c r="Q4639" s="1">
        <v>240</v>
      </c>
      <c r="U4639" s="1">
        <v>54100</v>
      </c>
      <c r="V4639" s="1" t="s">
        <v>116</v>
      </c>
      <c r="W4639" s="1" t="s">
        <v>55</v>
      </c>
      <c r="X4639" s="1" t="s">
        <v>117</v>
      </c>
      <c r="Y4639" s="1" t="s">
        <v>55</v>
      </c>
      <c r="Z4639" s="1">
        <v>-10</v>
      </c>
      <c r="AA4639" s="1">
        <v>1845.3</v>
      </c>
      <c r="AD4639" s="1">
        <v>580495.42890000006</v>
      </c>
      <c r="AE4639" s="1">
        <v>4884366.2429999998</v>
      </c>
      <c r="AF4639" s="1">
        <v>579938.924</v>
      </c>
      <c r="AG4639" s="1">
        <v>4884421.1809999999</v>
      </c>
    </row>
    <row r="4640" spans="1:33" x14ac:dyDescent="0.2">
      <c r="A4640" s="1" t="s">
        <v>41</v>
      </c>
      <c r="B4640" s="1">
        <v>10</v>
      </c>
      <c r="C4640" s="1">
        <v>11</v>
      </c>
      <c r="D4640" s="1">
        <v>1939</v>
      </c>
      <c r="E4640" s="1">
        <v>3</v>
      </c>
      <c r="F4640" s="2" t="d">
        <v>1939-11-03</v>
      </c>
      <c r="G4640" s="1" t="s">
        <v>42</v>
      </c>
      <c r="H4640" s="1">
        <v>89</v>
      </c>
      <c r="I4640" s="1" t="s">
        <v>43</v>
      </c>
      <c r="O4640" s="1">
        <v>26</v>
      </c>
      <c r="P4640" s="1">
        <v>721.4</v>
      </c>
      <c r="Q4640" s="1">
        <v>260</v>
      </c>
      <c r="U4640" s="1">
        <v>54100</v>
      </c>
      <c r="V4640" s="1" t="s">
        <v>116</v>
      </c>
      <c r="W4640" s="1" t="s">
        <v>55</v>
      </c>
      <c r="X4640" s="1" t="s">
        <v>117</v>
      </c>
      <c r="Y4640" s="1" t="s">
        <v>55</v>
      </c>
      <c r="Z4640" s="1">
        <v>-10</v>
      </c>
      <c r="AA4640" s="1">
        <v>1845.3</v>
      </c>
      <c r="AD4640" s="1">
        <v>580495.42890000006</v>
      </c>
      <c r="AE4640" s="1">
        <v>4884366.2429999998</v>
      </c>
      <c r="AF4640" s="1">
        <v>579938.924</v>
      </c>
      <c r="AG4640" s="1">
        <v>4884421.1809999999</v>
      </c>
    </row>
    <row r="4641" spans="1:33" x14ac:dyDescent="0.2">
      <c r="A4641" s="1" t="s">
        <v>41</v>
      </c>
      <c r="B4641" s="1">
        <v>10</v>
      </c>
      <c r="C4641" s="1">
        <v>11</v>
      </c>
      <c r="D4641" s="1">
        <v>1939</v>
      </c>
      <c r="E4641" s="1">
        <v>3</v>
      </c>
      <c r="F4641" s="2" t="d">
        <v>1939-11-03</v>
      </c>
      <c r="G4641" s="1" t="s">
        <v>42</v>
      </c>
      <c r="H4641" s="1">
        <v>89</v>
      </c>
      <c r="I4641" s="1" t="s">
        <v>43</v>
      </c>
      <c r="O4641" s="1">
        <v>27</v>
      </c>
      <c r="P4641" s="1">
        <v>721.3</v>
      </c>
      <c r="Q4641" s="1">
        <v>280</v>
      </c>
      <c r="U4641" s="1">
        <v>54100</v>
      </c>
      <c r="V4641" s="1" t="s">
        <v>116</v>
      </c>
      <c r="W4641" s="1" t="s">
        <v>55</v>
      </c>
      <c r="X4641" s="1" t="s">
        <v>117</v>
      </c>
      <c r="Y4641" s="1" t="s">
        <v>55</v>
      </c>
      <c r="Z4641" s="1">
        <v>-10</v>
      </c>
      <c r="AA4641" s="1">
        <v>1845.3</v>
      </c>
      <c r="AD4641" s="1">
        <v>580495.42890000006</v>
      </c>
      <c r="AE4641" s="1">
        <v>4884366.2429999998</v>
      </c>
      <c r="AF4641" s="1">
        <v>579938.924</v>
      </c>
      <c r="AG4641" s="1">
        <v>4884421.1809999999</v>
      </c>
    </row>
    <row r="4642" spans="1:33" x14ac:dyDescent="0.2">
      <c r="A4642" s="1" t="s">
        <v>41</v>
      </c>
      <c r="B4642" s="1">
        <v>10</v>
      </c>
      <c r="C4642" s="1">
        <v>11</v>
      </c>
      <c r="D4642" s="1">
        <v>1939</v>
      </c>
      <c r="E4642" s="1">
        <v>3</v>
      </c>
      <c r="F4642" s="2" t="d">
        <v>1939-11-03</v>
      </c>
      <c r="G4642" s="1" t="s">
        <v>42</v>
      </c>
      <c r="H4642" s="1">
        <v>89</v>
      </c>
      <c r="I4642" s="1" t="s">
        <v>43</v>
      </c>
      <c r="O4642" s="1">
        <v>28</v>
      </c>
      <c r="P4642" s="1">
        <v>721.1</v>
      </c>
      <c r="Q4642" s="1">
        <v>300</v>
      </c>
      <c r="U4642" s="1">
        <v>54100</v>
      </c>
      <c r="V4642" s="1" t="s">
        <v>116</v>
      </c>
      <c r="W4642" s="1" t="s">
        <v>55</v>
      </c>
      <c r="X4642" s="1" t="s">
        <v>117</v>
      </c>
      <c r="Y4642" s="1" t="s">
        <v>55</v>
      </c>
      <c r="Z4642" s="1">
        <v>-10</v>
      </c>
      <c r="AA4642" s="1">
        <v>1845.3</v>
      </c>
      <c r="AD4642" s="1">
        <v>580495.42890000006</v>
      </c>
      <c r="AE4642" s="1">
        <v>4884366.2429999998</v>
      </c>
      <c r="AF4642" s="1">
        <v>579938.924</v>
      </c>
      <c r="AG4642" s="1">
        <v>4884421.1809999999</v>
      </c>
    </row>
    <row r="4643" spans="1:33" x14ac:dyDescent="0.2">
      <c r="A4643" s="1" t="s">
        <v>41</v>
      </c>
      <c r="B4643" s="1">
        <v>10</v>
      </c>
      <c r="C4643" s="1">
        <v>11</v>
      </c>
      <c r="D4643" s="1">
        <v>1939</v>
      </c>
      <c r="E4643" s="1">
        <v>3</v>
      </c>
      <c r="F4643" s="2" t="d">
        <v>1939-11-03</v>
      </c>
      <c r="G4643" s="1" t="s">
        <v>42</v>
      </c>
      <c r="H4643" s="1">
        <v>89</v>
      </c>
      <c r="I4643" s="1" t="s">
        <v>43</v>
      </c>
      <c r="O4643" s="1">
        <v>29</v>
      </c>
      <c r="P4643" s="1">
        <v>721.3</v>
      </c>
      <c r="Q4643" s="1">
        <v>308</v>
      </c>
      <c r="U4643" s="1">
        <v>54100</v>
      </c>
      <c r="V4643" s="1" t="s">
        <v>116</v>
      </c>
      <c r="W4643" s="1" t="s">
        <v>55</v>
      </c>
      <c r="X4643" s="1" t="s">
        <v>117</v>
      </c>
      <c r="Y4643" s="1" t="s">
        <v>55</v>
      </c>
      <c r="Z4643" s="1">
        <v>-10</v>
      </c>
      <c r="AA4643" s="1">
        <v>1845.3</v>
      </c>
      <c r="AD4643" s="1">
        <v>580495.42890000006</v>
      </c>
      <c r="AE4643" s="1">
        <v>4884366.2429999998</v>
      </c>
      <c r="AF4643" s="1">
        <v>579938.924</v>
      </c>
      <c r="AG4643" s="1">
        <v>4884421.1809999999</v>
      </c>
    </row>
    <row r="4644" spans="1:33" x14ac:dyDescent="0.2">
      <c r="A4644" s="1" t="s">
        <v>41</v>
      </c>
      <c r="B4644" s="1">
        <v>10</v>
      </c>
      <c r="C4644" s="1">
        <v>11</v>
      </c>
      <c r="D4644" s="1">
        <v>1939</v>
      </c>
      <c r="E4644" s="1">
        <v>3</v>
      </c>
      <c r="F4644" s="2" t="d">
        <v>1939-11-03</v>
      </c>
      <c r="G4644" s="1" t="s">
        <v>42</v>
      </c>
      <c r="H4644" s="1">
        <v>89</v>
      </c>
      <c r="I4644" s="1" t="s">
        <v>43</v>
      </c>
      <c r="O4644" s="1">
        <v>30</v>
      </c>
      <c r="P4644" s="1">
        <v>721.3</v>
      </c>
      <c r="Q4644" s="1">
        <v>323</v>
      </c>
      <c r="U4644" s="1">
        <v>54100</v>
      </c>
      <c r="V4644" s="1" t="s">
        <v>116</v>
      </c>
      <c r="W4644" s="1" t="s">
        <v>55</v>
      </c>
      <c r="X4644" s="1" t="s">
        <v>117</v>
      </c>
      <c r="Y4644" s="1" t="s">
        <v>55</v>
      </c>
      <c r="Z4644" s="1">
        <v>-10</v>
      </c>
      <c r="AA4644" s="1">
        <v>1845.3</v>
      </c>
      <c r="AD4644" s="1">
        <v>580495.42890000006</v>
      </c>
      <c r="AE4644" s="1">
        <v>4884366.2429999998</v>
      </c>
      <c r="AF4644" s="1">
        <v>579938.924</v>
      </c>
      <c r="AG4644" s="1">
        <v>4884421.1809999999</v>
      </c>
    </row>
    <row r="4645" spans="1:33" x14ac:dyDescent="0.2">
      <c r="A4645" s="1" t="s">
        <v>41</v>
      </c>
      <c r="B4645" s="1">
        <v>10</v>
      </c>
      <c r="C4645" s="1">
        <v>11</v>
      </c>
      <c r="D4645" s="1">
        <v>1939</v>
      </c>
      <c r="E4645" s="1">
        <v>3</v>
      </c>
      <c r="F4645" s="2" t="d">
        <v>1939-11-03</v>
      </c>
      <c r="G4645" s="1" t="s">
        <v>42</v>
      </c>
      <c r="H4645" s="1">
        <v>89</v>
      </c>
      <c r="I4645" s="1" t="s">
        <v>43</v>
      </c>
      <c r="O4645" s="1">
        <v>31</v>
      </c>
      <c r="P4645" s="1">
        <v>716.7</v>
      </c>
      <c r="Q4645" s="1">
        <v>334</v>
      </c>
      <c r="U4645" s="1">
        <v>54100</v>
      </c>
      <c r="V4645" s="1" t="s">
        <v>116</v>
      </c>
      <c r="W4645" s="1" t="s">
        <v>55</v>
      </c>
      <c r="X4645" s="1" t="s">
        <v>117</v>
      </c>
      <c r="Y4645" s="1" t="s">
        <v>55</v>
      </c>
      <c r="Z4645" s="1">
        <v>-10</v>
      </c>
      <c r="AA4645" s="1">
        <v>1845.3</v>
      </c>
      <c r="AD4645" s="1">
        <v>580495.42890000006</v>
      </c>
      <c r="AE4645" s="1">
        <v>4884366.2429999998</v>
      </c>
      <c r="AF4645" s="1">
        <v>579938.924</v>
      </c>
      <c r="AG4645" s="1">
        <v>4884421.1809999999</v>
      </c>
    </row>
    <row r="4646" spans="1:33" x14ac:dyDescent="0.2">
      <c r="A4646" s="1" t="s">
        <v>41</v>
      </c>
      <c r="B4646" s="1">
        <v>10</v>
      </c>
      <c r="C4646" s="1">
        <v>11</v>
      </c>
      <c r="D4646" s="1">
        <v>1939</v>
      </c>
      <c r="E4646" s="1">
        <v>3</v>
      </c>
      <c r="F4646" s="2" t="d">
        <v>1939-11-03</v>
      </c>
      <c r="G4646" s="1" t="s">
        <v>42</v>
      </c>
      <c r="H4646" s="1">
        <v>89</v>
      </c>
      <c r="I4646" s="1" t="s">
        <v>43</v>
      </c>
      <c r="O4646" s="1">
        <v>32</v>
      </c>
      <c r="P4646" s="1">
        <v>716.2</v>
      </c>
      <c r="Q4646" s="1">
        <v>353</v>
      </c>
      <c r="U4646" s="1">
        <v>54100</v>
      </c>
      <c r="V4646" s="1" t="s">
        <v>116</v>
      </c>
      <c r="W4646" s="1" t="s">
        <v>55</v>
      </c>
      <c r="X4646" s="1" t="s">
        <v>117</v>
      </c>
      <c r="Y4646" s="1" t="s">
        <v>55</v>
      </c>
      <c r="Z4646" s="1">
        <v>-10</v>
      </c>
      <c r="AA4646" s="1">
        <v>1845.3</v>
      </c>
      <c r="AD4646" s="1">
        <v>580495.42890000006</v>
      </c>
      <c r="AE4646" s="1">
        <v>4884366.2429999998</v>
      </c>
      <c r="AF4646" s="1">
        <v>579938.924</v>
      </c>
      <c r="AG4646" s="1">
        <v>4884421.1809999999</v>
      </c>
    </row>
    <row r="4647" spans="1:33" x14ac:dyDescent="0.2">
      <c r="A4647" s="1" t="s">
        <v>41</v>
      </c>
      <c r="B4647" s="1">
        <v>10</v>
      </c>
      <c r="C4647" s="1">
        <v>11</v>
      </c>
      <c r="D4647" s="1">
        <v>1939</v>
      </c>
      <c r="E4647" s="1">
        <v>3</v>
      </c>
      <c r="F4647" s="2" t="d">
        <v>1939-11-03</v>
      </c>
      <c r="G4647" s="1" t="s">
        <v>42</v>
      </c>
      <c r="H4647" s="1">
        <v>89</v>
      </c>
      <c r="I4647" s="1" t="s">
        <v>43</v>
      </c>
      <c r="O4647" s="1">
        <v>33</v>
      </c>
      <c r="P4647" s="1">
        <v>715.1</v>
      </c>
      <c r="Q4647" s="1">
        <v>355</v>
      </c>
      <c r="U4647" s="1">
        <v>54100</v>
      </c>
      <c r="V4647" s="1" t="s">
        <v>116</v>
      </c>
      <c r="W4647" s="1" t="s">
        <v>55</v>
      </c>
      <c r="X4647" s="1" t="s">
        <v>117</v>
      </c>
      <c r="Y4647" s="1" t="s">
        <v>55</v>
      </c>
      <c r="Z4647" s="1">
        <v>-10</v>
      </c>
      <c r="AA4647" s="1">
        <v>1845.3</v>
      </c>
      <c r="AD4647" s="1">
        <v>580495.42890000006</v>
      </c>
      <c r="AE4647" s="1">
        <v>4884366.2429999998</v>
      </c>
      <c r="AF4647" s="1">
        <v>579938.924</v>
      </c>
      <c r="AG4647" s="1">
        <v>4884421.1809999999</v>
      </c>
    </row>
    <row r="4648" spans="1:33" x14ac:dyDescent="0.2">
      <c r="A4648" s="1" t="s">
        <v>41</v>
      </c>
      <c r="B4648" s="1">
        <v>10</v>
      </c>
      <c r="C4648" s="1">
        <v>11</v>
      </c>
      <c r="D4648" s="1">
        <v>1939</v>
      </c>
      <c r="E4648" s="1">
        <v>3</v>
      </c>
      <c r="F4648" s="2" t="d">
        <v>1939-11-03</v>
      </c>
      <c r="G4648" s="1" t="s">
        <v>42</v>
      </c>
      <c r="H4648" s="1">
        <v>89</v>
      </c>
      <c r="I4648" s="1" t="s">
        <v>43</v>
      </c>
      <c r="O4648" s="1">
        <v>34</v>
      </c>
      <c r="P4648" s="1">
        <v>715</v>
      </c>
      <c r="Q4648" s="1">
        <v>375</v>
      </c>
      <c r="U4648" s="1">
        <v>54100</v>
      </c>
      <c r="V4648" s="1" t="s">
        <v>116</v>
      </c>
      <c r="W4648" s="1" t="s">
        <v>55</v>
      </c>
      <c r="X4648" s="1" t="s">
        <v>117</v>
      </c>
      <c r="Y4648" s="1" t="s">
        <v>55</v>
      </c>
      <c r="Z4648" s="1">
        <v>-10</v>
      </c>
      <c r="AA4648" s="1">
        <v>1845.3</v>
      </c>
      <c r="AD4648" s="1">
        <v>580495.42890000006</v>
      </c>
      <c r="AE4648" s="1">
        <v>4884366.2429999998</v>
      </c>
      <c r="AF4648" s="1">
        <v>579938.924</v>
      </c>
      <c r="AG4648" s="1">
        <v>4884421.1809999999</v>
      </c>
    </row>
    <row r="4649" spans="1:33" x14ac:dyDescent="0.2">
      <c r="A4649" s="1" t="s">
        <v>41</v>
      </c>
      <c r="B4649" s="1">
        <v>10</v>
      </c>
      <c r="C4649" s="1">
        <v>11</v>
      </c>
      <c r="D4649" s="1">
        <v>1939</v>
      </c>
      <c r="E4649" s="1">
        <v>3</v>
      </c>
      <c r="F4649" s="2" t="d">
        <v>1939-11-03</v>
      </c>
      <c r="G4649" s="1" t="s">
        <v>42</v>
      </c>
      <c r="H4649" s="1">
        <v>89</v>
      </c>
      <c r="I4649" s="1" t="s">
        <v>43</v>
      </c>
      <c r="O4649" s="1">
        <v>35</v>
      </c>
      <c r="P4649" s="1">
        <v>714.9</v>
      </c>
      <c r="Q4649" s="1">
        <v>400</v>
      </c>
      <c r="U4649" s="1">
        <v>54100</v>
      </c>
      <c r="V4649" s="1" t="s">
        <v>116</v>
      </c>
      <c r="W4649" s="1" t="s">
        <v>55</v>
      </c>
      <c r="X4649" s="1" t="s">
        <v>117</v>
      </c>
      <c r="Y4649" s="1" t="s">
        <v>55</v>
      </c>
      <c r="Z4649" s="1">
        <v>-10</v>
      </c>
      <c r="AA4649" s="1">
        <v>1845.3</v>
      </c>
      <c r="AD4649" s="1">
        <v>580495.42890000006</v>
      </c>
      <c r="AE4649" s="1">
        <v>4884366.2429999998</v>
      </c>
      <c r="AF4649" s="1">
        <v>579938.924</v>
      </c>
      <c r="AG4649" s="1">
        <v>4884421.1809999999</v>
      </c>
    </row>
    <row r="4650" spans="1:33" x14ac:dyDescent="0.2">
      <c r="A4650" s="1" t="s">
        <v>41</v>
      </c>
      <c r="B4650" s="1">
        <v>10</v>
      </c>
      <c r="C4650" s="1">
        <v>11</v>
      </c>
      <c r="D4650" s="1">
        <v>1939</v>
      </c>
      <c r="E4650" s="1">
        <v>3</v>
      </c>
      <c r="F4650" s="2" t="d">
        <v>1939-11-03</v>
      </c>
      <c r="G4650" s="1" t="s">
        <v>42</v>
      </c>
      <c r="H4650" s="1">
        <v>89</v>
      </c>
      <c r="I4650" s="1" t="s">
        <v>43</v>
      </c>
      <c r="O4650" s="1">
        <v>36</v>
      </c>
      <c r="P4650" s="1">
        <v>714.8</v>
      </c>
      <c r="Q4650" s="1">
        <v>412</v>
      </c>
      <c r="U4650" s="1">
        <v>54100</v>
      </c>
      <c r="V4650" s="1" t="s">
        <v>116</v>
      </c>
      <c r="W4650" s="1" t="s">
        <v>55</v>
      </c>
      <c r="X4650" s="1" t="s">
        <v>117</v>
      </c>
      <c r="Y4650" s="1" t="s">
        <v>55</v>
      </c>
      <c r="Z4650" s="1">
        <v>-10</v>
      </c>
      <c r="AA4650" s="1">
        <v>1845.3</v>
      </c>
      <c r="AD4650" s="1">
        <v>580495.42890000006</v>
      </c>
      <c r="AE4650" s="1">
        <v>4884366.2429999998</v>
      </c>
      <c r="AF4650" s="1">
        <v>579938.924</v>
      </c>
      <c r="AG4650" s="1">
        <v>4884421.1809999999</v>
      </c>
    </row>
    <row r="4651" spans="1:33" x14ac:dyDescent="0.2">
      <c r="A4651" s="1" t="s">
        <v>41</v>
      </c>
      <c r="B4651" s="1">
        <v>10</v>
      </c>
      <c r="C4651" s="1">
        <v>11</v>
      </c>
      <c r="D4651" s="1">
        <v>1939</v>
      </c>
      <c r="E4651" s="1">
        <v>3</v>
      </c>
      <c r="F4651" s="2" t="d">
        <v>1939-11-03</v>
      </c>
      <c r="G4651" s="1" t="s">
        <v>42</v>
      </c>
      <c r="H4651" s="1">
        <v>89</v>
      </c>
      <c r="I4651" s="1" t="s">
        <v>43</v>
      </c>
      <c r="O4651" s="1">
        <v>37</v>
      </c>
      <c r="P4651" s="1">
        <v>715.9</v>
      </c>
      <c r="Q4651" s="1">
        <v>416</v>
      </c>
      <c r="U4651" s="1">
        <v>54100</v>
      </c>
      <c r="V4651" s="1" t="s">
        <v>116</v>
      </c>
      <c r="W4651" s="1" t="s">
        <v>55</v>
      </c>
      <c r="X4651" s="1" t="s">
        <v>117</v>
      </c>
      <c r="Y4651" s="1" t="s">
        <v>55</v>
      </c>
      <c r="Z4651" s="1">
        <v>-10</v>
      </c>
      <c r="AA4651" s="1">
        <v>1845.3</v>
      </c>
      <c r="AD4651" s="1">
        <v>580495.42890000006</v>
      </c>
      <c r="AE4651" s="1">
        <v>4884366.2429999998</v>
      </c>
      <c r="AF4651" s="1">
        <v>579938.924</v>
      </c>
      <c r="AG4651" s="1">
        <v>4884421.1809999999</v>
      </c>
    </row>
    <row r="4652" spans="1:33" x14ac:dyDescent="0.2">
      <c r="A4652" s="1" t="s">
        <v>41</v>
      </c>
      <c r="B4652" s="1">
        <v>10</v>
      </c>
      <c r="C4652" s="1">
        <v>11</v>
      </c>
      <c r="D4652" s="1">
        <v>1939</v>
      </c>
      <c r="E4652" s="1">
        <v>3</v>
      </c>
      <c r="F4652" s="2" t="d">
        <v>1939-11-03</v>
      </c>
      <c r="G4652" s="1" t="s">
        <v>42</v>
      </c>
      <c r="H4652" s="1">
        <v>89</v>
      </c>
      <c r="I4652" s="1" t="s">
        <v>43</v>
      </c>
      <c r="O4652" s="1">
        <v>38</v>
      </c>
      <c r="P4652" s="1">
        <v>716</v>
      </c>
      <c r="Q4652" s="1">
        <v>424</v>
      </c>
      <c r="U4652" s="1">
        <v>54100</v>
      </c>
      <c r="V4652" s="1" t="s">
        <v>116</v>
      </c>
      <c r="W4652" s="1" t="s">
        <v>55</v>
      </c>
      <c r="X4652" s="1" t="s">
        <v>117</v>
      </c>
      <c r="Y4652" s="1" t="s">
        <v>55</v>
      </c>
      <c r="Z4652" s="1">
        <v>-10</v>
      </c>
      <c r="AA4652" s="1">
        <v>1845.3</v>
      </c>
      <c r="AD4652" s="1">
        <v>580495.42890000006</v>
      </c>
      <c r="AE4652" s="1">
        <v>4884366.2429999998</v>
      </c>
      <c r="AF4652" s="1">
        <v>579938.924</v>
      </c>
      <c r="AG4652" s="1">
        <v>4884421.1809999999</v>
      </c>
    </row>
    <row r="4653" spans="1:33" x14ac:dyDescent="0.2">
      <c r="A4653" s="1" t="s">
        <v>41</v>
      </c>
      <c r="B4653" s="1">
        <v>10</v>
      </c>
      <c r="C4653" s="1">
        <v>11</v>
      </c>
      <c r="D4653" s="1">
        <v>1939</v>
      </c>
      <c r="E4653" s="1">
        <v>3</v>
      </c>
      <c r="F4653" s="2" t="d">
        <v>1939-11-03</v>
      </c>
      <c r="G4653" s="1" t="s">
        <v>42</v>
      </c>
      <c r="H4653" s="1">
        <v>89</v>
      </c>
      <c r="I4653" s="1" t="s">
        <v>43</v>
      </c>
      <c r="O4653" s="1">
        <v>39</v>
      </c>
      <c r="P4653" s="1">
        <v>717.3</v>
      </c>
      <c r="Q4653" s="1">
        <v>428</v>
      </c>
      <c r="U4653" s="1">
        <v>54100</v>
      </c>
      <c r="V4653" s="1" t="s">
        <v>116</v>
      </c>
      <c r="W4653" s="1" t="s">
        <v>55</v>
      </c>
      <c r="X4653" s="1" t="s">
        <v>117</v>
      </c>
      <c r="Y4653" s="1" t="s">
        <v>55</v>
      </c>
      <c r="Z4653" s="1">
        <v>-10</v>
      </c>
      <c r="AA4653" s="1">
        <v>1845.3</v>
      </c>
      <c r="AD4653" s="1">
        <v>580495.42890000006</v>
      </c>
      <c r="AE4653" s="1">
        <v>4884366.2429999998</v>
      </c>
      <c r="AF4653" s="1">
        <v>579938.924</v>
      </c>
      <c r="AG4653" s="1">
        <v>4884421.1809999999</v>
      </c>
    </row>
    <row r="4654" spans="1:33" x14ac:dyDescent="0.2">
      <c r="A4654" s="1" t="s">
        <v>41</v>
      </c>
      <c r="B4654" s="1">
        <v>10</v>
      </c>
      <c r="C4654" s="1">
        <v>11</v>
      </c>
      <c r="D4654" s="1">
        <v>1939</v>
      </c>
      <c r="E4654" s="1">
        <v>3</v>
      </c>
      <c r="F4654" s="2" t="d">
        <v>1939-11-03</v>
      </c>
      <c r="G4654" s="1" t="s">
        <v>42</v>
      </c>
      <c r="H4654" s="1">
        <v>89</v>
      </c>
      <c r="I4654" s="1" t="s">
        <v>43</v>
      </c>
      <c r="O4654" s="1">
        <v>40</v>
      </c>
      <c r="P4654" s="1">
        <v>717.6</v>
      </c>
      <c r="Q4654" s="1">
        <v>433</v>
      </c>
      <c r="U4654" s="1">
        <v>54100</v>
      </c>
      <c r="V4654" s="1" t="s">
        <v>116</v>
      </c>
      <c r="W4654" s="1" t="s">
        <v>55</v>
      </c>
      <c r="X4654" s="1" t="s">
        <v>117</v>
      </c>
      <c r="Y4654" s="1" t="s">
        <v>55</v>
      </c>
      <c r="Z4654" s="1">
        <v>-10</v>
      </c>
      <c r="AA4654" s="1">
        <v>1845.3</v>
      </c>
      <c r="AD4654" s="1">
        <v>580495.42890000006</v>
      </c>
      <c r="AE4654" s="1">
        <v>4884366.2429999998</v>
      </c>
      <c r="AF4654" s="1">
        <v>579938.924</v>
      </c>
      <c r="AG4654" s="1">
        <v>4884421.1809999999</v>
      </c>
    </row>
    <row r="4655" spans="1:33" x14ac:dyDescent="0.2">
      <c r="A4655" s="1" t="s">
        <v>41</v>
      </c>
      <c r="B4655" s="1">
        <v>10</v>
      </c>
      <c r="C4655" s="1">
        <v>11</v>
      </c>
      <c r="D4655" s="1">
        <v>1939</v>
      </c>
      <c r="E4655" s="1">
        <v>3</v>
      </c>
      <c r="F4655" s="2" t="d">
        <v>1939-11-03</v>
      </c>
      <c r="G4655" s="1" t="s">
        <v>42</v>
      </c>
      <c r="H4655" s="1">
        <v>89</v>
      </c>
      <c r="I4655" s="1" t="s">
        <v>43</v>
      </c>
      <c r="O4655" s="1">
        <v>41</v>
      </c>
      <c r="P4655" s="1">
        <v>717</v>
      </c>
      <c r="Q4655" s="1">
        <v>435</v>
      </c>
      <c r="U4655" s="1">
        <v>54100</v>
      </c>
      <c r="V4655" s="1" t="s">
        <v>116</v>
      </c>
      <c r="W4655" s="1" t="s">
        <v>55</v>
      </c>
      <c r="X4655" s="1" t="s">
        <v>117</v>
      </c>
      <c r="Y4655" s="1" t="s">
        <v>55</v>
      </c>
      <c r="Z4655" s="1">
        <v>-10</v>
      </c>
      <c r="AA4655" s="1">
        <v>1845.3</v>
      </c>
      <c r="AD4655" s="1">
        <v>580495.42890000006</v>
      </c>
      <c r="AE4655" s="1">
        <v>4884366.2429999998</v>
      </c>
      <c r="AF4655" s="1">
        <v>579938.924</v>
      </c>
      <c r="AG4655" s="1">
        <v>4884421.1809999999</v>
      </c>
    </row>
    <row r="4656" spans="1:33" x14ac:dyDescent="0.2">
      <c r="A4656" s="1" t="s">
        <v>41</v>
      </c>
      <c r="B4656" s="1">
        <v>10</v>
      </c>
      <c r="C4656" s="1">
        <v>11</v>
      </c>
      <c r="D4656" s="1">
        <v>1939</v>
      </c>
      <c r="E4656" s="1">
        <v>3</v>
      </c>
      <c r="F4656" s="2" t="d">
        <v>1939-11-03</v>
      </c>
      <c r="G4656" s="1" t="s">
        <v>42</v>
      </c>
      <c r="H4656" s="1">
        <v>89</v>
      </c>
      <c r="I4656" s="1" t="s">
        <v>43</v>
      </c>
      <c r="O4656" s="1">
        <v>42</v>
      </c>
      <c r="P4656" s="1">
        <v>716.5</v>
      </c>
      <c r="Q4656" s="1">
        <v>439</v>
      </c>
      <c r="U4656" s="1">
        <v>54100</v>
      </c>
      <c r="V4656" s="1" t="s">
        <v>116</v>
      </c>
      <c r="W4656" s="1" t="s">
        <v>55</v>
      </c>
      <c r="X4656" s="1" t="s">
        <v>117</v>
      </c>
      <c r="Y4656" s="1" t="s">
        <v>55</v>
      </c>
      <c r="Z4656" s="1">
        <v>-10</v>
      </c>
      <c r="AA4656" s="1">
        <v>1845.3</v>
      </c>
      <c r="AD4656" s="1">
        <v>580495.42890000006</v>
      </c>
      <c r="AE4656" s="1">
        <v>4884366.2429999998</v>
      </c>
      <c r="AF4656" s="1">
        <v>579938.924</v>
      </c>
      <c r="AG4656" s="1">
        <v>4884421.1809999999</v>
      </c>
    </row>
    <row r="4657" spans="1:33" x14ac:dyDescent="0.2">
      <c r="A4657" s="1" t="s">
        <v>41</v>
      </c>
      <c r="B4657" s="1">
        <v>10</v>
      </c>
      <c r="C4657" s="1">
        <v>11</v>
      </c>
      <c r="D4657" s="1">
        <v>1939</v>
      </c>
      <c r="E4657" s="1">
        <v>3</v>
      </c>
      <c r="F4657" s="2" t="d">
        <v>1939-11-03</v>
      </c>
      <c r="G4657" s="1" t="s">
        <v>42</v>
      </c>
      <c r="H4657" s="1">
        <v>89</v>
      </c>
      <c r="I4657" s="1" t="s">
        <v>43</v>
      </c>
      <c r="O4657" s="1">
        <v>43</v>
      </c>
      <c r="P4657" s="1">
        <v>717.2</v>
      </c>
      <c r="Q4657" s="1">
        <v>442</v>
      </c>
      <c r="U4657" s="1">
        <v>54100</v>
      </c>
      <c r="V4657" s="1" t="s">
        <v>116</v>
      </c>
      <c r="W4657" s="1" t="s">
        <v>55</v>
      </c>
      <c r="X4657" s="1" t="s">
        <v>117</v>
      </c>
      <c r="Y4657" s="1" t="s">
        <v>55</v>
      </c>
      <c r="Z4657" s="1">
        <v>-10</v>
      </c>
      <c r="AA4657" s="1">
        <v>1845.3</v>
      </c>
      <c r="AD4657" s="1">
        <v>580495.42890000006</v>
      </c>
      <c r="AE4657" s="1">
        <v>4884366.2429999998</v>
      </c>
      <c r="AF4657" s="1">
        <v>579938.924</v>
      </c>
      <c r="AG4657" s="1">
        <v>4884421.1809999999</v>
      </c>
    </row>
    <row r="4658" spans="1:33" x14ac:dyDescent="0.2">
      <c r="A4658" s="1" t="s">
        <v>41</v>
      </c>
      <c r="B4658" s="1">
        <v>10</v>
      </c>
      <c r="C4658" s="1">
        <v>11</v>
      </c>
      <c r="D4658" s="1">
        <v>1939</v>
      </c>
      <c r="E4658" s="1">
        <v>3</v>
      </c>
      <c r="F4658" s="2" t="d">
        <v>1939-11-03</v>
      </c>
      <c r="G4658" s="1" t="s">
        <v>42</v>
      </c>
      <c r="H4658" s="1">
        <v>89</v>
      </c>
      <c r="I4658" s="1" t="s">
        <v>43</v>
      </c>
      <c r="O4658" s="1">
        <v>44</v>
      </c>
      <c r="P4658" s="1">
        <v>721.3</v>
      </c>
      <c r="Q4658" s="1">
        <v>445</v>
      </c>
      <c r="U4658" s="1">
        <v>54100</v>
      </c>
      <c r="V4658" s="1" t="s">
        <v>116</v>
      </c>
      <c r="W4658" s="1" t="s">
        <v>55</v>
      </c>
      <c r="X4658" s="1" t="s">
        <v>117</v>
      </c>
      <c r="Y4658" s="1" t="s">
        <v>55</v>
      </c>
      <c r="Z4658" s="1">
        <v>-10</v>
      </c>
      <c r="AA4658" s="1">
        <v>1845.3</v>
      </c>
      <c r="AD4658" s="1">
        <v>580495.42890000006</v>
      </c>
      <c r="AE4658" s="1">
        <v>4884366.2429999998</v>
      </c>
      <c r="AF4658" s="1">
        <v>579938.924</v>
      </c>
      <c r="AG4658" s="1">
        <v>4884421.1809999999</v>
      </c>
    </row>
    <row r="4659" spans="1:33" x14ac:dyDescent="0.2">
      <c r="A4659" s="1" t="s">
        <v>41</v>
      </c>
      <c r="B4659" s="1">
        <v>10</v>
      </c>
      <c r="C4659" s="1">
        <v>11</v>
      </c>
      <c r="D4659" s="1">
        <v>1939</v>
      </c>
      <c r="E4659" s="1">
        <v>3</v>
      </c>
      <c r="F4659" s="2" t="d">
        <v>1939-11-03</v>
      </c>
      <c r="G4659" s="1" t="s">
        <v>42</v>
      </c>
      <c r="H4659" s="1">
        <v>89</v>
      </c>
      <c r="I4659" s="1" t="s">
        <v>43</v>
      </c>
      <c r="O4659" s="1">
        <v>45</v>
      </c>
      <c r="P4659" s="1">
        <v>721.8</v>
      </c>
      <c r="Q4659" s="1">
        <v>450</v>
      </c>
      <c r="U4659" s="1">
        <v>54100</v>
      </c>
      <c r="V4659" s="1" t="s">
        <v>116</v>
      </c>
      <c r="W4659" s="1" t="s">
        <v>55</v>
      </c>
      <c r="X4659" s="1" t="s">
        <v>117</v>
      </c>
      <c r="Y4659" s="1" t="s">
        <v>55</v>
      </c>
      <c r="Z4659" s="1">
        <v>-10</v>
      </c>
      <c r="AA4659" s="1">
        <v>1845.3</v>
      </c>
      <c r="AD4659" s="1">
        <v>580495.42890000006</v>
      </c>
      <c r="AE4659" s="1">
        <v>4884366.2429999998</v>
      </c>
      <c r="AF4659" s="1">
        <v>579938.924</v>
      </c>
      <c r="AG4659" s="1">
        <v>4884421.1809999999</v>
      </c>
    </row>
    <row r="4660" spans="1:33" x14ac:dyDescent="0.2">
      <c r="A4660" s="1" t="s">
        <v>41</v>
      </c>
      <c r="B4660" s="1">
        <v>10</v>
      </c>
      <c r="C4660" s="1">
        <v>11</v>
      </c>
      <c r="D4660" s="1">
        <v>1939</v>
      </c>
      <c r="E4660" s="1">
        <v>3</v>
      </c>
      <c r="F4660" s="2" t="d">
        <v>1939-11-03</v>
      </c>
      <c r="G4660" s="1" t="s">
        <v>42</v>
      </c>
      <c r="H4660" s="1">
        <v>89</v>
      </c>
      <c r="I4660" s="1" t="s">
        <v>43</v>
      </c>
      <c r="O4660" s="1">
        <v>46</v>
      </c>
      <c r="P4660" s="1">
        <v>721.7</v>
      </c>
      <c r="Q4660" s="1">
        <v>460</v>
      </c>
      <c r="U4660" s="1">
        <v>54100</v>
      </c>
      <c r="V4660" s="1" t="s">
        <v>116</v>
      </c>
      <c r="W4660" s="1" t="s">
        <v>55</v>
      </c>
      <c r="X4660" s="1" t="s">
        <v>117</v>
      </c>
      <c r="Y4660" s="1" t="s">
        <v>55</v>
      </c>
      <c r="Z4660" s="1">
        <v>-10</v>
      </c>
      <c r="AA4660" s="1">
        <v>1845.3</v>
      </c>
      <c r="AD4660" s="1">
        <v>580495.42890000006</v>
      </c>
      <c r="AE4660" s="1">
        <v>4884366.2429999998</v>
      </c>
      <c r="AF4660" s="1">
        <v>579938.924</v>
      </c>
      <c r="AG4660" s="1">
        <v>4884421.1809999999</v>
      </c>
    </row>
    <row r="4661" spans="1:33" x14ac:dyDescent="0.2">
      <c r="A4661" s="1" t="s">
        <v>41</v>
      </c>
      <c r="B4661" s="1">
        <v>10</v>
      </c>
      <c r="C4661" s="1">
        <v>11</v>
      </c>
      <c r="D4661" s="1">
        <v>1939</v>
      </c>
      <c r="E4661" s="1">
        <v>3</v>
      </c>
      <c r="F4661" s="2" t="d">
        <v>1939-11-03</v>
      </c>
      <c r="G4661" s="1" t="s">
        <v>42</v>
      </c>
      <c r="H4661" s="1">
        <v>89</v>
      </c>
      <c r="I4661" s="1" t="s">
        <v>43</v>
      </c>
      <c r="O4661" s="1">
        <v>47</v>
      </c>
      <c r="P4661" s="1">
        <v>721.5</v>
      </c>
      <c r="Q4661" s="1">
        <v>470</v>
      </c>
      <c r="U4661" s="1">
        <v>54100</v>
      </c>
      <c r="V4661" s="1" t="s">
        <v>116</v>
      </c>
      <c r="W4661" s="1" t="s">
        <v>55</v>
      </c>
      <c r="X4661" s="1" t="s">
        <v>117</v>
      </c>
      <c r="Y4661" s="1" t="s">
        <v>55</v>
      </c>
      <c r="Z4661" s="1">
        <v>-10</v>
      </c>
      <c r="AA4661" s="1">
        <v>1845.3</v>
      </c>
      <c r="AD4661" s="1">
        <v>580495.42890000006</v>
      </c>
      <c r="AE4661" s="1">
        <v>4884366.2429999998</v>
      </c>
      <c r="AF4661" s="1">
        <v>579938.924</v>
      </c>
      <c r="AG4661" s="1">
        <v>4884421.1809999999</v>
      </c>
    </row>
    <row r="4662" spans="1:33" x14ac:dyDescent="0.2">
      <c r="A4662" s="1" t="s">
        <v>41</v>
      </c>
      <c r="B4662" s="1">
        <v>10</v>
      </c>
      <c r="C4662" s="1">
        <v>11</v>
      </c>
      <c r="D4662" s="1">
        <v>1939</v>
      </c>
      <c r="E4662" s="1">
        <v>3</v>
      </c>
      <c r="F4662" s="2" t="d">
        <v>1939-11-03</v>
      </c>
      <c r="G4662" s="1" t="s">
        <v>42</v>
      </c>
      <c r="H4662" s="1">
        <v>89</v>
      </c>
      <c r="I4662" s="1" t="s">
        <v>43</v>
      </c>
      <c r="O4662" s="1">
        <v>48</v>
      </c>
      <c r="P4662" s="1">
        <v>721.1</v>
      </c>
      <c r="Q4662" s="1">
        <v>480</v>
      </c>
      <c r="U4662" s="1">
        <v>54100</v>
      </c>
      <c r="V4662" s="1" t="s">
        <v>116</v>
      </c>
      <c r="W4662" s="1" t="s">
        <v>55</v>
      </c>
      <c r="X4662" s="1" t="s">
        <v>117</v>
      </c>
      <c r="Y4662" s="1" t="s">
        <v>55</v>
      </c>
      <c r="Z4662" s="1">
        <v>-10</v>
      </c>
      <c r="AA4662" s="1">
        <v>1845.3</v>
      </c>
      <c r="AD4662" s="1">
        <v>580495.42890000006</v>
      </c>
      <c r="AE4662" s="1">
        <v>4884366.2429999998</v>
      </c>
      <c r="AF4662" s="1">
        <v>579938.924</v>
      </c>
      <c r="AG4662" s="1">
        <v>4884421.1809999999</v>
      </c>
    </row>
    <row r="4663" spans="1:33" x14ac:dyDescent="0.2">
      <c r="A4663" s="1" t="s">
        <v>41</v>
      </c>
      <c r="B4663" s="1">
        <v>10</v>
      </c>
      <c r="C4663" s="1">
        <v>11</v>
      </c>
      <c r="D4663" s="1">
        <v>1939</v>
      </c>
      <c r="E4663" s="1">
        <v>3</v>
      </c>
      <c r="F4663" s="2" t="d">
        <v>1939-11-03</v>
      </c>
      <c r="G4663" s="1" t="s">
        <v>42</v>
      </c>
      <c r="H4663" s="1">
        <v>89</v>
      </c>
      <c r="I4663" s="1" t="s">
        <v>43</v>
      </c>
      <c r="O4663" s="1">
        <v>49</v>
      </c>
      <c r="P4663" s="1">
        <v>720.9</v>
      </c>
      <c r="Q4663" s="1">
        <v>491</v>
      </c>
      <c r="U4663" s="1">
        <v>54100</v>
      </c>
      <c r="V4663" s="1" t="s">
        <v>116</v>
      </c>
      <c r="W4663" s="1" t="s">
        <v>55</v>
      </c>
      <c r="X4663" s="1" t="s">
        <v>117</v>
      </c>
      <c r="Y4663" s="1" t="s">
        <v>55</v>
      </c>
      <c r="Z4663" s="1">
        <v>-10</v>
      </c>
      <c r="AA4663" s="1">
        <v>1845.3</v>
      </c>
      <c r="AD4663" s="1">
        <v>580495.42890000006</v>
      </c>
      <c r="AE4663" s="1">
        <v>4884366.2429999998</v>
      </c>
      <c r="AF4663" s="1">
        <v>579938.924</v>
      </c>
      <c r="AG4663" s="1">
        <v>4884421.1809999999</v>
      </c>
    </row>
    <row r="4664" spans="1:33" x14ac:dyDescent="0.2">
      <c r="A4664" s="1" t="s">
        <v>41</v>
      </c>
      <c r="B4664" s="1">
        <v>10</v>
      </c>
      <c r="C4664" s="1">
        <v>11</v>
      </c>
      <c r="D4664" s="1">
        <v>1939</v>
      </c>
      <c r="E4664" s="1">
        <v>3</v>
      </c>
      <c r="F4664" s="2" t="d">
        <v>1939-11-03</v>
      </c>
      <c r="G4664" s="1" t="s">
        <v>42</v>
      </c>
      <c r="H4664" s="1">
        <v>89</v>
      </c>
      <c r="I4664" s="1" t="s">
        <v>43</v>
      </c>
      <c r="O4664" s="1">
        <v>50</v>
      </c>
      <c r="P4664" s="1">
        <v>721.5</v>
      </c>
      <c r="Q4664" s="1">
        <v>498</v>
      </c>
      <c r="U4664" s="1">
        <v>54100</v>
      </c>
      <c r="V4664" s="1" t="s">
        <v>116</v>
      </c>
      <c r="W4664" s="1" t="s">
        <v>55</v>
      </c>
      <c r="X4664" s="1" t="s">
        <v>117</v>
      </c>
      <c r="Y4664" s="1" t="s">
        <v>55</v>
      </c>
      <c r="Z4664" s="1">
        <v>-10</v>
      </c>
      <c r="AA4664" s="1">
        <v>1845.3</v>
      </c>
      <c r="AD4664" s="1">
        <v>580495.42890000006</v>
      </c>
      <c r="AE4664" s="1">
        <v>4884366.2429999998</v>
      </c>
      <c r="AF4664" s="1">
        <v>579938.924</v>
      </c>
      <c r="AG4664" s="1">
        <v>4884421.1809999999</v>
      </c>
    </row>
    <row r="4665" spans="1:33" x14ac:dyDescent="0.2">
      <c r="A4665" s="1" t="s">
        <v>41</v>
      </c>
      <c r="B4665" s="1">
        <v>10</v>
      </c>
      <c r="C4665" s="1">
        <v>11</v>
      </c>
      <c r="D4665" s="1">
        <v>1939</v>
      </c>
      <c r="E4665" s="1">
        <v>3</v>
      </c>
      <c r="F4665" s="2" t="d">
        <v>1939-11-03</v>
      </c>
      <c r="G4665" s="1" t="s">
        <v>42</v>
      </c>
      <c r="H4665" s="1">
        <v>89</v>
      </c>
      <c r="I4665" s="1" t="s">
        <v>43</v>
      </c>
      <c r="O4665" s="1">
        <v>51</v>
      </c>
      <c r="P4665" s="1">
        <v>721.5</v>
      </c>
      <c r="Q4665" s="1">
        <v>500</v>
      </c>
      <c r="U4665" s="1">
        <v>54100</v>
      </c>
      <c r="V4665" s="1" t="s">
        <v>116</v>
      </c>
      <c r="W4665" s="1" t="s">
        <v>55</v>
      </c>
      <c r="X4665" s="1" t="s">
        <v>117</v>
      </c>
      <c r="Y4665" s="1" t="s">
        <v>55</v>
      </c>
      <c r="Z4665" s="1">
        <v>-10</v>
      </c>
      <c r="AA4665" s="1">
        <v>1845.3</v>
      </c>
      <c r="AD4665" s="1">
        <v>580495.42890000006</v>
      </c>
      <c r="AE4665" s="1">
        <v>4884366.2429999998</v>
      </c>
      <c r="AF4665" s="1">
        <v>579938.924</v>
      </c>
      <c r="AG4665" s="1">
        <v>4884421.1809999999</v>
      </c>
    </row>
    <row r="4666" spans="1:33" x14ac:dyDescent="0.2">
      <c r="A4666" s="1" t="s">
        <v>41</v>
      </c>
      <c r="B4666" s="1">
        <v>10</v>
      </c>
      <c r="C4666" s="1">
        <v>11</v>
      </c>
      <c r="D4666" s="1">
        <v>1939</v>
      </c>
      <c r="E4666" s="1">
        <v>3</v>
      </c>
      <c r="F4666" s="2" t="d">
        <v>1939-11-03</v>
      </c>
      <c r="G4666" s="1" t="s">
        <v>42</v>
      </c>
      <c r="H4666" s="1">
        <v>89</v>
      </c>
      <c r="I4666" s="1" t="s">
        <v>43</v>
      </c>
      <c r="O4666" s="1">
        <v>52</v>
      </c>
      <c r="P4666" s="1">
        <v>721.3</v>
      </c>
      <c r="Q4666" s="1">
        <v>508</v>
      </c>
      <c r="U4666" s="1">
        <v>54100</v>
      </c>
      <c r="V4666" s="1" t="s">
        <v>116</v>
      </c>
      <c r="W4666" s="1" t="s">
        <v>55</v>
      </c>
      <c r="X4666" s="1" t="s">
        <v>117</v>
      </c>
      <c r="Y4666" s="1" t="s">
        <v>55</v>
      </c>
      <c r="Z4666" s="1">
        <v>-10</v>
      </c>
      <c r="AA4666" s="1">
        <v>1845.3</v>
      </c>
      <c r="AD4666" s="1">
        <v>580495.42890000006</v>
      </c>
      <c r="AE4666" s="1">
        <v>4884366.2429999998</v>
      </c>
      <c r="AF4666" s="1">
        <v>579938.924</v>
      </c>
      <c r="AG4666" s="1">
        <v>4884421.1809999999</v>
      </c>
    </row>
    <row r="4667" spans="1:33" x14ac:dyDescent="0.2">
      <c r="A4667" s="1" t="s">
        <v>41</v>
      </c>
      <c r="B4667" s="1">
        <v>10</v>
      </c>
      <c r="C4667" s="1">
        <v>11</v>
      </c>
      <c r="D4667" s="1">
        <v>1939</v>
      </c>
      <c r="E4667" s="1">
        <v>3</v>
      </c>
      <c r="F4667" s="2" t="d">
        <v>1939-11-03</v>
      </c>
      <c r="G4667" s="1" t="s">
        <v>42</v>
      </c>
      <c r="H4667" s="1">
        <v>89</v>
      </c>
      <c r="I4667" s="1" t="s">
        <v>43</v>
      </c>
      <c r="O4667" s="1">
        <v>53</v>
      </c>
      <c r="P4667" s="1">
        <v>721.5</v>
      </c>
      <c r="Q4667" s="1">
        <v>520</v>
      </c>
      <c r="U4667" s="1">
        <v>54100</v>
      </c>
      <c r="V4667" s="1" t="s">
        <v>116</v>
      </c>
      <c r="W4667" s="1" t="s">
        <v>55</v>
      </c>
      <c r="X4667" s="1" t="s">
        <v>117</v>
      </c>
      <c r="Y4667" s="1" t="s">
        <v>55</v>
      </c>
      <c r="Z4667" s="1">
        <v>-10</v>
      </c>
      <c r="AA4667" s="1">
        <v>1845.3</v>
      </c>
      <c r="AD4667" s="1">
        <v>580495.42890000006</v>
      </c>
      <c r="AE4667" s="1">
        <v>4884366.2429999998</v>
      </c>
      <c r="AF4667" s="1">
        <v>579938.924</v>
      </c>
      <c r="AG4667" s="1">
        <v>4884421.1809999999</v>
      </c>
    </row>
    <row r="4668" spans="1:33" x14ac:dyDescent="0.2">
      <c r="A4668" s="1" t="s">
        <v>41</v>
      </c>
      <c r="B4668" s="1">
        <v>10</v>
      </c>
      <c r="C4668" s="1">
        <v>11</v>
      </c>
      <c r="D4668" s="1">
        <v>1939</v>
      </c>
      <c r="E4668" s="1">
        <v>3</v>
      </c>
      <c r="F4668" s="2" t="d">
        <v>1939-11-03</v>
      </c>
      <c r="G4668" s="1" t="s">
        <v>42</v>
      </c>
      <c r="H4668" s="1">
        <v>89</v>
      </c>
      <c r="I4668" s="1" t="s">
        <v>43</v>
      </c>
      <c r="O4668" s="1">
        <v>54</v>
      </c>
      <c r="P4668" s="1">
        <v>721.2</v>
      </c>
      <c r="Q4668" s="1">
        <v>540</v>
      </c>
      <c r="U4668" s="1">
        <v>54100</v>
      </c>
      <c r="V4668" s="1" t="s">
        <v>116</v>
      </c>
      <c r="W4668" s="1" t="s">
        <v>55</v>
      </c>
      <c r="X4668" s="1" t="s">
        <v>117</v>
      </c>
      <c r="Y4668" s="1" t="s">
        <v>55</v>
      </c>
      <c r="Z4668" s="1">
        <v>-10</v>
      </c>
      <c r="AA4668" s="1">
        <v>1845.3</v>
      </c>
      <c r="AD4668" s="1">
        <v>580495.42890000006</v>
      </c>
      <c r="AE4668" s="1">
        <v>4884366.2429999998</v>
      </c>
      <c r="AF4668" s="1">
        <v>579938.924</v>
      </c>
      <c r="AG4668" s="1">
        <v>4884421.1809999999</v>
      </c>
    </row>
    <row r="4669" spans="1:33" x14ac:dyDescent="0.2">
      <c r="A4669" s="1" t="s">
        <v>41</v>
      </c>
      <c r="B4669" s="1">
        <v>10</v>
      </c>
      <c r="C4669" s="1">
        <v>11</v>
      </c>
      <c r="D4669" s="1">
        <v>1939</v>
      </c>
      <c r="E4669" s="1">
        <v>3</v>
      </c>
      <c r="F4669" s="2" t="d">
        <v>1939-11-03</v>
      </c>
      <c r="G4669" s="1" t="s">
        <v>42</v>
      </c>
      <c r="H4669" s="1">
        <v>89</v>
      </c>
      <c r="I4669" s="1" t="s">
        <v>43</v>
      </c>
      <c r="O4669" s="1">
        <v>55</v>
      </c>
      <c r="P4669" s="1">
        <v>720.9</v>
      </c>
      <c r="Q4669" s="1">
        <v>555</v>
      </c>
      <c r="U4669" s="1">
        <v>54100</v>
      </c>
      <c r="V4669" s="1" t="s">
        <v>116</v>
      </c>
      <c r="W4669" s="1" t="s">
        <v>55</v>
      </c>
      <c r="X4669" s="1" t="s">
        <v>117</v>
      </c>
      <c r="Y4669" s="1" t="s">
        <v>55</v>
      </c>
      <c r="Z4669" s="1">
        <v>-10</v>
      </c>
      <c r="AA4669" s="1">
        <v>1845.3</v>
      </c>
      <c r="AD4669" s="1">
        <v>580495.42890000006</v>
      </c>
      <c r="AE4669" s="1">
        <v>4884366.2429999998</v>
      </c>
      <c r="AF4669" s="1">
        <v>579938.924</v>
      </c>
      <c r="AG4669" s="1">
        <v>4884421.1809999999</v>
      </c>
    </row>
    <row r="4670" spans="1:33" x14ac:dyDescent="0.2">
      <c r="A4670" s="1" t="s">
        <v>41</v>
      </c>
      <c r="B4670" s="1">
        <v>10</v>
      </c>
      <c r="C4670" s="1">
        <v>11</v>
      </c>
      <c r="D4670" s="1">
        <v>1939</v>
      </c>
      <c r="E4670" s="1">
        <v>3</v>
      </c>
      <c r="F4670" s="2" t="d">
        <v>1939-11-03</v>
      </c>
      <c r="G4670" s="1" t="s">
        <v>42</v>
      </c>
      <c r="H4670" s="1">
        <v>89</v>
      </c>
      <c r="I4670" s="1" t="s">
        <v>43</v>
      </c>
      <c r="O4670" s="1">
        <v>56</v>
      </c>
      <c r="P4670" s="1">
        <v>720.1</v>
      </c>
      <c r="Q4670" s="1">
        <v>570</v>
      </c>
      <c r="U4670" s="1">
        <v>54100</v>
      </c>
      <c r="V4670" s="1" t="s">
        <v>116</v>
      </c>
      <c r="W4670" s="1" t="s">
        <v>55</v>
      </c>
      <c r="X4670" s="1" t="s">
        <v>117</v>
      </c>
      <c r="Y4670" s="1" t="s">
        <v>55</v>
      </c>
      <c r="Z4670" s="1">
        <v>-10</v>
      </c>
      <c r="AA4670" s="1">
        <v>1845.3</v>
      </c>
      <c r="AD4670" s="1">
        <v>580495.42890000006</v>
      </c>
      <c r="AE4670" s="1">
        <v>4884366.2429999998</v>
      </c>
      <c r="AF4670" s="1">
        <v>579938.924</v>
      </c>
      <c r="AG4670" s="1">
        <v>4884421.1809999999</v>
      </c>
    </row>
    <row r="4671" spans="1:33" x14ac:dyDescent="0.2">
      <c r="A4671" s="1" t="s">
        <v>41</v>
      </c>
      <c r="B4671" s="1">
        <v>10</v>
      </c>
      <c r="C4671" s="1">
        <v>11</v>
      </c>
      <c r="D4671" s="1">
        <v>1939</v>
      </c>
      <c r="E4671" s="1">
        <v>3</v>
      </c>
      <c r="F4671" s="2" t="d">
        <v>1939-11-03</v>
      </c>
      <c r="G4671" s="1" t="s">
        <v>42</v>
      </c>
      <c r="H4671" s="1">
        <v>89</v>
      </c>
      <c r="I4671" s="1" t="s">
        <v>43</v>
      </c>
      <c r="O4671" s="1">
        <v>57</v>
      </c>
      <c r="P4671" s="1">
        <v>720.5</v>
      </c>
      <c r="Q4671" s="1">
        <v>580</v>
      </c>
      <c r="U4671" s="1">
        <v>54100</v>
      </c>
      <c r="V4671" s="1" t="s">
        <v>116</v>
      </c>
      <c r="W4671" s="1" t="s">
        <v>55</v>
      </c>
      <c r="X4671" s="1" t="s">
        <v>117</v>
      </c>
      <c r="Y4671" s="1" t="s">
        <v>55</v>
      </c>
      <c r="Z4671" s="1">
        <v>-10</v>
      </c>
      <c r="AA4671" s="1">
        <v>1845.3</v>
      </c>
      <c r="AD4671" s="1">
        <v>580495.42890000006</v>
      </c>
      <c r="AE4671" s="1">
        <v>4884366.2429999998</v>
      </c>
      <c r="AF4671" s="1">
        <v>579938.924</v>
      </c>
      <c r="AG4671" s="1">
        <v>4884421.1809999999</v>
      </c>
    </row>
    <row r="4672" spans="1:33" x14ac:dyDescent="0.2">
      <c r="A4672" s="1" t="s">
        <v>41</v>
      </c>
      <c r="B4672" s="1">
        <v>10</v>
      </c>
      <c r="C4672" s="1">
        <v>11</v>
      </c>
      <c r="D4672" s="1">
        <v>1939</v>
      </c>
      <c r="E4672" s="1">
        <v>3</v>
      </c>
      <c r="F4672" s="2" t="d">
        <v>1939-11-03</v>
      </c>
      <c r="G4672" s="1" t="s">
        <v>42</v>
      </c>
      <c r="H4672" s="1">
        <v>89</v>
      </c>
      <c r="I4672" s="1" t="s">
        <v>43</v>
      </c>
      <c r="O4672" s="1">
        <v>58</v>
      </c>
      <c r="P4672" s="1">
        <v>720.5</v>
      </c>
      <c r="Q4672" s="1">
        <v>598</v>
      </c>
      <c r="U4672" s="1">
        <v>54100</v>
      </c>
      <c r="V4672" s="1" t="s">
        <v>116</v>
      </c>
      <c r="W4672" s="1" t="s">
        <v>55</v>
      </c>
      <c r="X4672" s="1" t="s">
        <v>117</v>
      </c>
      <c r="Y4672" s="1" t="s">
        <v>55</v>
      </c>
      <c r="Z4672" s="1">
        <v>-10</v>
      </c>
      <c r="AA4672" s="1">
        <v>1845.3</v>
      </c>
      <c r="AD4672" s="1">
        <v>580495.42890000006</v>
      </c>
      <c r="AE4672" s="1">
        <v>4884366.2429999998</v>
      </c>
      <c r="AF4672" s="1">
        <v>579938.924</v>
      </c>
      <c r="AG4672" s="1">
        <v>4884421.1809999999</v>
      </c>
    </row>
    <row r="4673" spans="1:33" x14ac:dyDescent="0.2">
      <c r="A4673" s="1" t="s">
        <v>41</v>
      </c>
      <c r="B4673" s="1">
        <v>10</v>
      </c>
      <c r="C4673" s="1">
        <v>11</v>
      </c>
      <c r="D4673" s="1">
        <v>1939</v>
      </c>
      <c r="E4673" s="1">
        <v>3</v>
      </c>
      <c r="F4673" s="2" t="d">
        <v>1939-11-03</v>
      </c>
      <c r="G4673" s="1" t="s">
        <v>42</v>
      </c>
      <c r="H4673" s="1">
        <v>89</v>
      </c>
      <c r="I4673" s="1" t="s">
        <v>43</v>
      </c>
      <c r="O4673" s="1">
        <v>59</v>
      </c>
      <c r="P4673" s="1">
        <v>720.5</v>
      </c>
      <c r="Q4673" s="1">
        <v>600</v>
      </c>
      <c r="U4673" s="1">
        <v>54100</v>
      </c>
      <c r="V4673" s="1" t="s">
        <v>116</v>
      </c>
      <c r="W4673" s="1" t="s">
        <v>55</v>
      </c>
      <c r="X4673" s="1" t="s">
        <v>117</v>
      </c>
      <c r="Y4673" s="1" t="s">
        <v>55</v>
      </c>
      <c r="Z4673" s="1">
        <v>-10</v>
      </c>
      <c r="AA4673" s="1">
        <v>1845.3</v>
      </c>
      <c r="AD4673" s="1">
        <v>580495.42890000006</v>
      </c>
      <c r="AE4673" s="1">
        <v>4884366.2429999998</v>
      </c>
      <c r="AF4673" s="1">
        <v>579938.924</v>
      </c>
      <c r="AG4673" s="1">
        <v>4884421.1809999999</v>
      </c>
    </row>
    <row r="4674" spans="1:33" x14ac:dyDescent="0.2">
      <c r="A4674" s="1" t="s">
        <v>41</v>
      </c>
      <c r="B4674" s="1">
        <v>10</v>
      </c>
      <c r="C4674" s="1">
        <v>11</v>
      </c>
      <c r="D4674" s="1">
        <v>1939</v>
      </c>
      <c r="E4674" s="1">
        <v>3</v>
      </c>
      <c r="F4674" s="2" t="d">
        <v>1939-11-03</v>
      </c>
      <c r="G4674" s="1" t="s">
        <v>42</v>
      </c>
      <c r="H4674" s="1">
        <v>89</v>
      </c>
      <c r="I4674" s="1" t="s">
        <v>43</v>
      </c>
      <c r="O4674" s="1">
        <v>60</v>
      </c>
      <c r="P4674" s="1">
        <v>720.8</v>
      </c>
      <c r="Q4674" s="1">
        <v>621</v>
      </c>
      <c r="U4674" s="1">
        <v>54100</v>
      </c>
      <c r="V4674" s="1" t="s">
        <v>116</v>
      </c>
      <c r="W4674" s="1" t="s">
        <v>55</v>
      </c>
      <c r="X4674" s="1" t="s">
        <v>117</v>
      </c>
      <c r="Y4674" s="1" t="s">
        <v>55</v>
      </c>
      <c r="Z4674" s="1">
        <v>-10</v>
      </c>
      <c r="AA4674" s="1">
        <v>1845.3</v>
      </c>
      <c r="AD4674" s="1">
        <v>580495.42890000006</v>
      </c>
      <c r="AE4674" s="1">
        <v>4884366.2429999998</v>
      </c>
      <c r="AF4674" s="1">
        <v>579938.924</v>
      </c>
      <c r="AG4674" s="1">
        <v>4884421.1809999999</v>
      </c>
    </row>
    <row r="4675" spans="1:33" x14ac:dyDescent="0.2">
      <c r="A4675" s="1" t="s">
        <v>41</v>
      </c>
      <c r="B4675" s="1">
        <v>10</v>
      </c>
      <c r="C4675" s="1">
        <v>11</v>
      </c>
      <c r="D4675" s="1">
        <v>1939</v>
      </c>
      <c r="E4675" s="1">
        <v>3</v>
      </c>
      <c r="F4675" s="2" t="d">
        <v>1939-11-03</v>
      </c>
      <c r="G4675" s="1" t="s">
        <v>42</v>
      </c>
      <c r="H4675" s="1">
        <v>89</v>
      </c>
      <c r="I4675" s="1" t="s">
        <v>43</v>
      </c>
      <c r="O4675" s="1">
        <v>61</v>
      </c>
      <c r="P4675" s="1">
        <v>720.5</v>
      </c>
      <c r="Q4675" s="1">
        <v>640</v>
      </c>
      <c r="U4675" s="1">
        <v>54100</v>
      </c>
      <c r="V4675" s="1" t="s">
        <v>116</v>
      </c>
      <c r="W4675" s="1" t="s">
        <v>55</v>
      </c>
      <c r="X4675" s="1" t="s">
        <v>117</v>
      </c>
      <c r="Y4675" s="1" t="s">
        <v>55</v>
      </c>
      <c r="Z4675" s="1">
        <v>-10</v>
      </c>
      <c r="AA4675" s="1">
        <v>1845.3</v>
      </c>
      <c r="AD4675" s="1">
        <v>580495.42890000006</v>
      </c>
      <c r="AE4675" s="1">
        <v>4884366.2429999998</v>
      </c>
      <c r="AF4675" s="1">
        <v>579938.924</v>
      </c>
      <c r="AG4675" s="1">
        <v>4884421.1809999999</v>
      </c>
    </row>
    <row r="4676" spans="1:33" x14ac:dyDescent="0.2">
      <c r="A4676" s="1" t="s">
        <v>41</v>
      </c>
      <c r="B4676" s="1">
        <v>10</v>
      </c>
      <c r="C4676" s="1">
        <v>11</v>
      </c>
      <c r="D4676" s="1">
        <v>1939</v>
      </c>
      <c r="E4676" s="1">
        <v>3</v>
      </c>
      <c r="F4676" s="2" t="d">
        <v>1939-11-03</v>
      </c>
      <c r="G4676" s="1" t="s">
        <v>42</v>
      </c>
      <c r="H4676" s="1">
        <v>89</v>
      </c>
      <c r="I4676" s="1" t="s">
        <v>43</v>
      </c>
      <c r="O4676" s="1">
        <v>62</v>
      </c>
      <c r="P4676" s="1">
        <v>720.4</v>
      </c>
      <c r="Q4676" s="1">
        <v>656</v>
      </c>
      <c r="U4676" s="1">
        <v>54100</v>
      </c>
      <c r="V4676" s="1" t="s">
        <v>116</v>
      </c>
      <c r="W4676" s="1" t="s">
        <v>55</v>
      </c>
      <c r="X4676" s="1" t="s">
        <v>117</v>
      </c>
      <c r="Y4676" s="1" t="s">
        <v>55</v>
      </c>
      <c r="Z4676" s="1">
        <v>-10</v>
      </c>
      <c r="AA4676" s="1">
        <v>1845.3</v>
      </c>
      <c r="AD4676" s="1">
        <v>580495.42890000006</v>
      </c>
      <c r="AE4676" s="1">
        <v>4884366.2429999998</v>
      </c>
      <c r="AF4676" s="1">
        <v>579938.924</v>
      </c>
      <c r="AG4676" s="1">
        <v>4884421.1809999999</v>
      </c>
    </row>
    <row r="4677" spans="1:33" x14ac:dyDescent="0.2">
      <c r="A4677" s="1" t="s">
        <v>41</v>
      </c>
      <c r="B4677" s="1">
        <v>10</v>
      </c>
      <c r="C4677" s="1">
        <v>11</v>
      </c>
      <c r="D4677" s="1">
        <v>1939</v>
      </c>
      <c r="E4677" s="1">
        <v>3</v>
      </c>
      <c r="F4677" s="2" t="d">
        <v>1939-11-03</v>
      </c>
      <c r="G4677" s="1" t="s">
        <v>42</v>
      </c>
      <c r="H4677" s="1">
        <v>89</v>
      </c>
      <c r="I4677" s="1" t="s">
        <v>43</v>
      </c>
      <c r="O4677" s="1">
        <v>63</v>
      </c>
      <c r="P4677" s="1">
        <v>720.4</v>
      </c>
      <c r="Q4677" s="1">
        <v>680</v>
      </c>
      <c r="U4677" s="1">
        <v>54100</v>
      </c>
      <c r="V4677" s="1" t="s">
        <v>116</v>
      </c>
      <c r="W4677" s="1" t="s">
        <v>55</v>
      </c>
      <c r="X4677" s="1" t="s">
        <v>117</v>
      </c>
      <c r="Y4677" s="1" t="s">
        <v>55</v>
      </c>
      <c r="Z4677" s="1">
        <v>-10</v>
      </c>
      <c r="AA4677" s="1">
        <v>1845.3</v>
      </c>
      <c r="AD4677" s="1">
        <v>580495.42890000006</v>
      </c>
      <c r="AE4677" s="1">
        <v>4884366.2429999998</v>
      </c>
      <c r="AF4677" s="1">
        <v>579938.924</v>
      </c>
      <c r="AG4677" s="1">
        <v>4884421.1809999999</v>
      </c>
    </row>
    <row r="4678" spans="1:33" x14ac:dyDescent="0.2">
      <c r="A4678" s="1" t="s">
        <v>41</v>
      </c>
      <c r="B4678" s="1">
        <v>10</v>
      </c>
      <c r="C4678" s="1">
        <v>11</v>
      </c>
      <c r="D4678" s="1">
        <v>1939</v>
      </c>
      <c r="E4678" s="1">
        <v>3</v>
      </c>
      <c r="F4678" s="2" t="d">
        <v>1939-11-03</v>
      </c>
      <c r="G4678" s="1" t="s">
        <v>42</v>
      </c>
      <c r="H4678" s="1">
        <v>89</v>
      </c>
      <c r="I4678" s="1" t="s">
        <v>43</v>
      </c>
      <c r="O4678" s="1">
        <v>64</v>
      </c>
      <c r="P4678" s="1">
        <v>720.3</v>
      </c>
      <c r="Q4678" s="1">
        <v>700</v>
      </c>
      <c r="U4678" s="1">
        <v>54100</v>
      </c>
      <c r="V4678" s="1" t="s">
        <v>116</v>
      </c>
      <c r="W4678" s="1" t="s">
        <v>55</v>
      </c>
      <c r="X4678" s="1" t="s">
        <v>117</v>
      </c>
      <c r="Y4678" s="1" t="s">
        <v>55</v>
      </c>
      <c r="Z4678" s="1">
        <v>-10</v>
      </c>
      <c r="AA4678" s="1">
        <v>1845.3</v>
      </c>
      <c r="AD4678" s="1">
        <v>580495.42890000006</v>
      </c>
      <c r="AE4678" s="1">
        <v>4884366.2429999998</v>
      </c>
      <c r="AF4678" s="1">
        <v>579938.924</v>
      </c>
      <c r="AG4678" s="1">
        <v>4884421.1809999999</v>
      </c>
    </row>
    <row r="4679" spans="1:33" x14ac:dyDescent="0.2">
      <c r="A4679" s="1" t="s">
        <v>41</v>
      </c>
      <c r="B4679" s="1">
        <v>10</v>
      </c>
      <c r="C4679" s="1">
        <v>11</v>
      </c>
      <c r="D4679" s="1">
        <v>1939</v>
      </c>
      <c r="E4679" s="1">
        <v>3</v>
      </c>
      <c r="F4679" s="2" t="d">
        <v>1939-11-03</v>
      </c>
      <c r="G4679" s="1" t="s">
        <v>42</v>
      </c>
      <c r="H4679" s="1">
        <v>89</v>
      </c>
      <c r="I4679" s="1" t="s">
        <v>43</v>
      </c>
      <c r="O4679" s="1">
        <v>65</v>
      </c>
      <c r="P4679" s="1">
        <v>720.5</v>
      </c>
      <c r="Q4679" s="1">
        <v>720</v>
      </c>
      <c r="U4679" s="1">
        <v>54100</v>
      </c>
      <c r="V4679" s="1" t="s">
        <v>116</v>
      </c>
      <c r="W4679" s="1" t="s">
        <v>55</v>
      </c>
      <c r="X4679" s="1" t="s">
        <v>117</v>
      </c>
      <c r="Y4679" s="1" t="s">
        <v>55</v>
      </c>
      <c r="Z4679" s="1">
        <v>-10</v>
      </c>
      <c r="AA4679" s="1">
        <v>1845.3</v>
      </c>
      <c r="AD4679" s="1">
        <v>580495.42890000006</v>
      </c>
      <c r="AE4679" s="1">
        <v>4884366.2429999998</v>
      </c>
      <c r="AF4679" s="1">
        <v>579938.924</v>
      </c>
      <c r="AG4679" s="1">
        <v>4884421.1809999999</v>
      </c>
    </row>
    <row r="4680" spans="1:33" x14ac:dyDescent="0.2">
      <c r="A4680" s="1" t="s">
        <v>41</v>
      </c>
      <c r="B4680" s="1">
        <v>10</v>
      </c>
      <c r="C4680" s="1">
        <v>11</v>
      </c>
      <c r="D4680" s="1">
        <v>1939</v>
      </c>
      <c r="E4680" s="1">
        <v>3</v>
      </c>
      <c r="F4680" s="2" t="d">
        <v>1939-11-03</v>
      </c>
      <c r="G4680" s="1" t="s">
        <v>42</v>
      </c>
      <c r="H4680" s="1">
        <v>89</v>
      </c>
      <c r="I4680" s="1" t="s">
        <v>43</v>
      </c>
      <c r="O4680" s="1">
        <v>66</v>
      </c>
      <c r="P4680" s="1">
        <v>720.5</v>
      </c>
      <c r="Q4680" s="1">
        <v>740</v>
      </c>
      <c r="U4680" s="1">
        <v>54100</v>
      </c>
      <c r="V4680" s="1" t="s">
        <v>116</v>
      </c>
      <c r="W4680" s="1" t="s">
        <v>55</v>
      </c>
      <c r="X4680" s="1" t="s">
        <v>117</v>
      </c>
      <c r="Y4680" s="1" t="s">
        <v>55</v>
      </c>
      <c r="Z4680" s="1">
        <v>-10</v>
      </c>
      <c r="AA4680" s="1">
        <v>1845.3</v>
      </c>
      <c r="AD4680" s="1">
        <v>580495.42890000006</v>
      </c>
      <c r="AE4680" s="1">
        <v>4884366.2429999998</v>
      </c>
      <c r="AF4680" s="1">
        <v>579938.924</v>
      </c>
      <c r="AG4680" s="1">
        <v>4884421.1809999999</v>
      </c>
    </row>
    <row r="4681" spans="1:33" x14ac:dyDescent="0.2">
      <c r="A4681" s="1" t="s">
        <v>41</v>
      </c>
      <c r="B4681" s="1">
        <v>10</v>
      </c>
      <c r="C4681" s="1">
        <v>11</v>
      </c>
      <c r="D4681" s="1">
        <v>1939</v>
      </c>
      <c r="E4681" s="1">
        <v>3</v>
      </c>
      <c r="F4681" s="2" t="d">
        <v>1939-11-03</v>
      </c>
      <c r="G4681" s="1" t="s">
        <v>42</v>
      </c>
      <c r="H4681" s="1">
        <v>89</v>
      </c>
      <c r="I4681" s="1" t="s">
        <v>43</v>
      </c>
      <c r="O4681" s="1">
        <v>67</v>
      </c>
      <c r="P4681" s="1">
        <v>720.5</v>
      </c>
      <c r="Q4681" s="1">
        <v>754</v>
      </c>
      <c r="U4681" s="1">
        <v>54100</v>
      </c>
      <c r="V4681" s="1" t="s">
        <v>116</v>
      </c>
      <c r="W4681" s="1" t="s">
        <v>55</v>
      </c>
      <c r="X4681" s="1" t="s">
        <v>117</v>
      </c>
      <c r="Y4681" s="1" t="s">
        <v>55</v>
      </c>
      <c r="Z4681" s="1">
        <v>-10</v>
      </c>
      <c r="AA4681" s="1">
        <v>1845.3</v>
      </c>
      <c r="AD4681" s="1">
        <v>580495.42890000006</v>
      </c>
      <c r="AE4681" s="1">
        <v>4884366.2429999998</v>
      </c>
      <c r="AF4681" s="1">
        <v>579938.924</v>
      </c>
      <c r="AG4681" s="1">
        <v>4884421.1809999999</v>
      </c>
    </row>
    <row r="4682" spans="1:33" x14ac:dyDescent="0.2">
      <c r="A4682" s="1" t="s">
        <v>41</v>
      </c>
      <c r="B4682" s="1">
        <v>10</v>
      </c>
      <c r="C4682" s="1">
        <v>11</v>
      </c>
      <c r="D4682" s="1">
        <v>1939</v>
      </c>
      <c r="E4682" s="1">
        <v>3</v>
      </c>
      <c r="F4682" s="2" t="d">
        <v>1939-11-03</v>
      </c>
      <c r="G4682" s="1" t="s">
        <v>42</v>
      </c>
      <c r="H4682" s="1">
        <v>89</v>
      </c>
      <c r="I4682" s="1" t="s">
        <v>43</v>
      </c>
      <c r="O4682" s="1">
        <v>68</v>
      </c>
      <c r="P4682" s="1">
        <v>720.7</v>
      </c>
      <c r="Q4682" s="1">
        <v>780</v>
      </c>
      <c r="U4682" s="1">
        <v>54100</v>
      </c>
      <c r="V4682" s="1" t="s">
        <v>116</v>
      </c>
      <c r="W4682" s="1" t="s">
        <v>55</v>
      </c>
      <c r="X4682" s="1" t="s">
        <v>117</v>
      </c>
      <c r="Y4682" s="1" t="s">
        <v>55</v>
      </c>
      <c r="Z4682" s="1">
        <v>-10</v>
      </c>
      <c r="AA4682" s="1">
        <v>1845.3</v>
      </c>
      <c r="AD4682" s="1">
        <v>580495.42890000006</v>
      </c>
      <c r="AE4682" s="1">
        <v>4884366.2429999998</v>
      </c>
      <c r="AF4682" s="1">
        <v>579938.924</v>
      </c>
      <c r="AG4682" s="1">
        <v>4884421.1809999999</v>
      </c>
    </row>
    <row r="4683" spans="1:33" x14ac:dyDescent="0.2">
      <c r="A4683" s="1" t="s">
        <v>41</v>
      </c>
      <c r="B4683" s="1">
        <v>10</v>
      </c>
      <c r="C4683" s="1">
        <v>11</v>
      </c>
      <c r="D4683" s="1">
        <v>1939</v>
      </c>
      <c r="E4683" s="1">
        <v>3</v>
      </c>
      <c r="F4683" s="2" t="d">
        <v>1939-11-03</v>
      </c>
      <c r="G4683" s="1" t="s">
        <v>42</v>
      </c>
      <c r="H4683" s="1">
        <v>89</v>
      </c>
      <c r="I4683" s="1" t="s">
        <v>43</v>
      </c>
      <c r="O4683" s="1">
        <v>69</v>
      </c>
      <c r="P4683" s="1">
        <v>720.9</v>
      </c>
      <c r="Q4683" s="1">
        <v>800</v>
      </c>
      <c r="U4683" s="1">
        <v>54100</v>
      </c>
      <c r="V4683" s="1" t="s">
        <v>116</v>
      </c>
      <c r="W4683" s="1" t="s">
        <v>55</v>
      </c>
      <c r="X4683" s="1" t="s">
        <v>117</v>
      </c>
      <c r="Y4683" s="1" t="s">
        <v>55</v>
      </c>
      <c r="Z4683" s="1">
        <v>-10</v>
      </c>
      <c r="AA4683" s="1">
        <v>1845.3</v>
      </c>
      <c r="AD4683" s="1">
        <v>580495.42890000006</v>
      </c>
      <c r="AE4683" s="1">
        <v>4884366.2429999998</v>
      </c>
      <c r="AF4683" s="1">
        <v>579938.924</v>
      </c>
      <c r="AG4683" s="1">
        <v>4884421.1809999999</v>
      </c>
    </row>
    <row r="4684" spans="1:33" x14ac:dyDescent="0.2">
      <c r="A4684" s="1" t="s">
        <v>41</v>
      </c>
      <c r="B4684" s="1">
        <v>10</v>
      </c>
      <c r="C4684" s="1">
        <v>11</v>
      </c>
      <c r="D4684" s="1">
        <v>1939</v>
      </c>
      <c r="E4684" s="1">
        <v>3</v>
      </c>
      <c r="F4684" s="2" t="d">
        <v>1939-11-03</v>
      </c>
      <c r="G4684" s="1" t="s">
        <v>42</v>
      </c>
      <c r="H4684" s="1">
        <v>89</v>
      </c>
      <c r="I4684" s="1" t="s">
        <v>43</v>
      </c>
      <c r="O4684" s="1">
        <v>70</v>
      </c>
      <c r="P4684" s="1">
        <v>721</v>
      </c>
      <c r="Q4684" s="1">
        <v>820</v>
      </c>
      <c r="U4684" s="1">
        <v>54100</v>
      </c>
      <c r="V4684" s="1" t="s">
        <v>116</v>
      </c>
      <c r="W4684" s="1" t="s">
        <v>55</v>
      </c>
      <c r="X4684" s="1" t="s">
        <v>117</v>
      </c>
      <c r="Y4684" s="1" t="s">
        <v>55</v>
      </c>
      <c r="Z4684" s="1">
        <v>-10</v>
      </c>
      <c r="AA4684" s="1">
        <v>1845.3</v>
      </c>
      <c r="AD4684" s="1">
        <v>580495.42890000006</v>
      </c>
      <c r="AE4684" s="1">
        <v>4884366.2429999998</v>
      </c>
      <c r="AF4684" s="1">
        <v>579938.924</v>
      </c>
      <c r="AG4684" s="1">
        <v>4884421.1809999999</v>
      </c>
    </row>
    <row r="4685" spans="1:33" x14ac:dyDescent="0.2">
      <c r="A4685" s="1" t="s">
        <v>41</v>
      </c>
      <c r="B4685" s="1">
        <v>10</v>
      </c>
      <c r="C4685" s="1">
        <v>11</v>
      </c>
      <c r="D4685" s="1">
        <v>1939</v>
      </c>
      <c r="E4685" s="1">
        <v>3</v>
      </c>
      <c r="F4685" s="2" t="d">
        <v>1939-11-03</v>
      </c>
      <c r="G4685" s="1" t="s">
        <v>42</v>
      </c>
      <c r="H4685" s="1">
        <v>89</v>
      </c>
      <c r="I4685" s="1" t="s">
        <v>43</v>
      </c>
      <c r="O4685" s="1">
        <v>71</v>
      </c>
      <c r="P4685" s="1">
        <v>721.1</v>
      </c>
      <c r="Q4685" s="1">
        <v>840</v>
      </c>
      <c r="U4685" s="1">
        <v>54100</v>
      </c>
      <c r="V4685" s="1" t="s">
        <v>116</v>
      </c>
      <c r="W4685" s="1" t="s">
        <v>55</v>
      </c>
      <c r="X4685" s="1" t="s">
        <v>117</v>
      </c>
      <c r="Y4685" s="1" t="s">
        <v>55</v>
      </c>
      <c r="Z4685" s="1">
        <v>-10</v>
      </c>
      <c r="AA4685" s="1">
        <v>1845.3</v>
      </c>
      <c r="AD4685" s="1">
        <v>580495.42890000006</v>
      </c>
      <c r="AE4685" s="1">
        <v>4884366.2429999998</v>
      </c>
      <c r="AF4685" s="1">
        <v>579938.924</v>
      </c>
      <c r="AG4685" s="1">
        <v>4884421.1809999999</v>
      </c>
    </row>
    <row r="4686" spans="1:33" x14ac:dyDescent="0.2">
      <c r="A4686" s="1" t="s">
        <v>41</v>
      </c>
      <c r="B4686" s="1">
        <v>10</v>
      </c>
      <c r="C4686" s="1">
        <v>11</v>
      </c>
      <c r="D4686" s="1">
        <v>1939</v>
      </c>
      <c r="E4686" s="1">
        <v>3</v>
      </c>
      <c r="F4686" s="2" t="d">
        <v>1939-11-03</v>
      </c>
      <c r="G4686" s="1" t="s">
        <v>42</v>
      </c>
      <c r="H4686" s="1">
        <v>89</v>
      </c>
      <c r="I4686" s="1" t="s">
        <v>43</v>
      </c>
      <c r="O4686" s="1">
        <v>72</v>
      </c>
      <c r="P4686" s="1">
        <v>721.1</v>
      </c>
      <c r="Q4686" s="1">
        <v>861</v>
      </c>
      <c r="U4686" s="1">
        <v>54100</v>
      </c>
      <c r="V4686" s="1" t="s">
        <v>116</v>
      </c>
      <c r="W4686" s="1" t="s">
        <v>55</v>
      </c>
      <c r="X4686" s="1" t="s">
        <v>117</v>
      </c>
      <c r="Y4686" s="1" t="s">
        <v>55</v>
      </c>
      <c r="Z4686" s="1">
        <v>-10</v>
      </c>
      <c r="AA4686" s="1">
        <v>1845.3</v>
      </c>
      <c r="AD4686" s="1">
        <v>580495.42890000006</v>
      </c>
      <c r="AE4686" s="1">
        <v>4884366.2429999998</v>
      </c>
      <c r="AF4686" s="1">
        <v>579938.924</v>
      </c>
      <c r="AG4686" s="1">
        <v>4884421.1809999999</v>
      </c>
    </row>
    <row r="4687" spans="1:33" x14ac:dyDescent="0.2">
      <c r="A4687" s="1" t="s">
        <v>41</v>
      </c>
      <c r="B4687" s="1">
        <v>10</v>
      </c>
      <c r="C4687" s="1">
        <v>11</v>
      </c>
      <c r="D4687" s="1">
        <v>1939</v>
      </c>
      <c r="E4687" s="1">
        <v>3</v>
      </c>
      <c r="F4687" s="2" t="d">
        <v>1939-11-03</v>
      </c>
      <c r="G4687" s="1" t="s">
        <v>42</v>
      </c>
      <c r="H4687" s="1">
        <v>89</v>
      </c>
      <c r="I4687" s="1" t="s">
        <v>43</v>
      </c>
      <c r="O4687" s="1">
        <v>73</v>
      </c>
      <c r="P4687" s="1">
        <v>721.5</v>
      </c>
      <c r="Q4687" s="1">
        <v>880</v>
      </c>
      <c r="U4687" s="1">
        <v>54100</v>
      </c>
      <c r="V4687" s="1" t="s">
        <v>116</v>
      </c>
      <c r="W4687" s="1" t="s">
        <v>55</v>
      </c>
      <c r="X4687" s="1" t="s">
        <v>117</v>
      </c>
      <c r="Y4687" s="1" t="s">
        <v>55</v>
      </c>
      <c r="Z4687" s="1">
        <v>-10</v>
      </c>
      <c r="AA4687" s="1">
        <v>1845.3</v>
      </c>
      <c r="AD4687" s="1">
        <v>580495.42890000006</v>
      </c>
      <c r="AE4687" s="1">
        <v>4884366.2429999998</v>
      </c>
      <c r="AF4687" s="1">
        <v>579938.924</v>
      </c>
      <c r="AG4687" s="1">
        <v>4884421.1809999999</v>
      </c>
    </row>
    <row r="4688" spans="1:33" x14ac:dyDescent="0.2">
      <c r="A4688" s="1" t="s">
        <v>41</v>
      </c>
      <c r="B4688" s="1">
        <v>10</v>
      </c>
      <c r="C4688" s="1">
        <v>11</v>
      </c>
      <c r="D4688" s="1">
        <v>1939</v>
      </c>
      <c r="E4688" s="1">
        <v>3</v>
      </c>
      <c r="F4688" s="2" t="d">
        <v>1939-11-03</v>
      </c>
      <c r="G4688" s="1" t="s">
        <v>42</v>
      </c>
      <c r="H4688" s="1">
        <v>89</v>
      </c>
      <c r="I4688" s="1" t="s">
        <v>43</v>
      </c>
      <c r="O4688" s="1">
        <v>74</v>
      </c>
      <c r="P4688" s="1">
        <v>721.8</v>
      </c>
      <c r="Q4688" s="1">
        <v>900</v>
      </c>
      <c r="U4688" s="1">
        <v>54100</v>
      </c>
      <c r="V4688" s="1" t="s">
        <v>116</v>
      </c>
      <c r="W4688" s="1" t="s">
        <v>55</v>
      </c>
      <c r="X4688" s="1" t="s">
        <v>117</v>
      </c>
      <c r="Y4688" s="1" t="s">
        <v>55</v>
      </c>
      <c r="Z4688" s="1">
        <v>-10</v>
      </c>
      <c r="AA4688" s="1">
        <v>1845.3</v>
      </c>
      <c r="AD4688" s="1">
        <v>580495.42890000006</v>
      </c>
      <c r="AE4688" s="1">
        <v>4884366.2429999998</v>
      </c>
      <c r="AF4688" s="1">
        <v>579938.924</v>
      </c>
      <c r="AG4688" s="1">
        <v>4884421.1809999999</v>
      </c>
    </row>
    <row r="4689" spans="1:33" x14ac:dyDescent="0.2">
      <c r="A4689" s="1" t="s">
        <v>41</v>
      </c>
      <c r="B4689" s="1">
        <v>10</v>
      </c>
      <c r="C4689" s="1">
        <v>11</v>
      </c>
      <c r="D4689" s="1">
        <v>1939</v>
      </c>
      <c r="E4689" s="1">
        <v>3</v>
      </c>
      <c r="F4689" s="2" t="d">
        <v>1939-11-03</v>
      </c>
      <c r="G4689" s="1" t="s">
        <v>42</v>
      </c>
      <c r="H4689" s="1">
        <v>89</v>
      </c>
      <c r="I4689" s="1" t="s">
        <v>43</v>
      </c>
      <c r="O4689" s="1">
        <v>75</v>
      </c>
      <c r="P4689" s="1">
        <v>721.9</v>
      </c>
      <c r="Q4689" s="1">
        <v>918</v>
      </c>
      <c r="U4689" s="1">
        <v>54100</v>
      </c>
      <c r="V4689" s="1" t="s">
        <v>116</v>
      </c>
      <c r="W4689" s="1" t="s">
        <v>55</v>
      </c>
      <c r="X4689" s="1" t="s">
        <v>117</v>
      </c>
      <c r="Y4689" s="1" t="s">
        <v>55</v>
      </c>
      <c r="Z4689" s="1">
        <v>-10</v>
      </c>
      <c r="AA4689" s="1">
        <v>1845.3</v>
      </c>
      <c r="AD4689" s="1">
        <v>580495.42890000006</v>
      </c>
      <c r="AE4689" s="1">
        <v>4884366.2429999998</v>
      </c>
      <c r="AF4689" s="1">
        <v>579938.924</v>
      </c>
      <c r="AG4689" s="1">
        <v>4884421.1809999999</v>
      </c>
    </row>
    <row r="4690" spans="1:33" x14ac:dyDescent="0.2">
      <c r="A4690" s="1" t="s">
        <v>41</v>
      </c>
      <c r="B4690" s="1">
        <v>10</v>
      </c>
      <c r="C4690" s="1">
        <v>11</v>
      </c>
      <c r="D4690" s="1">
        <v>1939</v>
      </c>
      <c r="E4690" s="1">
        <v>3</v>
      </c>
      <c r="F4690" s="2" t="d">
        <v>1939-11-03</v>
      </c>
      <c r="G4690" s="1" t="s">
        <v>42</v>
      </c>
      <c r="H4690" s="1">
        <v>89</v>
      </c>
      <c r="I4690" s="1" t="s">
        <v>43</v>
      </c>
      <c r="O4690" s="1">
        <v>76</v>
      </c>
      <c r="P4690" s="1">
        <v>719.1</v>
      </c>
      <c r="Q4690" s="1">
        <v>925</v>
      </c>
      <c r="U4690" s="1">
        <v>54100</v>
      </c>
      <c r="V4690" s="1" t="s">
        <v>116</v>
      </c>
      <c r="W4690" s="1" t="s">
        <v>55</v>
      </c>
      <c r="X4690" s="1" t="s">
        <v>117</v>
      </c>
      <c r="Y4690" s="1" t="s">
        <v>55</v>
      </c>
      <c r="Z4690" s="1">
        <v>-10</v>
      </c>
      <c r="AA4690" s="1">
        <v>1845.3</v>
      </c>
      <c r="AD4690" s="1">
        <v>580495.42890000006</v>
      </c>
      <c r="AE4690" s="1">
        <v>4884366.2429999998</v>
      </c>
      <c r="AF4690" s="1">
        <v>579938.924</v>
      </c>
      <c r="AG4690" s="1">
        <v>4884421.1809999999</v>
      </c>
    </row>
    <row r="4691" spans="1:33" x14ac:dyDescent="0.2">
      <c r="A4691" s="1" t="s">
        <v>41</v>
      </c>
      <c r="B4691" s="1">
        <v>10</v>
      </c>
      <c r="C4691" s="1">
        <v>11</v>
      </c>
      <c r="D4691" s="1">
        <v>1939</v>
      </c>
      <c r="E4691" s="1">
        <v>3</v>
      </c>
      <c r="F4691" s="2" t="d">
        <v>1939-11-03</v>
      </c>
      <c r="G4691" s="1" t="s">
        <v>42</v>
      </c>
      <c r="H4691" s="1">
        <v>89</v>
      </c>
      <c r="I4691" s="1" t="s">
        <v>43</v>
      </c>
      <c r="O4691" s="1">
        <v>77</v>
      </c>
      <c r="P4691" s="1">
        <v>718</v>
      </c>
      <c r="Q4691" s="1">
        <v>936</v>
      </c>
      <c r="U4691" s="1">
        <v>54100</v>
      </c>
      <c r="V4691" s="1" t="s">
        <v>116</v>
      </c>
      <c r="W4691" s="1" t="s">
        <v>55</v>
      </c>
      <c r="X4691" s="1" t="s">
        <v>117</v>
      </c>
      <c r="Y4691" s="1" t="s">
        <v>55</v>
      </c>
      <c r="Z4691" s="1">
        <v>-10</v>
      </c>
      <c r="AA4691" s="1">
        <v>1845.3</v>
      </c>
      <c r="AD4691" s="1">
        <v>580495.42890000006</v>
      </c>
      <c r="AE4691" s="1">
        <v>4884366.2429999998</v>
      </c>
      <c r="AF4691" s="1">
        <v>579938.924</v>
      </c>
      <c r="AG4691" s="1">
        <v>4884421.1809999999</v>
      </c>
    </row>
    <row r="4692" spans="1:33" x14ac:dyDescent="0.2">
      <c r="A4692" s="1" t="s">
        <v>41</v>
      </c>
      <c r="B4692" s="1">
        <v>10</v>
      </c>
      <c r="C4692" s="1">
        <v>11</v>
      </c>
      <c r="D4692" s="1">
        <v>1939</v>
      </c>
      <c r="E4692" s="1">
        <v>3</v>
      </c>
      <c r="F4692" s="2" t="d">
        <v>1939-11-03</v>
      </c>
      <c r="G4692" s="1" t="s">
        <v>42</v>
      </c>
      <c r="H4692" s="1">
        <v>89</v>
      </c>
      <c r="I4692" s="1" t="s">
        <v>43</v>
      </c>
      <c r="O4692" s="1">
        <v>78</v>
      </c>
      <c r="P4692" s="1">
        <v>718.1</v>
      </c>
      <c r="Q4692" s="1">
        <v>946</v>
      </c>
      <c r="U4692" s="1">
        <v>54100</v>
      </c>
      <c r="V4692" s="1" t="s">
        <v>116</v>
      </c>
      <c r="W4692" s="1" t="s">
        <v>55</v>
      </c>
      <c r="X4692" s="1" t="s">
        <v>117</v>
      </c>
      <c r="Y4692" s="1" t="s">
        <v>55</v>
      </c>
      <c r="Z4692" s="1">
        <v>-10</v>
      </c>
      <c r="AA4692" s="1">
        <v>1845.3</v>
      </c>
      <c r="AD4692" s="1">
        <v>580495.42890000006</v>
      </c>
      <c r="AE4692" s="1">
        <v>4884366.2429999998</v>
      </c>
      <c r="AF4692" s="1">
        <v>579938.924</v>
      </c>
      <c r="AG4692" s="1">
        <v>4884421.1809999999</v>
      </c>
    </row>
    <row r="4693" spans="1:33" x14ac:dyDescent="0.2">
      <c r="A4693" s="1" t="s">
        <v>41</v>
      </c>
      <c r="B4693" s="1">
        <v>10</v>
      </c>
      <c r="C4693" s="1">
        <v>11</v>
      </c>
      <c r="D4693" s="1">
        <v>1939</v>
      </c>
      <c r="E4693" s="1">
        <v>3</v>
      </c>
      <c r="F4693" s="2" t="d">
        <v>1939-11-03</v>
      </c>
      <c r="G4693" s="1" t="s">
        <v>42</v>
      </c>
      <c r="H4693" s="1">
        <v>89</v>
      </c>
      <c r="I4693" s="1" t="s">
        <v>43</v>
      </c>
      <c r="O4693" s="1">
        <v>79</v>
      </c>
      <c r="P4693" s="1">
        <v>722</v>
      </c>
      <c r="Q4693" s="1">
        <v>955</v>
      </c>
      <c r="U4693" s="1">
        <v>54100</v>
      </c>
      <c r="V4693" s="1" t="s">
        <v>116</v>
      </c>
      <c r="W4693" s="1" t="s">
        <v>55</v>
      </c>
      <c r="X4693" s="1" t="s">
        <v>117</v>
      </c>
      <c r="Y4693" s="1" t="s">
        <v>55</v>
      </c>
      <c r="Z4693" s="1">
        <v>-10</v>
      </c>
      <c r="AA4693" s="1">
        <v>1845.3</v>
      </c>
      <c r="AD4693" s="1">
        <v>580495.42890000006</v>
      </c>
      <c r="AE4693" s="1">
        <v>4884366.2429999998</v>
      </c>
      <c r="AF4693" s="1">
        <v>579938.924</v>
      </c>
      <c r="AG4693" s="1">
        <v>4884421.1809999999</v>
      </c>
    </row>
    <row r="4694" spans="1:33" x14ac:dyDescent="0.2">
      <c r="A4694" s="1" t="s">
        <v>41</v>
      </c>
      <c r="B4694" s="1">
        <v>10</v>
      </c>
      <c r="C4694" s="1">
        <v>11</v>
      </c>
      <c r="D4694" s="1">
        <v>1939</v>
      </c>
      <c r="E4694" s="1">
        <v>3</v>
      </c>
      <c r="F4694" s="2" t="d">
        <v>1939-11-03</v>
      </c>
      <c r="G4694" s="1" t="s">
        <v>42</v>
      </c>
      <c r="H4694" s="1">
        <v>89</v>
      </c>
      <c r="I4694" s="1" t="s">
        <v>43</v>
      </c>
      <c r="O4694" s="1">
        <v>80</v>
      </c>
      <c r="P4694" s="1">
        <v>721.8</v>
      </c>
      <c r="Q4694" s="1">
        <v>960</v>
      </c>
      <c r="U4694" s="1">
        <v>54100</v>
      </c>
      <c r="V4694" s="1" t="s">
        <v>116</v>
      </c>
      <c r="W4694" s="1" t="s">
        <v>55</v>
      </c>
      <c r="X4694" s="1" t="s">
        <v>117</v>
      </c>
      <c r="Y4694" s="1" t="s">
        <v>55</v>
      </c>
      <c r="Z4694" s="1">
        <v>-10</v>
      </c>
      <c r="AA4694" s="1">
        <v>1845.3</v>
      </c>
      <c r="AD4694" s="1">
        <v>580495.42890000006</v>
      </c>
      <c r="AE4694" s="1">
        <v>4884366.2429999998</v>
      </c>
      <c r="AF4694" s="1">
        <v>579938.924</v>
      </c>
      <c r="AG4694" s="1">
        <v>4884421.1809999999</v>
      </c>
    </row>
    <row r="4695" spans="1:33" x14ac:dyDescent="0.2">
      <c r="A4695" s="1" t="s">
        <v>41</v>
      </c>
      <c r="B4695" s="1">
        <v>10</v>
      </c>
      <c r="C4695" s="1">
        <v>11</v>
      </c>
      <c r="D4695" s="1">
        <v>1939</v>
      </c>
      <c r="E4695" s="1">
        <v>3</v>
      </c>
      <c r="F4695" s="2" t="d">
        <v>1939-11-03</v>
      </c>
      <c r="G4695" s="1" t="s">
        <v>42</v>
      </c>
      <c r="H4695" s="1">
        <v>89</v>
      </c>
      <c r="I4695" s="1" t="s">
        <v>43</v>
      </c>
      <c r="O4695" s="1">
        <v>81</v>
      </c>
      <c r="P4695" s="1">
        <v>722.7</v>
      </c>
      <c r="Q4695" s="1">
        <v>980</v>
      </c>
      <c r="U4695" s="1">
        <v>54100</v>
      </c>
      <c r="V4695" s="1" t="s">
        <v>116</v>
      </c>
      <c r="W4695" s="1" t="s">
        <v>55</v>
      </c>
      <c r="X4695" s="1" t="s">
        <v>117</v>
      </c>
      <c r="Y4695" s="1" t="s">
        <v>55</v>
      </c>
      <c r="Z4695" s="1">
        <v>-10</v>
      </c>
      <c r="AA4695" s="1">
        <v>1845.3</v>
      </c>
      <c r="AD4695" s="1">
        <v>580495.42890000006</v>
      </c>
      <c r="AE4695" s="1">
        <v>4884366.2429999998</v>
      </c>
      <c r="AF4695" s="1">
        <v>579938.924</v>
      </c>
      <c r="AG4695" s="1">
        <v>4884421.1809999999</v>
      </c>
    </row>
    <row r="4696" spans="1:33" x14ac:dyDescent="0.2">
      <c r="A4696" s="1" t="s">
        <v>41</v>
      </c>
      <c r="B4696" s="1">
        <v>10</v>
      </c>
      <c r="C4696" s="1">
        <v>11</v>
      </c>
      <c r="D4696" s="1">
        <v>1939</v>
      </c>
      <c r="E4696" s="1">
        <v>3</v>
      </c>
      <c r="F4696" s="2" t="d">
        <v>1939-11-03</v>
      </c>
      <c r="G4696" s="1" t="s">
        <v>42</v>
      </c>
      <c r="H4696" s="1">
        <v>89</v>
      </c>
      <c r="I4696" s="1" t="s">
        <v>43</v>
      </c>
      <c r="O4696" s="1">
        <v>82</v>
      </c>
      <c r="P4696" s="1">
        <v>721.2</v>
      </c>
      <c r="Q4696" s="1">
        <v>1000</v>
      </c>
      <c r="U4696" s="1">
        <v>54100</v>
      </c>
      <c r="V4696" s="1" t="s">
        <v>116</v>
      </c>
      <c r="W4696" s="1" t="s">
        <v>55</v>
      </c>
      <c r="X4696" s="1" t="s">
        <v>117</v>
      </c>
      <c r="Y4696" s="1" t="s">
        <v>55</v>
      </c>
      <c r="Z4696" s="1">
        <v>-10</v>
      </c>
      <c r="AA4696" s="1">
        <v>1845.3</v>
      </c>
      <c r="AD4696" s="1">
        <v>580495.42890000006</v>
      </c>
      <c r="AE4696" s="1">
        <v>4884366.2429999998</v>
      </c>
      <c r="AF4696" s="1">
        <v>579938.924</v>
      </c>
      <c r="AG4696" s="1">
        <v>4884421.1809999999</v>
      </c>
    </row>
    <row r="4697" spans="1:33" x14ac:dyDescent="0.2">
      <c r="A4697" s="1" t="s">
        <v>41</v>
      </c>
      <c r="B4697" s="1">
        <v>10</v>
      </c>
      <c r="C4697" s="1">
        <v>11</v>
      </c>
      <c r="D4697" s="1">
        <v>1939</v>
      </c>
      <c r="E4697" s="1">
        <v>3</v>
      </c>
      <c r="F4697" s="2" t="d">
        <v>1939-11-03</v>
      </c>
      <c r="G4697" s="1" t="s">
        <v>42</v>
      </c>
      <c r="H4697" s="1">
        <v>89</v>
      </c>
      <c r="I4697" s="1" t="s">
        <v>43</v>
      </c>
      <c r="O4697" s="1">
        <v>83</v>
      </c>
      <c r="P4697" s="1">
        <v>721.2</v>
      </c>
      <c r="Q4697" s="1">
        <v>1017</v>
      </c>
      <c r="U4697" s="1">
        <v>54100</v>
      </c>
      <c r="V4697" s="1" t="s">
        <v>116</v>
      </c>
      <c r="W4697" s="1" t="s">
        <v>55</v>
      </c>
      <c r="X4697" s="1" t="s">
        <v>117</v>
      </c>
      <c r="Y4697" s="1" t="s">
        <v>55</v>
      </c>
      <c r="Z4697" s="1">
        <v>-10</v>
      </c>
      <c r="AA4697" s="1">
        <v>1845.3</v>
      </c>
      <c r="AD4697" s="1">
        <v>580495.42890000006</v>
      </c>
      <c r="AE4697" s="1">
        <v>4884366.2429999998</v>
      </c>
      <c r="AF4697" s="1">
        <v>579938.924</v>
      </c>
      <c r="AG4697" s="1">
        <v>4884421.1809999999</v>
      </c>
    </row>
    <row r="4698" spans="1:33" x14ac:dyDescent="0.2">
      <c r="A4698" s="1" t="s">
        <v>41</v>
      </c>
      <c r="B4698" s="1">
        <v>10</v>
      </c>
      <c r="C4698" s="1">
        <v>11</v>
      </c>
      <c r="D4698" s="1">
        <v>1939</v>
      </c>
      <c r="E4698" s="1">
        <v>3</v>
      </c>
      <c r="F4698" s="2" t="d">
        <v>1939-11-03</v>
      </c>
      <c r="G4698" s="1" t="s">
        <v>42</v>
      </c>
      <c r="H4698" s="1">
        <v>89</v>
      </c>
      <c r="I4698" s="1" t="s">
        <v>43</v>
      </c>
      <c r="O4698" s="1">
        <v>84</v>
      </c>
      <c r="P4698" s="1">
        <v>721.1</v>
      </c>
      <c r="Q4698" s="1">
        <v>1040</v>
      </c>
      <c r="U4698" s="1">
        <v>54100</v>
      </c>
      <c r="V4698" s="1" t="s">
        <v>116</v>
      </c>
      <c r="W4698" s="1" t="s">
        <v>55</v>
      </c>
      <c r="X4698" s="1" t="s">
        <v>117</v>
      </c>
      <c r="Y4698" s="1" t="s">
        <v>55</v>
      </c>
      <c r="Z4698" s="1">
        <v>-10</v>
      </c>
      <c r="AA4698" s="1">
        <v>1845.3</v>
      </c>
      <c r="AD4698" s="1">
        <v>580495.42890000006</v>
      </c>
      <c r="AE4698" s="1">
        <v>4884366.2429999998</v>
      </c>
      <c r="AF4698" s="1">
        <v>579938.924</v>
      </c>
      <c r="AG4698" s="1">
        <v>4884421.1809999999</v>
      </c>
    </row>
    <row r="4699" spans="1:33" x14ac:dyDescent="0.2">
      <c r="A4699" s="1" t="s">
        <v>41</v>
      </c>
      <c r="B4699" s="1">
        <v>10</v>
      </c>
      <c r="C4699" s="1">
        <v>11</v>
      </c>
      <c r="D4699" s="1">
        <v>1939</v>
      </c>
      <c r="E4699" s="1">
        <v>3</v>
      </c>
      <c r="F4699" s="2" t="d">
        <v>1939-11-03</v>
      </c>
      <c r="G4699" s="1" t="s">
        <v>42</v>
      </c>
      <c r="H4699" s="1">
        <v>89</v>
      </c>
      <c r="I4699" s="1" t="s">
        <v>43</v>
      </c>
      <c r="O4699" s="1">
        <v>85</v>
      </c>
      <c r="P4699" s="1">
        <v>720.9</v>
      </c>
      <c r="Q4699" s="1">
        <v>1065</v>
      </c>
      <c r="U4699" s="1">
        <v>54100</v>
      </c>
      <c r="V4699" s="1" t="s">
        <v>116</v>
      </c>
      <c r="W4699" s="1" t="s">
        <v>55</v>
      </c>
      <c r="X4699" s="1" t="s">
        <v>117</v>
      </c>
      <c r="Y4699" s="1" t="s">
        <v>55</v>
      </c>
      <c r="Z4699" s="1">
        <v>-10</v>
      </c>
      <c r="AA4699" s="1">
        <v>1845.3</v>
      </c>
      <c r="AD4699" s="1">
        <v>580495.42890000006</v>
      </c>
      <c r="AE4699" s="1">
        <v>4884366.2429999998</v>
      </c>
      <c r="AF4699" s="1">
        <v>579938.924</v>
      </c>
      <c r="AG4699" s="1">
        <v>4884421.1809999999</v>
      </c>
    </row>
    <row r="4700" spans="1:33" x14ac:dyDescent="0.2">
      <c r="A4700" s="1" t="s">
        <v>41</v>
      </c>
      <c r="B4700" s="1">
        <v>10</v>
      </c>
      <c r="C4700" s="1">
        <v>11</v>
      </c>
      <c r="D4700" s="1">
        <v>1939</v>
      </c>
      <c r="E4700" s="1">
        <v>3</v>
      </c>
      <c r="F4700" s="2" t="d">
        <v>1939-11-03</v>
      </c>
      <c r="G4700" s="1" t="s">
        <v>42</v>
      </c>
      <c r="H4700" s="1">
        <v>89</v>
      </c>
      <c r="I4700" s="1" t="s">
        <v>43</v>
      </c>
      <c r="O4700" s="1">
        <v>86</v>
      </c>
      <c r="P4700" s="1">
        <v>720.9</v>
      </c>
      <c r="Q4700" s="1">
        <v>1080</v>
      </c>
      <c r="U4700" s="1">
        <v>54100</v>
      </c>
      <c r="V4700" s="1" t="s">
        <v>116</v>
      </c>
      <c r="W4700" s="1" t="s">
        <v>55</v>
      </c>
      <c r="X4700" s="1" t="s">
        <v>117</v>
      </c>
      <c r="Y4700" s="1" t="s">
        <v>55</v>
      </c>
      <c r="Z4700" s="1">
        <v>-10</v>
      </c>
      <c r="AA4700" s="1">
        <v>1845.3</v>
      </c>
      <c r="AD4700" s="1">
        <v>580495.42890000006</v>
      </c>
      <c r="AE4700" s="1">
        <v>4884366.2429999998</v>
      </c>
      <c r="AF4700" s="1">
        <v>579938.924</v>
      </c>
      <c r="AG4700" s="1">
        <v>4884421.1809999999</v>
      </c>
    </row>
    <row r="4701" spans="1:33" x14ac:dyDescent="0.2">
      <c r="A4701" s="1" t="s">
        <v>41</v>
      </c>
      <c r="B4701" s="1">
        <v>10</v>
      </c>
      <c r="C4701" s="1">
        <v>11</v>
      </c>
      <c r="D4701" s="1">
        <v>1939</v>
      </c>
      <c r="E4701" s="1">
        <v>3</v>
      </c>
      <c r="F4701" s="2" t="d">
        <v>1939-11-03</v>
      </c>
      <c r="G4701" s="1" t="s">
        <v>42</v>
      </c>
      <c r="H4701" s="1">
        <v>89</v>
      </c>
      <c r="I4701" s="1" t="s">
        <v>43</v>
      </c>
      <c r="O4701" s="1">
        <v>87</v>
      </c>
      <c r="P4701" s="1">
        <v>720.7</v>
      </c>
      <c r="Q4701" s="1">
        <v>1100</v>
      </c>
      <c r="U4701" s="1">
        <v>54100</v>
      </c>
      <c r="V4701" s="1" t="s">
        <v>116</v>
      </c>
      <c r="W4701" s="1" t="s">
        <v>55</v>
      </c>
      <c r="X4701" s="1" t="s">
        <v>117</v>
      </c>
      <c r="Y4701" s="1" t="s">
        <v>55</v>
      </c>
      <c r="Z4701" s="1">
        <v>-10</v>
      </c>
      <c r="AA4701" s="1">
        <v>1845.3</v>
      </c>
      <c r="AD4701" s="1">
        <v>580495.42890000006</v>
      </c>
      <c r="AE4701" s="1">
        <v>4884366.2429999998</v>
      </c>
      <c r="AF4701" s="1">
        <v>579938.924</v>
      </c>
      <c r="AG4701" s="1">
        <v>4884421.1809999999</v>
      </c>
    </row>
    <row r="4702" spans="1:33" x14ac:dyDescent="0.2">
      <c r="A4702" s="1" t="s">
        <v>41</v>
      </c>
      <c r="B4702" s="1">
        <v>10</v>
      </c>
      <c r="C4702" s="1">
        <v>11</v>
      </c>
      <c r="D4702" s="1">
        <v>1939</v>
      </c>
      <c r="E4702" s="1">
        <v>3</v>
      </c>
      <c r="F4702" s="2" t="d">
        <v>1939-11-03</v>
      </c>
      <c r="G4702" s="1" t="s">
        <v>42</v>
      </c>
      <c r="H4702" s="1">
        <v>89</v>
      </c>
      <c r="I4702" s="1" t="s">
        <v>43</v>
      </c>
      <c r="O4702" s="1">
        <v>88</v>
      </c>
      <c r="P4702" s="1">
        <v>720.8</v>
      </c>
      <c r="Q4702" s="1">
        <v>1120</v>
      </c>
      <c r="U4702" s="1">
        <v>54100</v>
      </c>
      <c r="V4702" s="1" t="s">
        <v>116</v>
      </c>
      <c r="W4702" s="1" t="s">
        <v>55</v>
      </c>
      <c r="X4702" s="1" t="s">
        <v>117</v>
      </c>
      <c r="Y4702" s="1" t="s">
        <v>55</v>
      </c>
      <c r="Z4702" s="1">
        <v>-10</v>
      </c>
      <c r="AA4702" s="1">
        <v>1845.3</v>
      </c>
      <c r="AD4702" s="1">
        <v>580495.42890000006</v>
      </c>
      <c r="AE4702" s="1">
        <v>4884366.2429999998</v>
      </c>
      <c r="AF4702" s="1">
        <v>579938.924</v>
      </c>
      <c r="AG4702" s="1">
        <v>4884421.1809999999</v>
      </c>
    </row>
    <row r="4703" spans="1:33" x14ac:dyDescent="0.2">
      <c r="A4703" s="1" t="s">
        <v>41</v>
      </c>
      <c r="B4703" s="1">
        <v>10</v>
      </c>
      <c r="C4703" s="1">
        <v>11</v>
      </c>
      <c r="D4703" s="1">
        <v>1939</v>
      </c>
      <c r="E4703" s="1">
        <v>3</v>
      </c>
      <c r="F4703" s="2" t="d">
        <v>1939-11-03</v>
      </c>
      <c r="G4703" s="1" t="s">
        <v>42</v>
      </c>
      <c r="H4703" s="1">
        <v>89</v>
      </c>
      <c r="I4703" s="1" t="s">
        <v>43</v>
      </c>
      <c r="O4703" s="1">
        <v>89</v>
      </c>
      <c r="P4703" s="1">
        <v>721.1</v>
      </c>
      <c r="Q4703" s="1">
        <v>1140</v>
      </c>
      <c r="U4703" s="1">
        <v>54100</v>
      </c>
      <c r="V4703" s="1" t="s">
        <v>116</v>
      </c>
      <c r="W4703" s="1" t="s">
        <v>55</v>
      </c>
      <c r="X4703" s="1" t="s">
        <v>117</v>
      </c>
      <c r="Y4703" s="1" t="s">
        <v>55</v>
      </c>
      <c r="Z4703" s="1">
        <v>-10</v>
      </c>
      <c r="AA4703" s="1">
        <v>1845.3</v>
      </c>
      <c r="AD4703" s="1">
        <v>580495.42890000006</v>
      </c>
      <c r="AE4703" s="1">
        <v>4884366.2429999998</v>
      </c>
      <c r="AF4703" s="1">
        <v>579938.924</v>
      </c>
      <c r="AG4703" s="1">
        <v>4884421.1809999999</v>
      </c>
    </row>
    <row r="4704" spans="1:33" x14ac:dyDescent="0.2">
      <c r="A4704" s="1" t="s">
        <v>41</v>
      </c>
      <c r="B4704" s="1">
        <v>10</v>
      </c>
      <c r="C4704" s="1">
        <v>11</v>
      </c>
      <c r="D4704" s="1">
        <v>1939</v>
      </c>
      <c r="E4704" s="1">
        <v>3</v>
      </c>
      <c r="F4704" s="2" t="d">
        <v>1939-11-03</v>
      </c>
      <c r="G4704" s="1" t="s">
        <v>42</v>
      </c>
      <c r="H4704" s="1">
        <v>89</v>
      </c>
      <c r="I4704" s="1" t="s">
        <v>43</v>
      </c>
      <c r="O4704" s="1">
        <v>90</v>
      </c>
      <c r="P4704" s="1">
        <v>721.2</v>
      </c>
      <c r="Q4704" s="1">
        <v>1160</v>
      </c>
      <c r="U4704" s="1">
        <v>54100</v>
      </c>
      <c r="V4704" s="1" t="s">
        <v>116</v>
      </c>
      <c r="W4704" s="1" t="s">
        <v>55</v>
      </c>
      <c r="X4704" s="1" t="s">
        <v>117</v>
      </c>
      <c r="Y4704" s="1" t="s">
        <v>55</v>
      </c>
      <c r="Z4704" s="1">
        <v>-10</v>
      </c>
      <c r="AA4704" s="1">
        <v>1845.3</v>
      </c>
      <c r="AD4704" s="1">
        <v>580495.42890000006</v>
      </c>
      <c r="AE4704" s="1">
        <v>4884366.2429999998</v>
      </c>
      <c r="AF4704" s="1">
        <v>579938.924</v>
      </c>
      <c r="AG4704" s="1">
        <v>4884421.1809999999</v>
      </c>
    </row>
    <row r="4705" spans="1:33" x14ac:dyDescent="0.2">
      <c r="A4705" s="1" t="s">
        <v>41</v>
      </c>
      <c r="B4705" s="1">
        <v>10</v>
      </c>
      <c r="C4705" s="1">
        <v>11</v>
      </c>
      <c r="D4705" s="1">
        <v>1939</v>
      </c>
      <c r="E4705" s="1">
        <v>3</v>
      </c>
      <c r="F4705" s="2" t="d">
        <v>1939-11-03</v>
      </c>
      <c r="G4705" s="1" t="s">
        <v>42</v>
      </c>
      <c r="H4705" s="1">
        <v>89</v>
      </c>
      <c r="I4705" s="1" t="s">
        <v>43</v>
      </c>
      <c r="O4705" s="1">
        <v>91</v>
      </c>
      <c r="P4705" s="1">
        <v>721.2</v>
      </c>
      <c r="Q4705" s="1">
        <v>1169</v>
      </c>
      <c r="U4705" s="1">
        <v>54100</v>
      </c>
      <c r="V4705" s="1" t="s">
        <v>116</v>
      </c>
      <c r="W4705" s="1" t="s">
        <v>55</v>
      </c>
      <c r="X4705" s="1" t="s">
        <v>117</v>
      </c>
      <c r="Y4705" s="1" t="s">
        <v>55</v>
      </c>
      <c r="Z4705" s="1">
        <v>-10</v>
      </c>
      <c r="AA4705" s="1">
        <v>1845.3</v>
      </c>
      <c r="AD4705" s="1">
        <v>580495.42890000006</v>
      </c>
      <c r="AE4705" s="1">
        <v>4884366.2429999998</v>
      </c>
      <c r="AF4705" s="1">
        <v>579938.924</v>
      </c>
      <c r="AG4705" s="1">
        <v>4884421.1809999999</v>
      </c>
    </row>
    <row r="4706" spans="1:33" x14ac:dyDescent="0.2">
      <c r="A4706" s="1" t="s">
        <v>41</v>
      </c>
      <c r="B4706" s="1">
        <v>10</v>
      </c>
      <c r="C4706" s="1">
        <v>11</v>
      </c>
      <c r="D4706" s="1">
        <v>1939</v>
      </c>
      <c r="E4706" s="1">
        <v>3</v>
      </c>
      <c r="F4706" s="2" t="d">
        <v>1939-11-03</v>
      </c>
      <c r="G4706" s="1" t="s">
        <v>42</v>
      </c>
      <c r="H4706" s="1">
        <v>89</v>
      </c>
      <c r="I4706" s="1" t="s">
        <v>43</v>
      </c>
      <c r="O4706" s="1">
        <v>92</v>
      </c>
      <c r="P4706" s="1">
        <v>721.2</v>
      </c>
      <c r="Q4706" s="1">
        <v>1180</v>
      </c>
      <c r="U4706" s="1">
        <v>54100</v>
      </c>
      <c r="V4706" s="1" t="s">
        <v>116</v>
      </c>
      <c r="W4706" s="1" t="s">
        <v>55</v>
      </c>
      <c r="X4706" s="1" t="s">
        <v>117</v>
      </c>
      <c r="Y4706" s="1" t="s">
        <v>55</v>
      </c>
      <c r="Z4706" s="1">
        <v>-10</v>
      </c>
      <c r="AA4706" s="1">
        <v>1845.3</v>
      </c>
      <c r="AD4706" s="1">
        <v>580495.42890000006</v>
      </c>
      <c r="AE4706" s="1">
        <v>4884366.2429999998</v>
      </c>
      <c r="AF4706" s="1">
        <v>579938.924</v>
      </c>
      <c r="AG4706" s="1">
        <v>4884421.1809999999</v>
      </c>
    </row>
    <row r="4707" spans="1:33" x14ac:dyDescent="0.2">
      <c r="A4707" s="1" t="s">
        <v>41</v>
      </c>
      <c r="B4707" s="1">
        <v>10</v>
      </c>
      <c r="C4707" s="1">
        <v>11</v>
      </c>
      <c r="D4707" s="1">
        <v>1939</v>
      </c>
      <c r="E4707" s="1">
        <v>3</v>
      </c>
      <c r="F4707" s="2" t="d">
        <v>1939-11-03</v>
      </c>
      <c r="G4707" s="1" t="s">
        <v>42</v>
      </c>
      <c r="H4707" s="1">
        <v>89</v>
      </c>
      <c r="I4707" s="1" t="s">
        <v>43</v>
      </c>
      <c r="O4707" s="1">
        <v>93</v>
      </c>
      <c r="P4707" s="1">
        <v>721.2</v>
      </c>
      <c r="Q4707" s="1">
        <v>1200</v>
      </c>
      <c r="U4707" s="1">
        <v>54100</v>
      </c>
      <c r="V4707" s="1" t="s">
        <v>116</v>
      </c>
      <c r="W4707" s="1" t="s">
        <v>55</v>
      </c>
      <c r="X4707" s="1" t="s">
        <v>117</v>
      </c>
      <c r="Y4707" s="1" t="s">
        <v>55</v>
      </c>
      <c r="Z4707" s="1">
        <v>-10</v>
      </c>
      <c r="AA4707" s="1">
        <v>1845.3</v>
      </c>
      <c r="AD4707" s="1">
        <v>580495.42890000006</v>
      </c>
      <c r="AE4707" s="1">
        <v>4884366.2429999998</v>
      </c>
      <c r="AF4707" s="1">
        <v>579938.924</v>
      </c>
      <c r="AG4707" s="1">
        <v>4884421.1809999999</v>
      </c>
    </row>
    <row r="4708" spans="1:33" x14ac:dyDescent="0.2">
      <c r="A4708" s="1" t="s">
        <v>41</v>
      </c>
      <c r="B4708" s="1">
        <v>10</v>
      </c>
      <c r="C4708" s="1">
        <v>11</v>
      </c>
      <c r="D4708" s="1">
        <v>1939</v>
      </c>
      <c r="E4708" s="1">
        <v>3</v>
      </c>
      <c r="F4708" s="2" t="d">
        <v>1939-11-03</v>
      </c>
      <c r="G4708" s="1" t="s">
        <v>42</v>
      </c>
      <c r="H4708" s="1">
        <v>89</v>
      </c>
      <c r="I4708" s="1" t="s">
        <v>43</v>
      </c>
      <c r="O4708" s="1">
        <v>94</v>
      </c>
      <c r="P4708" s="1">
        <v>721.2</v>
      </c>
      <c r="Q4708" s="1">
        <v>1220</v>
      </c>
      <c r="U4708" s="1">
        <v>54100</v>
      </c>
      <c r="V4708" s="1" t="s">
        <v>116</v>
      </c>
      <c r="W4708" s="1" t="s">
        <v>55</v>
      </c>
      <c r="X4708" s="1" t="s">
        <v>117</v>
      </c>
      <c r="Y4708" s="1" t="s">
        <v>55</v>
      </c>
      <c r="Z4708" s="1">
        <v>-10</v>
      </c>
      <c r="AA4708" s="1">
        <v>1845.3</v>
      </c>
      <c r="AD4708" s="1">
        <v>580495.42890000006</v>
      </c>
      <c r="AE4708" s="1">
        <v>4884366.2429999998</v>
      </c>
      <c r="AF4708" s="1">
        <v>579938.924</v>
      </c>
      <c r="AG4708" s="1">
        <v>4884421.1809999999</v>
      </c>
    </row>
    <row r="4709" spans="1:33" x14ac:dyDescent="0.2">
      <c r="A4709" s="1" t="s">
        <v>41</v>
      </c>
      <c r="B4709" s="1">
        <v>10</v>
      </c>
      <c r="C4709" s="1">
        <v>11</v>
      </c>
      <c r="D4709" s="1">
        <v>1939</v>
      </c>
      <c r="E4709" s="1">
        <v>3</v>
      </c>
      <c r="F4709" s="2" t="d">
        <v>1939-11-03</v>
      </c>
      <c r="G4709" s="1" t="s">
        <v>42</v>
      </c>
      <c r="H4709" s="1">
        <v>89</v>
      </c>
      <c r="I4709" s="1" t="s">
        <v>43</v>
      </c>
      <c r="O4709" s="1">
        <v>95</v>
      </c>
      <c r="P4709" s="1">
        <v>721</v>
      </c>
      <c r="Q4709" s="1">
        <v>1240</v>
      </c>
      <c r="U4709" s="1">
        <v>54100</v>
      </c>
      <c r="V4709" s="1" t="s">
        <v>116</v>
      </c>
      <c r="W4709" s="1" t="s">
        <v>55</v>
      </c>
      <c r="X4709" s="1" t="s">
        <v>117</v>
      </c>
      <c r="Y4709" s="1" t="s">
        <v>55</v>
      </c>
      <c r="Z4709" s="1">
        <v>-10</v>
      </c>
      <c r="AA4709" s="1">
        <v>1845.3</v>
      </c>
      <c r="AD4709" s="1">
        <v>580495.42890000006</v>
      </c>
      <c r="AE4709" s="1">
        <v>4884366.2429999998</v>
      </c>
      <c r="AF4709" s="1">
        <v>579938.924</v>
      </c>
      <c r="AG4709" s="1">
        <v>4884421.1809999999</v>
      </c>
    </row>
    <row r="4710" spans="1:33" x14ac:dyDescent="0.2">
      <c r="A4710" s="1" t="s">
        <v>41</v>
      </c>
      <c r="B4710" s="1">
        <v>10</v>
      </c>
      <c r="C4710" s="1">
        <v>11</v>
      </c>
      <c r="D4710" s="1">
        <v>1939</v>
      </c>
      <c r="E4710" s="1">
        <v>3</v>
      </c>
      <c r="F4710" s="2" t="d">
        <v>1939-11-03</v>
      </c>
      <c r="G4710" s="1" t="s">
        <v>42</v>
      </c>
      <c r="H4710" s="1">
        <v>89</v>
      </c>
      <c r="I4710" s="1" t="s">
        <v>43</v>
      </c>
      <c r="O4710" s="1">
        <v>96</v>
      </c>
      <c r="P4710" s="1">
        <v>721</v>
      </c>
      <c r="Q4710" s="1">
        <v>1260</v>
      </c>
      <c r="U4710" s="1">
        <v>54100</v>
      </c>
      <c r="V4710" s="1" t="s">
        <v>116</v>
      </c>
      <c r="W4710" s="1" t="s">
        <v>55</v>
      </c>
      <c r="X4710" s="1" t="s">
        <v>117</v>
      </c>
      <c r="Y4710" s="1" t="s">
        <v>55</v>
      </c>
      <c r="Z4710" s="1">
        <v>-10</v>
      </c>
      <c r="AA4710" s="1">
        <v>1845.3</v>
      </c>
      <c r="AD4710" s="1">
        <v>580495.42890000006</v>
      </c>
      <c r="AE4710" s="1">
        <v>4884366.2429999998</v>
      </c>
      <c r="AF4710" s="1">
        <v>579938.924</v>
      </c>
      <c r="AG4710" s="1">
        <v>4884421.1809999999</v>
      </c>
    </row>
    <row r="4711" spans="1:33" x14ac:dyDescent="0.2">
      <c r="A4711" s="1" t="s">
        <v>41</v>
      </c>
      <c r="B4711" s="1">
        <v>10</v>
      </c>
      <c r="C4711" s="1">
        <v>11</v>
      </c>
      <c r="D4711" s="1">
        <v>1939</v>
      </c>
      <c r="E4711" s="1">
        <v>3</v>
      </c>
      <c r="F4711" s="2" t="d">
        <v>1939-11-03</v>
      </c>
      <c r="G4711" s="1" t="s">
        <v>42</v>
      </c>
      <c r="H4711" s="1">
        <v>89</v>
      </c>
      <c r="I4711" s="1" t="s">
        <v>43</v>
      </c>
      <c r="O4711" s="1">
        <v>97</v>
      </c>
      <c r="P4711" s="1">
        <v>720.9</v>
      </c>
      <c r="Q4711" s="1">
        <v>1276</v>
      </c>
      <c r="U4711" s="1">
        <v>54100</v>
      </c>
      <c r="V4711" s="1" t="s">
        <v>116</v>
      </c>
      <c r="W4711" s="1" t="s">
        <v>55</v>
      </c>
      <c r="X4711" s="1" t="s">
        <v>117</v>
      </c>
      <c r="Y4711" s="1" t="s">
        <v>55</v>
      </c>
      <c r="Z4711" s="1">
        <v>-10</v>
      </c>
      <c r="AA4711" s="1">
        <v>1845.3</v>
      </c>
      <c r="AD4711" s="1">
        <v>580495.42890000006</v>
      </c>
      <c r="AE4711" s="1">
        <v>4884366.2429999998</v>
      </c>
      <c r="AF4711" s="1">
        <v>579938.924</v>
      </c>
      <c r="AG4711" s="1">
        <v>4884421.1809999999</v>
      </c>
    </row>
    <row r="4712" spans="1:33" x14ac:dyDescent="0.2">
      <c r="A4712" s="1" t="s">
        <v>41</v>
      </c>
      <c r="B4712" s="1">
        <v>10</v>
      </c>
      <c r="C4712" s="1">
        <v>11</v>
      </c>
      <c r="D4712" s="1">
        <v>1939</v>
      </c>
      <c r="E4712" s="1">
        <v>3</v>
      </c>
      <c r="F4712" s="2" t="d">
        <v>1939-11-03</v>
      </c>
      <c r="G4712" s="1" t="s">
        <v>42</v>
      </c>
      <c r="H4712" s="1">
        <v>89</v>
      </c>
      <c r="I4712" s="1" t="s">
        <v>43</v>
      </c>
      <c r="O4712" s="1">
        <v>98</v>
      </c>
      <c r="P4712" s="1">
        <v>720.5</v>
      </c>
      <c r="Q4712" s="1">
        <v>1300</v>
      </c>
      <c r="U4712" s="1">
        <v>54100</v>
      </c>
      <c r="V4712" s="1" t="s">
        <v>116</v>
      </c>
      <c r="W4712" s="1" t="s">
        <v>55</v>
      </c>
      <c r="X4712" s="1" t="s">
        <v>117</v>
      </c>
      <c r="Y4712" s="1" t="s">
        <v>55</v>
      </c>
      <c r="Z4712" s="1">
        <v>-10</v>
      </c>
      <c r="AA4712" s="1">
        <v>1845.3</v>
      </c>
      <c r="AD4712" s="1">
        <v>580495.42890000006</v>
      </c>
      <c r="AE4712" s="1">
        <v>4884366.2429999998</v>
      </c>
      <c r="AF4712" s="1">
        <v>579938.924</v>
      </c>
      <c r="AG4712" s="1">
        <v>4884421.1809999999</v>
      </c>
    </row>
    <row r="4713" spans="1:33" x14ac:dyDescent="0.2">
      <c r="A4713" s="1" t="s">
        <v>41</v>
      </c>
      <c r="B4713" s="1">
        <v>10</v>
      </c>
      <c r="C4713" s="1">
        <v>11</v>
      </c>
      <c r="D4713" s="1">
        <v>1939</v>
      </c>
      <c r="E4713" s="1">
        <v>3</v>
      </c>
      <c r="F4713" s="2" t="d">
        <v>1939-11-03</v>
      </c>
      <c r="G4713" s="1" t="s">
        <v>42</v>
      </c>
      <c r="H4713" s="1">
        <v>89</v>
      </c>
      <c r="I4713" s="1" t="s">
        <v>43</v>
      </c>
      <c r="O4713" s="1">
        <v>99</v>
      </c>
      <c r="P4713" s="1">
        <v>720.4</v>
      </c>
      <c r="Q4713" s="1">
        <v>1320</v>
      </c>
      <c r="U4713" s="1">
        <v>54100</v>
      </c>
      <c r="V4713" s="1" t="s">
        <v>116</v>
      </c>
      <c r="W4713" s="1" t="s">
        <v>55</v>
      </c>
      <c r="X4713" s="1" t="s">
        <v>117</v>
      </c>
      <c r="Y4713" s="1" t="s">
        <v>55</v>
      </c>
      <c r="Z4713" s="1">
        <v>-10</v>
      </c>
      <c r="AA4713" s="1">
        <v>1845.3</v>
      </c>
      <c r="AD4713" s="1">
        <v>580495.42890000006</v>
      </c>
      <c r="AE4713" s="1">
        <v>4884366.2429999998</v>
      </c>
      <c r="AF4713" s="1">
        <v>579938.924</v>
      </c>
      <c r="AG4713" s="1">
        <v>4884421.1809999999</v>
      </c>
    </row>
    <row r="4714" spans="1:33" x14ac:dyDescent="0.2">
      <c r="A4714" s="1" t="s">
        <v>41</v>
      </c>
      <c r="B4714" s="1">
        <v>10</v>
      </c>
      <c r="C4714" s="1">
        <v>11</v>
      </c>
      <c r="D4714" s="1">
        <v>1939</v>
      </c>
      <c r="E4714" s="1">
        <v>3</v>
      </c>
      <c r="F4714" s="2" t="d">
        <v>1939-11-03</v>
      </c>
      <c r="G4714" s="1" t="s">
        <v>42</v>
      </c>
      <c r="H4714" s="1">
        <v>89</v>
      </c>
      <c r="I4714" s="1" t="s">
        <v>43</v>
      </c>
      <c r="O4714" s="1">
        <v>100</v>
      </c>
      <c r="P4714" s="1">
        <v>719.6</v>
      </c>
      <c r="Q4714" s="1">
        <v>1333</v>
      </c>
      <c r="U4714" s="1">
        <v>54100</v>
      </c>
      <c r="V4714" s="1" t="s">
        <v>116</v>
      </c>
      <c r="W4714" s="1" t="s">
        <v>55</v>
      </c>
      <c r="X4714" s="1" t="s">
        <v>117</v>
      </c>
      <c r="Y4714" s="1" t="s">
        <v>55</v>
      </c>
      <c r="Z4714" s="1">
        <v>-10</v>
      </c>
      <c r="AA4714" s="1">
        <v>1845.3</v>
      </c>
      <c r="AD4714" s="1">
        <v>580495.42890000006</v>
      </c>
      <c r="AE4714" s="1">
        <v>4884366.2429999998</v>
      </c>
      <c r="AF4714" s="1">
        <v>579938.924</v>
      </c>
      <c r="AG4714" s="1">
        <v>4884421.1809999999</v>
      </c>
    </row>
    <row r="4715" spans="1:33" x14ac:dyDescent="0.2">
      <c r="A4715" s="1" t="s">
        <v>41</v>
      </c>
      <c r="B4715" s="1">
        <v>10</v>
      </c>
      <c r="C4715" s="1">
        <v>11</v>
      </c>
      <c r="D4715" s="1">
        <v>1939</v>
      </c>
      <c r="E4715" s="1">
        <v>3</v>
      </c>
      <c r="F4715" s="2" t="d">
        <v>1939-11-03</v>
      </c>
      <c r="G4715" s="1" t="s">
        <v>42</v>
      </c>
      <c r="H4715" s="1">
        <v>89</v>
      </c>
      <c r="I4715" s="1" t="s">
        <v>43</v>
      </c>
      <c r="O4715" s="1">
        <v>101</v>
      </c>
      <c r="P4715" s="1">
        <v>720.9</v>
      </c>
      <c r="Q4715" s="1">
        <v>1347</v>
      </c>
      <c r="U4715" s="1">
        <v>54100</v>
      </c>
      <c r="V4715" s="1" t="s">
        <v>116</v>
      </c>
      <c r="W4715" s="1" t="s">
        <v>55</v>
      </c>
      <c r="X4715" s="1" t="s">
        <v>117</v>
      </c>
      <c r="Y4715" s="1" t="s">
        <v>55</v>
      </c>
      <c r="Z4715" s="1">
        <v>-10</v>
      </c>
      <c r="AA4715" s="1">
        <v>1845.3</v>
      </c>
      <c r="AD4715" s="1">
        <v>580495.42890000006</v>
      </c>
      <c r="AE4715" s="1">
        <v>4884366.2429999998</v>
      </c>
      <c r="AF4715" s="1">
        <v>579938.924</v>
      </c>
      <c r="AG4715" s="1">
        <v>4884421.1809999999</v>
      </c>
    </row>
    <row r="4716" spans="1:33" x14ac:dyDescent="0.2">
      <c r="A4716" s="1" t="s">
        <v>41</v>
      </c>
      <c r="B4716" s="1">
        <v>10</v>
      </c>
      <c r="C4716" s="1">
        <v>11</v>
      </c>
      <c r="D4716" s="1">
        <v>1939</v>
      </c>
      <c r="E4716" s="1">
        <v>3</v>
      </c>
      <c r="F4716" s="2" t="d">
        <v>1939-11-03</v>
      </c>
      <c r="G4716" s="1" t="s">
        <v>42</v>
      </c>
      <c r="H4716" s="1">
        <v>89</v>
      </c>
      <c r="I4716" s="1" t="s">
        <v>43</v>
      </c>
      <c r="O4716" s="1">
        <v>102</v>
      </c>
      <c r="P4716" s="1">
        <v>720.9</v>
      </c>
      <c r="Q4716" s="1">
        <v>1355</v>
      </c>
      <c r="U4716" s="1">
        <v>54100</v>
      </c>
      <c r="V4716" s="1" t="s">
        <v>116</v>
      </c>
      <c r="W4716" s="1" t="s">
        <v>55</v>
      </c>
      <c r="X4716" s="1" t="s">
        <v>117</v>
      </c>
      <c r="Y4716" s="1" t="s">
        <v>55</v>
      </c>
      <c r="Z4716" s="1">
        <v>-10</v>
      </c>
      <c r="AA4716" s="1">
        <v>1845.3</v>
      </c>
      <c r="AD4716" s="1">
        <v>580495.42890000006</v>
      </c>
      <c r="AE4716" s="1">
        <v>4884366.2429999998</v>
      </c>
      <c r="AF4716" s="1">
        <v>579938.924</v>
      </c>
      <c r="AG4716" s="1">
        <v>4884421.1809999999</v>
      </c>
    </row>
    <row r="4717" spans="1:33" x14ac:dyDescent="0.2">
      <c r="A4717" s="1" t="s">
        <v>41</v>
      </c>
      <c r="B4717" s="1">
        <v>10</v>
      </c>
      <c r="C4717" s="1">
        <v>11</v>
      </c>
      <c r="D4717" s="1">
        <v>1939</v>
      </c>
      <c r="E4717" s="1">
        <v>3</v>
      </c>
      <c r="F4717" s="2" t="d">
        <v>1939-11-03</v>
      </c>
      <c r="G4717" s="1" t="s">
        <v>42</v>
      </c>
      <c r="H4717" s="1">
        <v>89</v>
      </c>
      <c r="I4717" s="1" t="s">
        <v>43</v>
      </c>
      <c r="O4717" s="1">
        <v>103</v>
      </c>
      <c r="P4717" s="1">
        <v>718.8</v>
      </c>
      <c r="Q4717" s="1">
        <v>1370</v>
      </c>
      <c r="U4717" s="1">
        <v>54100</v>
      </c>
      <c r="V4717" s="1" t="s">
        <v>116</v>
      </c>
      <c r="W4717" s="1" t="s">
        <v>55</v>
      </c>
      <c r="X4717" s="1" t="s">
        <v>117</v>
      </c>
      <c r="Y4717" s="1" t="s">
        <v>55</v>
      </c>
      <c r="Z4717" s="1">
        <v>-10</v>
      </c>
      <c r="AA4717" s="1">
        <v>1845.3</v>
      </c>
      <c r="AD4717" s="1">
        <v>580495.42890000006</v>
      </c>
      <c r="AE4717" s="1">
        <v>4884366.2429999998</v>
      </c>
      <c r="AF4717" s="1">
        <v>579938.924</v>
      </c>
      <c r="AG4717" s="1">
        <v>4884421.1809999999</v>
      </c>
    </row>
    <row r="4718" spans="1:33" x14ac:dyDescent="0.2">
      <c r="A4718" s="1" t="s">
        <v>41</v>
      </c>
      <c r="B4718" s="1">
        <v>10</v>
      </c>
      <c r="C4718" s="1">
        <v>11</v>
      </c>
      <c r="D4718" s="1">
        <v>1939</v>
      </c>
      <c r="E4718" s="1">
        <v>3</v>
      </c>
      <c r="F4718" s="2" t="d">
        <v>1939-11-03</v>
      </c>
      <c r="G4718" s="1" t="s">
        <v>42</v>
      </c>
      <c r="H4718" s="1">
        <v>89</v>
      </c>
      <c r="I4718" s="1" t="s">
        <v>43</v>
      </c>
      <c r="O4718" s="1">
        <v>104</v>
      </c>
      <c r="P4718" s="1">
        <v>719.7</v>
      </c>
      <c r="Q4718" s="1">
        <v>1374</v>
      </c>
      <c r="U4718" s="1">
        <v>54100</v>
      </c>
      <c r="V4718" s="1" t="s">
        <v>116</v>
      </c>
      <c r="W4718" s="1" t="s">
        <v>55</v>
      </c>
      <c r="X4718" s="1" t="s">
        <v>117</v>
      </c>
      <c r="Y4718" s="1" t="s">
        <v>55</v>
      </c>
      <c r="Z4718" s="1">
        <v>-10</v>
      </c>
      <c r="AA4718" s="1">
        <v>1845.3</v>
      </c>
      <c r="AD4718" s="1">
        <v>580495.42890000006</v>
      </c>
      <c r="AE4718" s="1">
        <v>4884366.2429999998</v>
      </c>
      <c r="AF4718" s="1">
        <v>579938.924</v>
      </c>
      <c r="AG4718" s="1">
        <v>4884421.1809999999</v>
      </c>
    </row>
    <row r="4719" spans="1:33" x14ac:dyDescent="0.2">
      <c r="A4719" s="1" t="s">
        <v>41</v>
      </c>
      <c r="B4719" s="1">
        <v>10</v>
      </c>
      <c r="C4719" s="1">
        <v>11</v>
      </c>
      <c r="D4719" s="1">
        <v>1939</v>
      </c>
      <c r="E4719" s="1">
        <v>3</v>
      </c>
      <c r="F4719" s="2" t="d">
        <v>1939-11-03</v>
      </c>
      <c r="G4719" s="1" t="s">
        <v>42</v>
      </c>
      <c r="H4719" s="1">
        <v>89</v>
      </c>
      <c r="I4719" s="1" t="s">
        <v>43</v>
      </c>
      <c r="O4719" s="1">
        <v>105</v>
      </c>
      <c r="P4719" s="1">
        <v>718.4</v>
      </c>
      <c r="Q4719" s="1">
        <v>1380</v>
      </c>
      <c r="U4719" s="1">
        <v>54100</v>
      </c>
      <c r="V4719" s="1" t="s">
        <v>116</v>
      </c>
      <c r="W4719" s="1" t="s">
        <v>55</v>
      </c>
      <c r="X4719" s="1" t="s">
        <v>117</v>
      </c>
      <c r="Y4719" s="1" t="s">
        <v>55</v>
      </c>
      <c r="Z4719" s="1">
        <v>-10</v>
      </c>
      <c r="AA4719" s="1">
        <v>1845.3</v>
      </c>
      <c r="AD4719" s="1">
        <v>580495.42890000006</v>
      </c>
      <c r="AE4719" s="1">
        <v>4884366.2429999998</v>
      </c>
      <c r="AF4719" s="1">
        <v>579938.924</v>
      </c>
      <c r="AG4719" s="1">
        <v>4884421.1809999999</v>
      </c>
    </row>
    <row r="4720" spans="1:33" x14ac:dyDescent="0.2">
      <c r="A4720" s="1" t="s">
        <v>41</v>
      </c>
      <c r="B4720" s="1">
        <v>10</v>
      </c>
      <c r="C4720" s="1">
        <v>11</v>
      </c>
      <c r="D4720" s="1">
        <v>1939</v>
      </c>
      <c r="E4720" s="1">
        <v>3</v>
      </c>
      <c r="F4720" s="2" t="d">
        <v>1939-11-03</v>
      </c>
      <c r="G4720" s="1" t="s">
        <v>42</v>
      </c>
      <c r="H4720" s="1">
        <v>89</v>
      </c>
      <c r="I4720" s="1" t="s">
        <v>43</v>
      </c>
      <c r="O4720" s="1">
        <v>106</v>
      </c>
      <c r="P4720" s="1">
        <v>719.6</v>
      </c>
      <c r="Q4720" s="1">
        <v>1385</v>
      </c>
      <c r="U4720" s="1">
        <v>54100</v>
      </c>
      <c r="V4720" s="1" t="s">
        <v>116</v>
      </c>
      <c r="W4720" s="1" t="s">
        <v>55</v>
      </c>
      <c r="X4720" s="1" t="s">
        <v>117</v>
      </c>
      <c r="Y4720" s="1" t="s">
        <v>55</v>
      </c>
      <c r="Z4720" s="1">
        <v>-10</v>
      </c>
      <c r="AA4720" s="1">
        <v>1845.3</v>
      </c>
      <c r="AD4720" s="1">
        <v>580495.42890000006</v>
      </c>
      <c r="AE4720" s="1">
        <v>4884366.2429999998</v>
      </c>
      <c r="AF4720" s="1">
        <v>579938.924</v>
      </c>
      <c r="AG4720" s="1">
        <v>4884421.1809999999</v>
      </c>
    </row>
    <row r="4721" spans="1:33" x14ac:dyDescent="0.2">
      <c r="A4721" s="1" t="s">
        <v>41</v>
      </c>
      <c r="B4721" s="1">
        <v>10</v>
      </c>
      <c r="C4721" s="1">
        <v>11</v>
      </c>
      <c r="D4721" s="1">
        <v>1939</v>
      </c>
      <c r="E4721" s="1">
        <v>3</v>
      </c>
      <c r="F4721" s="2" t="d">
        <v>1939-11-03</v>
      </c>
      <c r="G4721" s="1" t="s">
        <v>42</v>
      </c>
      <c r="H4721" s="1">
        <v>89</v>
      </c>
      <c r="I4721" s="1" t="s">
        <v>43</v>
      </c>
      <c r="O4721" s="1">
        <v>107</v>
      </c>
      <c r="P4721" s="1">
        <v>719.6</v>
      </c>
      <c r="Q4721" s="1">
        <v>1395</v>
      </c>
      <c r="U4721" s="1">
        <v>54100</v>
      </c>
      <c r="V4721" s="1" t="s">
        <v>116</v>
      </c>
      <c r="W4721" s="1" t="s">
        <v>55</v>
      </c>
      <c r="X4721" s="1" t="s">
        <v>117</v>
      </c>
      <c r="Y4721" s="1" t="s">
        <v>55</v>
      </c>
      <c r="Z4721" s="1">
        <v>-10</v>
      </c>
      <c r="AA4721" s="1">
        <v>1845.3</v>
      </c>
      <c r="AD4721" s="1">
        <v>580495.42890000006</v>
      </c>
      <c r="AE4721" s="1">
        <v>4884366.2429999998</v>
      </c>
      <c r="AF4721" s="1">
        <v>579938.924</v>
      </c>
      <c r="AG4721" s="1">
        <v>4884421.1809999999</v>
      </c>
    </row>
    <row r="4722" spans="1:33" x14ac:dyDescent="0.2">
      <c r="A4722" s="1" t="s">
        <v>41</v>
      </c>
      <c r="B4722" s="1">
        <v>10</v>
      </c>
      <c r="C4722" s="1">
        <v>11</v>
      </c>
      <c r="D4722" s="1">
        <v>1939</v>
      </c>
      <c r="E4722" s="1">
        <v>3</v>
      </c>
      <c r="F4722" s="2" t="d">
        <v>1939-11-03</v>
      </c>
      <c r="G4722" s="1" t="s">
        <v>42</v>
      </c>
      <c r="H4722" s="1">
        <v>89</v>
      </c>
      <c r="I4722" s="1" t="s">
        <v>43</v>
      </c>
      <c r="O4722" s="1">
        <v>108</v>
      </c>
      <c r="P4722" s="1">
        <v>720.4</v>
      </c>
      <c r="Q4722" s="1">
        <v>1400</v>
      </c>
      <c r="U4722" s="1">
        <v>54100</v>
      </c>
      <c r="V4722" s="1" t="s">
        <v>116</v>
      </c>
      <c r="W4722" s="1" t="s">
        <v>55</v>
      </c>
      <c r="X4722" s="1" t="s">
        <v>117</v>
      </c>
      <c r="Y4722" s="1" t="s">
        <v>55</v>
      </c>
      <c r="Z4722" s="1">
        <v>-10</v>
      </c>
      <c r="AA4722" s="1">
        <v>1845.3</v>
      </c>
      <c r="AD4722" s="1">
        <v>580495.42890000006</v>
      </c>
      <c r="AE4722" s="1">
        <v>4884366.2429999998</v>
      </c>
      <c r="AF4722" s="1">
        <v>579938.924</v>
      </c>
      <c r="AG4722" s="1">
        <v>4884421.1809999999</v>
      </c>
    </row>
    <row r="4723" spans="1:33" x14ac:dyDescent="0.2">
      <c r="A4723" s="1" t="s">
        <v>41</v>
      </c>
      <c r="B4723" s="1">
        <v>10</v>
      </c>
      <c r="C4723" s="1">
        <v>11</v>
      </c>
      <c r="D4723" s="1">
        <v>1939</v>
      </c>
      <c r="E4723" s="1">
        <v>3</v>
      </c>
      <c r="F4723" s="2" t="d">
        <v>1939-11-03</v>
      </c>
      <c r="G4723" s="1" t="s">
        <v>42</v>
      </c>
      <c r="H4723" s="1">
        <v>89</v>
      </c>
      <c r="I4723" s="1" t="s">
        <v>43</v>
      </c>
      <c r="O4723" s="1">
        <v>109</v>
      </c>
      <c r="P4723" s="1">
        <v>720.9</v>
      </c>
      <c r="Q4723" s="1">
        <v>1407</v>
      </c>
      <c r="U4723" s="1">
        <v>54100</v>
      </c>
      <c r="V4723" s="1" t="s">
        <v>116</v>
      </c>
      <c r="W4723" s="1" t="s">
        <v>55</v>
      </c>
      <c r="X4723" s="1" t="s">
        <v>117</v>
      </c>
      <c r="Y4723" s="1" t="s">
        <v>55</v>
      </c>
      <c r="Z4723" s="1">
        <v>-10</v>
      </c>
      <c r="AA4723" s="1">
        <v>1845.3</v>
      </c>
      <c r="AD4723" s="1">
        <v>580495.42890000006</v>
      </c>
      <c r="AE4723" s="1">
        <v>4884366.2429999998</v>
      </c>
      <c r="AF4723" s="1">
        <v>579938.924</v>
      </c>
      <c r="AG4723" s="1">
        <v>4884421.1809999999</v>
      </c>
    </row>
    <row r="4724" spans="1:33" x14ac:dyDescent="0.2">
      <c r="A4724" s="1" t="s">
        <v>41</v>
      </c>
      <c r="B4724" s="1">
        <v>10</v>
      </c>
      <c r="C4724" s="1">
        <v>11</v>
      </c>
      <c r="D4724" s="1">
        <v>1939</v>
      </c>
      <c r="E4724" s="1">
        <v>3</v>
      </c>
      <c r="F4724" s="2" t="d">
        <v>1939-11-03</v>
      </c>
      <c r="G4724" s="1" t="s">
        <v>42</v>
      </c>
      <c r="H4724" s="1">
        <v>89</v>
      </c>
      <c r="I4724" s="1" t="s">
        <v>43</v>
      </c>
      <c r="O4724" s="1">
        <v>110</v>
      </c>
      <c r="P4724" s="1">
        <v>720.2</v>
      </c>
      <c r="Q4724" s="1">
        <v>1413</v>
      </c>
      <c r="U4724" s="1">
        <v>54100</v>
      </c>
      <c r="V4724" s="1" t="s">
        <v>116</v>
      </c>
      <c r="W4724" s="1" t="s">
        <v>55</v>
      </c>
      <c r="X4724" s="1" t="s">
        <v>117</v>
      </c>
      <c r="Y4724" s="1" t="s">
        <v>55</v>
      </c>
      <c r="Z4724" s="1">
        <v>-10</v>
      </c>
      <c r="AA4724" s="1">
        <v>1845.3</v>
      </c>
      <c r="AD4724" s="1">
        <v>580495.42890000006</v>
      </c>
      <c r="AE4724" s="1">
        <v>4884366.2429999998</v>
      </c>
      <c r="AF4724" s="1">
        <v>579938.924</v>
      </c>
      <c r="AG4724" s="1">
        <v>4884421.1809999999</v>
      </c>
    </row>
    <row r="4725" spans="1:33" x14ac:dyDescent="0.2">
      <c r="A4725" s="1" t="s">
        <v>41</v>
      </c>
      <c r="B4725" s="1">
        <v>10</v>
      </c>
      <c r="C4725" s="1">
        <v>11</v>
      </c>
      <c r="D4725" s="1">
        <v>1939</v>
      </c>
      <c r="E4725" s="1">
        <v>3</v>
      </c>
      <c r="F4725" s="2" t="d">
        <v>1939-11-03</v>
      </c>
      <c r="G4725" s="1" t="s">
        <v>42</v>
      </c>
      <c r="H4725" s="1">
        <v>89</v>
      </c>
      <c r="I4725" s="1" t="s">
        <v>43</v>
      </c>
      <c r="O4725" s="1">
        <v>111</v>
      </c>
      <c r="P4725" s="1">
        <v>721.1</v>
      </c>
      <c r="Q4725" s="1">
        <v>1440</v>
      </c>
      <c r="U4725" s="1">
        <v>54100</v>
      </c>
      <c r="V4725" s="1" t="s">
        <v>116</v>
      </c>
      <c r="W4725" s="1" t="s">
        <v>55</v>
      </c>
      <c r="X4725" s="1" t="s">
        <v>117</v>
      </c>
      <c r="Y4725" s="1" t="s">
        <v>55</v>
      </c>
      <c r="Z4725" s="1">
        <v>-10</v>
      </c>
      <c r="AA4725" s="1">
        <v>1845.3</v>
      </c>
      <c r="AD4725" s="1">
        <v>580495.42890000006</v>
      </c>
      <c r="AE4725" s="1">
        <v>4884366.2429999998</v>
      </c>
      <c r="AF4725" s="1">
        <v>579938.924</v>
      </c>
      <c r="AG4725" s="1">
        <v>4884421.1809999999</v>
      </c>
    </row>
    <row r="4726" spans="1:33" x14ac:dyDescent="0.2">
      <c r="A4726" s="1" t="s">
        <v>41</v>
      </c>
      <c r="B4726" s="1">
        <v>10</v>
      </c>
      <c r="C4726" s="1">
        <v>11</v>
      </c>
      <c r="D4726" s="1">
        <v>1939</v>
      </c>
      <c r="E4726" s="1">
        <v>3</v>
      </c>
      <c r="F4726" s="2" t="d">
        <v>1939-11-03</v>
      </c>
      <c r="G4726" s="1" t="s">
        <v>42</v>
      </c>
      <c r="H4726" s="1">
        <v>89</v>
      </c>
      <c r="I4726" s="1" t="s">
        <v>43</v>
      </c>
      <c r="O4726" s="1">
        <v>112</v>
      </c>
      <c r="P4726" s="1">
        <v>721.1</v>
      </c>
      <c r="Q4726" s="1">
        <v>1460</v>
      </c>
      <c r="U4726" s="1">
        <v>54100</v>
      </c>
      <c r="V4726" s="1" t="s">
        <v>116</v>
      </c>
      <c r="W4726" s="1" t="s">
        <v>55</v>
      </c>
      <c r="X4726" s="1" t="s">
        <v>117</v>
      </c>
      <c r="Y4726" s="1" t="s">
        <v>55</v>
      </c>
      <c r="Z4726" s="1">
        <v>-10</v>
      </c>
      <c r="AA4726" s="1">
        <v>1845.3</v>
      </c>
      <c r="AD4726" s="1">
        <v>580495.42890000006</v>
      </c>
      <c r="AE4726" s="1">
        <v>4884366.2429999998</v>
      </c>
      <c r="AF4726" s="1">
        <v>579938.924</v>
      </c>
      <c r="AG4726" s="1">
        <v>4884421.1809999999</v>
      </c>
    </row>
    <row r="4727" spans="1:33" x14ac:dyDescent="0.2">
      <c r="A4727" s="1" t="s">
        <v>41</v>
      </c>
      <c r="B4727" s="1">
        <v>10</v>
      </c>
      <c r="C4727" s="1">
        <v>11</v>
      </c>
      <c r="D4727" s="1">
        <v>1939</v>
      </c>
      <c r="E4727" s="1">
        <v>3</v>
      </c>
      <c r="F4727" s="2" t="d">
        <v>1939-11-03</v>
      </c>
      <c r="G4727" s="1" t="s">
        <v>42</v>
      </c>
      <c r="H4727" s="1">
        <v>89</v>
      </c>
      <c r="I4727" s="1" t="s">
        <v>43</v>
      </c>
      <c r="O4727" s="1">
        <v>113</v>
      </c>
      <c r="P4727" s="1">
        <v>721</v>
      </c>
      <c r="Q4727" s="1">
        <v>1482</v>
      </c>
      <c r="U4727" s="1">
        <v>54100</v>
      </c>
      <c r="V4727" s="1" t="s">
        <v>116</v>
      </c>
      <c r="W4727" s="1" t="s">
        <v>55</v>
      </c>
      <c r="X4727" s="1" t="s">
        <v>117</v>
      </c>
      <c r="Y4727" s="1" t="s">
        <v>55</v>
      </c>
      <c r="Z4727" s="1">
        <v>-10</v>
      </c>
      <c r="AA4727" s="1">
        <v>1845.3</v>
      </c>
      <c r="AD4727" s="1">
        <v>580495.42890000006</v>
      </c>
      <c r="AE4727" s="1">
        <v>4884366.2429999998</v>
      </c>
      <c r="AF4727" s="1">
        <v>579938.924</v>
      </c>
      <c r="AG4727" s="1">
        <v>4884421.1809999999</v>
      </c>
    </row>
    <row r="4728" spans="1:33" x14ac:dyDescent="0.2">
      <c r="A4728" s="1" t="s">
        <v>41</v>
      </c>
      <c r="B4728" s="1">
        <v>10</v>
      </c>
      <c r="C4728" s="1">
        <v>11</v>
      </c>
      <c r="D4728" s="1">
        <v>1939</v>
      </c>
      <c r="E4728" s="1">
        <v>3</v>
      </c>
      <c r="F4728" s="2" t="d">
        <v>1939-11-03</v>
      </c>
      <c r="G4728" s="1" t="s">
        <v>42</v>
      </c>
      <c r="H4728" s="1">
        <v>89</v>
      </c>
      <c r="I4728" s="1" t="s">
        <v>43</v>
      </c>
      <c r="O4728" s="1">
        <v>114</v>
      </c>
      <c r="P4728" s="1">
        <v>720.9</v>
      </c>
      <c r="Q4728" s="1">
        <v>1500</v>
      </c>
      <c r="U4728" s="1">
        <v>54100</v>
      </c>
      <c r="V4728" s="1" t="s">
        <v>116</v>
      </c>
      <c r="W4728" s="1" t="s">
        <v>55</v>
      </c>
      <c r="X4728" s="1" t="s">
        <v>117</v>
      </c>
      <c r="Y4728" s="1" t="s">
        <v>55</v>
      </c>
      <c r="Z4728" s="1">
        <v>-10</v>
      </c>
      <c r="AA4728" s="1">
        <v>1845.3</v>
      </c>
      <c r="AD4728" s="1">
        <v>580495.42890000006</v>
      </c>
      <c r="AE4728" s="1">
        <v>4884366.2429999998</v>
      </c>
      <c r="AF4728" s="1">
        <v>579938.924</v>
      </c>
      <c r="AG4728" s="1">
        <v>4884421.1809999999</v>
      </c>
    </row>
    <row r="4729" spans="1:33" x14ac:dyDescent="0.2">
      <c r="A4729" s="1" t="s">
        <v>41</v>
      </c>
      <c r="B4729" s="1">
        <v>10</v>
      </c>
      <c r="C4729" s="1">
        <v>11</v>
      </c>
      <c r="D4729" s="1">
        <v>1939</v>
      </c>
      <c r="E4729" s="1">
        <v>3</v>
      </c>
      <c r="F4729" s="2" t="d">
        <v>1939-11-03</v>
      </c>
      <c r="G4729" s="1" t="s">
        <v>42</v>
      </c>
      <c r="H4729" s="1">
        <v>89</v>
      </c>
      <c r="I4729" s="1" t="s">
        <v>43</v>
      </c>
      <c r="O4729" s="1">
        <v>115</v>
      </c>
      <c r="P4729" s="1">
        <v>721</v>
      </c>
      <c r="Q4729" s="1">
        <v>1520</v>
      </c>
      <c r="U4729" s="1">
        <v>54100</v>
      </c>
      <c r="V4729" s="1" t="s">
        <v>116</v>
      </c>
      <c r="W4729" s="1" t="s">
        <v>55</v>
      </c>
      <c r="X4729" s="1" t="s">
        <v>117</v>
      </c>
      <c r="Y4729" s="1" t="s">
        <v>55</v>
      </c>
      <c r="Z4729" s="1">
        <v>-10</v>
      </c>
      <c r="AA4729" s="1">
        <v>1845.3</v>
      </c>
      <c r="AD4729" s="1">
        <v>580495.42890000006</v>
      </c>
      <c r="AE4729" s="1">
        <v>4884366.2429999998</v>
      </c>
      <c r="AF4729" s="1">
        <v>579938.924</v>
      </c>
      <c r="AG4729" s="1">
        <v>4884421.1809999999</v>
      </c>
    </row>
    <row r="4730" spans="1:33" x14ac:dyDescent="0.2">
      <c r="A4730" s="1" t="s">
        <v>41</v>
      </c>
      <c r="B4730" s="1">
        <v>10</v>
      </c>
      <c r="C4730" s="1">
        <v>11</v>
      </c>
      <c r="D4730" s="1">
        <v>1939</v>
      </c>
      <c r="E4730" s="1">
        <v>3</v>
      </c>
      <c r="F4730" s="2" t="d">
        <v>1939-11-03</v>
      </c>
      <c r="G4730" s="1" t="s">
        <v>42</v>
      </c>
      <c r="H4730" s="1">
        <v>89</v>
      </c>
      <c r="I4730" s="1" t="s">
        <v>43</v>
      </c>
      <c r="O4730" s="1">
        <v>116</v>
      </c>
      <c r="P4730" s="1">
        <v>721.1</v>
      </c>
      <c r="Q4730" s="1">
        <v>1540</v>
      </c>
      <c r="U4730" s="1">
        <v>54100</v>
      </c>
      <c r="V4730" s="1" t="s">
        <v>116</v>
      </c>
      <c r="W4730" s="1" t="s">
        <v>55</v>
      </c>
      <c r="X4730" s="1" t="s">
        <v>117</v>
      </c>
      <c r="Y4730" s="1" t="s">
        <v>55</v>
      </c>
      <c r="Z4730" s="1">
        <v>-10</v>
      </c>
      <c r="AA4730" s="1">
        <v>1845.3</v>
      </c>
      <c r="AD4730" s="1">
        <v>580495.42890000006</v>
      </c>
      <c r="AE4730" s="1">
        <v>4884366.2429999998</v>
      </c>
      <c r="AF4730" s="1">
        <v>579938.924</v>
      </c>
      <c r="AG4730" s="1">
        <v>4884421.1809999999</v>
      </c>
    </row>
    <row r="4731" spans="1:33" x14ac:dyDescent="0.2">
      <c r="A4731" s="1" t="s">
        <v>41</v>
      </c>
      <c r="B4731" s="1">
        <v>10</v>
      </c>
      <c r="C4731" s="1">
        <v>11</v>
      </c>
      <c r="D4731" s="1">
        <v>1939</v>
      </c>
      <c r="E4731" s="1">
        <v>3</v>
      </c>
      <c r="F4731" s="2" t="d">
        <v>1939-11-03</v>
      </c>
      <c r="G4731" s="1" t="s">
        <v>42</v>
      </c>
      <c r="H4731" s="1">
        <v>89</v>
      </c>
      <c r="I4731" s="1" t="s">
        <v>43</v>
      </c>
      <c r="O4731" s="1">
        <v>117</v>
      </c>
      <c r="P4731" s="1">
        <v>720.7</v>
      </c>
      <c r="Q4731" s="1">
        <v>1560</v>
      </c>
      <c r="U4731" s="1">
        <v>54100</v>
      </c>
      <c r="V4731" s="1" t="s">
        <v>116</v>
      </c>
      <c r="W4731" s="1" t="s">
        <v>55</v>
      </c>
      <c r="X4731" s="1" t="s">
        <v>117</v>
      </c>
      <c r="Y4731" s="1" t="s">
        <v>55</v>
      </c>
      <c r="Z4731" s="1">
        <v>-10</v>
      </c>
      <c r="AA4731" s="1">
        <v>1845.3</v>
      </c>
      <c r="AD4731" s="1">
        <v>580495.42890000006</v>
      </c>
      <c r="AE4731" s="1">
        <v>4884366.2429999998</v>
      </c>
      <c r="AF4731" s="1">
        <v>579938.924</v>
      </c>
      <c r="AG4731" s="1">
        <v>4884421.1809999999</v>
      </c>
    </row>
    <row r="4732" spans="1:33" x14ac:dyDescent="0.2">
      <c r="A4732" s="1" t="s">
        <v>41</v>
      </c>
      <c r="B4732" s="1">
        <v>10</v>
      </c>
      <c r="C4732" s="1">
        <v>11</v>
      </c>
      <c r="D4732" s="1">
        <v>1939</v>
      </c>
      <c r="E4732" s="1">
        <v>3</v>
      </c>
      <c r="F4732" s="2" t="d">
        <v>1939-11-03</v>
      </c>
      <c r="G4732" s="1" t="s">
        <v>42</v>
      </c>
      <c r="H4732" s="1">
        <v>89</v>
      </c>
      <c r="I4732" s="1" t="s">
        <v>43</v>
      </c>
      <c r="O4732" s="1">
        <v>118</v>
      </c>
      <c r="P4732" s="1">
        <v>720.1</v>
      </c>
      <c r="Q4732" s="1">
        <v>1570</v>
      </c>
      <c r="U4732" s="1">
        <v>54100</v>
      </c>
      <c r="V4732" s="1" t="s">
        <v>116</v>
      </c>
      <c r="W4732" s="1" t="s">
        <v>55</v>
      </c>
      <c r="X4732" s="1" t="s">
        <v>117</v>
      </c>
      <c r="Y4732" s="1" t="s">
        <v>55</v>
      </c>
      <c r="Z4732" s="1">
        <v>-10</v>
      </c>
      <c r="AA4732" s="1">
        <v>1845.3</v>
      </c>
      <c r="AD4732" s="1">
        <v>580495.42890000006</v>
      </c>
      <c r="AE4732" s="1">
        <v>4884366.2429999998</v>
      </c>
      <c r="AF4732" s="1">
        <v>579938.924</v>
      </c>
      <c r="AG4732" s="1">
        <v>4884421.1809999999</v>
      </c>
    </row>
    <row r="4733" spans="1:33" x14ac:dyDescent="0.2">
      <c r="A4733" s="1" t="s">
        <v>41</v>
      </c>
      <c r="B4733" s="1">
        <v>10</v>
      </c>
      <c r="C4733" s="1">
        <v>11</v>
      </c>
      <c r="D4733" s="1">
        <v>1939</v>
      </c>
      <c r="E4733" s="1">
        <v>3</v>
      </c>
      <c r="F4733" s="2" t="d">
        <v>1939-11-03</v>
      </c>
      <c r="G4733" s="1" t="s">
        <v>42</v>
      </c>
      <c r="H4733" s="1">
        <v>89</v>
      </c>
      <c r="I4733" s="1" t="s">
        <v>43</v>
      </c>
      <c r="O4733" s="1">
        <v>119</v>
      </c>
      <c r="P4733" s="1">
        <v>719.6</v>
      </c>
      <c r="Q4733" s="1">
        <v>1580</v>
      </c>
      <c r="U4733" s="1">
        <v>54100</v>
      </c>
      <c r="V4733" s="1" t="s">
        <v>116</v>
      </c>
      <c r="W4733" s="1" t="s">
        <v>55</v>
      </c>
      <c r="X4733" s="1" t="s">
        <v>117</v>
      </c>
      <c r="Y4733" s="1" t="s">
        <v>55</v>
      </c>
      <c r="Z4733" s="1">
        <v>-10</v>
      </c>
      <c r="AA4733" s="1">
        <v>1845.3</v>
      </c>
      <c r="AD4733" s="1">
        <v>580495.42890000006</v>
      </c>
      <c r="AE4733" s="1">
        <v>4884366.2429999998</v>
      </c>
      <c r="AF4733" s="1">
        <v>579938.924</v>
      </c>
      <c r="AG4733" s="1">
        <v>4884421.1809999999</v>
      </c>
    </row>
    <row r="4734" spans="1:33" x14ac:dyDescent="0.2">
      <c r="A4734" s="1" t="s">
        <v>41</v>
      </c>
      <c r="B4734" s="1">
        <v>10</v>
      </c>
      <c r="C4734" s="1">
        <v>11</v>
      </c>
      <c r="D4734" s="1">
        <v>1939</v>
      </c>
      <c r="E4734" s="1">
        <v>3</v>
      </c>
      <c r="F4734" s="2" t="d">
        <v>1939-11-03</v>
      </c>
      <c r="G4734" s="1" t="s">
        <v>42</v>
      </c>
      <c r="H4734" s="1">
        <v>89</v>
      </c>
      <c r="I4734" s="1" t="s">
        <v>43</v>
      </c>
      <c r="O4734" s="1">
        <v>120</v>
      </c>
      <c r="P4734" s="1">
        <v>719.8</v>
      </c>
      <c r="Q4734" s="1">
        <v>1590</v>
      </c>
      <c r="U4734" s="1">
        <v>54100</v>
      </c>
      <c r="V4734" s="1" t="s">
        <v>116</v>
      </c>
      <c r="W4734" s="1" t="s">
        <v>55</v>
      </c>
      <c r="X4734" s="1" t="s">
        <v>117</v>
      </c>
      <c r="Y4734" s="1" t="s">
        <v>55</v>
      </c>
      <c r="Z4734" s="1">
        <v>-10</v>
      </c>
      <c r="AA4734" s="1">
        <v>1845.3</v>
      </c>
      <c r="AD4734" s="1">
        <v>580495.42890000006</v>
      </c>
      <c r="AE4734" s="1">
        <v>4884366.2429999998</v>
      </c>
      <c r="AF4734" s="1">
        <v>579938.924</v>
      </c>
      <c r="AG4734" s="1">
        <v>4884421.1809999999</v>
      </c>
    </row>
    <row r="4735" spans="1:33" x14ac:dyDescent="0.2">
      <c r="A4735" s="1" t="s">
        <v>41</v>
      </c>
      <c r="B4735" s="1">
        <v>10</v>
      </c>
      <c r="C4735" s="1">
        <v>11</v>
      </c>
      <c r="D4735" s="1">
        <v>1939</v>
      </c>
      <c r="E4735" s="1">
        <v>3</v>
      </c>
      <c r="F4735" s="2" t="d">
        <v>1939-11-03</v>
      </c>
      <c r="G4735" s="1" t="s">
        <v>42</v>
      </c>
      <c r="H4735" s="1">
        <v>89</v>
      </c>
      <c r="I4735" s="1" t="s">
        <v>43</v>
      </c>
      <c r="O4735" s="1">
        <v>121</v>
      </c>
      <c r="P4735" s="1">
        <v>720.2</v>
      </c>
      <c r="Q4735" s="1">
        <v>1597</v>
      </c>
      <c r="U4735" s="1">
        <v>54100</v>
      </c>
      <c r="V4735" s="1" t="s">
        <v>116</v>
      </c>
      <c r="W4735" s="1" t="s">
        <v>55</v>
      </c>
      <c r="X4735" s="1" t="s">
        <v>117</v>
      </c>
      <c r="Y4735" s="1" t="s">
        <v>55</v>
      </c>
      <c r="Z4735" s="1">
        <v>-10</v>
      </c>
      <c r="AA4735" s="1">
        <v>1845.3</v>
      </c>
      <c r="AD4735" s="1">
        <v>580495.42890000006</v>
      </c>
      <c r="AE4735" s="1">
        <v>4884366.2429999998</v>
      </c>
      <c r="AF4735" s="1">
        <v>579938.924</v>
      </c>
      <c r="AG4735" s="1">
        <v>4884421.1809999999</v>
      </c>
    </row>
    <row r="4736" spans="1:33" x14ac:dyDescent="0.2">
      <c r="A4736" s="1" t="s">
        <v>41</v>
      </c>
      <c r="B4736" s="1">
        <v>10</v>
      </c>
      <c r="C4736" s="1">
        <v>11</v>
      </c>
      <c r="D4736" s="1">
        <v>1939</v>
      </c>
      <c r="E4736" s="1">
        <v>3</v>
      </c>
      <c r="F4736" s="2" t="d">
        <v>1939-11-03</v>
      </c>
      <c r="G4736" s="1" t="s">
        <v>42</v>
      </c>
      <c r="H4736" s="1">
        <v>89</v>
      </c>
      <c r="I4736" s="1" t="s">
        <v>43</v>
      </c>
      <c r="O4736" s="1">
        <v>122</v>
      </c>
      <c r="P4736" s="1">
        <v>720.2</v>
      </c>
      <c r="Q4736" s="1">
        <v>1600</v>
      </c>
      <c r="U4736" s="1">
        <v>54100</v>
      </c>
      <c r="V4736" s="1" t="s">
        <v>116</v>
      </c>
      <c r="W4736" s="1" t="s">
        <v>55</v>
      </c>
      <c r="X4736" s="1" t="s">
        <v>117</v>
      </c>
      <c r="Y4736" s="1" t="s">
        <v>55</v>
      </c>
      <c r="Z4736" s="1">
        <v>-10</v>
      </c>
      <c r="AA4736" s="1">
        <v>1845.3</v>
      </c>
      <c r="AD4736" s="1">
        <v>580495.42890000006</v>
      </c>
      <c r="AE4736" s="1">
        <v>4884366.2429999998</v>
      </c>
      <c r="AF4736" s="1">
        <v>579938.924</v>
      </c>
      <c r="AG4736" s="1">
        <v>4884421.1809999999</v>
      </c>
    </row>
    <row r="4737" spans="1:33" x14ac:dyDescent="0.2">
      <c r="A4737" s="1" t="s">
        <v>41</v>
      </c>
      <c r="B4737" s="1">
        <v>10</v>
      </c>
      <c r="C4737" s="1">
        <v>11</v>
      </c>
      <c r="D4737" s="1">
        <v>1939</v>
      </c>
      <c r="E4737" s="1">
        <v>3</v>
      </c>
      <c r="F4737" s="2" t="d">
        <v>1939-11-03</v>
      </c>
      <c r="G4737" s="1" t="s">
        <v>42</v>
      </c>
      <c r="H4737" s="1">
        <v>89</v>
      </c>
      <c r="I4737" s="1" t="s">
        <v>43</v>
      </c>
      <c r="O4737" s="1">
        <v>123</v>
      </c>
      <c r="P4737" s="1">
        <v>720.6</v>
      </c>
      <c r="Q4737" s="1">
        <v>1620</v>
      </c>
      <c r="U4737" s="1">
        <v>54100</v>
      </c>
      <c r="V4737" s="1" t="s">
        <v>116</v>
      </c>
      <c r="W4737" s="1" t="s">
        <v>55</v>
      </c>
      <c r="X4737" s="1" t="s">
        <v>117</v>
      </c>
      <c r="Y4737" s="1" t="s">
        <v>55</v>
      </c>
      <c r="Z4737" s="1">
        <v>-10</v>
      </c>
      <c r="AA4737" s="1">
        <v>1845.3</v>
      </c>
      <c r="AD4737" s="1">
        <v>580495.42890000006</v>
      </c>
      <c r="AE4737" s="1">
        <v>4884366.2429999998</v>
      </c>
      <c r="AF4737" s="1">
        <v>579938.924</v>
      </c>
      <c r="AG4737" s="1">
        <v>4884421.1809999999</v>
      </c>
    </row>
    <row r="4738" spans="1:33" x14ac:dyDescent="0.2">
      <c r="A4738" s="1" t="s">
        <v>41</v>
      </c>
      <c r="B4738" s="1">
        <v>10</v>
      </c>
      <c r="C4738" s="1">
        <v>11</v>
      </c>
      <c r="D4738" s="1">
        <v>1939</v>
      </c>
      <c r="E4738" s="1">
        <v>3</v>
      </c>
      <c r="F4738" s="2" t="d">
        <v>1939-11-03</v>
      </c>
      <c r="G4738" s="1" t="s">
        <v>42</v>
      </c>
      <c r="H4738" s="1">
        <v>89</v>
      </c>
      <c r="I4738" s="1" t="s">
        <v>43</v>
      </c>
      <c r="O4738" s="1">
        <v>124</v>
      </c>
      <c r="P4738" s="1">
        <v>720.4</v>
      </c>
      <c r="Q4738" s="1">
        <v>1640</v>
      </c>
      <c r="U4738" s="1">
        <v>54100</v>
      </c>
      <c r="V4738" s="1" t="s">
        <v>116</v>
      </c>
      <c r="W4738" s="1" t="s">
        <v>55</v>
      </c>
      <c r="X4738" s="1" t="s">
        <v>117</v>
      </c>
      <c r="Y4738" s="1" t="s">
        <v>55</v>
      </c>
      <c r="Z4738" s="1">
        <v>-10</v>
      </c>
      <c r="AA4738" s="1">
        <v>1845.3</v>
      </c>
      <c r="AD4738" s="1">
        <v>580495.42890000006</v>
      </c>
      <c r="AE4738" s="1">
        <v>4884366.2429999998</v>
      </c>
      <c r="AF4738" s="1">
        <v>579938.924</v>
      </c>
      <c r="AG4738" s="1">
        <v>4884421.1809999999</v>
      </c>
    </row>
    <row r="4739" spans="1:33" x14ac:dyDescent="0.2">
      <c r="A4739" s="1" t="s">
        <v>41</v>
      </c>
      <c r="B4739" s="1">
        <v>10</v>
      </c>
      <c r="C4739" s="1">
        <v>11</v>
      </c>
      <c r="D4739" s="1">
        <v>1939</v>
      </c>
      <c r="E4739" s="1">
        <v>3</v>
      </c>
      <c r="F4739" s="2" t="d">
        <v>1939-11-03</v>
      </c>
      <c r="G4739" s="1" t="s">
        <v>42</v>
      </c>
      <c r="H4739" s="1">
        <v>89</v>
      </c>
      <c r="I4739" s="1" t="s">
        <v>43</v>
      </c>
      <c r="O4739" s="1">
        <v>125</v>
      </c>
      <c r="P4739" s="1">
        <v>720</v>
      </c>
      <c r="Q4739" s="1">
        <v>1660</v>
      </c>
      <c r="U4739" s="1">
        <v>54100</v>
      </c>
      <c r="V4739" s="1" t="s">
        <v>116</v>
      </c>
      <c r="W4739" s="1" t="s">
        <v>55</v>
      </c>
      <c r="X4739" s="1" t="s">
        <v>117</v>
      </c>
      <c r="Y4739" s="1" t="s">
        <v>55</v>
      </c>
      <c r="Z4739" s="1">
        <v>-10</v>
      </c>
      <c r="AA4739" s="1">
        <v>1845.3</v>
      </c>
      <c r="AD4739" s="1">
        <v>580495.42890000006</v>
      </c>
      <c r="AE4739" s="1">
        <v>4884366.2429999998</v>
      </c>
      <c r="AF4739" s="1">
        <v>579938.924</v>
      </c>
      <c r="AG4739" s="1">
        <v>4884421.1809999999</v>
      </c>
    </row>
    <row r="4740" spans="1:33" x14ac:dyDescent="0.2">
      <c r="A4740" s="1" t="s">
        <v>41</v>
      </c>
      <c r="B4740" s="1">
        <v>10</v>
      </c>
      <c r="C4740" s="1">
        <v>11</v>
      </c>
      <c r="D4740" s="1">
        <v>1939</v>
      </c>
      <c r="E4740" s="1">
        <v>3</v>
      </c>
      <c r="F4740" s="2" t="d">
        <v>1939-11-03</v>
      </c>
      <c r="G4740" s="1" t="s">
        <v>42</v>
      </c>
      <c r="H4740" s="1">
        <v>89</v>
      </c>
      <c r="I4740" s="1" t="s">
        <v>43</v>
      </c>
      <c r="O4740" s="1">
        <v>126</v>
      </c>
      <c r="P4740" s="1">
        <v>719.9</v>
      </c>
      <c r="Q4740" s="1">
        <v>1680</v>
      </c>
      <c r="U4740" s="1">
        <v>54100</v>
      </c>
      <c r="V4740" s="1" t="s">
        <v>116</v>
      </c>
      <c r="W4740" s="1" t="s">
        <v>55</v>
      </c>
      <c r="X4740" s="1" t="s">
        <v>117</v>
      </c>
      <c r="Y4740" s="1" t="s">
        <v>55</v>
      </c>
      <c r="Z4740" s="1">
        <v>-10</v>
      </c>
      <c r="AA4740" s="1">
        <v>1845.3</v>
      </c>
      <c r="AD4740" s="1">
        <v>580495.42890000006</v>
      </c>
      <c r="AE4740" s="1">
        <v>4884366.2429999998</v>
      </c>
      <c r="AF4740" s="1">
        <v>579938.924</v>
      </c>
      <c r="AG4740" s="1">
        <v>4884421.1809999999</v>
      </c>
    </row>
    <row r="4741" spans="1:33" x14ac:dyDescent="0.2">
      <c r="A4741" s="1" t="s">
        <v>41</v>
      </c>
      <c r="B4741" s="1">
        <v>10</v>
      </c>
      <c r="C4741" s="1">
        <v>11</v>
      </c>
      <c r="D4741" s="1">
        <v>1939</v>
      </c>
      <c r="E4741" s="1">
        <v>3</v>
      </c>
      <c r="F4741" s="2" t="d">
        <v>1939-11-03</v>
      </c>
      <c r="G4741" s="1" t="s">
        <v>42</v>
      </c>
      <c r="H4741" s="1">
        <v>89</v>
      </c>
      <c r="I4741" s="1" t="s">
        <v>43</v>
      </c>
      <c r="O4741" s="1">
        <v>127</v>
      </c>
      <c r="P4741" s="1">
        <v>719.4</v>
      </c>
      <c r="Q4741" s="1">
        <v>1698</v>
      </c>
      <c r="U4741" s="1">
        <v>54100</v>
      </c>
      <c r="V4741" s="1" t="s">
        <v>116</v>
      </c>
      <c r="W4741" s="1" t="s">
        <v>55</v>
      </c>
      <c r="X4741" s="1" t="s">
        <v>117</v>
      </c>
      <c r="Y4741" s="1" t="s">
        <v>55</v>
      </c>
      <c r="Z4741" s="1">
        <v>-10</v>
      </c>
      <c r="AA4741" s="1">
        <v>1845.3</v>
      </c>
      <c r="AD4741" s="1">
        <v>580495.42890000006</v>
      </c>
      <c r="AE4741" s="1">
        <v>4884366.2429999998</v>
      </c>
      <c r="AF4741" s="1">
        <v>579938.924</v>
      </c>
      <c r="AG4741" s="1">
        <v>4884421.1809999999</v>
      </c>
    </row>
    <row r="4742" spans="1:33" x14ac:dyDescent="0.2">
      <c r="A4742" s="1" t="s">
        <v>41</v>
      </c>
      <c r="B4742" s="1">
        <v>10</v>
      </c>
      <c r="C4742" s="1">
        <v>11</v>
      </c>
      <c r="D4742" s="1">
        <v>1939</v>
      </c>
      <c r="E4742" s="1">
        <v>3</v>
      </c>
      <c r="F4742" s="2" t="d">
        <v>1939-11-03</v>
      </c>
      <c r="G4742" s="1" t="s">
        <v>42</v>
      </c>
      <c r="H4742" s="1">
        <v>89</v>
      </c>
      <c r="I4742" s="1" t="s">
        <v>43</v>
      </c>
      <c r="O4742" s="1">
        <v>128</v>
      </c>
      <c r="P4742" s="1">
        <v>719</v>
      </c>
      <c r="Q4742" s="1">
        <v>1700</v>
      </c>
      <c r="U4742" s="1">
        <v>54100</v>
      </c>
      <c r="V4742" s="1" t="s">
        <v>116</v>
      </c>
      <c r="W4742" s="1" t="s">
        <v>55</v>
      </c>
      <c r="X4742" s="1" t="s">
        <v>117</v>
      </c>
      <c r="Y4742" s="1" t="s">
        <v>55</v>
      </c>
      <c r="Z4742" s="1">
        <v>-10</v>
      </c>
      <c r="AA4742" s="1">
        <v>1845.3</v>
      </c>
      <c r="AD4742" s="1">
        <v>580495.42890000006</v>
      </c>
      <c r="AE4742" s="1">
        <v>4884366.2429999998</v>
      </c>
      <c r="AF4742" s="1">
        <v>579938.924</v>
      </c>
      <c r="AG4742" s="1">
        <v>4884421.1809999999</v>
      </c>
    </row>
    <row r="4743" spans="1:33" x14ac:dyDescent="0.2">
      <c r="A4743" s="1" t="s">
        <v>41</v>
      </c>
      <c r="B4743" s="1">
        <v>10</v>
      </c>
      <c r="C4743" s="1">
        <v>11</v>
      </c>
      <c r="D4743" s="1">
        <v>1939</v>
      </c>
      <c r="E4743" s="1">
        <v>3</v>
      </c>
      <c r="F4743" s="2" t="d">
        <v>1939-11-03</v>
      </c>
      <c r="G4743" s="1" t="s">
        <v>42</v>
      </c>
      <c r="H4743" s="1">
        <v>89</v>
      </c>
      <c r="I4743" s="1" t="s">
        <v>43</v>
      </c>
      <c r="O4743" s="1">
        <v>129</v>
      </c>
      <c r="P4743" s="1">
        <v>718.5</v>
      </c>
      <c r="Q4743" s="1">
        <v>1720</v>
      </c>
      <c r="U4743" s="1">
        <v>54100</v>
      </c>
      <c r="V4743" s="1" t="s">
        <v>116</v>
      </c>
      <c r="W4743" s="1" t="s">
        <v>55</v>
      </c>
      <c r="X4743" s="1" t="s">
        <v>117</v>
      </c>
      <c r="Y4743" s="1" t="s">
        <v>55</v>
      </c>
      <c r="Z4743" s="1">
        <v>-10</v>
      </c>
      <c r="AA4743" s="1">
        <v>1845.3</v>
      </c>
      <c r="AD4743" s="1">
        <v>580495.42890000006</v>
      </c>
      <c r="AE4743" s="1">
        <v>4884366.2429999998</v>
      </c>
      <c r="AF4743" s="1">
        <v>579938.924</v>
      </c>
      <c r="AG4743" s="1">
        <v>4884421.1809999999</v>
      </c>
    </row>
    <row r="4744" spans="1:33" x14ac:dyDescent="0.2">
      <c r="A4744" s="1" t="s">
        <v>41</v>
      </c>
      <c r="B4744" s="1">
        <v>10</v>
      </c>
      <c r="C4744" s="1">
        <v>11</v>
      </c>
      <c r="D4744" s="1">
        <v>1939</v>
      </c>
      <c r="E4744" s="1">
        <v>3</v>
      </c>
      <c r="F4744" s="2" t="d">
        <v>1939-11-03</v>
      </c>
      <c r="G4744" s="1" t="s">
        <v>42</v>
      </c>
      <c r="H4744" s="1">
        <v>89</v>
      </c>
      <c r="I4744" s="1" t="s">
        <v>43</v>
      </c>
      <c r="O4744" s="1">
        <v>130</v>
      </c>
      <c r="P4744" s="1">
        <v>719.1</v>
      </c>
      <c r="Q4744" s="1">
        <v>1740</v>
      </c>
      <c r="U4744" s="1">
        <v>54100</v>
      </c>
      <c r="V4744" s="1" t="s">
        <v>116</v>
      </c>
      <c r="W4744" s="1" t="s">
        <v>55</v>
      </c>
      <c r="X4744" s="1" t="s">
        <v>117</v>
      </c>
      <c r="Y4744" s="1" t="s">
        <v>55</v>
      </c>
      <c r="Z4744" s="1">
        <v>-10</v>
      </c>
      <c r="AA4744" s="1">
        <v>1845.3</v>
      </c>
      <c r="AD4744" s="1">
        <v>580495.42890000006</v>
      </c>
      <c r="AE4744" s="1">
        <v>4884366.2429999998</v>
      </c>
      <c r="AF4744" s="1">
        <v>579938.924</v>
      </c>
      <c r="AG4744" s="1">
        <v>4884421.1809999999</v>
      </c>
    </row>
    <row r="4745" spans="1:33" x14ac:dyDescent="0.2">
      <c r="A4745" s="1" t="s">
        <v>41</v>
      </c>
      <c r="B4745" s="1">
        <v>10</v>
      </c>
      <c r="C4745" s="1">
        <v>11</v>
      </c>
      <c r="D4745" s="1">
        <v>1939</v>
      </c>
      <c r="E4745" s="1">
        <v>3</v>
      </c>
      <c r="F4745" s="2" t="d">
        <v>1939-11-03</v>
      </c>
      <c r="G4745" s="1" t="s">
        <v>42</v>
      </c>
      <c r="H4745" s="1">
        <v>89</v>
      </c>
      <c r="I4745" s="1" t="s">
        <v>43</v>
      </c>
      <c r="O4745" s="1">
        <v>131</v>
      </c>
      <c r="P4745" s="1">
        <v>719.9</v>
      </c>
      <c r="Q4745" s="1">
        <v>1760</v>
      </c>
      <c r="U4745" s="1">
        <v>54100</v>
      </c>
      <c r="V4745" s="1" t="s">
        <v>116</v>
      </c>
      <c r="W4745" s="1" t="s">
        <v>55</v>
      </c>
      <c r="X4745" s="1" t="s">
        <v>117</v>
      </c>
      <c r="Y4745" s="1" t="s">
        <v>55</v>
      </c>
      <c r="Z4745" s="1">
        <v>-10</v>
      </c>
      <c r="AA4745" s="1">
        <v>1845.3</v>
      </c>
      <c r="AD4745" s="1">
        <v>580495.42890000006</v>
      </c>
      <c r="AE4745" s="1">
        <v>4884366.2429999998</v>
      </c>
      <c r="AF4745" s="1">
        <v>579938.924</v>
      </c>
      <c r="AG4745" s="1">
        <v>4884421.1809999999</v>
      </c>
    </row>
    <row r="4746" spans="1:33" x14ac:dyDescent="0.2">
      <c r="A4746" s="1" t="s">
        <v>41</v>
      </c>
      <c r="B4746" s="1">
        <v>10</v>
      </c>
      <c r="C4746" s="1">
        <v>11</v>
      </c>
      <c r="D4746" s="1">
        <v>1939</v>
      </c>
      <c r="E4746" s="1">
        <v>3</v>
      </c>
      <c r="F4746" s="2" t="d">
        <v>1939-11-03</v>
      </c>
      <c r="G4746" s="1" t="s">
        <v>42</v>
      </c>
      <c r="H4746" s="1">
        <v>89</v>
      </c>
      <c r="I4746" s="1" t="s">
        <v>43</v>
      </c>
      <c r="O4746" s="1">
        <v>132</v>
      </c>
      <c r="P4746" s="1">
        <v>720.8</v>
      </c>
      <c r="Q4746" s="1">
        <v>1776</v>
      </c>
      <c r="U4746" s="1">
        <v>54100</v>
      </c>
      <c r="V4746" s="1" t="s">
        <v>116</v>
      </c>
      <c r="W4746" s="1" t="s">
        <v>55</v>
      </c>
      <c r="X4746" s="1" t="s">
        <v>117</v>
      </c>
      <c r="Y4746" s="1" t="s">
        <v>55</v>
      </c>
      <c r="Z4746" s="1">
        <v>-10</v>
      </c>
      <c r="AA4746" s="1">
        <v>1845.3</v>
      </c>
      <c r="AD4746" s="1">
        <v>580495.42890000006</v>
      </c>
      <c r="AE4746" s="1">
        <v>4884366.2429999998</v>
      </c>
      <c r="AF4746" s="1">
        <v>579938.924</v>
      </c>
      <c r="AG4746" s="1">
        <v>4884421.1809999999</v>
      </c>
    </row>
    <row r="4747" spans="1:33" x14ac:dyDescent="0.2">
      <c r="A4747" s="1" t="s">
        <v>41</v>
      </c>
      <c r="B4747" s="1">
        <v>10</v>
      </c>
      <c r="C4747" s="1">
        <v>11</v>
      </c>
      <c r="D4747" s="1">
        <v>1939</v>
      </c>
      <c r="E4747" s="1">
        <v>3</v>
      </c>
      <c r="F4747" s="2" t="d">
        <v>1939-11-03</v>
      </c>
      <c r="G4747" s="1" t="s">
        <v>42</v>
      </c>
      <c r="H4747" s="1">
        <v>89</v>
      </c>
      <c r="I4747" s="1" t="s">
        <v>43</v>
      </c>
      <c r="O4747" s="1">
        <v>133</v>
      </c>
      <c r="P4747" s="1">
        <v>721.8</v>
      </c>
      <c r="Q4747" s="1">
        <v>1788</v>
      </c>
      <c r="U4747" s="1">
        <v>54100</v>
      </c>
      <c r="V4747" s="1" t="s">
        <v>116</v>
      </c>
      <c r="W4747" s="1" t="s">
        <v>55</v>
      </c>
      <c r="X4747" s="1" t="s">
        <v>117</v>
      </c>
      <c r="Y4747" s="1" t="s">
        <v>55</v>
      </c>
      <c r="Z4747" s="1">
        <v>-10</v>
      </c>
      <c r="AA4747" s="1">
        <v>1845.3</v>
      </c>
      <c r="AD4747" s="1">
        <v>580495.42890000006</v>
      </c>
      <c r="AE4747" s="1">
        <v>4884366.2429999998</v>
      </c>
      <c r="AF4747" s="1">
        <v>579938.924</v>
      </c>
      <c r="AG4747" s="1">
        <v>4884421.1809999999</v>
      </c>
    </row>
    <row r="4748" spans="1:33" x14ac:dyDescent="0.2">
      <c r="A4748" s="1" t="s">
        <v>41</v>
      </c>
      <c r="B4748" s="1">
        <v>10</v>
      </c>
      <c r="C4748" s="1">
        <v>11</v>
      </c>
      <c r="D4748" s="1">
        <v>1939</v>
      </c>
      <c r="E4748" s="1">
        <v>3</v>
      </c>
      <c r="F4748" s="2" t="d">
        <v>1939-11-03</v>
      </c>
      <c r="G4748" s="1" t="s">
        <v>42</v>
      </c>
      <c r="H4748" s="1">
        <v>89</v>
      </c>
      <c r="I4748" s="1" t="s">
        <v>43</v>
      </c>
      <c r="O4748" s="1">
        <v>134</v>
      </c>
      <c r="P4748" s="1">
        <v>726.2</v>
      </c>
      <c r="Q4748" s="1">
        <v>1805</v>
      </c>
      <c r="U4748" s="1">
        <v>54100</v>
      </c>
      <c r="V4748" s="1" t="s">
        <v>116</v>
      </c>
      <c r="W4748" s="1" t="s">
        <v>55</v>
      </c>
      <c r="X4748" s="1" t="s">
        <v>117</v>
      </c>
      <c r="Y4748" s="1" t="s">
        <v>55</v>
      </c>
      <c r="Z4748" s="1">
        <v>-10</v>
      </c>
      <c r="AA4748" s="1">
        <v>1845.3</v>
      </c>
      <c r="AD4748" s="1">
        <v>580495.42890000006</v>
      </c>
      <c r="AE4748" s="1">
        <v>4884366.2429999998</v>
      </c>
      <c r="AF4748" s="1">
        <v>579938.924</v>
      </c>
      <c r="AG4748" s="1">
        <v>4884421.1809999999</v>
      </c>
    </row>
    <row r="4749" spans="1:33" x14ac:dyDescent="0.2">
      <c r="A4749" s="1" t="s">
        <v>41</v>
      </c>
      <c r="B4749" s="1">
        <v>10</v>
      </c>
      <c r="C4749" s="1">
        <v>11</v>
      </c>
      <c r="D4749" s="1">
        <v>1939</v>
      </c>
      <c r="E4749" s="1">
        <v>3</v>
      </c>
      <c r="F4749" s="2" t="d">
        <v>1939-11-03</v>
      </c>
      <c r="G4749" s="1" t="s">
        <v>42</v>
      </c>
      <c r="H4749" s="1">
        <v>89</v>
      </c>
      <c r="I4749" s="1" t="s">
        <v>43</v>
      </c>
      <c r="O4749" s="1">
        <v>135</v>
      </c>
      <c r="P4749" s="1">
        <v>726.7</v>
      </c>
      <c r="Q4749" s="1">
        <v>1818</v>
      </c>
      <c r="U4749" s="1">
        <v>54100</v>
      </c>
      <c r="V4749" s="1" t="s">
        <v>116</v>
      </c>
      <c r="W4749" s="1" t="s">
        <v>55</v>
      </c>
      <c r="X4749" s="1" t="s">
        <v>117</v>
      </c>
      <c r="Y4749" s="1" t="s">
        <v>55</v>
      </c>
      <c r="Z4749" s="1">
        <v>-10</v>
      </c>
      <c r="AA4749" s="1">
        <v>1845.3</v>
      </c>
      <c r="AD4749" s="1">
        <v>580495.42890000006</v>
      </c>
      <c r="AE4749" s="1">
        <v>4884366.2429999998</v>
      </c>
      <c r="AF4749" s="1">
        <v>579938.924</v>
      </c>
      <c r="AG4749" s="1">
        <v>4884421.1809999999</v>
      </c>
    </row>
    <row r="4750" spans="1:33" x14ac:dyDescent="0.2">
      <c r="A4750" s="1" t="s">
        <v>41</v>
      </c>
      <c r="B4750" s="1">
        <v>10</v>
      </c>
      <c r="C4750" s="1">
        <v>11</v>
      </c>
      <c r="D4750" s="1">
        <v>1939</v>
      </c>
      <c r="E4750" s="1">
        <v>3</v>
      </c>
      <c r="F4750" s="2" t="d">
        <v>1939-11-03</v>
      </c>
      <c r="G4750" s="1" t="s">
        <v>42</v>
      </c>
      <c r="H4750" s="1">
        <v>89</v>
      </c>
      <c r="I4750" s="1" t="s">
        <v>43</v>
      </c>
      <c r="O4750" s="1">
        <v>136</v>
      </c>
      <c r="P4750" s="1">
        <v>726.4</v>
      </c>
      <c r="Q4750" s="1">
        <v>1831</v>
      </c>
      <c r="U4750" s="1">
        <v>54100</v>
      </c>
      <c r="V4750" s="1" t="s">
        <v>116</v>
      </c>
      <c r="W4750" s="1" t="s">
        <v>55</v>
      </c>
      <c r="X4750" s="1" t="s">
        <v>117</v>
      </c>
      <c r="Y4750" s="1" t="s">
        <v>55</v>
      </c>
      <c r="Z4750" s="1">
        <v>-10</v>
      </c>
      <c r="AA4750" s="1">
        <v>1845.3</v>
      </c>
      <c r="AD4750" s="1">
        <v>580495.42890000006</v>
      </c>
      <c r="AE4750" s="1">
        <v>4884366.2429999998</v>
      </c>
      <c r="AF4750" s="1">
        <v>579938.924</v>
      </c>
      <c r="AG4750" s="1">
        <v>4884421.1809999999</v>
      </c>
    </row>
    <row r="4751" spans="1:33" x14ac:dyDescent="0.2">
      <c r="A4751" s="1" t="s">
        <v>41</v>
      </c>
      <c r="B4751" s="1">
        <v>10</v>
      </c>
      <c r="C4751" s="1">
        <v>11</v>
      </c>
      <c r="D4751" s="1">
        <v>1939</v>
      </c>
      <c r="E4751" s="1">
        <v>3</v>
      </c>
      <c r="F4751" s="2" t="d">
        <v>1939-11-03</v>
      </c>
      <c r="G4751" s="1" t="s">
        <v>42</v>
      </c>
      <c r="H4751" s="1">
        <v>89</v>
      </c>
      <c r="I4751" s="1" t="s">
        <v>43</v>
      </c>
      <c r="O4751" s="1">
        <v>137</v>
      </c>
      <c r="P4751" s="1">
        <v>727.1</v>
      </c>
      <c r="Q4751" s="1">
        <v>1832</v>
      </c>
      <c r="U4751" s="1">
        <v>54100</v>
      </c>
      <c r="V4751" s="1" t="s">
        <v>116</v>
      </c>
      <c r="W4751" s="1" t="s">
        <v>55</v>
      </c>
      <c r="X4751" s="1" t="s">
        <v>117</v>
      </c>
      <c r="Y4751" s="1" t="s">
        <v>55</v>
      </c>
      <c r="Z4751" s="1">
        <v>-10</v>
      </c>
      <c r="AA4751" s="1">
        <v>1845.3</v>
      </c>
      <c r="AD4751" s="1">
        <v>580495.42890000006</v>
      </c>
      <c r="AE4751" s="1">
        <v>4884366.2429999998</v>
      </c>
      <c r="AF4751" s="1">
        <v>579938.924</v>
      </c>
      <c r="AG4751" s="1">
        <v>4884421.1809999999</v>
      </c>
    </row>
    <row r="4752" spans="1:33" x14ac:dyDescent="0.2">
      <c r="A4752" s="1" t="s">
        <v>41</v>
      </c>
      <c r="B4752" s="1">
        <v>10</v>
      </c>
      <c r="C4752" s="1">
        <v>11</v>
      </c>
      <c r="D4752" s="1">
        <v>1939</v>
      </c>
      <c r="E4752" s="1">
        <v>3</v>
      </c>
      <c r="F4752" s="2" t="d">
        <v>1939-11-03</v>
      </c>
      <c r="G4752" s="1" t="s">
        <v>42</v>
      </c>
      <c r="H4752" s="1">
        <v>89</v>
      </c>
      <c r="I4752" s="1" t="s">
        <v>43</v>
      </c>
      <c r="O4752" s="1">
        <v>138</v>
      </c>
      <c r="P4752" s="1">
        <v>727.5</v>
      </c>
      <c r="Q4752" s="1">
        <v>1836</v>
      </c>
      <c r="U4752" s="1">
        <v>54100</v>
      </c>
      <c r="V4752" s="1" t="s">
        <v>116</v>
      </c>
      <c r="W4752" s="1" t="s">
        <v>55</v>
      </c>
      <c r="X4752" s="1" t="s">
        <v>117</v>
      </c>
      <c r="Y4752" s="1" t="s">
        <v>55</v>
      </c>
      <c r="Z4752" s="1">
        <v>-10</v>
      </c>
      <c r="AA4752" s="1">
        <v>1845.3</v>
      </c>
      <c r="AD4752" s="1">
        <v>580495.42890000006</v>
      </c>
      <c r="AE4752" s="1">
        <v>4884366.2429999998</v>
      </c>
      <c r="AF4752" s="1">
        <v>579938.924</v>
      </c>
      <c r="AG4752" s="1">
        <v>4884421.1809999999</v>
      </c>
    </row>
    <row r="4753" spans="1:33" x14ac:dyDescent="0.2">
      <c r="A4753" s="1" t="s">
        <v>41</v>
      </c>
      <c r="B4753" s="1">
        <v>10</v>
      </c>
      <c r="C4753" s="1">
        <v>11</v>
      </c>
      <c r="D4753" s="1">
        <v>1939</v>
      </c>
      <c r="E4753" s="1">
        <v>3</v>
      </c>
      <c r="F4753" s="2" t="d">
        <v>1939-11-03</v>
      </c>
      <c r="G4753" s="1" t="s">
        <v>42</v>
      </c>
      <c r="H4753" s="1">
        <v>89</v>
      </c>
      <c r="I4753" s="1" t="s">
        <v>43</v>
      </c>
      <c r="O4753" s="1">
        <v>139</v>
      </c>
      <c r="P4753" s="1">
        <v>733.6</v>
      </c>
      <c r="Q4753" s="1">
        <v>1845.3</v>
      </c>
      <c r="R4753" s="1" t="s">
        <v>48</v>
      </c>
      <c r="S4753" s="1" t="s">
        <v>54</v>
      </c>
      <c r="U4753" s="1">
        <v>54100</v>
      </c>
      <c r="V4753" s="1" t="s">
        <v>116</v>
      </c>
      <c r="W4753" s="1" t="s">
        <v>55</v>
      </c>
      <c r="X4753" s="1" t="s">
        <v>117</v>
      </c>
      <c r="Y4753" s="1" t="s">
        <v>55</v>
      </c>
      <c r="Z4753" s="1">
        <v>-10</v>
      </c>
      <c r="AA4753" s="1">
        <v>1845.3</v>
      </c>
      <c r="AD4753" s="1">
        <v>580495.42890000006</v>
      </c>
      <c r="AE4753" s="1">
        <v>4884366.2429999998</v>
      </c>
      <c r="AF4753" s="1">
        <v>579938.924</v>
      </c>
      <c r="AG4753" s="1">
        <v>4884421.1809999999</v>
      </c>
    </row>
    <row r="4754" spans="1:33" x14ac:dyDescent="0.2">
      <c r="A4754" s="1" t="s">
        <v>41</v>
      </c>
      <c r="B4754" s="1">
        <v>10</v>
      </c>
      <c r="C4754" s="1">
        <v>11</v>
      </c>
      <c r="D4754" s="1">
        <v>1850</v>
      </c>
      <c r="E4754" s="1">
        <v>4</v>
      </c>
      <c r="F4754" s="2" t="d">
        <v>1939-11-03</v>
      </c>
      <c r="G4754" s="1" t="s">
        <v>42</v>
      </c>
      <c r="H4754" s="1">
        <v>89</v>
      </c>
      <c r="I4754" s="1" t="s">
        <v>43</v>
      </c>
      <c r="O4754" s="1">
        <v>1</v>
      </c>
      <c r="Q4754" s="1">
        <v>-10</v>
      </c>
      <c r="R4754" s="1" t="s">
        <v>48</v>
      </c>
      <c r="S4754" s="1" t="s">
        <v>54</v>
      </c>
      <c r="U4754" s="1">
        <v>54100</v>
      </c>
      <c r="V4754" s="1" t="s">
        <v>116</v>
      </c>
      <c r="W4754" s="1" t="s">
        <v>55</v>
      </c>
      <c r="X4754" s="1" t="s">
        <v>117</v>
      </c>
      <c r="Y4754" s="1" t="s">
        <v>55</v>
      </c>
      <c r="Z4754" s="1">
        <v>-10</v>
      </c>
      <c r="AA4754" s="1">
        <v>1845.3</v>
      </c>
      <c r="AB4754" s="1">
        <v>22</v>
      </c>
      <c r="AC4754" s="1">
        <v>1776</v>
      </c>
      <c r="AD4754" s="1">
        <v>580495.42890000006</v>
      </c>
      <c r="AE4754" s="1">
        <v>4884366.2429999998</v>
      </c>
      <c r="AF4754" s="1">
        <v>579938.924</v>
      </c>
      <c r="AG4754" s="1">
        <v>4884421.1809999999</v>
      </c>
    </row>
    <row r="4755" spans="1:33" x14ac:dyDescent="0.2">
      <c r="A4755" s="1" t="s">
        <v>41</v>
      </c>
      <c r="B4755" s="1">
        <v>10</v>
      </c>
      <c r="C4755" s="1">
        <v>11</v>
      </c>
      <c r="D4755" s="1">
        <v>1850</v>
      </c>
      <c r="E4755" s="1">
        <v>4</v>
      </c>
      <c r="F4755" s="2" t="d">
        <v>1939-11-03</v>
      </c>
      <c r="G4755" s="1" t="s">
        <v>42</v>
      </c>
      <c r="H4755" s="1">
        <v>89</v>
      </c>
      <c r="I4755" s="1" t="s">
        <v>43</v>
      </c>
      <c r="O4755" s="1">
        <v>1</v>
      </c>
      <c r="P4755" s="1">
        <v>725.7</v>
      </c>
      <c r="Q4755" s="1">
        <v>0</v>
      </c>
      <c r="U4755" s="1">
        <v>54100</v>
      </c>
      <c r="V4755" s="1" t="s">
        <v>116</v>
      </c>
      <c r="W4755" s="1" t="s">
        <v>55</v>
      </c>
      <c r="X4755" s="1" t="s">
        <v>117</v>
      </c>
      <c r="Y4755" s="1" t="s">
        <v>55</v>
      </c>
      <c r="Z4755" s="1">
        <v>-10</v>
      </c>
      <c r="AA4755" s="1">
        <v>1845.3</v>
      </c>
      <c r="AB4755" s="1">
        <v>22</v>
      </c>
      <c r="AC4755" s="1">
        <v>1776</v>
      </c>
      <c r="AD4755" s="1">
        <v>580495.42890000006</v>
      </c>
      <c r="AE4755" s="1">
        <v>4884366.2429999998</v>
      </c>
      <c r="AF4755" s="1">
        <v>579938.924</v>
      </c>
      <c r="AG4755" s="1">
        <v>4884421.1809999999</v>
      </c>
    </row>
    <row r="4756" spans="1:33" x14ac:dyDescent="0.2">
      <c r="A4756" s="1" t="s">
        <v>41</v>
      </c>
      <c r="B4756" s="1">
        <v>10</v>
      </c>
      <c r="C4756" s="1">
        <v>11</v>
      </c>
      <c r="D4756" s="1">
        <v>1850</v>
      </c>
      <c r="E4756" s="1">
        <v>4</v>
      </c>
      <c r="F4756" s="2" t="d">
        <v>1939-11-03</v>
      </c>
      <c r="G4756" s="1" t="s">
        <v>42</v>
      </c>
      <c r="H4756" s="1">
        <v>89</v>
      </c>
      <c r="I4756" s="1" t="s">
        <v>43</v>
      </c>
      <c r="O4756" s="1">
        <v>2</v>
      </c>
      <c r="P4756" s="1">
        <v>723.1</v>
      </c>
      <c r="Q4756" s="1">
        <v>5</v>
      </c>
      <c r="U4756" s="1">
        <v>54100</v>
      </c>
      <c r="V4756" s="1" t="s">
        <v>116</v>
      </c>
      <c r="W4756" s="1" t="s">
        <v>55</v>
      </c>
      <c r="X4756" s="1" t="s">
        <v>117</v>
      </c>
      <c r="Y4756" s="1" t="s">
        <v>55</v>
      </c>
      <c r="Z4756" s="1">
        <v>-10</v>
      </c>
      <c r="AA4756" s="1">
        <v>1845.3</v>
      </c>
      <c r="AB4756" s="1">
        <v>22</v>
      </c>
      <c r="AC4756" s="1">
        <v>1776</v>
      </c>
      <c r="AD4756" s="1">
        <v>580495.42890000006</v>
      </c>
      <c r="AE4756" s="1">
        <v>4884366.2429999998</v>
      </c>
      <c r="AF4756" s="1">
        <v>579938.924</v>
      </c>
      <c r="AG4756" s="1">
        <v>4884421.1809999999</v>
      </c>
    </row>
    <row r="4757" spans="1:33" x14ac:dyDescent="0.2">
      <c r="A4757" s="1" t="s">
        <v>41</v>
      </c>
      <c r="B4757" s="1">
        <v>10</v>
      </c>
      <c r="C4757" s="1">
        <v>11</v>
      </c>
      <c r="D4757" s="1">
        <v>1850</v>
      </c>
      <c r="E4757" s="1">
        <v>4</v>
      </c>
      <c r="F4757" s="2" t="d">
        <v>1939-11-03</v>
      </c>
      <c r="G4757" s="1" t="s">
        <v>42</v>
      </c>
      <c r="H4757" s="1">
        <v>89</v>
      </c>
      <c r="I4757" s="1" t="s">
        <v>43</v>
      </c>
      <c r="O4757" s="1">
        <v>3</v>
      </c>
      <c r="P4757" s="1">
        <v>716.4</v>
      </c>
      <c r="Q4757" s="1">
        <v>22</v>
      </c>
      <c r="R4757" s="1" t="s">
        <v>93</v>
      </c>
      <c r="T4757" s="1" t="s">
        <v>59</v>
      </c>
      <c r="U4757" s="1">
        <v>54100</v>
      </c>
      <c r="V4757" s="1" t="s">
        <v>116</v>
      </c>
      <c r="W4757" s="1" t="s">
        <v>55</v>
      </c>
      <c r="X4757" s="1" t="s">
        <v>117</v>
      </c>
      <c r="Y4757" s="1" t="s">
        <v>55</v>
      </c>
      <c r="Z4757" s="1">
        <v>-10</v>
      </c>
      <c r="AA4757" s="1">
        <v>1845.3</v>
      </c>
      <c r="AB4757" s="1">
        <v>22</v>
      </c>
      <c r="AC4757" s="1">
        <v>1776</v>
      </c>
      <c r="AD4757" s="1">
        <v>580495.42890000006</v>
      </c>
      <c r="AE4757" s="1">
        <v>4884366.2429999998</v>
      </c>
      <c r="AF4757" s="1">
        <v>579938.924</v>
      </c>
      <c r="AG4757" s="1">
        <v>4884421.1809999999</v>
      </c>
    </row>
    <row r="4758" spans="1:33" x14ac:dyDescent="0.2">
      <c r="A4758" s="1" t="s">
        <v>41</v>
      </c>
      <c r="B4758" s="1">
        <v>10</v>
      </c>
      <c r="C4758" s="1">
        <v>11</v>
      </c>
      <c r="D4758" s="1">
        <v>1850</v>
      </c>
      <c r="E4758" s="1">
        <v>4</v>
      </c>
      <c r="F4758" s="2" t="d">
        <v>1939-11-03</v>
      </c>
      <c r="G4758" s="1" t="s">
        <v>42</v>
      </c>
      <c r="H4758" s="1">
        <v>89</v>
      </c>
      <c r="I4758" s="1" t="s">
        <v>43</v>
      </c>
      <c r="O4758" s="1">
        <v>4</v>
      </c>
      <c r="P4758" s="1">
        <v>712.8</v>
      </c>
      <c r="Q4758" s="1">
        <v>64</v>
      </c>
      <c r="U4758" s="1">
        <v>54100</v>
      </c>
      <c r="V4758" s="1" t="s">
        <v>116</v>
      </c>
      <c r="W4758" s="1" t="s">
        <v>55</v>
      </c>
      <c r="X4758" s="1" t="s">
        <v>117</v>
      </c>
      <c r="Y4758" s="1" t="s">
        <v>55</v>
      </c>
      <c r="Z4758" s="1">
        <v>-10</v>
      </c>
      <c r="AA4758" s="1">
        <v>1845.3</v>
      </c>
      <c r="AB4758" s="1">
        <v>22</v>
      </c>
      <c r="AC4758" s="1">
        <v>1776</v>
      </c>
      <c r="AD4758" s="1">
        <v>580495.42890000006</v>
      </c>
      <c r="AE4758" s="1">
        <v>4884366.2429999998</v>
      </c>
      <c r="AF4758" s="1">
        <v>579938.924</v>
      </c>
      <c r="AG4758" s="1">
        <v>4884421.1809999999</v>
      </c>
    </row>
    <row r="4759" spans="1:33" x14ac:dyDescent="0.2">
      <c r="A4759" s="1" t="s">
        <v>41</v>
      </c>
      <c r="B4759" s="1">
        <v>10</v>
      </c>
      <c r="C4759" s="1">
        <v>11</v>
      </c>
      <c r="D4759" s="1">
        <v>1850</v>
      </c>
      <c r="E4759" s="1">
        <v>4</v>
      </c>
      <c r="F4759" s="2" t="d">
        <v>1939-11-03</v>
      </c>
      <c r="G4759" s="1" t="s">
        <v>42</v>
      </c>
      <c r="H4759" s="1">
        <v>89</v>
      </c>
      <c r="I4759" s="1" t="s">
        <v>43</v>
      </c>
      <c r="O4759" s="1">
        <v>5</v>
      </c>
      <c r="P4759" s="1">
        <v>712</v>
      </c>
      <c r="Q4759" s="1">
        <v>190</v>
      </c>
      <c r="U4759" s="1">
        <v>54100</v>
      </c>
      <c r="V4759" s="1" t="s">
        <v>116</v>
      </c>
      <c r="W4759" s="1" t="s">
        <v>55</v>
      </c>
      <c r="X4759" s="1" t="s">
        <v>117</v>
      </c>
      <c r="Y4759" s="1" t="s">
        <v>55</v>
      </c>
      <c r="Z4759" s="1">
        <v>-10</v>
      </c>
      <c r="AA4759" s="1">
        <v>1845.3</v>
      </c>
      <c r="AB4759" s="1">
        <v>22</v>
      </c>
      <c r="AC4759" s="1">
        <v>1776</v>
      </c>
      <c r="AD4759" s="1">
        <v>580495.42890000006</v>
      </c>
      <c r="AE4759" s="1">
        <v>4884366.2429999998</v>
      </c>
      <c r="AF4759" s="1">
        <v>579938.924</v>
      </c>
      <c r="AG4759" s="1">
        <v>4884421.1809999999</v>
      </c>
    </row>
    <row r="4760" spans="1:33" x14ac:dyDescent="0.2">
      <c r="A4760" s="1" t="s">
        <v>41</v>
      </c>
      <c r="B4760" s="1">
        <v>10</v>
      </c>
      <c r="C4760" s="1">
        <v>11</v>
      </c>
      <c r="D4760" s="1">
        <v>1850</v>
      </c>
      <c r="E4760" s="1">
        <v>4</v>
      </c>
      <c r="F4760" s="2" t="d">
        <v>1939-11-03</v>
      </c>
      <c r="G4760" s="1" t="s">
        <v>42</v>
      </c>
      <c r="H4760" s="1">
        <v>89</v>
      </c>
      <c r="I4760" s="1" t="s">
        <v>43</v>
      </c>
      <c r="O4760" s="1">
        <v>6</v>
      </c>
      <c r="P4760" s="1">
        <v>713</v>
      </c>
      <c r="Q4760" s="1">
        <v>308</v>
      </c>
      <c r="U4760" s="1">
        <v>54100</v>
      </c>
      <c r="V4760" s="1" t="s">
        <v>116</v>
      </c>
      <c r="W4760" s="1" t="s">
        <v>55</v>
      </c>
      <c r="X4760" s="1" t="s">
        <v>117</v>
      </c>
      <c r="Y4760" s="1" t="s">
        <v>55</v>
      </c>
      <c r="Z4760" s="1">
        <v>-10</v>
      </c>
      <c r="AA4760" s="1">
        <v>1845.3</v>
      </c>
      <c r="AB4760" s="1">
        <v>22</v>
      </c>
      <c r="AC4760" s="1">
        <v>1776</v>
      </c>
      <c r="AD4760" s="1">
        <v>580495.42890000006</v>
      </c>
      <c r="AE4760" s="1">
        <v>4884366.2429999998</v>
      </c>
      <c r="AF4760" s="1">
        <v>579938.924</v>
      </c>
      <c r="AG4760" s="1">
        <v>4884421.1809999999</v>
      </c>
    </row>
    <row r="4761" spans="1:33" x14ac:dyDescent="0.2">
      <c r="A4761" s="1" t="s">
        <v>41</v>
      </c>
      <c r="B4761" s="1">
        <v>10</v>
      </c>
      <c r="C4761" s="1">
        <v>11</v>
      </c>
      <c r="D4761" s="1">
        <v>1850</v>
      </c>
      <c r="E4761" s="1">
        <v>4</v>
      </c>
      <c r="F4761" s="2" t="d">
        <v>1939-11-03</v>
      </c>
      <c r="G4761" s="1" t="s">
        <v>42</v>
      </c>
      <c r="H4761" s="1">
        <v>89</v>
      </c>
      <c r="I4761" s="1" t="s">
        <v>43</v>
      </c>
      <c r="O4761" s="1">
        <v>7</v>
      </c>
      <c r="P4761" s="1">
        <v>711</v>
      </c>
      <c r="Q4761" s="1">
        <v>450</v>
      </c>
      <c r="U4761" s="1">
        <v>54100</v>
      </c>
      <c r="V4761" s="1" t="s">
        <v>116</v>
      </c>
      <c r="W4761" s="1" t="s">
        <v>55</v>
      </c>
      <c r="X4761" s="1" t="s">
        <v>117</v>
      </c>
      <c r="Y4761" s="1" t="s">
        <v>55</v>
      </c>
      <c r="Z4761" s="1">
        <v>-10</v>
      </c>
      <c r="AA4761" s="1">
        <v>1845.3</v>
      </c>
      <c r="AB4761" s="1">
        <v>22</v>
      </c>
      <c r="AC4761" s="1">
        <v>1776</v>
      </c>
      <c r="AD4761" s="1">
        <v>580495.42890000006</v>
      </c>
      <c r="AE4761" s="1">
        <v>4884366.2429999998</v>
      </c>
      <c r="AF4761" s="1">
        <v>579938.924</v>
      </c>
      <c r="AG4761" s="1">
        <v>4884421.1809999999</v>
      </c>
    </row>
    <row r="4762" spans="1:33" x14ac:dyDescent="0.2">
      <c r="A4762" s="1" t="s">
        <v>41</v>
      </c>
      <c r="B4762" s="1">
        <v>10</v>
      </c>
      <c r="C4762" s="1">
        <v>11</v>
      </c>
      <c r="D4762" s="1">
        <v>1850</v>
      </c>
      <c r="E4762" s="1">
        <v>4</v>
      </c>
      <c r="F4762" s="2" t="d">
        <v>1939-11-03</v>
      </c>
      <c r="G4762" s="1" t="s">
        <v>42</v>
      </c>
      <c r="H4762" s="1">
        <v>89</v>
      </c>
      <c r="I4762" s="1" t="s">
        <v>43</v>
      </c>
      <c r="O4762" s="1">
        <v>8</v>
      </c>
      <c r="P4762" s="1">
        <v>711.2</v>
      </c>
      <c r="Q4762" s="1">
        <v>508</v>
      </c>
      <c r="U4762" s="1">
        <v>54100</v>
      </c>
      <c r="V4762" s="1" t="s">
        <v>116</v>
      </c>
      <c r="W4762" s="1" t="s">
        <v>55</v>
      </c>
      <c r="X4762" s="1" t="s">
        <v>117</v>
      </c>
      <c r="Y4762" s="1" t="s">
        <v>55</v>
      </c>
      <c r="Z4762" s="1">
        <v>-10</v>
      </c>
      <c r="AA4762" s="1">
        <v>1845.3</v>
      </c>
      <c r="AB4762" s="1">
        <v>22</v>
      </c>
      <c r="AC4762" s="1">
        <v>1776</v>
      </c>
      <c r="AD4762" s="1">
        <v>580495.42890000006</v>
      </c>
      <c r="AE4762" s="1">
        <v>4884366.2429999998</v>
      </c>
      <c r="AF4762" s="1">
        <v>579938.924</v>
      </c>
      <c r="AG4762" s="1">
        <v>4884421.1809999999</v>
      </c>
    </row>
    <row r="4763" spans="1:33" x14ac:dyDescent="0.2">
      <c r="A4763" s="1" t="s">
        <v>41</v>
      </c>
      <c r="B4763" s="1">
        <v>10</v>
      </c>
      <c r="C4763" s="1">
        <v>11</v>
      </c>
      <c r="D4763" s="1">
        <v>1850</v>
      </c>
      <c r="E4763" s="1">
        <v>4</v>
      </c>
      <c r="F4763" s="2" t="d">
        <v>1939-11-03</v>
      </c>
      <c r="G4763" s="1" t="s">
        <v>42</v>
      </c>
      <c r="H4763" s="1">
        <v>89</v>
      </c>
      <c r="I4763" s="1" t="s">
        <v>43</v>
      </c>
      <c r="O4763" s="1">
        <v>9</v>
      </c>
      <c r="P4763" s="1">
        <v>711.6</v>
      </c>
      <c r="Q4763" s="1">
        <v>555</v>
      </c>
      <c r="U4763" s="1">
        <v>54100</v>
      </c>
      <c r="V4763" s="1" t="s">
        <v>116</v>
      </c>
      <c r="W4763" s="1" t="s">
        <v>55</v>
      </c>
      <c r="X4763" s="1" t="s">
        <v>117</v>
      </c>
      <c r="Y4763" s="1" t="s">
        <v>55</v>
      </c>
      <c r="Z4763" s="1">
        <v>-10</v>
      </c>
      <c r="AA4763" s="1">
        <v>1845.3</v>
      </c>
      <c r="AB4763" s="1">
        <v>22</v>
      </c>
      <c r="AC4763" s="1">
        <v>1776</v>
      </c>
      <c r="AD4763" s="1">
        <v>580495.42890000006</v>
      </c>
      <c r="AE4763" s="1">
        <v>4884366.2429999998</v>
      </c>
      <c r="AF4763" s="1">
        <v>579938.924</v>
      </c>
      <c r="AG4763" s="1">
        <v>4884421.1809999999</v>
      </c>
    </row>
    <row r="4764" spans="1:33" x14ac:dyDescent="0.2">
      <c r="A4764" s="1" t="s">
        <v>41</v>
      </c>
      <c r="B4764" s="1">
        <v>10</v>
      </c>
      <c r="C4764" s="1">
        <v>11</v>
      </c>
      <c r="D4764" s="1">
        <v>1850</v>
      </c>
      <c r="E4764" s="1">
        <v>4</v>
      </c>
      <c r="F4764" s="2" t="d">
        <v>1939-11-03</v>
      </c>
      <c r="G4764" s="1" t="s">
        <v>42</v>
      </c>
      <c r="H4764" s="1">
        <v>89</v>
      </c>
      <c r="I4764" s="1" t="s">
        <v>43</v>
      </c>
      <c r="O4764" s="1">
        <v>10</v>
      </c>
      <c r="P4764" s="1">
        <v>715.4</v>
      </c>
      <c r="Q4764" s="1">
        <v>621</v>
      </c>
      <c r="U4764" s="1">
        <v>54100</v>
      </c>
      <c r="V4764" s="1" t="s">
        <v>116</v>
      </c>
      <c r="W4764" s="1" t="s">
        <v>55</v>
      </c>
      <c r="X4764" s="1" t="s">
        <v>117</v>
      </c>
      <c r="Y4764" s="1" t="s">
        <v>55</v>
      </c>
      <c r="Z4764" s="1">
        <v>-10</v>
      </c>
      <c r="AA4764" s="1">
        <v>1845.3</v>
      </c>
      <c r="AB4764" s="1">
        <v>22</v>
      </c>
      <c r="AC4764" s="1">
        <v>1776</v>
      </c>
      <c r="AD4764" s="1">
        <v>580495.42890000006</v>
      </c>
      <c r="AE4764" s="1">
        <v>4884366.2429999998</v>
      </c>
      <c r="AF4764" s="1">
        <v>579938.924</v>
      </c>
      <c r="AG4764" s="1">
        <v>4884421.1809999999</v>
      </c>
    </row>
    <row r="4765" spans="1:33" x14ac:dyDescent="0.2">
      <c r="A4765" s="1" t="s">
        <v>41</v>
      </c>
      <c r="B4765" s="1">
        <v>10</v>
      </c>
      <c r="C4765" s="1">
        <v>11</v>
      </c>
      <c r="D4765" s="1">
        <v>1850</v>
      </c>
      <c r="E4765" s="1">
        <v>4</v>
      </c>
      <c r="F4765" s="2" t="d">
        <v>1939-11-03</v>
      </c>
      <c r="G4765" s="1" t="s">
        <v>42</v>
      </c>
      <c r="H4765" s="1">
        <v>89</v>
      </c>
      <c r="I4765" s="1" t="s">
        <v>43</v>
      </c>
      <c r="O4765" s="1">
        <v>11</v>
      </c>
      <c r="P4765" s="1">
        <v>716.8</v>
      </c>
      <c r="Q4765" s="1">
        <v>656</v>
      </c>
      <c r="U4765" s="1">
        <v>54100</v>
      </c>
      <c r="V4765" s="1" t="s">
        <v>116</v>
      </c>
      <c r="W4765" s="1" t="s">
        <v>55</v>
      </c>
      <c r="X4765" s="1" t="s">
        <v>117</v>
      </c>
      <c r="Y4765" s="1" t="s">
        <v>55</v>
      </c>
      <c r="Z4765" s="1">
        <v>-10</v>
      </c>
      <c r="AA4765" s="1">
        <v>1845.3</v>
      </c>
      <c r="AB4765" s="1">
        <v>22</v>
      </c>
      <c r="AC4765" s="1">
        <v>1776</v>
      </c>
      <c r="AD4765" s="1">
        <v>580495.42890000006</v>
      </c>
      <c r="AE4765" s="1">
        <v>4884366.2429999998</v>
      </c>
      <c r="AF4765" s="1">
        <v>579938.924</v>
      </c>
      <c r="AG4765" s="1">
        <v>4884421.1809999999</v>
      </c>
    </row>
    <row r="4766" spans="1:33" x14ac:dyDescent="0.2">
      <c r="A4766" s="1" t="s">
        <v>41</v>
      </c>
      <c r="B4766" s="1">
        <v>10</v>
      </c>
      <c r="C4766" s="1">
        <v>11</v>
      </c>
      <c r="D4766" s="1">
        <v>1850</v>
      </c>
      <c r="E4766" s="1">
        <v>4</v>
      </c>
      <c r="F4766" s="2" t="d">
        <v>1939-11-03</v>
      </c>
      <c r="G4766" s="1" t="s">
        <v>42</v>
      </c>
      <c r="H4766" s="1">
        <v>89</v>
      </c>
      <c r="I4766" s="1" t="s">
        <v>43</v>
      </c>
      <c r="O4766" s="1">
        <v>12</v>
      </c>
      <c r="P4766" s="1">
        <v>716.3</v>
      </c>
      <c r="Q4766" s="1">
        <v>754</v>
      </c>
      <c r="U4766" s="1">
        <v>54100</v>
      </c>
      <c r="V4766" s="1" t="s">
        <v>116</v>
      </c>
      <c r="W4766" s="1" t="s">
        <v>55</v>
      </c>
      <c r="X4766" s="1" t="s">
        <v>117</v>
      </c>
      <c r="Y4766" s="1" t="s">
        <v>55</v>
      </c>
      <c r="Z4766" s="1">
        <v>-10</v>
      </c>
      <c r="AA4766" s="1">
        <v>1845.3</v>
      </c>
      <c r="AB4766" s="1">
        <v>22</v>
      </c>
      <c r="AC4766" s="1">
        <v>1776</v>
      </c>
      <c r="AD4766" s="1">
        <v>580495.42890000006</v>
      </c>
      <c r="AE4766" s="1">
        <v>4884366.2429999998</v>
      </c>
      <c r="AF4766" s="1">
        <v>579938.924</v>
      </c>
      <c r="AG4766" s="1">
        <v>4884421.1809999999</v>
      </c>
    </row>
    <row r="4767" spans="1:33" x14ac:dyDescent="0.2">
      <c r="A4767" s="1" t="s">
        <v>41</v>
      </c>
      <c r="B4767" s="1">
        <v>10</v>
      </c>
      <c r="C4767" s="1">
        <v>11</v>
      </c>
      <c r="D4767" s="1">
        <v>1850</v>
      </c>
      <c r="E4767" s="1">
        <v>4</v>
      </c>
      <c r="F4767" s="2" t="d">
        <v>1939-11-03</v>
      </c>
      <c r="G4767" s="1" t="s">
        <v>42</v>
      </c>
      <c r="H4767" s="1">
        <v>89</v>
      </c>
      <c r="I4767" s="1" t="s">
        <v>43</v>
      </c>
      <c r="O4767" s="1">
        <v>13</v>
      </c>
      <c r="P4767" s="1">
        <v>716.2</v>
      </c>
      <c r="Q4767" s="1">
        <v>861</v>
      </c>
      <c r="U4767" s="1">
        <v>54100</v>
      </c>
      <c r="V4767" s="1" t="s">
        <v>116</v>
      </c>
      <c r="W4767" s="1" t="s">
        <v>55</v>
      </c>
      <c r="X4767" s="1" t="s">
        <v>117</v>
      </c>
      <c r="Y4767" s="1" t="s">
        <v>55</v>
      </c>
      <c r="Z4767" s="1">
        <v>-10</v>
      </c>
      <c r="AA4767" s="1">
        <v>1845.3</v>
      </c>
      <c r="AB4767" s="1">
        <v>22</v>
      </c>
      <c r="AC4767" s="1">
        <v>1776</v>
      </c>
      <c r="AD4767" s="1">
        <v>580495.42890000006</v>
      </c>
      <c r="AE4767" s="1">
        <v>4884366.2429999998</v>
      </c>
      <c r="AF4767" s="1">
        <v>579938.924</v>
      </c>
      <c r="AG4767" s="1">
        <v>4884421.1809999999</v>
      </c>
    </row>
    <row r="4768" spans="1:33" x14ac:dyDescent="0.2">
      <c r="A4768" s="1" t="s">
        <v>41</v>
      </c>
      <c r="B4768" s="1">
        <v>10</v>
      </c>
      <c r="C4768" s="1">
        <v>11</v>
      </c>
      <c r="D4768" s="1">
        <v>1850</v>
      </c>
      <c r="E4768" s="1">
        <v>4</v>
      </c>
      <c r="F4768" s="2" t="d">
        <v>1939-11-03</v>
      </c>
      <c r="G4768" s="1" t="s">
        <v>42</v>
      </c>
      <c r="H4768" s="1">
        <v>89</v>
      </c>
      <c r="I4768" s="1" t="s">
        <v>43</v>
      </c>
      <c r="O4768" s="1">
        <v>14</v>
      </c>
      <c r="P4768" s="1">
        <v>716.7</v>
      </c>
      <c r="Q4768" s="1">
        <v>960</v>
      </c>
      <c r="U4768" s="1">
        <v>54100</v>
      </c>
      <c r="V4768" s="1" t="s">
        <v>116</v>
      </c>
      <c r="W4768" s="1" t="s">
        <v>55</v>
      </c>
      <c r="X4768" s="1" t="s">
        <v>117</v>
      </c>
      <c r="Y4768" s="1" t="s">
        <v>55</v>
      </c>
      <c r="Z4768" s="1">
        <v>-10</v>
      </c>
      <c r="AA4768" s="1">
        <v>1845.3</v>
      </c>
      <c r="AB4768" s="1">
        <v>22</v>
      </c>
      <c r="AC4768" s="1">
        <v>1776</v>
      </c>
      <c r="AD4768" s="1">
        <v>580495.42890000006</v>
      </c>
      <c r="AE4768" s="1">
        <v>4884366.2429999998</v>
      </c>
      <c r="AF4768" s="1">
        <v>579938.924</v>
      </c>
      <c r="AG4768" s="1">
        <v>4884421.1809999999</v>
      </c>
    </row>
    <row r="4769" spans="1:33" x14ac:dyDescent="0.2">
      <c r="A4769" s="1" t="s">
        <v>41</v>
      </c>
      <c r="B4769" s="1">
        <v>10</v>
      </c>
      <c r="C4769" s="1">
        <v>11</v>
      </c>
      <c r="D4769" s="1">
        <v>1850</v>
      </c>
      <c r="E4769" s="1">
        <v>4</v>
      </c>
      <c r="F4769" s="2" t="d">
        <v>1939-11-03</v>
      </c>
      <c r="G4769" s="1" t="s">
        <v>42</v>
      </c>
      <c r="H4769" s="1">
        <v>89</v>
      </c>
      <c r="I4769" s="1" t="s">
        <v>43</v>
      </c>
      <c r="O4769" s="1">
        <v>15</v>
      </c>
      <c r="P4769" s="1">
        <v>717.5</v>
      </c>
      <c r="Q4769" s="1">
        <v>1017</v>
      </c>
      <c r="U4769" s="1">
        <v>54100</v>
      </c>
      <c r="V4769" s="1" t="s">
        <v>116</v>
      </c>
      <c r="W4769" s="1" t="s">
        <v>55</v>
      </c>
      <c r="X4769" s="1" t="s">
        <v>117</v>
      </c>
      <c r="Y4769" s="1" t="s">
        <v>55</v>
      </c>
      <c r="Z4769" s="1">
        <v>-10</v>
      </c>
      <c r="AA4769" s="1">
        <v>1845.3</v>
      </c>
      <c r="AB4769" s="1">
        <v>22</v>
      </c>
      <c r="AC4769" s="1">
        <v>1776</v>
      </c>
      <c r="AD4769" s="1">
        <v>580495.42890000006</v>
      </c>
      <c r="AE4769" s="1">
        <v>4884366.2429999998</v>
      </c>
      <c r="AF4769" s="1">
        <v>579938.924</v>
      </c>
      <c r="AG4769" s="1">
        <v>4884421.1809999999</v>
      </c>
    </row>
    <row r="4770" spans="1:33" x14ac:dyDescent="0.2">
      <c r="A4770" s="1" t="s">
        <v>41</v>
      </c>
      <c r="B4770" s="1">
        <v>10</v>
      </c>
      <c r="C4770" s="1">
        <v>11</v>
      </c>
      <c r="D4770" s="1">
        <v>1850</v>
      </c>
      <c r="E4770" s="1">
        <v>4</v>
      </c>
      <c r="F4770" s="2" t="d">
        <v>1939-11-03</v>
      </c>
      <c r="G4770" s="1" t="s">
        <v>42</v>
      </c>
      <c r="H4770" s="1">
        <v>89</v>
      </c>
      <c r="I4770" s="1" t="s">
        <v>43</v>
      </c>
      <c r="O4770" s="1">
        <v>16</v>
      </c>
      <c r="P4770" s="1">
        <v>717.5</v>
      </c>
      <c r="Q4770" s="1">
        <v>1065</v>
      </c>
      <c r="U4770" s="1">
        <v>54100</v>
      </c>
      <c r="V4770" s="1" t="s">
        <v>116</v>
      </c>
      <c r="W4770" s="1" t="s">
        <v>55</v>
      </c>
      <c r="X4770" s="1" t="s">
        <v>117</v>
      </c>
      <c r="Y4770" s="1" t="s">
        <v>55</v>
      </c>
      <c r="Z4770" s="1">
        <v>-10</v>
      </c>
      <c r="AA4770" s="1">
        <v>1845.3</v>
      </c>
      <c r="AB4770" s="1">
        <v>22</v>
      </c>
      <c r="AC4770" s="1">
        <v>1776</v>
      </c>
      <c r="AD4770" s="1">
        <v>580495.42890000006</v>
      </c>
      <c r="AE4770" s="1">
        <v>4884366.2429999998</v>
      </c>
      <c r="AF4770" s="1">
        <v>579938.924</v>
      </c>
      <c r="AG4770" s="1">
        <v>4884421.1809999999</v>
      </c>
    </row>
    <row r="4771" spans="1:33" x14ac:dyDescent="0.2">
      <c r="A4771" s="1" t="s">
        <v>41</v>
      </c>
      <c r="B4771" s="1">
        <v>10</v>
      </c>
      <c r="C4771" s="1">
        <v>11</v>
      </c>
      <c r="D4771" s="1">
        <v>1850</v>
      </c>
      <c r="E4771" s="1">
        <v>4</v>
      </c>
      <c r="F4771" s="2" t="d">
        <v>1939-11-03</v>
      </c>
      <c r="G4771" s="1" t="s">
        <v>42</v>
      </c>
      <c r="H4771" s="1">
        <v>89</v>
      </c>
      <c r="I4771" s="1" t="s">
        <v>43</v>
      </c>
      <c r="O4771" s="1">
        <v>17</v>
      </c>
      <c r="P4771" s="1">
        <v>718.6</v>
      </c>
      <c r="Q4771" s="1">
        <v>1169</v>
      </c>
      <c r="U4771" s="1">
        <v>54100</v>
      </c>
      <c r="V4771" s="1" t="s">
        <v>116</v>
      </c>
      <c r="W4771" s="1" t="s">
        <v>55</v>
      </c>
      <c r="X4771" s="1" t="s">
        <v>117</v>
      </c>
      <c r="Y4771" s="1" t="s">
        <v>55</v>
      </c>
      <c r="Z4771" s="1">
        <v>-10</v>
      </c>
      <c r="AA4771" s="1">
        <v>1845.3</v>
      </c>
      <c r="AB4771" s="1">
        <v>22</v>
      </c>
      <c r="AC4771" s="1">
        <v>1776</v>
      </c>
      <c r="AD4771" s="1">
        <v>580495.42890000006</v>
      </c>
      <c r="AE4771" s="1">
        <v>4884366.2429999998</v>
      </c>
      <c r="AF4771" s="1">
        <v>579938.924</v>
      </c>
      <c r="AG4771" s="1">
        <v>4884421.1809999999</v>
      </c>
    </row>
    <row r="4772" spans="1:33" x14ac:dyDescent="0.2">
      <c r="A4772" s="1" t="s">
        <v>41</v>
      </c>
      <c r="B4772" s="1">
        <v>10</v>
      </c>
      <c r="C4772" s="1">
        <v>11</v>
      </c>
      <c r="D4772" s="1">
        <v>1850</v>
      </c>
      <c r="E4772" s="1">
        <v>4</v>
      </c>
      <c r="F4772" s="2" t="d">
        <v>1939-11-03</v>
      </c>
      <c r="G4772" s="1" t="s">
        <v>42</v>
      </c>
      <c r="H4772" s="1">
        <v>89</v>
      </c>
      <c r="I4772" s="1" t="s">
        <v>43</v>
      </c>
      <c r="O4772" s="1">
        <v>18</v>
      </c>
      <c r="P4772" s="1">
        <v>719</v>
      </c>
      <c r="Q4772" s="1">
        <v>1276</v>
      </c>
      <c r="U4772" s="1">
        <v>54100</v>
      </c>
      <c r="V4772" s="1" t="s">
        <v>116</v>
      </c>
      <c r="W4772" s="1" t="s">
        <v>55</v>
      </c>
      <c r="X4772" s="1" t="s">
        <v>117</v>
      </c>
      <c r="Y4772" s="1" t="s">
        <v>55</v>
      </c>
      <c r="Z4772" s="1">
        <v>-10</v>
      </c>
      <c r="AA4772" s="1">
        <v>1845.3</v>
      </c>
      <c r="AB4772" s="1">
        <v>22</v>
      </c>
      <c r="AC4772" s="1">
        <v>1776</v>
      </c>
      <c r="AD4772" s="1">
        <v>580495.42890000006</v>
      </c>
      <c r="AE4772" s="1">
        <v>4884366.2429999998</v>
      </c>
      <c r="AF4772" s="1">
        <v>579938.924</v>
      </c>
      <c r="AG4772" s="1">
        <v>4884421.1809999999</v>
      </c>
    </row>
    <row r="4773" spans="1:33" x14ac:dyDescent="0.2">
      <c r="A4773" s="1" t="s">
        <v>41</v>
      </c>
      <c r="B4773" s="1">
        <v>10</v>
      </c>
      <c r="C4773" s="1">
        <v>11</v>
      </c>
      <c r="D4773" s="1">
        <v>1850</v>
      </c>
      <c r="E4773" s="1">
        <v>4</v>
      </c>
      <c r="F4773" s="2" t="d">
        <v>1939-11-03</v>
      </c>
      <c r="G4773" s="1" t="s">
        <v>42</v>
      </c>
      <c r="H4773" s="1">
        <v>89</v>
      </c>
      <c r="I4773" s="1" t="s">
        <v>43</v>
      </c>
      <c r="O4773" s="1">
        <v>19</v>
      </c>
      <c r="P4773" s="1">
        <v>716.5</v>
      </c>
      <c r="Q4773" s="1">
        <v>1347</v>
      </c>
      <c r="U4773" s="1">
        <v>54100</v>
      </c>
      <c r="V4773" s="1" t="s">
        <v>116</v>
      </c>
      <c r="W4773" s="1" t="s">
        <v>55</v>
      </c>
      <c r="X4773" s="1" t="s">
        <v>117</v>
      </c>
      <c r="Y4773" s="1" t="s">
        <v>55</v>
      </c>
      <c r="Z4773" s="1">
        <v>-10</v>
      </c>
      <c r="AA4773" s="1">
        <v>1845.3</v>
      </c>
      <c r="AB4773" s="1">
        <v>22</v>
      </c>
      <c r="AC4773" s="1">
        <v>1776</v>
      </c>
      <c r="AD4773" s="1">
        <v>580495.42890000006</v>
      </c>
      <c r="AE4773" s="1">
        <v>4884366.2429999998</v>
      </c>
      <c r="AF4773" s="1">
        <v>579938.924</v>
      </c>
      <c r="AG4773" s="1">
        <v>4884421.1809999999</v>
      </c>
    </row>
    <row r="4774" spans="1:33" x14ac:dyDescent="0.2">
      <c r="A4774" s="1" t="s">
        <v>41</v>
      </c>
      <c r="B4774" s="1">
        <v>10</v>
      </c>
      <c r="C4774" s="1">
        <v>11</v>
      </c>
      <c r="D4774" s="1">
        <v>1850</v>
      </c>
      <c r="E4774" s="1">
        <v>4</v>
      </c>
      <c r="F4774" s="2" t="d">
        <v>1939-11-03</v>
      </c>
      <c r="G4774" s="1" t="s">
        <v>42</v>
      </c>
      <c r="H4774" s="1">
        <v>89</v>
      </c>
      <c r="I4774" s="1" t="s">
        <v>43</v>
      </c>
      <c r="O4774" s="1">
        <v>20</v>
      </c>
      <c r="P4774" s="1">
        <v>717</v>
      </c>
      <c r="Q4774" s="1">
        <v>1413</v>
      </c>
      <c r="U4774" s="1">
        <v>54100</v>
      </c>
      <c r="V4774" s="1" t="s">
        <v>116</v>
      </c>
      <c r="W4774" s="1" t="s">
        <v>55</v>
      </c>
      <c r="X4774" s="1" t="s">
        <v>117</v>
      </c>
      <c r="Y4774" s="1" t="s">
        <v>55</v>
      </c>
      <c r="Z4774" s="1">
        <v>-10</v>
      </c>
      <c r="AA4774" s="1">
        <v>1845.3</v>
      </c>
      <c r="AB4774" s="1">
        <v>22</v>
      </c>
      <c r="AC4774" s="1">
        <v>1776</v>
      </c>
      <c r="AD4774" s="1">
        <v>580495.42890000006</v>
      </c>
      <c r="AE4774" s="1">
        <v>4884366.2429999998</v>
      </c>
      <c r="AF4774" s="1">
        <v>579938.924</v>
      </c>
      <c r="AG4774" s="1">
        <v>4884421.1809999999</v>
      </c>
    </row>
    <row r="4775" spans="1:33" x14ac:dyDescent="0.2">
      <c r="A4775" s="1" t="s">
        <v>41</v>
      </c>
      <c r="B4775" s="1">
        <v>10</v>
      </c>
      <c r="C4775" s="1">
        <v>11</v>
      </c>
      <c r="D4775" s="1">
        <v>1850</v>
      </c>
      <c r="E4775" s="1">
        <v>4</v>
      </c>
      <c r="F4775" s="2" t="d">
        <v>1939-11-03</v>
      </c>
      <c r="G4775" s="1" t="s">
        <v>42</v>
      </c>
      <c r="H4775" s="1">
        <v>89</v>
      </c>
      <c r="I4775" s="1" t="s">
        <v>43</v>
      </c>
      <c r="O4775" s="1">
        <v>21</v>
      </c>
      <c r="P4775" s="1">
        <v>717.6</v>
      </c>
      <c r="Q4775" s="1">
        <v>1482</v>
      </c>
      <c r="U4775" s="1">
        <v>54100</v>
      </c>
      <c r="V4775" s="1" t="s">
        <v>116</v>
      </c>
      <c r="W4775" s="1" t="s">
        <v>55</v>
      </c>
      <c r="X4775" s="1" t="s">
        <v>117</v>
      </c>
      <c r="Y4775" s="1" t="s">
        <v>55</v>
      </c>
      <c r="Z4775" s="1">
        <v>-10</v>
      </c>
      <c r="AA4775" s="1">
        <v>1845.3</v>
      </c>
      <c r="AB4775" s="1">
        <v>22</v>
      </c>
      <c r="AC4775" s="1">
        <v>1776</v>
      </c>
      <c r="AD4775" s="1">
        <v>580495.42890000006</v>
      </c>
      <c r="AE4775" s="1">
        <v>4884366.2429999998</v>
      </c>
      <c r="AF4775" s="1">
        <v>579938.924</v>
      </c>
      <c r="AG4775" s="1">
        <v>4884421.1809999999</v>
      </c>
    </row>
    <row r="4776" spans="1:33" x14ac:dyDescent="0.2">
      <c r="A4776" s="1" t="s">
        <v>41</v>
      </c>
      <c r="B4776" s="1">
        <v>10</v>
      </c>
      <c r="C4776" s="1">
        <v>11</v>
      </c>
      <c r="D4776" s="1">
        <v>1850</v>
      </c>
      <c r="E4776" s="1">
        <v>4</v>
      </c>
      <c r="F4776" s="2" t="d">
        <v>1939-11-03</v>
      </c>
      <c r="G4776" s="1" t="s">
        <v>42</v>
      </c>
      <c r="H4776" s="1">
        <v>89</v>
      </c>
      <c r="I4776" s="1" t="s">
        <v>43</v>
      </c>
      <c r="O4776" s="1">
        <v>22</v>
      </c>
      <c r="P4776" s="1">
        <v>716.5</v>
      </c>
      <c r="Q4776" s="1">
        <v>1597</v>
      </c>
      <c r="U4776" s="1">
        <v>54100</v>
      </c>
      <c r="V4776" s="1" t="s">
        <v>116</v>
      </c>
      <c r="W4776" s="1" t="s">
        <v>55</v>
      </c>
      <c r="X4776" s="1" t="s">
        <v>117</v>
      </c>
      <c r="Y4776" s="1" t="s">
        <v>55</v>
      </c>
      <c r="Z4776" s="1">
        <v>-10</v>
      </c>
      <c r="AA4776" s="1">
        <v>1845.3</v>
      </c>
      <c r="AB4776" s="1">
        <v>22</v>
      </c>
      <c r="AC4776" s="1">
        <v>1776</v>
      </c>
      <c r="AD4776" s="1">
        <v>580495.42890000006</v>
      </c>
      <c r="AE4776" s="1">
        <v>4884366.2429999998</v>
      </c>
      <c r="AF4776" s="1">
        <v>579938.924</v>
      </c>
      <c r="AG4776" s="1">
        <v>4884421.1809999999</v>
      </c>
    </row>
    <row r="4777" spans="1:33" x14ac:dyDescent="0.2">
      <c r="A4777" s="1" t="s">
        <v>41</v>
      </c>
      <c r="B4777" s="1">
        <v>10</v>
      </c>
      <c r="C4777" s="1">
        <v>11</v>
      </c>
      <c r="D4777" s="1">
        <v>1850</v>
      </c>
      <c r="E4777" s="1">
        <v>4</v>
      </c>
      <c r="F4777" s="2" t="d">
        <v>1939-11-03</v>
      </c>
      <c r="G4777" s="1" t="s">
        <v>42</v>
      </c>
      <c r="H4777" s="1">
        <v>89</v>
      </c>
      <c r="I4777" s="1" t="s">
        <v>43</v>
      </c>
      <c r="O4777" s="1">
        <v>23</v>
      </c>
      <c r="P4777" s="1">
        <v>718</v>
      </c>
      <c r="Q4777" s="1">
        <v>1698</v>
      </c>
      <c r="U4777" s="1">
        <v>54100</v>
      </c>
      <c r="V4777" s="1" t="s">
        <v>116</v>
      </c>
      <c r="W4777" s="1" t="s">
        <v>55</v>
      </c>
      <c r="X4777" s="1" t="s">
        <v>117</v>
      </c>
      <c r="Y4777" s="1" t="s">
        <v>55</v>
      </c>
      <c r="Z4777" s="1">
        <v>-10</v>
      </c>
      <c r="AA4777" s="1">
        <v>1845.3</v>
      </c>
      <c r="AB4777" s="1">
        <v>22</v>
      </c>
      <c r="AC4777" s="1">
        <v>1776</v>
      </c>
      <c r="AD4777" s="1">
        <v>580495.42890000006</v>
      </c>
      <c r="AE4777" s="1">
        <v>4884366.2429999998</v>
      </c>
      <c r="AF4777" s="1">
        <v>579938.924</v>
      </c>
      <c r="AG4777" s="1">
        <v>4884421.1809999999</v>
      </c>
    </row>
    <row r="4778" spans="1:33" x14ac:dyDescent="0.2">
      <c r="A4778" s="1" t="s">
        <v>41</v>
      </c>
      <c r="B4778" s="1">
        <v>10</v>
      </c>
      <c r="C4778" s="1">
        <v>11</v>
      </c>
      <c r="D4778" s="1">
        <v>1850</v>
      </c>
      <c r="E4778" s="1">
        <v>4</v>
      </c>
      <c r="F4778" s="2" t="d">
        <v>1939-11-03</v>
      </c>
      <c r="G4778" s="1" t="s">
        <v>42</v>
      </c>
      <c r="H4778" s="1">
        <v>89</v>
      </c>
      <c r="I4778" s="1" t="s">
        <v>43</v>
      </c>
      <c r="O4778" s="1">
        <v>24</v>
      </c>
      <c r="P4778" s="1">
        <v>720</v>
      </c>
      <c r="Q4778" s="1">
        <v>1776</v>
      </c>
      <c r="R4778" s="1" t="s">
        <v>119</v>
      </c>
      <c r="T4778" s="1" t="s">
        <v>61</v>
      </c>
      <c r="U4778" s="1">
        <v>54100</v>
      </c>
      <c r="V4778" s="1" t="s">
        <v>116</v>
      </c>
      <c r="W4778" s="1" t="s">
        <v>55</v>
      </c>
      <c r="X4778" s="1" t="s">
        <v>117</v>
      </c>
      <c r="Y4778" s="1" t="s">
        <v>55</v>
      </c>
      <c r="Z4778" s="1">
        <v>-10</v>
      </c>
      <c r="AA4778" s="1">
        <v>1845.3</v>
      </c>
      <c r="AB4778" s="1">
        <v>22</v>
      </c>
      <c r="AC4778" s="1">
        <v>1776</v>
      </c>
      <c r="AD4778" s="1">
        <v>580495.42890000006</v>
      </c>
      <c r="AE4778" s="1">
        <v>4884366.2429999998</v>
      </c>
      <c r="AF4778" s="1">
        <v>579938.924</v>
      </c>
      <c r="AG4778" s="1">
        <v>4884421.1809999999</v>
      </c>
    </row>
    <row r="4779" spans="1:33" x14ac:dyDescent="0.2">
      <c r="A4779" s="1" t="s">
        <v>41</v>
      </c>
      <c r="B4779" s="1">
        <v>10</v>
      </c>
      <c r="C4779" s="1">
        <v>11</v>
      </c>
      <c r="D4779" s="1">
        <v>1850</v>
      </c>
      <c r="E4779" s="1">
        <v>4</v>
      </c>
      <c r="F4779" s="2" t="d">
        <v>1939-11-03</v>
      </c>
      <c r="G4779" s="1" t="s">
        <v>42</v>
      </c>
      <c r="H4779" s="1">
        <v>89</v>
      </c>
      <c r="I4779" s="1" t="s">
        <v>43</v>
      </c>
      <c r="O4779" s="1">
        <v>25</v>
      </c>
      <c r="P4779" s="1">
        <v>721.8</v>
      </c>
      <c r="Q4779" s="1">
        <v>1788</v>
      </c>
      <c r="U4779" s="1">
        <v>54100</v>
      </c>
      <c r="V4779" s="1" t="s">
        <v>116</v>
      </c>
      <c r="W4779" s="1" t="s">
        <v>55</v>
      </c>
      <c r="X4779" s="1" t="s">
        <v>117</v>
      </c>
      <c r="Y4779" s="1" t="s">
        <v>55</v>
      </c>
      <c r="Z4779" s="1">
        <v>-10</v>
      </c>
      <c r="AA4779" s="1">
        <v>1845.3</v>
      </c>
      <c r="AB4779" s="1">
        <v>22</v>
      </c>
      <c r="AC4779" s="1">
        <v>1776</v>
      </c>
      <c r="AD4779" s="1">
        <v>580495.42890000006</v>
      </c>
      <c r="AE4779" s="1">
        <v>4884366.2429999998</v>
      </c>
      <c r="AF4779" s="1">
        <v>579938.924</v>
      </c>
      <c r="AG4779" s="1">
        <v>4884421.1809999999</v>
      </c>
    </row>
    <row r="4780" spans="1:33" x14ac:dyDescent="0.2">
      <c r="A4780" s="1" t="s">
        <v>41</v>
      </c>
      <c r="B4780" s="1">
        <v>10</v>
      </c>
      <c r="C4780" s="1">
        <v>11</v>
      </c>
      <c r="D4780" s="1">
        <v>1850</v>
      </c>
      <c r="E4780" s="1">
        <v>4</v>
      </c>
      <c r="F4780" s="2" t="d">
        <v>1939-11-03</v>
      </c>
      <c r="G4780" s="1" t="s">
        <v>42</v>
      </c>
      <c r="H4780" s="1">
        <v>89</v>
      </c>
      <c r="I4780" s="1" t="s">
        <v>43</v>
      </c>
      <c r="O4780" s="1">
        <v>26</v>
      </c>
      <c r="P4780" s="1">
        <v>726.2</v>
      </c>
      <c r="Q4780" s="1">
        <v>1805</v>
      </c>
      <c r="U4780" s="1">
        <v>54100</v>
      </c>
      <c r="V4780" s="1" t="s">
        <v>116</v>
      </c>
      <c r="W4780" s="1" t="s">
        <v>55</v>
      </c>
      <c r="X4780" s="1" t="s">
        <v>117</v>
      </c>
      <c r="Y4780" s="1" t="s">
        <v>55</v>
      </c>
      <c r="Z4780" s="1">
        <v>-10</v>
      </c>
      <c r="AA4780" s="1">
        <v>1845.3</v>
      </c>
      <c r="AB4780" s="1">
        <v>22</v>
      </c>
      <c r="AC4780" s="1">
        <v>1776</v>
      </c>
      <c r="AD4780" s="1">
        <v>580495.42890000006</v>
      </c>
      <c r="AE4780" s="1">
        <v>4884366.2429999998</v>
      </c>
      <c r="AF4780" s="1">
        <v>579938.924</v>
      </c>
      <c r="AG4780" s="1">
        <v>4884421.1809999999</v>
      </c>
    </row>
    <row r="4781" spans="1:33" x14ac:dyDescent="0.2">
      <c r="A4781" s="1" t="s">
        <v>41</v>
      </c>
      <c r="B4781" s="1">
        <v>10</v>
      </c>
      <c r="C4781" s="1">
        <v>11</v>
      </c>
      <c r="D4781" s="1">
        <v>1850</v>
      </c>
      <c r="E4781" s="1">
        <v>4</v>
      </c>
      <c r="F4781" s="2" t="d">
        <v>1939-11-03</v>
      </c>
      <c r="G4781" s="1" t="s">
        <v>42</v>
      </c>
      <c r="H4781" s="1">
        <v>89</v>
      </c>
      <c r="I4781" s="1" t="s">
        <v>43</v>
      </c>
      <c r="O4781" s="1">
        <v>27</v>
      </c>
      <c r="P4781" s="1">
        <v>726.7</v>
      </c>
      <c r="Q4781" s="1">
        <v>1818</v>
      </c>
      <c r="U4781" s="1">
        <v>54100</v>
      </c>
      <c r="V4781" s="1" t="s">
        <v>116</v>
      </c>
      <c r="W4781" s="1" t="s">
        <v>55</v>
      </c>
      <c r="X4781" s="1" t="s">
        <v>117</v>
      </c>
      <c r="Y4781" s="1" t="s">
        <v>55</v>
      </c>
      <c r="Z4781" s="1">
        <v>-10</v>
      </c>
      <c r="AA4781" s="1">
        <v>1845.3</v>
      </c>
      <c r="AB4781" s="1">
        <v>22</v>
      </c>
      <c r="AC4781" s="1">
        <v>1776</v>
      </c>
      <c r="AD4781" s="1">
        <v>580495.42890000006</v>
      </c>
      <c r="AE4781" s="1">
        <v>4884366.2429999998</v>
      </c>
      <c r="AF4781" s="1">
        <v>579938.924</v>
      </c>
      <c r="AG4781" s="1">
        <v>4884421.1809999999</v>
      </c>
    </row>
    <row r="4782" spans="1:33" x14ac:dyDescent="0.2">
      <c r="A4782" s="1" t="s">
        <v>41</v>
      </c>
      <c r="B4782" s="1">
        <v>10</v>
      </c>
      <c r="C4782" s="1">
        <v>11</v>
      </c>
      <c r="D4782" s="1">
        <v>1850</v>
      </c>
      <c r="E4782" s="1">
        <v>4</v>
      </c>
      <c r="F4782" s="2" t="d">
        <v>1939-11-03</v>
      </c>
      <c r="G4782" s="1" t="s">
        <v>42</v>
      </c>
      <c r="H4782" s="1">
        <v>89</v>
      </c>
      <c r="I4782" s="1" t="s">
        <v>43</v>
      </c>
      <c r="O4782" s="1">
        <v>28</v>
      </c>
      <c r="P4782" s="1">
        <v>726.4</v>
      </c>
      <c r="Q4782" s="1">
        <v>1831</v>
      </c>
      <c r="U4782" s="1">
        <v>54100</v>
      </c>
      <c r="V4782" s="1" t="s">
        <v>116</v>
      </c>
      <c r="W4782" s="1" t="s">
        <v>55</v>
      </c>
      <c r="X4782" s="1" t="s">
        <v>117</v>
      </c>
      <c r="Y4782" s="1" t="s">
        <v>55</v>
      </c>
      <c r="Z4782" s="1">
        <v>-10</v>
      </c>
      <c r="AA4782" s="1">
        <v>1845.3</v>
      </c>
      <c r="AB4782" s="1">
        <v>22</v>
      </c>
      <c r="AC4782" s="1">
        <v>1776</v>
      </c>
      <c r="AD4782" s="1">
        <v>580495.42890000006</v>
      </c>
      <c r="AE4782" s="1">
        <v>4884366.2429999998</v>
      </c>
      <c r="AF4782" s="1">
        <v>579938.924</v>
      </c>
      <c r="AG4782" s="1">
        <v>4884421.1809999999</v>
      </c>
    </row>
    <row r="4783" spans="1:33" x14ac:dyDescent="0.2">
      <c r="A4783" s="1" t="s">
        <v>41</v>
      </c>
      <c r="B4783" s="1">
        <v>10</v>
      </c>
      <c r="C4783" s="1">
        <v>11</v>
      </c>
      <c r="D4783" s="1">
        <v>1850</v>
      </c>
      <c r="E4783" s="1">
        <v>4</v>
      </c>
      <c r="F4783" s="2" t="d">
        <v>1939-11-03</v>
      </c>
      <c r="G4783" s="1" t="s">
        <v>42</v>
      </c>
      <c r="H4783" s="1">
        <v>89</v>
      </c>
      <c r="I4783" s="1" t="s">
        <v>43</v>
      </c>
      <c r="O4783" s="1">
        <v>29</v>
      </c>
      <c r="P4783" s="1">
        <v>727.1</v>
      </c>
      <c r="Q4783" s="1">
        <v>1832</v>
      </c>
      <c r="U4783" s="1">
        <v>54100</v>
      </c>
      <c r="V4783" s="1" t="s">
        <v>116</v>
      </c>
      <c r="W4783" s="1" t="s">
        <v>55</v>
      </c>
      <c r="X4783" s="1" t="s">
        <v>117</v>
      </c>
      <c r="Y4783" s="1" t="s">
        <v>55</v>
      </c>
      <c r="Z4783" s="1">
        <v>-10</v>
      </c>
      <c r="AA4783" s="1">
        <v>1845.3</v>
      </c>
      <c r="AB4783" s="1">
        <v>22</v>
      </c>
      <c r="AC4783" s="1">
        <v>1776</v>
      </c>
      <c r="AD4783" s="1">
        <v>580495.42890000006</v>
      </c>
      <c r="AE4783" s="1">
        <v>4884366.2429999998</v>
      </c>
      <c r="AF4783" s="1">
        <v>579938.924</v>
      </c>
      <c r="AG4783" s="1">
        <v>4884421.1809999999</v>
      </c>
    </row>
    <row r="4784" spans="1:33" x14ac:dyDescent="0.2">
      <c r="A4784" s="1" t="s">
        <v>41</v>
      </c>
      <c r="B4784" s="1">
        <v>10</v>
      </c>
      <c r="C4784" s="1">
        <v>11</v>
      </c>
      <c r="D4784" s="1">
        <v>1850</v>
      </c>
      <c r="E4784" s="1">
        <v>4</v>
      </c>
      <c r="F4784" s="2" t="d">
        <v>1939-11-03</v>
      </c>
      <c r="G4784" s="1" t="s">
        <v>42</v>
      </c>
      <c r="H4784" s="1">
        <v>89</v>
      </c>
      <c r="I4784" s="1" t="s">
        <v>43</v>
      </c>
      <c r="O4784" s="1">
        <v>30</v>
      </c>
      <c r="P4784" s="1">
        <v>727.5</v>
      </c>
      <c r="Q4784" s="1">
        <v>1836</v>
      </c>
      <c r="U4784" s="1">
        <v>54100</v>
      </c>
      <c r="V4784" s="1" t="s">
        <v>116</v>
      </c>
      <c r="W4784" s="1" t="s">
        <v>55</v>
      </c>
      <c r="X4784" s="1" t="s">
        <v>117</v>
      </c>
      <c r="Y4784" s="1" t="s">
        <v>55</v>
      </c>
      <c r="Z4784" s="1">
        <v>-10</v>
      </c>
      <c r="AA4784" s="1">
        <v>1845.3</v>
      </c>
      <c r="AB4784" s="1">
        <v>22</v>
      </c>
      <c r="AC4784" s="1">
        <v>1776</v>
      </c>
      <c r="AD4784" s="1">
        <v>580495.42890000006</v>
      </c>
      <c r="AE4784" s="1">
        <v>4884366.2429999998</v>
      </c>
      <c r="AF4784" s="1">
        <v>579938.924</v>
      </c>
      <c r="AG4784" s="1">
        <v>4884421.1809999999</v>
      </c>
    </row>
    <row r="4785" spans="1:33" x14ac:dyDescent="0.2">
      <c r="A4785" s="1" t="s">
        <v>41</v>
      </c>
      <c r="B4785" s="1">
        <v>10</v>
      </c>
      <c r="C4785" s="1">
        <v>11</v>
      </c>
      <c r="D4785" s="1">
        <v>1850</v>
      </c>
      <c r="E4785" s="1">
        <v>4</v>
      </c>
      <c r="F4785" s="2" t="d">
        <v>1939-11-03</v>
      </c>
      <c r="G4785" s="1" t="s">
        <v>42</v>
      </c>
      <c r="H4785" s="1">
        <v>89</v>
      </c>
      <c r="I4785" s="1" t="s">
        <v>43</v>
      </c>
      <c r="O4785" s="1">
        <v>31</v>
      </c>
      <c r="P4785" s="1">
        <v>733.6</v>
      </c>
      <c r="Q4785" s="1">
        <v>1844</v>
      </c>
      <c r="U4785" s="1">
        <v>54100</v>
      </c>
      <c r="V4785" s="1" t="s">
        <v>116</v>
      </c>
      <c r="W4785" s="1" t="s">
        <v>55</v>
      </c>
      <c r="X4785" s="1" t="s">
        <v>117</v>
      </c>
      <c r="Y4785" s="1" t="s">
        <v>55</v>
      </c>
      <c r="Z4785" s="1">
        <v>-10</v>
      </c>
      <c r="AA4785" s="1">
        <v>1845.3</v>
      </c>
      <c r="AB4785" s="1">
        <v>22</v>
      </c>
      <c r="AC4785" s="1">
        <v>1776</v>
      </c>
      <c r="AD4785" s="1">
        <v>580495.42890000006</v>
      </c>
      <c r="AE4785" s="1">
        <v>4884366.2429999998</v>
      </c>
      <c r="AF4785" s="1">
        <v>579938.924</v>
      </c>
      <c r="AG4785" s="1">
        <v>4884421.1809999999</v>
      </c>
    </row>
    <row r="4786" spans="1:33" x14ac:dyDescent="0.2">
      <c r="A4786" s="1" t="s">
        <v>41</v>
      </c>
      <c r="B4786" s="1">
        <v>10</v>
      </c>
      <c r="C4786" s="1">
        <v>11</v>
      </c>
      <c r="D4786" s="1">
        <v>1850</v>
      </c>
      <c r="E4786" s="1">
        <v>4</v>
      </c>
      <c r="F4786" s="2" t="d">
        <v>1939-11-03</v>
      </c>
      <c r="G4786" s="1" t="s">
        <v>42</v>
      </c>
      <c r="H4786" s="1">
        <v>89</v>
      </c>
      <c r="I4786" s="1" t="s">
        <v>43</v>
      </c>
      <c r="O4786" s="1">
        <v>3</v>
      </c>
      <c r="Q4786" s="1">
        <v>1845.3</v>
      </c>
      <c r="R4786" s="1" t="s">
        <v>48</v>
      </c>
      <c r="S4786" s="1" t="s">
        <v>54</v>
      </c>
      <c r="U4786" s="1">
        <v>54100</v>
      </c>
      <c r="V4786" s="1" t="s">
        <v>116</v>
      </c>
      <c r="W4786" s="1" t="s">
        <v>55</v>
      </c>
      <c r="X4786" s="1" t="s">
        <v>117</v>
      </c>
      <c r="Y4786" s="1" t="s">
        <v>55</v>
      </c>
      <c r="Z4786" s="1">
        <v>-10</v>
      </c>
      <c r="AA4786" s="1">
        <v>1845.3</v>
      </c>
      <c r="AB4786" s="1">
        <v>22</v>
      </c>
      <c r="AC4786" s="1">
        <v>1776</v>
      </c>
      <c r="AD4786" s="1">
        <v>580495.42890000006</v>
      </c>
      <c r="AE4786" s="1">
        <v>4884366.2429999998</v>
      </c>
      <c r="AF4786" s="1">
        <v>579938.924</v>
      </c>
      <c r="AG4786" s="1">
        <v>4884421.1809999999</v>
      </c>
    </row>
    <row r="4787" spans="1:33" x14ac:dyDescent="0.2">
      <c r="A4787" s="1" t="s">
        <v>41</v>
      </c>
      <c r="B4787" s="1" t="s">
        <v>120</v>
      </c>
      <c r="C4787" s="1">
        <v>12</v>
      </c>
      <c r="D4787" s="1">
        <v>1994</v>
      </c>
      <c r="E4787" s="1">
        <v>1</v>
      </c>
      <c r="F4787" s="2" t="s">
        <v>96</v>
      </c>
      <c r="G4787" s="1" t="s">
        <v>42</v>
      </c>
      <c r="H4787" s="1">
        <v>65</v>
      </c>
      <c r="I4787" s="1" t="s">
        <v>43</v>
      </c>
      <c r="O4787" s="1">
        <v>1</v>
      </c>
      <c r="P4787" s="1">
        <v>732.8</v>
      </c>
      <c r="Q4787" s="1">
        <v>0</v>
      </c>
      <c r="R4787" s="1" t="s">
        <v>48</v>
      </c>
      <c r="S4787" s="1" t="s">
        <v>49</v>
      </c>
      <c r="U4787" s="1">
        <v>58800</v>
      </c>
      <c r="V4787" s="1" t="s">
        <v>121</v>
      </c>
      <c r="W4787" s="1" t="s">
        <v>69</v>
      </c>
      <c r="X4787" s="1" t="s">
        <v>122</v>
      </c>
      <c r="Y4787" s="1" t="s">
        <v>69</v>
      </c>
      <c r="Z4787" s="1">
        <v>0</v>
      </c>
      <c r="AA4787" s="1">
        <v>1857</v>
      </c>
      <c r="AD4787" s="1">
        <v>579622.25020000001</v>
      </c>
      <c r="AE4787" s="1">
        <v>4883028.7640000004</v>
      </c>
      <c r="AF4787" s="1">
        <v>579151.6152</v>
      </c>
      <c r="AG4787" s="1">
        <v>4883331.6670000004</v>
      </c>
    </row>
    <row r="4788" spans="1:33" x14ac:dyDescent="0.2">
      <c r="A4788" s="1" t="s">
        <v>41</v>
      </c>
      <c r="B4788" s="1" t="s">
        <v>120</v>
      </c>
      <c r="C4788" s="1">
        <v>12</v>
      </c>
      <c r="D4788" s="1">
        <v>1994</v>
      </c>
      <c r="E4788" s="1">
        <v>1</v>
      </c>
      <c r="F4788" s="2" t="s">
        <v>96</v>
      </c>
      <c r="G4788" s="1" t="s">
        <v>42</v>
      </c>
      <c r="H4788" s="1">
        <v>65</v>
      </c>
      <c r="I4788" s="1" t="s">
        <v>43</v>
      </c>
      <c r="O4788" s="1">
        <v>2</v>
      </c>
      <c r="P4788" s="1">
        <v>730</v>
      </c>
      <c r="Q4788" s="1">
        <v>13.5</v>
      </c>
      <c r="U4788" s="1">
        <v>58800</v>
      </c>
      <c r="V4788" s="1" t="s">
        <v>121</v>
      </c>
      <c r="W4788" s="1" t="s">
        <v>69</v>
      </c>
      <c r="X4788" s="1" t="s">
        <v>122</v>
      </c>
      <c r="Y4788" s="1" t="s">
        <v>69</v>
      </c>
      <c r="Z4788" s="1">
        <v>0</v>
      </c>
      <c r="AA4788" s="1">
        <v>1857</v>
      </c>
      <c r="AD4788" s="1">
        <v>579622.25020000001</v>
      </c>
      <c r="AE4788" s="1">
        <v>4883028.7640000004</v>
      </c>
      <c r="AF4788" s="1">
        <v>579151.6152</v>
      </c>
      <c r="AG4788" s="1">
        <v>4883331.6670000004</v>
      </c>
    </row>
    <row r="4789" spans="1:33" x14ac:dyDescent="0.2">
      <c r="A4789" s="1" t="s">
        <v>41</v>
      </c>
      <c r="B4789" s="1" t="s">
        <v>120</v>
      </c>
      <c r="C4789" s="1">
        <v>12</v>
      </c>
      <c r="D4789" s="1">
        <v>1994</v>
      </c>
      <c r="E4789" s="1">
        <v>1</v>
      </c>
      <c r="F4789" s="2" t="s">
        <v>96</v>
      </c>
      <c r="G4789" s="1" t="s">
        <v>42</v>
      </c>
      <c r="H4789" s="1">
        <v>65</v>
      </c>
      <c r="I4789" s="1" t="s">
        <v>43</v>
      </c>
      <c r="O4789" s="1">
        <v>3</v>
      </c>
      <c r="P4789" s="1">
        <v>729.2</v>
      </c>
      <c r="Q4789" s="1">
        <v>27.6</v>
      </c>
      <c r="U4789" s="1">
        <v>58800</v>
      </c>
      <c r="V4789" s="1" t="s">
        <v>121</v>
      </c>
      <c r="W4789" s="1" t="s">
        <v>69</v>
      </c>
      <c r="X4789" s="1" t="s">
        <v>122</v>
      </c>
      <c r="Y4789" s="1" t="s">
        <v>69</v>
      </c>
      <c r="Z4789" s="1">
        <v>0</v>
      </c>
      <c r="AA4789" s="1">
        <v>1857</v>
      </c>
      <c r="AD4789" s="1">
        <v>579622.25020000001</v>
      </c>
      <c r="AE4789" s="1">
        <v>4883028.7640000004</v>
      </c>
      <c r="AF4789" s="1">
        <v>579151.6152</v>
      </c>
      <c r="AG4789" s="1">
        <v>4883331.6670000004</v>
      </c>
    </row>
    <row r="4790" spans="1:33" x14ac:dyDescent="0.2">
      <c r="A4790" s="1" t="s">
        <v>41</v>
      </c>
      <c r="B4790" s="1" t="s">
        <v>120</v>
      </c>
      <c r="C4790" s="1">
        <v>12</v>
      </c>
      <c r="D4790" s="1">
        <v>1994</v>
      </c>
      <c r="E4790" s="1">
        <v>1</v>
      </c>
      <c r="F4790" s="2" t="s">
        <v>96</v>
      </c>
      <c r="G4790" s="1" t="s">
        <v>42</v>
      </c>
      <c r="H4790" s="1">
        <v>65</v>
      </c>
      <c r="I4790" s="1" t="s">
        <v>43</v>
      </c>
      <c r="O4790" s="1">
        <v>4</v>
      </c>
      <c r="P4790" s="1">
        <v>731.5</v>
      </c>
      <c r="Q4790" s="1">
        <v>53.5</v>
      </c>
      <c r="U4790" s="1">
        <v>58800</v>
      </c>
      <c r="V4790" s="1" t="s">
        <v>121</v>
      </c>
      <c r="W4790" s="1" t="s">
        <v>69</v>
      </c>
      <c r="X4790" s="1" t="s">
        <v>122</v>
      </c>
      <c r="Y4790" s="1" t="s">
        <v>69</v>
      </c>
      <c r="Z4790" s="1">
        <v>0</v>
      </c>
      <c r="AA4790" s="1">
        <v>1857</v>
      </c>
      <c r="AD4790" s="1">
        <v>579622.25020000001</v>
      </c>
      <c r="AE4790" s="1">
        <v>4883028.7640000004</v>
      </c>
      <c r="AF4790" s="1">
        <v>579151.6152</v>
      </c>
      <c r="AG4790" s="1">
        <v>4883331.6670000004</v>
      </c>
    </row>
    <row r="4791" spans="1:33" x14ac:dyDescent="0.2">
      <c r="A4791" s="1" t="s">
        <v>41</v>
      </c>
      <c r="B4791" s="1" t="s">
        <v>120</v>
      </c>
      <c r="C4791" s="1">
        <v>12</v>
      </c>
      <c r="D4791" s="1">
        <v>1994</v>
      </c>
      <c r="E4791" s="1">
        <v>1</v>
      </c>
      <c r="F4791" s="2" t="s">
        <v>96</v>
      </c>
      <c r="G4791" s="1" t="s">
        <v>42</v>
      </c>
      <c r="H4791" s="1">
        <v>65</v>
      </c>
      <c r="I4791" s="1" t="s">
        <v>43</v>
      </c>
      <c r="O4791" s="1">
        <v>5</v>
      </c>
      <c r="P4791" s="1">
        <v>726.8</v>
      </c>
      <c r="Q4791" s="1">
        <v>60.8</v>
      </c>
      <c r="U4791" s="1">
        <v>58800</v>
      </c>
      <c r="V4791" s="1" t="s">
        <v>121</v>
      </c>
      <c r="W4791" s="1" t="s">
        <v>69</v>
      </c>
      <c r="X4791" s="1" t="s">
        <v>122</v>
      </c>
      <c r="Y4791" s="1" t="s">
        <v>69</v>
      </c>
      <c r="Z4791" s="1">
        <v>0</v>
      </c>
      <c r="AA4791" s="1">
        <v>1857</v>
      </c>
      <c r="AD4791" s="1">
        <v>579622.25020000001</v>
      </c>
      <c r="AE4791" s="1">
        <v>4883028.7640000004</v>
      </c>
      <c r="AF4791" s="1">
        <v>579151.6152</v>
      </c>
      <c r="AG4791" s="1">
        <v>4883331.6670000004</v>
      </c>
    </row>
    <row r="4792" spans="1:33" x14ac:dyDescent="0.2">
      <c r="A4792" s="1" t="s">
        <v>41</v>
      </c>
      <c r="B4792" s="1" t="s">
        <v>120</v>
      </c>
      <c r="C4792" s="1">
        <v>12</v>
      </c>
      <c r="D4792" s="1">
        <v>1994</v>
      </c>
      <c r="E4792" s="1">
        <v>1</v>
      </c>
      <c r="F4792" s="2" t="s">
        <v>96</v>
      </c>
      <c r="G4792" s="1" t="s">
        <v>42</v>
      </c>
      <c r="H4792" s="1">
        <v>65</v>
      </c>
      <c r="I4792" s="1" t="s">
        <v>43</v>
      </c>
      <c r="O4792" s="1">
        <v>6</v>
      </c>
      <c r="P4792" s="1">
        <v>725.4</v>
      </c>
      <c r="Q4792" s="1">
        <v>67</v>
      </c>
      <c r="U4792" s="1">
        <v>58800</v>
      </c>
      <c r="V4792" s="1" t="s">
        <v>121</v>
      </c>
      <c r="W4792" s="1" t="s">
        <v>69</v>
      </c>
      <c r="X4792" s="1" t="s">
        <v>122</v>
      </c>
      <c r="Y4792" s="1" t="s">
        <v>69</v>
      </c>
      <c r="Z4792" s="1">
        <v>0</v>
      </c>
      <c r="AA4792" s="1">
        <v>1857</v>
      </c>
      <c r="AD4792" s="1">
        <v>579622.25020000001</v>
      </c>
      <c r="AE4792" s="1">
        <v>4883028.7640000004</v>
      </c>
      <c r="AF4792" s="1">
        <v>579151.6152</v>
      </c>
      <c r="AG4792" s="1">
        <v>4883331.6670000004</v>
      </c>
    </row>
    <row r="4793" spans="1:33" x14ac:dyDescent="0.2">
      <c r="A4793" s="1" t="s">
        <v>41</v>
      </c>
      <c r="B4793" s="1" t="s">
        <v>120</v>
      </c>
      <c r="C4793" s="1">
        <v>12</v>
      </c>
      <c r="D4793" s="1">
        <v>1994</v>
      </c>
      <c r="E4793" s="1">
        <v>1</v>
      </c>
      <c r="F4793" s="2" t="s">
        <v>96</v>
      </c>
      <c r="G4793" s="1" t="s">
        <v>42</v>
      </c>
      <c r="H4793" s="1">
        <v>65</v>
      </c>
      <c r="I4793" s="1" t="s">
        <v>43</v>
      </c>
      <c r="O4793" s="1">
        <v>7</v>
      </c>
      <c r="P4793" s="1">
        <v>721</v>
      </c>
      <c r="Q4793" s="1">
        <v>78.7</v>
      </c>
      <c r="U4793" s="1">
        <v>58800</v>
      </c>
      <c r="V4793" s="1" t="s">
        <v>121</v>
      </c>
      <c r="W4793" s="1" t="s">
        <v>69</v>
      </c>
      <c r="X4793" s="1" t="s">
        <v>122</v>
      </c>
      <c r="Y4793" s="1" t="s">
        <v>69</v>
      </c>
      <c r="Z4793" s="1">
        <v>0</v>
      </c>
      <c r="AA4793" s="1">
        <v>1857</v>
      </c>
      <c r="AD4793" s="1">
        <v>579622.25020000001</v>
      </c>
      <c r="AE4793" s="1">
        <v>4883028.7640000004</v>
      </c>
      <c r="AF4793" s="1">
        <v>579151.6152</v>
      </c>
      <c r="AG4793" s="1">
        <v>4883331.6670000004</v>
      </c>
    </row>
    <row r="4794" spans="1:33" x14ac:dyDescent="0.2">
      <c r="A4794" s="1" t="s">
        <v>41</v>
      </c>
      <c r="B4794" s="1" t="s">
        <v>120</v>
      </c>
      <c r="C4794" s="1">
        <v>12</v>
      </c>
      <c r="D4794" s="1">
        <v>1994</v>
      </c>
      <c r="E4794" s="1">
        <v>1</v>
      </c>
      <c r="F4794" s="2" t="s">
        <v>96</v>
      </c>
      <c r="G4794" s="1" t="s">
        <v>42</v>
      </c>
      <c r="H4794" s="1">
        <v>65</v>
      </c>
      <c r="I4794" s="1" t="s">
        <v>43</v>
      </c>
      <c r="O4794" s="1">
        <v>8</v>
      </c>
      <c r="P4794" s="1">
        <v>719</v>
      </c>
      <c r="Q4794" s="1">
        <v>79.2</v>
      </c>
      <c r="U4794" s="1">
        <v>58800</v>
      </c>
      <c r="V4794" s="1" t="s">
        <v>121</v>
      </c>
      <c r="W4794" s="1" t="s">
        <v>69</v>
      </c>
      <c r="X4794" s="1" t="s">
        <v>122</v>
      </c>
      <c r="Y4794" s="1" t="s">
        <v>69</v>
      </c>
      <c r="Z4794" s="1">
        <v>0</v>
      </c>
      <c r="AA4794" s="1">
        <v>1857</v>
      </c>
      <c r="AD4794" s="1">
        <v>579622.25020000001</v>
      </c>
      <c r="AE4794" s="1">
        <v>4883028.7640000004</v>
      </c>
      <c r="AF4794" s="1">
        <v>579151.6152</v>
      </c>
      <c r="AG4794" s="1">
        <v>4883331.6670000004</v>
      </c>
    </row>
    <row r="4795" spans="1:33" x14ac:dyDescent="0.2">
      <c r="A4795" s="1" t="s">
        <v>41</v>
      </c>
      <c r="B4795" s="1" t="s">
        <v>120</v>
      </c>
      <c r="C4795" s="1">
        <v>12</v>
      </c>
      <c r="D4795" s="1">
        <v>1994</v>
      </c>
      <c r="E4795" s="1">
        <v>1</v>
      </c>
      <c r="F4795" s="2" t="s">
        <v>96</v>
      </c>
      <c r="G4795" s="1" t="s">
        <v>42</v>
      </c>
      <c r="H4795" s="1">
        <v>65</v>
      </c>
      <c r="I4795" s="1" t="s">
        <v>43</v>
      </c>
      <c r="O4795" s="1">
        <v>9</v>
      </c>
      <c r="P4795" s="1">
        <v>716.4</v>
      </c>
      <c r="Q4795" s="1">
        <v>92.6</v>
      </c>
      <c r="U4795" s="1">
        <v>58800</v>
      </c>
      <c r="V4795" s="1" t="s">
        <v>121</v>
      </c>
      <c r="W4795" s="1" t="s">
        <v>69</v>
      </c>
      <c r="X4795" s="1" t="s">
        <v>122</v>
      </c>
      <c r="Y4795" s="1" t="s">
        <v>69</v>
      </c>
      <c r="Z4795" s="1">
        <v>0</v>
      </c>
      <c r="AA4795" s="1">
        <v>1857</v>
      </c>
      <c r="AD4795" s="1">
        <v>579622.25020000001</v>
      </c>
      <c r="AE4795" s="1">
        <v>4883028.7640000004</v>
      </c>
      <c r="AF4795" s="1">
        <v>579151.6152</v>
      </c>
      <c r="AG4795" s="1">
        <v>4883331.6670000004</v>
      </c>
    </row>
    <row r="4796" spans="1:33" x14ac:dyDescent="0.2">
      <c r="A4796" s="1" t="s">
        <v>41</v>
      </c>
      <c r="B4796" s="1" t="s">
        <v>120</v>
      </c>
      <c r="C4796" s="1">
        <v>12</v>
      </c>
      <c r="D4796" s="1">
        <v>1994</v>
      </c>
      <c r="E4796" s="1">
        <v>1</v>
      </c>
      <c r="F4796" s="2" t="s">
        <v>96</v>
      </c>
      <c r="G4796" s="1" t="s">
        <v>42</v>
      </c>
      <c r="H4796" s="1">
        <v>65</v>
      </c>
      <c r="I4796" s="1" t="s">
        <v>43</v>
      </c>
      <c r="O4796" s="1">
        <v>10</v>
      </c>
      <c r="P4796" s="1">
        <v>716</v>
      </c>
      <c r="Q4796" s="1">
        <v>109.5</v>
      </c>
      <c r="U4796" s="1">
        <v>58800</v>
      </c>
      <c r="V4796" s="1" t="s">
        <v>121</v>
      </c>
      <c r="W4796" s="1" t="s">
        <v>69</v>
      </c>
      <c r="X4796" s="1" t="s">
        <v>122</v>
      </c>
      <c r="Y4796" s="1" t="s">
        <v>69</v>
      </c>
      <c r="Z4796" s="1">
        <v>0</v>
      </c>
      <c r="AA4796" s="1">
        <v>1857</v>
      </c>
      <c r="AD4796" s="1">
        <v>579622.25020000001</v>
      </c>
      <c r="AE4796" s="1">
        <v>4883028.7640000004</v>
      </c>
      <c r="AF4796" s="1">
        <v>579151.6152</v>
      </c>
      <c r="AG4796" s="1">
        <v>4883331.6670000004</v>
      </c>
    </row>
    <row r="4797" spans="1:33" x14ac:dyDescent="0.2">
      <c r="A4797" s="1" t="s">
        <v>41</v>
      </c>
      <c r="B4797" s="1" t="s">
        <v>120</v>
      </c>
      <c r="C4797" s="1">
        <v>12</v>
      </c>
      <c r="D4797" s="1">
        <v>1994</v>
      </c>
      <c r="E4797" s="1">
        <v>1</v>
      </c>
      <c r="F4797" s="2" t="s">
        <v>96</v>
      </c>
      <c r="G4797" s="1" t="s">
        <v>42</v>
      </c>
      <c r="H4797" s="1">
        <v>65</v>
      </c>
      <c r="I4797" s="1" t="s">
        <v>43</v>
      </c>
      <c r="O4797" s="1">
        <v>11</v>
      </c>
      <c r="P4797" s="1">
        <v>716.9</v>
      </c>
      <c r="Q4797" s="1">
        <v>121.4</v>
      </c>
      <c r="U4797" s="1">
        <v>58800</v>
      </c>
      <c r="V4797" s="1" t="s">
        <v>121</v>
      </c>
      <c r="W4797" s="1" t="s">
        <v>69</v>
      </c>
      <c r="X4797" s="1" t="s">
        <v>122</v>
      </c>
      <c r="Y4797" s="1" t="s">
        <v>69</v>
      </c>
      <c r="Z4797" s="1">
        <v>0</v>
      </c>
      <c r="AA4797" s="1">
        <v>1857</v>
      </c>
      <c r="AD4797" s="1">
        <v>579622.25020000001</v>
      </c>
      <c r="AE4797" s="1">
        <v>4883028.7640000004</v>
      </c>
      <c r="AF4797" s="1">
        <v>579151.6152</v>
      </c>
      <c r="AG4797" s="1">
        <v>4883331.6670000004</v>
      </c>
    </row>
    <row r="4798" spans="1:33" x14ac:dyDescent="0.2">
      <c r="A4798" s="1" t="s">
        <v>41</v>
      </c>
      <c r="B4798" s="1" t="s">
        <v>120</v>
      </c>
      <c r="C4798" s="1">
        <v>12</v>
      </c>
      <c r="D4798" s="1">
        <v>1994</v>
      </c>
      <c r="E4798" s="1">
        <v>1</v>
      </c>
      <c r="F4798" s="2" t="s">
        <v>96</v>
      </c>
      <c r="G4798" s="1" t="s">
        <v>42</v>
      </c>
      <c r="H4798" s="1">
        <v>65</v>
      </c>
      <c r="I4798" s="1" t="s">
        <v>43</v>
      </c>
      <c r="O4798" s="1">
        <v>12</v>
      </c>
      <c r="P4798" s="1">
        <v>716.9</v>
      </c>
      <c r="Q4798" s="1">
        <v>143.1</v>
      </c>
      <c r="U4798" s="1">
        <v>58800</v>
      </c>
      <c r="V4798" s="1" t="s">
        <v>121</v>
      </c>
      <c r="W4798" s="1" t="s">
        <v>69</v>
      </c>
      <c r="X4798" s="1" t="s">
        <v>122</v>
      </c>
      <c r="Y4798" s="1" t="s">
        <v>69</v>
      </c>
      <c r="Z4798" s="1">
        <v>0</v>
      </c>
      <c r="AA4798" s="1">
        <v>1857</v>
      </c>
      <c r="AD4798" s="1">
        <v>579622.25020000001</v>
      </c>
      <c r="AE4798" s="1">
        <v>4883028.7640000004</v>
      </c>
      <c r="AF4798" s="1">
        <v>579151.6152</v>
      </c>
      <c r="AG4798" s="1">
        <v>4883331.6670000004</v>
      </c>
    </row>
    <row r="4799" spans="1:33" x14ac:dyDescent="0.2">
      <c r="A4799" s="1" t="s">
        <v>41</v>
      </c>
      <c r="B4799" s="1" t="s">
        <v>120</v>
      </c>
      <c r="C4799" s="1">
        <v>12</v>
      </c>
      <c r="D4799" s="1">
        <v>1994</v>
      </c>
      <c r="E4799" s="1">
        <v>1</v>
      </c>
      <c r="F4799" s="2" t="s">
        <v>96</v>
      </c>
      <c r="G4799" s="1" t="s">
        <v>42</v>
      </c>
      <c r="H4799" s="1">
        <v>65</v>
      </c>
      <c r="I4799" s="1" t="s">
        <v>43</v>
      </c>
      <c r="O4799" s="1">
        <v>13</v>
      </c>
      <c r="P4799" s="1">
        <v>718.9</v>
      </c>
      <c r="Q4799" s="1">
        <v>147.9</v>
      </c>
      <c r="U4799" s="1">
        <v>58800</v>
      </c>
      <c r="V4799" s="1" t="s">
        <v>121</v>
      </c>
      <c r="W4799" s="1" t="s">
        <v>69</v>
      </c>
      <c r="X4799" s="1" t="s">
        <v>122</v>
      </c>
      <c r="Y4799" s="1" t="s">
        <v>69</v>
      </c>
      <c r="Z4799" s="1">
        <v>0</v>
      </c>
      <c r="AA4799" s="1">
        <v>1857</v>
      </c>
      <c r="AD4799" s="1">
        <v>579622.25020000001</v>
      </c>
      <c r="AE4799" s="1">
        <v>4883028.7640000004</v>
      </c>
      <c r="AF4799" s="1">
        <v>579151.6152</v>
      </c>
      <c r="AG4799" s="1">
        <v>4883331.6670000004</v>
      </c>
    </row>
    <row r="4800" spans="1:33" x14ac:dyDescent="0.2">
      <c r="A4800" s="1" t="s">
        <v>41</v>
      </c>
      <c r="B4800" s="1" t="s">
        <v>120</v>
      </c>
      <c r="C4800" s="1">
        <v>12</v>
      </c>
      <c r="D4800" s="1">
        <v>1994</v>
      </c>
      <c r="E4800" s="1">
        <v>1</v>
      </c>
      <c r="F4800" s="2" t="s">
        <v>96</v>
      </c>
      <c r="G4800" s="1" t="s">
        <v>42</v>
      </c>
      <c r="H4800" s="1">
        <v>65</v>
      </c>
      <c r="I4800" s="1" t="s">
        <v>43</v>
      </c>
      <c r="O4800" s="1">
        <v>14</v>
      </c>
      <c r="P4800" s="1">
        <v>721.2</v>
      </c>
      <c r="Q4800" s="1">
        <v>148.80000000000001</v>
      </c>
      <c r="U4800" s="1">
        <v>58800</v>
      </c>
      <c r="V4800" s="1" t="s">
        <v>121</v>
      </c>
      <c r="W4800" s="1" t="s">
        <v>69</v>
      </c>
      <c r="X4800" s="1" t="s">
        <v>122</v>
      </c>
      <c r="Y4800" s="1" t="s">
        <v>69</v>
      </c>
      <c r="Z4800" s="1">
        <v>0</v>
      </c>
      <c r="AA4800" s="1">
        <v>1857</v>
      </c>
      <c r="AD4800" s="1">
        <v>579622.25020000001</v>
      </c>
      <c r="AE4800" s="1">
        <v>4883028.7640000004</v>
      </c>
      <c r="AF4800" s="1">
        <v>579151.6152</v>
      </c>
      <c r="AG4800" s="1">
        <v>4883331.6670000004</v>
      </c>
    </row>
    <row r="4801" spans="1:33" x14ac:dyDescent="0.2">
      <c r="A4801" s="1" t="s">
        <v>41</v>
      </c>
      <c r="B4801" s="1" t="s">
        <v>120</v>
      </c>
      <c r="C4801" s="1">
        <v>12</v>
      </c>
      <c r="D4801" s="1">
        <v>1994</v>
      </c>
      <c r="E4801" s="1">
        <v>1</v>
      </c>
      <c r="F4801" s="2" t="s">
        <v>96</v>
      </c>
      <c r="G4801" s="1" t="s">
        <v>42</v>
      </c>
      <c r="H4801" s="1">
        <v>65</v>
      </c>
      <c r="I4801" s="1" t="s">
        <v>43</v>
      </c>
      <c r="O4801" s="1">
        <v>15</v>
      </c>
      <c r="P4801" s="1">
        <v>724.4</v>
      </c>
      <c r="Q4801" s="1">
        <v>156.1</v>
      </c>
      <c r="U4801" s="1">
        <v>58800</v>
      </c>
      <c r="V4801" s="1" t="s">
        <v>121</v>
      </c>
      <c r="W4801" s="1" t="s">
        <v>69</v>
      </c>
      <c r="X4801" s="1" t="s">
        <v>122</v>
      </c>
      <c r="Y4801" s="1" t="s">
        <v>69</v>
      </c>
      <c r="Z4801" s="1">
        <v>0</v>
      </c>
      <c r="AA4801" s="1">
        <v>1857</v>
      </c>
      <c r="AD4801" s="1">
        <v>579622.25020000001</v>
      </c>
      <c r="AE4801" s="1">
        <v>4883028.7640000004</v>
      </c>
      <c r="AF4801" s="1">
        <v>579151.6152</v>
      </c>
      <c r="AG4801" s="1">
        <v>4883331.6670000004</v>
      </c>
    </row>
    <row r="4802" spans="1:33" x14ac:dyDescent="0.2">
      <c r="A4802" s="1" t="s">
        <v>41</v>
      </c>
      <c r="B4802" s="1" t="s">
        <v>120</v>
      </c>
      <c r="C4802" s="1">
        <v>12</v>
      </c>
      <c r="D4802" s="1">
        <v>1994</v>
      </c>
      <c r="E4802" s="1">
        <v>1</v>
      </c>
      <c r="F4802" s="2" t="s">
        <v>96</v>
      </c>
      <c r="G4802" s="1" t="s">
        <v>42</v>
      </c>
      <c r="H4802" s="1">
        <v>65</v>
      </c>
      <c r="I4802" s="1" t="s">
        <v>43</v>
      </c>
      <c r="O4802" s="1">
        <v>16</v>
      </c>
      <c r="P4802" s="1">
        <v>726.1</v>
      </c>
      <c r="Q4802" s="1">
        <v>166</v>
      </c>
      <c r="U4802" s="1">
        <v>58800</v>
      </c>
      <c r="V4802" s="1" t="s">
        <v>121</v>
      </c>
      <c r="W4802" s="1" t="s">
        <v>69</v>
      </c>
      <c r="X4802" s="1" t="s">
        <v>122</v>
      </c>
      <c r="Y4802" s="1" t="s">
        <v>69</v>
      </c>
      <c r="Z4802" s="1">
        <v>0</v>
      </c>
      <c r="AA4802" s="1">
        <v>1857</v>
      </c>
      <c r="AD4802" s="1">
        <v>579622.25020000001</v>
      </c>
      <c r="AE4802" s="1">
        <v>4883028.7640000004</v>
      </c>
      <c r="AF4802" s="1">
        <v>579151.6152</v>
      </c>
      <c r="AG4802" s="1">
        <v>4883331.6670000004</v>
      </c>
    </row>
    <row r="4803" spans="1:33" x14ac:dyDescent="0.2">
      <c r="A4803" s="1" t="s">
        <v>41</v>
      </c>
      <c r="B4803" s="1" t="s">
        <v>120</v>
      </c>
      <c r="C4803" s="1">
        <v>12</v>
      </c>
      <c r="D4803" s="1">
        <v>1994</v>
      </c>
      <c r="E4803" s="1">
        <v>1</v>
      </c>
      <c r="F4803" s="2" t="s">
        <v>96</v>
      </c>
      <c r="G4803" s="1" t="s">
        <v>42</v>
      </c>
      <c r="H4803" s="1">
        <v>65</v>
      </c>
      <c r="I4803" s="1" t="s">
        <v>43</v>
      </c>
      <c r="O4803" s="1">
        <v>17</v>
      </c>
      <c r="P4803" s="1">
        <v>731.5</v>
      </c>
      <c r="Q4803" s="1">
        <v>184</v>
      </c>
      <c r="U4803" s="1">
        <v>58800</v>
      </c>
      <c r="V4803" s="1" t="s">
        <v>121</v>
      </c>
      <c r="W4803" s="1" t="s">
        <v>69</v>
      </c>
      <c r="X4803" s="1" t="s">
        <v>122</v>
      </c>
      <c r="Y4803" s="1" t="s">
        <v>69</v>
      </c>
      <c r="Z4803" s="1">
        <v>0</v>
      </c>
      <c r="AA4803" s="1">
        <v>1857</v>
      </c>
      <c r="AD4803" s="1">
        <v>579622.25020000001</v>
      </c>
      <c r="AE4803" s="1">
        <v>4883028.7640000004</v>
      </c>
      <c r="AF4803" s="1">
        <v>579151.6152</v>
      </c>
      <c r="AG4803" s="1">
        <v>4883331.6670000004</v>
      </c>
    </row>
    <row r="4804" spans="1:33" x14ac:dyDescent="0.2">
      <c r="A4804" s="1" t="s">
        <v>41</v>
      </c>
      <c r="B4804" s="1" t="s">
        <v>120</v>
      </c>
      <c r="C4804" s="1">
        <v>12</v>
      </c>
      <c r="D4804" s="1">
        <v>1994</v>
      </c>
      <c r="E4804" s="1">
        <v>1</v>
      </c>
      <c r="F4804" s="2" t="s">
        <v>96</v>
      </c>
      <c r="G4804" s="1" t="s">
        <v>42</v>
      </c>
      <c r="H4804" s="1">
        <v>65</v>
      </c>
      <c r="I4804" s="1" t="s">
        <v>43</v>
      </c>
      <c r="O4804" s="1">
        <v>18</v>
      </c>
      <c r="P4804" s="1">
        <v>731.8</v>
      </c>
      <c r="Q4804" s="1">
        <v>217.5</v>
      </c>
      <c r="U4804" s="1">
        <v>58800</v>
      </c>
      <c r="V4804" s="1" t="s">
        <v>121</v>
      </c>
      <c r="W4804" s="1" t="s">
        <v>69</v>
      </c>
      <c r="X4804" s="1" t="s">
        <v>122</v>
      </c>
      <c r="Y4804" s="1" t="s">
        <v>69</v>
      </c>
      <c r="Z4804" s="1">
        <v>0</v>
      </c>
      <c r="AA4804" s="1">
        <v>1857</v>
      </c>
      <c r="AD4804" s="1">
        <v>579622.25020000001</v>
      </c>
      <c r="AE4804" s="1">
        <v>4883028.7640000004</v>
      </c>
      <c r="AF4804" s="1">
        <v>579151.6152</v>
      </c>
      <c r="AG4804" s="1">
        <v>4883331.6670000004</v>
      </c>
    </row>
    <row r="4805" spans="1:33" x14ac:dyDescent="0.2">
      <c r="A4805" s="1" t="s">
        <v>41</v>
      </c>
      <c r="B4805" s="1" t="s">
        <v>120</v>
      </c>
      <c r="C4805" s="1">
        <v>12</v>
      </c>
      <c r="D4805" s="1">
        <v>1994</v>
      </c>
      <c r="E4805" s="1">
        <v>1</v>
      </c>
      <c r="F4805" s="2" t="s">
        <v>96</v>
      </c>
      <c r="G4805" s="1" t="s">
        <v>42</v>
      </c>
      <c r="H4805" s="1">
        <v>65</v>
      </c>
      <c r="I4805" s="1" t="s">
        <v>43</v>
      </c>
      <c r="O4805" s="1">
        <v>19</v>
      </c>
      <c r="P4805" s="1">
        <v>731</v>
      </c>
      <c r="Q4805" s="1">
        <v>266.39999999999998</v>
      </c>
      <c r="U4805" s="1">
        <v>58800</v>
      </c>
      <c r="V4805" s="1" t="s">
        <v>121</v>
      </c>
      <c r="W4805" s="1" t="s">
        <v>69</v>
      </c>
      <c r="X4805" s="1" t="s">
        <v>122</v>
      </c>
      <c r="Y4805" s="1" t="s">
        <v>69</v>
      </c>
      <c r="Z4805" s="1">
        <v>0</v>
      </c>
      <c r="AA4805" s="1">
        <v>1857</v>
      </c>
      <c r="AD4805" s="1">
        <v>579622.25020000001</v>
      </c>
      <c r="AE4805" s="1">
        <v>4883028.7640000004</v>
      </c>
      <c r="AF4805" s="1">
        <v>579151.6152</v>
      </c>
      <c r="AG4805" s="1">
        <v>4883331.6670000004</v>
      </c>
    </row>
    <row r="4806" spans="1:33" x14ac:dyDescent="0.2">
      <c r="A4806" s="1" t="s">
        <v>41</v>
      </c>
      <c r="B4806" s="1" t="s">
        <v>120</v>
      </c>
      <c r="C4806" s="1">
        <v>12</v>
      </c>
      <c r="D4806" s="1">
        <v>1994</v>
      </c>
      <c r="E4806" s="1">
        <v>1</v>
      </c>
      <c r="F4806" s="2" t="s">
        <v>96</v>
      </c>
      <c r="G4806" s="1" t="s">
        <v>42</v>
      </c>
      <c r="H4806" s="1">
        <v>65</v>
      </c>
      <c r="I4806" s="1" t="s">
        <v>43</v>
      </c>
      <c r="O4806" s="1">
        <v>20</v>
      </c>
      <c r="P4806" s="1">
        <v>731.6</v>
      </c>
      <c r="Q4806" s="1">
        <v>324.10000000000002</v>
      </c>
      <c r="U4806" s="1">
        <v>58800</v>
      </c>
      <c r="V4806" s="1" t="s">
        <v>121</v>
      </c>
      <c r="W4806" s="1" t="s">
        <v>69</v>
      </c>
      <c r="X4806" s="1" t="s">
        <v>122</v>
      </c>
      <c r="Y4806" s="1" t="s">
        <v>69</v>
      </c>
      <c r="Z4806" s="1">
        <v>0</v>
      </c>
      <c r="AA4806" s="1">
        <v>1857</v>
      </c>
      <c r="AD4806" s="1">
        <v>579622.25020000001</v>
      </c>
      <c r="AE4806" s="1">
        <v>4883028.7640000004</v>
      </c>
      <c r="AF4806" s="1">
        <v>579151.6152</v>
      </c>
      <c r="AG4806" s="1">
        <v>4883331.6670000004</v>
      </c>
    </row>
    <row r="4807" spans="1:33" x14ac:dyDescent="0.2">
      <c r="A4807" s="1" t="s">
        <v>41</v>
      </c>
      <c r="B4807" s="1" t="s">
        <v>120</v>
      </c>
      <c r="C4807" s="1">
        <v>12</v>
      </c>
      <c r="D4807" s="1">
        <v>1994</v>
      </c>
      <c r="E4807" s="1">
        <v>1</v>
      </c>
      <c r="F4807" s="2" t="s">
        <v>96</v>
      </c>
      <c r="G4807" s="1" t="s">
        <v>42</v>
      </c>
      <c r="H4807" s="1">
        <v>65</v>
      </c>
      <c r="I4807" s="1" t="s">
        <v>43</v>
      </c>
      <c r="O4807" s="1">
        <v>21</v>
      </c>
      <c r="P4807" s="1">
        <v>730.5</v>
      </c>
      <c r="Q4807" s="1">
        <v>385.5</v>
      </c>
      <c r="U4807" s="1">
        <v>58800</v>
      </c>
      <c r="V4807" s="1" t="s">
        <v>121</v>
      </c>
      <c r="W4807" s="1" t="s">
        <v>69</v>
      </c>
      <c r="X4807" s="1" t="s">
        <v>122</v>
      </c>
      <c r="Y4807" s="1" t="s">
        <v>69</v>
      </c>
      <c r="Z4807" s="1">
        <v>0</v>
      </c>
      <c r="AA4807" s="1">
        <v>1857</v>
      </c>
      <c r="AD4807" s="1">
        <v>579622.25020000001</v>
      </c>
      <c r="AE4807" s="1">
        <v>4883028.7640000004</v>
      </c>
      <c r="AF4807" s="1">
        <v>579151.6152</v>
      </c>
      <c r="AG4807" s="1">
        <v>4883331.6670000004</v>
      </c>
    </row>
    <row r="4808" spans="1:33" x14ac:dyDescent="0.2">
      <c r="A4808" s="1" t="s">
        <v>41</v>
      </c>
      <c r="B4808" s="1" t="s">
        <v>120</v>
      </c>
      <c r="C4808" s="1">
        <v>12</v>
      </c>
      <c r="D4808" s="1">
        <v>1994</v>
      </c>
      <c r="E4808" s="1">
        <v>1</v>
      </c>
      <c r="F4808" s="2" t="s">
        <v>96</v>
      </c>
      <c r="G4808" s="1" t="s">
        <v>42</v>
      </c>
      <c r="H4808" s="1">
        <v>65</v>
      </c>
      <c r="I4808" s="1" t="s">
        <v>43</v>
      </c>
      <c r="O4808" s="1">
        <v>22</v>
      </c>
      <c r="P4808" s="1">
        <v>730.3</v>
      </c>
      <c r="Q4808" s="1">
        <v>422.7</v>
      </c>
      <c r="U4808" s="1">
        <v>58800</v>
      </c>
      <c r="V4808" s="1" t="s">
        <v>121</v>
      </c>
      <c r="W4808" s="1" t="s">
        <v>69</v>
      </c>
      <c r="X4808" s="1" t="s">
        <v>122</v>
      </c>
      <c r="Y4808" s="1" t="s">
        <v>69</v>
      </c>
      <c r="Z4808" s="1">
        <v>0</v>
      </c>
      <c r="AA4808" s="1">
        <v>1857</v>
      </c>
      <c r="AD4808" s="1">
        <v>579622.25020000001</v>
      </c>
      <c r="AE4808" s="1">
        <v>4883028.7640000004</v>
      </c>
      <c r="AF4808" s="1">
        <v>579151.6152</v>
      </c>
      <c r="AG4808" s="1">
        <v>4883331.6670000004</v>
      </c>
    </row>
    <row r="4809" spans="1:33" x14ac:dyDescent="0.2">
      <c r="A4809" s="1" t="s">
        <v>41</v>
      </c>
      <c r="B4809" s="1" t="s">
        <v>120</v>
      </c>
      <c r="C4809" s="1">
        <v>12</v>
      </c>
      <c r="D4809" s="1">
        <v>1994</v>
      </c>
      <c r="E4809" s="1">
        <v>1</v>
      </c>
      <c r="F4809" s="2" t="s">
        <v>96</v>
      </c>
      <c r="G4809" s="1" t="s">
        <v>42</v>
      </c>
      <c r="H4809" s="1">
        <v>65</v>
      </c>
      <c r="I4809" s="1" t="s">
        <v>43</v>
      </c>
      <c r="O4809" s="1">
        <v>23</v>
      </c>
      <c r="P4809" s="1">
        <v>729.9</v>
      </c>
      <c r="Q4809" s="1">
        <v>450</v>
      </c>
      <c r="U4809" s="1">
        <v>58800</v>
      </c>
      <c r="V4809" s="1" t="s">
        <v>121</v>
      </c>
      <c r="W4809" s="1" t="s">
        <v>69</v>
      </c>
      <c r="X4809" s="1" t="s">
        <v>122</v>
      </c>
      <c r="Y4809" s="1" t="s">
        <v>69</v>
      </c>
      <c r="Z4809" s="1">
        <v>0</v>
      </c>
      <c r="AA4809" s="1">
        <v>1857</v>
      </c>
      <c r="AD4809" s="1">
        <v>579622.25020000001</v>
      </c>
      <c r="AE4809" s="1">
        <v>4883028.7640000004</v>
      </c>
      <c r="AF4809" s="1">
        <v>579151.6152</v>
      </c>
      <c r="AG4809" s="1">
        <v>4883331.6670000004</v>
      </c>
    </row>
    <row r="4810" spans="1:33" x14ac:dyDescent="0.2">
      <c r="A4810" s="1" t="s">
        <v>41</v>
      </c>
      <c r="B4810" s="1" t="s">
        <v>120</v>
      </c>
      <c r="C4810" s="1">
        <v>12</v>
      </c>
      <c r="D4810" s="1">
        <v>1994</v>
      </c>
      <c r="E4810" s="1">
        <v>1</v>
      </c>
      <c r="F4810" s="2" t="s">
        <v>96</v>
      </c>
      <c r="G4810" s="1" t="s">
        <v>42</v>
      </c>
      <c r="H4810" s="1">
        <v>65</v>
      </c>
      <c r="I4810" s="1" t="s">
        <v>43</v>
      </c>
      <c r="O4810" s="1">
        <v>24</v>
      </c>
      <c r="P4810" s="1">
        <v>730.3</v>
      </c>
      <c r="Q4810" s="1">
        <v>500.1</v>
      </c>
      <c r="U4810" s="1">
        <v>58800</v>
      </c>
      <c r="V4810" s="1" t="s">
        <v>121</v>
      </c>
      <c r="W4810" s="1" t="s">
        <v>69</v>
      </c>
      <c r="X4810" s="1" t="s">
        <v>122</v>
      </c>
      <c r="Y4810" s="1" t="s">
        <v>69</v>
      </c>
      <c r="Z4810" s="1">
        <v>0</v>
      </c>
      <c r="AA4810" s="1">
        <v>1857</v>
      </c>
      <c r="AD4810" s="1">
        <v>579622.25020000001</v>
      </c>
      <c r="AE4810" s="1">
        <v>4883028.7640000004</v>
      </c>
      <c r="AF4810" s="1">
        <v>579151.6152</v>
      </c>
      <c r="AG4810" s="1">
        <v>4883331.6670000004</v>
      </c>
    </row>
    <row r="4811" spans="1:33" x14ac:dyDescent="0.2">
      <c r="A4811" s="1" t="s">
        <v>41</v>
      </c>
      <c r="B4811" s="1" t="s">
        <v>120</v>
      </c>
      <c r="C4811" s="1">
        <v>12</v>
      </c>
      <c r="D4811" s="1">
        <v>1994</v>
      </c>
      <c r="E4811" s="1">
        <v>1</v>
      </c>
      <c r="F4811" s="2" t="s">
        <v>96</v>
      </c>
      <c r="G4811" s="1" t="s">
        <v>42</v>
      </c>
      <c r="H4811" s="1">
        <v>65</v>
      </c>
      <c r="I4811" s="1" t="s">
        <v>43</v>
      </c>
      <c r="O4811" s="1">
        <v>25</v>
      </c>
      <c r="P4811" s="1">
        <v>730.8</v>
      </c>
      <c r="Q4811" s="1">
        <v>512.1</v>
      </c>
      <c r="U4811" s="1">
        <v>58800</v>
      </c>
      <c r="V4811" s="1" t="s">
        <v>121</v>
      </c>
      <c r="W4811" s="1" t="s">
        <v>69</v>
      </c>
      <c r="X4811" s="1" t="s">
        <v>122</v>
      </c>
      <c r="Y4811" s="1" t="s">
        <v>69</v>
      </c>
      <c r="Z4811" s="1">
        <v>0</v>
      </c>
      <c r="AA4811" s="1">
        <v>1857</v>
      </c>
      <c r="AD4811" s="1">
        <v>579622.25020000001</v>
      </c>
      <c r="AE4811" s="1">
        <v>4883028.7640000004</v>
      </c>
      <c r="AF4811" s="1">
        <v>579151.6152</v>
      </c>
      <c r="AG4811" s="1">
        <v>4883331.6670000004</v>
      </c>
    </row>
    <row r="4812" spans="1:33" x14ac:dyDescent="0.2">
      <c r="A4812" s="1" t="s">
        <v>41</v>
      </c>
      <c r="B4812" s="1" t="s">
        <v>120</v>
      </c>
      <c r="C4812" s="1">
        <v>12</v>
      </c>
      <c r="D4812" s="1">
        <v>1994</v>
      </c>
      <c r="E4812" s="1">
        <v>1</v>
      </c>
      <c r="F4812" s="2" t="s">
        <v>96</v>
      </c>
      <c r="G4812" s="1" t="s">
        <v>42</v>
      </c>
      <c r="H4812" s="1">
        <v>65</v>
      </c>
      <c r="I4812" s="1" t="s">
        <v>43</v>
      </c>
      <c r="O4812" s="1">
        <v>26</v>
      </c>
      <c r="P4812" s="1">
        <v>730.4</v>
      </c>
      <c r="Q4812" s="1">
        <v>600.79999999999995</v>
      </c>
      <c r="U4812" s="1">
        <v>58800</v>
      </c>
      <c r="V4812" s="1" t="s">
        <v>121</v>
      </c>
      <c r="W4812" s="1" t="s">
        <v>69</v>
      </c>
      <c r="X4812" s="1" t="s">
        <v>122</v>
      </c>
      <c r="Y4812" s="1" t="s">
        <v>69</v>
      </c>
      <c r="Z4812" s="1">
        <v>0</v>
      </c>
      <c r="AA4812" s="1">
        <v>1857</v>
      </c>
      <c r="AD4812" s="1">
        <v>579622.25020000001</v>
      </c>
      <c r="AE4812" s="1">
        <v>4883028.7640000004</v>
      </c>
      <c r="AF4812" s="1">
        <v>579151.6152</v>
      </c>
      <c r="AG4812" s="1">
        <v>4883331.6670000004</v>
      </c>
    </row>
    <row r="4813" spans="1:33" x14ac:dyDescent="0.2">
      <c r="A4813" s="1" t="s">
        <v>41</v>
      </c>
      <c r="B4813" s="1" t="s">
        <v>120</v>
      </c>
      <c r="C4813" s="1">
        <v>12</v>
      </c>
      <c r="D4813" s="1">
        <v>1994</v>
      </c>
      <c r="E4813" s="1">
        <v>1</v>
      </c>
      <c r="F4813" s="2" t="s">
        <v>96</v>
      </c>
      <c r="G4813" s="1" t="s">
        <v>42</v>
      </c>
      <c r="H4813" s="1">
        <v>65</v>
      </c>
      <c r="I4813" s="1" t="s">
        <v>43</v>
      </c>
      <c r="O4813" s="1">
        <v>27</v>
      </c>
      <c r="P4813" s="1">
        <v>730</v>
      </c>
      <c r="Q4813" s="1">
        <v>657.1</v>
      </c>
      <c r="U4813" s="1">
        <v>58800</v>
      </c>
      <c r="V4813" s="1" t="s">
        <v>121</v>
      </c>
      <c r="W4813" s="1" t="s">
        <v>69</v>
      </c>
      <c r="X4813" s="1" t="s">
        <v>122</v>
      </c>
      <c r="Y4813" s="1" t="s">
        <v>69</v>
      </c>
      <c r="Z4813" s="1">
        <v>0</v>
      </c>
      <c r="AA4813" s="1">
        <v>1857</v>
      </c>
      <c r="AD4813" s="1">
        <v>579622.25020000001</v>
      </c>
      <c r="AE4813" s="1">
        <v>4883028.7640000004</v>
      </c>
      <c r="AF4813" s="1">
        <v>579151.6152</v>
      </c>
      <c r="AG4813" s="1">
        <v>4883331.6670000004</v>
      </c>
    </row>
    <row r="4814" spans="1:33" x14ac:dyDescent="0.2">
      <c r="A4814" s="1" t="s">
        <v>41</v>
      </c>
      <c r="B4814" s="1" t="s">
        <v>120</v>
      </c>
      <c r="C4814" s="1">
        <v>12</v>
      </c>
      <c r="D4814" s="1">
        <v>1994</v>
      </c>
      <c r="E4814" s="1">
        <v>1</v>
      </c>
      <c r="F4814" s="2" t="s">
        <v>96</v>
      </c>
      <c r="G4814" s="1" t="s">
        <v>42</v>
      </c>
      <c r="H4814" s="1">
        <v>65</v>
      </c>
      <c r="I4814" s="1" t="s">
        <v>43</v>
      </c>
      <c r="O4814" s="1">
        <v>28</v>
      </c>
      <c r="P4814" s="1">
        <v>729.3</v>
      </c>
      <c r="Q4814" s="1">
        <v>712.6</v>
      </c>
      <c r="U4814" s="1">
        <v>58800</v>
      </c>
      <c r="V4814" s="1" t="s">
        <v>121</v>
      </c>
      <c r="W4814" s="1" t="s">
        <v>69</v>
      </c>
      <c r="X4814" s="1" t="s">
        <v>122</v>
      </c>
      <c r="Y4814" s="1" t="s">
        <v>69</v>
      </c>
      <c r="Z4814" s="1">
        <v>0</v>
      </c>
      <c r="AA4814" s="1">
        <v>1857</v>
      </c>
      <c r="AD4814" s="1">
        <v>579622.25020000001</v>
      </c>
      <c r="AE4814" s="1">
        <v>4883028.7640000004</v>
      </c>
      <c r="AF4814" s="1">
        <v>579151.6152</v>
      </c>
      <c r="AG4814" s="1">
        <v>4883331.6670000004</v>
      </c>
    </row>
    <row r="4815" spans="1:33" x14ac:dyDescent="0.2">
      <c r="A4815" s="1" t="s">
        <v>41</v>
      </c>
      <c r="B4815" s="1" t="s">
        <v>120</v>
      </c>
      <c r="C4815" s="1">
        <v>12</v>
      </c>
      <c r="D4815" s="1">
        <v>1994</v>
      </c>
      <c r="E4815" s="1">
        <v>1</v>
      </c>
      <c r="F4815" s="2" t="s">
        <v>96</v>
      </c>
      <c r="G4815" s="1" t="s">
        <v>42</v>
      </c>
      <c r="H4815" s="1">
        <v>65</v>
      </c>
      <c r="I4815" s="1" t="s">
        <v>43</v>
      </c>
      <c r="O4815" s="1">
        <v>29</v>
      </c>
      <c r="P4815" s="1">
        <v>730.2</v>
      </c>
      <c r="Q4815" s="1">
        <v>819.1</v>
      </c>
      <c r="U4815" s="1">
        <v>58800</v>
      </c>
      <c r="V4815" s="1" t="s">
        <v>121</v>
      </c>
      <c r="W4815" s="1" t="s">
        <v>69</v>
      </c>
      <c r="X4815" s="1" t="s">
        <v>122</v>
      </c>
      <c r="Y4815" s="1" t="s">
        <v>69</v>
      </c>
      <c r="Z4815" s="1">
        <v>0</v>
      </c>
      <c r="AA4815" s="1">
        <v>1857</v>
      </c>
      <c r="AD4815" s="1">
        <v>579622.25020000001</v>
      </c>
      <c r="AE4815" s="1">
        <v>4883028.7640000004</v>
      </c>
      <c r="AF4815" s="1">
        <v>579151.6152</v>
      </c>
      <c r="AG4815" s="1">
        <v>4883331.6670000004</v>
      </c>
    </row>
    <row r="4816" spans="1:33" x14ac:dyDescent="0.2">
      <c r="A4816" s="1" t="s">
        <v>41</v>
      </c>
      <c r="B4816" s="1" t="s">
        <v>120</v>
      </c>
      <c r="C4816" s="1">
        <v>12</v>
      </c>
      <c r="D4816" s="1">
        <v>1994</v>
      </c>
      <c r="E4816" s="1">
        <v>1</v>
      </c>
      <c r="F4816" s="2" t="s">
        <v>96</v>
      </c>
      <c r="G4816" s="1" t="s">
        <v>42</v>
      </c>
      <c r="H4816" s="1">
        <v>65</v>
      </c>
      <c r="I4816" s="1" t="s">
        <v>43</v>
      </c>
      <c r="O4816" s="1">
        <v>30</v>
      </c>
      <c r="P4816" s="1">
        <v>730.1</v>
      </c>
      <c r="Q4816" s="1">
        <v>898.1</v>
      </c>
      <c r="U4816" s="1">
        <v>58800</v>
      </c>
      <c r="V4816" s="1" t="s">
        <v>121</v>
      </c>
      <c r="W4816" s="1" t="s">
        <v>69</v>
      </c>
      <c r="X4816" s="1" t="s">
        <v>122</v>
      </c>
      <c r="Y4816" s="1" t="s">
        <v>69</v>
      </c>
      <c r="Z4816" s="1">
        <v>0</v>
      </c>
      <c r="AA4816" s="1">
        <v>1857</v>
      </c>
      <c r="AD4816" s="1">
        <v>579622.25020000001</v>
      </c>
      <c r="AE4816" s="1">
        <v>4883028.7640000004</v>
      </c>
      <c r="AF4816" s="1">
        <v>579151.6152</v>
      </c>
      <c r="AG4816" s="1">
        <v>4883331.6670000004</v>
      </c>
    </row>
    <row r="4817" spans="1:33" x14ac:dyDescent="0.2">
      <c r="A4817" s="1" t="s">
        <v>41</v>
      </c>
      <c r="B4817" s="1" t="s">
        <v>120</v>
      </c>
      <c r="C4817" s="1">
        <v>12</v>
      </c>
      <c r="D4817" s="1">
        <v>1994</v>
      </c>
      <c r="E4817" s="1">
        <v>1</v>
      </c>
      <c r="F4817" s="2" t="s">
        <v>96</v>
      </c>
      <c r="G4817" s="1" t="s">
        <v>42</v>
      </c>
      <c r="H4817" s="1">
        <v>65</v>
      </c>
      <c r="I4817" s="1" t="s">
        <v>43</v>
      </c>
      <c r="O4817" s="1">
        <v>31</v>
      </c>
      <c r="P4817" s="1">
        <v>728.7</v>
      </c>
      <c r="Q4817" s="1">
        <v>913.8</v>
      </c>
      <c r="U4817" s="1">
        <v>58800</v>
      </c>
      <c r="V4817" s="1" t="s">
        <v>121</v>
      </c>
      <c r="W4817" s="1" t="s">
        <v>69</v>
      </c>
      <c r="X4817" s="1" t="s">
        <v>122</v>
      </c>
      <c r="Y4817" s="1" t="s">
        <v>69</v>
      </c>
      <c r="Z4817" s="1">
        <v>0</v>
      </c>
      <c r="AA4817" s="1">
        <v>1857</v>
      </c>
      <c r="AD4817" s="1">
        <v>579622.25020000001</v>
      </c>
      <c r="AE4817" s="1">
        <v>4883028.7640000004</v>
      </c>
      <c r="AF4817" s="1">
        <v>579151.6152</v>
      </c>
      <c r="AG4817" s="1">
        <v>4883331.6670000004</v>
      </c>
    </row>
    <row r="4818" spans="1:33" x14ac:dyDescent="0.2">
      <c r="A4818" s="1" t="s">
        <v>41</v>
      </c>
      <c r="B4818" s="1" t="s">
        <v>120</v>
      </c>
      <c r="C4818" s="1">
        <v>12</v>
      </c>
      <c r="D4818" s="1">
        <v>1994</v>
      </c>
      <c r="E4818" s="1">
        <v>1</v>
      </c>
      <c r="F4818" s="2" t="s">
        <v>96</v>
      </c>
      <c r="G4818" s="1" t="s">
        <v>42</v>
      </c>
      <c r="H4818" s="1">
        <v>65</v>
      </c>
      <c r="I4818" s="1" t="s">
        <v>43</v>
      </c>
      <c r="O4818" s="1">
        <v>32</v>
      </c>
      <c r="P4818" s="1">
        <v>729.8</v>
      </c>
      <c r="Q4818" s="1">
        <v>926.3</v>
      </c>
      <c r="U4818" s="1">
        <v>58800</v>
      </c>
      <c r="V4818" s="1" t="s">
        <v>121</v>
      </c>
      <c r="W4818" s="1" t="s">
        <v>69</v>
      </c>
      <c r="X4818" s="1" t="s">
        <v>122</v>
      </c>
      <c r="Y4818" s="1" t="s">
        <v>69</v>
      </c>
      <c r="Z4818" s="1">
        <v>0</v>
      </c>
      <c r="AA4818" s="1">
        <v>1857</v>
      </c>
      <c r="AD4818" s="1">
        <v>579622.25020000001</v>
      </c>
      <c r="AE4818" s="1">
        <v>4883028.7640000004</v>
      </c>
      <c r="AF4818" s="1">
        <v>579151.6152</v>
      </c>
      <c r="AG4818" s="1">
        <v>4883331.6670000004</v>
      </c>
    </row>
    <row r="4819" spans="1:33" x14ac:dyDescent="0.2">
      <c r="A4819" s="1" t="s">
        <v>41</v>
      </c>
      <c r="B4819" s="1" t="s">
        <v>120</v>
      </c>
      <c r="C4819" s="1">
        <v>12</v>
      </c>
      <c r="D4819" s="1">
        <v>1994</v>
      </c>
      <c r="E4819" s="1">
        <v>1</v>
      </c>
      <c r="F4819" s="2" t="s">
        <v>96</v>
      </c>
      <c r="G4819" s="1" t="s">
        <v>42</v>
      </c>
      <c r="H4819" s="1">
        <v>65</v>
      </c>
      <c r="I4819" s="1" t="s">
        <v>43</v>
      </c>
      <c r="O4819" s="1">
        <v>33</v>
      </c>
      <c r="P4819" s="1">
        <v>729.5</v>
      </c>
      <c r="Q4819" s="1">
        <v>967</v>
      </c>
      <c r="U4819" s="1">
        <v>58800</v>
      </c>
      <c r="V4819" s="1" t="s">
        <v>121</v>
      </c>
      <c r="W4819" s="1" t="s">
        <v>69</v>
      </c>
      <c r="X4819" s="1" t="s">
        <v>122</v>
      </c>
      <c r="Y4819" s="1" t="s">
        <v>69</v>
      </c>
      <c r="Z4819" s="1">
        <v>0</v>
      </c>
      <c r="AA4819" s="1">
        <v>1857</v>
      </c>
      <c r="AD4819" s="1">
        <v>579622.25020000001</v>
      </c>
      <c r="AE4819" s="1">
        <v>4883028.7640000004</v>
      </c>
      <c r="AF4819" s="1">
        <v>579151.6152</v>
      </c>
      <c r="AG4819" s="1">
        <v>4883331.6670000004</v>
      </c>
    </row>
    <row r="4820" spans="1:33" x14ac:dyDescent="0.2">
      <c r="A4820" s="1" t="s">
        <v>41</v>
      </c>
      <c r="B4820" s="1" t="s">
        <v>120</v>
      </c>
      <c r="C4820" s="1">
        <v>12</v>
      </c>
      <c r="D4820" s="1">
        <v>1994</v>
      </c>
      <c r="E4820" s="1">
        <v>1</v>
      </c>
      <c r="F4820" s="2" t="s">
        <v>96</v>
      </c>
      <c r="G4820" s="1" t="s">
        <v>42</v>
      </c>
      <c r="H4820" s="1">
        <v>65</v>
      </c>
      <c r="I4820" s="1" t="s">
        <v>43</v>
      </c>
      <c r="O4820" s="1">
        <v>34</v>
      </c>
      <c r="P4820" s="1">
        <v>728</v>
      </c>
      <c r="Q4820" s="1">
        <v>1030.0999999999999</v>
      </c>
      <c r="U4820" s="1">
        <v>58800</v>
      </c>
      <c r="V4820" s="1" t="s">
        <v>121</v>
      </c>
      <c r="W4820" s="1" t="s">
        <v>69</v>
      </c>
      <c r="X4820" s="1" t="s">
        <v>122</v>
      </c>
      <c r="Y4820" s="1" t="s">
        <v>69</v>
      </c>
      <c r="Z4820" s="1">
        <v>0</v>
      </c>
      <c r="AA4820" s="1">
        <v>1857</v>
      </c>
      <c r="AD4820" s="1">
        <v>579622.25020000001</v>
      </c>
      <c r="AE4820" s="1">
        <v>4883028.7640000004</v>
      </c>
      <c r="AF4820" s="1">
        <v>579151.6152</v>
      </c>
      <c r="AG4820" s="1">
        <v>4883331.6670000004</v>
      </c>
    </row>
    <row r="4821" spans="1:33" x14ac:dyDescent="0.2">
      <c r="A4821" s="1" t="s">
        <v>41</v>
      </c>
      <c r="B4821" s="1" t="s">
        <v>120</v>
      </c>
      <c r="C4821" s="1">
        <v>12</v>
      </c>
      <c r="D4821" s="1">
        <v>1994</v>
      </c>
      <c r="E4821" s="1">
        <v>1</v>
      </c>
      <c r="F4821" s="2" t="s">
        <v>96</v>
      </c>
      <c r="G4821" s="1" t="s">
        <v>42</v>
      </c>
      <c r="H4821" s="1">
        <v>65</v>
      </c>
      <c r="I4821" s="1" t="s">
        <v>43</v>
      </c>
      <c r="O4821" s="1">
        <v>35</v>
      </c>
      <c r="P4821" s="1">
        <v>728.9</v>
      </c>
      <c r="Q4821" s="1">
        <v>1054.8</v>
      </c>
      <c r="U4821" s="1">
        <v>58800</v>
      </c>
      <c r="V4821" s="1" t="s">
        <v>121</v>
      </c>
      <c r="W4821" s="1" t="s">
        <v>69</v>
      </c>
      <c r="X4821" s="1" t="s">
        <v>122</v>
      </c>
      <c r="Y4821" s="1" t="s">
        <v>69</v>
      </c>
      <c r="Z4821" s="1">
        <v>0</v>
      </c>
      <c r="AA4821" s="1">
        <v>1857</v>
      </c>
      <c r="AD4821" s="1">
        <v>579622.25020000001</v>
      </c>
      <c r="AE4821" s="1">
        <v>4883028.7640000004</v>
      </c>
      <c r="AF4821" s="1">
        <v>579151.6152</v>
      </c>
      <c r="AG4821" s="1">
        <v>4883331.6670000004</v>
      </c>
    </row>
    <row r="4822" spans="1:33" x14ac:dyDescent="0.2">
      <c r="A4822" s="1" t="s">
        <v>41</v>
      </c>
      <c r="B4822" s="1" t="s">
        <v>120</v>
      </c>
      <c r="C4822" s="1">
        <v>12</v>
      </c>
      <c r="D4822" s="1">
        <v>1994</v>
      </c>
      <c r="E4822" s="1">
        <v>1</v>
      </c>
      <c r="F4822" s="2" t="s">
        <v>96</v>
      </c>
      <c r="G4822" s="1" t="s">
        <v>42</v>
      </c>
      <c r="H4822" s="1">
        <v>65</v>
      </c>
      <c r="I4822" s="1" t="s">
        <v>43</v>
      </c>
      <c r="O4822" s="1">
        <v>36</v>
      </c>
      <c r="P4822" s="1">
        <v>729.8</v>
      </c>
      <c r="Q4822" s="1">
        <v>1117.8</v>
      </c>
      <c r="U4822" s="1">
        <v>58800</v>
      </c>
      <c r="V4822" s="1" t="s">
        <v>121</v>
      </c>
      <c r="W4822" s="1" t="s">
        <v>69</v>
      </c>
      <c r="X4822" s="1" t="s">
        <v>122</v>
      </c>
      <c r="Y4822" s="1" t="s">
        <v>69</v>
      </c>
      <c r="Z4822" s="1">
        <v>0</v>
      </c>
      <c r="AA4822" s="1">
        <v>1857</v>
      </c>
      <c r="AD4822" s="1">
        <v>579622.25020000001</v>
      </c>
      <c r="AE4822" s="1">
        <v>4883028.7640000004</v>
      </c>
      <c r="AF4822" s="1">
        <v>579151.6152</v>
      </c>
      <c r="AG4822" s="1">
        <v>4883331.6670000004</v>
      </c>
    </row>
    <row r="4823" spans="1:33" x14ac:dyDescent="0.2">
      <c r="A4823" s="1" t="s">
        <v>41</v>
      </c>
      <c r="B4823" s="1" t="s">
        <v>120</v>
      </c>
      <c r="C4823" s="1">
        <v>12</v>
      </c>
      <c r="D4823" s="1">
        <v>1994</v>
      </c>
      <c r="E4823" s="1">
        <v>1</v>
      </c>
      <c r="F4823" s="2" t="s">
        <v>96</v>
      </c>
      <c r="G4823" s="1" t="s">
        <v>42</v>
      </c>
      <c r="H4823" s="1">
        <v>65</v>
      </c>
      <c r="I4823" s="1" t="s">
        <v>43</v>
      </c>
      <c r="O4823" s="1">
        <v>37</v>
      </c>
      <c r="P4823" s="1">
        <v>729.5</v>
      </c>
      <c r="Q4823" s="1">
        <v>1185.5999999999999</v>
      </c>
      <c r="U4823" s="1">
        <v>58800</v>
      </c>
      <c r="V4823" s="1" t="s">
        <v>121</v>
      </c>
      <c r="W4823" s="1" t="s">
        <v>69</v>
      </c>
      <c r="X4823" s="1" t="s">
        <v>122</v>
      </c>
      <c r="Y4823" s="1" t="s">
        <v>69</v>
      </c>
      <c r="Z4823" s="1">
        <v>0</v>
      </c>
      <c r="AA4823" s="1">
        <v>1857</v>
      </c>
      <c r="AD4823" s="1">
        <v>579622.25020000001</v>
      </c>
      <c r="AE4823" s="1">
        <v>4883028.7640000004</v>
      </c>
      <c r="AF4823" s="1">
        <v>579151.6152</v>
      </c>
      <c r="AG4823" s="1">
        <v>4883331.6670000004</v>
      </c>
    </row>
    <row r="4824" spans="1:33" x14ac:dyDescent="0.2">
      <c r="A4824" s="1" t="s">
        <v>41</v>
      </c>
      <c r="B4824" s="1" t="s">
        <v>120</v>
      </c>
      <c r="C4824" s="1">
        <v>12</v>
      </c>
      <c r="D4824" s="1">
        <v>1994</v>
      </c>
      <c r="E4824" s="1">
        <v>1</v>
      </c>
      <c r="F4824" s="2" t="s">
        <v>96</v>
      </c>
      <c r="G4824" s="1" t="s">
        <v>42</v>
      </c>
      <c r="H4824" s="1">
        <v>65</v>
      </c>
      <c r="I4824" s="1" t="s">
        <v>43</v>
      </c>
      <c r="O4824" s="1">
        <v>38</v>
      </c>
      <c r="P4824" s="1">
        <v>728.9</v>
      </c>
      <c r="Q4824" s="1">
        <v>1256</v>
      </c>
      <c r="U4824" s="1">
        <v>58800</v>
      </c>
      <c r="V4824" s="1" t="s">
        <v>121</v>
      </c>
      <c r="W4824" s="1" t="s">
        <v>69</v>
      </c>
      <c r="X4824" s="1" t="s">
        <v>122</v>
      </c>
      <c r="Y4824" s="1" t="s">
        <v>69</v>
      </c>
      <c r="Z4824" s="1">
        <v>0</v>
      </c>
      <c r="AA4824" s="1">
        <v>1857</v>
      </c>
      <c r="AD4824" s="1">
        <v>579622.25020000001</v>
      </c>
      <c r="AE4824" s="1">
        <v>4883028.7640000004</v>
      </c>
      <c r="AF4824" s="1">
        <v>579151.6152</v>
      </c>
      <c r="AG4824" s="1">
        <v>4883331.6670000004</v>
      </c>
    </row>
    <row r="4825" spans="1:33" x14ac:dyDescent="0.2">
      <c r="A4825" s="1" t="s">
        <v>41</v>
      </c>
      <c r="B4825" s="1" t="s">
        <v>120</v>
      </c>
      <c r="C4825" s="1">
        <v>12</v>
      </c>
      <c r="D4825" s="1">
        <v>1994</v>
      </c>
      <c r="E4825" s="1">
        <v>1</v>
      </c>
      <c r="F4825" s="2" t="s">
        <v>96</v>
      </c>
      <c r="G4825" s="1" t="s">
        <v>42</v>
      </c>
      <c r="H4825" s="1">
        <v>65</v>
      </c>
      <c r="I4825" s="1" t="s">
        <v>43</v>
      </c>
      <c r="O4825" s="1">
        <v>39</v>
      </c>
      <c r="P4825" s="1">
        <v>729.4</v>
      </c>
      <c r="Q4825" s="1">
        <v>1320.8</v>
      </c>
      <c r="U4825" s="1">
        <v>58800</v>
      </c>
      <c r="V4825" s="1" t="s">
        <v>121</v>
      </c>
      <c r="W4825" s="1" t="s">
        <v>69</v>
      </c>
      <c r="X4825" s="1" t="s">
        <v>122</v>
      </c>
      <c r="Y4825" s="1" t="s">
        <v>69</v>
      </c>
      <c r="Z4825" s="1">
        <v>0</v>
      </c>
      <c r="AA4825" s="1">
        <v>1857</v>
      </c>
      <c r="AD4825" s="1">
        <v>579622.25020000001</v>
      </c>
      <c r="AE4825" s="1">
        <v>4883028.7640000004</v>
      </c>
      <c r="AF4825" s="1">
        <v>579151.6152</v>
      </c>
      <c r="AG4825" s="1">
        <v>4883331.6670000004</v>
      </c>
    </row>
    <row r="4826" spans="1:33" x14ac:dyDescent="0.2">
      <c r="A4826" s="1" t="s">
        <v>41</v>
      </c>
      <c r="B4826" s="1" t="s">
        <v>120</v>
      </c>
      <c r="C4826" s="1">
        <v>12</v>
      </c>
      <c r="D4826" s="1">
        <v>1994</v>
      </c>
      <c r="E4826" s="1">
        <v>1</v>
      </c>
      <c r="F4826" s="2" t="s">
        <v>96</v>
      </c>
      <c r="G4826" s="1" t="s">
        <v>42</v>
      </c>
      <c r="H4826" s="1">
        <v>65</v>
      </c>
      <c r="I4826" s="1" t="s">
        <v>43</v>
      </c>
      <c r="O4826" s="1">
        <v>40</v>
      </c>
      <c r="P4826" s="1">
        <v>731.7</v>
      </c>
      <c r="Q4826" s="1">
        <v>1383.5</v>
      </c>
      <c r="U4826" s="1">
        <v>58800</v>
      </c>
      <c r="V4826" s="1" t="s">
        <v>121</v>
      </c>
      <c r="W4826" s="1" t="s">
        <v>69</v>
      </c>
      <c r="X4826" s="1" t="s">
        <v>122</v>
      </c>
      <c r="Y4826" s="1" t="s">
        <v>69</v>
      </c>
      <c r="Z4826" s="1">
        <v>0</v>
      </c>
      <c r="AA4826" s="1">
        <v>1857</v>
      </c>
      <c r="AD4826" s="1">
        <v>579622.25020000001</v>
      </c>
      <c r="AE4826" s="1">
        <v>4883028.7640000004</v>
      </c>
      <c r="AF4826" s="1">
        <v>579151.6152</v>
      </c>
      <c r="AG4826" s="1">
        <v>4883331.6670000004</v>
      </c>
    </row>
    <row r="4827" spans="1:33" x14ac:dyDescent="0.2">
      <c r="A4827" s="1" t="s">
        <v>41</v>
      </c>
      <c r="B4827" s="1" t="s">
        <v>120</v>
      </c>
      <c r="C4827" s="1">
        <v>12</v>
      </c>
      <c r="D4827" s="1">
        <v>1994</v>
      </c>
      <c r="E4827" s="1">
        <v>1</v>
      </c>
      <c r="F4827" s="2" t="s">
        <v>96</v>
      </c>
      <c r="G4827" s="1" t="s">
        <v>42</v>
      </c>
      <c r="H4827" s="1">
        <v>65</v>
      </c>
      <c r="I4827" s="1" t="s">
        <v>43</v>
      </c>
      <c r="O4827" s="1">
        <v>41</v>
      </c>
      <c r="P4827" s="1">
        <v>734</v>
      </c>
      <c r="Q4827" s="1">
        <v>1433.2</v>
      </c>
      <c r="U4827" s="1">
        <v>58800</v>
      </c>
      <c r="V4827" s="1" t="s">
        <v>121</v>
      </c>
      <c r="W4827" s="1" t="s">
        <v>69</v>
      </c>
      <c r="X4827" s="1" t="s">
        <v>122</v>
      </c>
      <c r="Y4827" s="1" t="s">
        <v>69</v>
      </c>
      <c r="Z4827" s="1">
        <v>0</v>
      </c>
      <c r="AA4827" s="1">
        <v>1857</v>
      </c>
      <c r="AD4827" s="1">
        <v>579622.25020000001</v>
      </c>
      <c r="AE4827" s="1">
        <v>4883028.7640000004</v>
      </c>
      <c r="AF4827" s="1">
        <v>579151.6152</v>
      </c>
      <c r="AG4827" s="1">
        <v>4883331.6670000004</v>
      </c>
    </row>
    <row r="4828" spans="1:33" x14ac:dyDescent="0.2">
      <c r="A4828" s="1" t="s">
        <v>41</v>
      </c>
      <c r="B4828" s="1" t="s">
        <v>120</v>
      </c>
      <c r="C4828" s="1">
        <v>12</v>
      </c>
      <c r="D4828" s="1">
        <v>1994</v>
      </c>
      <c r="E4828" s="1">
        <v>1</v>
      </c>
      <c r="F4828" s="2" t="s">
        <v>96</v>
      </c>
      <c r="G4828" s="1" t="s">
        <v>42</v>
      </c>
      <c r="H4828" s="1">
        <v>65</v>
      </c>
      <c r="I4828" s="1" t="s">
        <v>43</v>
      </c>
      <c r="O4828" s="1">
        <v>42</v>
      </c>
      <c r="P4828" s="1">
        <v>733.2</v>
      </c>
      <c r="Q4828" s="1">
        <v>1472.6</v>
      </c>
      <c r="U4828" s="1">
        <v>58800</v>
      </c>
      <c r="V4828" s="1" t="s">
        <v>121</v>
      </c>
      <c r="W4828" s="1" t="s">
        <v>69</v>
      </c>
      <c r="X4828" s="1" t="s">
        <v>122</v>
      </c>
      <c r="Y4828" s="1" t="s">
        <v>69</v>
      </c>
      <c r="Z4828" s="1">
        <v>0</v>
      </c>
      <c r="AA4828" s="1">
        <v>1857</v>
      </c>
      <c r="AD4828" s="1">
        <v>579622.25020000001</v>
      </c>
      <c r="AE4828" s="1">
        <v>4883028.7640000004</v>
      </c>
      <c r="AF4828" s="1">
        <v>579151.6152</v>
      </c>
      <c r="AG4828" s="1">
        <v>4883331.6670000004</v>
      </c>
    </row>
    <row r="4829" spans="1:33" x14ac:dyDescent="0.2">
      <c r="A4829" s="1" t="s">
        <v>41</v>
      </c>
      <c r="B4829" s="1" t="s">
        <v>120</v>
      </c>
      <c r="C4829" s="1">
        <v>12</v>
      </c>
      <c r="D4829" s="1">
        <v>1994</v>
      </c>
      <c r="E4829" s="1">
        <v>1</v>
      </c>
      <c r="F4829" s="2" t="s">
        <v>96</v>
      </c>
      <c r="G4829" s="1" t="s">
        <v>42</v>
      </c>
      <c r="H4829" s="1">
        <v>65</v>
      </c>
      <c r="I4829" s="1" t="s">
        <v>43</v>
      </c>
      <c r="O4829" s="1">
        <v>43</v>
      </c>
      <c r="P4829" s="1">
        <v>731.8</v>
      </c>
      <c r="Q4829" s="1">
        <v>1524.7</v>
      </c>
      <c r="U4829" s="1">
        <v>58800</v>
      </c>
      <c r="V4829" s="1" t="s">
        <v>121</v>
      </c>
      <c r="W4829" s="1" t="s">
        <v>69</v>
      </c>
      <c r="X4829" s="1" t="s">
        <v>122</v>
      </c>
      <c r="Y4829" s="1" t="s">
        <v>69</v>
      </c>
      <c r="Z4829" s="1">
        <v>0</v>
      </c>
      <c r="AA4829" s="1">
        <v>1857</v>
      </c>
      <c r="AD4829" s="1">
        <v>579622.25020000001</v>
      </c>
      <c r="AE4829" s="1">
        <v>4883028.7640000004</v>
      </c>
      <c r="AF4829" s="1">
        <v>579151.6152</v>
      </c>
      <c r="AG4829" s="1">
        <v>4883331.6670000004</v>
      </c>
    </row>
    <row r="4830" spans="1:33" x14ac:dyDescent="0.2">
      <c r="A4830" s="1" t="s">
        <v>41</v>
      </c>
      <c r="B4830" s="1" t="s">
        <v>120</v>
      </c>
      <c r="C4830" s="1">
        <v>12</v>
      </c>
      <c r="D4830" s="1">
        <v>1994</v>
      </c>
      <c r="E4830" s="1">
        <v>1</v>
      </c>
      <c r="F4830" s="2" t="s">
        <v>96</v>
      </c>
      <c r="G4830" s="1" t="s">
        <v>42</v>
      </c>
      <c r="H4830" s="1">
        <v>65</v>
      </c>
      <c r="I4830" s="1" t="s">
        <v>43</v>
      </c>
      <c r="O4830" s="1">
        <v>44</v>
      </c>
      <c r="P4830" s="1">
        <v>731.8</v>
      </c>
      <c r="Q4830" s="1">
        <v>1567.8</v>
      </c>
      <c r="U4830" s="1">
        <v>58800</v>
      </c>
      <c r="V4830" s="1" t="s">
        <v>121</v>
      </c>
      <c r="W4830" s="1" t="s">
        <v>69</v>
      </c>
      <c r="X4830" s="1" t="s">
        <v>122</v>
      </c>
      <c r="Y4830" s="1" t="s">
        <v>69</v>
      </c>
      <c r="Z4830" s="1">
        <v>0</v>
      </c>
      <c r="AA4830" s="1">
        <v>1857</v>
      </c>
      <c r="AD4830" s="1">
        <v>579622.25020000001</v>
      </c>
      <c r="AE4830" s="1">
        <v>4883028.7640000004</v>
      </c>
      <c r="AF4830" s="1">
        <v>579151.6152</v>
      </c>
      <c r="AG4830" s="1">
        <v>4883331.6670000004</v>
      </c>
    </row>
    <row r="4831" spans="1:33" x14ac:dyDescent="0.2">
      <c r="A4831" s="1" t="s">
        <v>41</v>
      </c>
      <c r="B4831" s="1" t="s">
        <v>120</v>
      </c>
      <c r="C4831" s="1">
        <v>12</v>
      </c>
      <c r="D4831" s="1">
        <v>1994</v>
      </c>
      <c r="E4831" s="1">
        <v>1</v>
      </c>
      <c r="F4831" s="2" t="s">
        <v>96</v>
      </c>
      <c r="G4831" s="1" t="s">
        <v>42</v>
      </c>
      <c r="H4831" s="1">
        <v>65</v>
      </c>
      <c r="I4831" s="1" t="s">
        <v>43</v>
      </c>
      <c r="O4831" s="1">
        <v>45</v>
      </c>
      <c r="P4831" s="1">
        <v>733.1</v>
      </c>
      <c r="Q4831" s="1">
        <v>1599.7</v>
      </c>
      <c r="U4831" s="1">
        <v>58800</v>
      </c>
      <c r="V4831" s="1" t="s">
        <v>121</v>
      </c>
      <c r="W4831" s="1" t="s">
        <v>69</v>
      </c>
      <c r="X4831" s="1" t="s">
        <v>122</v>
      </c>
      <c r="Y4831" s="1" t="s">
        <v>69</v>
      </c>
      <c r="Z4831" s="1">
        <v>0</v>
      </c>
      <c r="AA4831" s="1">
        <v>1857</v>
      </c>
      <c r="AD4831" s="1">
        <v>579622.25020000001</v>
      </c>
      <c r="AE4831" s="1">
        <v>4883028.7640000004</v>
      </c>
      <c r="AF4831" s="1">
        <v>579151.6152</v>
      </c>
      <c r="AG4831" s="1">
        <v>4883331.6670000004</v>
      </c>
    </row>
    <row r="4832" spans="1:33" x14ac:dyDescent="0.2">
      <c r="A4832" s="1" t="s">
        <v>41</v>
      </c>
      <c r="B4832" s="1" t="s">
        <v>120</v>
      </c>
      <c r="C4832" s="1">
        <v>12</v>
      </c>
      <c r="D4832" s="1">
        <v>1994</v>
      </c>
      <c r="E4832" s="1">
        <v>1</v>
      </c>
      <c r="F4832" s="2" t="s">
        <v>96</v>
      </c>
      <c r="G4832" s="1" t="s">
        <v>42</v>
      </c>
      <c r="H4832" s="1">
        <v>65</v>
      </c>
      <c r="I4832" s="1" t="s">
        <v>43</v>
      </c>
      <c r="O4832" s="1">
        <v>46</v>
      </c>
      <c r="P4832" s="1">
        <v>730.2</v>
      </c>
      <c r="Q4832" s="1">
        <v>1640.9</v>
      </c>
      <c r="U4832" s="1">
        <v>58800</v>
      </c>
      <c r="V4832" s="1" t="s">
        <v>121</v>
      </c>
      <c r="W4832" s="1" t="s">
        <v>69</v>
      </c>
      <c r="X4832" s="1" t="s">
        <v>122</v>
      </c>
      <c r="Y4832" s="1" t="s">
        <v>69</v>
      </c>
      <c r="Z4832" s="1">
        <v>0</v>
      </c>
      <c r="AA4832" s="1">
        <v>1857</v>
      </c>
      <c r="AD4832" s="1">
        <v>579622.25020000001</v>
      </c>
      <c r="AE4832" s="1">
        <v>4883028.7640000004</v>
      </c>
      <c r="AF4832" s="1">
        <v>579151.6152</v>
      </c>
      <c r="AG4832" s="1">
        <v>4883331.6670000004</v>
      </c>
    </row>
    <row r="4833" spans="1:33" x14ac:dyDescent="0.2">
      <c r="A4833" s="1" t="s">
        <v>41</v>
      </c>
      <c r="B4833" s="1" t="s">
        <v>120</v>
      </c>
      <c r="C4833" s="1">
        <v>12</v>
      </c>
      <c r="D4833" s="1">
        <v>1994</v>
      </c>
      <c r="E4833" s="1">
        <v>1</v>
      </c>
      <c r="F4833" s="2" t="s">
        <v>96</v>
      </c>
      <c r="G4833" s="1" t="s">
        <v>42</v>
      </c>
      <c r="H4833" s="1">
        <v>65</v>
      </c>
      <c r="I4833" s="1" t="s">
        <v>43</v>
      </c>
      <c r="O4833" s="1">
        <v>47</v>
      </c>
      <c r="P4833" s="1">
        <v>730.3</v>
      </c>
      <c r="Q4833" s="1">
        <v>1672.9</v>
      </c>
      <c r="U4833" s="1">
        <v>58800</v>
      </c>
      <c r="V4833" s="1" t="s">
        <v>121</v>
      </c>
      <c r="W4833" s="1" t="s">
        <v>69</v>
      </c>
      <c r="X4833" s="1" t="s">
        <v>122</v>
      </c>
      <c r="Y4833" s="1" t="s">
        <v>69</v>
      </c>
      <c r="Z4833" s="1">
        <v>0</v>
      </c>
      <c r="AA4833" s="1">
        <v>1857</v>
      </c>
      <c r="AD4833" s="1">
        <v>579622.25020000001</v>
      </c>
      <c r="AE4833" s="1">
        <v>4883028.7640000004</v>
      </c>
      <c r="AF4833" s="1">
        <v>579151.6152</v>
      </c>
      <c r="AG4833" s="1">
        <v>4883331.6670000004</v>
      </c>
    </row>
    <row r="4834" spans="1:33" x14ac:dyDescent="0.2">
      <c r="A4834" s="1" t="s">
        <v>41</v>
      </c>
      <c r="B4834" s="1" t="s">
        <v>120</v>
      </c>
      <c r="C4834" s="1">
        <v>12</v>
      </c>
      <c r="D4834" s="1">
        <v>1994</v>
      </c>
      <c r="E4834" s="1">
        <v>1</v>
      </c>
      <c r="F4834" s="2" t="s">
        <v>96</v>
      </c>
      <c r="G4834" s="1" t="s">
        <v>42</v>
      </c>
      <c r="H4834" s="1">
        <v>65</v>
      </c>
      <c r="I4834" s="1" t="s">
        <v>43</v>
      </c>
      <c r="O4834" s="1">
        <v>48</v>
      </c>
      <c r="P4834" s="1">
        <v>732.4</v>
      </c>
      <c r="Q4834" s="1">
        <v>1720</v>
      </c>
      <c r="U4834" s="1">
        <v>58800</v>
      </c>
      <c r="V4834" s="1" t="s">
        <v>121</v>
      </c>
      <c r="W4834" s="1" t="s">
        <v>69</v>
      </c>
      <c r="X4834" s="1" t="s">
        <v>122</v>
      </c>
      <c r="Y4834" s="1" t="s">
        <v>69</v>
      </c>
      <c r="Z4834" s="1">
        <v>0</v>
      </c>
      <c r="AA4834" s="1">
        <v>1857</v>
      </c>
      <c r="AD4834" s="1">
        <v>579622.25020000001</v>
      </c>
      <c r="AE4834" s="1">
        <v>4883028.7640000004</v>
      </c>
      <c r="AF4834" s="1">
        <v>579151.6152</v>
      </c>
      <c r="AG4834" s="1">
        <v>4883331.6670000004</v>
      </c>
    </row>
    <row r="4835" spans="1:33" x14ac:dyDescent="0.2">
      <c r="A4835" s="1" t="s">
        <v>41</v>
      </c>
      <c r="B4835" s="1" t="s">
        <v>120</v>
      </c>
      <c r="C4835" s="1">
        <v>12</v>
      </c>
      <c r="D4835" s="1">
        <v>1994</v>
      </c>
      <c r="E4835" s="1">
        <v>1</v>
      </c>
      <c r="F4835" s="2" t="s">
        <v>96</v>
      </c>
      <c r="G4835" s="1" t="s">
        <v>42</v>
      </c>
      <c r="H4835" s="1">
        <v>65</v>
      </c>
      <c r="I4835" s="1" t="s">
        <v>43</v>
      </c>
      <c r="O4835" s="1">
        <v>49</v>
      </c>
      <c r="P4835" s="1">
        <v>735.5</v>
      </c>
      <c r="Q4835" s="1">
        <v>1772</v>
      </c>
      <c r="U4835" s="1">
        <v>58800</v>
      </c>
      <c r="V4835" s="1" t="s">
        <v>121</v>
      </c>
      <c r="W4835" s="1" t="s">
        <v>69</v>
      </c>
      <c r="X4835" s="1" t="s">
        <v>122</v>
      </c>
      <c r="Y4835" s="1" t="s">
        <v>69</v>
      </c>
      <c r="Z4835" s="1">
        <v>0</v>
      </c>
      <c r="AA4835" s="1">
        <v>1857</v>
      </c>
      <c r="AD4835" s="1">
        <v>579622.25020000001</v>
      </c>
      <c r="AE4835" s="1">
        <v>4883028.7640000004</v>
      </c>
      <c r="AF4835" s="1">
        <v>579151.6152</v>
      </c>
      <c r="AG4835" s="1">
        <v>4883331.6670000004</v>
      </c>
    </row>
    <row r="4836" spans="1:33" x14ac:dyDescent="0.2">
      <c r="A4836" s="1" t="s">
        <v>41</v>
      </c>
      <c r="B4836" s="1" t="s">
        <v>120</v>
      </c>
      <c r="C4836" s="1">
        <v>12</v>
      </c>
      <c r="D4836" s="1">
        <v>1994</v>
      </c>
      <c r="E4836" s="1">
        <v>1</v>
      </c>
      <c r="F4836" s="2" t="s">
        <v>96</v>
      </c>
      <c r="G4836" s="1" t="s">
        <v>42</v>
      </c>
      <c r="H4836" s="1">
        <v>65</v>
      </c>
      <c r="I4836" s="1" t="s">
        <v>43</v>
      </c>
      <c r="O4836" s="1">
        <v>50</v>
      </c>
      <c r="P4836" s="1">
        <v>739.4</v>
      </c>
      <c r="Q4836" s="1">
        <v>1779.2</v>
      </c>
      <c r="U4836" s="1">
        <v>58800</v>
      </c>
      <c r="V4836" s="1" t="s">
        <v>121</v>
      </c>
      <c r="W4836" s="1" t="s">
        <v>69</v>
      </c>
      <c r="X4836" s="1" t="s">
        <v>122</v>
      </c>
      <c r="Y4836" s="1" t="s">
        <v>69</v>
      </c>
      <c r="Z4836" s="1">
        <v>0</v>
      </c>
      <c r="AA4836" s="1">
        <v>1857</v>
      </c>
      <c r="AD4836" s="1">
        <v>579622.25020000001</v>
      </c>
      <c r="AE4836" s="1">
        <v>4883028.7640000004</v>
      </c>
      <c r="AF4836" s="1">
        <v>579151.6152</v>
      </c>
      <c r="AG4836" s="1">
        <v>4883331.6670000004</v>
      </c>
    </row>
    <row r="4837" spans="1:33" x14ac:dyDescent="0.2">
      <c r="A4837" s="1" t="s">
        <v>41</v>
      </c>
      <c r="B4837" s="1" t="s">
        <v>120</v>
      </c>
      <c r="C4837" s="1">
        <v>12</v>
      </c>
      <c r="D4837" s="1">
        <v>1994</v>
      </c>
      <c r="E4837" s="1">
        <v>1</v>
      </c>
      <c r="F4837" s="2" t="s">
        <v>96</v>
      </c>
      <c r="G4837" s="1" t="s">
        <v>42</v>
      </c>
      <c r="H4837" s="1">
        <v>65</v>
      </c>
      <c r="I4837" s="1" t="s">
        <v>43</v>
      </c>
      <c r="O4837" s="1">
        <v>51</v>
      </c>
      <c r="P4837" s="1">
        <v>741.5</v>
      </c>
      <c r="Q4837" s="1">
        <v>1788.2</v>
      </c>
      <c r="U4837" s="1">
        <v>58800</v>
      </c>
      <c r="V4837" s="1" t="s">
        <v>121</v>
      </c>
      <c r="W4837" s="1" t="s">
        <v>69</v>
      </c>
      <c r="X4837" s="1" t="s">
        <v>122</v>
      </c>
      <c r="Y4837" s="1" t="s">
        <v>69</v>
      </c>
      <c r="Z4837" s="1">
        <v>0</v>
      </c>
      <c r="AA4837" s="1">
        <v>1857</v>
      </c>
      <c r="AD4837" s="1">
        <v>579622.25020000001</v>
      </c>
      <c r="AE4837" s="1">
        <v>4883028.7640000004</v>
      </c>
      <c r="AF4837" s="1">
        <v>579151.6152</v>
      </c>
      <c r="AG4837" s="1">
        <v>4883331.6670000004</v>
      </c>
    </row>
    <row r="4838" spans="1:33" x14ac:dyDescent="0.2">
      <c r="A4838" s="1" t="s">
        <v>41</v>
      </c>
      <c r="B4838" s="1" t="s">
        <v>120</v>
      </c>
      <c r="C4838" s="1">
        <v>12</v>
      </c>
      <c r="D4838" s="1">
        <v>1994</v>
      </c>
      <c r="E4838" s="1">
        <v>1</v>
      </c>
      <c r="F4838" s="2" t="s">
        <v>96</v>
      </c>
      <c r="G4838" s="1" t="s">
        <v>42</v>
      </c>
      <c r="H4838" s="1">
        <v>65</v>
      </c>
      <c r="I4838" s="1" t="s">
        <v>43</v>
      </c>
      <c r="O4838" s="1">
        <v>52</v>
      </c>
      <c r="P4838" s="1">
        <v>749.5</v>
      </c>
      <c r="Q4838" s="1">
        <v>1804</v>
      </c>
      <c r="U4838" s="1">
        <v>58800</v>
      </c>
      <c r="V4838" s="1" t="s">
        <v>121</v>
      </c>
      <c r="W4838" s="1" t="s">
        <v>69</v>
      </c>
      <c r="X4838" s="1" t="s">
        <v>122</v>
      </c>
      <c r="Y4838" s="1" t="s">
        <v>69</v>
      </c>
      <c r="Z4838" s="1">
        <v>0</v>
      </c>
      <c r="AA4838" s="1">
        <v>1857</v>
      </c>
      <c r="AD4838" s="1">
        <v>579622.25020000001</v>
      </c>
      <c r="AE4838" s="1">
        <v>4883028.7640000004</v>
      </c>
      <c r="AF4838" s="1">
        <v>579151.6152</v>
      </c>
      <c r="AG4838" s="1">
        <v>4883331.6670000004</v>
      </c>
    </row>
    <row r="4839" spans="1:33" x14ac:dyDescent="0.2">
      <c r="A4839" s="1" t="s">
        <v>41</v>
      </c>
      <c r="B4839" s="1" t="s">
        <v>120</v>
      </c>
      <c r="C4839" s="1">
        <v>12</v>
      </c>
      <c r="D4839" s="1">
        <v>1994</v>
      </c>
      <c r="E4839" s="1">
        <v>1</v>
      </c>
      <c r="F4839" s="2" t="s">
        <v>96</v>
      </c>
      <c r="G4839" s="1" t="s">
        <v>42</v>
      </c>
      <c r="H4839" s="1">
        <v>65</v>
      </c>
      <c r="I4839" s="1" t="s">
        <v>43</v>
      </c>
      <c r="O4839" s="1">
        <v>53</v>
      </c>
      <c r="P4839" s="1">
        <v>750.9</v>
      </c>
      <c r="Q4839" s="1">
        <v>1820.8</v>
      </c>
      <c r="U4839" s="1">
        <v>58800</v>
      </c>
      <c r="V4839" s="1" t="s">
        <v>121</v>
      </c>
      <c r="W4839" s="1" t="s">
        <v>69</v>
      </c>
      <c r="X4839" s="1" t="s">
        <v>122</v>
      </c>
      <c r="Y4839" s="1" t="s">
        <v>69</v>
      </c>
      <c r="Z4839" s="1">
        <v>0</v>
      </c>
      <c r="AA4839" s="1">
        <v>1857</v>
      </c>
      <c r="AD4839" s="1">
        <v>579622.25020000001</v>
      </c>
      <c r="AE4839" s="1">
        <v>4883028.7640000004</v>
      </c>
      <c r="AF4839" s="1">
        <v>579151.6152</v>
      </c>
      <c r="AG4839" s="1">
        <v>4883331.6670000004</v>
      </c>
    </row>
    <row r="4840" spans="1:33" x14ac:dyDescent="0.2">
      <c r="A4840" s="1" t="s">
        <v>41</v>
      </c>
      <c r="B4840" s="1" t="s">
        <v>120</v>
      </c>
      <c r="C4840" s="1">
        <v>12</v>
      </c>
      <c r="D4840" s="1">
        <v>1994</v>
      </c>
      <c r="E4840" s="1">
        <v>1</v>
      </c>
      <c r="F4840" s="2" t="s">
        <v>96</v>
      </c>
      <c r="G4840" s="1" t="s">
        <v>42</v>
      </c>
      <c r="H4840" s="1">
        <v>65</v>
      </c>
      <c r="I4840" s="1" t="s">
        <v>43</v>
      </c>
      <c r="O4840" s="1">
        <v>54</v>
      </c>
      <c r="P4840" s="1">
        <v>750.7</v>
      </c>
      <c r="Q4840" s="1">
        <v>1837.1</v>
      </c>
      <c r="U4840" s="1">
        <v>58800</v>
      </c>
      <c r="V4840" s="1" t="s">
        <v>121</v>
      </c>
      <c r="W4840" s="1" t="s">
        <v>69</v>
      </c>
      <c r="X4840" s="1" t="s">
        <v>122</v>
      </c>
      <c r="Y4840" s="1" t="s">
        <v>69</v>
      </c>
      <c r="Z4840" s="1">
        <v>0</v>
      </c>
      <c r="AA4840" s="1">
        <v>1857</v>
      </c>
      <c r="AD4840" s="1">
        <v>579622.25020000001</v>
      </c>
      <c r="AE4840" s="1">
        <v>4883028.7640000004</v>
      </c>
      <c r="AF4840" s="1">
        <v>579151.6152</v>
      </c>
      <c r="AG4840" s="1">
        <v>4883331.6670000004</v>
      </c>
    </row>
    <row r="4841" spans="1:33" x14ac:dyDescent="0.2">
      <c r="A4841" s="1" t="s">
        <v>41</v>
      </c>
      <c r="B4841" s="1" t="s">
        <v>120</v>
      </c>
      <c r="C4841" s="1">
        <v>12</v>
      </c>
      <c r="D4841" s="1">
        <v>1994</v>
      </c>
      <c r="E4841" s="1">
        <v>1</v>
      </c>
      <c r="F4841" s="2" t="s">
        <v>96</v>
      </c>
      <c r="G4841" s="1" t="s">
        <v>42</v>
      </c>
      <c r="H4841" s="1">
        <v>65</v>
      </c>
      <c r="I4841" s="1" t="s">
        <v>43</v>
      </c>
      <c r="O4841" s="1">
        <v>55</v>
      </c>
      <c r="P4841" s="1">
        <v>754.1</v>
      </c>
      <c r="Q4841" s="1">
        <v>1845</v>
      </c>
      <c r="U4841" s="1">
        <v>58800</v>
      </c>
      <c r="V4841" s="1" t="s">
        <v>121</v>
      </c>
      <c r="W4841" s="1" t="s">
        <v>69</v>
      </c>
      <c r="X4841" s="1" t="s">
        <v>122</v>
      </c>
      <c r="Y4841" s="1" t="s">
        <v>69</v>
      </c>
      <c r="Z4841" s="1">
        <v>0</v>
      </c>
      <c r="AA4841" s="1">
        <v>1857</v>
      </c>
      <c r="AD4841" s="1">
        <v>579622.25020000001</v>
      </c>
      <c r="AE4841" s="1">
        <v>4883028.7640000004</v>
      </c>
      <c r="AF4841" s="1">
        <v>579151.6152</v>
      </c>
      <c r="AG4841" s="1">
        <v>4883331.6670000004</v>
      </c>
    </row>
    <row r="4842" spans="1:33" x14ac:dyDescent="0.2">
      <c r="A4842" s="1" t="s">
        <v>41</v>
      </c>
      <c r="B4842" s="1" t="s">
        <v>120</v>
      </c>
      <c r="C4842" s="1">
        <v>12</v>
      </c>
      <c r="D4842" s="1">
        <v>1994</v>
      </c>
      <c r="E4842" s="1">
        <v>1</v>
      </c>
      <c r="F4842" s="2" t="s">
        <v>96</v>
      </c>
      <c r="G4842" s="1" t="s">
        <v>42</v>
      </c>
      <c r="H4842" s="1">
        <v>65</v>
      </c>
      <c r="I4842" s="1" t="s">
        <v>43</v>
      </c>
      <c r="O4842" s="1">
        <v>56</v>
      </c>
      <c r="P4842" s="1">
        <v>754.1</v>
      </c>
      <c r="Q4842" s="1">
        <v>1854.5</v>
      </c>
      <c r="U4842" s="1">
        <v>58800</v>
      </c>
      <c r="V4842" s="1" t="s">
        <v>121</v>
      </c>
      <c r="W4842" s="1" t="s">
        <v>69</v>
      </c>
      <c r="X4842" s="1" t="s">
        <v>122</v>
      </c>
      <c r="Y4842" s="1" t="s">
        <v>69</v>
      </c>
      <c r="Z4842" s="1">
        <v>0</v>
      </c>
      <c r="AA4842" s="1">
        <v>1857</v>
      </c>
      <c r="AD4842" s="1">
        <v>579622.25020000001</v>
      </c>
      <c r="AE4842" s="1">
        <v>4883028.7640000004</v>
      </c>
      <c r="AF4842" s="1">
        <v>579151.6152</v>
      </c>
      <c r="AG4842" s="1">
        <v>4883331.6670000004</v>
      </c>
    </row>
    <row r="4843" spans="1:33" x14ac:dyDescent="0.2">
      <c r="A4843" s="1" t="s">
        <v>41</v>
      </c>
      <c r="B4843" s="1" t="s">
        <v>120</v>
      </c>
      <c r="C4843" s="1">
        <v>12</v>
      </c>
      <c r="D4843" s="1">
        <v>1994</v>
      </c>
      <c r="E4843" s="1">
        <v>1</v>
      </c>
      <c r="F4843" s="2" t="s">
        <v>96</v>
      </c>
      <c r="G4843" s="1" t="s">
        <v>42</v>
      </c>
      <c r="H4843" s="1">
        <v>65</v>
      </c>
      <c r="I4843" s="1" t="s">
        <v>43</v>
      </c>
      <c r="O4843" s="1">
        <v>57</v>
      </c>
      <c r="P4843" s="1">
        <v>755.2</v>
      </c>
      <c r="Q4843" s="1">
        <v>1857</v>
      </c>
      <c r="R4843" s="1" t="s">
        <v>109</v>
      </c>
      <c r="S4843" s="1" t="s">
        <v>49</v>
      </c>
      <c r="U4843" s="1">
        <v>58800</v>
      </c>
      <c r="V4843" s="1" t="s">
        <v>121</v>
      </c>
      <c r="W4843" s="1" t="s">
        <v>69</v>
      </c>
      <c r="X4843" s="1" t="s">
        <v>122</v>
      </c>
      <c r="Y4843" s="1" t="s">
        <v>69</v>
      </c>
      <c r="Z4843" s="1">
        <v>0</v>
      </c>
      <c r="AA4843" s="1">
        <v>1857</v>
      </c>
      <c r="AD4843" s="1">
        <v>579622.25020000001</v>
      </c>
      <c r="AE4843" s="1">
        <v>4883028.7640000004</v>
      </c>
      <c r="AF4843" s="1">
        <v>579151.6152</v>
      </c>
      <c r="AG4843" s="1">
        <v>4883331.6670000004</v>
      </c>
    </row>
    <row r="4844" spans="1:33" x14ac:dyDescent="0.2">
      <c r="A4844" s="1" t="s">
        <v>41</v>
      </c>
      <c r="B4844" s="1" t="s">
        <v>120</v>
      </c>
      <c r="C4844" s="1">
        <v>12</v>
      </c>
      <c r="D4844" s="1">
        <v>1964</v>
      </c>
      <c r="E4844" s="1">
        <v>2</v>
      </c>
      <c r="F4844" s="2" t="s">
        <v>103</v>
      </c>
      <c r="G4844" s="1" t="s">
        <v>77</v>
      </c>
      <c r="H4844" s="1">
        <v>65</v>
      </c>
      <c r="I4844" s="1" t="s">
        <v>77</v>
      </c>
      <c r="O4844" s="1">
        <v>1</v>
      </c>
      <c r="P4844" s="1">
        <v>731.9</v>
      </c>
      <c r="Q4844" s="1">
        <v>0</v>
      </c>
      <c r="U4844" s="1">
        <v>58800</v>
      </c>
      <c r="V4844" s="1" t="s">
        <v>121</v>
      </c>
      <c r="X4844" s="1" t="s">
        <v>122</v>
      </c>
      <c r="AD4844" s="1">
        <v>579622.25020000001</v>
      </c>
      <c r="AE4844" s="1">
        <v>4883028.7640000004</v>
      </c>
      <c r="AF4844" s="1">
        <v>579151.6152</v>
      </c>
      <c r="AG4844" s="1">
        <v>4883331.6670000004</v>
      </c>
    </row>
    <row r="4845" spans="1:33" x14ac:dyDescent="0.2">
      <c r="A4845" s="1" t="s">
        <v>41</v>
      </c>
      <c r="B4845" s="1" t="s">
        <v>120</v>
      </c>
      <c r="C4845" s="1">
        <v>12</v>
      </c>
      <c r="D4845" s="1">
        <v>1964</v>
      </c>
      <c r="E4845" s="1">
        <v>2</v>
      </c>
      <c r="F4845" s="2" t="s">
        <v>103</v>
      </c>
      <c r="G4845" s="1" t="s">
        <v>77</v>
      </c>
      <c r="H4845" s="1">
        <v>65</v>
      </c>
      <c r="I4845" s="1" t="s">
        <v>77</v>
      </c>
      <c r="O4845" s="1">
        <v>2</v>
      </c>
      <c r="P4845" s="1">
        <v>730.9</v>
      </c>
      <c r="Q4845" s="1">
        <v>9</v>
      </c>
      <c r="U4845" s="1">
        <v>58800</v>
      </c>
      <c r="V4845" s="1" t="s">
        <v>121</v>
      </c>
      <c r="X4845" s="1" t="s">
        <v>122</v>
      </c>
      <c r="AD4845" s="1">
        <v>579622.25020000001</v>
      </c>
      <c r="AE4845" s="1">
        <v>4883028.7640000004</v>
      </c>
      <c r="AF4845" s="1">
        <v>579151.6152</v>
      </c>
      <c r="AG4845" s="1">
        <v>4883331.6670000004</v>
      </c>
    </row>
    <row r="4846" spans="1:33" x14ac:dyDescent="0.2">
      <c r="A4846" s="1" t="s">
        <v>41</v>
      </c>
      <c r="B4846" s="1" t="s">
        <v>120</v>
      </c>
      <c r="C4846" s="1">
        <v>12</v>
      </c>
      <c r="D4846" s="1">
        <v>1964</v>
      </c>
      <c r="E4846" s="1">
        <v>2</v>
      </c>
      <c r="F4846" s="2" t="s">
        <v>103</v>
      </c>
      <c r="G4846" s="1" t="s">
        <v>77</v>
      </c>
      <c r="H4846" s="1">
        <v>65</v>
      </c>
      <c r="I4846" s="1" t="s">
        <v>77</v>
      </c>
      <c r="O4846" s="1">
        <v>3</v>
      </c>
      <c r="P4846" s="1">
        <v>729</v>
      </c>
      <c r="Q4846" s="1">
        <v>11</v>
      </c>
      <c r="U4846" s="1">
        <v>58800</v>
      </c>
      <c r="V4846" s="1" t="s">
        <v>121</v>
      </c>
      <c r="X4846" s="1" t="s">
        <v>122</v>
      </c>
      <c r="AD4846" s="1">
        <v>579622.25020000001</v>
      </c>
      <c r="AE4846" s="1">
        <v>4883028.7640000004</v>
      </c>
      <c r="AF4846" s="1">
        <v>579151.6152</v>
      </c>
      <c r="AG4846" s="1">
        <v>4883331.6670000004</v>
      </c>
    </row>
    <row r="4847" spans="1:33" x14ac:dyDescent="0.2">
      <c r="A4847" s="1" t="s">
        <v>41</v>
      </c>
      <c r="B4847" s="1" t="s">
        <v>120</v>
      </c>
      <c r="C4847" s="1">
        <v>12</v>
      </c>
      <c r="D4847" s="1">
        <v>1964</v>
      </c>
      <c r="E4847" s="1">
        <v>2</v>
      </c>
      <c r="F4847" s="2" t="s">
        <v>103</v>
      </c>
      <c r="G4847" s="1" t="s">
        <v>77</v>
      </c>
      <c r="H4847" s="1">
        <v>65</v>
      </c>
      <c r="I4847" s="1" t="s">
        <v>77</v>
      </c>
      <c r="O4847" s="1">
        <v>4</v>
      </c>
      <c r="P4847" s="1">
        <v>729</v>
      </c>
      <c r="Q4847" s="1">
        <v>20</v>
      </c>
      <c r="U4847" s="1">
        <v>58800</v>
      </c>
      <c r="V4847" s="1" t="s">
        <v>121</v>
      </c>
      <c r="X4847" s="1" t="s">
        <v>122</v>
      </c>
      <c r="AD4847" s="1">
        <v>579622.25020000001</v>
      </c>
      <c r="AE4847" s="1">
        <v>4883028.7640000004</v>
      </c>
      <c r="AF4847" s="1">
        <v>579151.6152</v>
      </c>
      <c r="AG4847" s="1">
        <v>4883331.6670000004</v>
      </c>
    </row>
    <row r="4848" spans="1:33" x14ac:dyDescent="0.2">
      <c r="A4848" s="1" t="s">
        <v>41</v>
      </c>
      <c r="B4848" s="1" t="s">
        <v>120</v>
      </c>
      <c r="C4848" s="1">
        <v>12</v>
      </c>
      <c r="D4848" s="1">
        <v>1964</v>
      </c>
      <c r="E4848" s="1">
        <v>2</v>
      </c>
      <c r="F4848" s="2" t="s">
        <v>103</v>
      </c>
      <c r="G4848" s="1" t="s">
        <v>77</v>
      </c>
      <c r="H4848" s="1">
        <v>65</v>
      </c>
      <c r="I4848" s="1" t="s">
        <v>77</v>
      </c>
      <c r="O4848" s="1">
        <v>5</v>
      </c>
      <c r="P4848" s="1">
        <v>728.3</v>
      </c>
      <c r="Q4848" s="1">
        <v>29</v>
      </c>
      <c r="U4848" s="1">
        <v>58800</v>
      </c>
      <c r="V4848" s="1" t="s">
        <v>121</v>
      </c>
      <c r="X4848" s="1" t="s">
        <v>122</v>
      </c>
      <c r="AD4848" s="1">
        <v>579622.25020000001</v>
      </c>
      <c r="AE4848" s="1">
        <v>4883028.7640000004</v>
      </c>
      <c r="AF4848" s="1">
        <v>579151.6152</v>
      </c>
      <c r="AG4848" s="1">
        <v>4883331.6670000004</v>
      </c>
    </row>
    <row r="4849" spans="1:33" x14ac:dyDescent="0.2">
      <c r="A4849" s="1" t="s">
        <v>41</v>
      </c>
      <c r="B4849" s="1" t="s">
        <v>120</v>
      </c>
      <c r="C4849" s="1">
        <v>12</v>
      </c>
      <c r="D4849" s="1">
        <v>1964</v>
      </c>
      <c r="E4849" s="1">
        <v>2</v>
      </c>
      <c r="F4849" s="2" t="s">
        <v>103</v>
      </c>
      <c r="G4849" s="1" t="s">
        <v>77</v>
      </c>
      <c r="H4849" s="1">
        <v>65</v>
      </c>
      <c r="I4849" s="1" t="s">
        <v>77</v>
      </c>
      <c r="O4849" s="1">
        <v>6</v>
      </c>
      <c r="P4849" s="1">
        <v>729.6</v>
      </c>
      <c r="Q4849" s="1">
        <v>35</v>
      </c>
      <c r="U4849" s="1">
        <v>58800</v>
      </c>
      <c r="V4849" s="1" t="s">
        <v>121</v>
      </c>
      <c r="X4849" s="1" t="s">
        <v>122</v>
      </c>
      <c r="AD4849" s="1">
        <v>579622.25020000001</v>
      </c>
      <c r="AE4849" s="1">
        <v>4883028.7640000004</v>
      </c>
      <c r="AF4849" s="1">
        <v>579151.6152</v>
      </c>
      <c r="AG4849" s="1">
        <v>4883331.6670000004</v>
      </c>
    </row>
    <row r="4850" spans="1:33" x14ac:dyDescent="0.2">
      <c r="A4850" s="1" t="s">
        <v>41</v>
      </c>
      <c r="B4850" s="1" t="s">
        <v>120</v>
      </c>
      <c r="C4850" s="1">
        <v>12</v>
      </c>
      <c r="D4850" s="1">
        <v>1964</v>
      </c>
      <c r="E4850" s="1">
        <v>2</v>
      </c>
      <c r="F4850" s="2" t="s">
        <v>103</v>
      </c>
      <c r="G4850" s="1" t="s">
        <v>77</v>
      </c>
      <c r="H4850" s="1">
        <v>65</v>
      </c>
      <c r="I4850" s="1" t="s">
        <v>77</v>
      </c>
      <c r="O4850" s="1">
        <v>7</v>
      </c>
      <c r="P4850" s="1">
        <v>731.1</v>
      </c>
      <c r="Q4850" s="1">
        <v>60</v>
      </c>
      <c r="U4850" s="1">
        <v>58800</v>
      </c>
      <c r="V4850" s="1" t="s">
        <v>121</v>
      </c>
      <c r="X4850" s="1" t="s">
        <v>122</v>
      </c>
      <c r="AD4850" s="1">
        <v>579622.25020000001</v>
      </c>
      <c r="AE4850" s="1">
        <v>4883028.7640000004</v>
      </c>
      <c r="AF4850" s="1">
        <v>579151.6152</v>
      </c>
      <c r="AG4850" s="1">
        <v>4883331.6670000004</v>
      </c>
    </row>
    <row r="4851" spans="1:33" x14ac:dyDescent="0.2">
      <c r="A4851" s="1" t="s">
        <v>41</v>
      </c>
      <c r="B4851" s="1" t="s">
        <v>120</v>
      </c>
      <c r="C4851" s="1">
        <v>12</v>
      </c>
      <c r="D4851" s="1">
        <v>1964</v>
      </c>
      <c r="E4851" s="1">
        <v>2</v>
      </c>
      <c r="F4851" s="2" t="s">
        <v>103</v>
      </c>
      <c r="G4851" s="1" t="s">
        <v>77</v>
      </c>
      <c r="H4851" s="1">
        <v>65</v>
      </c>
      <c r="I4851" s="1" t="s">
        <v>77</v>
      </c>
      <c r="O4851" s="1">
        <v>8</v>
      </c>
      <c r="P4851" s="1">
        <v>731.3</v>
      </c>
      <c r="Q4851" s="1">
        <v>70</v>
      </c>
      <c r="U4851" s="1">
        <v>58800</v>
      </c>
      <c r="V4851" s="1" t="s">
        <v>121</v>
      </c>
      <c r="X4851" s="1" t="s">
        <v>122</v>
      </c>
      <c r="AD4851" s="1">
        <v>579622.25020000001</v>
      </c>
      <c r="AE4851" s="1">
        <v>4883028.7640000004</v>
      </c>
      <c r="AF4851" s="1">
        <v>579151.6152</v>
      </c>
      <c r="AG4851" s="1">
        <v>4883331.6670000004</v>
      </c>
    </row>
    <row r="4852" spans="1:33" x14ac:dyDescent="0.2">
      <c r="A4852" s="1" t="s">
        <v>41</v>
      </c>
      <c r="B4852" s="1" t="s">
        <v>120</v>
      </c>
      <c r="C4852" s="1">
        <v>12</v>
      </c>
      <c r="D4852" s="1">
        <v>1964</v>
      </c>
      <c r="E4852" s="1">
        <v>2</v>
      </c>
      <c r="F4852" s="2" t="s">
        <v>103</v>
      </c>
      <c r="G4852" s="1" t="s">
        <v>77</v>
      </c>
      <c r="H4852" s="1">
        <v>65</v>
      </c>
      <c r="I4852" s="1" t="s">
        <v>77</v>
      </c>
      <c r="O4852" s="1">
        <v>9</v>
      </c>
      <c r="P4852" s="1">
        <v>730.2</v>
      </c>
      <c r="Q4852" s="1">
        <v>75</v>
      </c>
      <c r="U4852" s="1">
        <v>58800</v>
      </c>
      <c r="V4852" s="1" t="s">
        <v>121</v>
      </c>
      <c r="X4852" s="1" t="s">
        <v>122</v>
      </c>
      <c r="AD4852" s="1">
        <v>579622.25020000001</v>
      </c>
      <c r="AE4852" s="1">
        <v>4883028.7640000004</v>
      </c>
      <c r="AF4852" s="1">
        <v>579151.6152</v>
      </c>
      <c r="AG4852" s="1">
        <v>4883331.6670000004</v>
      </c>
    </row>
    <row r="4853" spans="1:33" x14ac:dyDescent="0.2">
      <c r="A4853" s="1" t="s">
        <v>41</v>
      </c>
      <c r="B4853" s="1" t="s">
        <v>120</v>
      </c>
      <c r="C4853" s="1">
        <v>12</v>
      </c>
      <c r="D4853" s="1">
        <v>1964</v>
      </c>
      <c r="E4853" s="1">
        <v>2</v>
      </c>
      <c r="F4853" s="2" t="s">
        <v>103</v>
      </c>
      <c r="G4853" s="1" t="s">
        <v>77</v>
      </c>
      <c r="H4853" s="1">
        <v>65</v>
      </c>
      <c r="I4853" s="1" t="s">
        <v>77</v>
      </c>
      <c r="O4853" s="1">
        <v>10</v>
      </c>
      <c r="P4853" s="1">
        <v>728.8</v>
      </c>
      <c r="Q4853" s="1">
        <v>78</v>
      </c>
      <c r="U4853" s="1">
        <v>58800</v>
      </c>
      <c r="V4853" s="1" t="s">
        <v>121</v>
      </c>
      <c r="X4853" s="1" t="s">
        <v>122</v>
      </c>
      <c r="AD4853" s="1">
        <v>579622.25020000001</v>
      </c>
      <c r="AE4853" s="1">
        <v>4883028.7640000004</v>
      </c>
      <c r="AF4853" s="1">
        <v>579151.6152</v>
      </c>
      <c r="AG4853" s="1">
        <v>4883331.6670000004</v>
      </c>
    </row>
    <row r="4854" spans="1:33" x14ac:dyDescent="0.2">
      <c r="A4854" s="1" t="s">
        <v>41</v>
      </c>
      <c r="B4854" s="1" t="s">
        <v>120</v>
      </c>
      <c r="C4854" s="1">
        <v>12</v>
      </c>
      <c r="D4854" s="1">
        <v>1964</v>
      </c>
      <c r="E4854" s="1">
        <v>2</v>
      </c>
      <c r="F4854" s="2" t="s">
        <v>103</v>
      </c>
      <c r="G4854" s="1" t="s">
        <v>77</v>
      </c>
      <c r="H4854" s="1">
        <v>65</v>
      </c>
      <c r="I4854" s="1" t="s">
        <v>77</v>
      </c>
      <c r="O4854" s="1">
        <v>11</v>
      </c>
      <c r="P4854" s="1">
        <v>724.8</v>
      </c>
      <c r="Q4854" s="1">
        <v>81</v>
      </c>
      <c r="U4854" s="1">
        <v>58800</v>
      </c>
      <c r="V4854" s="1" t="s">
        <v>121</v>
      </c>
      <c r="X4854" s="1" t="s">
        <v>122</v>
      </c>
      <c r="AD4854" s="1">
        <v>579622.25020000001</v>
      </c>
      <c r="AE4854" s="1">
        <v>4883028.7640000004</v>
      </c>
      <c r="AF4854" s="1">
        <v>579151.6152</v>
      </c>
      <c r="AG4854" s="1">
        <v>4883331.6670000004</v>
      </c>
    </row>
    <row r="4855" spans="1:33" x14ac:dyDescent="0.2">
      <c r="A4855" s="1" t="s">
        <v>41</v>
      </c>
      <c r="B4855" s="1" t="s">
        <v>120</v>
      </c>
      <c r="C4855" s="1">
        <v>12</v>
      </c>
      <c r="D4855" s="1">
        <v>1964</v>
      </c>
      <c r="E4855" s="1">
        <v>2</v>
      </c>
      <c r="F4855" s="2" t="s">
        <v>103</v>
      </c>
      <c r="G4855" s="1" t="s">
        <v>77</v>
      </c>
      <c r="H4855" s="1">
        <v>65</v>
      </c>
      <c r="I4855" s="1" t="s">
        <v>77</v>
      </c>
      <c r="O4855" s="1">
        <v>12</v>
      </c>
      <c r="P4855" s="1">
        <v>723</v>
      </c>
      <c r="Q4855" s="1">
        <v>84</v>
      </c>
      <c r="U4855" s="1">
        <v>58800</v>
      </c>
      <c r="V4855" s="1" t="s">
        <v>121</v>
      </c>
      <c r="X4855" s="1" t="s">
        <v>122</v>
      </c>
      <c r="AD4855" s="1">
        <v>579622.25020000001</v>
      </c>
      <c r="AE4855" s="1">
        <v>4883028.7640000004</v>
      </c>
      <c r="AF4855" s="1">
        <v>579151.6152</v>
      </c>
      <c r="AG4855" s="1">
        <v>4883331.6670000004</v>
      </c>
    </row>
    <row r="4856" spans="1:33" x14ac:dyDescent="0.2">
      <c r="A4856" s="1" t="s">
        <v>41</v>
      </c>
      <c r="B4856" s="1" t="s">
        <v>120</v>
      </c>
      <c r="C4856" s="1">
        <v>12</v>
      </c>
      <c r="D4856" s="1">
        <v>1964</v>
      </c>
      <c r="E4856" s="1">
        <v>2</v>
      </c>
      <c r="F4856" s="2" t="s">
        <v>103</v>
      </c>
      <c r="G4856" s="1" t="s">
        <v>77</v>
      </c>
      <c r="H4856" s="1">
        <v>65</v>
      </c>
      <c r="I4856" s="1" t="s">
        <v>77</v>
      </c>
      <c r="O4856" s="1">
        <v>13</v>
      </c>
      <c r="P4856" s="1">
        <v>722</v>
      </c>
      <c r="Q4856" s="1">
        <v>90</v>
      </c>
      <c r="U4856" s="1">
        <v>58800</v>
      </c>
      <c r="V4856" s="1" t="s">
        <v>121</v>
      </c>
      <c r="X4856" s="1" t="s">
        <v>122</v>
      </c>
      <c r="AD4856" s="1">
        <v>579622.25020000001</v>
      </c>
      <c r="AE4856" s="1">
        <v>4883028.7640000004</v>
      </c>
      <c r="AF4856" s="1">
        <v>579151.6152</v>
      </c>
      <c r="AG4856" s="1">
        <v>4883331.6670000004</v>
      </c>
    </row>
    <row r="4857" spans="1:33" x14ac:dyDescent="0.2">
      <c r="A4857" s="1" t="s">
        <v>41</v>
      </c>
      <c r="B4857" s="1" t="s">
        <v>120</v>
      </c>
      <c r="C4857" s="1">
        <v>12</v>
      </c>
      <c r="D4857" s="1">
        <v>1964</v>
      </c>
      <c r="E4857" s="1">
        <v>2</v>
      </c>
      <c r="F4857" s="2" t="s">
        <v>103</v>
      </c>
      <c r="G4857" s="1" t="s">
        <v>77</v>
      </c>
      <c r="H4857" s="1">
        <v>65</v>
      </c>
      <c r="I4857" s="1" t="s">
        <v>77</v>
      </c>
      <c r="O4857" s="1">
        <v>14</v>
      </c>
      <c r="P4857" s="1">
        <v>719.5</v>
      </c>
      <c r="Q4857" s="1">
        <v>96</v>
      </c>
      <c r="U4857" s="1">
        <v>58800</v>
      </c>
      <c r="V4857" s="1" t="s">
        <v>121</v>
      </c>
      <c r="X4857" s="1" t="s">
        <v>122</v>
      </c>
      <c r="AD4857" s="1">
        <v>579622.25020000001</v>
      </c>
      <c r="AE4857" s="1">
        <v>4883028.7640000004</v>
      </c>
      <c r="AF4857" s="1">
        <v>579151.6152</v>
      </c>
      <c r="AG4857" s="1">
        <v>4883331.6670000004</v>
      </c>
    </row>
    <row r="4858" spans="1:33" x14ac:dyDescent="0.2">
      <c r="A4858" s="1" t="s">
        <v>41</v>
      </c>
      <c r="B4858" s="1" t="s">
        <v>120</v>
      </c>
      <c r="C4858" s="1">
        <v>12</v>
      </c>
      <c r="D4858" s="1">
        <v>1964</v>
      </c>
      <c r="E4858" s="1">
        <v>2</v>
      </c>
      <c r="F4858" s="2" t="s">
        <v>103</v>
      </c>
      <c r="G4858" s="1" t="s">
        <v>77</v>
      </c>
      <c r="H4858" s="1">
        <v>65</v>
      </c>
      <c r="I4858" s="1" t="s">
        <v>77</v>
      </c>
      <c r="O4858" s="1">
        <v>15</v>
      </c>
      <c r="P4858" s="1">
        <v>719.9</v>
      </c>
      <c r="Q4858" s="1">
        <v>105</v>
      </c>
      <c r="U4858" s="1">
        <v>58800</v>
      </c>
      <c r="V4858" s="1" t="s">
        <v>121</v>
      </c>
      <c r="X4858" s="1" t="s">
        <v>122</v>
      </c>
      <c r="AD4858" s="1">
        <v>579622.25020000001</v>
      </c>
      <c r="AE4858" s="1">
        <v>4883028.7640000004</v>
      </c>
      <c r="AF4858" s="1">
        <v>579151.6152</v>
      </c>
      <c r="AG4858" s="1">
        <v>4883331.6670000004</v>
      </c>
    </row>
    <row r="4859" spans="1:33" x14ac:dyDescent="0.2">
      <c r="A4859" s="1" t="s">
        <v>41</v>
      </c>
      <c r="B4859" s="1" t="s">
        <v>120</v>
      </c>
      <c r="C4859" s="1">
        <v>12</v>
      </c>
      <c r="D4859" s="1">
        <v>1964</v>
      </c>
      <c r="E4859" s="1">
        <v>2</v>
      </c>
      <c r="F4859" s="2" t="s">
        <v>103</v>
      </c>
      <c r="G4859" s="1" t="s">
        <v>77</v>
      </c>
      <c r="H4859" s="1">
        <v>65</v>
      </c>
      <c r="I4859" s="1" t="s">
        <v>77</v>
      </c>
      <c r="O4859" s="1">
        <v>16</v>
      </c>
      <c r="P4859" s="1">
        <v>719.6</v>
      </c>
      <c r="Q4859" s="1">
        <v>125</v>
      </c>
      <c r="U4859" s="1">
        <v>58800</v>
      </c>
      <c r="V4859" s="1" t="s">
        <v>121</v>
      </c>
      <c r="X4859" s="1" t="s">
        <v>122</v>
      </c>
      <c r="AD4859" s="1">
        <v>579622.25020000001</v>
      </c>
      <c r="AE4859" s="1">
        <v>4883028.7640000004</v>
      </c>
      <c r="AF4859" s="1">
        <v>579151.6152</v>
      </c>
      <c r="AG4859" s="1">
        <v>4883331.6670000004</v>
      </c>
    </row>
    <row r="4860" spans="1:33" x14ac:dyDescent="0.2">
      <c r="A4860" s="1" t="s">
        <v>41</v>
      </c>
      <c r="B4860" s="1" t="s">
        <v>120</v>
      </c>
      <c r="C4860" s="1">
        <v>12</v>
      </c>
      <c r="D4860" s="1">
        <v>1964</v>
      </c>
      <c r="E4860" s="1">
        <v>2</v>
      </c>
      <c r="F4860" s="2" t="s">
        <v>103</v>
      </c>
      <c r="G4860" s="1" t="s">
        <v>77</v>
      </c>
      <c r="H4860" s="1">
        <v>65</v>
      </c>
      <c r="I4860" s="1" t="s">
        <v>77</v>
      </c>
      <c r="O4860" s="1">
        <v>17</v>
      </c>
      <c r="P4860" s="1">
        <v>720.4</v>
      </c>
      <c r="Q4860" s="1">
        <v>135</v>
      </c>
      <c r="U4860" s="1">
        <v>58800</v>
      </c>
      <c r="V4860" s="1" t="s">
        <v>121</v>
      </c>
      <c r="X4860" s="1" t="s">
        <v>122</v>
      </c>
      <c r="AD4860" s="1">
        <v>579622.25020000001</v>
      </c>
      <c r="AE4860" s="1">
        <v>4883028.7640000004</v>
      </c>
      <c r="AF4860" s="1">
        <v>579151.6152</v>
      </c>
      <c r="AG4860" s="1">
        <v>4883331.6670000004</v>
      </c>
    </row>
    <row r="4861" spans="1:33" x14ac:dyDescent="0.2">
      <c r="A4861" s="1" t="s">
        <v>41</v>
      </c>
      <c r="B4861" s="1" t="s">
        <v>120</v>
      </c>
      <c r="C4861" s="1">
        <v>12</v>
      </c>
      <c r="D4861" s="1">
        <v>1964</v>
      </c>
      <c r="E4861" s="1">
        <v>2</v>
      </c>
      <c r="F4861" s="2" t="s">
        <v>103</v>
      </c>
      <c r="G4861" s="1" t="s">
        <v>77</v>
      </c>
      <c r="H4861" s="1">
        <v>65</v>
      </c>
      <c r="I4861" s="1" t="s">
        <v>77</v>
      </c>
      <c r="O4861" s="1">
        <v>18</v>
      </c>
      <c r="P4861" s="1">
        <v>720.2</v>
      </c>
      <c r="Q4861" s="1">
        <v>145</v>
      </c>
      <c r="U4861" s="1">
        <v>58800</v>
      </c>
      <c r="V4861" s="1" t="s">
        <v>121</v>
      </c>
      <c r="X4861" s="1" t="s">
        <v>122</v>
      </c>
      <c r="AD4861" s="1">
        <v>579622.25020000001</v>
      </c>
      <c r="AE4861" s="1">
        <v>4883028.7640000004</v>
      </c>
      <c r="AF4861" s="1">
        <v>579151.6152</v>
      </c>
      <c r="AG4861" s="1">
        <v>4883331.6670000004</v>
      </c>
    </row>
    <row r="4862" spans="1:33" x14ac:dyDescent="0.2">
      <c r="A4862" s="1" t="s">
        <v>41</v>
      </c>
      <c r="B4862" s="1" t="s">
        <v>120</v>
      </c>
      <c r="C4862" s="1">
        <v>12</v>
      </c>
      <c r="D4862" s="1">
        <v>1964</v>
      </c>
      <c r="E4862" s="1">
        <v>2</v>
      </c>
      <c r="F4862" s="2" t="s">
        <v>103</v>
      </c>
      <c r="G4862" s="1" t="s">
        <v>77</v>
      </c>
      <c r="H4862" s="1">
        <v>65</v>
      </c>
      <c r="I4862" s="1" t="s">
        <v>77</v>
      </c>
      <c r="O4862" s="1">
        <v>19</v>
      </c>
      <c r="P4862" s="1">
        <v>720.6</v>
      </c>
      <c r="Q4862" s="1">
        <v>155</v>
      </c>
      <c r="U4862" s="1">
        <v>58800</v>
      </c>
      <c r="V4862" s="1" t="s">
        <v>121</v>
      </c>
      <c r="X4862" s="1" t="s">
        <v>122</v>
      </c>
      <c r="AD4862" s="1">
        <v>579622.25020000001</v>
      </c>
      <c r="AE4862" s="1">
        <v>4883028.7640000004</v>
      </c>
      <c r="AF4862" s="1">
        <v>579151.6152</v>
      </c>
      <c r="AG4862" s="1">
        <v>4883331.6670000004</v>
      </c>
    </row>
    <row r="4863" spans="1:33" x14ac:dyDescent="0.2">
      <c r="A4863" s="1" t="s">
        <v>41</v>
      </c>
      <c r="B4863" s="1" t="s">
        <v>120</v>
      </c>
      <c r="C4863" s="1">
        <v>12</v>
      </c>
      <c r="D4863" s="1">
        <v>1964</v>
      </c>
      <c r="E4863" s="1">
        <v>2</v>
      </c>
      <c r="F4863" s="2" t="s">
        <v>103</v>
      </c>
      <c r="G4863" s="1" t="s">
        <v>77</v>
      </c>
      <c r="H4863" s="1">
        <v>65</v>
      </c>
      <c r="I4863" s="1" t="s">
        <v>77</v>
      </c>
      <c r="O4863" s="1">
        <v>20</v>
      </c>
      <c r="P4863" s="1">
        <v>724</v>
      </c>
      <c r="Q4863" s="1">
        <v>160</v>
      </c>
      <c r="U4863" s="1">
        <v>58800</v>
      </c>
      <c r="V4863" s="1" t="s">
        <v>121</v>
      </c>
      <c r="X4863" s="1" t="s">
        <v>122</v>
      </c>
      <c r="AD4863" s="1">
        <v>579622.25020000001</v>
      </c>
      <c r="AE4863" s="1">
        <v>4883028.7640000004</v>
      </c>
      <c r="AF4863" s="1">
        <v>579151.6152</v>
      </c>
      <c r="AG4863" s="1">
        <v>4883331.6670000004</v>
      </c>
    </row>
    <row r="4864" spans="1:33" x14ac:dyDescent="0.2">
      <c r="A4864" s="1" t="s">
        <v>41</v>
      </c>
      <c r="B4864" s="1" t="s">
        <v>120</v>
      </c>
      <c r="C4864" s="1">
        <v>12</v>
      </c>
      <c r="D4864" s="1">
        <v>1964</v>
      </c>
      <c r="E4864" s="1">
        <v>2</v>
      </c>
      <c r="F4864" s="2" t="s">
        <v>103</v>
      </c>
      <c r="G4864" s="1" t="s">
        <v>77</v>
      </c>
      <c r="H4864" s="1">
        <v>65</v>
      </c>
      <c r="I4864" s="1" t="s">
        <v>77</v>
      </c>
      <c r="O4864" s="1">
        <v>21</v>
      </c>
      <c r="P4864" s="1">
        <v>730.9</v>
      </c>
      <c r="Q4864" s="1">
        <v>177</v>
      </c>
      <c r="U4864" s="1">
        <v>58800</v>
      </c>
      <c r="V4864" s="1" t="s">
        <v>121</v>
      </c>
      <c r="X4864" s="1" t="s">
        <v>122</v>
      </c>
      <c r="AD4864" s="1">
        <v>579622.25020000001</v>
      </c>
      <c r="AE4864" s="1">
        <v>4883028.7640000004</v>
      </c>
      <c r="AF4864" s="1">
        <v>579151.6152</v>
      </c>
      <c r="AG4864" s="1">
        <v>4883331.6670000004</v>
      </c>
    </row>
    <row r="4865" spans="1:33" x14ac:dyDescent="0.2">
      <c r="A4865" s="1" t="s">
        <v>41</v>
      </c>
      <c r="B4865" s="1" t="s">
        <v>120</v>
      </c>
      <c r="C4865" s="1">
        <v>12</v>
      </c>
      <c r="D4865" s="1">
        <v>1964</v>
      </c>
      <c r="E4865" s="1">
        <v>2</v>
      </c>
      <c r="F4865" s="2" t="s">
        <v>103</v>
      </c>
      <c r="G4865" s="1" t="s">
        <v>77</v>
      </c>
      <c r="H4865" s="1">
        <v>65</v>
      </c>
      <c r="I4865" s="1" t="s">
        <v>77</v>
      </c>
      <c r="O4865" s="1">
        <v>22</v>
      </c>
      <c r="P4865" s="1">
        <v>730.1</v>
      </c>
      <c r="Q4865" s="1">
        <v>230</v>
      </c>
      <c r="U4865" s="1">
        <v>58800</v>
      </c>
      <c r="V4865" s="1" t="s">
        <v>121</v>
      </c>
      <c r="X4865" s="1" t="s">
        <v>122</v>
      </c>
      <c r="AD4865" s="1">
        <v>579622.25020000001</v>
      </c>
      <c r="AE4865" s="1">
        <v>4883028.7640000004</v>
      </c>
      <c r="AF4865" s="1">
        <v>579151.6152</v>
      </c>
      <c r="AG4865" s="1">
        <v>4883331.6670000004</v>
      </c>
    </row>
    <row r="4866" spans="1:33" x14ac:dyDescent="0.2">
      <c r="A4866" s="1" t="s">
        <v>41</v>
      </c>
      <c r="B4866" s="1" t="s">
        <v>120</v>
      </c>
      <c r="C4866" s="1">
        <v>12</v>
      </c>
      <c r="D4866" s="1">
        <v>1964</v>
      </c>
      <c r="E4866" s="1">
        <v>2</v>
      </c>
      <c r="F4866" s="2" t="s">
        <v>103</v>
      </c>
      <c r="G4866" s="1" t="s">
        <v>77</v>
      </c>
      <c r="H4866" s="1">
        <v>65</v>
      </c>
      <c r="I4866" s="1" t="s">
        <v>77</v>
      </c>
      <c r="O4866" s="1">
        <v>23</v>
      </c>
      <c r="P4866" s="1">
        <v>730.1</v>
      </c>
      <c r="Q4866" s="1">
        <v>270</v>
      </c>
      <c r="U4866" s="1">
        <v>58800</v>
      </c>
      <c r="V4866" s="1" t="s">
        <v>121</v>
      </c>
      <c r="X4866" s="1" t="s">
        <v>122</v>
      </c>
      <c r="AD4866" s="1">
        <v>579622.25020000001</v>
      </c>
      <c r="AE4866" s="1">
        <v>4883028.7640000004</v>
      </c>
      <c r="AF4866" s="1">
        <v>579151.6152</v>
      </c>
      <c r="AG4866" s="1">
        <v>4883331.6670000004</v>
      </c>
    </row>
    <row r="4867" spans="1:33" x14ac:dyDescent="0.2">
      <c r="A4867" s="1" t="s">
        <v>41</v>
      </c>
      <c r="B4867" s="1" t="s">
        <v>120</v>
      </c>
      <c r="C4867" s="1">
        <v>12</v>
      </c>
      <c r="D4867" s="1">
        <v>1964</v>
      </c>
      <c r="E4867" s="1">
        <v>2</v>
      </c>
      <c r="F4867" s="2" t="s">
        <v>103</v>
      </c>
      <c r="G4867" s="1" t="s">
        <v>77</v>
      </c>
      <c r="H4867" s="1">
        <v>65</v>
      </c>
      <c r="I4867" s="1" t="s">
        <v>77</v>
      </c>
      <c r="O4867" s="1">
        <v>24</v>
      </c>
      <c r="P4867" s="1">
        <v>729.5</v>
      </c>
      <c r="Q4867" s="1">
        <v>285</v>
      </c>
      <c r="U4867" s="1">
        <v>58800</v>
      </c>
      <c r="V4867" s="1" t="s">
        <v>121</v>
      </c>
      <c r="X4867" s="1" t="s">
        <v>122</v>
      </c>
      <c r="AD4867" s="1">
        <v>579622.25020000001</v>
      </c>
      <c r="AE4867" s="1">
        <v>4883028.7640000004</v>
      </c>
      <c r="AF4867" s="1">
        <v>579151.6152</v>
      </c>
      <c r="AG4867" s="1">
        <v>4883331.6670000004</v>
      </c>
    </row>
    <row r="4868" spans="1:33" x14ac:dyDescent="0.2">
      <c r="A4868" s="1" t="s">
        <v>41</v>
      </c>
      <c r="B4868" s="1" t="s">
        <v>120</v>
      </c>
      <c r="C4868" s="1">
        <v>12</v>
      </c>
      <c r="D4868" s="1">
        <v>1964</v>
      </c>
      <c r="E4868" s="1">
        <v>2</v>
      </c>
      <c r="F4868" s="2" t="s">
        <v>103</v>
      </c>
      <c r="G4868" s="1" t="s">
        <v>77</v>
      </c>
      <c r="H4868" s="1">
        <v>65</v>
      </c>
      <c r="I4868" s="1" t="s">
        <v>77</v>
      </c>
      <c r="O4868" s="1">
        <v>25</v>
      </c>
      <c r="P4868" s="1">
        <v>729.7</v>
      </c>
      <c r="Q4868" s="1">
        <v>290</v>
      </c>
      <c r="U4868" s="1">
        <v>58800</v>
      </c>
      <c r="V4868" s="1" t="s">
        <v>121</v>
      </c>
      <c r="X4868" s="1" t="s">
        <v>122</v>
      </c>
      <c r="AD4868" s="1">
        <v>579622.25020000001</v>
      </c>
      <c r="AE4868" s="1">
        <v>4883028.7640000004</v>
      </c>
      <c r="AF4868" s="1">
        <v>579151.6152</v>
      </c>
      <c r="AG4868" s="1">
        <v>4883331.6670000004</v>
      </c>
    </row>
    <row r="4869" spans="1:33" x14ac:dyDescent="0.2">
      <c r="A4869" s="1" t="s">
        <v>41</v>
      </c>
      <c r="B4869" s="1" t="s">
        <v>120</v>
      </c>
      <c r="C4869" s="1">
        <v>12</v>
      </c>
      <c r="D4869" s="1">
        <v>1964</v>
      </c>
      <c r="E4869" s="1">
        <v>2</v>
      </c>
      <c r="F4869" s="2" t="s">
        <v>103</v>
      </c>
      <c r="G4869" s="1" t="s">
        <v>77</v>
      </c>
      <c r="H4869" s="1">
        <v>65</v>
      </c>
      <c r="I4869" s="1" t="s">
        <v>77</v>
      </c>
      <c r="O4869" s="1">
        <v>26</v>
      </c>
      <c r="P4869" s="1">
        <v>729.5</v>
      </c>
      <c r="Q4869" s="1">
        <v>295</v>
      </c>
      <c r="U4869" s="1">
        <v>58800</v>
      </c>
      <c r="V4869" s="1" t="s">
        <v>121</v>
      </c>
      <c r="X4869" s="1" t="s">
        <v>122</v>
      </c>
      <c r="AD4869" s="1">
        <v>579622.25020000001</v>
      </c>
      <c r="AE4869" s="1">
        <v>4883028.7640000004</v>
      </c>
      <c r="AF4869" s="1">
        <v>579151.6152</v>
      </c>
      <c r="AG4869" s="1">
        <v>4883331.6670000004</v>
      </c>
    </row>
    <row r="4870" spans="1:33" x14ac:dyDescent="0.2">
      <c r="A4870" s="1" t="s">
        <v>41</v>
      </c>
      <c r="B4870" s="1" t="s">
        <v>120</v>
      </c>
      <c r="C4870" s="1">
        <v>12</v>
      </c>
      <c r="D4870" s="1">
        <v>1964</v>
      </c>
      <c r="E4870" s="1">
        <v>2</v>
      </c>
      <c r="F4870" s="2" t="s">
        <v>103</v>
      </c>
      <c r="G4870" s="1" t="s">
        <v>77</v>
      </c>
      <c r="H4870" s="1">
        <v>65</v>
      </c>
      <c r="I4870" s="1" t="s">
        <v>77</v>
      </c>
      <c r="O4870" s="1">
        <v>27</v>
      </c>
      <c r="P4870" s="1">
        <v>730.5</v>
      </c>
      <c r="Q4870" s="1">
        <v>305</v>
      </c>
      <c r="U4870" s="1">
        <v>58800</v>
      </c>
      <c r="V4870" s="1" t="s">
        <v>121</v>
      </c>
      <c r="X4870" s="1" t="s">
        <v>122</v>
      </c>
      <c r="AD4870" s="1">
        <v>579622.25020000001</v>
      </c>
      <c r="AE4870" s="1">
        <v>4883028.7640000004</v>
      </c>
      <c r="AF4870" s="1">
        <v>579151.6152</v>
      </c>
      <c r="AG4870" s="1">
        <v>4883331.6670000004</v>
      </c>
    </row>
    <row r="4871" spans="1:33" x14ac:dyDescent="0.2">
      <c r="A4871" s="1" t="s">
        <v>41</v>
      </c>
      <c r="B4871" s="1" t="s">
        <v>120</v>
      </c>
      <c r="C4871" s="1">
        <v>12</v>
      </c>
      <c r="D4871" s="1">
        <v>1964</v>
      </c>
      <c r="E4871" s="1">
        <v>2</v>
      </c>
      <c r="F4871" s="2" t="s">
        <v>103</v>
      </c>
      <c r="G4871" s="1" t="s">
        <v>77</v>
      </c>
      <c r="H4871" s="1">
        <v>65</v>
      </c>
      <c r="I4871" s="1" t="s">
        <v>77</v>
      </c>
      <c r="O4871" s="1">
        <v>28</v>
      </c>
      <c r="P4871" s="1">
        <v>729.6</v>
      </c>
      <c r="Q4871" s="1">
        <v>325</v>
      </c>
      <c r="U4871" s="1">
        <v>58800</v>
      </c>
      <c r="V4871" s="1" t="s">
        <v>121</v>
      </c>
      <c r="X4871" s="1" t="s">
        <v>122</v>
      </c>
      <c r="AD4871" s="1">
        <v>579622.25020000001</v>
      </c>
      <c r="AE4871" s="1">
        <v>4883028.7640000004</v>
      </c>
      <c r="AF4871" s="1">
        <v>579151.6152</v>
      </c>
      <c r="AG4871" s="1">
        <v>4883331.6670000004</v>
      </c>
    </row>
    <row r="4872" spans="1:33" x14ac:dyDescent="0.2">
      <c r="A4872" s="1" t="s">
        <v>41</v>
      </c>
      <c r="B4872" s="1" t="s">
        <v>120</v>
      </c>
      <c r="C4872" s="1">
        <v>12</v>
      </c>
      <c r="D4872" s="1">
        <v>1964</v>
      </c>
      <c r="E4872" s="1">
        <v>2</v>
      </c>
      <c r="F4872" s="2" t="s">
        <v>103</v>
      </c>
      <c r="G4872" s="1" t="s">
        <v>77</v>
      </c>
      <c r="H4872" s="1">
        <v>65</v>
      </c>
      <c r="I4872" s="1" t="s">
        <v>77</v>
      </c>
      <c r="O4872" s="1">
        <v>29</v>
      </c>
      <c r="P4872" s="1">
        <v>730</v>
      </c>
      <c r="Q4872" s="1">
        <v>330</v>
      </c>
      <c r="U4872" s="1">
        <v>58800</v>
      </c>
      <c r="V4872" s="1" t="s">
        <v>121</v>
      </c>
      <c r="X4872" s="1" t="s">
        <v>122</v>
      </c>
      <c r="AD4872" s="1">
        <v>579622.25020000001</v>
      </c>
      <c r="AE4872" s="1">
        <v>4883028.7640000004</v>
      </c>
      <c r="AF4872" s="1">
        <v>579151.6152</v>
      </c>
      <c r="AG4872" s="1">
        <v>4883331.6670000004</v>
      </c>
    </row>
    <row r="4873" spans="1:33" x14ac:dyDescent="0.2">
      <c r="A4873" s="1" t="s">
        <v>41</v>
      </c>
      <c r="B4873" s="1" t="s">
        <v>120</v>
      </c>
      <c r="C4873" s="1">
        <v>12</v>
      </c>
      <c r="D4873" s="1">
        <v>1964</v>
      </c>
      <c r="E4873" s="1">
        <v>2</v>
      </c>
      <c r="F4873" s="2" t="s">
        <v>103</v>
      </c>
      <c r="G4873" s="1" t="s">
        <v>77</v>
      </c>
      <c r="H4873" s="1">
        <v>65</v>
      </c>
      <c r="I4873" s="1" t="s">
        <v>77</v>
      </c>
      <c r="O4873" s="1">
        <v>30</v>
      </c>
      <c r="P4873" s="1">
        <v>729.1</v>
      </c>
      <c r="Q4873" s="1">
        <v>350</v>
      </c>
      <c r="U4873" s="1">
        <v>58800</v>
      </c>
      <c r="V4873" s="1" t="s">
        <v>121</v>
      </c>
      <c r="X4873" s="1" t="s">
        <v>122</v>
      </c>
      <c r="AD4873" s="1">
        <v>579622.25020000001</v>
      </c>
      <c r="AE4873" s="1">
        <v>4883028.7640000004</v>
      </c>
      <c r="AF4873" s="1">
        <v>579151.6152</v>
      </c>
      <c r="AG4873" s="1">
        <v>4883331.6670000004</v>
      </c>
    </row>
    <row r="4874" spans="1:33" x14ac:dyDescent="0.2">
      <c r="A4874" s="1" t="s">
        <v>41</v>
      </c>
      <c r="B4874" s="1" t="s">
        <v>120</v>
      </c>
      <c r="C4874" s="1">
        <v>12</v>
      </c>
      <c r="D4874" s="1">
        <v>1964</v>
      </c>
      <c r="E4874" s="1">
        <v>2</v>
      </c>
      <c r="F4874" s="2" t="s">
        <v>103</v>
      </c>
      <c r="G4874" s="1" t="s">
        <v>77</v>
      </c>
      <c r="H4874" s="1">
        <v>65</v>
      </c>
      <c r="I4874" s="1" t="s">
        <v>77</v>
      </c>
      <c r="O4874" s="1">
        <v>31</v>
      </c>
      <c r="P4874" s="1">
        <v>729.5</v>
      </c>
      <c r="Q4874" s="1">
        <v>370</v>
      </c>
      <c r="U4874" s="1">
        <v>58800</v>
      </c>
      <c r="V4874" s="1" t="s">
        <v>121</v>
      </c>
      <c r="X4874" s="1" t="s">
        <v>122</v>
      </c>
      <c r="AD4874" s="1">
        <v>579622.25020000001</v>
      </c>
      <c r="AE4874" s="1">
        <v>4883028.7640000004</v>
      </c>
      <c r="AF4874" s="1">
        <v>579151.6152</v>
      </c>
      <c r="AG4874" s="1">
        <v>4883331.6670000004</v>
      </c>
    </row>
    <row r="4875" spans="1:33" x14ac:dyDescent="0.2">
      <c r="A4875" s="1" t="s">
        <v>41</v>
      </c>
      <c r="B4875" s="1" t="s">
        <v>120</v>
      </c>
      <c r="C4875" s="1">
        <v>12</v>
      </c>
      <c r="D4875" s="1">
        <v>1964</v>
      </c>
      <c r="E4875" s="1">
        <v>2</v>
      </c>
      <c r="F4875" s="2" t="s">
        <v>103</v>
      </c>
      <c r="G4875" s="1" t="s">
        <v>77</v>
      </c>
      <c r="H4875" s="1">
        <v>65</v>
      </c>
      <c r="I4875" s="1" t="s">
        <v>77</v>
      </c>
      <c r="O4875" s="1">
        <v>32</v>
      </c>
      <c r="P4875" s="1">
        <v>729</v>
      </c>
      <c r="Q4875" s="1">
        <v>410</v>
      </c>
      <c r="U4875" s="1">
        <v>58800</v>
      </c>
      <c r="V4875" s="1" t="s">
        <v>121</v>
      </c>
      <c r="X4875" s="1" t="s">
        <v>122</v>
      </c>
      <c r="AD4875" s="1">
        <v>579622.25020000001</v>
      </c>
      <c r="AE4875" s="1">
        <v>4883028.7640000004</v>
      </c>
      <c r="AF4875" s="1">
        <v>579151.6152</v>
      </c>
      <c r="AG4875" s="1">
        <v>4883331.6670000004</v>
      </c>
    </row>
    <row r="4876" spans="1:33" x14ac:dyDescent="0.2">
      <c r="A4876" s="1" t="s">
        <v>41</v>
      </c>
      <c r="B4876" s="1" t="s">
        <v>120</v>
      </c>
      <c r="C4876" s="1">
        <v>12</v>
      </c>
      <c r="D4876" s="1">
        <v>1964</v>
      </c>
      <c r="E4876" s="1">
        <v>2</v>
      </c>
      <c r="F4876" s="2" t="s">
        <v>103</v>
      </c>
      <c r="G4876" s="1" t="s">
        <v>77</v>
      </c>
      <c r="H4876" s="1">
        <v>65</v>
      </c>
      <c r="I4876" s="1" t="s">
        <v>77</v>
      </c>
      <c r="O4876" s="1">
        <v>33</v>
      </c>
      <c r="P4876" s="1">
        <v>728.4</v>
      </c>
      <c r="Q4876" s="1">
        <v>420</v>
      </c>
      <c r="U4876" s="1">
        <v>58800</v>
      </c>
      <c r="V4876" s="1" t="s">
        <v>121</v>
      </c>
      <c r="X4876" s="1" t="s">
        <v>122</v>
      </c>
      <c r="AD4876" s="1">
        <v>579622.25020000001</v>
      </c>
      <c r="AE4876" s="1">
        <v>4883028.7640000004</v>
      </c>
      <c r="AF4876" s="1">
        <v>579151.6152</v>
      </c>
      <c r="AG4876" s="1">
        <v>4883331.6670000004</v>
      </c>
    </row>
    <row r="4877" spans="1:33" x14ac:dyDescent="0.2">
      <c r="A4877" s="1" t="s">
        <v>41</v>
      </c>
      <c r="B4877" s="1" t="s">
        <v>120</v>
      </c>
      <c r="C4877" s="1">
        <v>12</v>
      </c>
      <c r="D4877" s="1">
        <v>1964</v>
      </c>
      <c r="E4877" s="1">
        <v>2</v>
      </c>
      <c r="F4877" s="2" t="s">
        <v>103</v>
      </c>
      <c r="G4877" s="1" t="s">
        <v>77</v>
      </c>
      <c r="H4877" s="1">
        <v>65</v>
      </c>
      <c r="I4877" s="1" t="s">
        <v>77</v>
      </c>
      <c r="O4877" s="1">
        <v>34</v>
      </c>
      <c r="P4877" s="1">
        <v>729</v>
      </c>
      <c r="Q4877" s="1">
        <v>425</v>
      </c>
      <c r="U4877" s="1">
        <v>58800</v>
      </c>
      <c r="V4877" s="1" t="s">
        <v>121</v>
      </c>
      <c r="X4877" s="1" t="s">
        <v>122</v>
      </c>
      <c r="AD4877" s="1">
        <v>579622.25020000001</v>
      </c>
      <c r="AE4877" s="1">
        <v>4883028.7640000004</v>
      </c>
      <c r="AF4877" s="1">
        <v>579151.6152</v>
      </c>
      <c r="AG4877" s="1">
        <v>4883331.6670000004</v>
      </c>
    </row>
    <row r="4878" spans="1:33" x14ac:dyDescent="0.2">
      <c r="A4878" s="1" t="s">
        <v>41</v>
      </c>
      <c r="B4878" s="1" t="s">
        <v>120</v>
      </c>
      <c r="C4878" s="1">
        <v>12</v>
      </c>
      <c r="D4878" s="1">
        <v>1964</v>
      </c>
      <c r="E4878" s="1">
        <v>2</v>
      </c>
      <c r="F4878" s="2" t="s">
        <v>103</v>
      </c>
      <c r="G4878" s="1" t="s">
        <v>77</v>
      </c>
      <c r="H4878" s="1">
        <v>65</v>
      </c>
      <c r="I4878" s="1" t="s">
        <v>77</v>
      </c>
      <c r="O4878" s="1">
        <v>35</v>
      </c>
      <c r="P4878" s="1">
        <v>728.9</v>
      </c>
      <c r="Q4878" s="1">
        <v>476</v>
      </c>
      <c r="U4878" s="1">
        <v>58800</v>
      </c>
      <c r="V4878" s="1" t="s">
        <v>121</v>
      </c>
      <c r="X4878" s="1" t="s">
        <v>122</v>
      </c>
      <c r="AD4878" s="1">
        <v>579622.25020000001</v>
      </c>
      <c r="AE4878" s="1">
        <v>4883028.7640000004</v>
      </c>
      <c r="AF4878" s="1">
        <v>579151.6152</v>
      </c>
      <c r="AG4878" s="1">
        <v>4883331.6670000004</v>
      </c>
    </row>
    <row r="4879" spans="1:33" x14ac:dyDescent="0.2">
      <c r="A4879" s="1" t="s">
        <v>41</v>
      </c>
      <c r="B4879" s="1" t="s">
        <v>120</v>
      </c>
      <c r="C4879" s="1">
        <v>12</v>
      </c>
      <c r="D4879" s="1">
        <v>1964</v>
      </c>
      <c r="E4879" s="1">
        <v>2</v>
      </c>
      <c r="F4879" s="2" t="s">
        <v>103</v>
      </c>
      <c r="G4879" s="1" t="s">
        <v>77</v>
      </c>
      <c r="H4879" s="1">
        <v>65</v>
      </c>
      <c r="I4879" s="1" t="s">
        <v>77</v>
      </c>
      <c r="O4879" s="1">
        <v>36</v>
      </c>
      <c r="P4879" s="1">
        <v>728.2</v>
      </c>
      <c r="Q4879" s="1">
        <v>493</v>
      </c>
      <c r="U4879" s="1">
        <v>58800</v>
      </c>
      <c r="V4879" s="1" t="s">
        <v>121</v>
      </c>
      <c r="X4879" s="1" t="s">
        <v>122</v>
      </c>
      <c r="AD4879" s="1">
        <v>579622.25020000001</v>
      </c>
      <c r="AE4879" s="1">
        <v>4883028.7640000004</v>
      </c>
      <c r="AF4879" s="1">
        <v>579151.6152</v>
      </c>
      <c r="AG4879" s="1">
        <v>4883331.6670000004</v>
      </c>
    </row>
    <row r="4880" spans="1:33" x14ac:dyDescent="0.2">
      <c r="A4880" s="1" t="s">
        <v>41</v>
      </c>
      <c r="B4880" s="1" t="s">
        <v>120</v>
      </c>
      <c r="C4880" s="1">
        <v>12</v>
      </c>
      <c r="D4880" s="1">
        <v>1964</v>
      </c>
      <c r="E4880" s="1">
        <v>2</v>
      </c>
      <c r="F4880" s="2" t="s">
        <v>103</v>
      </c>
      <c r="G4880" s="1" t="s">
        <v>77</v>
      </c>
      <c r="H4880" s="1">
        <v>65</v>
      </c>
      <c r="I4880" s="1" t="s">
        <v>77</v>
      </c>
      <c r="O4880" s="1">
        <v>37</v>
      </c>
      <c r="P4880" s="1">
        <v>728.6</v>
      </c>
      <c r="Q4880" s="1">
        <v>498</v>
      </c>
      <c r="U4880" s="1">
        <v>58800</v>
      </c>
      <c r="V4880" s="1" t="s">
        <v>121</v>
      </c>
      <c r="X4880" s="1" t="s">
        <v>122</v>
      </c>
      <c r="AD4880" s="1">
        <v>579622.25020000001</v>
      </c>
      <c r="AE4880" s="1">
        <v>4883028.7640000004</v>
      </c>
      <c r="AF4880" s="1">
        <v>579151.6152</v>
      </c>
      <c r="AG4880" s="1">
        <v>4883331.6670000004</v>
      </c>
    </row>
    <row r="4881" spans="1:33" x14ac:dyDescent="0.2">
      <c r="A4881" s="1" t="s">
        <v>41</v>
      </c>
      <c r="B4881" s="1" t="s">
        <v>120</v>
      </c>
      <c r="C4881" s="1">
        <v>12</v>
      </c>
      <c r="D4881" s="1">
        <v>1964</v>
      </c>
      <c r="E4881" s="1">
        <v>2</v>
      </c>
      <c r="F4881" s="2" t="s">
        <v>103</v>
      </c>
      <c r="G4881" s="1" t="s">
        <v>77</v>
      </c>
      <c r="H4881" s="1">
        <v>65</v>
      </c>
      <c r="I4881" s="1" t="s">
        <v>77</v>
      </c>
      <c r="O4881" s="1">
        <v>38</v>
      </c>
      <c r="P4881" s="1">
        <v>728.3</v>
      </c>
      <c r="Q4881" s="1">
        <v>529</v>
      </c>
      <c r="U4881" s="1">
        <v>58800</v>
      </c>
      <c r="V4881" s="1" t="s">
        <v>121</v>
      </c>
      <c r="X4881" s="1" t="s">
        <v>122</v>
      </c>
      <c r="AD4881" s="1">
        <v>579622.25020000001</v>
      </c>
      <c r="AE4881" s="1">
        <v>4883028.7640000004</v>
      </c>
      <c r="AF4881" s="1">
        <v>579151.6152</v>
      </c>
      <c r="AG4881" s="1">
        <v>4883331.6670000004</v>
      </c>
    </row>
    <row r="4882" spans="1:33" x14ac:dyDescent="0.2">
      <c r="A4882" s="1" t="s">
        <v>41</v>
      </c>
      <c r="B4882" s="1" t="s">
        <v>120</v>
      </c>
      <c r="C4882" s="1">
        <v>12</v>
      </c>
      <c r="D4882" s="1">
        <v>1964</v>
      </c>
      <c r="E4882" s="1">
        <v>2</v>
      </c>
      <c r="F4882" s="2" t="s">
        <v>103</v>
      </c>
      <c r="G4882" s="1" t="s">
        <v>77</v>
      </c>
      <c r="H4882" s="1">
        <v>65</v>
      </c>
      <c r="I4882" s="1" t="s">
        <v>77</v>
      </c>
      <c r="O4882" s="1">
        <v>39</v>
      </c>
      <c r="P4882" s="1">
        <v>728.9</v>
      </c>
      <c r="Q4882" s="1">
        <v>548</v>
      </c>
      <c r="U4882" s="1">
        <v>58800</v>
      </c>
      <c r="V4882" s="1" t="s">
        <v>121</v>
      </c>
      <c r="X4882" s="1" t="s">
        <v>122</v>
      </c>
      <c r="AD4882" s="1">
        <v>579622.25020000001</v>
      </c>
      <c r="AE4882" s="1">
        <v>4883028.7640000004</v>
      </c>
      <c r="AF4882" s="1">
        <v>579151.6152</v>
      </c>
      <c r="AG4882" s="1">
        <v>4883331.6670000004</v>
      </c>
    </row>
    <row r="4883" spans="1:33" x14ac:dyDescent="0.2">
      <c r="A4883" s="1" t="s">
        <v>41</v>
      </c>
      <c r="B4883" s="1" t="s">
        <v>120</v>
      </c>
      <c r="C4883" s="1">
        <v>12</v>
      </c>
      <c r="D4883" s="1">
        <v>1964</v>
      </c>
      <c r="E4883" s="1">
        <v>2</v>
      </c>
      <c r="F4883" s="2" t="s">
        <v>103</v>
      </c>
      <c r="G4883" s="1" t="s">
        <v>77</v>
      </c>
      <c r="H4883" s="1">
        <v>65</v>
      </c>
      <c r="I4883" s="1" t="s">
        <v>77</v>
      </c>
      <c r="O4883" s="1">
        <v>40</v>
      </c>
      <c r="P4883" s="1">
        <v>728</v>
      </c>
      <c r="Q4883" s="1">
        <v>575</v>
      </c>
      <c r="U4883" s="1">
        <v>58800</v>
      </c>
      <c r="V4883" s="1" t="s">
        <v>121</v>
      </c>
      <c r="X4883" s="1" t="s">
        <v>122</v>
      </c>
      <c r="AD4883" s="1">
        <v>579622.25020000001</v>
      </c>
      <c r="AE4883" s="1">
        <v>4883028.7640000004</v>
      </c>
      <c r="AF4883" s="1">
        <v>579151.6152</v>
      </c>
      <c r="AG4883" s="1">
        <v>4883331.6670000004</v>
      </c>
    </row>
    <row r="4884" spans="1:33" x14ac:dyDescent="0.2">
      <c r="A4884" s="1" t="s">
        <v>41</v>
      </c>
      <c r="B4884" s="1" t="s">
        <v>120</v>
      </c>
      <c r="C4884" s="1">
        <v>12</v>
      </c>
      <c r="D4884" s="1">
        <v>1964</v>
      </c>
      <c r="E4884" s="1">
        <v>2</v>
      </c>
      <c r="F4884" s="2" t="s">
        <v>103</v>
      </c>
      <c r="G4884" s="1" t="s">
        <v>77</v>
      </c>
      <c r="H4884" s="1">
        <v>65</v>
      </c>
      <c r="I4884" s="1" t="s">
        <v>77</v>
      </c>
      <c r="O4884" s="1">
        <v>41</v>
      </c>
      <c r="P4884" s="1">
        <v>728.1</v>
      </c>
      <c r="Q4884" s="1">
        <v>600</v>
      </c>
      <c r="U4884" s="1">
        <v>58800</v>
      </c>
      <c r="V4884" s="1" t="s">
        <v>121</v>
      </c>
      <c r="X4884" s="1" t="s">
        <v>122</v>
      </c>
      <c r="AD4884" s="1">
        <v>579622.25020000001</v>
      </c>
      <c r="AE4884" s="1">
        <v>4883028.7640000004</v>
      </c>
      <c r="AF4884" s="1">
        <v>579151.6152</v>
      </c>
      <c r="AG4884" s="1">
        <v>4883331.6670000004</v>
      </c>
    </row>
    <row r="4885" spans="1:33" x14ac:dyDescent="0.2">
      <c r="A4885" s="1" t="s">
        <v>41</v>
      </c>
      <c r="B4885" s="1" t="s">
        <v>120</v>
      </c>
      <c r="C4885" s="1">
        <v>12</v>
      </c>
      <c r="D4885" s="1">
        <v>1964</v>
      </c>
      <c r="E4885" s="1">
        <v>2</v>
      </c>
      <c r="F4885" s="2" t="s">
        <v>103</v>
      </c>
      <c r="G4885" s="1" t="s">
        <v>77</v>
      </c>
      <c r="H4885" s="1">
        <v>65</v>
      </c>
      <c r="I4885" s="1" t="s">
        <v>77</v>
      </c>
      <c r="O4885" s="1">
        <v>42</v>
      </c>
      <c r="P4885" s="1">
        <v>728.4</v>
      </c>
      <c r="Q4885" s="1">
        <v>625</v>
      </c>
      <c r="U4885" s="1">
        <v>58800</v>
      </c>
      <c r="V4885" s="1" t="s">
        <v>121</v>
      </c>
      <c r="X4885" s="1" t="s">
        <v>122</v>
      </c>
      <c r="AD4885" s="1">
        <v>579622.25020000001</v>
      </c>
      <c r="AE4885" s="1">
        <v>4883028.7640000004</v>
      </c>
      <c r="AF4885" s="1">
        <v>579151.6152</v>
      </c>
      <c r="AG4885" s="1">
        <v>4883331.6670000004</v>
      </c>
    </row>
    <row r="4886" spans="1:33" x14ac:dyDescent="0.2">
      <c r="A4886" s="1" t="s">
        <v>41</v>
      </c>
      <c r="B4886" s="1" t="s">
        <v>120</v>
      </c>
      <c r="C4886" s="1">
        <v>12</v>
      </c>
      <c r="D4886" s="1">
        <v>1964</v>
      </c>
      <c r="E4886" s="1">
        <v>2</v>
      </c>
      <c r="F4886" s="2" t="s">
        <v>103</v>
      </c>
      <c r="G4886" s="1" t="s">
        <v>77</v>
      </c>
      <c r="H4886" s="1">
        <v>65</v>
      </c>
      <c r="I4886" s="1" t="s">
        <v>77</v>
      </c>
      <c r="O4886" s="1">
        <v>43</v>
      </c>
      <c r="P4886" s="1">
        <v>728</v>
      </c>
      <c r="Q4886" s="1">
        <v>635</v>
      </c>
      <c r="U4886" s="1">
        <v>58800</v>
      </c>
      <c r="V4886" s="1" t="s">
        <v>121</v>
      </c>
      <c r="X4886" s="1" t="s">
        <v>122</v>
      </c>
      <c r="AD4886" s="1">
        <v>579622.25020000001</v>
      </c>
      <c r="AE4886" s="1">
        <v>4883028.7640000004</v>
      </c>
      <c r="AF4886" s="1">
        <v>579151.6152</v>
      </c>
      <c r="AG4886" s="1">
        <v>4883331.6670000004</v>
      </c>
    </row>
    <row r="4887" spans="1:33" x14ac:dyDescent="0.2">
      <c r="A4887" s="1" t="s">
        <v>41</v>
      </c>
      <c r="B4887" s="1" t="s">
        <v>120</v>
      </c>
      <c r="C4887" s="1">
        <v>12</v>
      </c>
      <c r="D4887" s="1">
        <v>1964</v>
      </c>
      <c r="E4887" s="1">
        <v>2</v>
      </c>
      <c r="F4887" s="2" t="s">
        <v>103</v>
      </c>
      <c r="G4887" s="1" t="s">
        <v>77</v>
      </c>
      <c r="H4887" s="1">
        <v>65</v>
      </c>
      <c r="I4887" s="1" t="s">
        <v>77</v>
      </c>
      <c r="O4887" s="1">
        <v>44</v>
      </c>
      <c r="P4887" s="1">
        <v>728.8</v>
      </c>
      <c r="Q4887" s="1">
        <v>670</v>
      </c>
      <c r="U4887" s="1">
        <v>58800</v>
      </c>
      <c r="V4887" s="1" t="s">
        <v>121</v>
      </c>
      <c r="X4887" s="1" t="s">
        <v>122</v>
      </c>
      <c r="AD4887" s="1">
        <v>579622.25020000001</v>
      </c>
      <c r="AE4887" s="1">
        <v>4883028.7640000004</v>
      </c>
      <c r="AF4887" s="1">
        <v>579151.6152</v>
      </c>
      <c r="AG4887" s="1">
        <v>4883331.6670000004</v>
      </c>
    </row>
    <row r="4888" spans="1:33" x14ac:dyDescent="0.2">
      <c r="A4888" s="1" t="s">
        <v>41</v>
      </c>
      <c r="B4888" s="1" t="s">
        <v>120</v>
      </c>
      <c r="C4888" s="1">
        <v>12</v>
      </c>
      <c r="D4888" s="1">
        <v>1964</v>
      </c>
      <c r="E4888" s="1">
        <v>2</v>
      </c>
      <c r="F4888" s="2" t="s">
        <v>103</v>
      </c>
      <c r="G4888" s="1" t="s">
        <v>77</v>
      </c>
      <c r="H4888" s="1">
        <v>65</v>
      </c>
      <c r="I4888" s="1" t="s">
        <v>77</v>
      </c>
      <c r="O4888" s="1">
        <v>45</v>
      </c>
      <c r="P4888" s="1">
        <v>727.9</v>
      </c>
      <c r="Q4888" s="1">
        <v>676</v>
      </c>
      <c r="U4888" s="1">
        <v>58800</v>
      </c>
      <c r="V4888" s="1" t="s">
        <v>121</v>
      </c>
      <c r="X4888" s="1" t="s">
        <v>122</v>
      </c>
      <c r="AD4888" s="1">
        <v>579622.25020000001</v>
      </c>
      <c r="AE4888" s="1">
        <v>4883028.7640000004</v>
      </c>
      <c r="AF4888" s="1">
        <v>579151.6152</v>
      </c>
      <c r="AG4888" s="1">
        <v>4883331.6670000004</v>
      </c>
    </row>
    <row r="4889" spans="1:33" x14ac:dyDescent="0.2">
      <c r="A4889" s="1" t="s">
        <v>41</v>
      </c>
      <c r="B4889" s="1" t="s">
        <v>120</v>
      </c>
      <c r="C4889" s="1">
        <v>12</v>
      </c>
      <c r="D4889" s="1">
        <v>1964</v>
      </c>
      <c r="E4889" s="1">
        <v>2</v>
      </c>
      <c r="F4889" s="2" t="s">
        <v>103</v>
      </c>
      <c r="G4889" s="1" t="s">
        <v>77</v>
      </c>
      <c r="H4889" s="1">
        <v>65</v>
      </c>
      <c r="I4889" s="1" t="s">
        <v>77</v>
      </c>
      <c r="O4889" s="1">
        <v>46</v>
      </c>
      <c r="P4889" s="1">
        <v>728.1</v>
      </c>
      <c r="Q4889" s="1">
        <v>700</v>
      </c>
      <c r="U4889" s="1">
        <v>58800</v>
      </c>
      <c r="V4889" s="1" t="s">
        <v>121</v>
      </c>
      <c r="X4889" s="1" t="s">
        <v>122</v>
      </c>
      <c r="AD4889" s="1">
        <v>579622.25020000001</v>
      </c>
      <c r="AE4889" s="1">
        <v>4883028.7640000004</v>
      </c>
      <c r="AF4889" s="1">
        <v>579151.6152</v>
      </c>
      <c r="AG4889" s="1">
        <v>4883331.6670000004</v>
      </c>
    </row>
    <row r="4890" spans="1:33" x14ac:dyDescent="0.2">
      <c r="A4890" s="1" t="s">
        <v>41</v>
      </c>
      <c r="B4890" s="1" t="s">
        <v>120</v>
      </c>
      <c r="C4890" s="1">
        <v>12</v>
      </c>
      <c r="D4890" s="1">
        <v>1964</v>
      </c>
      <c r="E4890" s="1">
        <v>2</v>
      </c>
      <c r="F4890" s="2" t="s">
        <v>103</v>
      </c>
      <c r="G4890" s="1" t="s">
        <v>77</v>
      </c>
      <c r="H4890" s="1">
        <v>65</v>
      </c>
      <c r="I4890" s="1" t="s">
        <v>77</v>
      </c>
      <c r="O4890" s="1">
        <v>47</v>
      </c>
      <c r="P4890" s="1">
        <v>728.5</v>
      </c>
      <c r="Q4890" s="1">
        <v>725</v>
      </c>
      <c r="U4890" s="1">
        <v>58800</v>
      </c>
      <c r="V4890" s="1" t="s">
        <v>121</v>
      </c>
      <c r="X4890" s="1" t="s">
        <v>122</v>
      </c>
      <c r="AD4890" s="1">
        <v>579622.25020000001</v>
      </c>
      <c r="AE4890" s="1">
        <v>4883028.7640000004</v>
      </c>
      <c r="AF4890" s="1">
        <v>579151.6152</v>
      </c>
      <c r="AG4890" s="1">
        <v>4883331.6670000004</v>
      </c>
    </row>
    <row r="4891" spans="1:33" x14ac:dyDescent="0.2">
      <c r="A4891" s="1" t="s">
        <v>41</v>
      </c>
      <c r="B4891" s="1" t="s">
        <v>120</v>
      </c>
      <c r="C4891" s="1">
        <v>12</v>
      </c>
      <c r="D4891" s="1">
        <v>1964</v>
      </c>
      <c r="E4891" s="1">
        <v>2</v>
      </c>
      <c r="F4891" s="2" t="s">
        <v>103</v>
      </c>
      <c r="G4891" s="1" t="s">
        <v>77</v>
      </c>
      <c r="H4891" s="1">
        <v>65</v>
      </c>
      <c r="I4891" s="1" t="s">
        <v>77</v>
      </c>
      <c r="O4891" s="1">
        <v>48</v>
      </c>
      <c r="P4891" s="1">
        <v>729</v>
      </c>
      <c r="Q4891" s="1">
        <v>780</v>
      </c>
      <c r="U4891" s="1">
        <v>58800</v>
      </c>
      <c r="V4891" s="1" t="s">
        <v>121</v>
      </c>
      <c r="X4891" s="1" t="s">
        <v>122</v>
      </c>
      <c r="AD4891" s="1">
        <v>579622.25020000001</v>
      </c>
      <c r="AE4891" s="1">
        <v>4883028.7640000004</v>
      </c>
      <c r="AF4891" s="1">
        <v>579151.6152</v>
      </c>
      <c r="AG4891" s="1">
        <v>4883331.6670000004</v>
      </c>
    </row>
    <row r="4892" spans="1:33" x14ac:dyDescent="0.2">
      <c r="A4892" s="1" t="s">
        <v>41</v>
      </c>
      <c r="B4892" s="1" t="s">
        <v>120</v>
      </c>
      <c r="C4892" s="1">
        <v>12</v>
      </c>
      <c r="D4892" s="1">
        <v>1964</v>
      </c>
      <c r="E4892" s="1">
        <v>2</v>
      </c>
      <c r="F4892" s="2" t="s">
        <v>103</v>
      </c>
      <c r="G4892" s="1" t="s">
        <v>77</v>
      </c>
      <c r="H4892" s="1">
        <v>65</v>
      </c>
      <c r="I4892" s="1" t="s">
        <v>77</v>
      </c>
      <c r="O4892" s="1">
        <v>49</v>
      </c>
      <c r="P4892" s="1">
        <v>728.9</v>
      </c>
      <c r="Q4892" s="1">
        <v>820</v>
      </c>
      <c r="U4892" s="1">
        <v>58800</v>
      </c>
      <c r="V4892" s="1" t="s">
        <v>121</v>
      </c>
      <c r="X4892" s="1" t="s">
        <v>122</v>
      </c>
      <c r="AD4892" s="1">
        <v>579622.25020000001</v>
      </c>
      <c r="AE4892" s="1">
        <v>4883028.7640000004</v>
      </c>
      <c r="AF4892" s="1">
        <v>579151.6152</v>
      </c>
      <c r="AG4892" s="1">
        <v>4883331.6670000004</v>
      </c>
    </row>
    <row r="4893" spans="1:33" x14ac:dyDescent="0.2">
      <c r="A4893" s="1" t="s">
        <v>41</v>
      </c>
      <c r="B4893" s="1" t="s">
        <v>120</v>
      </c>
      <c r="C4893" s="1">
        <v>12</v>
      </c>
      <c r="D4893" s="1">
        <v>1964</v>
      </c>
      <c r="E4893" s="1">
        <v>2</v>
      </c>
      <c r="F4893" s="2" t="s">
        <v>103</v>
      </c>
      <c r="G4893" s="1" t="s">
        <v>77</v>
      </c>
      <c r="H4893" s="1">
        <v>65</v>
      </c>
      <c r="I4893" s="1" t="s">
        <v>77</v>
      </c>
      <c r="O4893" s="1">
        <v>50</v>
      </c>
      <c r="P4893" s="1">
        <v>729.5</v>
      </c>
      <c r="Q4893" s="1">
        <v>880</v>
      </c>
      <c r="U4893" s="1">
        <v>58800</v>
      </c>
      <c r="V4893" s="1" t="s">
        <v>121</v>
      </c>
      <c r="X4893" s="1" t="s">
        <v>122</v>
      </c>
      <c r="AD4893" s="1">
        <v>579622.25020000001</v>
      </c>
      <c r="AE4893" s="1">
        <v>4883028.7640000004</v>
      </c>
      <c r="AF4893" s="1">
        <v>579151.6152</v>
      </c>
      <c r="AG4893" s="1">
        <v>4883331.6670000004</v>
      </c>
    </row>
    <row r="4894" spans="1:33" x14ac:dyDescent="0.2">
      <c r="A4894" s="1" t="s">
        <v>41</v>
      </c>
      <c r="B4894" s="1" t="s">
        <v>120</v>
      </c>
      <c r="C4894" s="1">
        <v>12</v>
      </c>
      <c r="D4894" s="1">
        <v>1964</v>
      </c>
      <c r="E4894" s="1">
        <v>2</v>
      </c>
      <c r="F4894" s="2" t="s">
        <v>103</v>
      </c>
      <c r="G4894" s="1" t="s">
        <v>77</v>
      </c>
      <c r="H4894" s="1">
        <v>65</v>
      </c>
      <c r="I4894" s="1" t="s">
        <v>77</v>
      </c>
      <c r="O4894" s="1">
        <v>51</v>
      </c>
      <c r="P4894" s="1">
        <v>729.1</v>
      </c>
      <c r="Q4894" s="1">
        <v>900</v>
      </c>
      <c r="U4894" s="1">
        <v>58800</v>
      </c>
      <c r="V4894" s="1" t="s">
        <v>121</v>
      </c>
      <c r="X4894" s="1" t="s">
        <v>122</v>
      </c>
      <c r="AD4894" s="1">
        <v>579622.25020000001</v>
      </c>
      <c r="AE4894" s="1">
        <v>4883028.7640000004</v>
      </c>
      <c r="AF4894" s="1">
        <v>579151.6152</v>
      </c>
      <c r="AG4894" s="1">
        <v>4883331.6670000004</v>
      </c>
    </row>
    <row r="4895" spans="1:33" x14ac:dyDescent="0.2">
      <c r="A4895" s="1" t="s">
        <v>41</v>
      </c>
      <c r="B4895" s="1" t="s">
        <v>120</v>
      </c>
      <c r="C4895" s="1">
        <v>12</v>
      </c>
      <c r="D4895" s="1">
        <v>1964</v>
      </c>
      <c r="E4895" s="1">
        <v>2</v>
      </c>
      <c r="F4895" s="2" t="s">
        <v>103</v>
      </c>
      <c r="G4895" s="1" t="s">
        <v>77</v>
      </c>
      <c r="H4895" s="1">
        <v>65</v>
      </c>
      <c r="I4895" s="1" t="s">
        <v>77</v>
      </c>
      <c r="O4895" s="1">
        <v>52</v>
      </c>
      <c r="P4895" s="1">
        <v>727.8</v>
      </c>
      <c r="Q4895" s="1">
        <v>905</v>
      </c>
      <c r="U4895" s="1">
        <v>58800</v>
      </c>
      <c r="V4895" s="1" t="s">
        <v>121</v>
      </c>
      <c r="X4895" s="1" t="s">
        <v>122</v>
      </c>
      <c r="AD4895" s="1">
        <v>579622.25020000001</v>
      </c>
      <c r="AE4895" s="1">
        <v>4883028.7640000004</v>
      </c>
      <c r="AF4895" s="1">
        <v>579151.6152</v>
      </c>
      <c r="AG4895" s="1">
        <v>4883331.6670000004</v>
      </c>
    </row>
    <row r="4896" spans="1:33" x14ac:dyDescent="0.2">
      <c r="A4896" s="1" t="s">
        <v>41</v>
      </c>
      <c r="B4896" s="1" t="s">
        <v>120</v>
      </c>
      <c r="C4896" s="1">
        <v>12</v>
      </c>
      <c r="D4896" s="1">
        <v>1964</v>
      </c>
      <c r="E4896" s="1">
        <v>2</v>
      </c>
      <c r="F4896" s="2" t="s">
        <v>103</v>
      </c>
      <c r="G4896" s="1" t="s">
        <v>77</v>
      </c>
      <c r="H4896" s="1">
        <v>65</v>
      </c>
      <c r="I4896" s="1" t="s">
        <v>77</v>
      </c>
      <c r="O4896" s="1">
        <v>53</v>
      </c>
      <c r="P4896" s="1">
        <v>727.7</v>
      </c>
      <c r="Q4896" s="1">
        <v>915</v>
      </c>
      <c r="U4896" s="1">
        <v>58800</v>
      </c>
      <c r="V4896" s="1" t="s">
        <v>121</v>
      </c>
      <c r="X4896" s="1" t="s">
        <v>122</v>
      </c>
      <c r="AD4896" s="1">
        <v>579622.25020000001</v>
      </c>
      <c r="AE4896" s="1">
        <v>4883028.7640000004</v>
      </c>
      <c r="AF4896" s="1">
        <v>579151.6152</v>
      </c>
      <c r="AG4896" s="1">
        <v>4883331.6670000004</v>
      </c>
    </row>
    <row r="4897" spans="1:33" x14ac:dyDescent="0.2">
      <c r="A4897" s="1" t="s">
        <v>41</v>
      </c>
      <c r="B4897" s="1" t="s">
        <v>120</v>
      </c>
      <c r="C4897" s="1">
        <v>12</v>
      </c>
      <c r="D4897" s="1">
        <v>1964</v>
      </c>
      <c r="E4897" s="1">
        <v>2</v>
      </c>
      <c r="F4897" s="2" t="s">
        <v>103</v>
      </c>
      <c r="G4897" s="1" t="s">
        <v>77</v>
      </c>
      <c r="H4897" s="1">
        <v>65</v>
      </c>
      <c r="I4897" s="1" t="s">
        <v>77</v>
      </c>
      <c r="O4897" s="1">
        <v>54</v>
      </c>
      <c r="P4897" s="1">
        <v>728.5</v>
      </c>
      <c r="Q4897" s="1">
        <v>920</v>
      </c>
      <c r="U4897" s="1">
        <v>58800</v>
      </c>
      <c r="V4897" s="1" t="s">
        <v>121</v>
      </c>
      <c r="X4897" s="1" t="s">
        <v>122</v>
      </c>
      <c r="AD4897" s="1">
        <v>579622.25020000001</v>
      </c>
      <c r="AE4897" s="1">
        <v>4883028.7640000004</v>
      </c>
      <c r="AF4897" s="1">
        <v>579151.6152</v>
      </c>
      <c r="AG4897" s="1">
        <v>4883331.6670000004</v>
      </c>
    </row>
    <row r="4898" spans="1:33" x14ac:dyDescent="0.2">
      <c r="A4898" s="1" t="s">
        <v>41</v>
      </c>
      <c r="B4898" s="1" t="s">
        <v>120</v>
      </c>
      <c r="C4898" s="1">
        <v>12</v>
      </c>
      <c r="D4898" s="1">
        <v>1964</v>
      </c>
      <c r="E4898" s="1">
        <v>2</v>
      </c>
      <c r="F4898" s="2" t="s">
        <v>103</v>
      </c>
      <c r="G4898" s="1" t="s">
        <v>77</v>
      </c>
      <c r="H4898" s="1">
        <v>65</v>
      </c>
      <c r="I4898" s="1" t="s">
        <v>77</v>
      </c>
      <c r="O4898" s="1">
        <v>55</v>
      </c>
      <c r="P4898" s="1">
        <v>728.4</v>
      </c>
      <c r="Q4898" s="1">
        <v>925</v>
      </c>
      <c r="U4898" s="1">
        <v>58800</v>
      </c>
      <c r="V4898" s="1" t="s">
        <v>121</v>
      </c>
      <c r="X4898" s="1" t="s">
        <v>122</v>
      </c>
      <c r="AD4898" s="1">
        <v>579622.25020000001</v>
      </c>
      <c r="AE4898" s="1">
        <v>4883028.7640000004</v>
      </c>
      <c r="AF4898" s="1">
        <v>579151.6152</v>
      </c>
      <c r="AG4898" s="1">
        <v>4883331.6670000004</v>
      </c>
    </row>
    <row r="4899" spans="1:33" x14ac:dyDescent="0.2">
      <c r="A4899" s="1" t="s">
        <v>41</v>
      </c>
      <c r="B4899" s="1" t="s">
        <v>120</v>
      </c>
      <c r="C4899" s="1">
        <v>12</v>
      </c>
      <c r="D4899" s="1">
        <v>1964</v>
      </c>
      <c r="E4899" s="1">
        <v>2</v>
      </c>
      <c r="F4899" s="2" t="s">
        <v>103</v>
      </c>
      <c r="G4899" s="1" t="s">
        <v>77</v>
      </c>
      <c r="H4899" s="1">
        <v>65</v>
      </c>
      <c r="I4899" s="1" t="s">
        <v>77</v>
      </c>
      <c r="O4899" s="1">
        <v>56</v>
      </c>
      <c r="P4899" s="1">
        <v>729</v>
      </c>
      <c r="Q4899" s="1">
        <v>940</v>
      </c>
      <c r="U4899" s="1">
        <v>58800</v>
      </c>
      <c r="V4899" s="1" t="s">
        <v>121</v>
      </c>
      <c r="X4899" s="1" t="s">
        <v>122</v>
      </c>
      <c r="AD4899" s="1">
        <v>579622.25020000001</v>
      </c>
      <c r="AE4899" s="1">
        <v>4883028.7640000004</v>
      </c>
      <c r="AF4899" s="1">
        <v>579151.6152</v>
      </c>
      <c r="AG4899" s="1">
        <v>4883331.6670000004</v>
      </c>
    </row>
    <row r="4900" spans="1:33" x14ac:dyDescent="0.2">
      <c r="A4900" s="1" t="s">
        <v>41</v>
      </c>
      <c r="B4900" s="1" t="s">
        <v>120</v>
      </c>
      <c r="C4900" s="1">
        <v>12</v>
      </c>
      <c r="D4900" s="1">
        <v>1964</v>
      </c>
      <c r="E4900" s="1">
        <v>2</v>
      </c>
      <c r="F4900" s="2" t="s">
        <v>103</v>
      </c>
      <c r="G4900" s="1" t="s">
        <v>77</v>
      </c>
      <c r="H4900" s="1">
        <v>65</v>
      </c>
      <c r="I4900" s="1" t="s">
        <v>77</v>
      </c>
      <c r="O4900" s="1">
        <v>57</v>
      </c>
      <c r="P4900" s="1">
        <v>728.5</v>
      </c>
      <c r="Q4900" s="1">
        <v>945</v>
      </c>
      <c r="U4900" s="1">
        <v>58800</v>
      </c>
      <c r="V4900" s="1" t="s">
        <v>121</v>
      </c>
      <c r="X4900" s="1" t="s">
        <v>122</v>
      </c>
      <c r="AD4900" s="1">
        <v>579622.25020000001</v>
      </c>
      <c r="AE4900" s="1">
        <v>4883028.7640000004</v>
      </c>
      <c r="AF4900" s="1">
        <v>579151.6152</v>
      </c>
      <c r="AG4900" s="1">
        <v>4883331.6670000004</v>
      </c>
    </row>
    <row r="4901" spans="1:33" x14ac:dyDescent="0.2">
      <c r="A4901" s="1" t="s">
        <v>41</v>
      </c>
      <c r="B4901" s="1" t="s">
        <v>120</v>
      </c>
      <c r="C4901" s="1">
        <v>12</v>
      </c>
      <c r="D4901" s="1">
        <v>1964</v>
      </c>
      <c r="E4901" s="1">
        <v>2</v>
      </c>
      <c r="F4901" s="2" t="s">
        <v>103</v>
      </c>
      <c r="G4901" s="1" t="s">
        <v>77</v>
      </c>
      <c r="H4901" s="1">
        <v>65</v>
      </c>
      <c r="I4901" s="1" t="s">
        <v>77</v>
      </c>
      <c r="O4901" s="1">
        <v>58</v>
      </c>
      <c r="P4901" s="1">
        <v>727.7</v>
      </c>
      <c r="Q4901" s="1">
        <v>1010</v>
      </c>
      <c r="U4901" s="1">
        <v>58800</v>
      </c>
      <c r="V4901" s="1" t="s">
        <v>121</v>
      </c>
      <c r="X4901" s="1" t="s">
        <v>122</v>
      </c>
      <c r="AD4901" s="1">
        <v>579622.25020000001</v>
      </c>
      <c r="AE4901" s="1">
        <v>4883028.7640000004</v>
      </c>
      <c r="AF4901" s="1">
        <v>579151.6152</v>
      </c>
      <c r="AG4901" s="1">
        <v>4883331.6670000004</v>
      </c>
    </row>
    <row r="4902" spans="1:33" x14ac:dyDescent="0.2">
      <c r="A4902" s="1" t="s">
        <v>41</v>
      </c>
      <c r="B4902" s="1" t="s">
        <v>120</v>
      </c>
      <c r="C4902" s="1">
        <v>12</v>
      </c>
      <c r="D4902" s="1">
        <v>1964</v>
      </c>
      <c r="E4902" s="1">
        <v>2</v>
      </c>
      <c r="F4902" s="2" t="s">
        <v>103</v>
      </c>
      <c r="G4902" s="1" t="s">
        <v>77</v>
      </c>
      <c r="H4902" s="1">
        <v>65</v>
      </c>
      <c r="I4902" s="1" t="s">
        <v>77</v>
      </c>
      <c r="O4902" s="1">
        <v>59</v>
      </c>
      <c r="P4902" s="1">
        <v>728.7</v>
      </c>
      <c r="Q4902" s="1">
        <v>1018</v>
      </c>
      <c r="U4902" s="1">
        <v>58800</v>
      </c>
      <c r="V4902" s="1" t="s">
        <v>121</v>
      </c>
      <c r="X4902" s="1" t="s">
        <v>122</v>
      </c>
      <c r="AD4902" s="1">
        <v>579622.25020000001</v>
      </c>
      <c r="AE4902" s="1">
        <v>4883028.7640000004</v>
      </c>
      <c r="AF4902" s="1">
        <v>579151.6152</v>
      </c>
      <c r="AG4902" s="1">
        <v>4883331.6670000004</v>
      </c>
    </row>
    <row r="4903" spans="1:33" x14ac:dyDescent="0.2">
      <c r="A4903" s="1" t="s">
        <v>41</v>
      </c>
      <c r="B4903" s="1" t="s">
        <v>120</v>
      </c>
      <c r="C4903" s="1">
        <v>12</v>
      </c>
      <c r="D4903" s="1">
        <v>1964</v>
      </c>
      <c r="E4903" s="1">
        <v>2</v>
      </c>
      <c r="F4903" s="2" t="s">
        <v>103</v>
      </c>
      <c r="G4903" s="1" t="s">
        <v>77</v>
      </c>
      <c r="H4903" s="1">
        <v>65</v>
      </c>
      <c r="I4903" s="1" t="s">
        <v>77</v>
      </c>
      <c r="O4903" s="1">
        <v>60</v>
      </c>
      <c r="P4903" s="1">
        <v>727.6</v>
      </c>
      <c r="Q4903" s="1">
        <v>1028</v>
      </c>
      <c r="U4903" s="1">
        <v>58800</v>
      </c>
      <c r="V4903" s="1" t="s">
        <v>121</v>
      </c>
      <c r="X4903" s="1" t="s">
        <v>122</v>
      </c>
      <c r="AD4903" s="1">
        <v>579622.25020000001</v>
      </c>
      <c r="AE4903" s="1">
        <v>4883028.7640000004</v>
      </c>
      <c r="AF4903" s="1">
        <v>579151.6152</v>
      </c>
      <c r="AG4903" s="1">
        <v>4883331.6670000004</v>
      </c>
    </row>
    <row r="4904" spans="1:33" x14ac:dyDescent="0.2">
      <c r="A4904" s="1" t="s">
        <v>41</v>
      </c>
      <c r="B4904" s="1" t="s">
        <v>120</v>
      </c>
      <c r="C4904" s="1">
        <v>12</v>
      </c>
      <c r="D4904" s="1">
        <v>1964</v>
      </c>
      <c r="E4904" s="1">
        <v>2</v>
      </c>
      <c r="F4904" s="2" t="s">
        <v>103</v>
      </c>
      <c r="G4904" s="1" t="s">
        <v>77</v>
      </c>
      <c r="H4904" s="1">
        <v>65</v>
      </c>
      <c r="I4904" s="1" t="s">
        <v>77</v>
      </c>
      <c r="O4904" s="1">
        <v>61</v>
      </c>
      <c r="P4904" s="1">
        <v>727.5</v>
      </c>
      <c r="Q4904" s="1">
        <v>1036</v>
      </c>
      <c r="U4904" s="1">
        <v>58800</v>
      </c>
      <c r="V4904" s="1" t="s">
        <v>121</v>
      </c>
      <c r="X4904" s="1" t="s">
        <v>122</v>
      </c>
      <c r="AD4904" s="1">
        <v>579622.25020000001</v>
      </c>
      <c r="AE4904" s="1">
        <v>4883028.7640000004</v>
      </c>
      <c r="AF4904" s="1">
        <v>579151.6152</v>
      </c>
      <c r="AG4904" s="1">
        <v>4883331.6670000004</v>
      </c>
    </row>
    <row r="4905" spans="1:33" x14ac:dyDescent="0.2">
      <c r="A4905" s="1" t="s">
        <v>41</v>
      </c>
      <c r="B4905" s="1" t="s">
        <v>120</v>
      </c>
      <c r="C4905" s="1">
        <v>12</v>
      </c>
      <c r="D4905" s="1">
        <v>1964</v>
      </c>
      <c r="E4905" s="1">
        <v>2</v>
      </c>
      <c r="F4905" s="2" t="s">
        <v>103</v>
      </c>
      <c r="G4905" s="1" t="s">
        <v>77</v>
      </c>
      <c r="H4905" s="1">
        <v>65</v>
      </c>
      <c r="I4905" s="1" t="s">
        <v>77</v>
      </c>
      <c r="O4905" s="1">
        <v>62</v>
      </c>
      <c r="P4905" s="1">
        <v>730</v>
      </c>
      <c r="Q4905" s="1">
        <v>1086</v>
      </c>
      <c r="U4905" s="1">
        <v>58800</v>
      </c>
      <c r="V4905" s="1" t="s">
        <v>121</v>
      </c>
      <c r="X4905" s="1" t="s">
        <v>122</v>
      </c>
      <c r="AD4905" s="1">
        <v>579622.25020000001</v>
      </c>
      <c r="AE4905" s="1">
        <v>4883028.7640000004</v>
      </c>
      <c r="AF4905" s="1">
        <v>579151.6152</v>
      </c>
      <c r="AG4905" s="1">
        <v>4883331.6670000004</v>
      </c>
    </row>
    <row r="4906" spans="1:33" x14ac:dyDescent="0.2">
      <c r="A4906" s="1" t="s">
        <v>41</v>
      </c>
      <c r="B4906" s="1" t="s">
        <v>120</v>
      </c>
      <c r="C4906" s="1">
        <v>12</v>
      </c>
      <c r="D4906" s="1">
        <v>1964</v>
      </c>
      <c r="E4906" s="1">
        <v>2</v>
      </c>
      <c r="F4906" s="2" t="s">
        <v>103</v>
      </c>
      <c r="G4906" s="1" t="s">
        <v>77</v>
      </c>
      <c r="H4906" s="1">
        <v>65</v>
      </c>
      <c r="I4906" s="1" t="s">
        <v>77</v>
      </c>
      <c r="O4906" s="1">
        <v>63</v>
      </c>
      <c r="P4906" s="1">
        <v>729.8</v>
      </c>
      <c r="Q4906" s="1">
        <v>1160</v>
      </c>
      <c r="U4906" s="1">
        <v>58800</v>
      </c>
      <c r="V4906" s="1" t="s">
        <v>121</v>
      </c>
      <c r="X4906" s="1" t="s">
        <v>122</v>
      </c>
      <c r="AD4906" s="1">
        <v>579622.25020000001</v>
      </c>
      <c r="AE4906" s="1">
        <v>4883028.7640000004</v>
      </c>
      <c r="AF4906" s="1">
        <v>579151.6152</v>
      </c>
      <c r="AG4906" s="1">
        <v>4883331.6670000004</v>
      </c>
    </row>
    <row r="4907" spans="1:33" x14ac:dyDescent="0.2">
      <c r="A4907" s="1" t="s">
        <v>41</v>
      </c>
      <c r="B4907" s="1" t="s">
        <v>120</v>
      </c>
      <c r="C4907" s="1">
        <v>12</v>
      </c>
      <c r="D4907" s="1">
        <v>1964</v>
      </c>
      <c r="E4907" s="1">
        <v>2</v>
      </c>
      <c r="F4907" s="2" t="s">
        <v>103</v>
      </c>
      <c r="G4907" s="1" t="s">
        <v>77</v>
      </c>
      <c r="H4907" s="1">
        <v>65</v>
      </c>
      <c r="I4907" s="1" t="s">
        <v>77</v>
      </c>
      <c r="O4907" s="1">
        <v>64</v>
      </c>
      <c r="P4907" s="1">
        <v>729.3</v>
      </c>
      <c r="Q4907" s="1">
        <v>1200</v>
      </c>
      <c r="U4907" s="1">
        <v>58800</v>
      </c>
      <c r="V4907" s="1" t="s">
        <v>121</v>
      </c>
      <c r="X4907" s="1" t="s">
        <v>122</v>
      </c>
      <c r="AD4907" s="1">
        <v>579622.25020000001</v>
      </c>
      <c r="AE4907" s="1">
        <v>4883028.7640000004</v>
      </c>
      <c r="AF4907" s="1">
        <v>579151.6152</v>
      </c>
      <c r="AG4907" s="1">
        <v>4883331.6670000004</v>
      </c>
    </row>
    <row r="4908" spans="1:33" x14ac:dyDescent="0.2">
      <c r="A4908" s="1" t="s">
        <v>41</v>
      </c>
      <c r="B4908" s="1" t="s">
        <v>120</v>
      </c>
      <c r="C4908" s="1">
        <v>12</v>
      </c>
      <c r="D4908" s="1">
        <v>1964</v>
      </c>
      <c r="E4908" s="1">
        <v>2</v>
      </c>
      <c r="F4908" s="2" t="s">
        <v>103</v>
      </c>
      <c r="G4908" s="1" t="s">
        <v>77</v>
      </c>
      <c r="H4908" s="1">
        <v>65</v>
      </c>
      <c r="I4908" s="1" t="s">
        <v>77</v>
      </c>
      <c r="O4908" s="1">
        <v>65</v>
      </c>
      <c r="P4908" s="1">
        <v>728.9</v>
      </c>
      <c r="Q4908" s="1">
        <v>1240</v>
      </c>
      <c r="U4908" s="1">
        <v>58800</v>
      </c>
      <c r="V4908" s="1" t="s">
        <v>121</v>
      </c>
      <c r="X4908" s="1" t="s">
        <v>122</v>
      </c>
      <c r="AD4908" s="1">
        <v>579622.25020000001</v>
      </c>
      <c r="AE4908" s="1">
        <v>4883028.7640000004</v>
      </c>
      <c r="AF4908" s="1">
        <v>579151.6152</v>
      </c>
      <c r="AG4908" s="1">
        <v>4883331.6670000004</v>
      </c>
    </row>
    <row r="4909" spans="1:33" x14ac:dyDescent="0.2">
      <c r="A4909" s="1" t="s">
        <v>41</v>
      </c>
      <c r="B4909" s="1" t="s">
        <v>120</v>
      </c>
      <c r="C4909" s="1">
        <v>12</v>
      </c>
      <c r="D4909" s="1">
        <v>1964</v>
      </c>
      <c r="E4909" s="1">
        <v>2</v>
      </c>
      <c r="F4909" s="2" t="s">
        <v>103</v>
      </c>
      <c r="G4909" s="1" t="s">
        <v>77</v>
      </c>
      <c r="H4909" s="1">
        <v>65</v>
      </c>
      <c r="I4909" s="1" t="s">
        <v>77</v>
      </c>
      <c r="O4909" s="1">
        <v>66</v>
      </c>
      <c r="P4909" s="1">
        <v>728.8</v>
      </c>
      <c r="Q4909" s="1">
        <v>1270</v>
      </c>
      <c r="U4909" s="1">
        <v>58800</v>
      </c>
      <c r="V4909" s="1" t="s">
        <v>121</v>
      </c>
      <c r="X4909" s="1" t="s">
        <v>122</v>
      </c>
      <c r="AD4909" s="1">
        <v>579622.25020000001</v>
      </c>
      <c r="AE4909" s="1">
        <v>4883028.7640000004</v>
      </c>
      <c r="AF4909" s="1">
        <v>579151.6152</v>
      </c>
      <c r="AG4909" s="1">
        <v>4883331.6670000004</v>
      </c>
    </row>
    <row r="4910" spans="1:33" x14ac:dyDescent="0.2">
      <c r="A4910" s="1" t="s">
        <v>41</v>
      </c>
      <c r="B4910" s="1" t="s">
        <v>120</v>
      </c>
      <c r="C4910" s="1">
        <v>12</v>
      </c>
      <c r="D4910" s="1">
        <v>1964</v>
      </c>
      <c r="E4910" s="1">
        <v>2</v>
      </c>
      <c r="F4910" s="2" t="s">
        <v>103</v>
      </c>
      <c r="G4910" s="1" t="s">
        <v>77</v>
      </c>
      <c r="H4910" s="1">
        <v>65</v>
      </c>
      <c r="I4910" s="1" t="s">
        <v>77</v>
      </c>
      <c r="O4910" s="1">
        <v>67</v>
      </c>
      <c r="P4910" s="1">
        <v>728.4</v>
      </c>
      <c r="Q4910" s="1">
        <v>1295</v>
      </c>
      <c r="U4910" s="1">
        <v>58800</v>
      </c>
      <c r="V4910" s="1" t="s">
        <v>121</v>
      </c>
      <c r="X4910" s="1" t="s">
        <v>122</v>
      </c>
      <c r="AD4910" s="1">
        <v>579622.25020000001</v>
      </c>
      <c r="AE4910" s="1">
        <v>4883028.7640000004</v>
      </c>
      <c r="AF4910" s="1">
        <v>579151.6152</v>
      </c>
      <c r="AG4910" s="1">
        <v>4883331.6670000004</v>
      </c>
    </row>
    <row r="4911" spans="1:33" x14ac:dyDescent="0.2">
      <c r="A4911" s="1" t="s">
        <v>41</v>
      </c>
      <c r="B4911" s="1" t="s">
        <v>120</v>
      </c>
      <c r="C4911" s="1">
        <v>12</v>
      </c>
      <c r="D4911" s="1">
        <v>1964</v>
      </c>
      <c r="E4911" s="1">
        <v>2</v>
      </c>
      <c r="F4911" s="2" t="s">
        <v>103</v>
      </c>
      <c r="G4911" s="1" t="s">
        <v>77</v>
      </c>
      <c r="H4911" s="1">
        <v>65</v>
      </c>
      <c r="I4911" s="1" t="s">
        <v>77</v>
      </c>
      <c r="O4911" s="1">
        <v>68</v>
      </c>
      <c r="P4911" s="1">
        <v>728.7</v>
      </c>
      <c r="Q4911" s="1">
        <v>1320</v>
      </c>
      <c r="U4911" s="1">
        <v>58800</v>
      </c>
      <c r="V4911" s="1" t="s">
        <v>121</v>
      </c>
      <c r="X4911" s="1" t="s">
        <v>122</v>
      </c>
      <c r="AD4911" s="1">
        <v>579622.25020000001</v>
      </c>
      <c r="AE4911" s="1">
        <v>4883028.7640000004</v>
      </c>
      <c r="AF4911" s="1">
        <v>579151.6152</v>
      </c>
      <c r="AG4911" s="1">
        <v>4883331.6670000004</v>
      </c>
    </row>
    <row r="4912" spans="1:33" x14ac:dyDescent="0.2">
      <c r="A4912" s="1" t="s">
        <v>41</v>
      </c>
      <c r="B4912" s="1" t="s">
        <v>120</v>
      </c>
      <c r="C4912" s="1">
        <v>12</v>
      </c>
      <c r="D4912" s="1">
        <v>1964</v>
      </c>
      <c r="E4912" s="1">
        <v>2</v>
      </c>
      <c r="F4912" s="2" t="s">
        <v>103</v>
      </c>
      <c r="G4912" s="1" t="s">
        <v>77</v>
      </c>
      <c r="H4912" s="1">
        <v>65</v>
      </c>
      <c r="I4912" s="1" t="s">
        <v>77</v>
      </c>
      <c r="O4912" s="1">
        <v>69</v>
      </c>
      <c r="P4912" s="1">
        <v>729.2</v>
      </c>
      <c r="Q4912" s="1">
        <v>1340</v>
      </c>
      <c r="U4912" s="1">
        <v>58800</v>
      </c>
      <c r="V4912" s="1" t="s">
        <v>121</v>
      </c>
      <c r="X4912" s="1" t="s">
        <v>122</v>
      </c>
      <c r="AD4912" s="1">
        <v>579622.25020000001</v>
      </c>
      <c r="AE4912" s="1">
        <v>4883028.7640000004</v>
      </c>
      <c r="AF4912" s="1">
        <v>579151.6152</v>
      </c>
      <c r="AG4912" s="1">
        <v>4883331.6670000004</v>
      </c>
    </row>
    <row r="4913" spans="1:33" x14ac:dyDescent="0.2">
      <c r="A4913" s="1" t="s">
        <v>41</v>
      </c>
      <c r="B4913" s="1" t="s">
        <v>120</v>
      </c>
      <c r="C4913" s="1">
        <v>12</v>
      </c>
      <c r="D4913" s="1">
        <v>1964</v>
      </c>
      <c r="E4913" s="1">
        <v>2</v>
      </c>
      <c r="F4913" s="2" t="s">
        <v>103</v>
      </c>
      <c r="G4913" s="1" t="s">
        <v>77</v>
      </c>
      <c r="H4913" s="1">
        <v>65</v>
      </c>
      <c r="I4913" s="1" t="s">
        <v>77</v>
      </c>
      <c r="O4913" s="1">
        <v>70</v>
      </c>
      <c r="P4913" s="1">
        <v>734.3</v>
      </c>
      <c r="Q4913" s="1">
        <v>1420</v>
      </c>
      <c r="U4913" s="1">
        <v>58800</v>
      </c>
      <c r="V4913" s="1" t="s">
        <v>121</v>
      </c>
      <c r="X4913" s="1" t="s">
        <v>122</v>
      </c>
      <c r="AD4913" s="1">
        <v>579622.25020000001</v>
      </c>
      <c r="AE4913" s="1">
        <v>4883028.7640000004</v>
      </c>
      <c r="AF4913" s="1">
        <v>579151.6152</v>
      </c>
      <c r="AG4913" s="1">
        <v>4883331.6670000004</v>
      </c>
    </row>
    <row r="4914" spans="1:33" x14ac:dyDescent="0.2">
      <c r="A4914" s="1" t="s">
        <v>41</v>
      </c>
      <c r="B4914" s="1" t="s">
        <v>120</v>
      </c>
      <c r="C4914" s="1">
        <v>12</v>
      </c>
      <c r="D4914" s="1">
        <v>1964</v>
      </c>
      <c r="E4914" s="1">
        <v>2</v>
      </c>
      <c r="F4914" s="2" t="s">
        <v>103</v>
      </c>
      <c r="G4914" s="1" t="s">
        <v>77</v>
      </c>
      <c r="H4914" s="1">
        <v>65</v>
      </c>
      <c r="I4914" s="1" t="s">
        <v>77</v>
      </c>
      <c r="O4914" s="1">
        <v>71</v>
      </c>
      <c r="P4914" s="1">
        <v>734.9</v>
      </c>
      <c r="Q4914" s="1">
        <v>1440</v>
      </c>
      <c r="U4914" s="1">
        <v>58800</v>
      </c>
      <c r="V4914" s="1" t="s">
        <v>121</v>
      </c>
      <c r="X4914" s="1" t="s">
        <v>122</v>
      </c>
      <c r="AD4914" s="1">
        <v>579622.25020000001</v>
      </c>
      <c r="AE4914" s="1">
        <v>4883028.7640000004</v>
      </c>
      <c r="AF4914" s="1">
        <v>579151.6152</v>
      </c>
      <c r="AG4914" s="1">
        <v>4883331.6670000004</v>
      </c>
    </row>
    <row r="4915" spans="1:33" x14ac:dyDescent="0.2">
      <c r="A4915" s="1" t="s">
        <v>41</v>
      </c>
      <c r="B4915" s="1" t="s">
        <v>120</v>
      </c>
      <c r="C4915" s="1">
        <v>12</v>
      </c>
      <c r="D4915" s="1">
        <v>1964</v>
      </c>
      <c r="E4915" s="1">
        <v>2</v>
      </c>
      <c r="F4915" s="2" t="s">
        <v>103</v>
      </c>
      <c r="G4915" s="1" t="s">
        <v>77</v>
      </c>
      <c r="H4915" s="1">
        <v>65</v>
      </c>
      <c r="I4915" s="1" t="s">
        <v>77</v>
      </c>
      <c r="O4915" s="1">
        <v>72</v>
      </c>
      <c r="P4915" s="1">
        <v>731.6</v>
      </c>
      <c r="Q4915" s="1">
        <v>1525</v>
      </c>
      <c r="U4915" s="1">
        <v>58800</v>
      </c>
      <c r="V4915" s="1" t="s">
        <v>121</v>
      </c>
      <c r="X4915" s="1" t="s">
        <v>122</v>
      </c>
      <c r="AD4915" s="1">
        <v>579622.25020000001</v>
      </c>
      <c r="AE4915" s="1">
        <v>4883028.7640000004</v>
      </c>
      <c r="AF4915" s="1">
        <v>579151.6152</v>
      </c>
      <c r="AG4915" s="1">
        <v>4883331.6670000004</v>
      </c>
    </row>
    <row r="4916" spans="1:33" x14ac:dyDescent="0.2">
      <c r="A4916" s="1" t="s">
        <v>41</v>
      </c>
      <c r="B4916" s="1" t="s">
        <v>120</v>
      </c>
      <c r="C4916" s="1">
        <v>12</v>
      </c>
      <c r="D4916" s="1">
        <v>1964</v>
      </c>
      <c r="E4916" s="1">
        <v>2</v>
      </c>
      <c r="F4916" s="2" t="s">
        <v>103</v>
      </c>
      <c r="G4916" s="1" t="s">
        <v>77</v>
      </c>
      <c r="H4916" s="1">
        <v>65</v>
      </c>
      <c r="I4916" s="1" t="s">
        <v>77</v>
      </c>
      <c r="O4916" s="1">
        <v>73</v>
      </c>
      <c r="P4916" s="1">
        <v>732</v>
      </c>
      <c r="Q4916" s="1">
        <v>1560</v>
      </c>
      <c r="U4916" s="1">
        <v>58800</v>
      </c>
      <c r="V4916" s="1" t="s">
        <v>121</v>
      </c>
      <c r="X4916" s="1" t="s">
        <v>122</v>
      </c>
      <c r="AD4916" s="1">
        <v>579622.25020000001</v>
      </c>
      <c r="AE4916" s="1">
        <v>4883028.7640000004</v>
      </c>
      <c r="AF4916" s="1">
        <v>579151.6152</v>
      </c>
      <c r="AG4916" s="1">
        <v>4883331.6670000004</v>
      </c>
    </row>
    <row r="4917" spans="1:33" x14ac:dyDescent="0.2">
      <c r="A4917" s="1" t="s">
        <v>41</v>
      </c>
      <c r="B4917" s="1" t="s">
        <v>120</v>
      </c>
      <c r="C4917" s="1">
        <v>12</v>
      </c>
      <c r="D4917" s="1">
        <v>1964</v>
      </c>
      <c r="E4917" s="1">
        <v>2</v>
      </c>
      <c r="F4917" s="2" t="s">
        <v>103</v>
      </c>
      <c r="G4917" s="1" t="s">
        <v>77</v>
      </c>
      <c r="H4917" s="1">
        <v>65</v>
      </c>
      <c r="I4917" s="1" t="s">
        <v>77</v>
      </c>
      <c r="O4917" s="1">
        <v>74</v>
      </c>
      <c r="P4917" s="1">
        <v>732.9</v>
      </c>
      <c r="Q4917" s="1">
        <v>1602</v>
      </c>
      <c r="U4917" s="1">
        <v>58800</v>
      </c>
      <c r="V4917" s="1" t="s">
        <v>121</v>
      </c>
      <c r="X4917" s="1" t="s">
        <v>122</v>
      </c>
      <c r="AD4917" s="1">
        <v>579622.25020000001</v>
      </c>
      <c r="AE4917" s="1">
        <v>4883028.7640000004</v>
      </c>
      <c r="AF4917" s="1">
        <v>579151.6152</v>
      </c>
      <c r="AG4917" s="1">
        <v>4883331.6670000004</v>
      </c>
    </row>
    <row r="4918" spans="1:33" x14ac:dyDescent="0.2">
      <c r="A4918" s="1" t="s">
        <v>41</v>
      </c>
      <c r="B4918" s="1" t="s">
        <v>120</v>
      </c>
      <c r="C4918" s="1">
        <v>12</v>
      </c>
      <c r="D4918" s="1">
        <v>1964</v>
      </c>
      <c r="E4918" s="1">
        <v>2</v>
      </c>
      <c r="F4918" s="2" t="s">
        <v>103</v>
      </c>
      <c r="G4918" s="1" t="s">
        <v>77</v>
      </c>
      <c r="H4918" s="1">
        <v>65</v>
      </c>
      <c r="I4918" s="1" t="s">
        <v>77</v>
      </c>
      <c r="O4918" s="1">
        <v>75</v>
      </c>
      <c r="P4918" s="1">
        <v>732.4</v>
      </c>
      <c r="Q4918" s="1">
        <v>1615</v>
      </c>
      <c r="U4918" s="1">
        <v>58800</v>
      </c>
      <c r="V4918" s="1" t="s">
        <v>121</v>
      </c>
      <c r="X4918" s="1" t="s">
        <v>122</v>
      </c>
      <c r="AD4918" s="1">
        <v>579622.25020000001</v>
      </c>
      <c r="AE4918" s="1">
        <v>4883028.7640000004</v>
      </c>
      <c r="AF4918" s="1">
        <v>579151.6152</v>
      </c>
      <c r="AG4918" s="1">
        <v>4883331.6670000004</v>
      </c>
    </row>
    <row r="4919" spans="1:33" x14ac:dyDescent="0.2">
      <c r="A4919" s="1" t="s">
        <v>41</v>
      </c>
      <c r="B4919" s="1" t="s">
        <v>120</v>
      </c>
      <c r="C4919" s="1">
        <v>12</v>
      </c>
      <c r="D4919" s="1">
        <v>1964</v>
      </c>
      <c r="E4919" s="1">
        <v>2</v>
      </c>
      <c r="F4919" s="2" t="s">
        <v>103</v>
      </c>
      <c r="G4919" s="1" t="s">
        <v>77</v>
      </c>
      <c r="H4919" s="1">
        <v>65</v>
      </c>
      <c r="I4919" s="1" t="s">
        <v>77</v>
      </c>
      <c r="O4919" s="1">
        <v>76</v>
      </c>
      <c r="P4919" s="1">
        <v>732.4</v>
      </c>
      <c r="Q4919" s="1">
        <v>1621</v>
      </c>
      <c r="U4919" s="1">
        <v>58800</v>
      </c>
      <c r="V4919" s="1" t="s">
        <v>121</v>
      </c>
      <c r="X4919" s="1" t="s">
        <v>122</v>
      </c>
      <c r="AD4919" s="1">
        <v>579622.25020000001</v>
      </c>
      <c r="AE4919" s="1">
        <v>4883028.7640000004</v>
      </c>
      <c r="AF4919" s="1">
        <v>579151.6152</v>
      </c>
      <c r="AG4919" s="1">
        <v>4883331.6670000004</v>
      </c>
    </row>
    <row r="4920" spans="1:33" x14ac:dyDescent="0.2">
      <c r="A4920" s="1" t="s">
        <v>41</v>
      </c>
      <c r="B4920" s="1" t="s">
        <v>120</v>
      </c>
      <c r="C4920" s="1">
        <v>12</v>
      </c>
      <c r="D4920" s="1">
        <v>1964</v>
      </c>
      <c r="E4920" s="1">
        <v>2</v>
      </c>
      <c r="F4920" s="2" t="s">
        <v>103</v>
      </c>
      <c r="G4920" s="1" t="s">
        <v>77</v>
      </c>
      <c r="H4920" s="1">
        <v>65</v>
      </c>
      <c r="I4920" s="1" t="s">
        <v>77</v>
      </c>
      <c r="O4920" s="1">
        <v>77</v>
      </c>
      <c r="P4920" s="1">
        <v>731.6</v>
      </c>
      <c r="Q4920" s="1">
        <v>1623</v>
      </c>
      <c r="U4920" s="1">
        <v>58800</v>
      </c>
      <c r="V4920" s="1" t="s">
        <v>121</v>
      </c>
      <c r="X4920" s="1" t="s">
        <v>122</v>
      </c>
      <c r="AD4920" s="1">
        <v>579622.25020000001</v>
      </c>
      <c r="AE4920" s="1">
        <v>4883028.7640000004</v>
      </c>
      <c r="AF4920" s="1">
        <v>579151.6152</v>
      </c>
      <c r="AG4920" s="1">
        <v>4883331.6670000004</v>
      </c>
    </row>
    <row r="4921" spans="1:33" x14ac:dyDescent="0.2">
      <c r="A4921" s="1" t="s">
        <v>41</v>
      </c>
      <c r="B4921" s="1" t="s">
        <v>120</v>
      </c>
      <c r="C4921" s="1">
        <v>12</v>
      </c>
      <c r="D4921" s="1">
        <v>1964</v>
      </c>
      <c r="E4921" s="1">
        <v>2</v>
      </c>
      <c r="F4921" s="2" t="s">
        <v>103</v>
      </c>
      <c r="G4921" s="1" t="s">
        <v>77</v>
      </c>
      <c r="H4921" s="1">
        <v>65</v>
      </c>
      <c r="I4921" s="1" t="s">
        <v>77</v>
      </c>
      <c r="O4921" s="1">
        <v>78</v>
      </c>
      <c r="P4921" s="1">
        <v>730.3</v>
      </c>
      <c r="Q4921" s="1">
        <v>1660</v>
      </c>
      <c r="U4921" s="1">
        <v>58800</v>
      </c>
      <c r="V4921" s="1" t="s">
        <v>121</v>
      </c>
      <c r="X4921" s="1" t="s">
        <v>122</v>
      </c>
      <c r="AD4921" s="1">
        <v>579622.25020000001</v>
      </c>
      <c r="AE4921" s="1">
        <v>4883028.7640000004</v>
      </c>
      <c r="AF4921" s="1">
        <v>579151.6152</v>
      </c>
      <c r="AG4921" s="1">
        <v>4883331.6670000004</v>
      </c>
    </row>
    <row r="4922" spans="1:33" x14ac:dyDescent="0.2">
      <c r="A4922" s="1" t="s">
        <v>41</v>
      </c>
      <c r="B4922" s="1" t="s">
        <v>120</v>
      </c>
      <c r="C4922" s="1">
        <v>12</v>
      </c>
      <c r="D4922" s="1">
        <v>1964</v>
      </c>
      <c r="E4922" s="1">
        <v>2</v>
      </c>
      <c r="F4922" s="2" t="s">
        <v>103</v>
      </c>
      <c r="G4922" s="1" t="s">
        <v>77</v>
      </c>
      <c r="H4922" s="1">
        <v>65</v>
      </c>
      <c r="I4922" s="1" t="s">
        <v>77</v>
      </c>
      <c r="O4922" s="1">
        <v>79</v>
      </c>
      <c r="P4922" s="1">
        <v>730.3</v>
      </c>
      <c r="Q4922" s="1">
        <v>1680</v>
      </c>
      <c r="U4922" s="1">
        <v>58800</v>
      </c>
      <c r="V4922" s="1" t="s">
        <v>121</v>
      </c>
      <c r="X4922" s="1" t="s">
        <v>122</v>
      </c>
      <c r="AD4922" s="1">
        <v>579622.25020000001</v>
      </c>
      <c r="AE4922" s="1">
        <v>4883028.7640000004</v>
      </c>
      <c r="AF4922" s="1">
        <v>579151.6152</v>
      </c>
      <c r="AG4922" s="1">
        <v>4883331.6670000004</v>
      </c>
    </row>
    <row r="4923" spans="1:33" x14ac:dyDescent="0.2">
      <c r="A4923" s="1" t="s">
        <v>41</v>
      </c>
      <c r="B4923" s="1" t="s">
        <v>120</v>
      </c>
      <c r="C4923" s="1">
        <v>12</v>
      </c>
      <c r="D4923" s="1">
        <v>1964</v>
      </c>
      <c r="E4923" s="1">
        <v>2</v>
      </c>
      <c r="F4923" s="2" t="s">
        <v>103</v>
      </c>
      <c r="G4923" s="1" t="s">
        <v>77</v>
      </c>
      <c r="H4923" s="1">
        <v>65</v>
      </c>
      <c r="I4923" s="1" t="s">
        <v>77</v>
      </c>
      <c r="O4923" s="1">
        <v>80</v>
      </c>
      <c r="P4923" s="1">
        <v>731.1</v>
      </c>
      <c r="Q4923" s="1">
        <v>1700</v>
      </c>
      <c r="U4923" s="1">
        <v>58800</v>
      </c>
      <c r="V4923" s="1" t="s">
        <v>121</v>
      </c>
      <c r="X4923" s="1" t="s">
        <v>122</v>
      </c>
      <c r="AD4923" s="1">
        <v>579622.25020000001</v>
      </c>
      <c r="AE4923" s="1">
        <v>4883028.7640000004</v>
      </c>
      <c r="AF4923" s="1">
        <v>579151.6152</v>
      </c>
      <c r="AG4923" s="1">
        <v>4883331.6670000004</v>
      </c>
    </row>
    <row r="4924" spans="1:33" x14ac:dyDescent="0.2">
      <c r="A4924" s="1" t="s">
        <v>41</v>
      </c>
      <c r="B4924" s="1" t="s">
        <v>120</v>
      </c>
      <c r="C4924" s="1">
        <v>12</v>
      </c>
      <c r="D4924" s="1">
        <v>1964</v>
      </c>
      <c r="E4924" s="1">
        <v>2</v>
      </c>
      <c r="F4924" s="2" t="s">
        <v>103</v>
      </c>
      <c r="G4924" s="1" t="s">
        <v>77</v>
      </c>
      <c r="H4924" s="1">
        <v>65</v>
      </c>
      <c r="I4924" s="1" t="s">
        <v>77</v>
      </c>
      <c r="O4924" s="1">
        <v>81</v>
      </c>
      <c r="P4924" s="1">
        <v>733.4</v>
      </c>
      <c r="Q4924" s="1">
        <v>1738</v>
      </c>
      <c r="U4924" s="1">
        <v>58800</v>
      </c>
      <c r="V4924" s="1" t="s">
        <v>121</v>
      </c>
      <c r="X4924" s="1" t="s">
        <v>122</v>
      </c>
      <c r="AD4924" s="1">
        <v>579622.25020000001</v>
      </c>
      <c r="AE4924" s="1">
        <v>4883028.7640000004</v>
      </c>
      <c r="AF4924" s="1">
        <v>579151.6152</v>
      </c>
      <c r="AG4924" s="1">
        <v>4883331.6670000004</v>
      </c>
    </row>
    <row r="4925" spans="1:33" x14ac:dyDescent="0.2">
      <c r="A4925" s="1" t="s">
        <v>41</v>
      </c>
      <c r="B4925" s="1" t="s">
        <v>120</v>
      </c>
      <c r="C4925" s="1">
        <v>12</v>
      </c>
      <c r="D4925" s="1">
        <v>1964</v>
      </c>
      <c r="E4925" s="1">
        <v>2</v>
      </c>
      <c r="F4925" s="2" t="s">
        <v>103</v>
      </c>
      <c r="G4925" s="1" t="s">
        <v>77</v>
      </c>
      <c r="H4925" s="1">
        <v>65</v>
      </c>
      <c r="I4925" s="1" t="s">
        <v>77</v>
      </c>
      <c r="O4925" s="1">
        <v>82</v>
      </c>
      <c r="P4925" s="1">
        <v>735.2</v>
      </c>
      <c r="Q4925" s="1">
        <v>1760</v>
      </c>
      <c r="U4925" s="1">
        <v>58800</v>
      </c>
      <c r="V4925" s="1" t="s">
        <v>121</v>
      </c>
      <c r="X4925" s="1" t="s">
        <v>122</v>
      </c>
      <c r="AD4925" s="1">
        <v>579622.25020000001</v>
      </c>
      <c r="AE4925" s="1">
        <v>4883028.7640000004</v>
      </c>
      <c r="AF4925" s="1">
        <v>579151.6152</v>
      </c>
      <c r="AG4925" s="1">
        <v>4883331.6670000004</v>
      </c>
    </row>
    <row r="4926" spans="1:33" x14ac:dyDescent="0.2">
      <c r="A4926" s="1" t="s">
        <v>41</v>
      </c>
      <c r="B4926" s="1" t="s">
        <v>120</v>
      </c>
      <c r="C4926" s="1">
        <v>12</v>
      </c>
      <c r="D4926" s="1">
        <v>1964</v>
      </c>
      <c r="E4926" s="1">
        <v>2</v>
      </c>
      <c r="F4926" s="2" t="s">
        <v>103</v>
      </c>
      <c r="G4926" s="1" t="s">
        <v>77</v>
      </c>
      <c r="H4926" s="1">
        <v>65</v>
      </c>
      <c r="I4926" s="1" t="s">
        <v>77</v>
      </c>
      <c r="O4926" s="1">
        <v>83</v>
      </c>
      <c r="P4926" s="1">
        <v>738.8</v>
      </c>
      <c r="Q4926" s="1">
        <v>1784</v>
      </c>
      <c r="U4926" s="1">
        <v>58800</v>
      </c>
      <c r="V4926" s="1" t="s">
        <v>121</v>
      </c>
      <c r="X4926" s="1" t="s">
        <v>122</v>
      </c>
      <c r="AD4926" s="1">
        <v>579622.25020000001</v>
      </c>
      <c r="AE4926" s="1">
        <v>4883028.7640000004</v>
      </c>
      <c r="AF4926" s="1">
        <v>579151.6152</v>
      </c>
      <c r="AG4926" s="1">
        <v>4883331.6670000004</v>
      </c>
    </row>
    <row r="4927" spans="1:33" x14ac:dyDescent="0.2">
      <c r="A4927" s="1" t="s">
        <v>41</v>
      </c>
      <c r="B4927" s="1" t="s">
        <v>120</v>
      </c>
      <c r="C4927" s="1">
        <v>12</v>
      </c>
      <c r="D4927" s="1">
        <v>1964</v>
      </c>
      <c r="E4927" s="1">
        <v>2</v>
      </c>
      <c r="F4927" s="2" t="s">
        <v>103</v>
      </c>
      <c r="G4927" s="1" t="s">
        <v>77</v>
      </c>
      <c r="H4927" s="1">
        <v>65</v>
      </c>
      <c r="I4927" s="1" t="s">
        <v>77</v>
      </c>
      <c r="O4927" s="1">
        <v>84</v>
      </c>
      <c r="P4927" s="1">
        <v>741</v>
      </c>
      <c r="Q4927" s="1">
        <v>1792</v>
      </c>
      <c r="U4927" s="1">
        <v>58800</v>
      </c>
      <c r="V4927" s="1" t="s">
        <v>121</v>
      </c>
      <c r="X4927" s="1" t="s">
        <v>122</v>
      </c>
      <c r="AD4927" s="1">
        <v>579622.25020000001</v>
      </c>
      <c r="AE4927" s="1">
        <v>4883028.7640000004</v>
      </c>
      <c r="AF4927" s="1">
        <v>579151.6152</v>
      </c>
      <c r="AG4927" s="1">
        <v>4883331.6670000004</v>
      </c>
    </row>
    <row r="4928" spans="1:33" x14ac:dyDescent="0.2">
      <c r="A4928" s="1" t="s">
        <v>41</v>
      </c>
      <c r="B4928" s="1" t="s">
        <v>120</v>
      </c>
      <c r="C4928" s="1">
        <v>12</v>
      </c>
      <c r="D4928" s="1">
        <v>1964</v>
      </c>
      <c r="E4928" s="1">
        <v>2</v>
      </c>
      <c r="F4928" s="2" t="s">
        <v>103</v>
      </c>
      <c r="G4928" s="1" t="s">
        <v>77</v>
      </c>
      <c r="H4928" s="1">
        <v>65</v>
      </c>
      <c r="I4928" s="1" t="s">
        <v>77</v>
      </c>
      <c r="O4928" s="1">
        <v>85</v>
      </c>
      <c r="P4928" s="1">
        <v>750.1</v>
      </c>
      <c r="Q4928" s="1">
        <v>1808</v>
      </c>
      <c r="U4928" s="1">
        <v>58800</v>
      </c>
      <c r="V4928" s="1" t="s">
        <v>121</v>
      </c>
      <c r="X4928" s="1" t="s">
        <v>122</v>
      </c>
      <c r="AD4928" s="1">
        <v>579622.25020000001</v>
      </c>
      <c r="AE4928" s="1">
        <v>4883028.7640000004</v>
      </c>
      <c r="AF4928" s="1">
        <v>579151.6152</v>
      </c>
      <c r="AG4928" s="1">
        <v>4883331.6670000004</v>
      </c>
    </row>
    <row r="4929" spans="1:33" x14ac:dyDescent="0.2">
      <c r="A4929" s="1" t="s">
        <v>41</v>
      </c>
      <c r="B4929" s="1" t="s">
        <v>120</v>
      </c>
      <c r="C4929" s="1">
        <v>12</v>
      </c>
      <c r="D4929" s="1">
        <v>1964</v>
      </c>
      <c r="E4929" s="1">
        <v>2</v>
      </c>
      <c r="F4929" s="2" t="s">
        <v>103</v>
      </c>
      <c r="G4929" s="1" t="s">
        <v>77</v>
      </c>
      <c r="H4929" s="1">
        <v>65</v>
      </c>
      <c r="I4929" s="1" t="s">
        <v>77</v>
      </c>
      <c r="O4929" s="1">
        <v>86</v>
      </c>
      <c r="P4929" s="1">
        <v>750.7</v>
      </c>
      <c r="Q4929" s="1">
        <v>1825</v>
      </c>
      <c r="U4929" s="1">
        <v>58800</v>
      </c>
      <c r="V4929" s="1" t="s">
        <v>121</v>
      </c>
      <c r="X4929" s="1" t="s">
        <v>122</v>
      </c>
      <c r="AD4929" s="1">
        <v>579622.25020000001</v>
      </c>
      <c r="AE4929" s="1">
        <v>4883028.7640000004</v>
      </c>
      <c r="AF4929" s="1">
        <v>579151.6152</v>
      </c>
      <c r="AG4929" s="1">
        <v>4883331.6670000004</v>
      </c>
    </row>
    <row r="4930" spans="1:33" x14ac:dyDescent="0.2">
      <c r="A4930" s="1" t="s">
        <v>41</v>
      </c>
      <c r="B4930" s="1" t="s">
        <v>120</v>
      </c>
      <c r="C4930" s="1">
        <v>12</v>
      </c>
      <c r="D4930" s="1">
        <v>1964</v>
      </c>
      <c r="E4930" s="1">
        <v>2</v>
      </c>
      <c r="F4930" s="2" t="s">
        <v>103</v>
      </c>
      <c r="G4930" s="1" t="s">
        <v>77</v>
      </c>
      <c r="H4930" s="1">
        <v>65</v>
      </c>
      <c r="I4930" s="1" t="s">
        <v>77</v>
      </c>
      <c r="O4930" s="1">
        <v>87</v>
      </c>
      <c r="P4930" s="1">
        <v>750.6</v>
      </c>
      <c r="Q4930" s="1">
        <v>1840</v>
      </c>
      <c r="U4930" s="1">
        <v>58800</v>
      </c>
      <c r="V4930" s="1" t="s">
        <v>121</v>
      </c>
      <c r="X4930" s="1" t="s">
        <v>122</v>
      </c>
      <c r="AD4930" s="1">
        <v>579622.25020000001</v>
      </c>
      <c r="AE4930" s="1">
        <v>4883028.7640000004</v>
      </c>
      <c r="AF4930" s="1">
        <v>579151.6152</v>
      </c>
      <c r="AG4930" s="1">
        <v>4883331.6670000004</v>
      </c>
    </row>
    <row r="4931" spans="1:33" x14ac:dyDescent="0.2">
      <c r="A4931" s="1" t="s">
        <v>41</v>
      </c>
      <c r="B4931" s="1" t="s">
        <v>120</v>
      </c>
      <c r="C4931" s="1">
        <v>12</v>
      </c>
      <c r="D4931" s="1">
        <v>1964</v>
      </c>
      <c r="E4931" s="1">
        <v>2</v>
      </c>
      <c r="F4931" s="2" t="s">
        <v>103</v>
      </c>
      <c r="G4931" s="1" t="s">
        <v>77</v>
      </c>
      <c r="H4931" s="1">
        <v>65</v>
      </c>
      <c r="I4931" s="1" t="s">
        <v>77</v>
      </c>
      <c r="O4931" s="1">
        <v>88</v>
      </c>
      <c r="P4931" s="1">
        <v>750</v>
      </c>
      <c r="Q4931" s="1">
        <v>1843</v>
      </c>
      <c r="U4931" s="1">
        <v>58800</v>
      </c>
      <c r="V4931" s="1" t="s">
        <v>121</v>
      </c>
      <c r="X4931" s="1" t="s">
        <v>122</v>
      </c>
      <c r="AD4931" s="1">
        <v>579622.25020000001</v>
      </c>
      <c r="AE4931" s="1">
        <v>4883028.7640000004</v>
      </c>
      <c r="AF4931" s="1">
        <v>579151.6152</v>
      </c>
      <c r="AG4931" s="1">
        <v>4883331.6670000004</v>
      </c>
    </row>
    <row r="4932" spans="1:33" x14ac:dyDescent="0.2">
      <c r="A4932" s="1" t="s">
        <v>41</v>
      </c>
      <c r="B4932" s="1" t="s">
        <v>120</v>
      </c>
      <c r="C4932" s="1">
        <v>12</v>
      </c>
      <c r="D4932" s="1">
        <v>1964</v>
      </c>
      <c r="E4932" s="1">
        <v>2</v>
      </c>
      <c r="F4932" s="2" t="s">
        <v>103</v>
      </c>
      <c r="G4932" s="1" t="s">
        <v>77</v>
      </c>
      <c r="H4932" s="1">
        <v>65</v>
      </c>
      <c r="I4932" s="1" t="s">
        <v>77</v>
      </c>
      <c r="O4932" s="1">
        <v>89</v>
      </c>
      <c r="P4932" s="1">
        <v>754.2</v>
      </c>
      <c r="Q4932" s="1">
        <v>1858</v>
      </c>
      <c r="U4932" s="1">
        <v>58800</v>
      </c>
      <c r="V4932" s="1" t="s">
        <v>121</v>
      </c>
      <c r="X4932" s="1" t="s">
        <v>122</v>
      </c>
      <c r="AD4932" s="1">
        <v>579622.25020000001</v>
      </c>
      <c r="AE4932" s="1">
        <v>4883028.7640000004</v>
      </c>
      <c r="AF4932" s="1">
        <v>579151.6152</v>
      </c>
      <c r="AG4932" s="1">
        <v>4883331.6670000004</v>
      </c>
    </row>
    <row r="4933" spans="1:33" x14ac:dyDescent="0.2">
      <c r="A4933" s="1" t="s">
        <v>41</v>
      </c>
      <c r="B4933" s="1" t="s">
        <v>120</v>
      </c>
      <c r="C4933" s="1">
        <v>12</v>
      </c>
      <c r="D4933" s="1">
        <v>1964</v>
      </c>
      <c r="E4933" s="1">
        <v>2</v>
      </c>
      <c r="F4933" s="2" t="s">
        <v>103</v>
      </c>
      <c r="G4933" s="1" t="s">
        <v>77</v>
      </c>
      <c r="H4933" s="1">
        <v>65</v>
      </c>
      <c r="I4933" s="1" t="s">
        <v>77</v>
      </c>
      <c r="O4933" s="1">
        <v>90</v>
      </c>
      <c r="P4933" s="1">
        <v>757</v>
      </c>
      <c r="Q4933" s="1">
        <v>1865</v>
      </c>
      <c r="U4933" s="1">
        <v>58800</v>
      </c>
      <c r="V4933" s="1" t="s">
        <v>121</v>
      </c>
      <c r="X4933" s="1" t="s">
        <v>122</v>
      </c>
      <c r="AD4933" s="1">
        <v>579622.25020000001</v>
      </c>
      <c r="AE4933" s="1">
        <v>4883028.7640000004</v>
      </c>
      <c r="AF4933" s="1">
        <v>579151.6152</v>
      </c>
      <c r="AG4933" s="1">
        <v>4883331.6670000004</v>
      </c>
    </row>
    <row r="4934" spans="1:33" x14ac:dyDescent="0.2">
      <c r="A4934" s="1" t="s">
        <v>41</v>
      </c>
      <c r="B4934" s="1" t="s">
        <v>120</v>
      </c>
      <c r="C4934" s="1">
        <v>12</v>
      </c>
      <c r="D4934" s="1">
        <v>1939</v>
      </c>
      <c r="E4934" s="1">
        <v>3</v>
      </c>
      <c r="F4934" s="2" t="d">
        <v>1939-10-02</v>
      </c>
      <c r="G4934" s="1" t="s">
        <v>42</v>
      </c>
      <c r="H4934" s="1">
        <v>65</v>
      </c>
      <c r="I4934" s="1" t="s">
        <v>43</v>
      </c>
      <c r="O4934" s="1">
        <v>1</v>
      </c>
      <c r="P4934" s="1">
        <v>731.9</v>
      </c>
      <c r="Q4934" s="1">
        <v>0</v>
      </c>
      <c r="R4934" s="1" t="s">
        <v>48</v>
      </c>
      <c r="S4934" s="1" t="s">
        <v>49</v>
      </c>
      <c r="U4934" s="1">
        <v>58800</v>
      </c>
      <c r="V4934" s="1" t="s">
        <v>121</v>
      </c>
      <c r="W4934" s="1" t="s">
        <v>55</v>
      </c>
      <c r="X4934" s="1" t="s">
        <v>122</v>
      </c>
      <c r="Y4934" s="1" t="s">
        <v>55</v>
      </c>
      <c r="Z4934" s="1">
        <v>0</v>
      </c>
      <c r="AA4934" s="1">
        <v>1847.6</v>
      </c>
      <c r="AD4934" s="1">
        <v>579622.25020000001</v>
      </c>
      <c r="AE4934" s="1">
        <v>4883028.7640000004</v>
      </c>
      <c r="AF4934" s="1">
        <v>579151.6152</v>
      </c>
      <c r="AG4934" s="1">
        <v>4883331.6670000004</v>
      </c>
    </row>
    <row r="4935" spans="1:33" x14ac:dyDescent="0.2">
      <c r="A4935" s="1" t="s">
        <v>41</v>
      </c>
      <c r="B4935" s="1" t="s">
        <v>120</v>
      </c>
      <c r="C4935" s="1">
        <v>12</v>
      </c>
      <c r="D4935" s="1">
        <v>1939</v>
      </c>
      <c r="E4935" s="1">
        <v>3</v>
      </c>
      <c r="F4935" s="2" t="d">
        <v>1939-10-02</v>
      </c>
      <c r="G4935" s="1" t="s">
        <v>42</v>
      </c>
      <c r="H4935" s="1">
        <v>65</v>
      </c>
      <c r="I4935" s="1" t="s">
        <v>43</v>
      </c>
      <c r="O4935" s="1">
        <v>2</v>
      </c>
      <c r="P4935" s="1">
        <v>729.8</v>
      </c>
      <c r="Q4935" s="1">
        <v>8</v>
      </c>
      <c r="U4935" s="1">
        <v>58800</v>
      </c>
      <c r="V4935" s="1" t="s">
        <v>121</v>
      </c>
      <c r="W4935" s="1" t="s">
        <v>55</v>
      </c>
      <c r="X4935" s="1" t="s">
        <v>122</v>
      </c>
      <c r="Y4935" s="1" t="s">
        <v>55</v>
      </c>
      <c r="Z4935" s="1">
        <v>0</v>
      </c>
      <c r="AA4935" s="1">
        <v>1847.6</v>
      </c>
      <c r="AD4935" s="1">
        <v>579622.25020000001</v>
      </c>
      <c r="AE4935" s="1">
        <v>4883028.7640000004</v>
      </c>
      <c r="AF4935" s="1">
        <v>579151.6152</v>
      </c>
      <c r="AG4935" s="1">
        <v>4883331.6670000004</v>
      </c>
    </row>
    <row r="4936" spans="1:33" x14ac:dyDescent="0.2">
      <c r="A4936" s="1" t="s">
        <v>41</v>
      </c>
      <c r="B4936" s="1" t="s">
        <v>120</v>
      </c>
      <c r="C4936" s="1">
        <v>12</v>
      </c>
      <c r="D4936" s="1">
        <v>1939</v>
      </c>
      <c r="E4936" s="1">
        <v>3</v>
      </c>
      <c r="F4936" s="2" t="d">
        <v>1939-10-02</v>
      </c>
      <c r="G4936" s="1" t="s">
        <v>42</v>
      </c>
      <c r="H4936" s="1">
        <v>65</v>
      </c>
      <c r="I4936" s="1" t="s">
        <v>43</v>
      </c>
      <c r="O4936" s="1">
        <v>3</v>
      </c>
      <c r="P4936" s="1">
        <v>727.7</v>
      </c>
      <c r="Q4936" s="1">
        <v>14</v>
      </c>
      <c r="U4936" s="1">
        <v>58800</v>
      </c>
      <c r="V4936" s="1" t="s">
        <v>121</v>
      </c>
      <c r="W4936" s="1" t="s">
        <v>55</v>
      </c>
      <c r="X4936" s="1" t="s">
        <v>122</v>
      </c>
      <c r="Y4936" s="1" t="s">
        <v>55</v>
      </c>
      <c r="Z4936" s="1">
        <v>0</v>
      </c>
      <c r="AA4936" s="1">
        <v>1847.6</v>
      </c>
      <c r="AD4936" s="1">
        <v>579622.25020000001</v>
      </c>
      <c r="AE4936" s="1">
        <v>4883028.7640000004</v>
      </c>
      <c r="AF4936" s="1">
        <v>579151.6152</v>
      </c>
      <c r="AG4936" s="1">
        <v>4883331.6670000004</v>
      </c>
    </row>
    <row r="4937" spans="1:33" x14ac:dyDescent="0.2">
      <c r="A4937" s="1" t="s">
        <v>41</v>
      </c>
      <c r="B4937" s="1" t="s">
        <v>120</v>
      </c>
      <c r="C4937" s="1">
        <v>12</v>
      </c>
      <c r="D4937" s="1">
        <v>1939</v>
      </c>
      <c r="E4937" s="1">
        <v>3</v>
      </c>
      <c r="F4937" s="2" t="d">
        <v>1939-10-02</v>
      </c>
      <c r="G4937" s="1" t="s">
        <v>42</v>
      </c>
      <c r="H4937" s="1">
        <v>65</v>
      </c>
      <c r="I4937" s="1" t="s">
        <v>43</v>
      </c>
      <c r="O4937" s="1">
        <v>4</v>
      </c>
      <c r="P4937" s="1">
        <v>727.2</v>
      </c>
      <c r="Q4937" s="1">
        <v>22</v>
      </c>
      <c r="U4937" s="1">
        <v>58800</v>
      </c>
      <c r="V4937" s="1" t="s">
        <v>121</v>
      </c>
      <c r="W4937" s="1" t="s">
        <v>55</v>
      </c>
      <c r="X4937" s="1" t="s">
        <v>122</v>
      </c>
      <c r="Y4937" s="1" t="s">
        <v>55</v>
      </c>
      <c r="Z4937" s="1">
        <v>0</v>
      </c>
      <c r="AA4937" s="1">
        <v>1847.6</v>
      </c>
      <c r="AD4937" s="1">
        <v>579622.25020000001</v>
      </c>
      <c r="AE4937" s="1">
        <v>4883028.7640000004</v>
      </c>
      <c r="AF4937" s="1">
        <v>579151.6152</v>
      </c>
      <c r="AG4937" s="1">
        <v>4883331.6670000004</v>
      </c>
    </row>
    <row r="4938" spans="1:33" x14ac:dyDescent="0.2">
      <c r="A4938" s="1" t="s">
        <v>41</v>
      </c>
      <c r="B4938" s="1" t="s">
        <v>120</v>
      </c>
      <c r="C4938" s="1">
        <v>12</v>
      </c>
      <c r="D4938" s="1">
        <v>1939</v>
      </c>
      <c r="E4938" s="1">
        <v>3</v>
      </c>
      <c r="F4938" s="2" t="d">
        <v>1939-10-02</v>
      </c>
      <c r="G4938" s="1" t="s">
        <v>42</v>
      </c>
      <c r="H4938" s="1">
        <v>65</v>
      </c>
      <c r="I4938" s="1" t="s">
        <v>43</v>
      </c>
      <c r="O4938" s="1">
        <v>5</v>
      </c>
      <c r="P4938" s="1">
        <v>726.2</v>
      </c>
      <c r="Q4938" s="1">
        <v>27</v>
      </c>
      <c r="U4938" s="1">
        <v>58800</v>
      </c>
      <c r="V4938" s="1" t="s">
        <v>121</v>
      </c>
      <c r="W4938" s="1" t="s">
        <v>55</v>
      </c>
      <c r="X4938" s="1" t="s">
        <v>122</v>
      </c>
      <c r="Y4938" s="1" t="s">
        <v>55</v>
      </c>
      <c r="Z4938" s="1">
        <v>0</v>
      </c>
      <c r="AA4938" s="1">
        <v>1847.6</v>
      </c>
      <c r="AD4938" s="1">
        <v>579622.25020000001</v>
      </c>
      <c r="AE4938" s="1">
        <v>4883028.7640000004</v>
      </c>
      <c r="AF4938" s="1">
        <v>579151.6152</v>
      </c>
      <c r="AG4938" s="1">
        <v>4883331.6670000004</v>
      </c>
    </row>
    <row r="4939" spans="1:33" x14ac:dyDescent="0.2">
      <c r="A4939" s="1" t="s">
        <v>41</v>
      </c>
      <c r="B4939" s="1" t="s">
        <v>120</v>
      </c>
      <c r="C4939" s="1">
        <v>12</v>
      </c>
      <c r="D4939" s="1">
        <v>1939</v>
      </c>
      <c r="E4939" s="1">
        <v>3</v>
      </c>
      <c r="F4939" s="2" t="d">
        <v>1939-10-02</v>
      </c>
      <c r="G4939" s="1" t="s">
        <v>42</v>
      </c>
      <c r="H4939" s="1">
        <v>65</v>
      </c>
      <c r="I4939" s="1" t="s">
        <v>43</v>
      </c>
      <c r="O4939" s="1">
        <v>6</v>
      </c>
      <c r="P4939" s="1">
        <v>727.3</v>
      </c>
      <c r="Q4939" s="1">
        <v>36</v>
      </c>
      <c r="U4939" s="1">
        <v>58800</v>
      </c>
      <c r="V4939" s="1" t="s">
        <v>121</v>
      </c>
      <c r="W4939" s="1" t="s">
        <v>55</v>
      </c>
      <c r="X4939" s="1" t="s">
        <v>122</v>
      </c>
      <c r="Y4939" s="1" t="s">
        <v>55</v>
      </c>
      <c r="Z4939" s="1">
        <v>0</v>
      </c>
      <c r="AA4939" s="1">
        <v>1847.6</v>
      </c>
      <c r="AD4939" s="1">
        <v>579622.25020000001</v>
      </c>
      <c r="AE4939" s="1">
        <v>4883028.7640000004</v>
      </c>
      <c r="AF4939" s="1">
        <v>579151.6152</v>
      </c>
      <c r="AG4939" s="1">
        <v>4883331.6670000004</v>
      </c>
    </row>
    <row r="4940" spans="1:33" x14ac:dyDescent="0.2">
      <c r="A4940" s="1" t="s">
        <v>41</v>
      </c>
      <c r="B4940" s="1" t="s">
        <v>120</v>
      </c>
      <c r="C4940" s="1">
        <v>12</v>
      </c>
      <c r="D4940" s="1">
        <v>1939</v>
      </c>
      <c r="E4940" s="1">
        <v>3</v>
      </c>
      <c r="F4940" s="2" t="d">
        <v>1939-10-02</v>
      </c>
      <c r="G4940" s="1" t="s">
        <v>42</v>
      </c>
      <c r="H4940" s="1">
        <v>65</v>
      </c>
      <c r="I4940" s="1" t="s">
        <v>43</v>
      </c>
      <c r="O4940" s="1">
        <v>7</v>
      </c>
      <c r="P4940" s="1">
        <v>728</v>
      </c>
      <c r="Q4940" s="1">
        <v>49</v>
      </c>
      <c r="U4940" s="1">
        <v>58800</v>
      </c>
      <c r="V4940" s="1" t="s">
        <v>121</v>
      </c>
      <c r="W4940" s="1" t="s">
        <v>55</v>
      </c>
      <c r="X4940" s="1" t="s">
        <v>122</v>
      </c>
      <c r="Y4940" s="1" t="s">
        <v>55</v>
      </c>
      <c r="Z4940" s="1">
        <v>0</v>
      </c>
      <c r="AA4940" s="1">
        <v>1847.6</v>
      </c>
      <c r="AD4940" s="1">
        <v>579622.25020000001</v>
      </c>
      <c r="AE4940" s="1">
        <v>4883028.7640000004</v>
      </c>
      <c r="AF4940" s="1">
        <v>579151.6152</v>
      </c>
      <c r="AG4940" s="1">
        <v>4883331.6670000004</v>
      </c>
    </row>
    <row r="4941" spans="1:33" x14ac:dyDescent="0.2">
      <c r="A4941" s="1" t="s">
        <v>41</v>
      </c>
      <c r="B4941" s="1" t="s">
        <v>120</v>
      </c>
      <c r="C4941" s="1">
        <v>12</v>
      </c>
      <c r="D4941" s="1">
        <v>1939</v>
      </c>
      <c r="E4941" s="1">
        <v>3</v>
      </c>
      <c r="F4941" s="2" t="d">
        <v>1939-10-02</v>
      </c>
      <c r="G4941" s="1" t="s">
        <v>42</v>
      </c>
      <c r="H4941" s="1">
        <v>65</v>
      </c>
      <c r="I4941" s="1" t="s">
        <v>43</v>
      </c>
      <c r="O4941" s="1">
        <v>8</v>
      </c>
      <c r="P4941" s="1">
        <v>727.9</v>
      </c>
      <c r="Q4941" s="1">
        <v>60</v>
      </c>
      <c r="U4941" s="1">
        <v>58800</v>
      </c>
      <c r="V4941" s="1" t="s">
        <v>121</v>
      </c>
      <c r="W4941" s="1" t="s">
        <v>55</v>
      </c>
      <c r="X4941" s="1" t="s">
        <v>122</v>
      </c>
      <c r="Y4941" s="1" t="s">
        <v>55</v>
      </c>
      <c r="Z4941" s="1">
        <v>0</v>
      </c>
      <c r="AA4941" s="1">
        <v>1847.6</v>
      </c>
      <c r="AD4941" s="1">
        <v>579622.25020000001</v>
      </c>
      <c r="AE4941" s="1">
        <v>4883028.7640000004</v>
      </c>
      <c r="AF4941" s="1">
        <v>579151.6152</v>
      </c>
      <c r="AG4941" s="1">
        <v>4883331.6670000004</v>
      </c>
    </row>
    <row r="4942" spans="1:33" x14ac:dyDescent="0.2">
      <c r="A4942" s="1" t="s">
        <v>41</v>
      </c>
      <c r="B4942" s="1" t="s">
        <v>120</v>
      </c>
      <c r="C4942" s="1">
        <v>12</v>
      </c>
      <c r="D4942" s="1">
        <v>1939</v>
      </c>
      <c r="E4942" s="1">
        <v>3</v>
      </c>
      <c r="F4942" s="2" t="d">
        <v>1939-10-02</v>
      </c>
      <c r="G4942" s="1" t="s">
        <v>42</v>
      </c>
      <c r="H4942" s="1">
        <v>65</v>
      </c>
      <c r="I4942" s="1" t="s">
        <v>43</v>
      </c>
      <c r="O4942" s="1">
        <v>9</v>
      </c>
      <c r="P4942" s="1">
        <v>728</v>
      </c>
      <c r="Q4942" s="1">
        <v>73</v>
      </c>
      <c r="U4942" s="1">
        <v>58800</v>
      </c>
      <c r="V4942" s="1" t="s">
        <v>121</v>
      </c>
      <c r="W4942" s="1" t="s">
        <v>55</v>
      </c>
      <c r="X4942" s="1" t="s">
        <v>122</v>
      </c>
      <c r="Y4942" s="1" t="s">
        <v>55</v>
      </c>
      <c r="Z4942" s="1">
        <v>0</v>
      </c>
      <c r="AA4942" s="1">
        <v>1847.6</v>
      </c>
      <c r="AD4942" s="1">
        <v>579622.25020000001</v>
      </c>
      <c r="AE4942" s="1">
        <v>4883028.7640000004</v>
      </c>
      <c r="AF4942" s="1">
        <v>579151.6152</v>
      </c>
      <c r="AG4942" s="1">
        <v>4883331.6670000004</v>
      </c>
    </row>
    <row r="4943" spans="1:33" x14ac:dyDescent="0.2">
      <c r="A4943" s="1" t="s">
        <v>41</v>
      </c>
      <c r="B4943" s="1" t="s">
        <v>120</v>
      </c>
      <c r="C4943" s="1">
        <v>12</v>
      </c>
      <c r="D4943" s="1">
        <v>1939</v>
      </c>
      <c r="E4943" s="1">
        <v>3</v>
      </c>
      <c r="F4943" s="2" t="d">
        <v>1939-10-02</v>
      </c>
      <c r="G4943" s="1" t="s">
        <v>42</v>
      </c>
      <c r="H4943" s="1">
        <v>65</v>
      </c>
      <c r="I4943" s="1" t="s">
        <v>43</v>
      </c>
      <c r="O4943" s="1">
        <v>10</v>
      </c>
      <c r="P4943" s="1">
        <v>728</v>
      </c>
      <c r="Q4943" s="1">
        <v>75</v>
      </c>
      <c r="U4943" s="1">
        <v>58800</v>
      </c>
      <c r="V4943" s="1" t="s">
        <v>121</v>
      </c>
      <c r="W4943" s="1" t="s">
        <v>55</v>
      </c>
      <c r="X4943" s="1" t="s">
        <v>122</v>
      </c>
      <c r="Y4943" s="1" t="s">
        <v>55</v>
      </c>
      <c r="Z4943" s="1">
        <v>0</v>
      </c>
      <c r="AA4943" s="1">
        <v>1847.6</v>
      </c>
      <c r="AD4943" s="1">
        <v>579622.25020000001</v>
      </c>
      <c r="AE4943" s="1">
        <v>4883028.7640000004</v>
      </c>
      <c r="AF4943" s="1">
        <v>579151.6152</v>
      </c>
      <c r="AG4943" s="1">
        <v>4883331.6670000004</v>
      </c>
    </row>
    <row r="4944" spans="1:33" x14ac:dyDescent="0.2">
      <c r="A4944" s="1" t="s">
        <v>41</v>
      </c>
      <c r="B4944" s="1" t="s">
        <v>120</v>
      </c>
      <c r="C4944" s="1">
        <v>12</v>
      </c>
      <c r="D4944" s="1">
        <v>1939</v>
      </c>
      <c r="E4944" s="1">
        <v>3</v>
      </c>
      <c r="F4944" s="2" t="d">
        <v>1939-10-02</v>
      </c>
      <c r="G4944" s="1" t="s">
        <v>42</v>
      </c>
      <c r="H4944" s="1">
        <v>65</v>
      </c>
      <c r="I4944" s="1" t="s">
        <v>43</v>
      </c>
      <c r="O4944" s="1">
        <v>11</v>
      </c>
      <c r="P4944" s="1">
        <v>727.8</v>
      </c>
      <c r="Q4944" s="1">
        <v>77</v>
      </c>
      <c r="U4944" s="1">
        <v>58800</v>
      </c>
      <c r="V4944" s="1" t="s">
        <v>121</v>
      </c>
      <c r="W4944" s="1" t="s">
        <v>55</v>
      </c>
      <c r="X4944" s="1" t="s">
        <v>122</v>
      </c>
      <c r="Y4944" s="1" t="s">
        <v>55</v>
      </c>
      <c r="Z4944" s="1">
        <v>0</v>
      </c>
      <c r="AA4944" s="1">
        <v>1847.6</v>
      </c>
      <c r="AD4944" s="1">
        <v>579622.25020000001</v>
      </c>
      <c r="AE4944" s="1">
        <v>4883028.7640000004</v>
      </c>
      <c r="AF4944" s="1">
        <v>579151.6152</v>
      </c>
      <c r="AG4944" s="1">
        <v>4883331.6670000004</v>
      </c>
    </row>
    <row r="4945" spans="1:33" x14ac:dyDescent="0.2">
      <c r="A4945" s="1" t="s">
        <v>41</v>
      </c>
      <c r="B4945" s="1" t="s">
        <v>120</v>
      </c>
      <c r="C4945" s="1">
        <v>12</v>
      </c>
      <c r="D4945" s="1">
        <v>1939</v>
      </c>
      <c r="E4945" s="1">
        <v>3</v>
      </c>
      <c r="F4945" s="2" t="d">
        <v>1939-10-02</v>
      </c>
      <c r="G4945" s="1" t="s">
        <v>42</v>
      </c>
      <c r="H4945" s="1">
        <v>65</v>
      </c>
      <c r="I4945" s="1" t="s">
        <v>43</v>
      </c>
      <c r="O4945" s="1">
        <v>12</v>
      </c>
      <c r="P4945" s="1">
        <v>721.5</v>
      </c>
      <c r="Q4945" s="1">
        <v>85</v>
      </c>
      <c r="U4945" s="1">
        <v>58800</v>
      </c>
      <c r="V4945" s="1" t="s">
        <v>121</v>
      </c>
      <c r="W4945" s="1" t="s">
        <v>55</v>
      </c>
      <c r="X4945" s="1" t="s">
        <v>122</v>
      </c>
      <c r="Y4945" s="1" t="s">
        <v>55</v>
      </c>
      <c r="Z4945" s="1">
        <v>0</v>
      </c>
      <c r="AA4945" s="1">
        <v>1847.6</v>
      </c>
      <c r="AD4945" s="1">
        <v>579622.25020000001</v>
      </c>
      <c r="AE4945" s="1">
        <v>4883028.7640000004</v>
      </c>
      <c r="AF4945" s="1">
        <v>579151.6152</v>
      </c>
      <c r="AG4945" s="1">
        <v>4883331.6670000004</v>
      </c>
    </row>
    <row r="4946" spans="1:33" x14ac:dyDescent="0.2">
      <c r="A4946" s="1" t="s">
        <v>41</v>
      </c>
      <c r="B4946" s="1" t="s">
        <v>120</v>
      </c>
      <c r="C4946" s="1">
        <v>12</v>
      </c>
      <c r="D4946" s="1">
        <v>1939</v>
      </c>
      <c r="E4946" s="1">
        <v>3</v>
      </c>
      <c r="F4946" s="2" t="d">
        <v>1939-10-02</v>
      </c>
      <c r="G4946" s="1" t="s">
        <v>42</v>
      </c>
      <c r="H4946" s="1">
        <v>65</v>
      </c>
      <c r="I4946" s="1" t="s">
        <v>43</v>
      </c>
      <c r="O4946" s="1">
        <v>13</v>
      </c>
      <c r="P4946" s="1">
        <v>720.7</v>
      </c>
      <c r="Q4946" s="1">
        <v>88</v>
      </c>
      <c r="U4946" s="1">
        <v>58800</v>
      </c>
      <c r="V4946" s="1" t="s">
        <v>121</v>
      </c>
      <c r="W4946" s="1" t="s">
        <v>55</v>
      </c>
      <c r="X4946" s="1" t="s">
        <v>122</v>
      </c>
      <c r="Y4946" s="1" t="s">
        <v>55</v>
      </c>
      <c r="Z4946" s="1">
        <v>0</v>
      </c>
      <c r="AA4946" s="1">
        <v>1847.6</v>
      </c>
      <c r="AD4946" s="1">
        <v>579622.25020000001</v>
      </c>
      <c r="AE4946" s="1">
        <v>4883028.7640000004</v>
      </c>
      <c r="AF4946" s="1">
        <v>579151.6152</v>
      </c>
      <c r="AG4946" s="1">
        <v>4883331.6670000004</v>
      </c>
    </row>
    <row r="4947" spans="1:33" x14ac:dyDescent="0.2">
      <c r="A4947" s="1" t="s">
        <v>41</v>
      </c>
      <c r="B4947" s="1" t="s">
        <v>120</v>
      </c>
      <c r="C4947" s="1">
        <v>12</v>
      </c>
      <c r="D4947" s="1">
        <v>1939</v>
      </c>
      <c r="E4947" s="1">
        <v>3</v>
      </c>
      <c r="F4947" s="2" t="d">
        <v>1939-10-02</v>
      </c>
      <c r="G4947" s="1" t="s">
        <v>42</v>
      </c>
      <c r="H4947" s="1">
        <v>65</v>
      </c>
      <c r="I4947" s="1" t="s">
        <v>43</v>
      </c>
      <c r="O4947" s="1">
        <v>14</v>
      </c>
      <c r="P4947" s="1">
        <v>719.5</v>
      </c>
      <c r="Q4947" s="1">
        <v>90</v>
      </c>
      <c r="U4947" s="1">
        <v>58800</v>
      </c>
      <c r="V4947" s="1" t="s">
        <v>121</v>
      </c>
      <c r="W4947" s="1" t="s">
        <v>55</v>
      </c>
      <c r="X4947" s="1" t="s">
        <v>122</v>
      </c>
      <c r="Y4947" s="1" t="s">
        <v>55</v>
      </c>
      <c r="Z4947" s="1">
        <v>0</v>
      </c>
      <c r="AA4947" s="1">
        <v>1847.6</v>
      </c>
      <c r="AD4947" s="1">
        <v>579622.25020000001</v>
      </c>
      <c r="AE4947" s="1">
        <v>4883028.7640000004</v>
      </c>
      <c r="AF4947" s="1">
        <v>579151.6152</v>
      </c>
      <c r="AG4947" s="1">
        <v>4883331.6670000004</v>
      </c>
    </row>
    <row r="4948" spans="1:33" x14ac:dyDescent="0.2">
      <c r="A4948" s="1" t="s">
        <v>41</v>
      </c>
      <c r="B4948" s="1" t="s">
        <v>120</v>
      </c>
      <c r="C4948" s="1">
        <v>12</v>
      </c>
      <c r="D4948" s="1">
        <v>1939</v>
      </c>
      <c r="E4948" s="1">
        <v>3</v>
      </c>
      <c r="F4948" s="2" t="d">
        <v>1939-10-02</v>
      </c>
      <c r="G4948" s="1" t="s">
        <v>42</v>
      </c>
      <c r="H4948" s="1">
        <v>65</v>
      </c>
      <c r="I4948" s="1" t="s">
        <v>43</v>
      </c>
      <c r="O4948" s="1">
        <v>15</v>
      </c>
      <c r="P4948" s="1">
        <v>719</v>
      </c>
      <c r="Q4948" s="1">
        <v>92</v>
      </c>
      <c r="U4948" s="1">
        <v>58800</v>
      </c>
      <c r="V4948" s="1" t="s">
        <v>121</v>
      </c>
      <c r="W4948" s="1" t="s">
        <v>55</v>
      </c>
      <c r="X4948" s="1" t="s">
        <v>122</v>
      </c>
      <c r="Y4948" s="1" t="s">
        <v>55</v>
      </c>
      <c r="Z4948" s="1">
        <v>0</v>
      </c>
      <c r="AA4948" s="1">
        <v>1847.6</v>
      </c>
      <c r="AD4948" s="1">
        <v>579622.25020000001</v>
      </c>
      <c r="AE4948" s="1">
        <v>4883028.7640000004</v>
      </c>
      <c r="AF4948" s="1">
        <v>579151.6152</v>
      </c>
      <c r="AG4948" s="1">
        <v>4883331.6670000004</v>
      </c>
    </row>
    <row r="4949" spans="1:33" x14ac:dyDescent="0.2">
      <c r="A4949" s="1" t="s">
        <v>41</v>
      </c>
      <c r="B4949" s="1" t="s">
        <v>120</v>
      </c>
      <c r="C4949" s="1">
        <v>12</v>
      </c>
      <c r="D4949" s="1">
        <v>1939</v>
      </c>
      <c r="E4949" s="1">
        <v>3</v>
      </c>
      <c r="F4949" s="2" t="d">
        <v>1939-10-02</v>
      </c>
      <c r="G4949" s="1" t="s">
        <v>42</v>
      </c>
      <c r="H4949" s="1">
        <v>65</v>
      </c>
      <c r="I4949" s="1" t="s">
        <v>43</v>
      </c>
      <c r="O4949" s="1">
        <v>16</v>
      </c>
      <c r="P4949" s="1">
        <v>719.9</v>
      </c>
      <c r="Q4949" s="1">
        <v>95</v>
      </c>
      <c r="U4949" s="1">
        <v>58800</v>
      </c>
      <c r="V4949" s="1" t="s">
        <v>121</v>
      </c>
      <c r="W4949" s="1" t="s">
        <v>55</v>
      </c>
      <c r="X4949" s="1" t="s">
        <v>122</v>
      </c>
      <c r="Y4949" s="1" t="s">
        <v>55</v>
      </c>
      <c r="Z4949" s="1">
        <v>0</v>
      </c>
      <c r="AA4949" s="1">
        <v>1847.6</v>
      </c>
      <c r="AD4949" s="1">
        <v>579622.25020000001</v>
      </c>
      <c r="AE4949" s="1">
        <v>4883028.7640000004</v>
      </c>
      <c r="AF4949" s="1">
        <v>579151.6152</v>
      </c>
      <c r="AG4949" s="1">
        <v>4883331.6670000004</v>
      </c>
    </row>
    <row r="4950" spans="1:33" x14ac:dyDescent="0.2">
      <c r="A4950" s="1" t="s">
        <v>41</v>
      </c>
      <c r="B4950" s="1" t="s">
        <v>120</v>
      </c>
      <c r="C4950" s="1">
        <v>12</v>
      </c>
      <c r="D4950" s="1">
        <v>1939</v>
      </c>
      <c r="E4950" s="1">
        <v>3</v>
      </c>
      <c r="F4950" s="2" t="d">
        <v>1939-10-02</v>
      </c>
      <c r="G4950" s="1" t="s">
        <v>42</v>
      </c>
      <c r="H4950" s="1">
        <v>65</v>
      </c>
      <c r="I4950" s="1" t="s">
        <v>43</v>
      </c>
      <c r="O4950" s="1">
        <v>17</v>
      </c>
      <c r="P4950" s="1">
        <v>720.5</v>
      </c>
      <c r="Q4950" s="1">
        <v>100</v>
      </c>
      <c r="U4950" s="1">
        <v>58800</v>
      </c>
      <c r="V4950" s="1" t="s">
        <v>121</v>
      </c>
      <c r="W4950" s="1" t="s">
        <v>55</v>
      </c>
      <c r="X4950" s="1" t="s">
        <v>122</v>
      </c>
      <c r="Y4950" s="1" t="s">
        <v>55</v>
      </c>
      <c r="Z4950" s="1">
        <v>0</v>
      </c>
      <c r="AA4950" s="1">
        <v>1847.6</v>
      </c>
      <c r="AD4950" s="1">
        <v>579622.25020000001</v>
      </c>
      <c r="AE4950" s="1">
        <v>4883028.7640000004</v>
      </c>
      <c r="AF4950" s="1">
        <v>579151.6152</v>
      </c>
      <c r="AG4950" s="1">
        <v>4883331.6670000004</v>
      </c>
    </row>
    <row r="4951" spans="1:33" x14ac:dyDescent="0.2">
      <c r="A4951" s="1" t="s">
        <v>41</v>
      </c>
      <c r="B4951" s="1" t="s">
        <v>120</v>
      </c>
      <c r="C4951" s="1">
        <v>12</v>
      </c>
      <c r="D4951" s="1">
        <v>1939</v>
      </c>
      <c r="E4951" s="1">
        <v>3</v>
      </c>
      <c r="F4951" s="2" t="d">
        <v>1939-10-02</v>
      </c>
      <c r="G4951" s="1" t="s">
        <v>42</v>
      </c>
      <c r="H4951" s="1">
        <v>65</v>
      </c>
      <c r="I4951" s="1" t="s">
        <v>43</v>
      </c>
      <c r="O4951" s="1">
        <v>18</v>
      </c>
      <c r="P4951" s="1">
        <v>720.9</v>
      </c>
      <c r="Q4951" s="1">
        <v>105</v>
      </c>
      <c r="U4951" s="1">
        <v>58800</v>
      </c>
      <c r="V4951" s="1" t="s">
        <v>121</v>
      </c>
      <c r="W4951" s="1" t="s">
        <v>55</v>
      </c>
      <c r="X4951" s="1" t="s">
        <v>122</v>
      </c>
      <c r="Y4951" s="1" t="s">
        <v>55</v>
      </c>
      <c r="Z4951" s="1">
        <v>0</v>
      </c>
      <c r="AA4951" s="1">
        <v>1847.6</v>
      </c>
      <c r="AD4951" s="1">
        <v>579622.25020000001</v>
      </c>
      <c r="AE4951" s="1">
        <v>4883028.7640000004</v>
      </c>
      <c r="AF4951" s="1">
        <v>579151.6152</v>
      </c>
      <c r="AG4951" s="1">
        <v>4883331.6670000004</v>
      </c>
    </row>
    <row r="4952" spans="1:33" x14ac:dyDescent="0.2">
      <c r="A4952" s="1" t="s">
        <v>41</v>
      </c>
      <c r="B4952" s="1" t="s">
        <v>120</v>
      </c>
      <c r="C4952" s="1">
        <v>12</v>
      </c>
      <c r="D4952" s="1">
        <v>1939</v>
      </c>
      <c r="E4952" s="1">
        <v>3</v>
      </c>
      <c r="F4952" s="2" t="d">
        <v>1939-10-02</v>
      </c>
      <c r="G4952" s="1" t="s">
        <v>42</v>
      </c>
      <c r="H4952" s="1">
        <v>65</v>
      </c>
      <c r="I4952" s="1" t="s">
        <v>43</v>
      </c>
      <c r="O4952" s="1">
        <v>19</v>
      </c>
      <c r="P4952" s="1">
        <v>720.7</v>
      </c>
      <c r="Q4952" s="1">
        <v>115</v>
      </c>
      <c r="U4952" s="1">
        <v>58800</v>
      </c>
      <c r="V4952" s="1" t="s">
        <v>121</v>
      </c>
      <c r="W4952" s="1" t="s">
        <v>55</v>
      </c>
      <c r="X4952" s="1" t="s">
        <v>122</v>
      </c>
      <c r="Y4952" s="1" t="s">
        <v>55</v>
      </c>
      <c r="Z4952" s="1">
        <v>0</v>
      </c>
      <c r="AA4952" s="1">
        <v>1847.6</v>
      </c>
      <c r="AD4952" s="1">
        <v>579622.25020000001</v>
      </c>
      <c r="AE4952" s="1">
        <v>4883028.7640000004</v>
      </c>
      <c r="AF4952" s="1">
        <v>579151.6152</v>
      </c>
      <c r="AG4952" s="1">
        <v>4883331.6670000004</v>
      </c>
    </row>
    <row r="4953" spans="1:33" x14ac:dyDescent="0.2">
      <c r="A4953" s="1" t="s">
        <v>41</v>
      </c>
      <c r="B4953" s="1" t="s">
        <v>120</v>
      </c>
      <c r="C4953" s="1">
        <v>12</v>
      </c>
      <c r="D4953" s="1">
        <v>1939</v>
      </c>
      <c r="E4953" s="1">
        <v>3</v>
      </c>
      <c r="F4953" s="2" t="d">
        <v>1939-10-02</v>
      </c>
      <c r="G4953" s="1" t="s">
        <v>42</v>
      </c>
      <c r="H4953" s="1">
        <v>65</v>
      </c>
      <c r="I4953" s="1" t="s">
        <v>43</v>
      </c>
      <c r="O4953" s="1">
        <v>20</v>
      </c>
      <c r="P4953" s="1">
        <v>720.7</v>
      </c>
      <c r="Q4953" s="1">
        <v>125</v>
      </c>
      <c r="U4953" s="1">
        <v>58800</v>
      </c>
      <c r="V4953" s="1" t="s">
        <v>121</v>
      </c>
      <c r="W4953" s="1" t="s">
        <v>55</v>
      </c>
      <c r="X4953" s="1" t="s">
        <v>122</v>
      </c>
      <c r="Y4953" s="1" t="s">
        <v>55</v>
      </c>
      <c r="Z4953" s="1">
        <v>0</v>
      </c>
      <c r="AA4953" s="1">
        <v>1847.6</v>
      </c>
      <c r="AD4953" s="1">
        <v>579622.25020000001</v>
      </c>
      <c r="AE4953" s="1">
        <v>4883028.7640000004</v>
      </c>
      <c r="AF4953" s="1">
        <v>579151.6152</v>
      </c>
      <c r="AG4953" s="1">
        <v>4883331.6670000004</v>
      </c>
    </row>
    <row r="4954" spans="1:33" x14ac:dyDescent="0.2">
      <c r="A4954" s="1" t="s">
        <v>41</v>
      </c>
      <c r="B4954" s="1" t="s">
        <v>120</v>
      </c>
      <c r="C4954" s="1">
        <v>12</v>
      </c>
      <c r="D4954" s="1">
        <v>1939</v>
      </c>
      <c r="E4954" s="1">
        <v>3</v>
      </c>
      <c r="F4954" s="2" t="d">
        <v>1939-10-02</v>
      </c>
      <c r="G4954" s="1" t="s">
        <v>42</v>
      </c>
      <c r="H4954" s="1">
        <v>65</v>
      </c>
      <c r="I4954" s="1" t="s">
        <v>43</v>
      </c>
      <c r="O4954" s="1">
        <v>21</v>
      </c>
      <c r="P4954" s="1">
        <v>720.7</v>
      </c>
      <c r="Q4954" s="1">
        <v>137</v>
      </c>
      <c r="U4954" s="1">
        <v>58800</v>
      </c>
      <c r="V4954" s="1" t="s">
        <v>121</v>
      </c>
      <c r="W4954" s="1" t="s">
        <v>55</v>
      </c>
      <c r="X4954" s="1" t="s">
        <v>122</v>
      </c>
      <c r="Y4954" s="1" t="s">
        <v>55</v>
      </c>
      <c r="Z4954" s="1">
        <v>0</v>
      </c>
      <c r="AA4954" s="1">
        <v>1847.6</v>
      </c>
      <c r="AD4954" s="1">
        <v>579622.25020000001</v>
      </c>
      <c r="AE4954" s="1">
        <v>4883028.7640000004</v>
      </c>
      <c r="AF4954" s="1">
        <v>579151.6152</v>
      </c>
      <c r="AG4954" s="1">
        <v>4883331.6670000004</v>
      </c>
    </row>
    <row r="4955" spans="1:33" x14ac:dyDescent="0.2">
      <c r="A4955" s="1" t="s">
        <v>41</v>
      </c>
      <c r="B4955" s="1" t="s">
        <v>120</v>
      </c>
      <c r="C4955" s="1">
        <v>12</v>
      </c>
      <c r="D4955" s="1">
        <v>1939</v>
      </c>
      <c r="E4955" s="1">
        <v>3</v>
      </c>
      <c r="F4955" s="2" t="d">
        <v>1939-10-02</v>
      </c>
      <c r="G4955" s="1" t="s">
        <v>42</v>
      </c>
      <c r="H4955" s="1">
        <v>65</v>
      </c>
      <c r="I4955" s="1" t="s">
        <v>43</v>
      </c>
      <c r="O4955" s="1">
        <v>22</v>
      </c>
      <c r="P4955" s="1">
        <v>720.7</v>
      </c>
      <c r="Q4955" s="1">
        <v>145</v>
      </c>
      <c r="U4955" s="1">
        <v>58800</v>
      </c>
      <c r="V4955" s="1" t="s">
        <v>121</v>
      </c>
      <c r="W4955" s="1" t="s">
        <v>55</v>
      </c>
      <c r="X4955" s="1" t="s">
        <v>122</v>
      </c>
      <c r="Y4955" s="1" t="s">
        <v>55</v>
      </c>
      <c r="Z4955" s="1">
        <v>0</v>
      </c>
      <c r="AA4955" s="1">
        <v>1847.6</v>
      </c>
      <c r="AD4955" s="1">
        <v>579622.25020000001</v>
      </c>
      <c r="AE4955" s="1">
        <v>4883028.7640000004</v>
      </c>
      <c r="AF4955" s="1">
        <v>579151.6152</v>
      </c>
      <c r="AG4955" s="1">
        <v>4883331.6670000004</v>
      </c>
    </row>
    <row r="4956" spans="1:33" x14ac:dyDescent="0.2">
      <c r="A4956" s="1" t="s">
        <v>41</v>
      </c>
      <c r="B4956" s="1" t="s">
        <v>120</v>
      </c>
      <c r="C4956" s="1">
        <v>12</v>
      </c>
      <c r="D4956" s="1">
        <v>1939</v>
      </c>
      <c r="E4956" s="1">
        <v>3</v>
      </c>
      <c r="F4956" s="2" t="d">
        <v>1939-10-02</v>
      </c>
      <c r="G4956" s="1" t="s">
        <v>42</v>
      </c>
      <c r="H4956" s="1">
        <v>65</v>
      </c>
      <c r="I4956" s="1" t="s">
        <v>43</v>
      </c>
      <c r="O4956" s="1">
        <v>23</v>
      </c>
      <c r="P4956" s="1">
        <v>720.3</v>
      </c>
      <c r="Q4956" s="1">
        <v>150</v>
      </c>
      <c r="U4956" s="1">
        <v>58800</v>
      </c>
      <c r="V4956" s="1" t="s">
        <v>121</v>
      </c>
      <c r="W4956" s="1" t="s">
        <v>55</v>
      </c>
      <c r="X4956" s="1" t="s">
        <v>122</v>
      </c>
      <c r="Y4956" s="1" t="s">
        <v>55</v>
      </c>
      <c r="Z4956" s="1">
        <v>0</v>
      </c>
      <c r="AA4956" s="1">
        <v>1847.6</v>
      </c>
      <c r="AD4956" s="1">
        <v>579622.25020000001</v>
      </c>
      <c r="AE4956" s="1">
        <v>4883028.7640000004</v>
      </c>
      <c r="AF4956" s="1">
        <v>579151.6152</v>
      </c>
      <c r="AG4956" s="1">
        <v>4883331.6670000004</v>
      </c>
    </row>
    <row r="4957" spans="1:33" x14ac:dyDescent="0.2">
      <c r="A4957" s="1" t="s">
        <v>41</v>
      </c>
      <c r="B4957" s="1" t="s">
        <v>120</v>
      </c>
      <c r="C4957" s="1">
        <v>12</v>
      </c>
      <c r="D4957" s="1">
        <v>1939</v>
      </c>
      <c r="E4957" s="1">
        <v>3</v>
      </c>
      <c r="F4957" s="2" t="d">
        <v>1939-10-02</v>
      </c>
      <c r="G4957" s="1" t="s">
        <v>42</v>
      </c>
      <c r="H4957" s="1">
        <v>65</v>
      </c>
      <c r="I4957" s="1" t="s">
        <v>43</v>
      </c>
      <c r="O4957" s="1">
        <v>24</v>
      </c>
      <c r="P4957" s="1">
        <v>721.5</v>
      </c>
      <c r="Q4957" s="1">
        <v>152</v>
      </c>
      <c r="U4957" s="1">
        <v>58800</v>
      </c>
      <c r="V4957" s="1" t="s">
        <v>121</v>
      </c>
      <c r="W4957" s="1" t="s">
        <v>55</v>
      </c>
      <c r="X4957" s="1" t="s">
        <v>122</v>
      </c>
      <c r="Y4957" s="1" t="s">
        <v>55</v>
      </c>
      <c r="Z4957" s="1">
        <v>0</v>
      </c>
      <c r="AA4957" s="1">
        <v>1847.6</v>
      </c>
      <c r="AD4957" s="1">
        <v>579622.25020000001</v>
      </c>
      <c r="AE4957" s="1">
        <v>4883028.7640000004</v>
      </c>
      <c r="AF4957" s="1">
        <v>579151.6152</v>
      </c>
      <c r="AG4957" s="1">
        <v>4883331.6670000004</v>
      </c>
    </row>
    <row r="4958" spans="1:33" x14ac:dyDescent="0.2">
      <c r="A4958" s="1" t="s">
        <v>41</v>
      </c>
      <c r="B4958" s="1" t="s">
        <v>120</v>
      </c>
      <c r="C4958" s="1">
        <v>12</v>
      </c>
      <c r="D4958" s="1">
        <v>1939</v>
      </c>
      <c r="E4958" s="1">
        <v>3</v>
      </c>
      <c r="F4958" s="2" t="d">
        <v>1939-10-02</v>
      </c>
      <c r="G4958" s="1" t="s">
        <v>42</v>
      </c>
      <c r="H4958" s="1">
        <v>65</v>
      </c>
      <c r="I4958" s="1" t="s">
        <v>43</v>
      </c>
      <c r="O4958" s="1">
        <v>25</v>
      </c>
      <c r="P4958" s="1">
        <v>726</v>
      </c>
      <c r="Q4958" s="1">
        <v>162</v>
      </c>
      <c r="U4958" s="1">
        <v>58800</v>
      </c>
      <c r="V4958" s="1" t="s">
        <v>121</v>
      </c>
      <c r="W4958" s="1" t="s">
        <v>55</v>
      </c>
      <c r="X4958" s="1" t="s">
        <v>122</v>
      </c>
      <c r="Y4958" s="1" t="s">
        <v>55</v>
      </c>
      <c r="Z4958" s="1">
        <v>0</v>
      </c>
      <c r="AA4958" s="1">
        <v>1847.6</v>
      </c>
      <c r="AD4958" s="1">
        <v>579622.25020000001</v>
      </c>
      <c r="AE4958" s="1">
        <v>4883028.7640000004</v>
      </c>
      <c r="AF4958" s="1">
        <v>579151.6152</v>
      </c>
      <c r="AG4958" s="1">
        <v>4883331.6670000004</v>
      </c>
    </row>
    <row r="4959" spans="1:33" x14ac:dyDescent="0.2">
      <c r="A4959" s="1" t="s">
        <v>41</v>
      </c>
      <c r="B4959" s="1" t="s">
        <v>120</v>
      </c>
      <c r="C4959" s="1">
        <v>12</v>
      </c>
      <c r="D4959" s="1">
        <v>1939</v>
      </c>
      <c r="E4959" s="1">
        <v>3</v>
      </c>
      <c r="F4959" s="2" t="d">
        <v>1939-10-02</v>
      </c>
      <c r="G4959" s="1" t="s">
        <v>42</v>
      </c>
      <c r="H4959" s="1">
        <v>65</v>
      </c>
      <c r="I4959" s="1" t="s">
        <v>43</v>
      </c>
      <c r="O4959" s="1">
        <v>26</v>
      </c>
      <c r="P4959" s="1">
        <v>726.2</v>
      </c>
      <c r="Q4959" s="1">
        <v>170</v>
      </c>
      <c r="U4959" s="1">
        <v>58800</v>
      </c>
      <c r="V4959" s="1" t="s">
        <v>121</v>
      </c>
      <c r="W4959" s="1" t="s">
        <v>55</v>
      </c>
      <c r="X4959" s="1" t="s">
        <v>122</v>
      </c>
      <c r="Y4959" s="1" t="s">
        <v>55</v>
      </c>
      <c r="Z4959" s="1">
        <v>0</v>
      </c>
      <c r="AA4959" s="1">
        <v>1847.6</v>
      </c>
      <c r="AD4959" s="1">
        <v>579622.25020000001</v>
      </c>
      <c r="AE4959" s="1">
        <v>4883028.7640000004</v>
      </c>
      <c r="AF4959" s="1">
        <v>579151.6152</v>
      </c>
      <c r="AG4959" s="1">
        <v>4883331.6670000004</v>
      </c>
    </row>
    <row r="4960" spans="1:33" x14ac:dyDescent="0.2">
      <c r="A4960" s="1" t="s">
        <v>41</v>
      </c>
      <c r="B4960" s="1" t="s">
        <v>120</v>
      </c>
      <c r="C4960" s="1">
        <v>12</v>
      </c>
      <c r="D4960" s="1">
        <v>1939</v>
      </c>
      <c r="E4960" s="1">
        <v>3</v>
      </c>
      <c r="F4960" s="2" t="d">
        <v>1939-10-02</v>
      </c>
      <c r="G4960" s="1" t="s">
        <v>42</v>
      </c>
      <c r="H4960" s="1">
        <v>65</v>
      </c>
      <c r="I4960" s="1" t="s">
        <v>43</v>
      </c>
      <c r="O4960" s="1">
        <v>27</v>
      </c>
      <c r="P4960" s="1">
        <v>727.7</v>
      </c>
      <c r="Q4960" s="1">
        <v>175</v>
      </c>
      <c r="U4960" s="1">
        <v>58800</v>
      </c>
      <c r="V4960" s="1" t="s">
        <v>121</v>
      </c>
      <c r="W4960" s="1" t="s">
        <v>55</v>
      </c>
      <c r="X4960" s="1" t="s">
        <v>122</v>
      </c>
      <c r="Y4960" s="1" t="s">
        <v>55</v>
      </c>
      <c r="Z4960" s="1">
        <v>0</v>
      </c>
      <c r="AA4960" s="1">
        <v>1847.6</v>
      </c>
      <c r="AD4960" s="1">
        <v>579622.25020000001</v>
      </c>
      <c r="AE4960" s="1">
        <v>4883028.7640000004</v>
      </c>
      <c r="AF4960" s="1">
        <v>579151.6152</v>
      </c>
      <c r="AG4960" s="1">
        <v>4883331.6670000004</v>
      </c>
    </row>
    <row r="4961" spans="1:33" x14ac:dyDescent="0.2">
      <c r="A4961" s="1" t="s">
        <v>41</v>
      </c>
      <c r="B4961" s="1" t="s">
        <v>120</v>
      </c>
      <c r="C4961" s="1">
        <v>12</v>
      </c>
      <c r="D4961" s="1">
        <v>1939</v>
      </c>
      <c r="E4961" s="1">
        <v>3</v>
      </c>
      <c r="F4961" s="2" t="d">
        <v>1939-10-02</v>
      </c>
      <c r="G4961" s="1" t="s">
        <v>42</v>
      </c>
      <c r="H4961" s="1">
        <v>65</v>
      </c>
      <c r="I4961" s="1" t="s">
        <v>43</v>
      </c>
      <c r="O4961" s="1">
        <v>28</v>
      </c>
      <c r="P4961" s="1">
        <v>728</v>
      </c>
      <c r="Q4961" s="1">
        <v>180</v>
      </c>
      <c r="U4961" s="1">
        <v>58800</v>
      </c>
      <c r="V4961" s="1" t="s">
        <v>121</v>
      </c>
      <c r="W4961" s="1" t="s">
        <v>55</v>
      </c>
      <c r="X4961" s="1" t="s">
        <v>122</v>
      </c>
      <c r="Y4961" s="1" t="s">
        <v>55</v>
      </c>
      <c r="Z4961" s="1">
        <v>0</v>
      </c>
      <c r="AA4961" s="1">
        <v>1847.6</v>
      </c>
      <c r="AD4961" s="1">
        <v>579622.25020000001</v>
      </c>
      <c r="AE4961" s="1">
        <v>4883028.7640000004</v>
      </c>
      <c r="AF4961" s="1">
        <v>579151.6152</v>
      </c>
      <c r="AG4961" s="1">
        <v>4883331.6670000004</v>
      </c>
    </row>
    <row r="4962" spans="1:33" x14ac:dyDescent="0.2">
      <c r="A4962" s="1" t="s">
        <v>41</v>
      </c>
      <c r="B4962" s="1" t="s">
        <v>120</v>
      </c>
      <c r="C4962" s="1">
        <v>12</v>
      </c>
      <c r="D4962" s="1">
        <v>1939</v>
      </c>
      <c r="E4962" s="1">
        <v>3</v>
      </c>
      <c r="F4962" s="2" t="d">
        <v>1939-10-02</v>
      </c>
      <c r="G4962" s="1" t="s">
        <v>42</v>
      </c>
      <c r="H4962" s="1">
        <v>65</v>
      </c>
      <c r="I4962" s="1" t="s">
        <v>43</v>
      </c>
      <c r="O4962" s="1">
        <v>29</v>
      </c>
      <c r="P4962" s="1">
        <v>727.6</v>
      </c>
      <c r="Q4962" s="1">
        <v>200</v>
      </c>
      <c r="U4962" s="1">
        <v>58800</v>
      </c>
      <c r="V4962" s="1" t="s">
        <v>121</v>
      </c>
      <c r="W4962" s="1" t="s">
        <v>55</v>
      </c>
      <c r="X4962" s="1" t="s">
        <v>122</v>
      </c>
      <c r="Y4962" s="1" t="s">
        <v>55</v>
      </c>
      <c r="Z4962" s="1">
        <v>0</v>
      </c>
      <c r="AA4962" s="1">
        <v>1847.6</v>
      </c>
      <c r="AD4962" s="1">
        <v>579622.25020000001</v>
      </c>
      <c r="AE4962" s="1">
        <v>4883028.7640000004</v>
      </c>
      <c r="AF4962" s="1">
        <v>579151.6152</v>
      </c>
      <c r="AG4962" s="1">
        <v>4883331.6670000004</v>
      </c>
    </row>
    <row r="4963" spans="1:33" x14ac:dyDescent="0.2">
      <c r="A4963" s="1" t="s">
        <v>41</v>
      </c>
      <c r="B4963" s="1" t="s">
        <v>120</v>
      </c>
      <c r="C4963" s="1">
        <v>12</v>
      </c>
      <c r="D4963" s="1">
        <v>1939</v>
      </c>
      <c r="E4963" s="1">
        <v>3</v>
      </c>
      <c r="F4963" s="2" t="d">
        <v>1939-10-02</v>
      </c>
      <c r="G4963" s="1" t="s">
        <v>42</v>
      </c>
      <c r="H4963" s="1">
        <v>65</v>
      </c>
      <c r="I4963" s="1" t="s">
        <v>43</v>
      </c>
      <c r="O4963" s="1">
        <v>30</v>
      </c>
      <c r="P4963" s="1">
        <v>727.4</v>
      </c>
      <c r="Q4963" s="1">
        <v>220</v>
      </c>
      <c r="U4963" s="1">
        <v>58800</v>
      </c>
      <c r="V4963" s="1" t="s">
        <v>121</v>
      </c>
      <c r="W4963" s="1" t="s">
        <v>55</v>
      </c>
      <c r="X4963" s="1" t="s">
        <v>122</v>
      </c>
      <c r="Y4963" s="1" t="s">
        <v>55</v>
      </c>
      <c r="Z4963" s="1">
        <v>0</v>
      </c>
      <c r="AA4963" s="1">
        <v>1847.6</v>
      </c>
      <c r="AD4963" s="1">
        <v>579622.25020000001</v>
      </c>
      <c r="AE4963" s="1">
        <v>4883028.7640000004</v>
      </c>
      <c r="AF4963" s="1">
        <v>579151.6152</v>
      </c>
      <c r="AG4963" s="1">
        <v>4883331.6670000004</v>
      </c>
    </row>
    <row r="4964" spans="1:33" x14ac:dyDescent="0.2">
      <c r="A4964" s="1" t="s">
        <v>41</v>
      </c>
      <c r="B4964" s="1" t="s">
        <v>120</v>
      </c>
      <c r="C4964" s="1">
        <v>12</v>
      </c>
      <c r="D4964" s="1">
        <v>1939</v>
      </c>
      <c r="E4964" s="1">
        <v>3</v>
      </c>
      <c r="F4964" s="2" t="d">
        <v>1939-10-02</v>
      </c>
      <c r="G4964" s="1" t="s">
        <v>42</v>
      </c>
      <c r="H4964" s="1">
        <v>65</v>
      </c>
      <c r="I4964" s="1" t="s">
        <v>43</v>
      </c>
      <c r="O4964" s="1">
        <v>31</v>
      </c>
      <c r="P4964" s="1">
        <v>727.3</v>
      </c>
      <c r="Q4964" s="1">
        <v>240</v>
      </c>
      <c r="U4964" s="1">
        <v>58800</v>
      </c>
      <c r="V4964" s="1" t="s">
        <v>121</v>
      </c>
      <c r="W4964" s="1" t="s">
        <v>55</v>
      </c>
      <c r="X4964" s="1" t="s">
        <v>122</v>
      </c>
      <c r="Y4964" s="1" t="s">
        <v>55</v>
      </c>
      <c r="Z4964" s="1">
        <v>0</v>
      </c>
      <c r="AA4964" s="1">
        <v>1847.6</v>
      </c>
      <c r="AD4964" s="1">
        <v>579622.25020000001</v>
      </c>
      <c r="AE4964" s="1">
        <v>4883028.7640000004</v>
      </c>
      <c r="AF4964" s="1">
        <v>579151.6152</v>
      </c>
      <c r="AG4964" s="1">
        <v>4883331.6670000004</v>
      </c>
    </row>
    <row r="4965" spans="1:33" x14ac:dyDescent="0.2">
      <c r="A4965" s="1" t="s">
        <v>41</v>
      </c>
      <c r="B4965" s="1" t="s">
        <v>120</v>
      </c>
      <c r="C4965" s="1">
        <v>12</v>
      </c>
      <c r="D4965" s="1">
        <v>1939</v>
      </c>
      <c r="E4965" s="1">
        <v>3</v>
      </c>
      <c r="F4965" s="2" t="d">
        <v>1939-10-02</v>
      </c>
      <c r="G4965" s="1" t="s">
        <v>42</v>
      </c>
      <c r="H4965" s="1">
        <v>65</v>
      </c>
      <c r="I4965" s="1" t="s">
        <v>43</v>
      </c>
      <c r="O4965" s="1">
        <v>32</v>
      </c>
      <c r="P4965" s="1">
        <v>727.3</v>
      </c>
      <c r="Q4965" s="1">
        <v>260</v>
      </c>
      <c r="U4965" s="1">
        <v>58800</v>
      </c>
      <c r="V4965" s="1" t="s">
        <v>121</v>
      </c>
      <c r="W4965" s="1" t="s">
        <v>55</v>
      </c>
      <c r="X4965" s="1" t="s">
        <v>122</v>
      </c>
      <c r="Y4965" s="1" t="s">
        <v>55</v>
      </c>
      <c r="Z4965" s="1">
        <v>0</v>
      </c>
      <c r="AA4965" s="1">
        <v>1847.6</v>
      </c>
      <c r="AD4965" s="1">
        <v>579622.25020000001</v>
      </c>
      <c r="AE4965" s="1">
        <v>4883028.7640000004</v>
      </c>
      <c r="AF4965" s="1">
        <v>579151.6152</v>
      </c>
      <c r="AG4965" s="1">
        <v>4883331.6670000004</v>
      </c>
    </row>
    <row r="4966" spans="1:33" x14ac:dyDescent="0.2">
      <c r="A4966" s="1" t="s">
        <v>41</v>
      </c>
      <c r="B4966" s="1" t="s">
        <v>120</v>
      </c>
      <c r="C4966" s="1">
        <v>12</v>
      </c>
      <c r="D4966" s="1">
        <v>1939</v>
      </c>
      <c r="E4966" s="1">
        <v>3</v>
      </c>
      <c r="F4966" s="2" t="d">
        <v>1939-10-02</v>
      </c>
      <c r="G4966" s="1" t="s">
        <v>42</v>
      </c>
      <c r="H4966" s="1">
        <v>65</v>
      </c>
      <c r="I4966" s="1" t="s">
        <v>43</v>
      </c>
      <c r="O4966" s="1">
        <v>33</v>
      </c>
      <c r="P4966" s="1">
        <v>727.5</v>
      </c>
      <c r="Q4966" s="1">
        <v>280</v>
      </c>
      <c r="U4966" s="1">
        <v>58800</v>
      </c>
      <c r="V4966" s="1" t="s">
        <v>121</v>
      </c>
      <c r="W4966" s="1" t="s">
        <v>55</v>
      </c>
      <c r="X4966" s="1" t="s">
        <v>122</v>
      </c>
      <c r="Y4966" s="1" t="s">
        <v>55</v>
      </c>
      <c r="Z4966" s="1">
        <v>0</v>
      </c>
      <c r="AA4966" s="1">
        <v>1847.6</v>
      </c>
      <c r="AD4966" s="1">
        <v>579622.25020000001</v>
      </c>
      <c r="AE4966" s="1">
        <v>4883028.7640000004</v>
      </c>
      <c r="AF4966" s="1">
        <v>579151.6152</v>
      </c>
      <c r="AG4966" s="1">
        <v>4883331.6670000004</v>
      </c>
    </row>
    <row r="4967" spans="1:33" x14ac:dyDescent="0.2">
      <c r="A4967" s="1" t="s">
        <v>41</v>
      </c>
      <c r="B4967" s="1" t="s">
        <v>120</v>
      </c>
      <c r="C4967" s="1">
        <v>12</v>
      </c>
      <c r="D4967" s="1">
        <v>1939</v>
      </c>
      <c r="E4967" s="1">
        <v>3</v>
      </c>
      <c r="F4967" s="2" t="d">
        <v>1939-10-02</v>
      </c>
      <c r="G4967" s="1" t="s">
        <v>42</v>
      </c>
      <c r="H4967" s="1">
        <v>65</v>
      </c>
      <c r="I4967" s="1" t="s">
        <v>43</v>
      </c>
      <c r="O4967" s="1">
        <v>34</v>
      </c>
      <c r="P4967" s="1">
        <v>727.4</v>
      </c>
      <c r="Q4967" s="1">
        <v>285</v>
      </c>
      <c r="U4967" s="1">
        <v>58800</v>
      </c>
      <c r="V4967" s="1" t="s">
        <v>121</v>
      </c>
      <c r="W4967" s="1" t="s">
        <v>55</v>
      </c>
      <c r="X4967" s="1" t="s">
        <v>122</v>
      </c>
      <c r="Y4967" s="1" t="s">
        <v>55</v>
      </c>
      <c r="Z4967" s="1">
        <v>0</v>
      </c>
      <c r="AA4967" s="1">
        <v>1847.6</v>
      </c>
      <c r="AD4967" s="1">
        <v>579622.25020000001</v>
      </c>
      <c r="AE4967" s="1">
        <v>4883028.7640000004</v>
      </c>
      <c r="AF4967" s="1">
        <v>579151.6152</v>
      </c>
      <c r="AG4967" s="1">
        <v>4883331.6670000004</v>
      </c>
    </row>
    <row r="4968" spans="1:33" x14ac:dyDescent="0.2">
      <c r="A4968" s="1" t="s">
        <v>41</v>
      </c>
      <c r="B4968" s="1" t="s">
        <v>120</v>
      </c>
      <c r="C4968" s="1">
        <v>12</v>
      </c>
      <c r="D4968" s="1">
        <v>1939</v>
      </c>
      <c r="E4968" s="1">
        <v>3</v>
      </c>
      <c r="F4968" s="2" t="d">
        <v>1939-10-02</v>
      </c>
      <c r="G4968" s="1" t="s">
        <v>42</v>
      </c>
      <c r="H4968" s="1">
        <v>65</v>
      </c>
      <c r="I4968" s="1" t="s">
        <v>43</v>
      </c>
      <c r="O4968" s="1">
        <v>35</v>
      </c>
      <c r="P4968" s="1">
        <v>727.2</v>
      </c>
      <c r="Q4968" s="1">
        <v>287</v>
      </c>
      <c r="U4968" s="1">
        <v>58800</v>
      </c>
      <c r="V4968" s="1" t="s">
        <v>121</v>
      </c>
      <c r="W4968" s="1" t="s">
        <v>55</v>
      </c>
      <c r="X4968" s="1" t="s">
        <v>122</v>
      </c>
      <c r="Y4968" s="1" t="s">
        <v>55</v>
      </c>
      <c r="Z4968" s="1">
        <v>0</v>
      </c>
      <c r="AA4968" s="1">
        <v>1847.6</v>
      </c>
      <c r="AD4968" s="1">
        <v>579622.25020000001</v>
      </c>
      <c r="AE4968" s="1">
        <v>4883028.7640000004</v>
      </c>
      <c r="AF4968" s="1">
        <v>579151.6152</v>
      </c>
      <c r="AG4968" s="1">
        <v>4883331.6670000004</v>
      </c>
    </row>
    <row r="4969" spans="1:33" x14ac:dyDescent="0.2">
      <c r="A4969" s="1" t="s">
        <v>41</v>
      </c>
      <c r="B4969" s="1" t="s">
        <v>120</v>
      </c>
      <c r="C4969" s="1">
        <v>12</v>
      </c>
      <c r="D4969" s="1">
        <v>1939</v>
      </c>
      <c r="E4969" s="1">
        <v>3</v>
      </c>
      <c r="F4969" s="2" t="d">
        <v>1939-10-02</v>
      </c>
      <c r="G4969" s="1" t="s">
        <v>42</v>
      </c>
      <c r="H4969" s="1">
        <v>65</v>
      </c>
      <c r="I4969" s="1" t="s">
        <v>43</v>
      </c>
      <c r="O4969" s="1">
        <v>36</v>
      </c>
      <c r="P4969" s="1">
        <v>726.9</v>
      </c>
      <c r="Q4969" s="1">
        <v>293</v>
      </c>
      <c r="U4969" s="1">
        <v>58800</v>
      </c>
      <c r="V4969" s="1" t="s">
        <v>121</v>
      </c>
      <c r="W4969" s="1" t="s">
        <v>55</v>
      </c>
      <c r="X4969" s="1" t="s">
        <v>122</v>
      </c>
      <c r="Y4969" s="1" t="s">
        <v>55</v>
      </c>
      <c r="Z4969" s="1">
        <v>0</v>
      </c>
      <c r="AA4969" s="1">
        <v>1847.6</v>
      </c>
      <c r="AD4969" s="1">
        <v>579622.25020000001</v>
      </c>
      <c r="AE4969" s="1">
        <v>4883028.7640000004</v>
      </c>
      <c r="AF4969" s="1">
        <v>579151.6152</v>
      </c>
      <c r="AG4969" s="1">
        <v>4883331.6670000004</v>
      </c>
    </row>
    <row r="4970" spans="1:33" x14ac:dyDescent="0.2">
      <c r="A4970" s="1" t="s">
        <v>41</v>
      </c>
      <c r="B4970" s="1" t="s">
        <v>120</v>
      </c>
      <c r="C4970" s="1">
        <v>12</v>
      </c>
      <c r="D4970" s="1">
        <v>1939</v>
      </c>
      <c r="E4970" s="1">
        <v>3</v>
      </c>
      <c r="F4970" s="2" t="d">
        <v>1939-10-02</v>
      </c>
      <c r="G4970" s="1" t="s">
        <v>42</v>
      </c>
      <c r="H4970" s="1">
        <v>65</v>
      </c>
      <c r="I4970" s="1" t="s">
        <v>43</v>
      </c>
      <c r="O4970" s="1">
        <v>37</v>
      </c>
      <c r="P4970" s="1">
        <v>727.2</v>
      </c>
      <c r="Q4970" s="1">
        <v>298</v>
      </c>
      <c r="U4970" s="1">
        <v>58800</v>
      </c>
      <c r="V4970" s="1" t="s">
        <v>121</v>
      </c>
      <c r="W4970" s="1" t="s">
        <v>55</v>
      </c>
      <c r="X4970" s="1" t="s">
        <v>122</v>
      </c>
      <c r="Y4970" s="1" t="s">
        <v>55</v>
      </c>
      <c r="Z4970" s="1">
        <v>0</v>
      </c>
      <c r="AA4970" s="1">
        <v>1847.6</v>
      </c>
      <c r="AD4970" s="1">
        <v>579622.25020000001</v>
      </c>
      <c r="AE4970" s="1">
        <v>4883028.7640000004</v>
      </c>
      <c r="AF4970" s="1">
        <v>579151.6152</v>
      </c>
      <c r="AG4970" s="1">
        <v>4883331.6670000004</v>
      </c>
    </row>
    <row r="4971" spans="1:33" x14ac:dyDescent="0.2">
      <c r="A4971" s="1" t="s">
        <v>41</v>
      </c>
      <c r="B4971" s="1" t="s">
        <v>120</v>
      </c>
      <c r="C4971" s="1">
        <v>12</v>
      </c>
      <c r="D4971" s="1">
        <v>1939</v>
      </c>
      <c r="E4971" s="1">
        <v>3</v>
      </c>
      <c r="F4971" s="2" t="d">
        <v>1939-10-02</v>
      </c>
      <c r="G4971" s="1" t="s">
        <v>42</v>
      </c>
      <c r="H4971" s="1">
        <v>65</v>
      </c>
      <c r="I4971" s="1" t="s">
        <v>43</v>
      </c>
      <c r="O4971" s="1">
        <v>38</v>
      </c>
      <c r="P4971" s="1">
        <v>727.1</v>
      </c>
      <c r="Q4971" s="1">
        <v>300</v>
      </c>
      <c r="U4971" s="1">
        <v>58800</v>
      </c>
      <c r="V4971" s="1" t="s">
        <v>121</v>
      </c>
      <c r="W4971" s="1" t="s">
        <v>55</v>
      </c>
      <c r="X4971" s="1" t="s">
        <v>122</v>
      </c>
      <c r="Y4971" s="1" t="s">
        <v>55</v>
      </c>
      <c r="Z4971" s="1">
        <v>0</v>
      </c>
      <c r="AA4971" s="1">
        <v>1847.6</v>
      </c>
      <c r="AD4971" s="1">
        <v>579622.25020000001</v>
      </c>
      <c r="AE4971" s="1">
        <v>4883028.7640000004</v>
      </c>
      <c r="AF4971" s="1">
        <v>579151.6152</v>
      </c>
      <c r="AG4971" s="1">
        <v>4883331.6670000004</v>
      </c>
    </row>
    <row r="4972" spans="1:33" x14ac:dyDescent="0.2">
      <c r="A4972" s="1" t="s">
        <v>41</v>
      </c>
      <c r="B4972" s="1" t="s">
        <v>120</v>
      </c>
      <c r="C4972" s="1">
        <v>12</v>
      </c>
      <c r="D4972" s="1">
        <v>1939</v>
      </c>
      <c r="E4972" s="1">
        <v>3</v>
      </c>
      <c r="F4972" s="2" t="d">
        <v>1939-10-02</v>
      </c>
      <c r="G4972" s="1" t="s">
        <v>42</v>
      </c>
      <c r="H4972" s="1">
        <v>65</v>
      </c>
      <c r="I4972" s="1" t="s">
        <v>43</v>
      </c>
      <c r="O4972" s="1">
        <v>39</v>
      </c>
      <c r="P4972" s="1">
        <v>727.3</v>
      </c>
      <c r="Q4972" s="1">
        <v>320</v>
      </c>
      <c r="U4972" s="1">
        <v>58800</v>
      </c>
      <c r="V4972" s="1" t="s">
        <v>121</v>
      </c>
      <c r="W4972" s="1" t="s">
        <v>55</v>
      </c>
      <c r="X4972" s="1" t="s">
        <v>122</v>
      </c>
      <c r="Y4972" s="1" t="s">
        <v>55</v>
      </c>
      <c r="Z4972" s="1">
        <v>0</v>
      </c>
      <c r="AA4972" s="1">
        <v>1847.6</v>
      </c>
      <c r="AD4972" s="1">
        <v>579622.25020000001</v>
      </c>
      <c r="AE4972" s="1">
        <v>4883028.7640000004</v>
      </c>
      <c r="AF4972" s="1">
        <v>579151.6152</v>
      </c>
      <c r="AG4972" s="1">
        <v>4883331.6670000004</v>
      </c>
    </row>
    <row r="4973" spans="1:33" x14ac:dyDescent="0.2">
      <c r="A4973" s="1" t="s">
        <v>41</v>
      </c>
      <c r="B4973" s="1" t="s">
        <v>120</v>
      </c>
      <c r="C4973" s="1">
        <v>12</v>
      </c>
      <c r="D4973" s="1">
        <v>1939</v>
      </c>
      <c r="E4973" s="1">
        <v>3</v>
      </c>
      <c r="F4973" s="2" t="d">
        <v>1939-10-02</v>
      </c>
      <c r="G4973" s="1" t="s">
        <v>42</v>
      </c>
      <c r="H4973" s="1">
        <v>65</v>
      </c>
      <c r="I4973" s="1" t="s">
        <v>43</v>
      </c>
      <c r="O4973" s="1">
        <v>40</v>
      </c>
      <c r="P4973" s="1">
        <v>727.3</v>
      </c>
      <c r="Q4973" s="1">
        <v>340</v>
      </c>
      <c r="U4973" s="1">
        <v>58800</v>
      </c>
      <c r="V4973" s="1" t="s">
        <v>121</v>
      </c>
      <c r="W4973" s="1" t="s">
        <v>55</v>
      </c>
      <c r="X4973" s="1" t="s">
        <v>122</v>
      </c>
      <c r="Y4973" s="1" t="s">
        <v>55</v>
      </c>
      <c r="Z4973" s="1">
        <v>0</v>
      </c>
      <c r="AA4973" s="1">
        <v>1847.6</v>
      </c>
      <c r="AD4973" s="1">
        <v>579622.25020000001</v>
      </c>
      <c r="AE4973" s="1">
        <v>4883028.7640000004</v>
      </c>
      <c r="AF4973" s="1">
        <v>579151.6152</v>
      </c>
      <c r="AG4973" s="1">
        <v>4883331.6670000004</v>
      </c>
    </row>
    <row r="4974" spans="1:33" x14ac:dyDescent="0.2">
      <c r="A4974" s="1" t="s">
        <v>41</v>
      </c>
      <c r="B4974" s="1" t="s">
        <v>120</v>
      </c>
      <c r="C4974" s="1">
        <v>12</v>
      </c>
      <c r="D4974" s="1">
        <v>1939</v>
      </c>
      <c r="E4974" s="1">
        <v>3</v>
      </c>
      <c r="F4974" s="2" t="d">
        <v>1939-10-02</v>
      </c>
      <c r="G4974" s="1" t="s">
        <v>42</v>
      </c>
      <c r="H4974" s="1">
        <v>65</v>
      </c>
      <c r="I4974" s="1" t="s">
        <v>43</v>
      </c>
      <c r="O4974" s="1">
        <v>41</v>
      </c>
      <c r="P4974" s="1">
        <v>727</v>
      </c>
      <c r="Q4974" s="1">
        <v>360</v>
      </c>
      <c r="U4974" s="1">
        <v>58800</v>
      </c>
      <c r="V4974" s="1" t="s">
        <v>121</v>
      </c>
      <c r="W4974" s="1" t="s">
        <v>55</v>
      </c>
      <c r="X4974" s="1" t="s">
        <v>122</v>
      </c>
      <c r="Y4974" s="1" t="s">
        <v>55</v>
      </c>
      <c r="Z4974" s="1">
        <v>0</v>
      </c>
      <c r="AA4974" s="1">
        <v>1847.6</v>
      </c>
      <c r="AD4974" s="1">
        <v>579622.25020000001</v>
      </c>
      <c r="AE4974" s="1">
        <v>4883028.7640000004</v>
      </c>
      <c r="AF4974" s="1">
        <v>579151.6152</v>
      </c>
      <c r="AG4974" s="1">
        <v>4883331.6670000004</v>
      </c>
    </row>
    <row r="4975" spans="1:33" x14ac:dyDescent="0.2">
      <c r="A4975" s="1" t="s">
        <v>41</v>
      </c>
      <c r="B4975" s="1" t="s">
        <v>120</v>
      </c>
      <c r="C4975" s="1">
        <v>12</v>
      </c>
      <c r="D4975" s="1">
        <v>1939</v>
      </c>
      <c r="E4975" s="1">
        <v>3</v>
      </c>
      <c r="F4975" s="2" t="d">
        <v>1939-10-02</v>
      </c>
      <c r="G4975" s="1" t="s">
        <v>42</v>
      </c>
      <c r="H4975" s="1">
        <v>65</v>
      </c>
      <c r="I4975" s="1" t="s">
        <v>43</v>
      </c>
      <c r="O4975" s="1">
        <v>42</v>
      </c>
      <c r="P4975" s="1">
        <v>727.7</v>
      </c>
      <c r="Q4975" s="1">
        <v>385</v>
      </c>
      <c r="U4975" s="1">
        <v>58800</v>
      </c>
      <c r="V4975" s="1" t="s">
        <v>121</v>
      </c>
      <c r="W4975" s="1" t="s">
        <v>55</v>
      </c>
      <c r="X4975" s="1" t="s">
        <v>122</v>
      </c>
      <c r="Y4975" s="1" t="s">
        <v>55</v>
      </c>
      <c r="Z4975" s="1">
        <v>0</v>
      </c>
      <c r="AA4975" s="1">
        <v>1847.6</v>
      </c>
      <c r="AD4975" s="1">
        <v>579622.25020000001</v>
      </c>
      <c r="AE4975" s="1">
        <v>4883028.7640000004</v>
      </c>
      <c r="AF4975" s="1">
        <v>579151.6152</v>
      </c>
      <c r="AG4975" s="1">
        <v>4883331.6670000004</v>
      </c>
    </row>
    <row r="4976" spans="1:33" x14ac:dyDescent="0.2">
      <c r="A4976" s="1" t="s">
        <v>41</v>
      </c>
      <c r="B4976" s="1" t="s">
        <v>120</v>
      </c>
      <c r="C4976" s="1">
        <v>12</v>
      </c>
      <c r="D4976" s="1">
        <v>1939</v>
      </c>
      <c r="E4976" s="1">
        <v>3</v>
      </c>
      <c r="F4976" s="2" t="d">
        <v>1939-10-02</v>
      </c>
      <c r="G4976" s="1" t="s">
        <v>42</v>
      </c>
      <c r="H4976" s="1">
        <v>65</v>
      </c>
      <c r="I4976" s="1" t="s">
        <v>43</v>
      </c>
      <c r="O4976" s="1">
        <v>43</v>
      </c>
      <c r="P4976" s="1">
        <v>726.4</v>
      </c>
      <c r="Q4976" s="1">
        <v>400</v>
      </c>
      <c r="U4976" s="1">
        <v>58800</v>
      </c>
      <c r="V4976" s="1" t="s">
        <v>121</v>
      </c>
      <c r="W4976" s="1" t="s">
        <v>55</v>
      </c>
      <c r="X4976" s="1" t="s">
        <v>122</v>
      </c>
      <c r="Y4976" s="1" t="s">
        <v>55</v>
      </c>
      <c r="Z4976" s="1">
        <v>0</v>
      </c>
      <c r="AA4976" s="1">
        <v>1847.6</v>
      </c>
      <c r="AD4976" s="1">
        <v>579622.25020000001</v>
      </c>
      <c r="AE4976" s="1">
        <v>4883028.7640000004</v>
      </c>
      <c r="AF4976" s="1">
        <v>579151.6152</v>
      </c>
      <c r="AG4976" s="1">
        <v>4883331.6670000004</v>
      </c>
    </row>
    <row r="4977" spans="1:33" x14ac:dyDescent="0.2">
      <c r="A4977" s="1" t="s">
        <v>41</v>
      </c>
      <c r="B4977" s="1" t="s">
        <v>120</v>
      </c>
      <c r="C4977" s="1">
        <v>12</v>
      </c>
      <c r="D4977" s="1">
        <v>1939</v>
      </c>
      <c r="E4977" s="1">
        <v>3</v>
      </c>
      <c r="F4977" s="2" t="d">
        <v>1939-10-02</v>
      </c>
      <c r="G4977" s="1" t="s">
        <v>42</v>
      </c>
      <c r="H4977" s="1">
        <v>65</v>
      </c>
      <c r="I4977" s="1" t="s">
        <v>43</v>
      </c>
      <c r="O4977" s="1">
        <v>44</v>
      </c>
      <c r="P4977" s="1">
        <v>726.2</v>
      </c>
      <c r="Q4977" s="1">
        <v>415</v>
      </c>
      <c r="U4977" s="1">
        <v>58800</v>
      </c>
      <c r="V4977" s="1" t="s">
        <v>121</v>
      </c>
      <c r="W4977" s="1" t="s">
        <v>55</v>
      </c>
      <c r="X4977" s="1" t="s">
        <v>122</v>
      </c>
      <c r="Y4977" s="1" t="s">
        <v>55</v>
      </c>
      <c r="Z4977" s="1">
        <v>0</v>
      </c>
      <c r="AA4977" s="1">
        <v>1847.6</v>
      </c>
      <c r="AD4977" s="1">
        <v>579622.25020000001</v>
      </c>
      <c r="AE4977" s="1">
        <v>4883028.7640000004</v>
      </c>
      <c r="AF4977" s="1">
        <v>579151.6152</v>
      </c>
      <c r="AG4977" s="1">
        <v>4883331.6670000004</v>
      </c>
    </row>
    <row r="4978" spans="1:33" x14ac:dyDescent="0.2">
      <c r="A4978" s="1" t="s">
        <v>41</v>
      </c>
      <c r="B4978" s="1" t="s">
        <v>120</v>
      </c>
      <c r="C4978" s="1">
        <v>12</v>
      </c>
      <c r="D4978" s="1">
        <v>1939</v>
      </c>
      <c r="E4978" s="1">
        <v>3</v>
      </c>
      <c r="F4978" s="2" t="d">
        <v>1939-10-02</v>
      </c>
      <c r="G4978" s="1" t="s">
        <v>42</v>
      </c>
      <c r="H4978" s="1">
        <v>65</v>
      </c>
      <c r="I4978" s="1" t="s">
        <v>43</v>
      </c>
      <c r="O4978" s="1">
        <v>45</v>
      </c>
      <c r="P4978" s="1">
        <v>725.7</v>
      </c>
      <c r="Q4978" s="1">
        <v>420</v>
      </c>
      <c r="U4978" s="1">
        <v>58800</v>
      </c>
      <c r="V4978" s="1" t="s">
        <v>121</v>
      </c>
      <c r="W4978" s="1" t="s">
        <v>55</v>
      </c>
      <c r="X4978" s="1" t="s">
        <v>122</v>
      </c>
      <c r="Y4978" s="1" t="s">
        <v>55</v>
      </c>
      <c r="Z4978" s="1">
        <v>0</v>
      </c>
      <c r="AA4978" s="1">
        <v>1847.6</v>
      </c>
      <c r="AD4978" s="1">
        <v>579622.25020000001</v>
      </c>
      <c r="AE4978" s="1">
        <v>4883028.7640000004</v>
      </c>
      <c r="AF4978" s="1">
        <v>579151.6152</v>
      </c>
      <c r="AG4978" s="1">
        <v>4883331.6670000004</v>
      </c>
    </row>
    <row r="4979" spans="1:33" x14ac:dyDescent="0.2">
      <c r="A4979" s="1" t="s">
        <v>41</v>
      </c>
      <c r="B4979" s="1" t="s">
        <v>120</v>
      </c>
      <c r="C4979" s="1">
        <v>12</v>
      </c>
      <c r="D4979" s="1">
        <v>1939</v>
      </c>
      <c r="E4979" s="1">
        <v>3</v>
      </c>
      <c r="F4979" s="2" t="d">
        <v>1939-10-02</v>
      </c>
      <c r="G4979" s="1" t="s">
        <v>42</v>
      </c>
      <c r="H4979" s="1">
        <v>65</v>
      </c>
      <c r="I4979" s="1" t="s">
        <v>43</v>
      </c>
      <c r="O4979" s="1">
        <v>46</v>
      </c>
      <c r="P4979" s="1">
        <v>726.2</v>
      </c>
      <c r="Q4979" s="1">
        <v>425</v>
      </c>
      <c r="U4979" s="1">
        <v>58800</v>
      </c>
      <c r="V4979" s="1" t="s">
        <v>121</v>
      </c>
      <c r="W4979" s="1" t="s">
        <v>55</v>
      </c>
      <c r="X4979" s="1" t="s">
        <v>122</v>
      </c>
      <c r="Y4979" s="1" t="s">
        <v>55</v>
      </c>
      <c r="Z4979" s="1">
        <v>0</v>
      </c>
      <c r="AA4979" s="1">
        <v>1847.6</v>
      </c>
      <c r="AD4979" s="1">
        <v>579622.25020000001</v>
      </c>
      <c r="AE4979" s="1">
        <v>4883028.7640000004</v>
      </c>
      <c r="AF4979" s="1">
        <v>579151.6152</v>
      </c>
      <c r="AG4979" s="1">
        <v>4883331.6670000004</v>
      </c>
    </row>
    <row r="4980" spans="1:33" x14ac:dyDescent="0.2">
      <c r="A4980" s="1" t="s">
        <v>41</v>
      </c>
      <c r="B4980" s="1" t="s">
        <v>120</v>
      </c>
      <c r="C4980" s="1">
        <v>12</v>
      </c>
      <c r="D4980" s="1">
        <v>1939</v>
      </c>
      <c r="E4980" s="1">
        <v>3</v>
      </c>
      <c r="F4980" s="2" t="d">
        <v>1939-10-02</v>
      </c>
      <c r="G4980" s="1" t="s">
        <v>42</v>
      </c>
      <c r="H4980" s="1">
        <v>65</v>
      </c>
      <c r="I4980" s="1" t="s">
        <v>43</v>
      </c>
      <c r="O4980" s="1">
        <v>47</v>
      </c>
      <c r="P4980" s="1">
        <v>726.9</v>
      </c>
      <c r="Q4980" s="1">
        <v>440</v>
      </c>
      <c r="U4980" s="1">
        <v>58800</v>
      </c>
      <c r="V4980" s="1" t="s">
        <v>121</v>
      </c>
      <c r="W4980" s="1" t="s">
        <v>55</v>
      </c>
      <c r="X4980" s="1" t="s">
        <v>122</v>
      </c>
      <c r="Y4980" s="1" t="s">
        <v>55</v>
      </c>
      <c r="Z4980" s="1">
        <v>0</v>
      </c>
      <c r="AA4980" s="1">
        <v>1847.6</v>
      </c>
      <c r="AD4980" s="1">
        <v>579622.25020000001</v>
      </c>
      <c r="AE4980" s="1">
        <v>4883028.7640000004</v>
      </c>
      <c r="AF4980" s="1">
        <v>579151.6152</v>
      </c>
      <c r="AG4980" s="1">
        <v>4883331.6670000004</v>
      </c>
    </row>
    <row r="4981" spans="1:33" x14ac:dyDescent="0.2">
      <c r="A4981" s="1" t="s">
        <v>41</v>
      </c>
      <c r="B4981" s="1" t="s">
        <v>120</v>
      </c>
      <c r="C4981" s="1">
        <v>12</v>
      </c>
      <c r="D4981" s="1">
        <v>1939</v>
      </c>
      <c r="E4981" s="1">
        <v>3</v>
      </c>
      <c r="F4981" s="2" t="d">
        <v>1939-10-02</v>
      </c>
      <c r="G4981" s="1" t="s">
        <v>42</v>
      </c>
      <c r="H4981" s="1">
        <v>65</v>
      </c>
      <c r="I4981" s="1" t="s">
        <v>43</v>
      </c>
      <c r="O4981" s="1">
        <v>48</v>
      </c>
      <c r="P4981" s="1">
        <v>726.6</v>
      </c>
      <c r="Q4981" s="1">
        <v>460</v>
      </c>
      <c r="U4981" s="1">
        <v>58800</v>
      </c>
      <c r="V4981" s="1" t="s">
        <v>121</v>
      </c>
      <c r="W4981" s="1" t="s">
        <v>55</v>
      </c>
      <c r="X4981" s="1" t="s">
        <v>122</v>
      </c>
      <c r="Y4981" s="1" t="s">
        <v>55</v>
      </c>
      <c r="Z4981" s="1">
        <v>0</v>
      </c>
      <c r="AA4981" s="1">
        <v>1847.6</v>
      </c>
      <c r="AD4981" s="1">
        <v>579622.25020000001</v>
      </c>
      <c r="AE4981" s="1">
        <v>4883028.7640000004</v>
      </c>
      <c r="AF4981" s="1">
        <v>579151.6152</v>
      </c>
      <c r="AG4981" s="1">
        <v>4883331.6670000004</v>
      </c>
    </row>
    <row r="4982" spans="1:33" x14ac:dyDescent="0.2">
      <c r="A4982" s="1" t="s">
        <v>41</v>
      </c>
      <c r="B4982" s="1" t="s">
        <v>120</v>
      </c>
      <c r="C4982" s="1">
        <v>12</v>
      </c>
      <c r="D4982" s="1">
        <v>1939</v>
      </c>
      <c r="E4982" s="1">
        <v>3</v>
      </c>
      <c r="F4982" s="2" t="d">
        <v>1939-10-02</v>
      </c>
      <c r="G4982" s="1" t="s">
        <v>42</v>
      </c>
      <c r="H4982" s="1">
        <v>65</v>
      </c>
      <c r="I4982" s="1" t="s">
        <v>43</v>
      </c>
      <c r="O4982" s="1">
        <v>49</v>
      </c>
      <c r="P4982" s="1">
        <v>726.6</v>
      </c>
      <c r="Q4982" s="1">
        <v>480</v>
      </c>
      <c r="U4982" s="1">
        <v>58800</v>
      </c>
      <c r="V4982" s="1" t="s">
        <v>121</v>
      </c>
      <c r="W4982" s="1" t="s">
        <v>55</v>
      </c>
      <c r="X4982" s="1" t="s">
        <v>122</v>
      </c>
      <c r="Y4982" s="1" t="s">
        <v>55</v>
      </c>
      <c r="Z4982" s="1">
        <v>0</v>
      </c>
      <c r="AA4982" s="1">
        <v>1847.6</v>
      </c>
      <c r="AD4982" s="1">
        <v>579622.25020000001</v>
      </c>
      <c r="AE4982" s="1">
        <v>4883028.7640000004</v>
      </c>
      <c r="AF4982" s="1">
        <v>579151.6152</v>
      </c>
      <c r="AG4982" s="1">
        <v>4883331.6670000004</v>
      </c>
    </row>
    <row r="4983" spans="1:33" x14ac:dyDescent="0.2">
      <c r="A4983" s="1" t="s">
        <v>41</v>
      </c>
      <c r="B4983" s="1" t="s">
        <v>120</v>
      </c>
      <c r="C4983" s="1">
        <v>12</v>
      </c>
      <c r="D4983" s="1">
        <v>1939</v>
      </c>
      <c r="E4983" s="1">
        <v>3</v>
      </c>
      <c r="F4983" s="2" t="d">
        <v>1939-10-02</v>
      </c>
      <c r="G4983" s="1" t="s">
        <v>42</v>
      </c>
      <c r="H4983" s="1">
        <v>65</v>
      </c>
      <c r="I4983" s="1" t="s">
        <v>43</v>
      </c>
      <c r="O4983" s="1">
        <v>50</v>
      </c>
      <c r="P4983" s="1">
        <v>726.7</v>
      </c>
      <c r="Q4983" s="1">
        <v>486</v>
      </c>
      <c r="U4983" s="1">
        <v>58800</v>
      </c>
      <c r="V4983" s="1" t="s">
        <v>121</v>
      </c>
      <c r="W4983" s="1" t="s">
        <v>55</v>
      </c>
      <c r="X4983" s="1" t="s">
        <v>122</v>
      </c>
      <c r="Y4983" s="1" t="s">
        <v>55</v>
      </c>
      <c r="Z4983" s="1">
        <v>0</v>
      </c>
      <c r="AA4983" s="1">
        <v>1847.6</v>
      </c>
      <c r="AD4983" s="1">
        <v>579622.25020000001</v>
      </c>
      <c r="AE4983" s="1">
        <v>4883028.7640000004</v>
      </c>
      <c r="AF4983" s="1">
        <v>579151.6152</v>
      </c>
      <c r="AG4983" s="1">
        <v>4883331.6670000004</v>
      </c>
    </row>
    <row r="4984" spans="1:33" x14ac:dyDescent="0.2">
      <c r="A4984" s="1" t="s">
        <v>41</v>
      </c>
      <c r="B4984" s="1" t="s">
        <v>120</v>
      </c>
      <c r="C4984" s="1">
        <v>12</v>
      </c>
      <c r="D4984" s="1">
        <v>1939</v>
      </c>
      <c r="E4984" s="1">
        <v>3</v>
      </c>
      <c r="F4984" s="2" t="d">
        <v>1939-10-02</v>
      </c>
      <c r="G4984" s="1" t="s">
        <v>42</v>
      </c>
      <c r="H4984" s="1">
        <v>65</v>
      </c>
      <c r="I4984" s="1" t="s">
        <v>43</v>
      </c>
      <c r="O4984" s="1">
        <v>51</v>
      </c>
      <c r="P4984" s="1">
        <v>726.3</v>
      </c>
      <c r="Q4984" s="1">
        <v>500</v>
      </c>
      <c r="U4984" s="1">
        <v>58800</v>
      </c>
      <c r="V4984" s="1" t="s">
        <v>121</v>
      </c>
      <c r="W4984" s="1" t="s">
        <v>55</v>
      </c>
      <c r="X4984" s="1" t="s">
        <v>122</v>
      </c>
      <c r="Y4984" s="1" t="s">
        <v>55</v>
      </c>
      <c r="Z4984" s="1">
        <v>0</v>
      </c>
      <c r="AA4984" s="1">
        <v>1847.6</v>
      </c>
      <c r="AD4984" s="1">
        <v>579622.25020000001</v>
      </c>
      <c r="AE4984" s="1">
        <v>4883028.7640000004</v>
      </c>
      <c r="AF4984" s="1">
        <v>579151.6152</v>
      </c>
      <c r="AG4984" s="1">
        <v>4883331.6670000004</v>
      </c>
    </row>
    <row r="4985" spans="1:33" x14ac:dyDescent="0.2">
      <c r="A4985" s="1" t="s">
        <v>41</v>
      </c>
      <c r="B4985" s="1" t="s">
        <v>120</v>
      </c>
      <c r="C4985" s="1">
        <v>12</v>
      </c>
      <c r="D4985" s="1">
        <v>1939</v>
      </c>
      <c r="E4985" s="1">
        <v>3</v>
      </c>
      <c r="F4985" s="2" t="d">
        <v>1939-10-02</v>
      </c>
      <c r="G4985" s="1" t="s">
        <v>42</v>
      </c>
      <c r="H4985" s="1">
        <v>65</v>
      </c>
      <c r="I4985" s="1" t="s">
        <v>43</v>
      </c>
      <c r="O4985" s="1">
        <v>52</v>
      </c>
      <c r="P4985" s="1">
        <v>726.6</v>
      </c>
      <c r="Q4985" s="1">
        <v>520</v>
      </c>
      <c r="U4985" s="1">
        <v>58800</v>
      </c>
      <c r="V4985" s="1" t="s">
        <v>121</v>
      </c>
      <c r="W4985" s="1" t="s">
        <v>55</v>
      </c>
      <c r="X4985" s="1" t="s">
        <v>122</v>
      </c>
      <c r="Y4985" s="1" t="s">
        <v>55</v>
      </c>
      <c r="Z4985" s="1">
        <v>0</v>
      </c>
      <c r="AA4985" s="1">
        <v>1847.6</v>
      </c>
      <c r="AD4985" s="1">
        <v>579622.25020000001</v>
      </c>
      <c r="AE4985" s="1">
        <v>4883028.7640000004</v>
      </c>
      <c r="AF4985" s="1">
        <v>579151.6152</v>
      </c>
      <c r="AG4985" s="1">
        <v>4883331.6670000004</v>
      </c>
    </row>
    <row r="4986" spans="1:33" x14ac:dyDescent="0.2">
      <c r="A4986" s="1" t="s">
        <v>41</v>
      </c>
      <c r="B4986" s="1" t="s">
        <v>120</v>
      </c>
      <c r="C4986" s="1">
        <v>12</v>
      </c>
      <c r="D4986" s="1">
        <v>1939</v>
      </c>
      <c r="E4986" s="1">
        <v>3</v>
      </c>
      <c r="F4986" s="2" t="d">
        <v>1939-10-02</v>
      </c>
      <c r="G4986" s="1" t="s">
        <v>42</v>
      </c>
      <c r="H4986" s="1">
        <v>65</v>
      </c>
      <c r="I4986" s="1" t="s">
        <v>43</v>
      </c>
      <c r="O4986" s="1">
        <v>53</v>
      </c>
      <c r="P4986" s="1">
        <v>726.5</v>
      </c>
      <c r="Q4986" s="1">
        <v>540</v>
      </c>
      <c r="U4986" s="1">
        <v>58800</v>
      </c>
      <c r="V4986" s="1" t="s">
        <v>121</v>
      </c>
      <c r="W4986" s="1" t="s">
        <v>55</v>
      </c>
      <c r="X4986" s="1" t="s">
        <v>122</v>
      </c>
      <c r="Y4986" s="1" t="s">
        <v>55</v>
      </c>
      <c r="Z4986" s="1">
        <v>0</v>
      </c>
      <c r="AA4986" s="1">
        <v>1847.6</v>
      </c>
      <c r="AD4986" s="1">
        <v>579622.25020000001</v>
      </c>
      <c r="AE4986" s="1">
        <v>4883028.7640000004</v>
      </c>
      <c r="AF4986" s="1">
        <v>579151.6152</v>
      </c>
      <c r="AG4986" s="1">
        <v>4883331.6670000004</v>
      </c>
    </row>
    <row r="4987" spans="1:33" x14ac:dyDescent="0.2">
      <c r="A4987" s="1" t="s">
        <v>41</v>
      </c>
      <c r="B4987" s="1" t="s">
        <v>120</v>
      </c>
      <c r="C4987" s="1">
        <v>12</v>
      </c>
      <c r="D4987" s="1">
        <v>1939</v>
      </c>
      <c r="E4987" s="1">
        <v>3</v>
      </c>
      <c r="F4987" s="2" t="d">
        <v>1939-10-02</v>
      </c>
      <c r="G4987" s="1" t="s">
        <v>42</v>
      </c>
      <c r="H4987" s="1">
        <v>65</v>
      </c>
      <c r="I4987" s="1" t="s">
        <v>43</v>
      </c>
      <c r="O4987" s="1">
        <v>54</v>
      </c>
      <c r="P4987" s="1">
        <v>726.8</v>
      </c>
      <c r="Q4987" s="1">
        <v>560</v>
      </c>
      <c r="U4987" s="1">
        <v>58800</v>
      </c>
      <c r="V4987" s="1" t="s">
        <v>121</v>
      </c>
      <c r="W4987" s="1" t="s">
        <v>55</v>
      </c>
      <c r="X4987" s="1" t="s">
        <v>122</v>
      </c>
      <c r="Y4987" s="1" t="s">
        <v>55</v>
      </c>
      <c r="Z4987" s="1">
        <v>0</v>
      </c>
      <c r="AA4987" s="1">
        <v>1847.6</v>
      </c>
      <c r="AD4987" s="1">
        <v>579622.25020000001</v>
      </c>
      <c r="AE4987" s="1">
        <v>4883028.7640000004</v>
      </c>
      <c r="AF4987" s="1">
        <v>579151.6152</v>
      </c>
      <c r="AG4987" s="1">
        <v>4883331.6670000004</v>
      </c>
    </row>
    <row r="4988" spans="1:33" x14ac:dyDescent="0.2">
      <c r="A4988" s="1" t="s">
        <v>41</v>
      </c>
      <c r="B4988" s="1" t="s">
        <v>120</v>
      </c>
      <c r="C4988" s="1">
        <v>12</v>
      </c>
      <c r="D4988" s="1">
        <v>1939</v>
      </c>
      <c r="E4988" s="1">
        <v>3</v>
      </c>
      <c r="F4988" s="2" t="d">
        <v>1939-10-02</v>
      </c>
      <c r="G4988" s="1" t="s">
        <v>42</v>
      </c>
      <c r="H4988" s="1">
        <v>65</v>
      </c>
      <c r="I4988" s="1" t="s">
        <v>43</v>
      </c>
      <c r="O4988" s="1">
        <v>55</v>
      </c>
      <c r="P4988" s="1">
        <v>726.6</v>
      </c>
      <c r="Q4988" s="1">
        <v>578</v>
      </c>
      <c r="U4988" s="1">
        <v>58800</v>
      </c>
      <c r="V4988" s="1" t="s">
        <v>121</v>
      </c>
      <c r="W4988" s="1" t="s">
        <v>55</v>
      </c>
      <c r="X4988" s="1" t="s">
        <v>122</v>
      </c>
      <c r="Y4988" s="1" t="s">
        <v>55</v>
      </c>
      <c r="Z4988" s="1">
        <v>0</v>
      </c>
      <c r="AA4988" s="1">
        <v>1847.6</v>
      </c>
      <c r="AD4988" s="1">
        <v>579622.25020000001</v>
      </c>
      <c r="AE4988" s="1">
        <v>4883028.7640000004</v>
      </c>
      <c r="AF4988" s="1">
        <v>579151.6152</v>
      </c>
      <c r="AG4988" s="1">
        <v>4883331.6670000004</v>
      </c>
    </row>
    <row r="4989" spans="1:33" x14ac:dyDescent="0.2">
      <c r="A4989" s="1" t="s">
        <v>41</v>
      </c>
      <c r="B4989" s="1" t="s">
        <v>120</v>
      </c>
      <c r="C4989" s="1">
        <v>12</v>
      </c>
      <c r="D4989" s="1">
        <v>1939</v>
      </c>
      <c r="E4989" s="1">
        <v>3</v>
      </c>
      <c r="F4989" s="2" t="d">
        <v>1939-10-02</v>
      </c>
      <c r="G4989" s="1" t="s">
        <v>42</v>
      </c>
      <c r="H4989" s="1">
        <v>65</v>
      </c>
      <c r="I4989" s="1" t="s">
        <v>43</v>
      </c>
      <c r="O4989" s="1">
        <v>56</v>
      </c>
      <c r="P4989" s="1">
        <v>726.2</v>
      </c>
      <c r="Q4989" s="1">
        <v>585</v>
      </c>
      <c r="U4989" s="1">
        <v>58800</v>
      </c>
      <c r="V4989" s="1" t="s">
        <v>121</v>
      </c>
      <c r="W4989" s="1" t="s">
        <v>55</v>
      </c>
      <c r="X4989" s="1" t="s">
        <v>122</v>
      </c>
      <c r="Y4989" s="1" t="s">
        <v>55</v>
      </c>
      <c r="Z4989" s="1">
        <v>0</v>
      </c>
      <c r="AA4989" s="1">
        <v>1847.6</v>
      </c>
      <c r="AD4989" s="1">
        <v>579622.25020000001</v>
      </c>
      <c r="AE4989" s="1">
        <v>4883028.7640000004</v>
      </c>
      <c r="AF4989" s="1">
        <v>579151.6152</v>
      </c>
      <c r="AG4989" s="1">
        <v>4883331.6670000004</v>
      </c>
    </row>
    <row r="4990" spans="1:33" x14ac:dyDescent="0.2">
      <c r="A4990" s="1" t="s">
        <v>41</v>
      </c>
      <c r="B4990" s="1" t="s">
        <v>120</v>
      </c>
      <c r="C4990" s="1">
        <v>12</v>
      </c>
      <c r="D4990" s="1">
        <v>1939</v>
      </c>
      <c r="E4990" s="1">
        <v>3</v>
      </c>
      <c r="F4990" s="2" t="d">
        <v>1939-10-02</v>
      </c>
      <c r="G4990" s="1" t="s">
        <v>42</v>
      </c>
      <c r="H4990" s="1">
        <v>65</v>
      </c>
      <c r="I4990" s="1" t="s">
        <v>43</v>
      </c>
      <c r="O4990" s="1">
        <v>57</v>
      </c>
      <c r="P4990" s="1">
        <v>726.6</v>
      </c>
      <c r="Q4990" s="1">
        <v>590</v>
      </c>
      <c r="U4990" s="1">
        <v>58800</v>
      </c>
      <c r="V4990" s="1" t="s">
        <v>121</v>
      </c>
      <c r="W4990" s="1" t="s">
        <v>55</v>
      </c>
      <c r="X4990" s="1" t="s">
        <v>122</v>
      </c>
      <c r="Y4990" s="1" t="s">
        <v>55</v>
      </c>
      <c r="Z4990" s="1">
        <v>0</v>
      </c>
      <c r="AA4990" s="1">
        <v>1847.6</v>
      </c>
      <c r="AD4990" s="1">
        <v>579622.25020000001</v>
      </c>
      <c r="AE4990" s="1">
        <v>4883028.7640000004</v>
      </c>
      <c r="AF4990" s="1">
        <v>579151.6152</v>
      </c>
      <c r="AG4990" s="1">
        <v>4883331.6670000004</v>
      </c>
    </row>
    <row r="4991" spans="1:33" x14ac:dyDescent="0.2">
      <c r="A4991" s="1" t="s">
        <v>41</v>
      </c>
      <c r="B4991" s="1" t="s">
        <v>120</v>
      </c>
      <c r="C4991" s="1">
        <v>12</v>
      </c>
      <c r="D4991" s="1">
        <v>1939</v>
      </c>
      <c r="E4991" s="1">
        <v>3</v>
      </c>
      <c r="F4991" s="2" t="d">
        <v>1939-10-02</v>
      </c>
      <c r="G4991" s="1" t="s">
        <v>42</v>
      </c>
      <c r="H4991" s="1">
        <v>65</v>
      </c>
      <c r="I4991" s="1" t="s">
        <v>43</v>
      </c>
      <c r="O4991" s="1">
        <v>58</v>
      </c>
      <c r="P4991" s="1">
        <v>726.9</v>
      </c>
      <c r="Q4991" s="1">
        <v>600</v>
      </c>
      <c r="U4991" s="1">
        <v>58800</v>
      </c>
      <c r="V4991" s="1" t="s">
        <v>121</v>
      </c>
      <c r="W4991" s="1" t="s">
        <v>55</v>
      </c>
      <c r="X4991" s="1" t="s">
        <v>122</v>
      </c>
      <c r="Y4991" s="1" t="s">
        <v>55</v>
      </c>
      <c r="Z4991" s="1">
        <v>0</v>
      </c>
      <c r="AA4991" s="1">
        <v>1847.6</v>
      </c>
      <c r="AD4991" s="1">
        <v>579622.25020000001</v>
      </c>
      <c r="AE4991" s="1">
        <v>4883028.7640000004</v>
      </c>
      <c r="AF4991" s="1">
        <v>579151.6152</v>
      </c>
      <c r="AG4991" s="1">
        <v>4883331.6670000004</v>
      </c>
    </row>
    <row r="4992" spans="1:33" x14ac:dyDescent="0.2">
      <c r="A4992" s="1" t="s">
        <v>41</v>
      </c>
      <c r="B4992" s="1" t="s">
        <v>120</v>
      </c>
      <c r="C4992" s="1">
        <v>12</v>
      </c>
      <c r="D4992" s="1">
        <v>1939</v>
      </c>
      <c r="E4992" s="1">
        <v>3</v>
      </c>
      <c r="F4992" s="2" t="d">
        <v>1939-10-02</v>
      </c>
      <c r="G4992" s="1" t="s">
        <v>42</v>
      </c>
      <c r="H4992" s="1">
        <v>65</v>
      </c>
      <c r="I4992" s="1" t="s">
        <v>43</v>
      </c>
      <c r="O4992" s="1">
        <v>59</v>
      </c>
      <c r="P4992" s="1">
        <v>726.8</v>
      </c>
      <c r="Q4992" s="1">
        <v>620</v>
      </c>
      <c r="U4992" s="1">
        <v>58800</v>
      </c>
      <c r="V4992" s="1" t="s">
        <v>121</v>
      </c>
      <c r="W4992" s="1" t="s">
        <v>55</v>
      </c>
      <c r="X4992" s="1" t="s">
        <v>122</v>
      </c>
      <c r="Y4992" s="1" t="s">
        <v>55</v>
      </c>
      <c r="Z4992" s="1">
        <v>0</v>
      </c>
      <c r="AA4992" s="1">
        <v>1847.6</v>
      </c>
      <c r="AD4992" s="1">
        <v>579622.25020000001</v>
      </c>
      <c r="AE4992" s="1">
        <v>4883028.7640000004</v>
      </c>
      <c r="AF4992" s="1">
        <v>579151.6152</v>
      </c>
      <c r="AG4992" s="1">
        <v>4883331.6670000004</v>
      </c>
    </row>
    <row r="4993" spans="1:33" x14ac:dyDescent="0.2">
      <c r="A4993" s="1" t="s">
        <v>41</v>
      </c>
      <c r="B4993" s="1" t="s">
        <v>120</v>
      </c>
      <c r="C4993" s="1">
        <v>12</v>
      </c>
      <c r="D4993" s="1">
        <v>1939</v>
      </c>
      <c r="E4993" s="1">
        <v>3</v>
      </c>
      <c r="F4993" s="2" t="d">
        <v>1939-10-02</v>
      </c>
      <c r="G4993" s="1" t="s">
        <v>42</v>
      </c>
      <c r="H4993" s="1">
        <v>65</v>
      </c>
      <c r="I4993" s="1" t="s">
        <v>43</v>
      </c>
      <c r="O4993" s="1">
        <v>60</v>
      </c>
      <c r="P4993" s="1">
        <v>726.6</v>
      </c>
      <c r="Q4993" s="1">
        <v>625</v>
      </c>
      <c r="U4993" s="1">
        <v>58800</v>
      </c>
      <c r="V4993" s="1" t="s">
        <v>121</v>
      </c>
      <c r="W4993" s="1" t="s">
        <v>55</v>
      </c>
      <c r="X4993" s="1" t="s">
        <v>122</v>
      </c>
      <c r="Y4993" s="1" t="s">
        <v>55</v>
      </c>
      <c r="Z4993" s="1">
        <v>0</v>
      </c>
      <c r="AA4993" s="1">
        <v>1847.6</v>
      </c>
      <c r="AD4993" s="1">
        <v>579622.25020000001</v>
      </c>
      <c r="AE4993" s="1">
        <v>4883028.7640000004</v>
      </c>
      <c r="AF4993" s="1">
        <v>579151.6152</v>
      </c>
      <c r="AG4993" s="1">
        <v>4883331.6670000004</v>
      </c>
    </row>
    <row r="4994" spans="1:33" x14ac:dyDescent="0.2">
      <c r="A4994" s="1" t="s">
        <v>41</v>
      </c>
      <c r="B4994" s="1" t="s">
        <v>120</v>
      </c>
      <c r="C4994" s="1">
        <v>12</v>
      </c>
      <c r="D4994" s="1">
        <v>1939</v>
      </c>
      <c r="E4994" s="1">
        <v>3</v>
      </c>
      <c r="F4994" s="2" t="d">
        <v>1939-10-02</v>
      </c>
      <c r="G4994" s="1" t="s">
        <v>42</v>
      </c>
      <c r="H4994" s="1">
        <v>65</v>
      </c>
      <c r="I4994" s="1" t="s">
        <v>43</v>
      </c>
      <c r="O4994" s="1">
        <v>61</v>
      </c>
      <c r="P4994" s="1">
        <v>726.1</v>
      </c>
      <c r="Q4994" s="1">
        <v>629</v>
      </c>
      <c r="U4994" s="1">
        <v>58800</v>
      </c>
      <c r="V4994" s="1" t="s">
        <v>121</v>
      </c>
      <c r="W4994" s="1" t="s">
        <v>55</v>
      </c>
      <c r="X4994" s="1" t="s">
        <v>122</v>
      </c>
      <c r="Y4994" s="1" t="s">
        <v>55</v>
      </c>
      <c r="Z4994" s="1">
        <v>0</v>
      </c>
      <c r="AA4994" s="1">
        <v>1847.6</v>
      </c>
      <c r="AD4994" s="1">
        <v>579622.25020000001</v>
      </c>
      <c r="AE4994" s="1">
        <v>4883028.7640000004</v>
      </c>
      <c r="AF4994" s="1">
        <v>579151.6152</v>
      </c>
      <c r="AG4994" s="1">
        <v>4883331.6670000004</v>
      </c>
    </row>
    <row r="4995" spans="1:33" x14ac:dyDescent="0.2">
      <c r="A4995" s="1" t="s">
        <v>41</v>
      </c>
      <c r="B4995" s="1" t="s">
        <v>120</v>
      </c>
      <c r="C4995" s="1">
        <v>12</v>
      </c>
      <c r="D4995" s="1">
        <v>1939</v>
      </c>
      <c r="E4995" s="1">
        <v>3</v>
      </c>
      <c r="F4995" s="2" t="d">
        <v>1939-10-02</v>
      </c>
      <c r="G4995" s="1" t="s">
        <v>42</v>
      </c>
      <c r="H4995" s="1">
        <v>65</v>
      </c>
      <c r="I4995" s="1" t="s">
        <v>43</v>
      </c>
      <c r="O4995" s="1">
        <v>62</v>
      </c>
      <c r="P4995" s="1">
        <v>726.5</v>
      </c>
      <c r="Q4995" s="1">
        <v>633</v>
      </c>
      <c r="U4995" s="1">
        <v>58800</v>
      </c>
      <c r="V4995" s="1" t="s">
        <v>121</v>
      </c>
      <c r="W4995" s="1" t="s">
        <v>55</v>
      </c>
      <c r="X4995" s="1" t="s">
        <v>122</v>
      </c>
      <c r="Y4995" s="1" t="s">
        <v>55</v>
      </c>
      <c r="Z4995" s="1">
        <v>0</v>
      </c>
      <c r="AA4995" s="1">
        <v>1847.6</v>
      </c>
      <c r="AD4995" s="1">
        <v>579622.25020000001</v>
      </c>
      <c r="AE4995" s="1">
        <v>4883028.7640000004</v>
      </c>
      <c r="AF4995" s="1">
        <v>579151.6152</v>
      </c>
      <c r="AG4995" s="1">
        <v>4883331.6670000004</v>
      </c>
    </row>
    <row r="4996" spans="1:33" x14ac:dyDescent="0.2">
      <c r="A4996" s="1" t="s">
        <v>41</v>
      </c>
      <c r="B4996" s="1" t="s">
        <v>120</v>
      </c>
      <c r="C4996" s="1">
        <v>12</v>
      </c>
      <c r="D4996" s="1">
        <v>1939</v>
      </c>
      <c r="E4996" s="1">
        <v>3</v>
      </c>
      <c r="F4996" s="2" t="d">
        <v>1939-10-02</v>
      </c>
      <c r="G4996" s="1" t="s">
        <v>42</v>
      </c>
      <c r="H4996" s="1">
        <v>65</v>
      </c>
      <c r="I4996" s="1" t="s">
        <v>43</v>
      </c>
      <c r="O4996" s="1">
        <v>63</v>
      </c>
      <c r="P4996" s="1">
        <v>726.5</v>
      </c>
      <c r="Q4996" s="1">
        <v>640</v>
      </c>
      <c r="U4996" s="1">
        <v>58800</v>
      </c>
      <c r="V4996" s="1" t="s">
        <v>121</v>
      </c>
      <c r="W4996" s="1" t="s">
        <v>55</v>
      </c>
      <c r="X4996" s="1" t="s">
        <v>122</v>
      </c>
      <c r="Y4996" s="1" t="s">
        <v>55</v>
      </c>
      <c r="Z4996" s="1">
        <v>0</v>
      </c>
      <c r="AA4996" s="1">
        <v>1847.6</v>
      </c>
      <c r="AD4996" s="1">
        <v>579622.25020000001</v>
      </c>
      <c r="AE4996" s="1">
        <v>4883028.7640000004</v>
      </c>
      <c r="AF4996" s="1">
        <v>579151.6152</v>
      </c>
      <c r="AG4996" s="1">
        <v>4883331.6670000004</v>
      </c>
    </row>
    <row r="4997" spans="1:33" x14ac:dyDescent="0.2">
      <c r="A4997" s="1" t="s">
        <v>41</v>
      </c>
      <c r="B4997" s="1" t="s">
        <v>120</v>
      </c>
      <c r="C4997" s="1">
        <v>12</v>
      </c>
      <c r="D4997" s="1">
        <v>1939</v>
      </c>
      <c r="E4997" s="1">
        <v>3</v>
      </c>
      <c r="F4997" s="2" t="d">
        <v>1939-10-02</v>
      </c>
      <c r="G4997" s="1" t="s">
        <v>42</v>
      </c>
      <c r="H4997" s="1">
        <v>65</v>
      </c>
      <c r="I4997" s="1" t="s">
        <v>43</v>
      </c>
      <c r="O4997" s="1">
        <v>64</v>
      </c>
      <c r="P4997" s="1">
        <v>726.9</v>
      </c>
      <c r="Q4997" s="1">
        <v>662</v>
      </c>
      <c r="U4997" s="1">
        <v>58800</v>
      </c>
      <c r="V4997" s="1" t="s">
        <v>121</v>
      </c>
      <c r="W4997" s="1" t="s">
        <v>55</v>
      </c>
      <c r="X4997" s="1" t="s">
        <v>122</v>
      </c>
      <c r="Y4997" s="1" t="s">
        <v>55</v>
      </c>
      <c r="Z4997" s="1">
        <v>0</v>
      </c>
      <c r="AA4997" s="1">
        <v>1847.6</v>
      </c>
      <c r="AD4997" s="1">
        <v>579622.25020000001</v>
      </c>
      <c r="AE4997" s="1">
        <v>4883028.7640000004</v>
      </c>
      <c r="AF4997" s="1">
        <v>579151.6152</v>
      </c>
      <c r="AG4997" s="1">
        <v>4883331.6670000004</v>
      </c>
    </row>
    <row r="4998" spans="1:33" x14ac:dyDescent="0.2">
      <c r="A4998" s="1" t="s">
        <v>41</v>
      </c>
      <c r="B4998" s="1" t="s">
        <v>120</v>
      </c>
      <c r="C4998" s="1">
        <v>12</v>
      </c>
      <c r="D4998" s="1">
        <v>1939</v>
      </c>
      <c r="E4998" s="1">
        <v>3</v>
      </c>
      <c r="F4998" s="2" t="d">
        <v>1939-10-02</v>
      </c>
      <c r="G4998" s="1" t="s">
        <v>42</v>
      </c>
      <c r="H4998" s="1">
        <v>65</v>
      </c>
      <c r="I4998" s="1" t="s">
        <v>43</v>
      </c>
      <c r="O4998" s="1">
        <v>65</v>
      </c>
      <c r="P4998" s="1">
        <v>727.7</v>
      </c>
      <c r="Q4998" s="1">
        <v>666</v>
      </c>
      <c r="U4998" s="1">
        <v>58800</v>
      </c>
      <c r="V4998" s="1" t="s">
        <v>121</v>
      </c>
      <c r="W4998" s="1" t="s">
        <v>55</v>
      </c>
      <c r="X4998" s="1" t="s">
        <v>122</v>
      </c>
      <c r="Y4998" s="1" t="s">
        <v>55</v>
      </c>
      <c r="Z4998" s="1">
        <v>0</v>
      </c>
      <c r="AA4998" s="1">
        <v>1847.6</v>
      </c>
      <c r="AD4998" s="1">
        <v>579622.25020000001</v>
      </c>
      <c r="AE4998" s="1">
        <v>4883028.7640000004</v>
      </c>
      <c r="AF4998" s="1">
        <v>579151.6152</v>
      </c>
      <c r="AG4998" s="1">
        <v>4883331.6670000004</v>
      </c>
    </row>
    <row r="4999" spans="1:33" x14ac:dyDescent="0.2">
      <c r="A4999" s="1" t="s">
        <v>41</v>
      </c>
      <c r="B4999" s="1" t="s">
        <v>120</v>
      </c>
      <c r="C4999" s="1">
        <v>12</v>
      </c>
      <c r="D4999" s="1">
        <v>1939</v>
      </c>
      <c r="E4999" s="1">
        <v>3</v>
      </c>
      <c r="F4999" s="2" t="d">
        <v>1939-10-02</v>
      </c>
      <c r="G4999" s="1" t="s">
        <v>42</v>
      </c>
      <c r="H4999" s="1">
        <v>65</v>
      </c>
      <c r="I4999" s="1" t="s">
        <v>43</v>
      </c>
      <c r="O4999" s="1">
        <v>66</v>
      </c>
      <c r="P4999" s="1">
        <v>726.1</v>
      </c>
      <c r="Q4999" s="1">
        <v>673</v>
      </c>
      <c r="U4999" s="1">
        <v>58800</v>
      </c>
      <c r="V4999" s="1" t="s">
        <v>121</v>
      </c>
      <c r="W4999" s="1" t="s">
        <v>55</v>
      </c>
      <c r="X4999" s="1" t="s">
        <v>122</v>
      </c>
      <c r="Y4999" s="1" t="s">
        <v>55</v>
      </c>
      <c r="Z4999" s="1">
        <v>0</v>
      </c>
      <c r="AA4999" s="1">
        <v>1847.6</v>
      </c>
      <c r="AD4999" s="1">
        <v>579622.25020000001</v>
      </c>
      <c r="AE4999" s="1">
        <v>4883028.7640000004</v>
      </c>
      <c r="AF4999" s="1">
        <v>579151.6152</v>
      </c>
      <c r="AG4999" s="1">
        <v>4883331.6670000004</v>
      </c>
    </row>
    <row r="5000" spans="1:33" x14ac:dyDescent="0.2">
      <c r="A5000" s="1" t="s">
        <v>41</v>
      </c>
      <c r="B5000" s="1" t="s">
        <v>120</v>
      </c>
      <c r="C5000" s="1">
        <v>12</v>
      </c>
      <c r="D5000" s="1">
        <v>1939</v>
      </c>
      <c r="E5000" s="1">
        <v>3</v>
      </c>
      <c r="F5000" s="2" t="d">
        <v>1939-10-02</v>
      </c>
      <c r="G5000" s="1" t="s">
        <v>42</v>
      </c>
      <c r="H5000" s="1">
        <v>65</v>
      </c>
      <c r="I5000" s="1" t="s">
        <v>43</v>
      </c>
      <c r="O5000" s="1">
        <v>67</v>
      </c>
      <c r="P5000" s="1">
        <v>726</v>
      </c>
      <c r="Q5000" s="1">
        <v>680</v>
      </c>
      <c r="U5000" s="1">
        <v>58800</v>
      </c>
      <c r="V5000" s="1" t="s">
        <v>121</v>
      </c>
      <c r="W5000" s="1" t="s">
        <v>55</v>
      </c>
      <c r="X5000" s="1" t="s">
        <v>122</v>
      </c>
      <c r="Y5000" s="1" t="s">
        <v>55</v>
      </c>
      <c r="Z5000" s="1">
        <v>0</v>
      </c>
      <c r="AA5000" s="1">
        <v>1847.6</v>
      </c>
      <c r="AD5000" s="1">
        <v>579622.25020000001</v>
      </c>
      <c r="AE5000" s="1">
        <v>4883028.7640000004</v>
      </c>
      <c r="AF5000" s="1">
        <v>579151.6152</v>
      </c>
      <c r="AG5000" s="1">
        <v>4883331.6670000004</v>
      </c>
    </row>
    <row r="5001" spans="1:33" x14ac:dyDescent="0.2">
      <c r="A5001" s="1" t="s">
        <v>41</v>
      </c>
      <c r="B5001" s="1" t="s">
        <v>120</v>
      </c>
      <c r="C5001" s="1">
        <v>12</v>
      </c>
      <c r="D5001" s="1">
        <v>1939</v>
      </c>
      <c r="E5001" s="1">
        <v>3</v>
      </c>
      <c r="F5001" s="2" t="d">
        <v>1939-10-02</v>
      </c>
      <c r="G5001" s="1" t="s">
        <v>42</v>
      </c>
      <c r="H5001" s="1">
        <v>65</v>
      </c>
      <c r="I5001" s="1" t="s">
        <v>43</v>
      </c>
      <c r="O5001" s="1">
        <v>68</v>
      </c>
      <c r="P5001" s="1">
        <v>726.4</v>
      </c>
      <c r="Q5001" s="1">
        <v>690</v>
      </c>
      <c r="U5001" s="1">
        <v>58800</v>
      </c>
      <c r="V5001" s="1" t="s">
        <v>121</v>
      </c>
      <c r="W5001" s="1" t="s">
        <v>55</v>
      </c>
      <c r="X5001" s="1" t="s">
        <v>122</v>
      </c>
      <c r="Y5001" s="1" t="s">
        <v>55</v>
      </c>
      <c r="Z5001" s="1">
        <v>0</v>
      </c>
      <c r="AA5001" s="1">
        <v>1847.6</v>
      </c>
      <c r="AD5001" s="1">
        <v>579622.25020000001</v>
      </c>
      <c r="AE5001" s="1">
        <v>4883028.7640000004</v>
      </c>
      <c r="AF5001" s="1">
        <v>579151.6152</v>
      </c>
      <c r="AG5001" s="1">
        <v>4883331.6670000004</v>
      </c>
    </row>
    <row r="5002" spans="1:33" x14ac:dyDescent="0.2">
      <c r="A5002" s="1" t="s">
        <v>41</v>
      </c>
      <c r="B5002" s="1" t="s">
        <v>120</v>
      </c>
      <c r="C5002" s="1">
        <v>12</v>
      </c>
      <c r="D5002" s="1">
        <v>1939</v>
      </c>
      <c r="E5002" s="1">
        <v>3</v>
      </c>
      <c r="F5002" s="2" t="d">
        <v>1939-10-02</v>
      </c>
      <c r="G5002" s="1" t="s">
        <v>42</v>
      </c>
      <c r="H5002" s="1">
        <v>65</v>
      </c>
      <c r="I5002" s="1" t="s">
        <v>43</v>
      </c>
      <c r="O5002" s="1">
        <v>69</v>
      </c>
      <c r="P5002" s="1">
        <v>726.9</v>
      </c>
      <c r="Q5002" s="1">
        <v>700</v>
      </c>
      <c r="U5002" s="1">
        <v>58800</v>
      </c>
      <c r="V5002" s="1" t="s">
        <v>121</v>
      </c>
      <c r="W5002" s="1" t="s">
        <v>55</v>
      </c>
      <c r="X5002" s="1" t="s">
        <v>122</v>
      </c>
      <c r="Y5002" s="1" t="s">
        <v>55</v>
      </c>
      <c r="Z5002" s="1">
        <v>0</v>
      </c>
      <c r="AA5002" s="1">
        <v>1847.6</v>
      </c>
      <c r="AD5002" s="1">
        <v>579622.25020000001</v>
      </c>
      <c r="AE5002" s="1">
        <v>4883028.7640000004</v>
      </c>
      <c r="AF5002" s="1">
        <v>579151.6152</v>
      </c>
      <c r="AG5002" s="1">
        <v>4883331.6670000004</v>
      </c>
    </row>
    <row r="5003" spans="1:33" x14ac:dyDescent="0.2">
      <c r="A5003" s="1" t="s">
        <v>41</v>
      </c>
      <c r="B5003" s="1" t="s">
        <v>120</v>
      </c>
      <c r="C5003" s="1">
        <v>12</v>
      </c>
      <c r="D5003" s="1">
        <v>1939</v>
      </c>
      <c r="E5003" s="1">
        <v>3</v>
      </c>
      <c r="F5003" s="2" t="d">
        <v>1939-10-02</v>
      </c>
      <c r="G5003" s="1" t="s">
        <v>42</v>
      </c>
      <c r="H5003" s="1">
        <v>65</v>
      </c>
      <c r="I5003" s="1" t="s">
        <v>43</v>
      </c>
      <c r="O5003" s="1">
        <v>70</v>
      </c>
      <c r="P5003" s="1">
        <v>727</v>
      </c>
      <c r="Q5003" s="1">
        <v>712</v>
      </c>
      <c r="U5003" s="1">
        <v>58800</v>
      </c>
      <c r="V5003" s="1" t="s">
        <v>121</v>
      </c>
      <c r="W5003" s="1" t="s">
        <v>55</v>
      </c>
      <c r="X5003" s="1" t="s">
        <v>122</v>
      </c>
      <c r="Y5003" s="1" t="s">
        <v>55</v>
      </c>
      <c r="Z5003" s="1">
        <v>0</v>
      </c>
      <c r="AA5003" s="1">
        <v>1847.6</v>
      </c>
      <c r="AD5003" s="1">
        <v>579622.25020000001</v>
      </c>
      <c r="AE5003" s="1">
        <v>4883028.7640000004</v>
      </c>
      <c r="AF5003" s="1">
        <v>579151.6152</v>
      </c>
      <c r="AG5003" s="1">
        <v>4883331.6670000004</v>
      </c>
    </row>
    <row r="5004" spans="1:33" x14ac:dyDescent="0.2">
      <c r="A5004" s="1" t="s">
        <v>41</v>
      </c>
      <c r="B5004" s="1" t="s">
        <v>120</v>
      </c>
      <c r="C5004" s="1">
        <v>12</v>
      </c>
      <c r="D5004" s="1">
        <v>1939</v>
      </c>
      <c r="E5004" s="1">
        <v>3</v>
      </c>
      <c r="F5004" s="2" t="d">
        <v>1939-10-02</v>
      </c>
      <c r="G5004" s="1" t="s">
        <v>42</v>
      </c>
      <c r="H5004" s="1">
        <v>65</v>
      </c>
      <c r="I5004" s="1" t="s">
        <v>43</v>
      </c>
      <c r="O5004" s="1">
        <v>71</v>
      </c>
      <c r="P5004" s="1">
        <v>727.1</v>
      </c>
      <c r="Q5004" s="1">
        <v>720</v>
      </c>
      <c r="U5004" s="1">
        <v>58800</v>
      </c>
      <c r="V5004" s="1" t="s">
        <v>121</v>
      </c>
      <c r="W5004" s="1" t="s">
        <v>55</v>
      </c>
      <c r="X5004" s="1" t="s">
        <v>122</v>
      </c>
      <c r="Y5004" s="1" t="s">
        <v>55</v>
      </c>
      <c r="Z5004" s="1">
        <v>0</v>
      </c>
      <c r="AA5004" s="1">
        <v>1847.6</v>
      </c>
      <c r="AD5004" s="1">
        <v>579622.25020000001</v>
      </c>
      <c r="AE5004" s="1">
        <v>4883028.7640000004</v>
      </c>
      <c r="AF5004" s="1">
        <v>579151.6152</v>
      </c>
      <c r="AG5004" s="1">
        <v>4883331.6670000004</v>
      </c>
    </row>
    <row r="5005" spans="1:33" x14ac:dyDescent="0.2">
      <c r="A5005" s="1" t="s">
        <v>41</v>
      </c>
      <c r="B5005" s="1" t="s">
        <v>120</v>
      </c>
      <c r="C5005" s="1">
        <v>12</v>
      </c>
      <c r="D5005" s="1">
        <v>1939</v>
      </c>
      <c r="E5005" s="1">
        <v>3</v>
      </c>
      <c r="F5005" s="2" t="d">
        <v>1939-10-02</v>
      </c>
      <c r="G5005" s="1" t="s">
        <v>42</v>
      </c>
      <c r="H5005" s="1">
        <v>65</v>
      </c>
      <c r="I5005" s="1" t="s">
        <v>43</v>
      </c>
      <c r="O5005" s="1">
        <v>72</v>
      </c>
      <c r="P5005" s="1">
        <v>727</v>
      </c>
      <c r="Q5005" s="1">
        <v>740</v>
      </c>
      <c r="U5005" s="1">
        <v>58800</v>
      </c>
      <c r="V5005" s="1" t="s">
        <v>121</v>
      </c>
      <c r="W5005" s="1" t="s">
        <v>55</v>
      </c>
      <c r="X5005" s="1" t="s">
        <v>122</v>
      </c>
      <c r="Y5005" s="1" t="s">
        <v>55</v>
      </c>
      <c r="Z5005" s="1">
        <v>0</v>
      </c>
      <c r="AA5005" s="1">
        <v>1847.6</v>
      </c>
      <c r="AD5005" s="1">
        <v>579622.25020000001</v>
      </c>
      <c r="AE5005" s="1">
        <v>4883028.7640000004</v>
      </c>
      <c r="AF5005" s="1">
        <v>579151.6152</v>
      </c>
      <c r="AG5005" s="1">
        <v>4883331.6670000004</v>
      </c>
    </row>
    <row r="5006" spans="1:33" x14ac:dyDescent="0.2">
      <c r="A5006" s="1" t="s">
        <v>41</v>
      </c>
      <c r="B5006" s="1" t="s">
        <v>120</v>
      </c>
      <c r="C5006" s="1">
        <v>12</v>
      </c>
      <c r="D5006" s="1">
        <v>1939</v>
      </c>
      <c r="E5006" s="1">
        <v>3</v>
      </c>
      <c r="F5006" s="2" t="d">
        <v>1939-10-02</v>
      </c>
      <c r="G5006" s="1" t="s">
        <v>42</v>
      </c>
      <c r="H5006" s="1">
        <v>65</v>
      </c>
      <c r="I5006" s="1" t="s">
        <v>43</v>
      </c>
      <c r="O5006" s="1">
        <v>73</v>
      </c>
      <c r="P5006" s="1">
        <v>727.6</v>
      </c>
      <c r="Q5006" s="1">
        <v>755</v>
      </c>
      <c r="U5006" s="1">
        <v>58800</v>
      </c>
      <c r="V5006" s="1" t="s">
        <v>121</v>
      </c>
      <c r="W5006" s="1" t="s">
        <v>55</v>
      </c>
      <c r="X5006" s="1" t="s">
        <v>122</v>
      </c>
      <c r="Y5006" s="1" t="s">
        <v>55</v>
      </c>
      <c r="Z5006" s="1">
        <v>0</v>
      </c>
      <c r="AA5006" s="1">
        <v>1847.6</v>
      </c>
      <c r="AD5006" s="1">
        <v>579622.25020000001</v>
      </c>
      <c r="AE5006" s="1">
        <v>4883028.7640000004</v>
      </c>
      <c r="AF5006" s="1">
        <v>579151.6152</v>
      </c>
      <c r="AG5006" s="1">
        <v>4883331.6670000004</v>
      </c>
    </row>
    <row r="5007" spans="1:33" x14ac:dyDescent="0.2">
      <c r="A5007" s="1" t="s">
        <v>41</v>
      </c>
      <c r="B5007" s="1" t="s">
        <v>120</v>
      </c>
      <c r="C5007" s="1">
        <v>12</v>
      </c>
      <c r="D5007" s="1">
        <v>1939</v>
      </c>
      <c r="E5007" s="1">
        <v>3</v>
      </c>
      <c r="F5007" s="2" t="d">
        <v>1939-10-02</v>
      </c>
      <c r="G5007" s="1" t="s">
        <v>42</v>
      </c>
      <c r="H5007" s="1">
        <v>65</v>
      </c>
      <c r="I5007" s="1" t="s">
        <v>43</v>
      </c>
      <c r="O5007" s="1">
        <v>74</v>
      </c>
      <c r="P5007" s="1">
        <v>727.2</v>
      </c>
      <c r="Q5007" s="1">
        <v>770</v>
      </c>
      <c r="U5007" s="1">
        <v>58800</v>
      </c>
      <c r="V5007" s="1" t="s">
        <v>121</v>
      </c>
      <c r="W5007" s="1" t="s">
        <v>55</v>
      </c>
      <c r="X5007" s="1" t="s">
        <v>122</v>
      </c>
      <c r="Y5007" s="1" t="s">
        <v>55</v>
      </c>
      <c r="Z5007" s="1">
        <v>0</v>
      </c>
      <c r="AA5007" s="1">
        <v>1847.6</v>
      </c>
      <c r="AD5007" s="1">
        <v>579622.25020000001</v>
      </c>
      <c r="AE5007" s="1">
        <v>4883028.7640000004</v>
      </c>
      <c r="AF5007" s="1">
        <v>579151.6152</v>
      </c>
      <c r="AG5007" s="1">
        <v>4883331.6670000004</v>
      </c>
    </row>
    <row r="5008" spans="1:33" x14ac:dyDescent="0.2">
      <c r="A5008" s="1" t="s">
        <v>41</v>
      </c>
      <c r="B5008" s="1" t="s">
        <v>120</v>
      </c>
      <c r="C5008" s="1">
        <v>12</v>
      </c>
      <c r="D5008" s="1">
        <v>1939</v>
      </c>
      <c r="E5008" s="1">
        <v>3</v>
      </c>
      <c r="F5008" s="2" t="d">
        <v>1939-10-02</v>
      </c>
      <c r="G5008" s="1" t="s">
        <v>42</v>
      </c>
      <c r="H5008" s="1">
        <v>65</v>
      </c>
      <c r="I5008" s="1" t="s">
        <v>43</v>
      </c>
      <c r="O5008" s="1">
        <v>75</v>
      </c>
      <c r="P5008" s="1">
        <v>727.6</v>
      </c>
      <c r="Q5008" s="1">
        <v>781</v>
      </c>
      <c r="U5008" s="1">
        <v>58800</v>
      </c>
      <c r="V5008" s="1" t="s">
        <v>121</v>
      </c>
      <c r="W5008" s="1" t="s">
        <v>55</v>
      </c>
      <c r="X5008" s="1" t="s">
        <v>122</v>
      </c>
      <c r="Y5008" s="1" t="s">
        <v>55</v>
      </c>
      <c r="Z5008" s="1">
        <v>0</v>
      </c>
      <c r="AA5008" s="1">
        <v>1847.6</v>
      </c>
      <c r="AD5008" s="1">
        <v>579622.25020000001</v>
      </c>
      <c r="AE5008" s="1">
        <v>4883028.7640000004</v>
      </c>
      <c r="AF5008" s="1">
        <v>579151.6152</v>
      </c>
      <c r="AG5008" s="1">
        <v>4883331.6670000004</v>
      </c>
    </row>
    <row r="5009" spans="1:33" x14ac:dyDescent="0.2">
      <c r="A5009" s="1" t="s">
        <v>41</v>
      </c>
      <c r="B5009" s="1" t="s">
        <v>120</v>
      </c>
      <c r="C5009" s="1">
        <v>12</v>
      </c>
      <c r="D5009" s="1">
        <v>1939</v>
      </c>
      <c r="E5009" s="1">
        <v>3</v>
      </c>
      <c r="F5009" s="2" t="d">
        <v>1939-10-02</v>
      </c>
      <c r="G5009" s="1" t="s">
        <v>42</v>
      </c>
      <c r="H5009" s="1">
        <v>65</v>
      </c>
      <c r="I5009" s="1" t="s">
        <v>43</v>
      </c>
      <c r="O5009" s="1">
        <v>76</v>
      </c>
      <c r="P5009" s="1">
        <v>726.9</v>
      </c>
      <c r="Q5009" s="1">
        <v>798</v>
      </c>
      <c r="U5009" s="1">
        <v>58800</v>
      </c>
      <c r="V5009" s="1" t="s">
        <v>121</v>
      </c>
      <c r="W5009" s="1" t="s">
        <v>55</v>
      </c>
      <c r="X5009" s="1" t="s">
        <v>122</v>
      </c>
      <c r="Y5009" s="1" t="s">
        <v>55</v>
      </c>
      <c r="Z5009" s="1">
        <v>0</v>
      </c>
      <c r="AA5009" s="1">
        <v>1847.6</v>
      </c>
      <c r="AD5009" s="1">
        <v>579622.25020000001</v>
      </c>
      <c r="AE5009" s="1">
        <v>4883028.7640000004</v>
      </c>
      <c r="AF5009" s="1">
        <v>579151.6152</v>
      </c>
      <c r="AG5009" s="1">
        <v>4883331.6670000004</v>
      </c>
    </row>
    <row r="5010" spans="1:33" x14ac:dyDescent="0.2">
      <c r="A5010" s="1" t="s">
        <v>41</v>
      </c>
      <c r="B5010" s="1" t="s">
        <v>120</v>
      </c>
      <c r="C5010" s="1">
        <v>12</v>
      </c>
      <c r="D5010" s="1">
        <v>1939</v>
      </c>
      <c r="E5010" s="1">
        <v>3</v>
      </c>
      <c r="F5010" s="2" t="d">
        <v>1939-10-02</v>
      </c>
      <c r="G5010" s="1" t="s">
        <v>42</v>
      </c>
      <c r="H5010" s="1">
        <v>65</v>
      </c>
      <c r="I5010" s="1" t="s">
        <v>43</v>
      </c>
      <c r="O5010" s="1">
        <v>77</v>
      </c>
      <c r="P5010" s="1">
        <v>726.6</v>
      </c>
      <c r="Q5010" s="1">
        <v>800</v>
      </c>
      <c r="U5010" s="1">
        <v>58800</v>
      </c>
      <c r="V5010" s="1" t="s">
        <v>121</v>
      </c>
      <c r="W5010" s="1" t="s">
        <v>55</v>
      </c>
      <c r="X5010" s="1" t="s">
        <v>122</v>
      </c>
      <c r="Y5010" s="1" t="s">
        <v>55</v>
      </c>
      <c r="Z5010" s="1">
        <v>0</v>
      </c>
      <c r="AA5010" s="1">
        <v>1847.6</v>
      </c>
      <c r="AD5010" s="1">
        <v>579622.25020000001</v>
      </c>
      <c r="AE5010" s="1">
        <v>4883028.7640000004</v>
      </c>
      <c r="AF5010" s="1">
        <v>579151.6152</v>
      </c>
      <c r="AG5010" s="1">
        <v>4883331.6670000004</v>
      </c>
    </row>
    <row r="5011" spans="1:33" x14ac:dyDescent="0.2">
      <c r="A5011" s="1" t="s">
        <v>41</v>
      </c>
      <c r="B5011" s="1" t="s">
        <v>120</v>
      </c>
      <c r="C5011" s="1">
        <v>12</v>
      </c>
      <c r="D5011" s="1">
        <v>1939</v>
      </c>
      <c r="E5011" s="1">
        <v>3</v>
      </c>
      <c r="F5011" s="2" t="d">
        <v>1939-10-02</v>
      </c>
      <c r="G5011" s="1" t="s">
        <v>42</v>
      </c>
      <c r="H5011" s="1">
        <v>65</v>
      </c>
      <c r="I5011" s="1" t="s">
        <v>43</v>
      </c>
      <c r="O5011" s="1">
        <v>78</v>
      </c>
      <c r="P5011" s="1">
        <v>727.2</v>
      </c>
      <c r="Q5011" s="1">
        <v>815</v>
      </c>
      <c r="U5011" s="1">
        <v>58800</v>
      </c>
      <c r="V5011" s="1" t="s">
        <v>121</v>
      </c>
      <c r="W5011" s="1" t="s">
        <v>55</v>
      </c>
      <c r="X5011" s="1" t="s">
        <v>122</v>
      </c>
      <c r="Y5011" s="1" t="s">
        <v>55</v>
      </c>
      <c r="Z5011" s="1">
        <v>0</v>
      </c>
      <c r="AA5011" s="1">
        <v>1847.6</v>
      </c>
      <c r="AD5011" s="1">
        <v>579622.25020000001</v>
      </c>
      <c r="AE5011" s="1">
        <v>4883028.7640000004</v>
      </c>
      <c r="AF5011" s="1">
        <v>579151.6152</v>
      </c>
      <c r="AG5011" s="1">
        <v>4883331.6670000004</v>
      </c>
    </row>
    <row r="5012" spans="1:33" x14ac:dyDescent="0.2">
      <c r="A5012" s="1" t="s">
        <v>41</v>
      </c>
      <c r="B5012" s="1" t="s">
        <v>120</v>
      </c>
      <c r="C5012" s="1">
        <v>12</v>
      </c>
      <c r="D5012" s="1">
        <v>1939</v>
      </c>
      <c r="E5012" s="1">
        <v>3</v>
      </c>
      <c r="F5012" s="2" t="d">
        <v>1939-10-02</v>
      </c>
      <c r="G5012" s="1" t="s">
        <v>42</v>
      </c>
      <c r="H5012" s="1">
        <v>65</v>
      </c>
      <c r="I5012" s="1" t="s">
        <v>43</v>
      </c>
      <c r="O5012" s="1">
        <v>79</v>
      </c>
      <c r="P5012" s="1">
        <v>726.7</v>
      </c>
      <c r="Q5012" s="1">
        <v>840</v>
      </c>
      <c r="U5012" s="1">
        <v>58800</v>
      </c>
      <c r="V5012" s="1" t="s">
        <v>121</v>
      </c>
      <c r="W5012" s="1" t="s">
        <v>55</v>
      </c>
      <c r="X5012" s="1" t="s">
        <v>122</v>
      </c>
      <c r="Y5012" s="1" t="s">
        <v>55</v>
      </c>
      <c r="Z5012" s="1">
        <v>0</v>
      </c>
      <c r="AA5012" s="1">
        <v>1847.6</v>
      </c>
      <c r="AD5012" s="1">
        <v>579622.25020000001</v>
      </c>
      <c r="AE5012" s="1">
        <v>4883028.7640000004</v>
      </c>
      <c r="AF5012" s="1">
        <v>579151.6152</v>
      </c>
      <c r="AG5012" s="1">
        <v>4883331.6670000004</v>
      </c>
    </row>
    <row r="5013" spans="1:33" x14ac:dyDescent="0.2">
      <c r="A5013" s="1" t="s">
        <v>41</v>
      </c>
      <c r="B5013" s="1" t="s">
        <v>120</v>
      </c>
      <c r="C5013" s="1">
        <v>12</v>
      </c>
      <c r="D5013" s="1">
        <v>1939</v>
      </c>
      <c r="E5013" s="1">
        <v>3</v>
      </c>
      <c r="F5013" s="2" t="d">
        <v>1939-10-02</v>
      </c>
      <c r="G5013" s="1" t="s">
        <v>42</v>
      </c>
      <c r="H5013" s="1">
        <v>65</v>
      </c>
      <c r="I5013" s="1" t="s">
        <v>43</v>
      </c>
      <c r="O5013" s="1">
        <v>80</v>
      </c>
      <c r="P5013" s="1">
        <v>727.7</v>
      </c>
      <c r="Q5013" s="1">
        <v>854</v>
      </c>
      <c r="U5013" s="1">
        <v>58800</v>
      </c>
      <c r="V5013" s="1" t="s">
        <v>121</v>
      </c>
      <c r="W5013" s="1" t="s">
        <v>55</v>
      </c>
      <c r="X5013" s="1" t="s">
        <v>122</v>
      </c>
      <c r="Y5013" s="1" t="s">
        <v>55</v>
      </c>
      <c r="Z5013" s="1">
        <v>0</v>
      </c>
      <c r="AA5013" s="1">
        <v>1847.6</v>
      </c>
      <c r="AD5013" s="1">
        <v>579622.25020000001</v>
      </c>
      <c r="AE5013" s="1">
        <v>4883028.7640000004</v>
      </c>
      <c r="AF5013" s="1">
        <v>579151.6152</v>
      </c>
      <c r="AG5013" s="1">
        <v>4883331.6670000004</v>
      </c>
    </row>
    <row r="5014" spans="1:33" x14ac:dyDescent="0.2">
      <c r="A5014" s="1" t="s">
        <v>41</v>
      </c>
      <c r="B5014" s="1" t="s">
        <v>120</v>
      </c>
      <c r="C5014" s="1">
        <v>12</v>
      </c>
      <c r="D5014" s="1">
        <v>1939</v>
      </c>
      <c r="E5014" s="1">
        <v>3</v>
      </c>
      <c r="F5014" s="2" t="d">
        <v>1939-10-02</v>
      </c>
      <c r="G5014" s="1" t="s">
        <v>42</v>
      </c>
      <c r="H5014" s="1">
        <v>65</v>
      </c>
      <c r="I5014" s="1" t="s">
        <v>43</v>
      </c>
      <c r="O5014" s="1">
        <v>81</v>
      </c>
      <c r="P5014" s="1">
        <v>726.9</v>
      </c>
      <c r="Q5014" s="1">
        <v>856</v>
      </c>
      <c r="U5014" s="1">
        <v>58800</v>
      </c>
      <c r="V5014" s="1" t="s">
        <v>121</v>
      </c>
      <c r="W5014" s="1" t="s">
        <v>55</v>
      </c>
      <c r="X5014" s="1" t="s">
        <v>122</v>
      </c>
      <c r="Y5014" s="1" t="s">
        <v>55</v>
      </c>
      <c r="Z5014" s="1">
        <v>0</v>
      </c>
      <c r="AA5014" s="1">
        <v>1847.6</v>
      </c>
      <c r="AD5014" s="1">
        <v>579622.25020000001</v>
      </c>
      <c r="AE5014" s="1">
        <v>4883028.7640000004</v>
      </c>
      <c r="AF5014" s="1">
        <v>579151.6152</v>
      </c>
      <c r="AG5014" s="1">
        <v>4883331.6670000004</v>
      </c>
    </row>
    <row r="5015" spans="1:33" x14ac:dyDescent="0.2">
      <c r="A5015" s="1" t="s">
        <v>41</v>
      </c>
      <c r="B5015" s="1" t="s">
        <v>120</v>
      </c>
      <c r="C5015" s="1">
        <v>12</v>
      </c>
      <c r="D5015" s="1">
        <v>1939</v>
      </c>
      <c r="E5015" s="1">
        <v>3</v>
      </c>
      <c r="F5015" s="2" t="d">
        <v>1939-10-02</v>
      </c>
      <c r="G5015" s="1" t="s">
        <v>42</v>
      </c>
      <c r="H5015" s="1">
        <v>65</v>
      </c>
      <c r="I5015" s="1" t="s">
        <v>43</v>
      </c>
      <c r="O5015" s="1">
        <v>82</v>
      </c>
      <c r="P5015" s="1">
        <v>727.6</v>
      </c>
      <c r="Q5015" s="1">
        <v>860</v>
      </c>
      <c r="U5015" s="1">
        <v>58800</v>
      </c>
      <c r="V5015" s="1" t="s">
        <v>121</v>
      </c>
      <c r="W5015" s="1" t="s">
        <v>55</v>
      </c>
      <c r="X5015" s="1" t="s">
        <v>122</v>
      </c>
      <c r="Y5015" s="1" t="s">
        <v>55</v>
      </c>
      <c r="Z5015" s="1">
        <v>0</v>
      </c>
      <c r="AA5015" s="1">
        <v>1847.6</v>
      </c>
      <c r="AD5015" s="1">
        <v>579622.25020000001</v>
      </c>
      <c r="AE5015" s="1">
        <v>4883028.7640000004</v>
      </c>
      <c r="AF5015" s="1">
        <v>579151.6152</v>
      </c>
      <c r="AG5015" s="1">
        <v>4883331.6670000004</v>
      </c>
    </row>
    <row r="5016" spans="1:33" x14ac:dyDescent="0.2">
      <c r="A5016" s="1" t="s">
        <v>41</v>
      </c>
      <c r="B5016" s="1" t="s">
        <v>120</v>
      </c>
      <c r="C5016" s="1">
        <v>12</v>
      </c>
      <c r="D5016" s="1">
        <v>1939</v>
      </c>
      <c r="E5016" s="1">
        <v>3</v>
      </c>
      <c r="F5016" s="2" t="d">
        <v>1939-10-02</v>
      </c>
      <c r="G5016" s="1" t="s">
        <v>42</v>
      </c>
      <c r="H5016" s="1">
        <v>65</v>
      </c>
      <c r="I5016" s="1" t="s">
        <v>43</v>
      </c>
      <c r="O5016" s="1">
        <v>83</v>
      </c>
      <c r="P5016" s="1">
        <v>727.8</v>
      </c>
      <c r="Q5016" s="1">
        <v>880</v>
      </c>
      <c r="U5016" s="1">
        <v>58800</v>
      </c>
      <c r="V5016" s="1" t="s">
        <v>121</v>
      </c>
      <c r="W5016" s="1" t="s">
        <v>55</v>
      </c>
      <c r="X5016" s="1" t="s">
        <v>122</v>
      </c>
      <c r="Y5016" s="1" t="s">
        <v>55</v>
      </c>
      <c r="Z5016" s="1">
        <v>0</v>
      </c>
      <c r="AA5016" s="1">
        <v>1847.6</v>
      </c>
      <c r="AD5016" s="1">
        <v>579622.25020000001</v>
      </c>
      <c r="AE5016" s="1">
        <v>4883028.7640000004</v>
      </c>
      <c r="AF5016" s="1">
        <v>579151.6152</v>
      </c>
      <c r="AG5016" s="1">
        <v>4883331.6670000004</v>
      </c>
    </row>
    <row r="5017" spans="1:33" x14ac:dyDescent="0.2">
      <c r="A5017" s="1" t="s">
        <v>41</v>
      </c>
      <c r="B5017" s="1" t="s">
        <v>120</v>
      </c>
      <c r="C5017" s="1">
        <v>12</v>
      </c>
      <c r="D5017" s="1">
        <v>1939</v>
      </c>
      <c r="E5017" s="1">
        <v>3</v>
      </c>
      <c r="F5017" s="2" t="d">
        <v>1939-10-02</v>
      </c>
      <c r="G5017" s="1" t="s">
        <v>42</v>
      </c>
      <c r="H5017" s="1">
        <v>65</v>
      </c>
      <c r="I5017" s="1" t="s">
        <v>43</v>
      </c>
      <c r="O5017" s="1">
        <v>84</v>
      </c>
      <c r="P5017" s="1">
        <v>727.9</v>
      </c>
      <c r="Q5017" s="1">
        <v>888</v>
      </c>
      <c r="U5017" s="1">
        <v>58800</v>
      </c>
      <c r="V5017" s="1" t="s">
        <v>121</v>
      </c>
      <c r="W5017" s="1" t="s">
        <v>55</v>
      </c>
      <c r="X5017" s="1" t="s">
        <v>122</v>
      </c>
      <c r="Y5017" s="1" t="s">
        <v>55</v>
      </c>
      <c r="Z5017" s="1">
        <v>0</v>
      </c>
      <c r="AA5017" s="1">
        <v>1847.6</v>
      </c>
      <c r="AD5017" s="1">
        <v>579622.25020000001</v>
      </c>
      <c r="AE5017" s="1">
        <v>4883028.7640000004</v>
      </c>
      <c r="AF5017" s="1">
        <v>579151.6152</v>
      </c>
      <c r="AG5017" s="1">
        <v>4883331.6670000004</v>
      </c>
    </row>
    <row r="5018" spans="1:33" x14ac:dyDescent="0.2">
      <c r="A5018" s="1" t="s">
        <v>41</v>
      </c>
      <c r="B5018" s="1" t="s">
        <v>120</v>
      </c>
      <c r="C5018" s="1">
        <v>12</v>
      </c>
      <c r="D5018" s="1">
        <v>1939</v>
      </c>
      <c r="E5018" s="1">
        <v>3</v>
      </c>
      <c r="F5018" s="2" t="d">
        <v>1939-10-02</v>
      </c>
      <c r="G5018" s="1" t="s">
        <v>42</v>
      </c>
      <c r="H5018" s="1">
        <v>65</v>
      </c>
      <c r="I5018" s="1" t="s">
        <v>43</v>
      </c>
      <c r="O5018" s="1">
        <v>85</v>
      </c>
      <c r="P5018" s="1">
        <v>727.5</v>
      </c>
      <c r="Q5018" s="1">
        <v>897</v>
      </c>
      <c r="U5018" s="1">
        <v>58800</v>
      </c>
      <c r="V5018" s="1" t="s">
        <v>121</v>
      </c>
      <c r="W5018" s="1" t="s">
        <v>55</v>
      </c>
      <c r="X5018" s="1" t="s">
        <v>122</v>
      </c>
      <c r="Y5018" s="1" t="s">
        <v>55</v>
      </c>
      <c r="Z5018" s="1">
        <v>0</v>
      </c>
      <c r="AA5018" s="1">
        <v>1847.6</v>
      </c>
      <c r="AD5018" s="1">
        <v>579622.25020000001</v>
      </c>
      <c r="AE5018" s="1">
        <v>4883028.7640000004</v>
      </c>
      <c r="AF5018" s="1">
        <v>579151.6152</v>
      </c>
      <c r="AG5018" s="1">
        <v>4883331.6670000004</v>
      </c>
    </row>
    <row r="5019" spans="1:33" x14ac:dyDescent="0.2">
      <c r="A5019" s="1" t="s">
        <v>41</v>
      </c>
      <c r="B5019" s="1" t="s">
        <v>120</v>
      </c>
      <c r="C5019" s="1">
        <v>12</v>
      </c>
      <c r="D5019" s="1">
        <v>1939</v>
      </c>
      <c r="E5019" s="1">
        <v>3</v>
      </c>
      <c r="F5019" s="2" t="d">
        <v>1939-10-02</v>
      </c>
      <c r="G5019" s="1" t="s">
        <v>42</v>
      </c>
      <c r="H5019" s="1">
        <v>65</v>
      </c>
      <c r="I5019" s="1" t="s">
        <v>43</v>
      </c>
      <c r="O5019" s="1">
        <v>86</v>
      </c>
      <c r="P5019" s="1">
        <v>726</v>
      </c>
      <c r="Q5019" s="1">
        <v>900</v>
      </c>
      <c r="U5019" s="1">
        <v>58800</v>
      </c>
      <c r="V5019" s="1" t="s">
        <v>121</v>
      </c>
      <c r="W5019" s="1" t="s">
        <v>55</v>
      </c>
      <c r="X5019" s="1" t="s">
        <v>122</v>
      </c>
      <c r="Y5019" s="1" t="s">
        <v>55</v>
      </c>
      <c r="Z5019" s="1">
        <v>0</v>
      </c>
      <c r="AA5019" s="1">
        <v>1847.6</v>
      </c>
      <c r="AD5019" s="1">
        <v>579622.25020000001</v>
      </c>
      <c r="AE5019" s="1">
        <v>4883028.7640000004</v>
      </c>
      <c r="AF5019" s="1">
        <v>579151.6152</v>
      </c>
      <c r="AG5019" s="1">
        <v>4883331.6670000004</v>
      </c>
    </row>
    <row r="5020" spans="1:33" x14ac:dyDescent="0.2">
      <c r="A5020" s="1" t="s">
        <v>41</v>
      </c>
      <c r="B5020" s="1" t="s">
        <v>120</v>
      </c>
      <c r="C5020" s="1">
        <v>12</v>
      </c>
      <c r="D5020" s="1">
        <v>1939</v>
      </c>
      <c r="E5020" s="1">
        <v>3</v>
      </c>
      <c r="F5020" s="2" t="d">
        <v>1939-10-02</v>
      </c>
      <c r="G5020" s="1" t="s">
        <v>42</v>
      </c>
      <c r="H5020" s="1">
        <v>65</v>
      </c>
      <c r="I5020" s="1" t="s">
        <v>43</v>
      </c>
      <c r="O5020" s="1">
        <v>87</v>
      </c>
      <c r="P5020" s="1">
        <v>725</v>
      </c>
      <c r="Q5020" s="1">
        <v>903</v>
      </c>
      <c r="U5020" s="1">
        <v>58800</v>
      </c>
      <c r="V5020" s="1" t="s">
        <v>121</v>
      </c>
      <c r="W5020" s="1" t="s">
        <v>55</v>
      </c>
      <c r="X5020" s="1" t="s">
        <v>122</v>
      </c>
      <c r="Y5020" s="1" t="s">
        <v>55</v>
      </c>
      <c r="Z5020" s="1">
        <v>0</v>
      </c>
      <c r="AA5020" s="1">
        <v>1847.6</v>
      </c>
      <c r="AD5020" s="1">
        <v>579622.25020000001</v>
      </c>
      <c r="AE5020" s="1">
        <v>4883028.7640000004</v>
      </c>
      <c r="AF5020" s="1">
        <v>579151.6152</v>
      </c>
      <c r="AG5020" s="1">
        <v>4883331.6670000004</v>
      </c>
    </row>
    <row r="5021" spans="1:33" x14ac:dyDescent="0.2">
      <c r="A5021" s="1" t="s">
        <v>41</v>
      </c>
      <c r="B5021" s="1" t="s">
        <v>120</v>
      </c>
      <c r="C5021" s="1">
        <v>12</v>
      </c>
      <c r="D5021" s="1">
        <v>1939</v>
      </c>
      <c r="E5021" s="1">
        <v>3</v>
      </c>
      <c r="F5021" s="2" t="d">
        <v>1939-10-02</v>
      </c>
      <c r="G5021" s="1" t="s">
        <v>42</v>
      </c>
      <c r="H5021" s="1">
        <v>65</v>
      </c>
      <c r="I5021" s="1" t="s">
        <v>43</v>
      </c>
      <c r="O5021" s="1">
        <v>88</v>
      </c>
      <c r="P5021" s="1">
        <v>725.4</v>
      </c>
      <c r="Q5021" s="1">
        <v>915</v>
      </c>
      <c r="U5021" s="1">
        <v>58800</v>
      </c>
      <c r="V5021" s="1" t="s">
        <v>121</v>
      </c>
      <c r="W5021" s="1" t="s">
        <v>55</v>
      </c>
      <c r="X5021" s="1" t="s">
        <v>122</v>
      </c>
      <c r="Y5021" s="1" t="s">
        <v>55</v>
      </c>
      <c r="Z5021" s="1">
        <v>0</v>
      </c>
      <c r="AA5021" s="1">
        <v>1847.6</v>
      </c>
      <c r="AD5021" s="1">
        <v>579622.25020000001</v>
      </c>
      <c r="AE5021" s="1">
        <v>4883028.7640000004</v>
      </c>
      <c r="AF5021" s="1">
        <v>579151.6152</v>
      </c>
      <c r="AG5021" s="1">
        <v>4883331.6670000004</v>
      </c>
    </row>
    <row r="5022" spans="1:33" x14ac:dyDescent="0.2">
      <c r="A5022" s="1" t="s">
        <v>41</v>
      </c>
      <c r="B5022" s="1" t="s">
        <v>120</v>
      </c>
      <c r="C5022" s="1">
        <v>12</v>
      </c>
      <c r="D5022" s="1">
        <v>1939</v>
      </c>
      <c r="E5022" s="1">
        <v>3</v>
      </c>
      <c r="F5022" s="2" t="d">
        <v>1939-10-02</v>
      </c>
      <c r="G5022" s="1" t="s">
        <v>42</v>
      </c>
      <c r="H5022" s="1">
        <v>65</v>
      </c>
      <c r="I5022" s="1" t="s">
        <v>43</v>
      </c>
      <c r="O5022" s="1">
        <v>89</v>
      </c>
      <c r="P5022" s="1">
        <v>725.4</v>
      </c>
      <c r="Q5022" s="1">
        <v>928</v>
      </c>
      <c r="U5022" s="1">
        <v>58800</v>
      </c>
      <c r="V5022" s="1" t="s">
        <v>121</v>
      </c>
      <c r="W5022" s="1" t="s">
        <v>55</v>
      </c>
      <c r="X5022" s="1" t="s">
        <v>122</v>
      </c>
      <c r="Y5022" s="1" t="s">
        <v>55</v>
      </c>
      <c r="Z5022" s="1">
        <v>0</v>
      </c>
      <c r="AA5022" s="1">
        <v>1847.6</v>
      </c>
      <c r="AD5022" s="1">
        <v>579622.25020000001</v>
      </c>
      <c r="AE5022" s="1">
        <v>4883028.7640000004</v>
      </c>
      <c r="AF5022" s="1">
        <v>579151.6152</v>
      </c>
      <c r="AG5022" s="1">
        <v>4883331.6670000004</v>
      </c>
    </row>
    <row r="5023" spans="1:33" x14ac:dyDescent="0.2">
      <c r="A5023" s="1" t="s">
        <v>41</v>
      </c>
      <c r="B5023" s="1" t="s">
        <v>120</v>
      </c>
      <c r="C5023" s="1">
        <v>12</v>
      </c>
      <c r="D5023" s="1">
        <v>1939</v>
      </c>
      <c r="E5023" s="1">
        <v>3</v>
      </c>
      <c r="F5023" s="2" t="d">
        <v>1939-10-02</v>
      </c>
      <c r="G5023" s="1" t="s">
        <v>42</v>
      </c>
      <c r="H5023" s="1">
        <v>65</v>
      </c>
      <c r="I5023" s="1" t="s">
        <v>43</v>
      </c>
      <c r="O5023" s="1">
        <v>90</v>
      </c>
      <c r="P5023" s="1">
        <v>726.5</v>
      </c>
      <c r="Q5023" s="1">
        <v>932</v>
      </c>
      <c r="U5023" s="1">
        <v>58800</v>
      </c>
      <c r="V5023" s="1" t="s">
        <v>121</v>
      </c>
      <c r="W5023" s="1" t="s">
        <v>55</v>
      </c>
      <c r="X5023" s="1" t="s">
        <v>122</v>
      </c>
      <c r="Y5023" s="1" t="s">
        <v>55</v>
      </c>
      <c r="Z5023" s="1">
        <v>0</v>
      </c>
      <c r="AA5023" s="1">
        <v>1847.6</v>
      </c>
      <c r="AD5023" s="1">
        <v>579622.25020000001</v>
      </c>
      <c r="AE5023" s="1">
        <v>4883028.7640000004</v>
      </c>
      <c r="AF5023" s="1">
        <v>579151.6152</v>
      </c>
      <c r="AG5023" s="1">
        <v>4883331.6670000004</v>
      </c>
    </row>
    <row r="5024" spans="1:33" x14ac:dyDescent="0.2">
      <c r="A5024" s="1" t="s">
        <v>41</v>
      </c>
      <c r="B5024" s="1" t="s">
        <v>120</v>
      </c>
      <c r="C5024" s="1">
        <v>12</v>
      </c>
      <c r="D5024" s="1">
        <v>1939</v>
      </c>
      <c r="E5024" s="1">
        <v>3</v>
      </c>
      <c r="F5024" s="2" t="d">
        <v>1939-10-02</v>
      </c>
      <c r="G5024" s="1" t="s">
        <v>42</v>
      </c>
      <c r="H5024" s="1">
        <v>65</v>
      </c>
      <c r="I5024" s="1" t="s">
        <v>43</v>
      </c>
      <c r="O5024" s="1">
        <v>91</v>
      </c>
      <c r="P5024" s="1">
        <v>726.1</v>
      </c>
      <c r="Q5024" s="1">
        <v>940</v>
      </c>
      <c r="U5024" s="1">
        <v>58800</v>
      </c>
      <c r="V5024" s="1" t="s">
        <v>121</v>
      </c>
      <c r="W5024" s="1" t="s">
        <v>55</v>
      </c>
      <c r="X5024" s="1" t="s">
        <v>122</v>
      </c>
      <c r="Y5024" s="1" t="s">
        <v>55</v>
      </c>
      <c r="Z5024" s="1">
        <v>0</v>
      </c>
      <c r="AA5024" s="1">
        <v>1847.6</v>
      </c>
      <c r="AD5024" s="1">
        <v>579622.25020000001</v>
      </c>
      <c r="AE5024" s="1">
        <v>4883028.7640000004</v>
      </c>
      <c r="AF5024" s="1">
        <v>579151.6152</v>
      </c>
      <c r="AG5024" s="1">
        <v>4883331.6670000004</v>
      </c>
    </row>
    <row r="5025" spans="1:33" x14ac:dyDescent="0.2">
      <c r="A5025" s="1" t="s">
        <v>41</v>
      </c>
      <c r="B5025" s="1" t="s">
        <v>120</v>
      </c>
      <c r="C5025" s="1">
        <v>12</v>
      </c>
      <c r="D5025" s="1">
        <v>1939</v>
      </c>
      <c r="E5025" s="1">
        <v>3</v>
      </c>
      <c r="F5025" s="2" t="d">
        <v>1939-10-02</v>
      </c>
      <c r="G5025" s="1" t="s">
        <v>42</v>
      </c>
      <c r="H5025" s="1">
        <v>65</v>
      </c>
      <c r="I5025" s="1" t="s">
        <v>43</v>
      </c>
      <c r="O5025" s="1">
        <v>92</v>
      </c>
      <c r="P5025" s="1">
        <v>725.9</v>
      </c>
      <c r="Q5025" s="1">
        <v>950</v>
      </c>
      <c r="U5025" s="1">
        <v>58800</v>
      </c>
      <c r="V5025" s="1" t="s">
        <v>121</v>
      </c>
      <c r="W5025" s="1" t="s">
        <v>55</v>
      </c>
      <c r="X5025" s="1" t="s">
        <v>122</v>
      </c>
      <c r="Y5025" s="1" t="s">
        <v>55</v>
      </c>
      <c r="Z5025" s="1">
        <v>0</v>
      </c>
      <c r="AA5025" s="1">
        <v>1847.6</v>
      </c>
      <c r="AD5025" s="1">
        <v>579622.25020000001</v>
      </c>
      <c r="AE5025" s="1">
        <v>4883028.7640000004</v>
      </c>
      <c r="AF5025" s="1">
        <v>579151.6152</v>
      </c>
      <c r="AG5025" s="1">
        <v>4883331.6670000004</v>
      </c>
    </row>
    <row r="5026" spans="1:33" x14ac:dyDescent="0.2">
      <c r="A5026" s="1" t="s">
        <v>41</v>
      </c>
      <c r="B5026" s="1" t="s">
        <v>120</v>
      </c>
      <c r="C5026" s="1">
        <v>12</v>
      </c>
      <c r="D5026" s="1">
        <v>1939</v>
      </c>
      <c r="E5026" s="1">
        <v>3</v>
      </c>
      <c r="F5026" s="2" t="d">
        <v>1939-10-02</v>
      </c>
      <c r="G5026" s="1" t="s">
        <v>42</v>
      </c>
      <c r="H5026" s="1">
        <v>65</v>
      </c>
      <c r="I5026" s="1" t="s">
        <v>43</v>
      </c>
      <c r="O5026" s="1">
        <v>93</v>
      </c>
      <c r="P5026" s="1">
        <v>726</v>
      </c>
      <c r="Q5026" s="1">
        <v>960</v>
      </c>
      <c r="U5026" s="1">
        <v>58800</v>
      </c>
      <c r="V5026" s="1" t="s">
        <v>121</v>
      </c>
      <c r="W5026" s="1" t="s">
        <v>55</v>
      </c>
      <c r="X5026" s="1" t="s">
        <v>122</v>
      </c>
      <c r="Y5026" s="1" t="s">
        <v>55</v>
      </c>
      <c r="Z5026" s="1">
        <v>0</v>
      </c>
      <c r="AA5026" s="1">
        <v>1847.6</v>
      </c>
      <c r="AD5026" s="1">
        <v>579622.25020000001</v>
      </c>
      <c r="AE5026" s="1">
        <v>4883028.7640000004</v>
      </c>
      <c r="AF5026" s="1">
        <v>579151.6152</v>
      </c>
      <c r="AG5026" s="1">
        <v>4883331.6670000004</v>
      </c>
    </row>
    <row r="5027" spans="1:33" x14ac:dyDescent="0.2">
      <c r="A5027" s="1" t="s">
        <v>41</v>
      </c>
      <c r="B5027" s="1" t="s">
        <v>120</v>
      </c>
      <c r="C5027" s="1">
        <v>12</v>
      </c>
      <c r="D5027" s="1">
        <v>1939</v>
      </c>
      <c r="E5027" s="1">
        <v>3</v>
      </c>
      <c r="F5027" s="2" t="d">
        <v>1939-10-02</v>
      </c>
      <c r="G5027" s="1" t="s">
        <v>42</v>
      </c>
      <c r="H5027" s="1">
        <v>65</v>
      </c>
      <c r="I5027" s="1" t="s">
        <v>43</v>
      </c>
      <c r="O5027" s="1">
        <v>94</v>
      </c>
      <c r="P5027" s="1">
        <v>725.6</v>
      </c>
      <c r="Q5027" s="1">
        <v>975</v>
      </c>
      <c r="U5027" s="1">
        <v>58800</v>
      </c>
      <c r="V5027" s="1" t="s">
        <v>121</v>
      </c>
      <c r="W5027" s="1" t="s">
        <v>55</v>
      </c>
      <c r="X5027" s="1" t="s">
        <v>122</v>
      </c>
      <c r="Y5027" s="1" t="s">
        <v>55</v>
      </c>
      <c r="Z5027" s="1">
        <v>0</v>
      </c>
      <c r="AA5027" s="1">
        <v>1847.6</v>
      </c>
      <c r="AD5027" s="1">
        <v>579622.25020000001</v>
      </c>
      <c r="AE5027" s="1">
        <v>4883028.7640000004</v>
      </c>
      <c r="AF5027" s="1">
        <v>579151.6152</v>
      </c>
      <c r="AG5027" s="1">
        <v>4883331.6670000004</v>
      </c>
    </row>
    <row r="5028" spans="1:33" x14ac:dyDescent="0.2">
      <c r="A5028" s="1" t="s">
        <v>41</v>
      </c>
      <c r="B5028" s="1" t="s">
        <v>120</v>
      </c>
      <c r="C5028" s="1">
        <v>12</v>
      </c>
      <c r="D5028" s="1">
        <v>1939</v>
      </c>
      <c r="E5028" s="1">
        <v>3</v>
      </c>
      <c r="F5028" s="2" t="d">
        <v>1939-10-02</v>
      </c>
      <c r="G5028" s="1" t="s">
        <v>42</v>
      </c>
      <c r="H5028" s="1">
        <v>65</v>
      </c>
      <c r="I5028" s="1" t="s">
        <v>43</v>
      </c>
      <c r="O5028" s="1">
        <v>95</v>
      </c>
      <c r="P5028" s="1">
        <v>726.6</v>
      </c>
      <c r="Q5028" s="1">
        <v>982</v>
      </c>
      <c r="U5028" s="1">
        <v>58800</v>
      </c>
      <c r="V5028" s="1" t="s">
        <v>121</v>
      </c>
      <c r="W5028" s="1" t="s">
        <v>55</v>
      </c>
      <c r="X5028" s="1" t="s">
        <v>122</v>
      </c>
      <c r="Y5028" s="1" t="s">
        <v>55</v>
      </c>
      <c r="Z5028" s="1">
        <v>0</v>
      </c>
      <c r="AA5028" s="1">
        <v>1847.6</v>
      </c>
      <c r="AD5028" s="1">
        <v>579622.25020000001</v>
      </c>
      <c r="AE5028" s="1">
        <v>4883028.7640000004</v>
      </c>
      <c r="AF5028" s="1">
        <v>579151.6152</v>
      </c>
      <c r="AG5028" s="1">
        <v>4883331.6670000004</v>
      </c>
    </row>
    <row r="5029" spans="1:33" x14ac:dyDescent="0.2">
      <c r="A5029" s="1" t="s">
        <v>41</v>
      </c>
      <c r="B5029" s="1" t="s">
        <v>120</v>
      </c>
      <c r="C5029" s="1">
        <v>12</v>
      </c>
      <c r="D5029" s="1">
        <v>1939</v>
      </c>
      <c r="E5029" s="1">
        <v>3</v>
      </c>
      <c r="F5029" s="2" t="d">
        <v>1939-10-02</v>
      </c>
      <c r="G5029" s="1" t="s">
        <v>42</v>
      </c>
      <c r="H5029" s="1">
        <v>65</v>
      </c>
      <c r="I5029" s="1" t="s">
        <v>43</v>
      </c>
      <c r="O5029" s="1">
        <v>96</v>
      </c>
      <c r="P5029" s="1">
        <v>727.1</v>
      </c>
      <c r="Q5029" s="1">
        <v>1000</v>
      </c>
      <c r="U5029" s="1">
        <v>58800</v>
      </c>
      <c r="V5029" s="1" t="s">
        <v>121</v>
      </c>
      <c r="W5029" s="1" t="s">
        <v>55</v>
      </c>
      <c r="X5029" s="1" t="s">
        <v>122</v>
      </c>
      <c r="Y5029" s="1" t="s">
        <v>55</v>
      </c>
      <c r="Z5029" s="1">
        <v>0</v>
      </c>
      <c r="AA5029" s="1">
        <v>1847.6</v>
      </c>
      <c r="AD5029" s="1">
        <v>579622.25020000001</v>
      </c>
      <c r="AE5029" s="1">
        <v>4883028.7640000004</v>
      </c>
      <c r="AF5029" s="1">
        <v>579151.6152</v>
      </c>
      <c r="AG5029" s="1">
        <v>4883331.6670000004</v>
      </c>
    </row>
    <row r="5030" spans="1:33" x14ac:dyDescent="0.2">
      <c r="A5030" s="1" t="s">
        <v>41</v>
      </c>
      <c r="B5030" s="1" t="s">
        <v>120</v>
      </c>
      <c r="C5030" s="1">
        <v>12</v>
      </c>
      <c r="D5030" s="1">
        <v>1939</v>
      </c>
      <c r="E5030" s="1">
        <v>3</v>
      </c>
      <c r="F5030" s="2" t="d">
        <v>1939-10-02</v>
      </c>
      <c r="G5030" s="1" t="s">
        <v>42</v>
      </c>
      <c r="H5030" s="1">
        <v>65</v>
      </c>
      <c r="I5030" s="1" t="s">
        <v>43</v>
      </c>
      <c r="O5030" s="1">
        <v>97</v>
      </c>
      <c r="P5030" s="1">
        <v>727.1</v>
      </c>
      <c r="Q5030" s="1">
        <v>1004</v>
      </c>
      <c r="U5030" s="1">
        <v>58800</v>
      </c>
      <c r="V5030" s="1" t="s">
        <v>121</v>
      </c>
      <c r="W5030" s="1" t="s">
        <v>55</v>
      </c>
      <c r="X5030" s="1" t="s">
        <v>122</v>
      </c>
      <c r="Y5030" s="1" t="s">
        <v>55</v>
      </c>
      <c r="Z5030" s="1">
        <v>0</v>
      </c>
      <c r="AA5030" s="1">
        <v>1847.6</v>
      </c>
      <c r="AD5030" s="1">
        <v>579622.25020000001</v>
      </c>
      <c r="AE5030" s="1">
        <v>4883028.7640000004</v>
      </c>
      <c r="AF5030" s="1">
        <v>579151.6152</v>
      </c>
      <c r="AG5030" s="1">
        <v>4883331.6670000004</v>
      </c>
    </row>
    <row r="5031" spans="1:33" x14ac:dyDescent="0.2">
      <c r="A5031" s="1" t="s">
        <v>41</v>
      </c>
      <c r="B5031" s="1" t="s">
        <v>120</v>
      </c>
      <c r="C5031" s="1">
        <v>12</v>
      </c>
      <c r="D5031" s="1">
        <v>1939</v>
      </c>
      <c r="E5031" s="1">
        <v>3</v>
      </c>
      <c r="F5031" s="2" t="d">
        <v>1939-10-02</v>
      </c>
      <c r="G5031" s="1" t="s">
        <v>42</v>
      </c>
      <c r="H5031" s="1">
        <v>65</v>
      </c>
      <c r="I5031" s="1" t="s">
        <v>43</v>
      </c>
      <c r="O5031" s="1">
        <v>98</v>
      </c>
      <c r="P5031" s="1">
        <v>727.3</v>
      </c>
      <c r="Q5031" s="1">
        <v>1020</v>
      </c>
      <c r="U5031" s="1">
        <v>58800</v>
      </c>
      <c r="V5031" s="1" t="s">
        <v>121</v>
      </c>
      <c r="W5031" s="1" t="s">
        <v>55</v>
      </c>
      <c r="X5031" s="1" t="s">
        <v>122</v>
      </c>
      <c r="Y5031" s="1" t="s">
        <v>55</v>
      </c>
      <c r="Z5031" s="1">
        <v>0</v>
      </c>
      <c r="AA5031" s="1">
        <v>1847.6</v>
      </c>
      <c r="AD5031" s="1">
        <v>579622.25020000001</v>
      </c>
      <c r="AE5031" s="1">
        <v>4883028.7640000004</v>
      </c>
      <c r="AF5031" s="1">
        <v>579151.6152</v>
      </c>
      <c r="AG5031" s="1">
        <v>4883331.6670000004</v>
      </c>
    </row>
    <row r="5032" spans="1:33" x14ac:dyDescent="0.2">
      <c r="A5032" s="1" t="s">
        <v>41</v>
      </c>
      <c r="B5032" s="1" t="s">
        <v>120</v>
      </c>
      <c r="C5032" s="1">
        <v>12</v>
      </c>
      <c r="D5032" s="1">
        <v>1939</v>
      </c>
      <c r="E5032" s="1">
        <v>3</v>
      </c>
      <c r="F5032" s="2" t="d">
        <v>1939-10-02</v>
      </c>
      <c r="G5032" s="1" t="s">
        <v>42</v>
      </c>
      <c r="H5032" s="1">
        <v>65</v>
      </c>
      <c r="I5032" s="1" t="s">
        <v>43</v>
      </c>
      <c r="O5032" s="1">
        <v>99</v>
      </c>
      <c r="P5032" s="1">
        <v>727.3</v>
      </c>
      <c r="Q5032" s="1">
        <v>1025</v>
      </c>
      <c r="U5032" s="1">
        <v>58800</v>
      </c>
      <c r="V5032" s="1" t="s">
        <v>121</v>
      </c>
      <c r="W5032" s="1" t="s">
        <v>55</v>
      </c>
      <c r="X5032" s="1" t="s">
        <v>122</v>
      </c>
      <c r="Y5032" s="1" t="s">
        <v>55</v>
      </c>
      <c r="Z5032" s="1">
        <v>0</v>
      </c>
      <c r="AA5032" s="1">
        <v>1847.6</v>
      </c>
      <c r="AD5032" s="1">
        <v>579622.25020000001</v>
      </c>
      <c r="AE5032" s="1">
        <v>4883028.7640000004</v>
      </c>
      <c r="AF5032" s="1">
        <v>579151.6152</v>
      </c>
      <c r="AG5032" s="1">
        <v>4883331.6670000004</v>
      </c>
    </row>
    <row r="5033" spans="1:33" x14ac:dyDescent="0.2">
      <c r="A5033" s="1" t="s">
        <v>41</v>
      </c>
      <c r="B5033" s="1" t="s">
        <v>120</v>
      </c>
      <c r="C5033" s="1">
        <v>12</v>
      </c>
      <c r="D5033" s="1">
        <v>1939</v>
      </c>
      <c r="E5033" s="1">
        <v>3</v>
      </c>
      <c r="F5033" s="2" t="d">
        <v>1939-10-02</v>
      </c>
      <c r="G5033" s="1" t="s">
        <v>42</v>
      </c>
      <c r="H5033" s="1">
        <v>65</v>
      </c>
      <c r="I5033" s="1" t="s">
        <v>43</v>
      </c>
      <c r="O5033" s="1">
        <v>100</v>
      </c>
      <c r="P5033" s="1">
        <v>728.2</v>
      </c>
      <c r="Q5033" s="1">
        <v>1040</v>
      </c>
      <c r="U5033" s="1">
        <v>58800</v>
      </c>
      <c r="V5033" s="1" t="s">
        <v>121</v>
      </c>
      <c r="W5033" s="1" t="s">
        <v>55</v>
      </c>
      <c r="X5033" s="1" t="s">
        <v>122</v>
      </c>
      <c r="Y5033" s="1" t="s">
        <v>55</v>
      </c>
      <c r="Z5033" s="1">
        <v>0</v>
      </c>
      <c r="AA5033" s="1">
        <v>1847.6</v>
      </c>
      <c r="AD5033" s="1">
        <v>579622.25020000001</v>
      </c>
      <c r="AE5033" s="1">
        <v>4883028.7640000004</v>
      </c>
      <c r="AF5033" s="1">
        <v>579151.6152</v>
      </c>
      <c r="AG5033" s="1">
        <v>4883331.6670000004</v>
      </c>
    </row>
    <row r="5034" spans="1:33" x14ac:dyDescent="0.2">
      <c r="A5034" s="1" t="s">
        <v>41</v>
      </c>
      <c r="B5034" s="1" t="s">
        <v>120</v>
      </c>
      <c r="C5034" s="1">
        <v>12</v>
      </c>
      <c r="D5034" s="1">
        <v>1939</v>
      </c>
      <c r="E5034" s="1">
        <v>3</v>
      </c>
      <c r="F5034" s="2" t="d">
        <v>1939-10-02</v>
      </c>
      <c r="G5034" s="1" t="s">
        <v>42</v>
      </c>
      <c r="H5034" s="1">
        <v>65</v>
      </c>
      <c r="I5034" s="1" t="s">
        <v>43</v>
      </c>
      <c r="O5034" s="1">
        <v>101</v>
      </c>
      <c r="P5034" s="1">
        <v>729.4</v>
      </c>
      <c r="Q5034" s="1">
        <v>1060</v>
      </c>
      <c r="U5034" s="1">
        <v>58800</v>
      </c>
      <c r="V5034" s="1" t="s">
        <v>121</v>
      </c>
      <c r="W5034" s="1" t="s">
        <v>55</v>
      </c>
      <c r="X5034" s="1" t="s">
        <v>122</v>
      </c>
      <c r="Y5034" s="1" t="s">
        <v>55</v>
      </c>
      <c r="Z5034" s="1">
        <v>0</v>
      </c>
      <c r="AA5034" s="1">
        <v>1847.6</v>
      </c>
      <c r="AD5034" s="1">
        <v>579622.25020000001</v>
      </c>
      <c r="AE5034" s="1">
        <v>4883028.7640000004</v>
      </c>
      <c r="AF5034" s="1">
        <v>579151.6152</v>
      </c>
      <c r="AG5034" s="1">
        <v>4883331.6670000004</v>
      </c>
    </row>
    <row r="5035" spans="1:33" x14ac:dyDescent="0.2">
      <c r="A5035" s="1" t="s">
        <v>41</v>
      </c>
      <c r="B5035" s="1" t="s">
        <v>120</v>
      </c>
      <c r="C5035" s="1">
        <v>12</v>
      </c>
      <c r="D5035" s="1">
        <v>1939</v>
      </c>
      <c r="E5035" s="1">
        <v>3</v>
      </c>
      <c r="F5035" s="2" t="d">
        <v>1939-10-02</v>
      </c>
      <c r="G5035" s="1" t="s">
        <v>42</v>
      </c>
      <c r="H5035" s="1">
        <v>65</v>
      </c>
      <c r="I5035" s="1" t="s">
        <v>43</v>
      </c>
      <c r="O5035" s="1">
        <v>102</v>
      </c>
      <c r="P5035" s="1">
        <v>730</v>
      </c>
      <c r="Q5035" s="1">
        <v>1072.8</v>
      </c>
      <c r="U5035" s="1">
        <v>58800</v>
      </c>
      <c r="V5035" s="1" t="s">
        <v>121</v>
      </c>
      <c r="W5035" s="1" t="s">
        <v>55</v>
      </c>
      <c r="X5035" s="1" t="s">
        <v>122</v>
      </c>
      <c r="Y5035" s="1" t="s">
        <v>55</v>
      </c>
      <c r="Z5035" s="1">
        <v>0</v>
      </c>
      <c r="AA5035" s="1">
        <v>1847.6</v>
      </c>
      <c r="AD5035" s="1">
        <v>579622.25020000001</v>
      </c>
      <c r="AE5035" s="1">
        <v>4883028.7640000004</v>
      </c>
      <c r="AF5035" s="1">
        <v>579151.6152</v>
      </c>
      <c r="AG5035" s="1">
        <v>4883331.6670000004</v>
      </c>
    </row>
    <row r="5036" spans="1:33" x14ac:dyDescent="0.2">
      <c r="A5036" s="1" t="s">
        <v>41</v>
      </c>
      <c r="B5036" s="1" t="s">
        <v>120</v>
      </c>
      <c r="C5036" s="1">
        <v>12</v>
      </c>
      <c r="D5036" s="1">
        <v>1939</v>
      </c>
      <c r="E5036" s="1">
        <v>3</v>
      </c>
      <c r="F5036" s="2" t="d">
        <v>1939-10-02</v>
      </c>
      <c r="G5036" s="1" t="s">
        <v>42</v>
      </c>
      <c r="H5036" s="1">
        <v>65</v>
      </c>
      <c r="I5036" s="1" t="s">
        <v>43</v>
      </c>
      <c r="O5036" s="1">
        <v>103</v>
      </c>
      <c r="P5036" s="1">
        <v>729.8</v>
      </c>
      <c r="Q5036" s="1">
        <v>1073</v>
      </c>
      <c r="U5036" s="1">
        <v>58800</v>
      </c>
      <c r="V5036" s="1" t="s">
        <v>121</v>
      </c>
      <c r="W5036" s="1" t="s">
        <v>55</v>
      </c>
      <c r="X5036" s="1" t="s">
        <v>122</v>
      </c>
      <c r="Y5036" s="1" t="s">
        <v>55</v>
      </c>
      <c r="Z5036" s="1">
        <v>0</v>
      </c>
      <c r="AA5036" s="1">
        <v>1847.6</v>
      </c>
      <c r="AD5036" s="1">
        <v>579622.25020000001</v>
      </c>
      <c r="AE5036" s="1">
        <v>4883028.7640000004</v>
      </c>
      <c r="AF5036" s="1">
        <v>579151.6152</v>
      </c>
      <c r="AG5036" s="1">
        <v>4883331.6670000004</v>
      </c>
    </row>
    <row r="5037" spans="1:33" x14ac:dyDescent="0.2">
      <c r="A5037" s="1" t="s">
        <v>41</v>
      </c>
      <c r="B5037" s="1" t="s">
        <v>120</v>
      </c>
      <c r="C5037" s="1">
        <v>12</v>
      </c>
      <c r="D5037" s="1">
        <v>1939</v>
      </c>
      <c r="E5037" s="1">
        <v>3</v>
      </c>
      <c r="F5037" s="2" t="d">
        <v>1939-10-02</v>
      </c>
      <c r="G5037" s="1" t="s">
        <v>42</v>
      </c>
      <c r="H5037" s="1">
        <v>65</v>
      </c>
      <c r="I5037" s="1" t="s">
        <v>43</v>
      </c>
      <c r="O5037" s="1">
        <v>104</v>
      </c>
      <c r="P5037" s="1">
        <v>729.5</v>
      </c>
      <c r="Q5037" s="1">
        <v>1080</v>
      </c>
      <c r="U5037" s="1">
        <v>58800</v>
      </c>
      <c r="V5037" s="1" t="s">
        <v>121</v>
      </c>
      <c r="W5037" s="1" t="s">
        <v>55</v>
      </c>
      <c r="X5037" s="1" t="s">
        <v>122</v>
      </c>
      <c r="Y5037" s="1" t="s">
        <v>55</v>
      </c>
      <c r="Z5037" s="1">
        <v>0</v>
      </c>
      <c r="AA5037" s="1">
        <v>1847.6</v>
      </c>
      <c r="AD5037" s="1">
        <v>579622.25020000001</v>
      </c>
      <c r="AE5037" s="1">
        <v>4883028.7640000004</v>
      </c>
      <c r="AF5037" s="1">
        <v>579151.6152</v>
      </c>
      <c r="AG5037" s="1">
        <v>4883331.6670000004</v>
      </c>
    </row>
    <row r="5038" spans="1:33" x14ac:dyDescent="0.2">
      <c r="A5038" s="1" t="s">
        <v>41</v>
      </c>
      <c r="B5038" s="1" t="s">
        <v>120</v>
      </c>
      <c r="C5038" s="1">
        <v>12</v>
      </c>
      <c r="D5038" s="1">
        <v>1939</v>
      </c>
      <c r="E5038" s="1">
        <v>3</v>
      </c>
      <c r="F5038" s="2" t="d">
        <v>1939-10-02</v>
      </c>
      <c r="G5038" s="1" t="s">
        <v>42</v>
      </c>
      <c r="H5038" s="1">
        <v>65</v>
      </c>
      <c r="I5038" s="1" t="s">
        <v>43</v>
      </c>
      <c r="O5038" s="1">
        <v>105</v>
      </c>
      <c r="P5038" s="1">
        <v>729.1</v>
      </c>
      <c r="Q5038" s="1">
        <v>1100</v>
      </c>
      <c r="U5038" s="1">
        <v>58800</v>
      </c>
      <c r="V5038" s="1" t="s">
        <v>121</v>
      </c>
      <c r="W5038" s="1" t="s">
        <v>55</v>
      </c>
      <c r="X5038" s="1" t="s">
        <v>122</v>
      </c>
      <c r="Y5038" s="1" t="s">
        <v>55</v>
      </c>
      <c r="Z5038" s="1">
        <v>0</v>
      </c>
      <c r="AA5038" s="1">
        <v>1847.6</v>
      </c>
      <c r="AD5038" s="1">
        <v>579622.25020000001</v>
      </c>
      <c r="AE5038" s="1">
        <v>4883028.7640000004</v>
      </c>
      <c r="AF5038" s="1">
        <v>579151.6152</v>
      </c>
      <c r="AG5038" s="1">
        <v>4883331.6670000004</v>
      </c>
    </row>
    <row r="5039" spans="1:33" x14ac:dyDescent="0.2">
      <c r="A5039" s="1" t="s">
        <v>41</v>
      </c>
      <c r="B5039" s="1" t="s">
        <v>120</v>
      </c>
      <c r="C5039" s="1">
        <v>12</v>
      </c>
      <c r="D5039" s="1">
        <v>1939</v>
      </c>
      <c r="E5039" s="1">
        <v>3</v>
      </c>
      <c r="F5039" s="2" t="d">
        <v>1939-10-02</v>
      </c>
      <c r="G5039" s="1" t="s">
        <v>42</v>
      </c>
      <c r="H5039" s="1">
        <v>65</v>
      </c>
      <c r="I5039" s="1" t="s">
        <v>43</v>
      </c>
      <c r="O5039" s="1">
        <v>106</v>
      </c>
      <c r="P5039" s="1">
        <v>729.3</v>
      </c>
      <c r="Q5039" s="1">
        <v>1120</v>
      </c>
      <c r="U5039" s="1">
        <v>58800</v>
      </c>
      <c r="V5039" s="1" t="s">
        <v>121</v>
      </c>
      <c r="W5039" s="1" t="s">
        <v>55</v>
      </c>
      <c r="X5039" s="1" t="s">
        <v>122</v>
      </c>
      <c r="Y5039" s="1" t="s">
        <v>55</v>
      </c>
      <c r="Z5039" s="1">
        <v>0</v>
      </c>
      <c r="AA5039" s="1">
        <v>1847.6</v>
      </c>
      <c r="AD5039" s="1">
        <v>579622.25020000001</v>
      </c>
      <c r="AE5039" s="1">
        <v>4883028.7640000004</v>
      </c>
      <c r="AF5039" s="1">
        <v>579151.6152</v>
      </c>
      <c r="AG5039" s="1">
        <v>4883331.6670000004</v>
      </c>
    </row>
    <row r="5040" spans="1:33" x14ac:dyDescent="0.2">
      <c r="A5040" s="1" t="s">
        <v>41</v>
      </c>
      <c r="B5040" s="1" t="s">
        <v>120</v>
      </c>
      <c r="C5040" s="1">
        <v>12</v>
      </c>
      <c r="D5040" s="1">
        <v>1939</v>
      </c>
      <c r="E5040" s="1">
        <v>3</v>
      </c>
      <c r="F5040" s="2" t="d">
        <v>1939-10-02</v>
      </c>
      <c r="G5040" s="1" t="s">
        <v>42</v>
      </c>
      <c r="H5040" s="1">
        <v>65</v>
      </c>
      <c r="I5040" s="1" t="s">
        <v>43</v>
      </c>
      <c r="O5040" s="1">
        <v>107</v>
      </c>
      <c r="P5040" s="1">
        <v>728.8</v>
      </c>
      <c r="Q5040" s="1">
        <v>1140</v>
      </c>
      <c r="U5040" s="1">
        <v>58800</v>
      </c>
      <c r="V5040" s="1" t="s">
        <v>121</v>
      </c>
      <c r="W5040" s="1" t="s">
        <v>55</v>
      </c>
      <c r="X5040" s="1" t="s">
        <v>122</v>
      </c>
      <c r="Y5040" s="1" t="s">
        <v>55</v>
      </c>
      <c r="Z5040" s="1">
        <v>0</v>
      </c>
      <c r="AA5040" s="1">
        <v>1847.6</v>
      </c>
      <c r="AD5040" s="1">
        <v>579622.25020000001</v>
      </c>
      <c r="AE5040" s="1">
        <v>4883028.7640000004</v>
      </c>
      <c r="AF5040" s="1">
        <v>579151.6152</v>
      </c>
      <c r="AG5040" s="1">
        <v>4883331.6670000004</v>
      </c>
    </row>
    <row r="5041" spans="1:33" x14ac:dyDescent="0.2">
      <c r="A5041" s="1" t="s">
        <v>41</v>
      </c>
      <c r="B5041" s="1" t="s">
        <v>120</v>
      </c>
      <c r="C5041" s="1">
        <v>12</v>
      </c>
      <c r="D5041" s="1">
        <v>1939</v>
      </c>
      <c r="E5041" s="1">
        <v>3</v>
      </c>
      <c r="F5041" s="2" t="d">
        <v>1939-10-02</v>
      </c>
      <c r="G5041" s="1" t="s">
        <v>42</v>
      </c>
      <c r="H5041" s="1">
        <v>65</v>
      </c>
      <c r="I5041" s="1" t="s">
        <v>43</v>
      </c>
      <c r="O5041" s="1">
        <v>108</v>
      </c>
      <c r="P5041" s="1">
        <v>728.6</v>
      </c>
      <c r="Q5041" s="1">
        <v>1160</v>
      </c>
      <c r="U5041" s="1">
        <v>58800</v>
      </c>
      <c r="V5041" s="1" t="s">
        <v>121</v>
      </c>
      <c r="W5041" s="1" t="s">
        <v>55</v>
      </c>
      <c r="X5041" s="1" t="s">
        <v>122</v>
      </c>
      <c r="Y5041" s="1" t="s">
        <v>55</v>
      </c>
      <c r="Z5041" s="1">
        <v>0</v>
      </c>
      <c r="AA5041" s="1">
        <v>1847.6</v>
      </c>
      <c r="AD5041" s="1">
        <v>579622.25020000001</v>
      </c>
      <c r="AE5041" s="1">
        <v>4883028.7640000004</v>
      </c>
      <c r="AF5041" s="1">
        <v>579151.6152</v>
      </c>
      <c r="AG5041" s="1">
        <v>4883331.6670000004</v>
      </c>
    </row>
    <row r="5042" spans="1:33" x14ac:dyDescent="0.2">
      <c r="A5042" s="1" t="s">
        <v>41</v>
      </c>
      <c r="B5042" s="1" t="s">
        <v>120</v>
      </c>
      <c r="C5042" s="1">
        <v>12</v>
      </c>
      <c r="D5042" s="1">
        <v>1939</v>
      </c>
      <c r="E5042" s="1">
        <v>3</v>
      </c>
      <c r="F5042" s="2" t="d">
        <v>1939-10-02</v>
      </c>
      <c r="G5042" s="1" t="s">
        <v>42</v>
      </c>
      <c r="H5042" s="1">
        <v>65</v>
      </c>
      <c r="I5042" s="1" t="s">
        <v>43</v>
      </c>
      <c r="O5042" s="1">
        <v>109</v>
      </c>
      <c r="P5042" s="1">
        <v>728.5</v>
      </c>
      <c r="Q5042" s="1">
        <v>1180</v>
      </c>
      <c r="U5042" s="1">
        <v>58800</v>
      </c>
      <c r="V5042" s="1" t="s">
        <v>121</v>
      </c>
      <c r="W5042" s="1" t="s">
        <v>55</v>
      </c>
      <c r="X5042" s="1" t="s">
        <v>122</v>
      </c>
      <c r="Y5042" s="1" t="s">
        <v>55</v>
      </c>
      <c r="Z5042" s="1">
        <v>0</v>
      </c>
      <c r="AA5042" s="1">
        <v>1847.6</v>
      </c>
      <c r="AD5042" s="1">
        <v>579622.25020000001</v>
      </c>
      <c r="AE5042" s="1">
        <v>4883028.7640000004</v>
      </c>
      <c r="AF5042" s="1">
        <v>579151.6152</v>
      </c>
      <c r="AG5042" s="1">
        <v>4883331.6670000004</v>
      </c>
    </row>
    <row r="5043" spans="1:33" x14ac:dyDescent="0.2">
      <c r="A5043" s="1" t="s">
        <v>41</v>
      </c>
      <c r="B5043" s="1" t="s">
        <v>120</v>
      </c>
      <c r="C5043" s="1">
        <v>12</v>
      </c>
      <c r="D5043" s="1">
        <v>1939</v>
      </c>
      <c r="E5043" s="1">
        <v>3</v>
      </c>
      <c r="F5043" s="2" t="d">
        <v>1939-10-02</v>
      </c>
      <c r="G5043" s="1" t="s">
        <v>42</v>
      </c>
      <c r="H5043" s="1">
        <v>65</v>
      </c>
      <c r="I5043" s="1" t="s">
        <v>43</v>
      </c>
      <c r="O5043" s="1">
        <v>110</v>
      </c>
      <c r="P5043" s="1">
        <v>728.5</v>
      </c>
      <c r="Q5043" s="1">
        <v>1200</v>
      </c>
      <c r="U5043" s="1">
        <v>58800</v>
      </c>
      <c r="V5043" s="1" t="s">
        <v>121</v>
      </c>
      <c r="W5043" s="1" t="s">
        <v>55</v>
      </c>
      <c r="X5043" s="1" t="s">
        <v>122</v>
      </c>
      <c r="Y5043" s="1" t="s">
        <v>55</v>
      </c>
      <c r="Z5043" s="1">
        <v>0</v>
      </c>
      <c r="AA5043" s="1">
        <v>1847.6</v>
      </c>
      <c r="AD5043" s="1">
        <v>579622.25020000001</v>
      </c>
      <c r="AE5043" s="1">
        <v>4883028.7640000004</v>
      </c>
      <c r="AF5043" s="1">
        <v>579151.6152</v>
      </c>
      <c r="AG5043" s="1">
        <v>4883331.6670000004</v>
      </c>
    </row>
    <row r="5044" spans="1:33" x14ac:dyDescent="0.2">
      <c r="A5044" s="1" t="s">
        <v>41</v>
      </c>
      <c r="B5044" s="1" t="s">
        <v>120</v>
      </c>
      <c r="C5044" s="1">
        <v>12</v>
      </c>
      <c r="D5044" s="1">
        <v>1939</v>
      </c>
      <c r="E5044" s="1">
        <v>3</v>
      </c>
      <c r="F5044" s="2" t="d">
        <v>1939-10-02</v>
      </c>
      <c r="G5044" s="1" t="s">
        <v>42</v>
      </c>
      <c r="H5044" s="1">
        <v>65</v>
      </c>
      <c r="I5044" s="1" t="s">
        <v>43</v>
      </c>
      <c r="O5044" s="1">
        <v>111</v>
      </c>
      <c r="P5044" s="1">
        <v>728.5</v>
      </c>
      <c r="Q5044" s="1">
        <v>1220</v>
      </c>
      <c r="U5044" s="1">
        <v>58800</v>
      </c>
      <c r="V5044" s="1" t="s">
        <v>121</v>
      </c>
      <c r="W5044" s="1" t="s">
        <v>55</v>
      </c>
      <c r="X5044" s="1" t="s">
        <v>122</v>
      </c>
      <c r="Y5044" s="1" t="s">
        <v>55</v>
      </c>
      <c r="Z5044" s="1">
        <v>0</v>
      </c>
      <c r="AA5044" s="1">
        <v>1847.6</v>
      </c>
      <c r="AD5044" s="1">
        <v>579622.25020000001</v>
      </c>
      <c r="AE5044" s="1">
        <v>4883028.7640000004</v>
      </c>
      <c r="AF5044" s="1">
        <v>579151.6152</v>
      </c>
      <c r="AG5044" s="1">
        <v>4883331.6670000004</v>
      </c>
    </row>
    <row r="5045" spans="1:33" x14ac:dyDescent="0.2">
      <c r="A5045" s="1" t="s">
        <v>41</v>
      </c>
      <c r="B5045" s="1" t="s">
        <v>120</v>
      </c>
      <c r="C5045" s="1">
        <v>12</v>
      </c>
      <c r="D5045" s="1">
        <v>1939</v>
      </c>
      <c r="E5045" s="1">
        <v>3</v>
      </c>
      <c r="F5045" s="2" t="d">
        <v>1939-10-02</v>
      </c>
      <c r="G5045" s="1" t="s">
        <v>42</v>
      </c>
      <c r="H5045" s="1">
        <v>65</v>
      </c>
      <c r="I5045" s="1" t="s">
        <v>43</v>
      </c>
      <c r="O5045" s="1">
        <v>112</v>
      </c>
      <c r="P5045" s="1">
        <v>728.8</v>
      </c>
      <c r="Q5045" s="1">
        <v>1240</v>
      </c>
      <c r="U5045" s="1">
        <v>58800</v>
      </c>
      <c r="V5045" s="1" t="s">
        <v>121</v>
      </c>
      <c r="W5045" s="1" t="s">
        <v>55</v>
      </c>
      <c r="X5045" s="1" t="s">
        <v>122</v>
      </c>
      <c r="Y5045" s="1" t="s">
        <v>55</v>
      </c>
      <c r="Z5045" s="1">
        <v>0</v>
      </c>
      <c r="AA5045" s="1">
        <v>1847.6</v>
      </c>
      <c r="AD5045" s="1">
        <v>579622.25020000001</v>
      </c>
      <c r="AE5045" s="1">
        <v>4883028.7640000004</v>
      </c>
      <c r="AF5045" s="1">
        <v>579151.6152</v>
      </c>
      <c r="AG5045" s="1">
        <v>4883331.6670000004</v>
      </c>
    </row>
    <row r="5046" spans="1:33" x14ac:dyDescent="0.2">
      <c r="A5046" s="1" t="s">
        <v>41</v>
      </c>
      <c r="B5046" s="1" t="s">
        <v>120</v>
      </c>
      <c r="C5046" s="1">
        <v>12</v>
      </c>
      <c r="D5046" s="1">
        <v>1939</v>
      </c>
      <c r="E5046" s="1">
        <v>3</v>
      </c>
      <c r="F5046" s="2" t="d">
        <v>1939-10-02</v>
      </c>
      <c r="G5046" s="1" t="s">
        <v>42</v>
      </c>
      <c r="H5046" s="1">
        <v>65</v>
      </c>
      <c r="I5046" s="1" t="s">
        <v>43</v>
      </c>
      <c r="O5046" s="1">
        <v>113</v>
      </c>
      <c r="P5046" s="1">
        <v>729.1</v>
      </c>
      <c r="Q5046" s="1">
        <v>1260</v>
      </c>
      <c r="U5046" s="1">
        <v>58800</v>
      </c>
      <c r="V5046" s="1" t="s">
        <v>121</v>
      </c>
      <c r="W5046" s="1" t="s">
        <v>55</v>
      </c>
      <c r="X5046" s="1" t="s">
        <v>122</v>
      </c>
      <c r="Y5046" s="1" t="s">
        <v>55</v>
      </c>
      <c r="Z5046" s="1">
        <v>0</v>
      </c>
      <c r="AA5046" s="1">
        <v>1847.6</v>
      </c>
      <c r="AD5046" s="1">
        <v>579622.25020000001</v>
      </c>
      <c r="AE5046" s="1">
        <v>4883028.7640000004</v>
      </c>
      <c r="AF5046" s="1">
        <v>579151.6152</v>
      </c>
      <c r="AG5046" s="1">
        <v>4883331.6670000004</v>
      </c>
    </row>
    <row r="5047" spans="1:33" x14ac:dyDescent="0.2">
      <c r="A5047" s="1" t="s">
        <v>41</v>
      </c>
      <c r="B5047" s="1" t="s">
        <v>120</v>
      </c>
      <c r="C5047" s="1">
        <v>12</v>
      </c>
      <c r="D5047" s="1">
        <v>1939</v>
      </c>
      <c r="E5047" s="1">
        <v>3</v>
      </c>
      <c r="F5047" s="2" t="d">
        <v>1939-10-02</v>
      </c>
      <c r="G5047" s="1" t="s">
        <v>42</v>
      </c>
      <c r="H5047" s="1">
        <v>65</v>
      </c>
      <c r="I5047" s="1" t="s">
        <v>43</v>
      </c>
      <c r="O5047" s="1">
        <v>114</v>
      </c>
      <c r="P5047" s="1">
        <v>728.3</v>
      </c>
      <c r="Q5047" s="1">
        <v>1280</v>
      </c>
      <c r="U5047" s="1">
        <v>58800</v>
      </c>
      <c r="V5047" s="1" t="s">
        <v>121</v>
      </c>
      <c r="W5047" s="1" t="s">
        <v>55</v>
      </c>
      <c r="X5047" s="1" t="s">
        <v>122</v>
      </c>
      <c r="Y5047" s="1" t="s">
        <v>55</v>
      </c>
      <c r="Z5047" s="1">
        <v>0</v>
      </c>
      <c r="AA5047" s="1">
        <v>1847.6</v>
      </c>
      <c r="AD5047" s="1">
        <v>579622.25020000001</v>
      </c>
      <c r="AE5047" s="1">
        <v>4883028.7640000004</v>
      </c>
      <c r="AF5047" s="1">
        <v>579151.6152</v>
      </c>
      <c r="AG5047" s="1">
        <v>4883331.6670000004</v>
      </c>
    </row>
    <row r="5048" spans="1:33" x14ac:dyDescent="0.2">
      <c r="A5048" s="1" t="s">
        <v>41</v>
      </c>
      <c r="B5048" s="1" t="s">
        <v>120</v>
      </c>
      <c r="C5048" s="1">
        <v>12</v>
      </c>
      <c r="D5048" s="1">
        <v>1939</v>
      </c>
      <c r="E5048" s="1">
        <v>3</v>
      </c>
      <c r="F5048" s="2" t="d">
        <v>1939-10-02</v>
      </c>
      <c r="G5048" s="1" t="s">
        <v>42</v>
      </c>
      <c r="H5048" s="1">
        <v>65</v>
      </c>
      <c r="I5048" s="1" t="s">
        <v>43</v>
      </c>
      <c r="O5048" s="1">
        <v>115</v>
      </c>
      <c r="P5048" s="1">
        <v>728.2</v>
      </c>
      <c r="Q5048" s="1">
        <v>1300</v>
      </c>
      <c r="U5048" s="1">
        <v>58800</v>
      </c>
      <c r="V5048" s="1" t="s">
        <v>121</v>
      </c>
      <c r="W5048" s="1" t="s">
        <v>55</v>
      </c>
      <c r="X5048" s="1" t="s">
        <v>122</v>
      </c>
      <c r="Y5048" s="1" t="s">
        <v>55</v>
      </c>
      <c r="Z5048" s="1">
        <v>0</v>
      </c>
      <c r="AA5048" s="1">
        <v>1847.6</v>
      </c>
      <c r="AD5048" s="1">
        <v>579622.25020000001</v>
      </c>
      <c r="AE5048" s="1">
        <v>4883028.7640000004</v>
      </c>
      <c r="AF5048" s="1">
        <v>579151.6152</v>
      </c>
      <c r="AG5048" s="1">
        <v>4883331.6670000004</v>
      </c>
    </row>
    <row r="5049" spans="1:33" x14ac:dyDescent="0.2">
      <c r="A5049" s="1" t="s">
        <v>41</v>
      </c>
      <c r="B5049" s="1" t="s">
        <v>120</v>
      </c>
      <c r="C5049" s="1">
        <v>12</v>
      </c>
      <c r="D5049" s="1">
        <v>1939</v>
      </c>
      <c r="E5049" s="1">
        <v>3</v>
      </c>
      <c r="F5049" s="2" t="d">
        <v>1939-10-02</v>
      </c>
      <c r="G5049" s="1" t="s">
        <v>42</v>
      </c>
      <c r="H5049" s="1">
        <v>65</v>
      </c>
      <c r="I5049" s="1" t="s">
        <v>43</v>
      </c>
      <c r="O5049" s="1">
        <v>116</v>
      </c>
      <c r="P5049" s="1">
        <v>728.1</v>
      </c>
      <c r="Q5049" s="1">
        <v>1310</v>
      </c>
      <c r="U5049" s="1">
        <v>58800</v>
      </c>
      <c r="V5049" s="1" t="s">
        <v>121</v>
      </c>
      <c r="W5049" s="1" t="s">
        <v>55</v>
      </c>
      <c r="X5049" s="1" t="s">
        <v>122</v>
      </c>
      <c r="Y5049" s="1" t="s">
        <v>55</v>
      </c>
      <c r="Z5049" s="1">
        <v>0</v>
      </c>
      <c r="AA5049" s="1">
        <v>1847.6</v>
      </c>
      <c r="AD5049" s="1">
        <v>579622.25020000001</v>
      </c>
      <c r="AE5049" s="1">
        <v>4883028.7640000004</v>
      </c>
      <c r="AF5049" s="1">
        <v>579151.6152</v>
      </c>
      <c r="AG5049" s="1">
        <v>4883331.6670000004</v>
      </c>
    </row>
    <row r="5050" spans="1:33" x14ac:dyDescent="0.2">
      <c r="A5050" s="1" t="s">
        <v>41</v>
      </c>
      <c r="B5050" s="1" t="s">
        <v>120</v>
      </c>
      <c r="C5050" s="1">
        <v>12</v>
      </c>
      <c r="D5050" s="1">
        <v>1939</v>
      </c>
      <c r="E5050" s="1">
        <v>3</v>
      </c>
      <c r="F5050" s="2" t="d">
        <v>1939-10-02</v>
      </c>
      <c r="G5050" s="1" t="s">
        <v>42</v>
      </c>
      <c r="H5050" s="1">
        <v>65</v>
      </c>
      <c r="I5050" s="1" t="s">
        <v>43</v>
      </c>
      <c r="O5050" s="1">
        <v>117</v>
      </c>
      <c r="P5050" s="1">
        <v>728.2</v>
      </c>
      <c r="Q5050" s="1">
        <v>1319</v>
      </c>
      <c r="U5050" s="1">
        <v>58800</v>
      </c>
      <c r="V5050" s="1" t="s">
        <v>121</v>
      </c>
      <c r="W5050" s="1" t="s">
        <v>55</v>
      </c>
      <c r="X5050" s="1" t="s">
        <v>122</v>
      </c>
      <c r="Y5050" s="1" t="s">
        <v>55</v>
      </c>
      <c r="Z5050" s="1">
        <v>0</v>
      </c>
      <c r="AA5050" s="1">
        <v>1847.6</v>
      </c>
      <c r="AD5050" s="1">
        <v>579622.25020000001</v>
      </c>
      <c r="AE5050" s="1">
        <v>4883028.7640000004</v>
      </c>
      <c r="AF5050" s="1">
        <v>579151.6152</v>
      </c>
      <c r="AG5050" s="1">
        <v>4883331.6670000004</v>
      </c>
    </row>
    <row r="5051" spans="1:33" x14ac:dyDescent="0.2">
      <c r="A5051" s="1" t="s">
        <v>41</v>
      </c>
      <c r="B5051" s="1" t="s">
        <v>120</v>
      </c>
      <c r="C5051" s="1">
        <v>12</v>
      </c>
      <c r="D5051" s="1">
        <v>1939</v>
      </c>
      <c r="E5051" s="1">
        <v>3</v>
      </c>
      <c r="F5051" s="2" t="d">
        <v>1939-10-02</v>
      </c>
      <c r="G5051" s="1" t="s">
        <v>42</v>
      </c>
      <c r="H5051" s="1">
        <v>65</v>
      </c>
      <c r="I5051" s="1" t="s">
        <v>43</v>
      </c>
      <c r="O5051" s="1">
        <v>118</v>
      </c>
      <c r="P5051" s="1">
        <v>728.4</v>
      </c>
      <c r="Q5051" s="1">
        <v>1330</v>
      </c>
      <c r="U5051" s="1">
        <v>58800</v>
      </c>
      <c r="V5051" s="1" t="s">
        <v>121</v>
      </c>
      <c r="W5051" s="1" t="s">
        <v>55</v>
      </c>
      <c r="X5051" s="1" t="s">
        <v>122</v>
      </c>
      <c r="Y5051" s="1" t="s">
        <v>55</v>
      </c>
      <c r="Z5051" s="1">
        <v>0</v>
      </c>
      <c r="AA5051" s="1">
        <v>1847.6</v>
      </c>
      <c r="AD5051" s="1">
        <v>579622.25020000001</v>
      </c>
      <c r="AE5051" s="1">
        <v>4883028.7640000004</v>
      </c>
      <c r="AF5051" s="1">
        <v>579151.6152</v>
      </c>
      <c r="AG5051" s="1">
        <v>4883331.6670000004</v>
      </c>
    </row>
    <row r="5052" spans="1:33" x14ac:dyDescent="0.2">
      <c r="A5052" s="1" t="s">
        <v>41</v>
      </c>
      <c r="B5052" s="1" t="s">
        <v>120</v>
      </c>
      <c r="C5052" s="1">
        <v>12</v>
      </c>
      <c r="D5052" s="1">
        <v>1939</v>
      </c>
      <c r="E5052" s="1">
        <v>3</v>
      </c>
      <c r="F5052" s="2" t="d">
        <v>1939-10-02</v>
      </c>
      <c r="G5052" s="1" t="s">
        <v>42</v>
      </c>
      <c r="H5052" s="1">
        <v>65</v>
      </c>
      <c r="I5052" s="1" t="s">
        <v>43</v>
      </c>
      <c r="O5052" s="1">
        <v>119</v>
      </c>
      <c r="P5052" s="1">
        <v>729.7</v>
      </c>
      <c r="Q5052" s="1">
        <v>1350</v>
      </c>
      <c r="U5052" s="1">
        <v>58800</v>
      </c>
      <c r="V5052" s="1" t="s">
        <v>121</v>
      </c>
      <c r="W5052" s="1" t="s">
        <v>55</v>
      </c>
      <c r="X5052" s="1" t="s">
        <v>122</v>
      </c>
      <c r="Y5052" s="1" t="s">
        <v>55</v>
      </c>
      <c r="Z5052" s="1">
        <v>0</v>
      </c>
      <c r="AA5052" s="1">
        <v>1847.6</v>
      </c>
      <c r="AD5052" s="1">
        <v>579622.25020000001</v>
      </c>
      <c r="AE5052" s="1">
        <v>4883028.7640000004</v>
      </c>
      <c r="AF5052" s="1">
        <v>579151.6152</v>
      </c>
      <c r="AG5052" s="1">
        <v>4883331.6670000004</v>
      </c>
    </row>
    <row r="5053" spans="1:33" x14ac:dyDescent="0.2">
      <c r="A5053" s="1" t="s">
        <v>41</v>
      </c>
      <c r="B5053" s="1" t="s">
        <v>120</v>
      </c>
      <c r="C5053" s="1">
        <v>12</v>
      </c>
      <c r="D5053" s="1">
        <v>1939</v>
      </c>
      <c r="E5053" s="1">
        <v>3</v>
      </c>
      <c r="F5053" s="2" t="d">
        <v>1939-10-02</v>
      </c>
      <c r="G5053" s="1" t="s">
        <v>42</v>
      </c>
      <c r="H5053" s="1">
        <v>65</v>
      </c>
      <c r="I5053" s="1" t="s">
        <v>43</v>
      </c>
      <c r="O5053" s="1">
        <v>120</v>
      </c>
      <c r="P5053" s="1">
        <v>730.2</v>
      </c>
      <c r="Q5053" s="1">
        <v>1360</v>
      </c>
      <c r="U5053" s="1">
        <v>58800</v>
      </c>
      <c r="V5053" s="1" t="s">
        <v>121</v>
      </c>
      <c r="W5053" s="1" t="s">
        <v>55</v>
      </c>
      <c r="X5053" s="1" t="s">
        <v>122</v>
      </c>
      <c r="Y5053" s="1" t="s">
        <v>55</v>
      </c>
      <c r="Z5053" s="1">
        <v>0</v>
      </c>
      <c r="AA5053" s="1">
        <v>1847.6</v>
      </c>
      <c r="AD5053" s="1">
        <v>579622.25020000001</v>
      </c>
      <c r="AE5053" s="1">
        <v>4883028.7640000004</v>
      </c>
      <c r="AF5053" s="1">
        <v>579151.6152</v>
      </c>
      <c r="AG5053" s="1">
        <v>4883331.6670000004</v>
      </c>
    </row>
    <row r="5054" spans="1:33" x14ac:dyDescent="0.2">
      <c r="A5054" s="1" t="s">
        <v>41</v>
      </c>
      <c r="B5054" s="1" t="s">
        <v>120</v>
      </c>
      <c r="C5054" s="1">
        <v>12</v>
      </c>
      <c r="D5054" s="1">
        <v>1939</v>
      </c>
      <c r="E5054" s="1">
        <v>3</v>
      </c>
      <c r="F5054" s="2" t="d">
        <v>1939-10-02</v>
      </c>
      <c r="G5054" s="1" t="s">
        <v>42</v>
      </c>
      <c r="H5054" s="1">
        <v>65</v>
      </c>
      <c r="I5054" s="1" t="s">
        <v>43</v>
      </c>
      <c r="O5054" s="1">
        <v>121</v>
      </c>
      <c r="P5054" s="1">
        <v>731.5</v>
      </c>
      <c r="Q5054" s="1">
        <v>1380</v>
      </c>
      <c r="U5054" s="1">
        <v>58800</v>
      </c>
      <c r="V5054" s="1" t="s">
        <v>121</v>
      </c>
      <c r="W5054" s="1" t="s">
        <v>55</v>
      </c>
      <c r="X5054" s="1" t="s">
        <v>122</v>
      </c>
      <c r="Y5054" s="1" t="s">
        <v>55</v>
      </c>
      <c r="Z5054" s="1">
        <v>0</v>
      </c>
      <c r="AA5054" s="1">
        <v>1847.6</v>
      </c>
      <c r="AD5054" s="1">
        <v>579622.25020000001</v>
      </c>
      <c r="AE5054" s="1">
        <v>4883028.7640000004</v>
      </c>
      <c r="AF5054" s="1">
        <v>579151.6152</v>
      </c>
      <c r="AG5054" s="1">
        <v>4883331.6670000004</v>
      </c>
    </row>
    <row r="5055" spans="1:33" x14ac:dyDescent="0.2">
      <c r="A5055" s="1" t="s">
        <v>41</v>
      </c>
      <c r="B5055" s="1" t="s">
        <v>120</v>
      </c>
      <c r="C5055" s="1">
        <v>12</v>
      </c>
      <c r="D5055" s="1">
        <v>1939</v>
      </c>
      <c r="E5055" s="1">
        <v>3</v>
      </c>
      <c r="F5055" s="2" t="d">
        <v>1939-10-02</v>
      </c>
      <c r="G5055" s="1" t="s">
        <v>42</v>
      </c>
      <c r="H5055" s="1">
        <v>65</v>
      </c>
      <c r="I5055" s="1" t="s">
        <v>43</v>
      </c>
      <c r="O5055" s="1">
        <v>122</v>
      </c>
      <c r="P5055" s="1">
        <v>733.2</v>
      </c>
      <c r="Q5055" s="1">
        <v>1400</v>
      </c>
      <c r="U5055" s="1">
        <v>58800</v>
      </c>
      <c r="V5055" s="1" t="s">
        <v>121</v>
      </c>
      <c r="W5055" s="1" t="s">
        <v>55</v>
      </c>
      <c r="X5055" s="1" t="s">
        <v>122</v>
      </c>
      <c r="Y5055" s="1" t="s">
        <v>55</v>
      </c>
      <c r="Z5055" s="1">
        <v>0</v>
      </c>
      <c r="AA5055" s="1">
        <v>1847.6</v>
      </c>
      <c r="AD5055" s="1">
        <v>579622.25020000001</v>
      </c>
      <c r="AE5055" s="1">
        <v>4883028.7640000004</v>
      </c>
      <c r="AF5055" s="1">
        <v>579151.6152</v>
      </c>
      <c r="AG5055" s="1">
        <v>4883331.6670000004</v>
      </c>
    </row>
    <row r="5056" spans="1:33" x14ac:dyDescent="0.2">
      <c r="A5056" s="1" t="s">
        <v>41</v>
      </c>
      <c r="B5056" s="1" t="s">
        <v>120</v>
      </c>
      <c r="C5056" s="1">
        <v>12</v>
      </c>
      <c r="D5056" s="1">
        <v>1939</v>
      </c>
      <c r="E5056" s="1">
        <v>3</v>
      </c>
      <c r="F5056" s="2" t="d">
        <v>1939-10-02</v>
      </c>
      <c r="G5056" s="1" t="s">
        <v>42</v>
      </c>
      <c r="H5056" s="1">
        <v>65</v>
      </c>
      <c r="I5056" s="1" t="s">
        <v>43</v>
      </c>
      <c r="O5056" s="1">
        <v>123</v>
      </c>
      <c r="P5056" s="1">
        <v>734.3</v>
      </c>
      <c r="Q5056" s="1">
        <v>1410</v>
      </c>
      <c r="U5056" s="1">
        <v>58800</v>
      </c>
      <c r="V5056" s="1" t="s">
        <v>121</v>
      </c>
      <c r="W5056" s="1" t="s">
        <v>55</v>
      </c>
      <c r="X5056" s="1" t="s">
        <v>122</v>
      </c>
      <c r="Y5056" s="1" t="s">
        <v>55</v>
      </c>
      <c r="Z5056" s="1">
        <v>0</v>
      </c>
      <c r="AA5056" s="1">
        <v>1847.6</v>
      </c>
      <c r="AD5056" s="1">
        <v>579622.25020000001</v>
      </c>
      <c r="AE5056" s="1">
        <v>4883028.7640000004</v>
      </c>
      <c r="AF5056" s="1">
        <v>579151.6152</v>
      </c>
      <c r="AG5056" s="1">
        <v>4883331.6670000004</v>
      </c>
    </row>
    <row r="5057" spans="1:33" x14ac:dyDescent="0.2">
      <c r="A5057" s="1" t="s">
        <v>41</v>
      </c>
      <c r="B5057" s="1" t="s">
        <v>120</v>
      </c>
      <c r="C5057" s="1">
        <v>12</v>
      </c>
      <c r="D5057" s="1">
        <v>1939</v>
      </c>
      <c r="E5057" s="1">
        <v>3</v>
      </c>
      <c r="F5057" s="2" t="d">
        <v>1939-10-02</v>
      </c>
      <c r="G5057" s="1" t="s">
        <v>42</v>
      </c>
      <c r="H5057" s="1">
        <v>65</v>
      </c>
      <c r="I5057" s="1" t="s">
        <v>43</v>
      </c>
      <c r="O5057" s="1">
        <v>124</v>
      </c>
      <c r="P5057" s="1">
        <v>734.9</v>
      </c>
      <c r="Q5057" s="1">
        <v>1420</v>
      </c>
      <c r="U5057" s="1">
        <v>58800</v>
      </c>
      <c r="V5057" s="1" t="s">
        <v>121</v>
      </c>
      <c r="W5057" s="1" t="s">
        <v>55</v>
      </c>
      <c r="X5057" s="1" t="s">
        <v>122</v>
      </c>
      <c r="Y5057" s="1" t="s">
        <v>55</v>
      </c>
      <c r="Z5057" s="1">
        <v>0</v>
      </c>
      <c r="AA5057" s="1">
        <v>1847.6</v>
      </c>
      <c r="AD5057" s="1">
        <v>579622.25020000001</v>
      </c>
      <c r="AE5057" s="1">
        <v>4883028.7640000004</v>
      </c>
      <c r="AF5057" s="1">
        <v>579151.6152</v>
      </c>
      <c r="AG5057" s="1">
        <v>4883331.6670000004</v>
      </c>
    </row>
    <row r="5058" spans="1:33" x14ac:dyDescent="0.2">
      <c r="A5058" s="1" t="s">
        <v>41</v>
      </c>
      <c r="B5058" s="1" t="s">
        <v>120</v>
      </c>
      <c r="C5058" s="1">
        <v>12</v>
      </c>
      <c r="D5058" s="1">
        <v>1939</v>
      </c>
      <c r="E5058" s="1">
        <v>3</v>
      </c>
      <c r="F5058" s="2" t="d">
        <v>1939-10-02</v>
      </c>
      <c r="G5058" s="1" t="s">
        <v>42</v>
      </c>
      <c r="H5058" s="1">
        <v>65</v>
      </c>
      <c r="I5058" s="1" t="s">
        <v>43</v>
      </c>
      <c r="O5058" s="1">
        <v>125</v>
      </c>
      <c r="P5058" s="1">
        <v>734.6</v>
      </c>
      <c r="Q5058" s="1">
        <v>1440</v>
      </c>
      <c r="U5058" s="1">
        <v>58800</v>
      </c>
      <c r="V5058" s="1" t="s">
        <v>121</v>
      </c>
      <c r="W5058" s="1" t="s">
        <v>55</v>
      </c>
      <c r="X5058" s="1" t="s">
        <v>122</v>
      </c>
      <c r="Y5058" s="1" t="s">
        <v>55</v>
      </c>
      <c r="Z5058" s="1">
        <v>0</v>
      </c>
      <c r="AA5058" s="1">
        <v>1847.6</v>
      </c>
      <c r="AD5058" s="1">
        <v>579622.25020000001</v>
      </c>
      <c r="AE5058" s="1">
        <v>4883028.7640000004</v>
      </c>
      <c r="AF5058" s="1">
        <v>579151.6152</v>
      </c>
      <c r="AG5058" s="1">
        <v>4883331.6670000004</v>
      </c>
    </row>
    <row r="5059" spans="1:33" x14ac:dyDescent="0.2">
      <c r="A5059" s="1" t="s">
        <v>41</v>
      </c>
      <c r="B5059" s="1" t="s">
        <v>120</v>
      </c>
      <c r="C5059" s="1">
        <v>12</v>
      </c>
      <c r="D5059" s="1">
        <v>1939</v>
      </c>
      <c r="E5059" s="1">
        <v>3</v>
      </c>
      <c r="F5059" s="2" t="d">
        <v>1939-10-02</v>
      </c>
      <c r="G5059" s="1" t="s">
        <v>42</v>
      </c>
      <c r="H5059" s="1">
        <v>65</v>
      </c>
      <c r="I5059" s="1" t="s">
        <v>43</v>
      </c>
      <c r="O5059" s="1">
        <v>126</v>
      </c>
      <c r="P5059" s="1">
        <v>733.7</v>
      </c>
      <c r="Q5059" s="1">
        <v>1460</v>
      </c>
      <c r="U5059" s="1">
        <v>58800</v>
      </c>
      <c r="V5059" s="1" t="s">
        <v>121</v>
      </c>
      <c r="W5059" s="1" t="s">
        <v>55</v>
      </c>
      <c r="X5059" s="1" t="s">
        <v>122</v>
      </c>
      <c r="Y5059" s="1" t="s">
        <v>55</v>
      </c>
      <c r="Z5059" s="1">
        <v>0</v>
      </c>
      <c r="AA5059" s="1">
        <v>1847.6</v>
      </c>
      <c r="AD5059" s="1">
        <v>579622.25020000001</v>
      </c>
      <c r="AE5059" s="1">
        <v>4883028.7640000004</v>
      </c>
      <c r="AF5059" s="1">
        <v>579151.6152</v>
      </c>
      <c r="AG5059" s="1">
        <v>4883331.6670000004</v>
      </c>
    </row>
    <row r="5060" spans="1:33" x14ac:dyDescent="0.2">
      <c r="A5060" s="1" t="s">
        <v>41</v>
      </c>
      <c r="B5060" s="1" t="s">
        <v>120</v>
      </c>
      <c r="C5060" s="1">
        <v>12</v>
      </c>
      <c r="D5060" s="1">
        <v>1939</v>
      </c>
      <c r="E5060" s="1">
        <v>3</v>
      </c>
      <c r="F5060" s="2" t="d">
        <v>1939-10-02</v>
      </c>
      <c r="G5060" s="1" t="s">
        <v>42</v>
      </c>
      <c r="H5060" s="1">
        <v>65</v>
      </c>
      <c r="I5060" s="1" t="s">
        <v>43</v>
      </c>
      <c r="O5060" s="1">
        <v>127</v>
      </c>
      <c r="P5060" s="1">
        <v>733.2</v>
      </c>
      <c r="Q5060" s="1">
        <v>1480</v>
      </c>
      <c r="U5060" s="1">
        <v>58800</v>
      </c>
      <c r="V5060" s="1" t="s">
        <v>121</v>
      </c>
      <c r="W5060" s="1" t="s">
        <v>55</v>
      </c>
      <c r="X5060" s="1" t="s">
        <v>122</v>
      </c>
      <c r="Y5060" s="1" t="s">
        <v>55</v>
      </c>
      <c r="Z5060" s="1">
        <v>0</v>
      </c>
      <c r="AA5060" s="1">
        <v>1847.6</v>
      </c>
      <c r="AD5060" s="1">
        <v>579622.25020000001</v>
      </c>
      <c r="AE5060" s="1">
        <v>4883028.7640000004</v>
      </c>
      <c r="AF5060" s="1">
        <v>579151.6152</v>
      </c>
      <c r="AG5060" s="1">
        <v>4883331.6670000004</v>
      </c>
    </row>
    <row r="5061" spans="1:33" x14ac:dyDescent="0.2">
      <c r="A5061" s="1" t="s">
        <v>41</v>
      </c>
      <c r="B5061" s="1" t="s">
        <v>120</v>
      </c>
      <c r="C5061" s="1">
        <v>12</v>
      </c>
      <c r="D5061" s="1">
        <v>1939</v>
      </c>
      <c r="E5061" s="1">
        <v>3</v>
      </c>
      <c r="F5061" s="2" t="d">
        <v>1939-10-02</v>
      </c>
      <c r="G5061" s="1" t="s">
        <v>42</v>
      </c>
      <c r="H5061" s="1">
        <v>65</v>
      </c>
      <c r="I5061" s="1" t="s">
        <v>43</v>
      </c>
      <c r="O5061" s="1">
        <v>128</v>
      </c>
      <c r="P5061" s="1">
        <v>732.6</v>
      </c>
      <c r="Q5061" s="1">
        <v>1500</v>
      </c>
      <c r="U5061" s="1">
        <v>58800</v>
      </c>
      <c r="V5061" s="1" t="s">
        <v>121</v>
      </c>
      <c r="W5061" s="1" t="s">
        <v>55</v>
      </c>
      <c r="X5061" s="1" t="s">
        <v>122</v>
      </c>
      <c r="Y5061" s="1" t="s">
        <v>55</v>
      </c>
      <c r="Z5061" s="1">
        <v>0</v>
      </c>
      <c r="AA5061" s="1">
        <v>1847.6</v>
      </c>
      <c r="AD5061" s="1">
        <v>579622.25020000001</v>
      </c>
      <c r="AE5061" s="1">
        <v>4883028.7640000004</v>
      </c>
      <c r="AF5061" s="1">
        <v>579151.6152</v>
      </c>
      <c r="AG5061" s="1">
        <v>4883331.6670000004</v>
      </c>
    </row>
    <row r="5062" spans="1:33" x14ac:dyDescent="0.2">
      <c r="A5062" s="1" t="s">
        <v>41</v>
      </c>
      <c r="B5062" s="1" t="s">
        <v>120</v>
      </c>
      <c r="C5062" s="1">
        <v>12</v>
      </c>
      <c r="D5062" s="1">
        <v>1939</v>
      </c>
      <c r="E5062" s="1">
        <v>3</v>
      </c>
      <c r="F5062" s="2" t="d">
        <v>1939-10-02</v>
      </c>
      <c r="G5062" s="1" t="s">
        <v>42</v>
      </c>
      <c r="H5062" s="1">
        <v>65</v>
      </c>
      <c r="I5062" s="1" t="s">
        <v>43</v>
      </c>
      <c r="O5062" s="1">
        <v>129</v>
      </c>
      <c r="P5062" s="1">
        <v>732</v>
      </c>
      <c r="Q5062" s="1">
        <v>1520</v>
      </c>
      <c r="U5062" s="1">
        <v>58800</v>
      </c>
      <c r="V5062" s="1" t="s">
        <v>121</v>
      </c>
      <c r="W5062" s="1" t="s">
        <v>55</v>
      </c>
      <c r="X5062" s="1" t="s">
        <v>122</v>
      </c>
      <c r="Y5062" s="1" t="s">
        <v>55</v>
      </c>
      <c r="Z5062" s="1">
        <v>0</v>
      </c>
      <c r="AA5062" s="1">
        <v>1847.6</v>
      </c>
      <c r="AD5062" s="1">
        <v>579622.25020000001</v>
      </c>
      <c r="AE5062" s="1">
        <v>4883028.7640000004</v>
      </c>
      <c r="AF5062" s="1">
        <v>579151.6152</v>
      </c>
      <c r="AG5062" s="1">
        <v>4883331.6670000004</v>
      </c>
    </row>
    <row r="5063" spans="1:33" x14ac:dyDescent="0.2">
      <c r="A5063" s="1" t="s">
        <v>41</v>
      </c>
      <c r="B5063" s="1" t="s">
        <v>120</v>
      </c>
      <c r="C5063" s="1">
        <v>12</v>
      </c>
      <c r="D5063" s="1">
        <v>1939</v>
      </c>
      <c r="E5063" s="1">
        <v>3</v>
      </c>
      <c r="F5063" s="2" t="d">
        <v>1939-10-02</v>
      </c>
      <c r="G5063" s="1" t="s">
        <v>42</v>
      </c>
      <c r="H5063" s="1">
        <v>65</v>
      </c>
      <c r="I5063" s="1" t="s">
        <v>43</v>
      </c>
      <c r="O5063" s="1">
        <v>130</v>
      </c>
      <c r="P5063" s="1">
        <v>731.5</v>
      </c>
      <c r="Q5063" s="1">
        <v>1540</v>
      </c>
      <c r="U5063" s="1">
        <v>58800</v>
      </c>
      <c r="V5063" s="1" t="s">
        <v>121</v>
      </c>
      <c r="W5063" s="1" t="s">
        <v>55</v>
      </c>
      <c r="X5063" s="1" t="s">
        <v>122</v>
      </c>
      <c r="Y5063" s="1" t="s">
        <v>55</v>
      </c>
      <c r="Z5063" s="1">
        <v>0</v>
      </c>
      <c r="AA5063" s="1">
        <v>1847.6</v>
      </c>
      <c r="AD5063" s="1">
        <v>579622.25020000001</v>
      </c>
      <c r="AE5063" s="1">
        <v>4883028.7640000004</v>
      </c>
      <c r="AF5063" s="1">
        <v>579151.6152</v>
      </c>
      <c r="AG5063" s="1">
        <v>4883331.6670000004</v>
      </c>
    </row>
    <row r="5064" spans="1:33" x14ac:dyDescent="0.2">
      <c r="A5064" s="1" t="s">
        <v>41</v>
      </c>
      <c r="B5064" s="1" t="s">
        <v>120</v>
      </c>
      <c r="C5064" s="1">
        <v>12</v>
      </c>
      <c r="D5064" s="1">
        <v>1939</v>
      </c>
      <c r="E5064" s="1">
        <v>3</v>
      </c>
      <c r="F5064" s="2" t="d">
        <v>1939-10-02</v>
      </c>
      <c r="G5064" s="1" t="s">
        <v>42</v>
      </c>
      <c r="H5064" s="1">
        <v>65</v>
      </c>
      <c r="I5064" s="1" t="s">
        <v>43</v>
      </c>
      <c r="O5064" s="1">
        <v>131</v>
      </c>
      <c r="P5064" s="1">
        <v>732</v>
      </c>
      <c r="Q5064" s="1">
        <v>1560</v>
      </c>
      <c r="U5064" s="1">
        <v>58800</v>
      </c>
      <c r="V5064" s="1" t="s">
        <v>121</v>
      </c>
      <c r="W5064" s="1" t="s">
        <v>55</v>
      </c>
      <c r="X5064" s="1" t="s">
        <v>122</v>
      </c>
      <c r="Y5064" s="1" t="s">
        <v>55</v>
      </c>
      <c r="Z5064" s="1">
        <v>0</v>
      </c>
      <c r="AA5064" s="1">
        <v>1847.6</v>
      </c>
      <c r="AD5064" s="1">
        <v>579622.25020000001</v>
      </c>
      <c r="AE5064" s="1">
        <v>4883028.7640000004</v>
      </c>
      <c r="AF5064" s="1">
        <v>579151.6152</v>
      </c>
      <c r="AG5064" s="1">
        <v>4883331.6670000004</v>
      </c>
    </row>
    <row r="5065" spans="1:33" x14ac:dyDescent="0.2">
      <c r="A5065" s="1" t="s">
        <v>41</v>
      </c>
      <c r="B5065" s="1" t="s">
        <v>120</v>
      </c>
      <c r="C5065" s="1">
        <v>12</v>
      </c>
      <c r="D5065" s="1">
        <v>1939</v>
      </c>
      <c r="E5065" s="1">
        <v>3</v>
      </c>
      <c r="F5065" s="2" t="d">
        <v>1939-10-02</v>
      </c>
      <c r="G5065" s="1" t="s">
        <v>42</v>
      </c>
      <c r="H5065" s="1">
        <v>65</v>
      </c>
      <c r="I5065" s="1" t="s">
        <v>43</v>
      </c>
      <c r="O5065" s="1">
        <v>132</v>
      </c>
      <c r="P5065" s="1">
        <v>732.2</v>
      </c>
      <c r="Q5065" s="1">
        <v>1580</v>
      </c>
      <c r="U5065" s="1">
        <v>58800</v>
      </c>
      <c r="V5065" s="1" t="s">
        <v>121</v>
      </c>
      <c r="W5065" s="1" t="s">
        <v>55</v>
      </c>
      <c r="X5065" s="1" t="s">
        <v>122</v>
      </c>
      <c r="Y5065" s="1" t="s">
        <v>55</v>
      </c>
      <c r="Z5065" s="1">
        <v>0</v>
      </c>
      <c r="AA5065" s="1">
        <v>1847.6</v>
      </c>
      <c r="AD5065" s="1">
        <v>579622.25020000001</v>
      </c>
      <c r="AE5065" s="1">
        <v>4883028.7640000004</v>
      </c>
      <c r="AF5065" s="1">
        <v>579151.6152</v>
      </c>
      <c r="AG5065" s="1">
        <v>4883331.6670000004</v>
      </c>
    </row>
    <row r="5066" spans="1:33" x14ac:dyDescent="0.2">
      <c r="A5066" s="1" t="s">
        <v>41</v>
      </c>
      <c r="B5066" s="1" t="s">
        <v>120</v>
      </c>
      <c r="C5066" s="1">
        <v>12</v>
      </c>
      <c r="D5066" s="1">
        <v>1939</v>
      </c>
      <c r="E5066" s="1">
        <v>3</v>
      </c>
      <c r="F5066" s="2" t="d">
        <v>1939-10-02</v>
      </c>
      <c r="G5066" s="1" t="s">
        <v>42</v>
      </c>
      <c r="H5066" s="1">
        <v>65</v>
      </c>
      <c r="I5066" s="1" t="s">
        <v>43</v>
      </c>
      <c r="O5066" s="1">
        <v>133</v>
      </c>
      <c r="P5066" s="1">
        <v>732.7</v>
      </c>
      <c r="Q5066" s="1">
        <v>1592</v>
      </c>
      <c r="U5066" s="1">
        <v>58800</v>
      </c>
      <c r="V5066" s="1" t="s">
        <v>121</v>
      </c>
      <c r="W5066" s="1" t="s">
        <v>55</v>
      </c>
      <c r="X5066" s="1" t="s">
        <v>122</v>
      </c>
      <c r="Y5066" s="1" t="s">
        <v>55</v>
      </c>
      <c r="Z5066" s="1">
        <v>0</v>
      </c>
      <c r="AA5066" s="1">
        <v>1847.6</v>
      </c>
      <c r="AD5066" s="1">
        <v>579622.25020000001</v>
      </c>
      <c r="AE5066" s="1">
        <v>4883028.7640000004</v>
      </c>
      <c r="AF5066" s="1">
        <v>579151.6152</v>
      </c>
      <c r="AG5066" s="1">
        <v>4883331.6670000004</v>
      </c>
    </row>
    <row r="5067" spans="1:33" x14ac:dyDescent="0.2">
      <c r="A5067" s="1" t="s">
        <v>41</v>
      </c>
      <c r="B5067" s="1" t="s">
        <v>120</v>
      </c>
      <c r="C5067" s="1">
        <v>12</v>
      </c>
      <c r="D5067" s="1">
        <v>1939</v>
      </c>
      <c r="E5067" s="1">
        <v>3</v>
      </c>
      <c r="F5067" s="2" t="d">
        <v>1939-10-02</v>
      </c>
      <c r="G5067" s="1" t="s">
        <v>42</v>
      </c>
      <c r="H5067" s="1">
        <v>65</v>
      </c>
      <c r="I5067" s="1" t="s">
        <v>43</v>
      </c>
      <c r="O5067" s="1">
        <v>134</v>
      </c>
      <c r="P5067" s="1">
        <v>732.9</v>
      </c>
      <c r="Q5067" s="1">
        <v>1602</v>
      </c>
      <c r="U5067" s="1">
        <v>58800</v>
      </c>
      <c r="V5067" s="1" t="s">
        <v>121</v>
      </c>
      <c r="W5067" s="1" t="s">
        <v>55</v>
      </c>
      <c r="X5067" s="1" t="s">
        <v>122</v>
      </c>
      <c r="Y5067" s="1" t="s">
        <v>55</v>
      </c>
      <c r="Z5067" s="1">
        <v>0</v>
      </c>
      <c r="AA5067" s="1">
        <v>1847.6</v>
      </c>
      <c r="AD5067" s="1">
        <v>579622.25020000001</v>
      </c>
      <c r="AE5067" s="1">
        <v>4883028.7640000004</v>
      </c>
      <c r="AF5067" s="1">
        <v>579151.6152</v>
      </c>
      <c r="AG5067" s="1">
        <v>4883331.6670000004</v>
      </c>
    </row>
    <row r="5068" spans="1:33" x14ac:dyDescent="0.2">
      <c r="A5068" s="1" t="s">
        <v>41</v>
      </c>
      <c r="B5068" s="1" t="s">
        <v>120</v>
      </c>
      <c r="C5068" s="1">
        <v>12</v>
      </c>
      <c r="D5068" s="1">
        <v>1939</v>
      </c>
      <c r="E5068" s="1">
        <v>3</v>
      </c>
      <c r="F5068" s="2" t="d">
        <v>1939-10-02</v>
      </c>
      <c r="G5068" s="1" t="s">
        <v>42</v>
      </c>
      <c r="H5068" s="1">
        <v>65</v>
      </c>
      <c r="I5068" s="1" t="s">
        <v>43</v>
      </c>
      <c r="O5068" s="1">
        <v>135</v>
      </c>
      <c r="P5068" s="1">
        <v>732.4</v>
      </c>
      <c r="Q5068" s="1">
        <v>1615</v>
      </c>
      <c r="U5068" s="1">
        <v>58800</v>
      </c>
      <c r="V5068" s="1" t="s">
        <v>121</v>
      </c>
      <c r="W5068" s="1" t="s">
        <v>55</v>
      </c>
      <c r="X5068" s="1" t="s">
        <v>122</v>
      </c>
      <c r="Y5068" s="1" t="s">
        <v>55</v>
      </c>
      <c r="Z5068" s="1">
        <v>0</v>
      </c>
      <c r="AA5068" s="1">
        <v>1847.6</v>
      </c>
      <c r="AD5068" s="1">
        <v>579622.25020000001</v>
      </c>
      <c r="AE5068" s="1">
        <v>4883028.7640000004</v>
      </c>
      <c r="AF5068" s="1">
        <v>579151.6152</v>
      </c>
      <c r="AG5068" s="1">
        <v>4883331.6670000004</v>
      </c>
    </row>
    <row r="5069" spans="1:33" x14ac:dyDescent="0.2">
      <c r="A5069" s="1" t="s">
        <v>41</v>
      </c>
      <c r="B5069" s="1" t="s">
        <v>120</v>
      </c>
      <c r="C5069" s="1">
        <v>12</v>
      </c>
      <c r="D5069" s="1">
        <v>1939</v>
      </c>
      <c r="E5069" s="1">
        <v>3</v>
      </c>
      <c r="F5069" s="2" t="d">
        <v>1939-10-02</v>
      </c>
      <c r="G5069" s="1" t="s">
        <v>42</v>
      </c>
      <c r="H5069" s="1">
        <v>65</v>
      </c>
      <c r="I5069" s="1" t="s">
        <v>43</v>
      </c>
      <c r="O5069" s="1">
        <v>136</v>
      </c>
      <c r="P5069" s="1">
        <v>731.7</v>
      </c>
      <c r="Q5069" s="1">
        <v>1620</v>
      </c>
      <c r="U5069" s="1">
        <v>58800</v>
      </c>
      <c r="V5069" s="1" t="s">
        <v>121</v>
      </c>
      <c r="W5069" s="1" t="s">
        <v>55</v>
      </c>
      <c r="X5069" s="1" t="s">
        <v>122</v>
      </c>
      <c r="Y5069" s="1" t="s">
        <v>55</v>
      </c>
      <c r="Z5069" s="1">
        <v>0</v>
      </c>
      <c r="AA5069" s="1">
        <v>1847.6</v>
      </c>
      <c r="AD5069" s="1">
        <v>579622.25020000001</v>
      </c>
      <c r="AE5069" s="1">
        <v>4883028.7640000004</v>
      </c>
      <c r="AF5069" s="1">
        <v>579151.6152</v>
      </c>
      <c r="AG5069" s="1">
        <v>4883331.6670000004</v>
      </c>
    </row>
    <row r="5070" spans="1:33" x14ac:dyDescent="0.2">
      <c r="A5070" s="1" t="s">
        <v>41</v>
      </c>
      <c r="B5070" s="1" t="s">
        <v>120</v>
      </c>
      <c r="C5070" s="1">
        <v>12</v>
      </c>
      <c r="D5070" s="1">
        <v>1939</v>
      </c>
      <c r="E5070" s="1">
        <v>3</v>
      </c>
      <c r="F5070" s="2" t="d">
        <v>1939-10-02</v>
      </c>
      <c r="G5070" s="1" t="s">
        <v>42</v>
      </c>
      <c r="H5070" s="1">
        <v>65</v>
      </c>
      <c r="I5070" s="1" t="s">
        <v>43</v>
      </c>
      <c r="O5070" s="1">
        <v>137</v>
      </c>
      <c r="P5070" s="1">
        <v>730.5</v>
      </c>
      <c r="Q5070" s="1">
        <v>1640</v>
      </c>
      <c r="U5070" s="1">
        <v>58800</v>
      </c>
      <c r="V5070" s="1" t="s">
        <v>121</v>
      </c>
      <c r="W5070" s="1" t="s">
        <v>55</v>
      </c>
      <c r="X5070" s="1" t="s">
        <v>122</v>
      </c>
      <c r="Y5070" s="1" t="s">
        <v>55</v>
      </c>
      <c r="Z5070" s="1">
        <v>0</v>
      </c>
      <c r="AA5070" s="1">
        <v>1847.6</v>
      </c>
      <c r="AD5070" s="1">
        <v>579622.25020000001</v>
      </c>
      <c r="AE5070" s="1">
        <v>4883028.7640000004</v>
      </c>
      <c r="AF5070" s="1">
        <v>579151.6152</v>
      </c>
      <c r="AG5070" s="1">
        <v>4883331.6670000004</v>
      </c>
    </row>
    <row r="5071" spans="1:33" x14ac:dyDescent="0.2">
      <c r="A5071" s="1" t="s">
        <v>41</v>
      </c>
      <c r="B5071" s="1" t="s">
        <v>120</v>
      </c>
      <c r="C5071" s="1">
        <v>12</v>
      </c>
      <c r="D5071" s="1">
        <v>1939</v>
      </c>
      <c r="E5071" s="1">
        <v>3</v>
      </c>
      <c r="F5071" s="2" t="d">
        <v>1939-10-02</v>
      </c>
      <c r="G5071" s="1" t="s">
        <v>42</v>
      </c>
      <c r="H5071" s="1">
        <v>65</v>
      </c>
      <c r="I5071" s="1" t="s">
        <v>43</v>
      </c>
      <c r="O5071" s="1">
        <v>138</v>
      </c>
      <c r="P5071" s="1">
        <v>730.1</v>
      </c>
      <c r="Q5071" s="1">
        <v>1660</v>
      </c>
      <c r="U5071" s="1">
        <v>58800</v>
      </c>
      <c r="V5071" s="1" t="s">
        <v>121</v>
      </c>
      <c r="W5071" s="1" t="s">
        <v>55</v>
      </c>
      <c r="X5071" s="1" t="s">
        <v>122</v>
      </c>
      <c r="Y5071" s="1" t="s">
        <v>55</v>
      </c>
      <c r="Z5071" s="1">
        <v>0</v>
      </c>
      <c r="AA5071" s="1">
        <v>1847.6</v>
      </c>
      <c r="AD5071" s="1">
        <v>579622.25020000001</v>
      </c>
      <c r="AE5071" s="1">
        <v>4883028.7640000004</v>
      </c>
      <c r="AF5071" s="1">
        <v>579151.6152</v>
      </c>
      <c r="AG5071" s="1">
        <v>4883331.6670000004</v>
      </c>
    </row>
    <row r="5072" spans="1:33" x14ac:dyDescent="0.2">
      <c r="A5072" s="1" t="s">
        <v>41</v>
      </c>
      <c r="B5072" s="1" t="s">
        <v>120</v>
      </c>
      <c r="C5072" s="1">
        <v>12</v>
      </c>
      <c r="D5072" s="1">
        <v>1939</v>
      </c>
      <c r="E5072" s="1">
        <v>3</v>
      </c>
      <c r="F5072" s="2" t="d">
        <v>1939-10-02</v>
      </c>
      <c r="G5072" s="1" t="s">
        <v>42</v>
      </c>
      <c r="H5072" s="1">
        <v>65</v>
      </c>
      <c r="I5072" s="1" t="s">
        <v>43</v>
      </c>
      <c r="O5072" s="1">
        <v>139</v>
      </c>
      <c r="P5072" s="1">
        <v>730.5</v>
      </c>
      <c r="Q5072" s="1">
        <v>1680</v>
      </c>
      <c r="U5072" s="1">
        <v>58800</v>
      </c>
      <c r="V5072" s="1" t="s">
        <v>121</v>
      </c>
      <c r="W5072" s="1" t="s">
        <v>55</v>
      </c>
      <c r="X5072" s="1" t="s">
        <v>122</v>
      </c>
      <c r="Y5072" s="1" t="s">
        <v>55</v>
      </c>
      <c r="Z5072" s="1">
        <v>0</v>
      </c>
      <c r="AA5072" s="1">
        <v>1847.6</v>
      </c>
      <c r="AD5072" s="1">
        <v>579622.25020000001</v>
      </c>
      <c r="AE5072" s="1">
        <v>4883028.7640000004</v>
      </c>
      <c r="AF5072" s="1">
        <v>579151.6152</v>
      </c>
      <c r="AG5072" s="1">
        <v>4883331.6670000004</v>
      </c>
    </row>
    <row r="5073" spans="1:33" x14ac:dyDescent="0.2">
      <c r="A5073" s="1" t="s">
        <v>41</v>
      </c>
      <c r="B5073" s="1" t="s">
        <v>120</v>
      </c>
      <c r="C5073" s="1">
        <v>12</v>
      </c>
      <c r="D5073" s="1">
        <v>1939</v>
      </c>
      <c r="E5073" s="1">
        <v>3</v>
      </c>
      <c r="F5073" s="2" t="d">
        <v>1939-10-02</v>
      </c>
      <c r="G5073" s="1" t="s">
        <v>42</v>
      </c>
      <c r="H5073" s="1">
        <v>65</v>
      </c>
      <c r="I5073" s="1" t="s">
        <v>43</v>
      </c>
      <c r="O5073" s="1">
        <v>140</v>
      </c>
      <c r="P5073" s="1">
        <v>731.1</v>
      </c>
      <c r="Q5073" s="1">
        <v>1700</v>
      </c>
      <c r="U5073" s="1">
        <v>58800</v>
      </c>
      <c r="V5073" s="1" t="s">
        <v>121</v>
      </c>
      <c r="W5073" s="1" t="s">
        <v>55</v>
      </c>
      <c r="X5073" s="1" t="s">
        <v>122</v>
      </c>
      <c r="Y5073" s="1" t="s">
        <v>55</v>
      </c>
      <c r="Z5073" s="1">
        <v>0</v>
      </c>
      <c r="AA5073" s="1">
        <v>1847.6</v>
      </c>
      <c r="AD5073" s="1">
        <v>579622.25020000001</v>
      </c>
      <c r="AE5073" s="1">
        <v>4883028.7640000004</v>
      </c>
      <c r="AF5073" s="1">
        <v>579151.6152</v>
      </c>
      <c r="AG5073" s="1">
        <v>4883331.6670000004</v>
      </c>
    </row>
    <row r="5074" spans="1:33" x14ac:dyDescent="0.2">
      <c r="A5074" s="1" t="s">
        <v>41</v>
      </c>
      <c r="B5074" s="1" t="s">
        <v>120</v>
      </c>
      <c r="C5074" s="1">
        <v>12</v>
      </c>
      <c r="D5074" s="1">
        <v>1939</v>
      </c>
      <c r="E5074" s="1">
        <v>3</v>
      </c>
      <c r="F5074" s="2" t="d">
        <v>1939-10-02</v>
      </c>
      <c r="G5074" s="1" t="s">
        <v>42</v>
      </c>
      <c r="H5074" s="1">
        <v>65</v>
      </c>
      <c r="I5074" s="1" t="s">
        <v>43</v>
      </c>
      <c r="O5074" s="1">
        <v>141</v>
      </c>
      <c r="P5074" s="1">
        <v>732.4</v>
      </c>
      <c r="Q5074" s="1">
        <v>1720</v>
      </c>
      <c r="U5074" s="1">
        <v>58800</v>
      </c>
      <c r="V5074" s="1" t="s">
        <v>121</v>
      </c>
      <c r="W5074" s="1" t="s">
        <v>55</v>
      </c>
      <c r="X5074" s="1" t="s">
        <v>122</v>
      </c>
      <c r="Y5074" s="1" t="s">
        <v>55</v>
      </c>
      <c r="Z5074" s="1">
        <v>0</v>
      </c>
      <c r="AA5074" s="1">
        <v>1847.6</v>
      </c>
      <c r="AD5074" s="1">
        <v>579622.25020000001</v>
      </c>
      <c r="AE5074" s="1">
        <v>4883028.7640000004</v>
      </c>
      <c r="AF5074" s="1">
        <v>579151.6152</v>
      </c>
      <c r="AG5074" s="1">
        <v>4883331.6670000004</v>
      </c>
    </row>
    <row r="5075" spans="1:33" x14ac:dyDescent="0.2">
      <c r="A5075" s="1" t="s">
        <v>41</v>
      </c>
      <c r="B5075" s="1" t="s">
        <v>120</v>
      </c>
      <c r="C5075" s="1">
        <v>12</v>
      </c>
      <c r="D5075" s="1">
        <v>1939</v>
      </c>
      <c r="E5075" s="1">
        <v>3</v>
      </c>
      <c r="F5075" s="2" t="d">
        <v>1939-10-02</v>
      </c>
      <c r="G5075" s="1" t="s">
        <v>42</v>
      </c>
      <c r="H5075" s="1">
        <v>65</v>
      </c>
      <c r="I5075" s="1" t="s">
        <v>43</v>
      </c>
      <c r="O5075" s="1">
        <v>142</v>
      </c>
      <c r="P5075" s="1">
        <v>733.9</v>
      </c>
      <c r="Q5075" s="1">
        <v>1740</v>
      </c>
      <c r="U5075" s="1">
        <v>58800</v>
      </c>
      <c r="V5075" s="1" t="s">
        <v>121</v>
      </c>
      <c r="W5075" s="1" t="s">
        <v>55</v>
      </c>
      <c r="X5075" s="1" t="s">
        <v>122</v>
      </c>
      <c r="Y5075" s="1" t="s">
        <v>55</v>
      </c>
      <c r="Z5075" s="1">
        <v>0</v>
      </c>
      <c r="AA5075" s="1">
        <v>1847.6</v>
      </c>
      <c r="AD5075" s="1">
        <v>579622.25020000001</v>
      </c>
      <c r="AE5075" s="1">
        <v>4883028.7640000004</v>
      </c>
      <c r="AF5075" s="1">
        <v>579151.6152</v>
      </c>
      <c r="AG5075" s="1">
        <v>4883331.6670000004</v>
      </c>
    </row>
    <row r="5076" spans="1:33" x14ac:dyDescent="0.2">
      <c r="A5076" s="1" t="s">
        <v>41</v>
      </c>
      <c r="B5076" s="1" t="s">
        <v>120</v>
      </c>
      <c r="C5076" s="1">
        <v>12</v>
      </c>
      <c r="D5076" s="1">
        <v>1939</v>
      </c>
      <c r="E5076" s="1">
        <v>3</v>
      </c>
      <c r="F5076" s="2" t="d">
        <v>1939-10-02</v>
      </c>
      <c r="G5076" s="1" t="s">
        <v>42</v>
      </c>
      <c r="H5076" s="1">
        <v>65</v>
      </c>
      <c r="I5076" s="1" t="s">
        <v>43</v>
      </c>
      <c r="O5076" s="1">
        <v>143</v>
      </c>
      <c r="P5076" s="1">
        <v>736</v>
      </c>
      <c r="Q5076" s="1">
        <v>1760</v>
      </c>
      <c r="U5076" s="1">
        <v>58800</v>
      </c>
      <c r="V5076" s="1" t="s">
        <v>121</v>
      </c>
      <c r="W5076" s="1" t="s">
        <v>55</v>
      </c>
      <c r="X5076" s="1" t="s">
        <v>122</v>
      </c>
      <c r="Y5076" s="1" t="s">
        <v>55</v>
      </c>
      <c r="Z5076" s="1">
        <v>0</v>
      </c>
      <c r="AA5076" s="1">
        <v>1847.6</v>
      </c>
      <c r="AD5076" s="1">
        <v>579622.25020000001</v>
      </c>
      <c r="AE5076" s="1">
        <v>4883028.7640000004</v>
      </c>
      <c r="AF5076" s="1">
        <v>579151.6152</v>
      </c>
      <c r="AG5076" s="1">
        <v>4883331.6670000004</v>
      </c>
    </row>
    <row r="5077" spans="1:33" x14ac:dyDescent="0.2">
      <c r="A5077" s="1" t="s">
        <v>41</v>
      </c>
      <c r="B5077" s="1" t="s">
        <v>120</v>
      </c>
      <c r="C5077" s="1">
        <v>12</v>
      </c>
      <c r="D5077" s="1">
        <v>1939</v>
      </c>
      <c r="E5077" s="1">
        <v>3</v>
      </c>
      <c r="F5077" s="2" t="d">
        <v>1939-10-02</v>
      </c>
      <c r="G5077" s="1" t="s">
        <v>42</v>
      </c>
      <c r="H5077" s="1">
        <v>65</v>
      </c>
      <c r="I5077" s="1" t="s">
        <v>43</v>
      </c>
      <c r="O5077" s="1">
        <v>144</v>
      </c>
      <c r="P5077" s="1">
        <v>737.5</v>
      </c>
      <c r="Q5077" s="1">
        <v>1770</v>
      </c>
      <c r="U5077" s="1">
        <v>58800</v>
      </c>
      <c r="V5077" s="1" t="s">
        <v>121</v>
      </c>
      <c r="W5077" s="1" t="s">
        <v>55</v>
      </c>
      <c r="X5077" s="1" t="s">
        <v>122</v>
      </c>
      <c r="Y5077" s="1" t="s">
        <v>55</v>
      </c>
      <c r="Z5077" s="1">
        <v>0</v>
      </c>
      <c r="AA5077" s="1">
        <v>1847.6</v>
      </c>
      <c r="AD5077" s="1">
        <v>579622.25020000001</v>
      </c>
      <c r="AE5077" s="1">
        <v>4883028.7640000004</v>
      </c>
      <c r="AF5077" s="1">
        <v>579151.6152</v>
      </c>
      <c r="AG5077" s="1">
        <v>4883331.6670000004</v>
      </c>
    </row>
    <row r="5078" spans="1:33" x14ac:dyDescent="0.2">
      <c r="A5078" s="1" t="s">
        <v>41</v>
      </c>
      <c r="B5078" s="1" t="s">
        <v>120</v>
      </c>
      <c r="C5078" s="1">
        <v>12</v>
      </c>
      <c r="D5078" s="1">
        <v>1939</v>
      </c>
      <c r="E5078" s="1">
        <v>3</v>
      </c>
      <c r="F5078" s="2" t="d">
        <v>1939-10-02</v>
      </c>
      <c r="G5078" s="1" t="s">
        <v>42</v>
      </c>
      <c r="H5078" s="1">
        <v>65</v>
      </c>
      <c r="I5078" s="1" t="s">
        <v>43</v>
      </c>
      <c r="O5078" s="1">
        <v>145</v>
      </c>
      <c r="P5078" s="1">
        <v>739.1</v>
      </c>
      <c r="Q5078" s="1">
        <v>1778</v>
      </c>
      <c r="U5078" s="1">
        <v>58800</v>
      </c>
      <c r="V5078" s="1" t="s">
        <v>121</v>
      </c>
      <c r="W5078" s="1" t="s">
        <v>55</v>
      </c>
      <c r="X5078" s="1" t="s">
        <v>122</v>
      </c>
      <c r="Y5078" s="1" t="s">
        <v>55</v>
      </c>
      <c r="Z5078" s="1">
        <v>0</v>
      </c>
      <c r="AA5078" s="1">
        <v>1847.6</v>
      </c>
      <c r="AD5078" s="1">
        <v>579622.25020000001</v>
      </c>
      <c r="AE5078" s="1">
        <v>4883028.7640000004</v>
      </c>
      <c r="AF5078" s="1">
        <v>579151.6152</v>
      </c>
      <c r="AG5078" s="1">
        <v>4883331.6670000004</v>
      </c>
    </row>
    <row r="5079" spans="1:33" x14ac:dyDescent="0.2">
      <c r="A5079" s="1" t="s">
        <v>41</v>
      </c>
      <c r="B5079" s="1" t="s">
        <v>120</v>
      </c>
      <c r="C5079" s="1">
        <v>12</v>
      </c>
      <c r="D5079" s="1">
        <v>1939</v>
      </c>
      <c r="E5079" s="1">
        <v>3</v>
      </c>
      <c r="F5079" s="2" t="d">
        <v>1939-10-02</v>
      </c>
      <c r="G5079" s="1" t="s">
        <v>42</v>
      </c>
      <c r="H5079" s="1">
        <v>65</v>
      </c>
      <c r="I5079" s="1" t="s">
        <v>43</v>
      </c>
      <c r="O5079" s="1">
        <v>146</v>
      </c>
      <c r="P5079" s="1">
        <v>740.8</v>
      </c>
      <c r="Q5079" s="1">
        <v>1788.4</v>
      </c>
      <c r="U5079" s="1">
        <v>58800</v>
      </c>
      <c r="V5079" s="1" t="s">
        <v>121</v>
      </c>
      <c r="W5079" s="1" t="s">
        <v>55</v>
      </c>
      <c r="X5079" s="1" t="s">
        <v>122</v>
      </c>
      <c r="Y5079" s="1" t="s">
        <v>55</v>
      </c>
      <c r="Z5079" s="1">
        <v>0</v>
      </c>
      <c r="AA5079" s="1">
        <v>1847.6</v>
      </c>
      <c r="AD5079" s="1">
        <v>579622.25020000001</v>
      </c>
      <c r="AE5079" s="1">
        <v>4883028.7640000004</v>
      </c>
      <c r="AF5079" s="1">
        <v>579151.6152</v>
      </c>
      <c r="AG5079" s="1">
        <v>4883331.6670000004</v>
      </c>
    </row>
    <row r="5080" spans="1:33" x14ac:dyDescent="0.2">
      <c r="A5080" s="1" t="s">
        <v>41</v>
      </c>
      <c r="B5080" s="1" t="s">
        <v>120</v>
      </c>
      <c r="C5080" s="1">
        <v>12</v>
      </c>
      <c r="D5080" s="1">
        <v>1939</v>
      </c>
      <c r="E5080" s="1">
        <v>3</v>
      </c>
      <c r="F5080" s="2" t="d">
        <v>1939-10-02</v>
      </c>
      <c r="G5080" s="1" t="s">
        <v>42</v>
      </c>
      <c r="H5080" s="1">
        <v>65</v>
      </c>
      <c r="I5080" s="1" t="s">
        <v>43</v>
      </c>
      <c r="O5080" s="1">
        <v>147</v>
      </c>
      <c r="P5080" s="1">
        <v>743.2</v>
      </c>
      <c r="Q5080" s="1">
        <v>1795.7</v>
      </c>
      <c r="U5080" s="1">
        <v>58800</v>
      </c>
      <c r="V5080" s="1" t="s">
        <v>121</v>
      </c>
      <c r="W5080" s="1" t="s">
        <v>55</v>
      </c>
      <c r="X5080" s="1" t="s">
        <v>122</v>
      </c>
      <c r="Y5080" s="1" t="s">
        <v>55</v>
      </c>
      <c r="Z5080" s="1">
        <v>0</v>
      </c>
      <c r="AA5080" s="1">
        <v>1847.6</v>
      </c>
      <c r="AD5080" s="1">
        <v>579622.25020000001</v>
      </c>
      <c r="AE5080" s="1">
        <v>4883028.7640000004</v>
      </c>
      <c r="AF5080" s="1">
        <v>579151.6152</v>
      </c>
      <c r="AG5080" s="1">
        <v>4883331.6670000004</v>
      </c>
    </row>
    <row r="5081" spans="1:33" x14ac:dyDescent="0.2">
      <c r="A5081" s="1" t="s">
        <v>41</v>
      </c>
      <c r="B5081" s="1" t="s">
        <v>120</v>
      </c>
      <c r="C5081" s="1">
        <v>12</v>
      </c>
      <c r="D5081" s="1">
        <v>1939</v>
      </c>
      <c r="E5081" s="1">
        <v>3</v>
      </c>
      <c r="F5081" s="2" t="d">
        <v>1939-10-02</v>
      </c>
      <c r="G5081" s="1" t="s">
        <v>42</v>
      </c>
      <c r="H5081" s="1">
        <v>65</v>
      </c>
      <c r="I5081" s="1" t="s">
        <v>43</v>
      </c>
      <c r="O5081" s="1">
        <v>148</v>
      </c>
      <c r="P5081" s="1">
        <v>752.16</v>
      </c>
      <c r="Q5081" s="1">
        <v>1847.6</v>
      </c>
      <c r="R5081" s="1" t="s">
        <v>48</v>
      </c>
      <c r="S5081" s="1" t="s">
        <v>54</v>
      </c>
      <c r="U5081" s="1">
        <v>58800</v>
      </c>
      <c r="V5081" s="1" t="s">
        <v>121</v>
      </c>
      <c r="W5081" s="1" t="s">
        <v>55</v>
      </c>
      <c r="X5081" s="1" t="s">
        <v>122</v>
      </c>
      <c r="Y5081" s="1" t="s">
        <v>55</v>
      </c>
      <c r="Z5081" s="1">
        <v>0</v>
      </c>
      <c r="AA5081" s="1">
        <v>1847.6</v>
      </c>
      <c r="AD5081" s="1">
        <v>579622.25020000001</v>
      </c>
      <c r="AE5081" s="1">
        <v>4883028.7640000004</v>
      </c>
      <c r="AF5081" s="1">
        <v>579151.6152</v>
      </c>
      <c r="AG5081" s="1">
        <v>4883331.6670000004</v>
      </c>
    </row>
    <row r="5082" spans="1:33" x14ac:dyDescent="0.2">
      <c r="A5082" s="1" t="s">
        <v>41</v>
      </c>
      <c r="B5082" s="1" t="s">
        <v>120</v>
      </c>
      <c r="C5082" s="1">
        <v>12</v>
      </c>
      <c r="D5082" s="1">
        <v>1850</v>
      </c>
      <c r="E5082" s="1">
        <v>4</v>
      </c>
      <c r="F5082" s="2" t="d">
        <v>1939-07-12</v>
      </c>
      <c r="G5082" s="1" t="s">
        <v>42</v>
      </c>
      <c r="H5082" s="1">
        <v>65</v>
      </c>
      <c r="I5082" s="1" t="s">
        <v>43</v>
      </c>
      <c r="O5082" s="1">
        <v>1</v>
      </c>
      <c r="P5082" s="1">
        <v>731.9</v>
      </c>
      <c r="Q5082" s="1">
        <v>0</v>
      </c>
      <c r="R5082" s="1" t="s">
        <v>48</v>
      </c>
      <c r="S5082" s="1" t="s">
        <v>49</v>
      </c>
      <c r="U5082" s="1">
        <v>58800</v>
      </c>
      <c r="V5082" s="1" t="s">
        <v>121</v>
      </c>
      <c r="W5082" s="1" t="s">
        <v>55</v>
      </c>
      <c r="X5082" s="1" t="s">
        <v>122</v>
      </c>
      <c r="Y5082" s="1" t="s">
        <v>55</v>
      </c>
      <c r="Z5082" s="1">
        <v>0</v>
      </c>
      <c r="AA5082" s="1">
        <v>1847.6</v>
      </c>
      <c r="AB5082" s="1">
        <v>27</v>
      </c>
      <c r="AC5082" s="1">
        <v>1004</v>
      </c>
      <c r="AD5082" s="1">
        <v>579622.25020000001</v>
      </c>
      <c r="AE5082" s="1">
        <v>4883028.7640000004</v>
      </c>
      <c r="AF5082" s="1">
        <v>579151.6152</v>
      </c>
      <c r="AG5082" s="1">
        <v>4883331.6670000004</v>
      </c>
    </row>
    <row r="5083" spans="1:33" x14ac:dyDescent="0.2">
      <c r="A5083" s="1" t="s">
        <v>41</v>
      </c>
      <c r="B5083" s="1" t="s">
        <v>120</v>
      </c>
      <c r="C5083" s="1">
        <v>12</v>
      </c>
      <c r="D5083" s="1">
        <v>1850</v>
      </c>
      <c r="E5083" s="1">
        <v>4</v>
      </c>
      <c r="F5083" s="2" t="d">
        <v>1939-07-12</v>
      </c>
      <c r="G5083" s="1" t="s">
        <v>42</v>
      </c>
      <c r="H5083" s="1">
        <v>65</v>
      </c>
      <c r="I5083" s="1" t="s">
        <v>43</v>
      </c>
      <c r="O5083" s="1">
        <v>2</v>
      </c>
      <c r="P5083" s="1">
        <v>729.8</v>
      </c>
      <c r="Q5083" s="1">
        <v>8</v>
      </c>
      <c r="U5083" s="1">
        <v>58800</v>
      </c>
      <c r="V5083" s="1" t="s">
        <v>121</v>
      </c>
      <c r="W5083" s="1" t="s">
        <v>55</v>
      </c>
      <c r="X5083" s="1" t="s">
        <v>122</v>
      </c>
      <c r="Y5083" s="1" t="s">
        <v>55</v>
      </c>
      <c r="Z5083" s="1">
        <v>0</v>
      </c>
      <c r="AA5083" s="1">
        <v>1847.6</v>
      </c>
      <c r="AB5083" s="1">
        <v>27</v>
      </c>
      <c r="AC5083" s="1">
        <v>1004</v>
      </c>
      <c r="AD5083" s="1">
        <v>579622.25020000001</v>
      </c>
      <c r="AE5083" s="1">
        <v>4883028.7640000004</v>
      </c>
      <c r="AF5083" s="1">
        <v>579151.6152</v>
      </c>
      <c r="AG5083" s="1">
        <v>4883331.6670000004</v>
      </c>
    </row>
    <row r="5084" spans="1:33" x14ac:dyDescent="0.2">
      <c r="A5084" s="1" t="s">
        <v>41</v>
      </c>
      <c r="B5084" s="1" t="s">
        <v>120</v>
      </c>
      <c r="C5084" s="1">
        <v>12</v>
      </c>
      <c r="D5084" s="1">
        <v>1850</v>
      </c>
      <c r="E5084" s="1">
        <v>4</v>
      </c>
      <c r="F5084" s="2" t="d">
        <v>1939-07-12</v>
      </c>
      <c r="G5084" s="1" t="s">
        <v>42</v>
      </c>
      <c r="H5084" s="1">
        <v>65</v>
      </c>
      <c r="I5084" s="1" t="s">
        <v>43</v>
      </c>
      <c r="O5084" s="1">
        <v>3</v>
      </c>
      <c r="P5084" s="1">
        <v>727.7</v>
      </c>
      <c r="Q5084" s="1">
        <v>14</v>
      </c>
      <c r="U5084" s="1">
        <v>58800</v>
      </c>
      <c r="V5084" s="1" t="s">
        <v>121</v>
      </c>
      <c r="W5084" s="1" t="s">
        <v>55</v>
      </c>
      <c r="X5084" s="1" t="s">
        <v>122</v>
      </c>
      <c r="Y5084" s="1" t="s">
        <v>55</v>
      </c>
      <c r="Z5084" s="1">
        <v>0</v>
      </c>
      <c r="AA5084" s="1">
        <v>1847.6</v>
      </c>
      <c r="AB5084" s="1">
        <v>27</v>
      </c>
      <c r="AC5084" s="1">
        <v>1004</v>
      </c>
      <c r="AD5084" s="1">
        <v>579622.25020000001</v>
      </c>
      <c r="AE5084" s="1">
        <v>4883028.7640000004</v>
      </c>
      <c r="AF5084" s="1">
        <v>579151.6152</v>
      </c>
      <c r="AG5084" s="1">
        <v>4883331.6670000004</v>
      </c>
    </row>
    <row r="5085" spans="1:33" x14ac:dyDescent="0.2">
      <c r="A5085" s="1" t="s">
        <v>41</v>
      </c>
      <c r="B5085" s="1" t="s">
        <v>120</v>
      </c>
      <c r="C5085" s="1">
        <v>12</v>
      </c>
      <c r="D5085" s="1">
        <v>1850</v>
      </c>
      <c r="E5085" s="1">
        <v>4</v>
      </c>
      <c r="F5085" s="2" t="d">
        <v>1939-07-12</v>
      </c>
      <c r="G5085" s="1" t="s">
        <v>42</v>
      </c>
      <c r="H5085" s="1">
        <v>65</v>
      </c>
      <c r="I5085" s="1" t="s">
        <v>43</v>
      </c>
      <c r="O5085" s="1">
        <v>4</v>
      </c>
      <c r="P5085" s="1">
        <v>722.1</v>
      </c>
      <c r="Q5085" s="1">
        <v>27</v>
      </c>
      <c r="R5085" s="1" t="s">
        <v>93</v>
      </c>
      <c r="T5085" s="1" t="s">
        <v>59</v>
      </c>
      <c r="U5085" s="1">
        <v>58800</v>
      </c>
      <c r="V5085" s="1" t="s">
        <v>121</v>
      </c>
      <c r="W5085" s="1" t="s">
        <v>55</v>
      </c>
      <c r="X5085" s="1" t="s">
        <v>122</v>
      </c>
      <c r="Y5085" s="1" t="s">
        <v>55</v>
      </c>
      <c r="Z5085" s="1">
        <v>0</v>
      </c>
      <c r="AA5085" s="1">
        <v>1847.6</v>
      </c>
      <c r="AB5085" s="1">
        <v>27</v>
      </c>
      <c r="AC5085" s="1">
        <v>1004</v>
      </c>
      <c r="AD5085" s="1">
        <v>579622.25020000001</v>
      </c>
      <c r="AE5085" s="1">
        <v>4883028.7640000004</v>
      </c>
      <c r="AF5085" s="1">
        <v>579151.6152</v>
      </c>
      <c r="AG5085" s="1">
        <v>4883331.6670000004</v>
      </c>
    </row>
    <row r="5086" spans="1:33" x14ac:dyDescent="0.2">
      <c r="A5086" s="1" t="s">
        <v>41</v>
      </c>
      <c r="B5086" s="1" t="s">
        <v>120</v>
      </c>
      <c r="C5086" s="1">
        <v>12</v>
      </c>
      <c r="D5086" s="1">
        <v>1850</v>
      </c>
      <c r="E5086" s="1">
        <v>4</v>
      </c>
      <c r="F5086" s="2" t="d">
        <v>1939-07-12</v>
      </c>
      <c r="G5086" s="1" t="s">
        <v>42</v>
      </c>
      <c r="H5086" s="1">
        <v>65</v>
      </c>
      <c r="I5086" s="1" t="s">
        <v>43</v>
      </c>
      <c r="O5086" s="1">
        <v>5</v>
      </c>
      <c r="P5086" s="1">
        <v>722.8</v>
      </c>
      <c r="Q5086" s="1">
        <v>49</v>
      </c>
      <c r="U5086" s="1">
        <v>58800</v>
      </c>
      <c r="V5086" s="1" t="s">
        <v>121</v>
      </c>
      <c r="W5086" s="1" t="s">
        <v>55</v>
      </c>
      <c r="X5086" s="1" t="s">
        <v>122</v>
      </c>
      <c r="Y5086" s="1" t="s">
        <v>55</v>
      </c>
      <c r="Z5086" s="1">
        <v>0</v>
      </c>
      <c r="AA5086" s="1">
        <v>1847.6</v>
      </c>
      <c r="AB5086" s="1">
        <v>27</v>
      </c>
      <c r="AC5086" s="1">
        <v>1004</v>
      </c>
      <c r="AD5086" s="1">
        <v>579622.25020000001</v>
      </c>
      <c r="AE5086" s="1">
        <v>4883028.7640000004</v>
      </c>
      <c r="AF5086" s="1">
        <v>579151.6152</v>
      </c>
      <c r="AG5086" s="1">
        <v>4883331.6670000004</v>
      </c>
    </row>
    <row r="5087" spans="1:33" x14ac:dyDescent="0.2">
      <c r="A5087" s="1" t="s">
        <v>41</v>
      </c>
      <c r="B5087" s="1" t="s">
        <v>120</v>
      </c>
      <c r="C5087" s="1">
        <v>12</v>
      </c>
      <c r="D5087" s="1">
        <v>1850</v>
      </c>
      <c r="E5087" s="1">
        <v>4</v>
      </c>
      <c r="F5087" s="2" t="d">
        <v>1939-07-12</v>
      </c>
      <c r="G5087" s="1" t="s">
        <v>42</v>
      </c>
      <c r="H5087" s="1">
        <v>65</v>
      </c>
      <c r="I5087" s="1" t="s">
        <v>43</v>
      </c>
      <c r="O5087" s="1">
        <v>6</v>
      </c>
      <c r="P5087" s="1">
        <v>721.1</v>
      </c>
      <c r="Q5087" s="1">
        <v>73</v>
      </c>
      <c r="U5087" s="1">
        <v>58800</v>
      </c>
      <c r="V5087" s="1" t="s">
        <v>121</v>
      </c>
      <c r="W5087" s="1" t="s">
        <v>55</v>
      </c>
      <c r="X5087" s="1" t="s">
        <v>122</v>
      </c>
      <c r="Y5087" s="1" t="s">
        <v>55</v>
      </c>
      <c r="Z5087" s="1">
        <v>0</v>
      </c>
      <c r="AA5087" s="1">
        <v>1847.6</v>
      </c>
      <c r="AB5087" s="1">
        <v>27</v>
      </c>
      <c r="AC5087" s="1">
        <v>1004</v>
      </c>
      <c r="AD5087" s="1">
        <v>579622.25020000001</v>
      </c>
      <c r="AE5087" s="1">
        <v>4883028.7640000004</v>
      </c>
      <c r="AF5087" s="1">
        <v>579151.6152</v>
      </c>
      <c r="AG5087" s="1">
        <v>4883331.6670000004</v>
      </c>
    </row>
    <row r="5088" spans="1:33" x14ac:dyDescent="0.2">
      <c r="A5088" s="1" t="s">
        <v>41</v>
      </c>
      <c r="B5088" s="1" t="s">
        <v>120</v>
      </c>
      <c r="C5088" s="1">
        <v>12</v>
      </c>
      <c r="D5088" s="1">
        <v>1850</v>
      </c>
      <c r="E5088" s="1">
        <v>4</v>
      </c>
      <c r="F5088" s="2" t="d">
        <v>1939-07-12</v>
      </c>
      <c r="G5088" s="1" t="s">
        <v>42</v>
      </c>
      <c r="H5088" s="1">
        <v>65</v>
      </c>
      <c r="I5088" s="1" t="s">
        <v>43</v>
      </c>
      <c r="O5088" s="1">
        <v>7</v>
      </c>
      <c r="P5088" s="1">
        <v>721</v>
      </c>
      <c r="Q5088" s="1">
        <v>87</v>
      </c>
      <c r="U5088" s="1">
        <v>58800</v>
      </c>
      <c r="V5088" s="1" t="s">
        <v>121</v>
      </c>
      <c r="W5088" s="1" t="s">
        <v>55</v>
      </c>
      <c r="X5088" s="1" t="s">
        <v>122</v>
      </c>
      <c r="Y5088" s="1" t="s">
        <v>55</v>
      </c>
      <c r="Z5088" s="1">
        <v>0</v>
      </c>
      <c r="AA5088" s="1">
        <v>1847.6</v>
      </c>
      <c r="AB5088" s="1">
        <v>27</v>
      </c>
      <c r="AC5088" s="1">
        <v>1004</v>
      </c>
      <c r="AD5088" s="1">
        <v>579622.25020000001</v>
      </c>
      <c r="AE5088" s="1">
        <v>4883028.7640000004</v>
      </c>
      <c r="AF5088" s="1">
        <v>579151.6152</v>
      </c>
      <c r="AG5088" s="1">
        <v>4883331.6670000004</v>
      </c>
    </row>
    <row r="5089" spans="1:33" x14ac:dyDescent="0.2">
      <c r="A5089" s="1" t="s">
        <v>41</v>
      </c>
      <c r="B5089" s="1" t="s">
        <v>120</v>
      </c>
      <c r="C5089" s="1">
        <v>12</v>
      </c>
      <c r="D5089" s="1">
        <v>1850</v>
      </c>
      <c r="E5089" s="1">
        <v>4</v>
      </c>
      <c r="F5089" s="2" t="d">
        <v>1939-07-12</v>
      </c>
      <c r="G5089" s="1" t="s">
        <v>42</v>
      </c>
      <c r="H5089" s="1">
        <v>65</v>
      </c>
      <c r="I5089" s="1" t="s">
        <v>43</v>
      </c>
      <c r="O5089" s="1">
        <v>8</v>
      </c>
      <c r="P5089" s="1">
        <v>720.7</v>
      </c>
      <c r="Q5089" s="1">
        <v>88</v>
      </c>
      <c r="U5089" s="1">
        <v>58800</v>
      </c>
      <c r="V5089" s="1" t="s">
        <v>121</v>
      </c>
      <c r="W5089" s="1" t="s">
        <v>55</v>
      </c>
      <c r="X5089" s="1" t="s">
        <v>122</v>
      </c>
      <c r="Y5089" s="1" t="s">
        <v>55</v>
      </c>
      <c r="Z5089" s="1">
        <v>0</v>
      </c>
      <c r="AA5089" s="1">
        <v>1847.6</v>
      </c>
      <c r="AB5089" s="1">
        <v>27</v>
      </c>
      <c r="AC5089" s="1">
        <v>1004</v>
      </c>
      <c r="AD5089" s="1">
        <v>579622.25020000001</v>
      </c>
      <c r="AE5089" s="1">
        <v>4883028.7640000004</v>
      </c>
      <c r="AF5089" s="1">
        <v>579151.6152</v>
      </c>
      <c r="AG5089" s="1">
        <v>4883331.6670000004</v>
      </c>
    </row>
    <row r="5090" spans="1:33" x14ac:dyDescent="0.2">
      <c r="A5090" s="1" t="s">
        <v>41</v>
      </c>
      <c r="B5090" s="1" t="s">
        <v>120</v>
      </c>
      <c r="C5090" s="1">
        <v>12</v>
      </c>
      <c r="D5090" s="1">
        <v>1850</v>
      </c>
      <c r="E5090" s="1">
        <v>4</v>
      </c>
      <c r="F5090" s="2" t="d">
        <v>1939-07-12</v>
      </c>
      <c r="G5090" s="1" t="s">
        <v>42</v>
      </c>
      <c r="H5090" s="1">
        <v>65</v>
      </c>
      <c r="I5090" s="1" t="s">
        <v>43</v>
      </c>
      <c r="O5090" s="1">
        <v>9</v>
      </c>
      <c r="P5090" s="1">
        <v>719.5</v>
      </c>
      <c r="Q5090" s="1">
        <v>90</v>
      </c>
      <c r="U5090" s="1">
        <v>58800</v>
      </c>
      <c r="V5090" s="1" t="s">
        <v>121</v>
      </c>
      <c r="W5090" s="1" t="s">
        <v>55</v>
      </c>
      <c r="X5090" s="1" t="s">
        <v>122</v>
      </c>
      <c r="Y5090" s="1" t="s">
        <v>55</v>
      </c>
      <c r="Z5090" s="1">
        <v>0</v>
      </c>
      <c r="AA5090" s="1">
        <v>1847.6</v>
      </c>
      <c r="AB5090" s="1">
        <v>27</v>
      </c>
      <c r="AC5090" s="1">
        <v>1004</v>
      </c>
      <c r="AD5090" s="1">
        <v>579622.25020000001</v>
      </c>
      <c r="AE5090" s="1">
        <v>4883028.7640000004</v>
      </c>
      <c r="AF5090" s="1">
        <v>579151.6152</v>
      </c>
      <c r="AG5090" s="1">
        <v>4883331.6670000004</v>
      </c>
    </row>
    <row r="5091" spans="1:33" x14ac:dyDescent="0.2">
      <c r="A5091" s="1" t="s">
        <v>41</v>
      </c>
      <c r="B5091" s="1" t="s">
        <v>120</v>
      </c>
      <c r="C5091" s="1">
        <v>12</v>
      </c>
      <c r="D5091" s="1">
        <v>1850</v>
      </c>
      <c r="E5091" s="1">
        <v>4</v>
      </c>
      <c r="F5091" s="2" t="d">
        <v>1939-07-12</v>
      </c>
      <c r="G5091" s="1" t="s">
        <v>42</v>
      </c>
      <c r="H5091" s="1">
        <v>65</v>
      </c>
      <c r="I5091" s="1" t="s">
        <v>43</v>
      </c>
      <c r="O5091" s="1">
        <v>10</v>
      </c>
      <c r="P5091" s="1">
        <v>719</v>
      </c>
      <c r="Q5091" s="1">
        <v>92</v>
      </c>
      <c r="U5091" s="1">
        <v>58800</v>
      </c>
      <c r="V5091" s="1" t="s">
        <v>121</v>
      </c>
      <c r="W5091" s="1" t="s">
        <v>55</v>
      </c>
      <c r="X5091" s="1" t="s">
        <v>122</v>
      </c>
      <c r="Y5091" s="1" t="s">
        <v>55</v>
      </c>
      <c r="Z5091" s="1">
        <v>0</v>
      </c>
      <c r="AA5091" s="1">
        <v>1847.6</v>
      </c>
      <c r="AB5091" s="1">
        <v>27</v>
      </c>
      <c r="AC5091" s="1">
        <v>1004</v>
      </c>
      <c r="AD5091" s="1">
        <v>579622.25020000001</v>
      </c>
      <c r="AE5091" s="1">
        <v>4883028.7640000004</v>
      </c>
      <c r="AF5091" s="1">
        <v>579151.6152</v>
      </c>
      <c r="AG5091" s="1">
        <v>4883331.6670000004</v>
      </c>
    </row>
    <row r="5092" spans="1:33" x14ac:dyDescent="0.2">
      <c r="A5092" s="1" t="s">
        <v>41</v>
      </c>
      <c r="B5092" s="1" t="s">
        <v>120</v>
      </c>
      <c r="C5092" s="1">
        <v>12</v>
      </c>
      <c r="D5092" s="1">
        <v>1850</v>
      </c>
      <c r="E5092" s="1">
        <v>4</v>
      </c>
      <c r="F5092" s="2" t="d">
        <v>1939-07-12</v>
      </c>
      <c r="G5092" s="1" t="s">
        <v>42</v>
      </c>
      <c r="H5092" s="1">
        <v>65</v>
      </c>
      <c r="I5092" s="1" t="s">
        <v>43</v>
      </c>
      <c r="O5092" s="1">
        <v>11</v>
      </c>
      <c r="P5092" s="1">
        <v>719.9</v>
      </c>
      <c r="Q5092" s="1">
        <v>95</v>
      </c>
      <c r="U5092" s="1">
        <v>58800</v>
      </c>
      <c r="V5092" s="1" t="s">
        <v>121</v>
      </c>
      <c r="W5092" s="1" t="s">
        <v>55</v>
      </c>
      <c r="X5092" s="1" t="s">
        <v>122</v>
      </c>
      <c r="Y5092" s="1" t="s">
        <v>55</v>
      </c>
      <c r="Z5092" s="1">
        <v>0</v>
      </c>
      <c r="AA5092" s="1">
        <v>1847.6</v>
      </c>
      <c r="AB5092" s="1">
        <v>27</v>
      </c>
      <c r="AC5092" s="1">
        <v>1004</v>
      </c>
      <c r="AD5092" s="1">
        <v>579622.25020000001</v>
      </c>
      <c r="AE5092" s="1">
        <v>4883028.7640000004</v>
      </c>
      <c r="AF5092" s="1">
        <v>579151.6152</v>
      </c>
      <c r="AG5092" s="1">
        <v>4883331.6670000004</v>
      </c>
    </row>
    <row r="5093" spans="1:33" x14ac:dyDescent="0.2">
      <c r="A5093" s="1" t="s">
        <v>41</v>
      </c>
      <c r="B5093" s="1" t="s">
        <v>120</v>
      </c>
      <c r="C5093" s="1">
        <v>12</v>
      </c>
      <c r="D5093" s="1">
        <v>1850</v>
      </c>
      <c r="E5093" s="1">
        <v>4</v>
      </c>
      <c r="F5093" s="2" t="d">
        <v>1939-07-12</v>
      </c>
      <c r="G5093" s="1" t="s">
        <v>42</v>
      </c>
      <c r="H5093" s="1">
        <v>65</v>
      </c>
      <c r="I5093" s="1" t="s">
        <v>43</v>
      </c>
      <c r="O5093" s="1">
        <v>12</v>
      </c>
      <c r="P5093" s="1">
        <v>720.5</v>
      </c>
      <c r="Q5093" s="1">
        <v>100</v>
      </c>
      <c r="U5093" s="1">
        <v>58800</v>
      </c>
      <c r="V5093" s="1" t="s">
        <v>121</v>
      </c>
      <c r="W5093" s="1" t="s">
        <v>55</v>
      </c>
      <c r="X5093" s="1" t="s">
        <v>122</v>
      </c>
      <c r="Y5093" s="1" t="s">
        <v>55</v>
      </c>
      <c r="Z5093" s="1">
        <v>0</v>
      </c>
      <c r="AA5093" s="1">
        <v>1847.6</v>
      </c>
      <c r="AB5093" s="1">
        <v>27</v>
      </c>
      <c r="AC5093" s="1">
        <v>1004</v>
      </c>
      <c r="AD5093" s="1">
        <v>579622.25020000001</v>
      </c>
      <c r="AE5093" s="1">
        <v>4883028.7640000004</v>
      </c>
      <c r="AF5093" s="1">
        <v>579151.6152</v>
      </c>
      <c r="AG5093" s="1">
        <v>4883331.6670000004</v>
      </c>
    </row>
    <row r="5094" spans="1:33" x14ac:dyDescent="0.2">
      <c r="A5094" s="1" t="s">
        <v>41</v>
      </c>
      <c r="B5094" s="1" t="s">
        <v>120</v>
      </c>
      <c r="C5094" s="1">
        <v>12</v>
      </c>
      <c r="D5094" s="1">
        <v>1850</v>
      </c>
      <c r="E5094" s="1">
        <v>4</v>
      </c>
      <c r="F5094" s="2" t="d">
        <v>1939-07-12</v>
      </c>
      <c r="G5094" s="1" t="s">
        <v>42</v>
      </c>
      <c r="H5094" s="1">
        <v>65</v>
      </c>
      <c r="I5094" s="1" t="s">
        <v>43</v>
      </c>
      <c r="O5094" s="1">
        <v>13</v>
      </c>
      <c r="P5094" s="1">
        <v>720.9</v>
      </c>
      <c r="Q5094" s="1">
        <v>105</v>
      </c>
      <c r="U5094" s="1">
        <v>58800</v>
      </c>
      <c r="V5094" s="1" t="s">
        <v>121</v>
      </c>
      <c r="W5094" s="1" t="s">
        <v>55</v>
      </c>
      <c r="X5094" s="1" t="s">
        <v>122</v>
      </c>
      <c r="Y5094" s="1" t="s">
        <v>55</v>
      </c>
      <c r="Z5094" s="1">
        <v>0</v>
      </c>
      <c r="AA5094" s="1">
        <v>1847.6</v>
      </c>
      <c r="AB5094" s="1">
        <v>27</v>
      </c>
      <c r="AC5094" s="1">
        <v>1004</v>
      </c>
      <c r="AD5094" s="1">
        <v>579622.25020000001</v>
      </c>
      <c r="AE5094" s="1">
        <v>4883028.7640000004</v>
      </c>
      <c r="AF5094" s="1">
        <v>579151.6152</v>
      </c>
      <c r="AG5094" s="1">
        <v>4883331.6670000004</v>
      </c>
    </row>
    <row r="5095" spans="1:33" x14ac:dyDescent="0.2">
      <c r="A5095" s="1" t="s">
        <v>41</v>
      </c>
      <c r="B5095" s="1" t="s">
        <v>120</v>
      </c>
      <c r="C5095" s="1">
        <v>12</v>
      </c>
      <c r="D5095" s="1">
        <v>1850</v>
      </c>
      <c r="E5095" s="1">
        <v>4</v>
      </c>
      <c r="F5095" s="2" t="d">
        <v>1939-07-12</v>
      </c>
      <c r="G5095" s="1" t="s">
        <v>42</v>
      </c>
      <c r="H5095" s="1">
        <v>65</v>
      </c>
      <c r="I5095" s="1" t="s">
        <v>43</v>
      </c>
      <c r="O5095" s="1">
        <v>14</v>
      </c>
      <c r="P5095" s="1">
        <v>720.7</v>
      </c>
      <c r="Q5095" s="1">
        <v>115</v>
      </c>
      <c r="U5095" s="1">
        <v>58800</v>
      </c>
      <c r="V5095" s="1" t="s">
        <v>121</v>
      </c>
      <c r="W5095" s="1" t="s">
        <v>55</v>
      </c>
      <c r="X5095" s="1" t="s">
        <v>122</v>
      </c>
      <c r="Y5095" s="1" t="s">
        <v>55</v>
      </c>
      <c r="Z5095" s="1">
        <v>0</v>
      </c>
      <c r="AA5095" s="1">
        <v>1847.6</v>
      </c>
      <c r="AB5095" s="1">
        <v>27</v>
      </c>
      <c r="AC5095" s="1">
        <v>1004</v>
      </c>
      <c r="AD5095" s="1">
        <v>579622.25020000001</v>
      </c>
      <c r="AE5095" s="1">
        <v>4883028.7640000004</v>
      </c>
      <c r="AF5095" s="1">
        <v>579151.6152</v>
      </c>
      <c r="AG5095" s="1">
        <v>4883331.6670000004</v>
      </c>
    </row>
    <row r="5096" spans="1:33" x14ac:dyDescent="0.2">
      <c r="A5096" s="1" t="s">
        <v>41</v>
      </c>
      <c r="B5096" s="1" t="s">
        <v>120</v>
      </c>
      <c r="C5096" s="1">
        <v>12</v>
      </c>
      <c r="D5096" s="1">
        <v>1850</v>
      </c>
      <c r="E5096" s="1">
        <v>4</v>
      </c>
      <c r="F5096" s="2" t="d">
        <v>1939-07-12</v>
      </c>
      <c r="G5096" s="1" t="s">
        <v>42</v>
      </c>
      <c r="H5096" s="1">
        <v>65</v>
      </c>
      <c r="I5096" s="1" t="s">
        <v>43</v>
      </c>
      <c r="O5096" s="1">
        <v>15</v>
      </c>
      <c r="P5096" s="1">
        <v>720.7</v>
      </c>
      <c r="Q5096" s="1">
        <v>145</v>
      </c>
      <c r="U5096" s="1">
        <v>58800</v>
      </c>
      <c r="V5096" s="1" t="s">
        <v>121</v>
      </c>
      <c r="W5096" s="1" t="s">
        <v>55</v>
      </c>
      <c r="X5096" s="1" t="s">
        <v>122</v>
      </c>
      <c r="Y5096" s="1" t="s">
        <v>55</v>
      </c>
      <c r="Z5096" s="1">
        <v>0</v>
      </c>
      <c r="AA5096" s="1">
        <v>1847.6</v>
      </c>
      <c r="AB5096" s="1">
        <v>27</v>
      </c>
      <c r="AC5096" s="1">
        <v>1004</v>
      </c>
      <c r="AD5096" s="1">
        <v>579622.25020000001</v>
      </c>
      <c r="AE5096" s="1">
        <v>4883028.7640000004</v>
      </c>
      <c r="AF5096" s="1">
        <v>579151.6152</v>
      </c>
      <c r="AG5096" s="1">
        <v>4883331.6670000004</v>
      </c>
    </row>
    <row r="5097" spans="1:33" x14ac:dyDescent="0.2">
      <c r="A5097" s="1" t="s">
        <v>41</v>
      </c>
      <c r="B5097" s="1" t="s">
        <v>120</v>
      </c>
      <c r="C5097" s="1">
        <v>12</v>
      </c>
      <c r="D5097" s="1">
        <v>1850</v>
      </c>
      <c r="E5097" s="1">
        <v>4</v>
      </c>
      <c r="F5097" s="2" t="d">
        <v>1939-07-12</v>
      </c>
      <c r="G5097" s="1" t="s">
        <v>42</v>
      </c>
      <c r="H5097" s="1">
        <v>65</v>
      </c>
      <c r="I5097" s="1" t="s">
        <v>43</v>
      </c>
      <c r="O5097" s="1">
        <v>16</v>
      </c>
      <c r="P5097" s="1">
        <v>720.3</v>
      </c>
      <c r="Q5097" s="1">
        <v>150</v>
      </c>
      <c r="U5097" s="1">
        <v>58800</v>
      </c>
      <c r="V5097" s="1" t="s">
        <v>121</v>
      </c>
      <c r="W5097" s="1" t="s">
        <v>55</v>
      </c>
      <c r="X5097" s="1" t="s">
        <v>122</v>
      </c>
      <c r="Y5097" s="1" t="s">
        <v>55</v>
      </c>
      <c r="Z5097" s="1">
        <v>0</v>
      </c>
      <c r="AA5097" s="1">
        <v>1847.6</v>
      </c>
      <c r="AB5097" s="1">
        <v>27</v>
      </c>
      <c r="AC5097" s="1">
        <v>1004</v>
      </c>
      <c r="AD5097" s="1">
        <v>579622.25020000001</v>
      </c>
      <c r="AE5097" s="1">
        <v>4883028.7640000004</v>
      </c>
      <c r="AF5097" s="1">
        <v>579151.6152</v>
      </c>
      <c r="AG5097" s="1">
        <v>4883331.6670000004</v>
      </c>
    </row>
    <row r="5098" spans="1:33" x14ac:dyDescent="0.2">
      <c r="A5098" s="1" t="s">
        <v>41</v>
      </c>
      <c r="B5098" s="1" t="s">
        <v>120</v>
      </c>
      <c r="C5098" s="1">
        <v>12</v>
      </c>
      <c r="D5098" s="1">
        <v>1850</v>
      </c>
      <c r="E5098" s="1">
        <v>4</v>
      </c>
      <c r="F5098" s="2" t="d">
        <v>1939-07-12</v>
      </c>
      <c r="G5098" s="1" t="s">
        <v>42</v>
      </c>
      <c r="H5098" s="1">
        <v>65</v>
      </c>
      <c r="I5098" s="1" t="s">
        <v>43</v>
      </c>
      <c r="O5098" s="1">
        <v>17</v>
      </c>
      <c r="P5098" s="1">
        <v>721</v>
      </c>
      <c r="Q5098" s="1">
        <v>151</v>
      </c>
      <c r="U5098" s="1">
        <v>58800</v>
      </c>
      <c r="V5098" s="1" t="s">
        <v>121</v>
      </c>
      <c r="W5098" s="1" t="s">
        <v>55</v>
      </c>
      <c r="X5098" s="1" t="s">
        <v>122</v>
      </c>
      <c r="Y5098" s="1" t="s">
        <v>55</v>
      </c>
      <c r="Z5098" s="1">
        <v>0</v>
      </c>
      <c r="AA5098" s="1">
        <v>1847.6</v>
      </c>
      <c r="AB5098" s="1">
        <v>27</v>
      </c>
      <c r="AC5098" s="1">
        <v>1004</v>
      </c>
      <c r="AD5098" s="1">
        <v>579622.25020000001</v>
      </c>
      <c r="AE5098" s="1">
        <v>4883028.7640000004</v>
      </c>
      <c r="AF5098" s="1">
        <v>579151.6152</v>
      </c>
      <c r="AG5098" s="1">
        <v>4883331.6670000004</v>
      </c>
    </row>
    <row r="5099" spans="1:33" x14ac:dyDescent="0.2">
      <c r="A5099" s="1" t="s">
        <v>41</v>
      </c>
      <c r="B5099" s="1" t="s">
        <v>120</v>
      </c>
      <c r="C5099" s="1">
        <v>12</v>
      </c>
      <c r="D5099" s="1">
        <v>1850</v>
      </c>
      <c r="E5099" s="1">
        <v>4</v>
      </c>
      <c r="F5099" s="2" t="d">
        <v>1939-07-12</v>
      </c>
      <c r="G5099" s="1" t="s">
        <v>42</v>
      </c>
      <c r="H5099" s="1">
        <v>65</v>
      </c>
      <c r="I5099" s="1" t="s">
        <v>43</v>
      </c>
      <c r="O5099" s="1">
        <v>18</v>
      </c>
      <c r="P5099" s="1">
        <v>720.9</v>
      </c>
      <c r="Q5099" s="1">
        <v>180</v>
      </c>
      <c r="U5099" s="1">
        <v>58800</v>
      </c>
      <c r="V5099" s="1" t="s">
        <v>121</v>
      </c>
      <c r="W5099" s="1" t="s">
        <v>55</v>
      </c>
      <c r="X5099" s="1" t="s">
        <v>122</v>
      </c>
      <c r="Y5099" s="1" t="s">
        <v>55</v>
      </c>
      <c r="Z5099" s="1">
        <v>0</v>
      </c>
      <c r="AA5099" s="1">
        <v>1847.6</v>
      </c>
      <c r="AB5099" s="1">
        <v>27</v>
      </c>
      <c r="AC5099" s="1">
        <v>1004</v>
      </c>
      <c r="AD5099" s="1">
        <v>579622.25020000001</v>
      </c>
      <c r="AE5099" s="1">
        <v>4883028.7640000004</v>
      </c>
      <c r="AF5099" s="1">
        <v>579151.6152</v>
      </c>
      <c r="AG5099" s="1">
        <v>4883331.6670000004</v>
      </c>
    </row>
    <row r="5100" spans="1:33" x14ac:dyDescent="0.2">
      <c r="A5100" s="1" t="s">
        <v>41</v>
      </c>
      <c r="B5100" s="1" t="s">
        <v>120</v>
      </c>
      <c r="C5100" s="1">
        <v>12</v>
      </c>
      <c r="D5100" s="1">
        <v>1850</v>
      </c>
      <c r="E5100" s="1">
        <v>4</v>
      </c>
      <c r="F5100" s="2" t="d">
        <v>1939-07-12</v>
      </c>
      <c r="G5100" s="1" t="s">
        <v>42</v>
      </c>
      <c r="H5100" s="1">
        <v>65</v>
      </c>
      <c r="I5100" s="1" t="s">
        <v>43</v>
      </c>
      <c r="O5100" s="1">
        <v>19</v>
      </c>
      <c r="P5100" s="1">
        <v>719.2</v>
      </c>
      <c r="Q5100" s="1">
        <v>285</v>
      </c>
      <c r="U5100" s="1">
        <v>58800</v>
      </c>
      <c r="V5100" s="1" t="s">
        <v>121</v>
      </c>
      <c r="W5100" s="1" t="s">
        <v>55</v>
      </c>
      <c r="X5100" s="1" t="s">
        <v>122</v>
      </c>
      <c r="Y5100" s="1" t="s">
        <v>55</v>
      </c>
      <c r="Z5100" s="1">
        <v>0</v>
      </c>
      <c r="AA5100" s="1">
        <v>1847.6</v>
      </c>
      <c r="AB5100" s="1">
        <v>27</v>
      </c>
      <c r="AC5100" s="1">
        <v>1004</v>
      </c>
      <c r="AD5100" s="1">
        <v>579622.25020000001</v>
      </c>
      <c r="AE5100" s="1">
        <v>4883028.7640000004</v>
      </c>
      <c r="AF5100" s="1">
        <v>579151.6152</v>
      </c>
      <c r="AG5100" s="1">
        <v>4883331.6670000004</v>
      </c>
    </row>
    <row r="5101" spans="1:33" x14ac:dyDescent="0.2">
      <c r="A5101" s="1" t="s">
        <v>41</v>
      </c>
      <c r="B5101" s="1" t="s">
        <v>120</v>
      </c>
      <c r="C5101" s="1">
        <v>12</v>
      </c>
      <c r="D5101" s="1">
        <v>1850</v>
      </c>
      <c r="E5101" s="1">
        <v>4</v>
      </c>
      <c r="F5101" s="2" t="d">
        <v>1939-07-12</v>
      </c>
      <c r="G5101" s="1" t="s">
        <v>42</v>
      </c>
      <c r="H5101" s="1">
        <v>65</v>
      </c>
      <c r="I5101" s="1" t="s">
        <v>43</v>
      </c>
      <c r="O5101" s="1">
        <v>20</v>
      </c>
      <c r="P5101" s="1">
        <v>721</v>
      </c>
      <c r="Q5101" s="1">
        <v>385</v>
      </c>
      <c r="U5101" s="1">
        <v>58800</v>
      </c>
      <c r="V5101" s="1" t="s">
        <v>121</v>
      </c>
      <c r="W5101" s="1" t="s">
        <v>55</v>
      </c>
      <c r="X5101" s="1" t="s">
        <v>122</v>
      </c>
      <c r="Y5101" s="1" t="s">
        <v>55</v>
      </c>
      <c r="Z5101" s="1">
        <v>0</v>
      </c>
      <c r="AA5101" s="1">
        <v>1847.6</v>
      </c>
      <c r="AB5101" s="1">
        <v>27</v>
      </c>
      <c r="AC5101" s="1">
        <v>1004</v>
      </c>
      <c r="AD5101" s="1">
        <v>579622.25020000001</v>
      </c>
      <c r="AE5101" s="1">
        <v>4883028.7640000004</v>
      </c>
      <c r="AF5101" s="1">
        <v>579151.6152</v>
      </c>
      <c r="AG5101" s="1">
        <v>4883331.6670000004</v>
      </c>
    </row>
    <row r="5102" spans="1:33" x14ac:dyDescent="0.2">
      <c r="A5102" s="1" t="s">
        <v>41</v>
      </c>
      <c r="B5102" s="1" t="s">
        <v>120</v>
      </c>
      <c r="C5102" s="1">
        <v>12</v>
      </c>
      <c r="D5102" s="1">
        <v>1850</v>
      </c>
      <c r="E5102" s="1">
        <v>4</v>
      </c>
      <c r="F5102" s="2" t="d">
        <v>1939-07-12</v>
      </c>
      <c r="G5102" s="1" t="s">
        <v>42</v>
      </c>
      <c r="H5102" s="1">
        <v>65</v>
      </c>
      <c r="I5102" s="1" t="s">
        <v>43</v>
      </c>
      <c r="O5102" s="1">
        <v>21</v>
      </c>
      <c r="P5102" s="1">
        <v>720.3</v>
      </c>
      <c r="Q5102" s="1">
        <v>486</v>
      </c>
      <c r="U5102" s="1">
        <v>58800</v>
      </c>
      <c r="V5102" s="1" t="s">
        <v>121</v>
      </c>
      <c r="W5102" s="1" t="s">
        <v>55</v>
      </c>
      <c r="X5102" s="1" t="s">
        <v>122</v>
      </c>
      <c r="Y5102" s="1" t="s">
        <v>55</v>
      </c>
      <c r="Z5102" s="1">
        <v>0</v>
      </c>
      <c r="AA5102" s="1">
        <v>1847.6</v>
      </c>
      <c r="AB5102" s="1">
        <v>27</v>
      </c>
      <c r="AC5102" s="1">
        <v>1004</v>
      </c>
      <c r="AD5102" s="1">
        <v>579622.25020000001</v>
      </c>
      <c r="AE5102" s="1">
        <v>4883028.7640000004</v>
      </c>
      <c r="AF5102" s="1">
        <v>579151.6152</v>
      </c>
      <c r="AG5102" s="1">
        <v>4883331.6670000004</v>
      </c>
    </row>
    <row r="5103" spans="1:33" x14ac:dyDescent="0.2">
      <c r="A5103" s="1" t="s">
        <v>41</v>
      </c>
      <c r="B5103" s="1" t="s">
        <v>120</v>
      </c>
      <c r="C5103" s="1">
        <v>12</v>
      </c>
      <c r="D5103" s="1">
        <v>1850</v>
      </c>
      <c r="E5103" s="1">
        <v>4</v>
      </c>
      <c r="F5103" s="2" t="d">
        <v>1939-07-12</v>
      </c>
      <c r="G5103" s="1" t="s">
        <v>42</v>
      </c>
      <c r="H5103" s="1">
        <v>65</v>
      </c>
      <c r="I5103" s="1" t="s">
        <v>43</v>
      </c>
      <c r="O5103" s="1">
        <v>22</v>
      </c>
      <c r="P5103" s="1">
        <v>721.4</v>
      </c>
      <c r="Q5103" s="1">
        <v>590</v>
      </c>
      <c r="U5103" s="1">
        <v>58800</v>
      </c>
      <c r="V5103" s="1" t="s">
        <v>121</v>
      </c>
      <c r="W5103" s="1" t="s">
        <v>55</v>
      </c>
      <c r="X5103" s="1" t="s">
        <v>122</v>
      </c>
      <c r="Y5103" s="1" t="s">
        <v>55</v>
      </c>
      <c r="Z5103" s="1">
        <v>0</v>
      </c>
      <c r="AA5103" s="1">
        <v>1847.6</v>
      </c>
      <c r="AB5103" s="1">
        <v>27</v>
      </c>
      <c r="AC5103" s="1">
        <v>1004</v>
      </c>
      <c r="AD5103" s="1">
        <v>579622.25020000001</v>
      </c>
      <c r="AE5103" s="1">
        <v>4883028.7640000004</v>
      </c>
      <c r="AF5103" s="1">
        <v>579151.6152</v>
      </c>
      <c r="AG5103" s="1">
        <v>4883331.6670000004</v>
      </c>
    </row>
    <row r="5104" spans="1:33" x14ac:dyDescent="0.2">
      <c r="A5104" s="1" t="s">
        <v>41</v>
      </c>
      <c r="B5104" s="1" t="s">
        <v>120</v>
      </c>
      <c r="C5104" s="1">
        <v>12</v>
      </c>
      <c r="D5104" s="1">
        <v>1850</v>
      </c>
      <c r="E5104" s="1">
        <v>4</v>
      </c>
      <c r="F5104" s="2" t="d">
        <v>1939-07-12</v>
      </c>
      <c r="G5104" s="1" t="s">
        <v>42</v>
      </c>
      <c r="H5104" s="1">
        <v>65</v>
      </c>
      <c r="I5104" s="1" t="s">
        <v>43</v>
      </c>
      <c r="O5104" s="1">
        <v>23</v>
      </c>
      <c r="P5104" s="1">
        <v>722.2</v>
      </c>
      <c r="Q5104" s="1">
        <v>662</v>
      </c>
      <c r="U5104" s="1">
        <v>58800</v>
      </c>
      <c r="V5104" s="1" t="s">
        <v>121</v>
      </c>
      <c r="W5104" s="1" t="s">
        <v>55</v>
      </c>
      <c r="X5104" s="1" t="s">
        <v>122</v>
      </c>
      <c r="Y5104" s="1" t="s">
        <v>55</v>
      </c>
      <c r="Z5104" s="1">
        <v>0</v>
      </c>
      <c r="AA5104" s="1">
        <v>1847.6</v>
      </c>
      <c r="AB5104" s="1">
        <v>27</v>
      </c>
      <c r="AC5104" s="1">
        <v>1004</v>
      </c>
      <c r="AD5104" s="1">
        <v>579622.25020000001</v>
      </c>
      <c r="AE5104" s="1">
        <v>4883028.7640000004</v>
      </c>
      <c r="AF5104" s="1">
        <v>579151.6152</v>
      </c>
      <c r="AG5104" s="1">
        <v>4883331.6670000004</v>
      </c>
    </row>
    <row r="5105" spans="1:33" x14ac:dyDescent="0.2">
      <c r="A5105" s="1" t="s">
        <v>41</v>
      </c>
      <c r="B5105" s="1" t="s">
        <v>120</v>
      </c>
      <c r="C5105" s="1">
        <v>12</v>
      </c>
      <c r="D5105" s="1">
        <v>1850</v>
      </c>
      <c r="E5105" s="1">
        <v>4</v>
      </c>
      <c r="F5105" s="2" t="d">
        <v>1939-07-12</v>
      </c>
      <c r="G5105" s="1" t="s">
        <v>42</v>
      </c>
      <c r="H5105" s="1">
        <v>65</v>
      </c>
      <c r="I5105" s="1" t="s">
        <v>43</v>
      </c>
      <c r="O5105" s="1">
        <v>24</v>
      </c>
      <c r="P5105" s="1">
        <v>720.6</v>
      </c>
      <c r="Q5105" s="1">
        <v>712</v>
      </c>
      <c r="U5105" s="1">
        <v>58800</v>
      </c>
      <c r="V5105" s="1" t="s">
        <v>121</v>
      </c>
      <c r="W5105" s="1" t="s">
        <v>55</v>
      </c>
      <c r="X5105" s="1" t="s">
        <v>122</v>
      </c>
      <c r="Y5105" s="1" t="s">
        <v>55</v>
      </c>
      <c r="Z5105" s="1">
        <v>0</v>
      </c>
      <c r="AA5105" s="1">
        <v>1847.6</v>
      </c>
      <c r="AB5105" s="1">
        <v>27</v>
      </c>
      <c r="AC5105" s="1">
        <v>1004</v>
      </c>
      <c r="AD5105" s="1">
        <v>579622.25020000001</v>
      </c>
      <c r="AE5105" s="1">
        <v>4883028.7640000004</v>
      </c>
      <c r="AF5105" s="1">
        <v>579151.6152</v>
      </c>
      <c r="AG5105" s="1">
        <v>4883331.6670000004</v>
      </c>
    </row>
    <row r="5106" spans="1:33" x14ac:dyDescent="0.2">
      <c r="A5106" s="1" t="s">
        <v>41</v>
      </c>
      <c r="B5106" s="1" t="s">
        <v>120</v>
      </c>
      <c r="C5106" s="1">
        <v>12</v>
      </c>
      <c r="D5106" s="1">
        <v>1850</v>
      </c>
      <c r="E5106" s="1">
        <v>4</v>
      </c>
      <c r="F5106" s="2" t="d">
        <v>1939-07-12</v>
      </c>
      <c r="G5106" s="1" t="s">
        <v>42</v>
      </c>
      <c r="H5106" s="1">
        <v>65</v>
      </c>
      <c r="I5106" s="1" t="s">
        <v>43</v>
      </c>
      <c r="O5106" s="1">
        <v>25</v>
      </c>
      <c r="P5106" s="1">
        <v>721.6</v>
      </c>
      <c r="Q5106" s="1">
        <v>815</v>
      </c>
      <c r="U5106" s="1">
        <v>58800</v>
      </c>
      <c r="V5106" s="1" t="s">
        <v>121</v>
      </c>
      <c r="W5106" s="1" t="s">
        <v>55</v>
      </c>
      <c r="X5106" s="1" t="s">
        <v>122</v>
      </c>
      <c r="Y5106" s="1" t="s">
        <v>55</v>
      </c>
      <c r="Z5106" s="1">
        <v>0</v>
      </c>
      <c r="AA5106" s="1">
        <v>1847.6</v>
      </c>
      <c r="AB5106" s="1">
        <v>27</v>
      </c>
      <c r="AC5106" s="1">
        <v>1004</v>
      </c>
      <c r="AD5106" s="1">
        <v>579622.25020000001</v>
      </c>
      <c r="AE5106" s="1">
        <v>4883028.7640000004</v>
      </c>
      <c r="AF5106" s="1">
        <v>579151.6152</v>
      </c>
      <c r="AG5106" s="1">
        <v>4883331.6670000004</v>
      </c>
    </row>
    <row r="5107" spans="1:33" x14ac:dyDescent="0.2">
      <c r="A5107" s="1" t="s">
        <v>41</v>
      </c>
      <c r="B5107" s="1" t="s">
        <v>120</v>
      </c>
      <c r="C5107" s="1">
        <v>12</v>
      </c>
      <c r="D5107" s="1">
        <v>1850</v>
      </c>
      <c r="E5107" s="1">
        <v>4</v>
      </c>
      <c r="F5107" s="2" t="d">
        <v>1939-07-12</v>
      </c>
      <c r="G5107" s="1" t="s">
        <v>42</v>
      </c>
      <c r="H5107" s="1">
        <v>65</v>
      </c>
      <c r="I5107" s="1" t="s">
        <v>43</v>
      </c>
      <c r="O5107" s="1">
        <v>26</v>
      </c>
      <c r="P5107" s="1">
        <v>722</v>
      </c>
      <c r="Q5107" s="1">
        <v>888</v>
      </c>
      <c r="U5107" s="1">
        <v>58800</v>
      </c>
      <c r="V5107" s="1" t="s">
        <v>121</v>
      </c>
      <c r="W5107" s="1" t="s">
        <v>55</v>
      </c>
      <c r="X5107" s="1" t="s">
        <v>122</v>
      </c>
      <c r="Y5107" s="1" t="s">
        <v>55</v>
      </c>
      <c r="Z5107" s="1">
        <v>0</v>
      </c>
      <c r="AA5107" s="1">
        <v>1847.6</v>
      </c>
      <c r="AB5107" s="1">
        <v>27</v>
      </c>
      <c r="AC5107" s="1">
        <v>1004</v>
      </c>
      <c r="AD5107" s="1">
        <v>579622.25020000001</v>
      </c>
      <c r="AE5107" s="1">
        <v>4883028.7640000004</v>
      </c>
      <c r="AF5107" s="1">
        <v>579151.6152</v>
      </c>
      <c r="AG5107" s="1">
        <v>4883331.6670000004</v>
      </c>
    </row>
    <row r="5108" spans="1:33" x14ac:dyDescent="0.2">
      <c r="A5108" s="1" t="s">
        <v>41</v>
      </c>
      <c r="B5108" s="1" t="s">
        <v>120</v>
      </c>
      <c r="C5108" s="1">
        <v>12</v>
      </c>
      <c r="D5108" s="1">
        <v>1850</v>
      </c>
      <c r="E5108" s="1">
        <v>4</v>
      </c>
      <c r="F5108" s="2" t="d">
        <v>1939-07-12</v>
      </c>
      <c r="G5108" s="1" t="s">
        <v>42</v>
      </c>
      <c r="H5108" s="1">
        <v>65</v>
      </c>
      <c r="I5108" s="1" t="s">
        <v>43</v>
      </c>
      <c r="O5108" s="1">
        <v>27</v>
      </c>
      <c r="P5108" s="1">
        <v>721.5</v>
      </c>
      <c r="Q5108" s="1">
        <v>950</v>
      </c>
      <c r="U5108" s="1">
        <v>58800</v>
      </c>
      <c r="V5108" s="1" t="s">
        <v>121</v>
      </c>
      <c r="W5108" s="1" t="s">
        <v>55</v>
      </c>
      <c r="X5108" s="1" t="s">
        <v>122</v>
      </c>
      <c r="Y5108" s="1" t="s">
        <v>55</v>
      </c>
      <c r="Z5108" s="1">
        <v>0</v>
      </c>
      <c r="AA5108" s="1">
        <v>1847.6</v>
      </c>
      <c r="AB5108" s="1">
        <v>27</v>
      </c>
      <c r="AC5108" s="1">
        <v>1004</v>
      </c>
      <c r="AD5108" s="1">
        <v>579622.25020000001</v>
      </c>
      <c r="AE5108" s="1">
        <v>4883028.7640000004</v>
      </c>
      <c r="AF5108" s="1">
        <v>579151.6152</v>
      </c>
      <c r="AG5108" s="1">
        <v>4883331.6670000004</v>
      </c>
    </row>
    <row r="5109" spans="1:33" x14ac:dyDescent="0.2">
      <c r="A5109" s="1" t="s">
        <v>41</v>
      </c>
      <c r="B5109" s="1" t="s">
        <v>120</v>
      </c>
      <c r="C5109" s="1">
        <v>12</v>
      </c>
      <c r="D5109" s="1">
        <v>1850</v>
      </c>
      <c r="E5109" s="1">
        <v>4</v>
      </c>
      <c r="F5109" s="2" t="d">
        <v>1939-07-12</v>
      </c>
      <c r="G5109" s="1" t="s">
        <v>42</v>
      </c>
      <c r="H5109" s="1">
        <v>65</v>
      </c>
      <c r="I5109" s="1" t="s">
        <v>43</v>
      </c>
      <c r="O5109" s="1">
        <v>28</v>
      </c>
      <c r="P5109" s="1">
        <v>721.8</v>
      </c>
      <c r="Q5109" s="1">
        <v>975</v>
      </c>
      <c r="U5109" s="1">
        <v>58800</v>
      </c>
      <c r="V5109" s="1" t="s">
        <v>121</v>
      </c>
      <c r="W5109" s="1" t="s">
        <v>55</v>
      </c>
      <c r="X5109" s="1" t="s">
        <v>122</v>
      </c>
      <c r="Y5109" s="1" t="s">
        <v>55</v>
      </c>
      <c r="Z5109" s="1">
        <v>0</v>
      </c>
      <c r="AA5109" s="1">
        <v>1847.6</v>
      </c>
      <c r="AB5109" s="1">
        <v>27</v>
      </c>
      <c r="AC5109" s="1">
        <v>1004</v>
      </c>
      <c r="AD5109" s="1">
        <v>579622.25020000001</v>
      </c>
      <c r="AE5109" s="1">
        <v>4883028.7640000004</v>
      </c>
      <c r="AF5109" s="1">
        <v>579151.6152</v>
      </c>
      <c r="AG5109" s="1">
        <v>4883331.6670000004</v>
      </c>
    </row>
    <row r="5110" spans="1:33" x14ac:dyDescent="0.2">
      <c r="A5110" s="1" t="s">
        <v>41</v>
      </c>
      <c r="B5110" s="1" t="s">
        <v>120</v>
      </c>
      <c r="C5110" s="1">
        <v>12</v>
      </c>
      <c r="D5110" s="1">
        <v>1850</v>
      </c>
      <c r="E5110" s="1">
        <v>4</v>
      </c>
      <c r="F5110" s="2" t="d">
        <v>1939-07-12</v>
      </c>
      <c r="G5110" s="1" t="s">
        <v>42</v>
      </c>
      <c r="H5110" s="1">
        <v>65</v>
      </c>
      <c r="I5110" s="1" t="s">
        <v>43</v>
      </c>
      <c r="O5110" s="1">
        <v>29</v>
      </c>
      <c r="P5110" s="1">
        <v>725</v>
      </c>
      <c r="Q5110" s="1">
        <v>1004</v>
      </c>
      <c r="R5110" s="1" t="s">
        <v>123</v>
      </c>
      <c r="T5110" s="1" t="s">
        <v>61</v>
      </c>
      <c r="U5110" s="1">
        <v>58800</v>
      </c>
      <c r="V5110" s="1" t="s">
        <v>121</v>
      </c>
      <c r="W5110" s="1" t="s">
        <v>55</v>
      </c>
      <c r="X5110" s="1" t="s">
        <v>122</v>
      </c>
      <c r="Y5110" s="1" t="s">
        <v>55</v>
      </c>
      <c r="Z5110" s="1">
        <v>0</v>
      </c>
      <c r="AA5110" s="1">
        <v>1847.6</v>
      </c>
      <c r="AB5110" s="1">
        <v>27</v>
      </c>
      <c r="AC5110" s="1">
        <v>1004</v>
      </c>
      <c r="AD5110" s="1">
        <v>579622.25020000001</v>
      </c>
      <c r="AE5110" s="1">
        <v>4883028.7640000004</v>
      </c>
      <c r="AF5110" s="1">
        <v>579151.6152</v>
      </c>
      <c r="AG5110" s="1">
        <v>4883331.6670000004</v>
      </c>
    </row>
    <row r="5111" spans="1:33" x14ac:dyDescent="0.2">
      <c r="A5111" s="1" t="s">
        <v>41</v>
      </c>
      <c r="B5111" s="1" t="s">
        <v>120</v>
      </c>
      <c r="C5111" s="1">
        <v>12</v>
      </c>
      <c r="D5111" s="1">
        <v>1850</v>
      </c>
      <c r="E5111" s="1">
        <v>4</v>
      </c>
      <c r="F5111" s="2" t="d">
        <v>1939-07-12</v>
      </c>
      <c r="G5111" s="1" t="s">
        <v>42</v>
      </c>
      <c r="H5111" s="1">
        <v>65</v>
      </c>
      <c r="I5111" s="1" t="s">
        <v>43</v>
      </c>
      <c r="O5111" s="1">
        <v>30</v>
      </c>
      <c r="P5111" s="1">
        <v>727.3</v>
      </c>
      <c r="Q5111" s="1">
        <v>1025</v>
      </c>
      <c r="U5111" s="1">
        <v>58800</v>
      </c>
      <c r="V5111" s="1" t="s">
        <v>121</v>
      </c>
      <c r="W5111" s="1" t="s">
        <v>55</v>
      </c>
      <c r="X5111" s="1" t="s">
        <v>122</v>
      </c>
      <c r="Y5111" s="1" t="s">
        <v>55</v>
      </c>
      <c r="Z5111" s="1">
        <v>0</v>
      </c>
      <c r="AA5111" s="1">
        <v>1847.6</v>
      </c>
      <c r="AB5111" s="1">
        <v>27</v>
      </c>
      <c r="AC5111" s="1">
        <v>1004</v>
      </c>
      <c r="AD5111" s="1">
        <v>579622.25020000001</v>
      </c>
      <c r="AE5111" s="1">
        <v>4883028.7640000004</v>
      </c>
      <c r="AF5111" s="1">
        <v>579151.6152</v>
      </c>
      <c r="AG5111" s="1">
        <v>4883331.6670000004</v>
      </c>
    </row>
    <row r="5112" spans="1:33" x14ac:dyDescent="0.2">
      <c r="A5112" s="1" t="s">
        <v>41</v>
      </c>
      <c r="B5112" s="1" t="s">
        <v>120</v>
      </c>
      <c r="C5112" s="1">
        <v>12</v>
      </c>
      <c r="D5112" s="1">
        <v>1850</v>
      </c>
      <c r="E5112" s="1">
        <v>4</v>
      </c>
      <c r="F5112" s="2" t="d">
        <v>1939-07-12</v>
      </c>
      <c r="G5112" s="1" t="s">
        <v>42</v>
      </c>
      <c r="H5112" s="1">
        <v>65</v>
      </c>
      <c r="I5112" s="1" t="s">
        <v>43</v>
      </c>
      <c r="O5112" s="1">
        <v>31</v>
      </c>
      <c r="P5112" s="1">
        <v>728.2</v>
      </c>
      <c r="Q5112" s="1">
        <v>1040</v>
      </c>
      <c r="U5112" s="1">
        <v>58800</v>
      </c>
      <c r="V5112" s="1" t="s">
        <v>121</v>
      </c>
      <c r="W5112" s="1" t="s">
        <v>55</v>
      </c>
      <c r="X5112" s="1" t="s">
        <v>122</v>
      </c>
      <c r="Y5112" s="1" t="s">
        <v>55</v>
      </c>
      <c r="Z5112" s="1">
        <v>0</v>
      </c>
      <c r="AA5112" s="1">
        <v>1847.6</v>
      </c>
      <c r="AB5112" s="1">
        <v>27</v>
      </c>
      <c r="AC5112" s="1">
        <v>1004</v>
      </c>
      <c r="AD5112" s="1">
        <v>579622.25020000001</v>
      </c>
      <c r="AE5112" s="1">
        <v>4883028.7640000004</v>
      </c>
      <c r="AF5112" s="1">
        <v>579151.6152</v>
      </c>
      <c r="AG5112" s="1">
        <v>4883331.6670000004</v>
      </c>
    </row>
    <row r="5113" spans="1:33" x14ac:dyDescent="0.2">
      <c r="A5113" s="1" t="s">
        <v>41</v>
      </c>
      <c r="B5113" s="1" t="s">
        <v>120</v>
      </c>
      <c r="C5113" s="1">
        <v>12</v>
      </c>
      <c r="D5113" s="1">
        <v>1850</v>
      </c>
      <c r="E5113" s="1">
        <v>4</v>
      </c>
      <c r="F5113" s="2" t="d">
        <v>1939-07-12</v>
      </c>
      <c r="G5113" s="1" t="s">
        <v>42</v>
      </c>
      <c r="H5113" s="1">
        <v>65</v>
      </c>
      <c r="I5113" s="1" t="s">
        <v>43</v>
      </c>
      <c r="O5113" s="1">
        <v>32</v>
      </c>
      <c r="P5113" s="1">
        <v>729.4</v>
      </c>
      <c r="Q5113" s="1">
        <v>1060</v>
      </c>
      <c r="U5113" s="1">
        <v>58800</v>
      </c>
      <c r="V5113" s="1" t="s">
        <v>121</v>
      </c>
      <c r="W5113" s="1" t="s">
        <v>55</v>
      </c>
      <c r="X5113" s="1" t="s">
        <v>122</v>
      </c>
      <c r="Y5113" s="1" t="s">
        <v>55</v>
      </c>
      <c r="Z5113" s="1">
        <v>0</v>
      </c>
      <c r="AA5113" s="1">
        <v>1847.6</v>
      </c>
      <c r="AB5113" s="1">
        <v>27</v>
      </c>
      <c r="AC5113" s="1">
        <v>1004</v>
      </c>
      <c r="AD5113" s="1">
        <v>579622.25020000001</v>
      </c>
      <c r="AE5113" s="1">
        <v>4883028.7640000004</v>
      </c>
      <c r="AF5113" s="1">
        <v>579151.6152</v>
      </c>
      <c r="AG5113" s="1">
        <v>4883331.6670000004</v>
      </c>
    </row>
    <row r="5114" spans="1:33" x14ac:dyDescent="0.2">
      <c r="A5114" s="1" t="s">
        <v>41</v>
      </c>
      <c r="B5114" s="1" t="s">
        <v>120</v>
      </c>
      <c r="C5114" s="1">
        <v>12</v>
      </c>
      <c r="D5114" s="1">
        <v>1850</v>
      </c>
      <c r="E5114" s="1">
        <v>4</v>
      </c>
      <c r="F5114" s="2" t="d">
        <v>1939-07-12</v>
      </c>
      <c r="G5114" s="1" t="s">
        <v>42</v>
      </c>
      <c r="H5114" s="1">
        <v>65</v>
      </c>
      <c r="I5114" s="1" t="s">
        <v>43</v>
      </c>
      <c r="O5114" s="1">
        <v>33</v>
      </c>
      <c r="P5114" s="1">
        <v>729.8</v>
      </c>
      <c r="Q5114" s="1">
        <v>1073</v>
      </c>
      <c r="U5114" s="1">
        <v>58800</v>
      </c>
      <c r="V5114" s="1" t="s">
        <v>121</v>
      </c>
      <c r="W5114" s="1" t="s">
        <v>55</v>
      </c>
      <c r="X5114" s="1" t="s">
        <v>122</v>
      </c>
      <c r="Y5114" s="1" t="s">
        <v>55</v>
      </c>
      <c r="Z5114" s="1">
        <v>0</v>
      </c>
      <c r="AA5114" s="1">
        <v>1847.6</v>
      </c>
      <c r="AB5114" s="1">
        <v>27</v>
      </c>
      <c r="AC5114" s="1">
        <v>1004</v>
      </c>
      <c r="AD5114" s="1">
        <v>579622.25020000001</v>
      </c>
      <c r="AE5114" s="1">
        <v>4883028.7640000004</v>
      </c>
      <c r="AF5114" s="1">
        <v>579151.6152</v>
      </c>
      <c r="AG5114" s="1">
        <v>4883331.6670000004</v>
      </c>
    </row>
    <row r="5115" spans="1:33" x14ac:dyDescent="0.2">
      <c r="A5115" s="1" t="s">
        <v>41</v>
      </c>
      <c r="B5115" s="1" t="s">
        <v>120</v>
      </c>
      <c r="C5115" s="1">
        <v>12</v>
      </c>
      <c r="D5115" s="1">
        <v>1850</v>
      </c>
      <c r="E5115" s="1">
        <v>4</v>
      </c>
      <c r="F5115" s="2" t="d">
        <v>1939-07-12</v>
      </c>
      <c r="G5115" s="1" t="s">
        <v>42</v>
      </c>
      <c r="H5115" s="1">
        <v>65</v>
      </c>
      <c r="I5115" s="1" t="s">
        <v>43</v>
      </c>
      <c r="O5115" s="1">
        <v>34</v>
      </c>
      <c r="P5115" s="1">
        <v>729.5</v>
      </c>
      <c r="Q5115" s="1">
        <v>1080</v>
      </c>
      <c r="U5115" s="1">
        <v>58800</v>
      </c>
      <c r="V5115" s="1" t="s">
        <v>121</v>
      </c>
      <c r="W5115" s="1" t="s">
        <v>55</v>
      </c>
      <c r="X5115" s="1" t="s">
        <v>122</v>
      </c>
      <c r="Y5115" s="1" t="s">
        <v>55</v>
      </c>
      <c r="Z5115" s="1">
        <v>0</v>
      </c>
      <c r="AA5115" s="1">
        <v>1847.6</v>
      </c>
      <c r="AB5115" s="1">
        <v>27</v>
      </c>
      <c r="AC5115" s="1">
        <v>1004</v>
      </c>
      <c r="AD5115" s="1">
        <v>579622.25020000001</v>
      </c>
      <c r="AE5115" s="1">
        <v>4883028.7640000004</v>
      </c>
      <c r="AF5115" s="1">
        <v>579151.6152</v>
      </c>
      <c r="AG5115" s="1">
        <v>4883331.6670000004</v>
      </c>
    </row>
    <row r="5116" spans="1:33" x14ac:dyDescent="0.2">
      <c r="A5116" s="1" t="s">
        <v>41</v>
      </c>
      <c r="B5116" s="1" t="s">
        <v>120</v>
      </c>
      <c r="C5116" s="1">
        <v>12</v>
      </c>
      <c r="D5116" s="1">
        <v>1850</v>
      </c>
      <c r="E5116" s="1">
        <v>4</v>
      </c>
      <c r="F5116" s="2" t="d">
        <v>1939-07-12</v>
      </c>
      <c r="G5116" s="1" t="s">
        <v>42</v>
      </c>
      <c r="H5116" s="1">
        <v>65</v>
      </c>
      <c r="I5116" s="1" t="s">
        <v>43</v>
      </c>
      <c r="O5116" s="1">
        <v>35</v>
      </c>
      <c r="P5116" s="1">
        <v>729.1</v>
      </c>
      <c r="Q5116" s="1">
        <v>1100</v>
      </c>
      <c r="U5116" s="1">
        <v>58800</v>
      </c>
      <c r="V5116" s="1" t="s">
        <v>121</v>
      </c>
      <c r="W5116" s="1" t="s">
        <v>55</v>
      </c>
      <c r="X5116" s="1" t="s">
        <v>122</v>
      </c>
      <c r="Y5116" s="1" t="s">
        <v>55</v>
      </c>
      <c r="Z5116" s="1">
        <v>0</v>
      </c>
      <c r="AA5116" s="1">
        <v>1847.6</v>
      </c>
      <c r="AB5116" s="1">
        <v>27</v>
      </c>
      <c r="AC5116" s="1">
        <v>1004</v>
      </c>
      <c r="AD5116" s="1">
        <v>579622.25020000001</v>
      </c>
      <c r="AE5116" s="1">
        <v>4883028.7640000004</v>
      </c>
      <c r="AF5116" s="1">
        <v>579151.6152</v>
      </c>
      <c r="AG5116" s="1">
        <v>4883331.6670000004</v>
      </c>
    </row>
    <row r="5117" spans="1:33" x14ac:dyDescent="0.2">
      <c r="A5117" s="1" t="s">
        <v>41</v>
      </c>
      <c r="B5117" s="1" t="s">
        <v>120</v>
      </c>
      <c r="C5117" s="1">
        <v>12</v>
      </c>
      <c r="D5117" s="1">
        <v>1850</v>
      </c>
      <c r="E5117" s="1">
        <v>4</v>
      </c>
      <c r="F5117" s="2" t="d">
        <v>1939-07-12</v>
      </c>
      <c r="G5117" s="1" t="s">
        <v>42</v>
      </c>
      <c r="H5117" s="1">
        <v>65</v>
      </c>
      <c r="I5117" s="1" t="s">
        <v>43</v>
      </c>
      <c r="O5117" s="1">
        <v>36</v>
      </c>
      <c r="P5117" s="1">
        <v>729.3</v>
      </c>
      <c r="Q5117" s="1">
        <v>1120</v>
      </c>
      <c r="U5117" s="1">
        <v>58800</v>
      </c>
      <c r="V5117" s="1" t="s">
        <v>121</v>
      </c>
      <c r="W5117" s="1" t="s">
        <v>55</v>
      </c>
      <c r="X5117" s="1" t="s">
        <v>122</v>
      </c>
      <c r="Y5117" s="1" t="s">
        <v>55</v>
      </c>
      <c r="Z5117" s="1">
        <v>0</v>
      </c>
      <c r="AA5117" s="1">
        <v>1847.6</v>
      </c>
      <c r="AB5117" s="1">
        <v>27</v>
      </c>
      <c r="AC5117" s="1">
        <v>1004</v>
      </c>
      <c r="AD5117" s="1">
        <v>579622.25020000001</v>
      </c>
      <c r="AE5117" s="1">
        <v>4883028.7640000004</v>
      </c>
      <c r="AF5117" s="1">
        <v>579151.6152</v>
      </c>
      <c r="AG5117" s="1">
        <v>4883331.6670000004</v>
      </c>
    </row>
    <row r="5118" spans="1:33" x14ac:dyDescent="0.2">
      <c r="A5118" s="1" t="s">
        <v>41</v>
      </c>
      <c r="B5118" s="1" t="s">
        <v>120</v>
      </c>
      <c r="C5118" s="1">
        <v>12</v>
      </c>
      <c r="D5118" s="1">
        <v>1850</v>
      </c>
      <c r="E5118" s="1">
        <v>4</v>
      </c>
      <c r="F5118" s="2" t="d">
        <v>1939-07-12</v>
      </c>
      <c r="G5118" s="1" t="s">
        <v>42</v>
      </c>
      <c r="H5118" s="1">
        <v>65</v>
      </c>
      <c r="I5118" s="1" t="s">
        <v>43</v>
      </c>
      <c r="O5118" s="1">
        <v>37</v>
      </c>
      <c r="P5118" s="1">
        <v>728.8</v>
      </c>
      <c r="Q5118" s="1">
        <v>1140</v>
      </c>
      <c r="U5118" s="1">
        <v>58800</v>
      </c>
      <c r="V5118" s="1" t="s">
        <v>121</v>
      </c>
      <c r="W5118" s="1" t="s">
        <v>55</v>
      </c>
      <c r="X5118" s="1" t="s">
        <v>122</v>
      </c>
      <c r="Y5118" s="1" t="s">
        <v>55</v>
      </c>
      <c r="Z5118" s="1">
        <v>0</v>
      </c>
      <c r="AA5118" s="1">
        <v>1847.6</v>
      </c>
      <c r="AB5118" s="1">
        <v>27</v>
      </c>
      <c r="AC5118" s="1">
        <v>1004</v>
      </c>
      <c r="AD5118" s="1">
        <v>579622.25020000001</v>
      </c>
      <c r="AE5118" s="1">
        <v>4883028.7640000004</v>
      </c>
      <c r="AF5118" s="1">
        <v>579151.6152</v>
      </c>
      <c r="AG5118" s="1">
        <v>4883331.6670000004</v>
      </c>
    </row>
    <row r="5119" spans="1:33" x14ac:dyDescent="0.2">
      <c r="A5119" s="1" t="s">
        <v>41</v>
      </c>
      <c r="B5119" s="1" t="s">
        <v>120</v>
      </c>
      <c r="C5119" s="1">
        <v>12</v>
      </c>
      <c r="D5119" s="1">
        <v>1850</v>
      </c>
      <c r="E5119" s="1">
        <v>4</v>
      </c>
      <c r="F5119" s="2" t="d">
        <v>1939-07-12</v>
      </c>
      <c r="G5119" s="1" t="s">
        <v>42</v>
      </c>
      <c r="H5119" s="1">
        <v>65</v>
      </c>
      <c r="I5119" s="1" t="s">
        <v>43</v>
      </c>
      <c r="O5119" s="1">
        <v>38</v>
      </c>
      <c r="P5119" s="1">
        <v>728.6</v>
      </c>
      <c r="Q5119" s="1">
        <v>1160</v>
      </c>
      <c r="U5119" s="1">
        <v>58800</v>
      </c>
      <c r="V5119" s="1" t="s">
        <v>121</v>
      </c>
      <c r="W5119" s="1" t="s">
        <v>55</v>
      </c>
      <c r="X5119" s="1" t="s">
        <v>122</v>
      </c>
      <c r="Y5119" s="1" t="s">
        <v>55</v>
      </c>
      <c r="Z5119" s="1">
        <v>0</v>
      </c>
      <c r="AA5119" s="1">
        <v>1847.6</v>
      </c>
      <c r="AB5119" s="1">
        <v>27</v>
      </c>
      <c r="AC5119" s="1">
        <v>1004</v>
      </c>
      <c r="AD5119" s="1">
        <v>579622.25020000001</v>
      </c>
      <c r="AE5119" s="1">
        <v>4883028.7640000004</v>
      </c>
      <c r="AF5119" s="1">
        <v>579151.6152</v>
      </c>
      <c r="AG5119" s="1">
        <v>4883331.6670000004</v>
      </c>
    </row>
    <row r="5120" spans="1:33" x14ac:dyDescent="0.2">
      <c r="A5120" s="1" t="s">
        <v>41</v>
      </c>
      <c r="B5120" s="1" t="s">
        <v>120</v>
      </c>
      <c r="C5120" s="1">
        <v>12</v>
      </c>
      <c r="D5120" s="1">
        <v>1850</v>
      </c>
      <c r="E5120" s="1">
        <v>4</v>
      </c>
      <c r="F5120" s="2" t="d">
        <v>1939-07-12</v>
      </c>
      <c r="G5120" s="1" t="s">
        <v>42</v>
      </c>
      <c r="H5120" s="1">
        <v>65</v>
      </c>
      <c r="I5120" s="1" t="s">
        <v>43</v>
      </c>
      <c r="O5120" s="1">
        <v>39</v>
      </c>
      <c r="P5120" s="1">
        <v>728.5</v>
      </c>
      <c r="Q5120" s="1">
        <v>1180</v>
      </c>
      <c r="U5120" s="1">
        <v>58800</v>
      </c>
      <c r="V5120" s="1" t="s">
        <v>121</v>
      </c>
      <c r="W5120" s="1" t="s">
        <v>55</v>
      </c>
      <c r="X5120" s="1" t="s">
        <v>122</v>
      </c>
      <c r="Y5120" s="1" t="s">
        <v>55</v>
      </c>
      <c r="Z5120" s="1">
        <v>0</v>
      </c>
      <c r="AA5120" s="1">
        <v>1847.6</v>
      </c>
      <c r="AB5120" s="1">
        <v>27</v>
      </c>
      <c r="AC5120" s="1">
        <v>1004</v>
      </c>
      <c r="AD5120" s="1">
        <v>579622.25020000001</v>
      </c>
      <c r="AE5120" s="1">
        <v>4883028.7640000004</v>
      </c>
      <c r="AF5120" s="1">
        <v>579151.6152</v>
      </c>
      <c r="AG5120" s="1">
        <v>4883331.6670000004</v>
      </c>
    </row>
    <row r="5121" spans="1:33" x14ac:dyDescent="0.2">
      <c r="A5121" s="1" t="s">
        <v>41</v>
      </c>
      <c r="B5121" s="1" t="s">
        <v>120</v>
      </c>
      <c r="C5121" s="1">
        <v>12</v>
      </c>
      <c r="D5121" s="1">
        <v>1850</v>
      </c>
      <c r="E5121" s="1">
        <v>4</v>
      </c>
      <c r="F5121" s="2" t="d">
        <v>1939-07-12</v>
      </c>
      <c r="G5121" s="1" t="s">
        <v>42</v>
      </c>
      <c r="H5121" s="1">
        <v>65</v>
      </c>
      <c r="I5121" s="1" t="s">
        <v>43</v>
      </c>
      <c r="O5121" s="1">
        <v>40</v>
      </c>
      <c r="P5121" s="1">
        <v>728.5</v>
      </c>
      <c r="Q5121" s="1">
        <v>1200</v>
      </c>
      <c r="U5121" s="1">
        <v>58800</v>
      </c>
      <c r="V5121" s="1" t="s">
        <v>121</v>
      </c>
      <c r="W5121" s="1" t="s">
        <v>55</v>
      </c>
      <c r="X5121" s="1" t="s">
        <v>122</v>
      </c>
      <c r="Y5121" s="1" t="s">
        <v>55</v>
      </c>
      <c r="Z5121" s="1">
        <v>0</v>
      </c>
      <c r="AA5121" s="1">
        <v>1847.6</v>
      </c>
      <c r="AB5121" s="1">
        <v>27</v>
      </c>
      <c r="AC5121" s="1">
        <v>1004</v>
      </c>
      <c r="AD5121" s="1">
        <v>579622.25020000001</v>
      </c>
      <c r="AE5121" s="1">
        <v>4883028.7640000004</v>
      </c>
      <c r="AF5121" s="1">
        <v>579151.6152</v>
      </c>
      <c r="AG5121" s="1">
        <v>4883331.6670000004</v>
      </c>
    </row>
    <row r="5122" spans="1:33" x14ac:dyDescent="0.2">
      <c r="A5122" s="1" t="s">
        <v>41</v>
      </c>
      <c r="B5122" s="1" t="s">
        <v>120</v>
      </c>
      <c r="C5122" s="1">
        <v>12</v>
      </c>
      <c r="D5122" s="1">
        <v>1850</v>
      </c>
      <c r="E5122" s="1">
        <v>4</v>
      </c>
      <c r="F5122" s="2" t="d">
        <v>1939-07-12</v>
      </c>
      <c r="G5122" s="1" t="s">
        <v>42</v>
      </c>
      <c r="H5122" s="1">
        <v>65</v>
      </c>
      <c r="I5122" s="1" t="s">
        <v>43</v>
      </c>
      <c r="O5122" s="1">
        <v>41</v>
      </c>
      <c r="P5122" s="1">
        <v>728.5</v>
      </c>
      <c r="Q5122" s="1">
        <v>1220</v>
      </c>
      <c r="U5122" s="1">
        <v>58800</v>
      </c>
      <c r="V5122" s="1" t="s">
        <v>121</v>
      </c>
      <c r="W5122" s="1" t="s">
        <v>55</v>
      </c>
      <c r="X5122" s="1" t="s">
        <v>122</v>
      </c>
      <c r="Y5122" s="1" t="s">
        <v>55</v>
      </c>
      <c r="Z5122" s="1">
        <v>0</v>
      </c>
      <c r="AA5122" s="1">
        <v>1847.6</v>
      </c>
      <c r="AB5122" s="1">
        <v>27</v>
      </c>
      <c r="AC5122" s="1">
        <v>1004</v>
      </c>
      <c r="AD5122" s="1">
        <v>579622.25020000001</v>
      </c>
      <c r="AE5122" s="1">
        <v>4883028.7640000004</v>
      </c>
      <c r="AF5122" s="1">
        <v>579151.6152</v>
      </c>
      <c r="AG5122" s="1">
        <v>4883331.6670000004</v>
      </c>
    </row>
    <row r="5123" spans="1:33" x14ac:dyDescent="0.2">
      <c r="A5123" s="1" t="s">
        <v>41</v>
      </c>
      <c r="B5123" s="1" t="s">
        <v>120</v>
      </c>
      <c r="C5123" s="1">
        <v>12</v>
      </c>
      <c r="D5123" s="1">
        <v>1850</v>
      </c>
      <c r="E5123" s="1">
        <v>4</v>
      </c>
      <c r="F5123" s="2" t="d">
        <v>1939-07-12</v>
      </c>
      <c r="G5123" s="1" t="s">
        <v>42</v>
      </c>
      <c r="H5123" s="1">
        <v>65</v>
      </c>
      <c r="I5123" s="1" t="s">
        <v>43</v>
      </c>
      <c r="O5123" s="1">
        <v>42</v>
      </c>
      <c r="P5123" s="1">
        <v>728.8</v>
      </c>
      <c r="Q5123" s="1">
        <v>1240</v>
      </c>
      <c r="U5123" s="1">
        <v>58800</v>
      </c>
      <c r="V5123" s="1" t="s">
        <v>121</v>
      </c>
      <c r="W5123" s="1" t="s">
        <v>55</v>
      </c>
      <c r="X5123" s="1" t="s">
        <v>122</v>
      </c>
      <c r="Y5123" s="1" t="s">
        <v>55</v>
      </c>
      <c r="Z5123" s="1">
        <v>0</v>
      </c>
      <c r="AA5123" s="1">
        <v>1847.6</v>
      </c>
      <c r="AB5123" s="1">
        <v>27</v>
      </c>
      <c r="AC5123" s="1">
        <v>1004</v>
      </c>
      <c r="AD5123" s="1">
        <v>579622.25020000001</v>
      </c>
      <c r="AE5123" s="1">
        <v>4883028.7640000004</v>
      </c>
      <c r="AF5123" s="1">
        <v>579151.6152</v>
      </c>
      <c r="AG5123" s="1">
        <v>4883331.6670000004</v>
      </c>
    </row>
    <row r="5124" spans="1:33" x14ac:dyDescent="0.2">
      <c r="A5124" s="1" t="s">
        <v>41</v>
      </c>
      <c r="B5124" s="1" t="s">
        <v>120</v>
      </c>
      <c r="C5124" s="1">
        <v>12</v>
      </c>
      <c r="D5124" s="1">
        <v>1850</v>
      </c>
      <c r="E5124" s="1">
        <v>4</v>
      </c>
      <c r="F5124" s="2" t="d">
        <v>1939-07-12</v>
      </c>
      <c r="G5124" s="1" t="s">
        <v>42</v>
      </c>
      <c r="H5124" s="1">
        <v>65</v>
      </c>
      <c r="I5124" s="1" t="s">
        <v>43</v>
      </c>
      <c r="O5124" s="1">
        <v>43</v>
      </c>
      <c r="P5124" s="1">
        <v>729.1</v>
      </c>
      <c r="Q5124" s="1">
        <v>1260</v>
      </c>
      <c r="U5124" s="1">
        <v>58800</v>
      </c>
      <c r="V5124" s="1" t="s">
        <v>121</v>
      </c>
      <c r="W5124" s="1" t="s">
        <v>55</v>
      </c>
      <c r="X5124" s="1" t="s">
        <v>122</v>
      </c>
      <c r="Y5124" s="1" t="s">
        <v>55</v>
      </c>
      <c r="Z5124" s="1">
        <v>0</v>
      </c>
      <c r="AA5124" s="1">
        <v>1847.6</v>
      </c>
      <c r="AB5124" s="1">
        <v>27</v>
      </c>
      <c r="AC5124" s="1">
        <v>1004</v>
      </c>
      <c r="AD5124" s="1">
        <v>579622.25020000001</v>
      </c>
      <c r="AE5124" s="1">
        <v>4883028.7640000004</v>
      </c>
      <c r="AF5124" s="1">
        <v>579151.6152</v>
      </c>
      <c r="AG5124" s="1">
        <v>4883331.6670000004</v>
      </c>
    </row>
    <row r="5125" spans="1:33" x14ac:dyDescent="0.2">
      <c r="A5125" s="1" t="s">
        <v>41</v>
      </c>
      <c r="B5125" s="1" t="s">
        <v>120</v>
      </c>
      <c r="C5125" s="1">
        <v>12</v>
      </c>
      <c r="D5125" s="1">
        <v>1850</v>
      </c>
      <c r="E5125" s="1">
        <v>4</v>
      </c>
      <c r="F5125" s="2" t="d">
        <v>1939-07-12</v>
      </c>
      <c r="G5125" s="1" t="s">
        <v>42</v>
      </c>
      <c r="H5125" s="1">
        <v>65</v>
      </c>
      <c r="I5125" s="1" t="s">
        <v>43</v>
      </c>
      <c r="O5125" s="1">
        <v>44</v>
      </c>
      <c r="P5125" s="1">
        <v>728.3</v>
      </c>
      <c r="Q5125" s="1">
        <v>1280</v>
      </c>
      <c r="U5125" s="1">
        <v>58800</v>
      </c>
      <c r="V5125" s="1" t="s">
        <v>121</v>
      </c>
      <c r="W5125" s="1" t="s">
        <v>55</v>
      </c>
      <c r="X5125" s="1" t="s">
        <v>122</v>
      </c>
      <c r="Y5125" s="1" t="s">
        <v>55</v>
      </c>
      <c r="Z5125" s="1">
        <v>0</v>
      </c>
      <c r="AA5125" s="1">
        <v>1847.6</v>
      </c>
      <c r="AB5125" s="1">
        <v>27</v>
      </c>
      <c r="AC5125" s="1">
        <v>1004</v>
      </c>
      <c r="AD5125" s="1">
        <v>579622.25020000001</v>
      </c>
      <c r="AE5125" s="1">
        <v>4883028.7640000004</v>
      </c>
      <c r="AF5125" s="1">
        <v>579151.6152</v>
      </c>
      <c r="AG5125" s="1">
        <v>4883331.6670000004</v>
      </c>
    </row>
    <row r="5126" spans="1:33" x14ac:dyDescent="0.2">
      <c r="A5126" s="1" t="s">
        <v>41</v>
      </c>
      <c r="B5126" s="1" t="s">
        <v>120</v>
      </c>
      <c r="C5126" s="1">
        <v>12</v>
      </c>
      <c r="D5126" s="1">
        <v>1850</v>
      </c>
      <c r="E5126" s="1">
        <v>4</v>
      </c>
      <c r="F5126" s="2" t="d">
        <v>1939-07-12</v>
      </c>
      <c r="G5126" s="1" t="s">
        <v>42</v>
      </c>
      <c r="H5126" s="1">
        <v>65</v>
      </c>
      <c r="I5126" s="1" t="s">
        <v>43</v>
      </c>
      <c r="O5126" s="1">
        <v>45</v>
      </c>
      <c r="P5126" s="1">
        <v>728.2</v>
      </c>
      <c r="Q5126" s="1">
        <v>1300</v>
      </c>
      <c r="U5126" s="1">
        <v>58800</v>
      </c>
      <c r="V5126" s="1" t="s">
        <v>121</v>
      </c>
      <c r="W5126" s="1" t="s">
        <v>55</v>
      </c>
      <c r="X5126" s="1" t="s">
        <v>122</v>
      </c>
      <c r="Y5126" s="1" t="s">
        <v>55</v>
      </c>
      <c r="Z5126" s="1">
        <v>0</v>
      </c>
      <c r="AA5126" s="1">
        <v>1847.6</v>
      </c>
      <c r="AB5126" s="1">
        <v>27</v>
      </c>
      <c r="AC5126" s="1">
        <v>1004</v>
      </c>
      <c r="AD5126" s="1">
        <v>579622.25020000001</v>
      </c>
      <c r="AE5126" s="1">
        <v>4883028.7640000004</v>
      </c>
      <c r="AF5126" s="1">
        <v>579151.6152</v>
      </c>
      <c r="AG5126" s="1">
        <v>4883331.6670000004</v>
      </c>
    </row>
    <row r="5127" spans="1:33" x14ac:dyDescent="0.2">
      <c r="A5127" s="1" t="s">
        <v>41</v>
      </c>
      <c r="B5127" s="1" t="s">
        <v>120</v>
      </c>
      <c r="C5127" s="1">
        <v>12</v>
      </c>
      <c r="D5127" s="1">
        <v>1850</v>
      </c>
      <c r="E5127" s="1">
        <v>4</v>
      </c>
      <c r="F5127" s="2" t="d">
        <v>1939-07-12</v>
      </c>
      <c r="G5127" s="1" t="s">
        <v>42</v>
      </c>
      <c r="H5127" s="1">
        <v>65</v>
      </c>
      <c r="I5127" s="1" t="s">
        <v>43</v>
      </c>
      <c r="O5127" s="1">
        <v>46</v>
      </c>
      <c r="P5127" s="1">
        <v>728.1</v>
      </c>
      <c r="Q5127" s="1">
        <v>1310</v>
      </c>
      <c r="U5127" s="1">
        <v>58800</v>
      </c>
      <c r="V5127" s="1" t="s">
        <v>121</v>
      </c>
      <c r="W5127" s="1" t="s">
        <v>55</v>
      </c>
      <c r="X5127" s="1" t="s">
        <v>122</v>
      </c>
      <c r="Y5127" s="1" t="s">
        <v>55</v>
      </c>
      <c r="Z5127" s="1">
        <v>0</v>
      </c>
      <c r="AA5127" s="1">
        <v>1847.6</v>
      </c>
      <c r="AB5127" s="1">
        <v>27</v>
      </c>
      <c r="AC5127" s="1">
        <v>1004</v>
      </c>
      <c r="AD5127" s="1">
        <v>579622.25020000001</v>
      </c>
      <c r="AE5127" s="1">
        <v>4883028.7640000004</v>
      </c>
      <c r="AF5127" s="1">
        <v>579151.6152</v>
      </c>
      <c r="AG5127" s="1">
        <v>4883331.6670000004</v>
      </c>
    </row>
    <row r="5128" spans="1:33" x14ac:dyDescent="0.2">
      <c r="A5128" s="1" t="s">
        <v>41</v>
      </c>
      <c r="B5128" s="1" t="s">
        <v>120</v>
      </c>
      <c r="C5128" s="1">
        <v>12</v>
      </c>
      <c r="D5128" s="1">
        <v>1850</v>
      </c>
      <c r="E5128" s="1">
        <v>4</v>
      </c>
      <c r="F5128" s="2" t="d">
        <v>1939-07-12</v>
      </c>
      <c r="G5128" s="1" t="s">
        <v>42</v>
      </c>
      <c r="H5128" s="1">
        <v>65</v>
      </c>
      <c r="I5128" s="1" t="s">
        <v>43</v>
      </c>
      <c r="O5128" s="1">
        <v>47</v>
      </c>
      <c r="P5128" s="1">
        <v>728.2</v>
      </c>
      <c r="Q5128" s="1">
        <v>1319</v>
      </c>
      <c r="U5128" s="1">
        <v>58800</v>
      </c>
      <c r="V5128" s="1" t="s">
        <v>121</v>
      </c>
      <c r="W5128" s="1" t="s">
        <v>55</v>
      </c>
      <c r="X5128" s="1" t="s">
        <v>122</v>
      </c>
      <c r="Y5128" s="1" t="s">
        <v>55</v>
      </c>
      <c r="Z5128" s="1">
        <v>0</v>
      </c>
      <c r="AA5128" s="1">
        <v>1847.6</v>
      </c>
      <c r="AB5128" s="1">
        <v>27</v>
      </c>
      <c r="AC5128" s="1">
        <v>1004</v>
      </c>
      <c r="AD5128" s="1">
        <v>579622.25020000001</v>
      </c>
      <c r="AE5128" s="1">
        <v>4883028.7640000004</v>
      </c>
      <c r="AF5128" s="1">
        <v>579151.6152</v>
      </c>
      <c r="AG5128" s="1">
        <v>4883331.6670000004</v>
      </c>
    </row>
    <row r="5129" spans="1:33" x14ac:dyDescent="0.2">
      <c r="A5129" s="1" t="s">
        <v>41</v>
      </c>
      <c r="B5129" s="1" t="s">
        <v>120</v>
      </c>
      <c r="C5129" s="1">
        <v>12</v>
      </c>
      <c r="D5129" s="1">
        <v>1850</v>
      </c>
      <c r="E5129" s="1">
        <v>4</v>
      </c>
      <c r="F5129" s="2" t="d">
        <v>1939-07-12</v>
      </c>
      <c r="G5129" s="1" t="s">
        <v>42</v>
      </c>
      <c r="H5129" s="1">
        <v>65</v>
      </c>
      <c r="I5129" s="1" t="s">
        <v>43</v>
      </c>
      <c r="O5129" s="1">
        <v>48</v>
      </c>
      <c r="P5129" s="1">
        <v>728.4</v>
      </c>
      <c r="Q5129" s="1">
        <v>1330</v>
      </c>
      <c r="U5129" s="1">
        <v>58800</v>
      </c>
      <c r="V5129" s="1" t="s">
        <v>121</v>
      </c>
      <c r="W5129" s="1" t="s">
        <v>55</v>
      </c>
      <c r="X5129" s="1" t="s">
        <v>122</v>
      </c>
      <c r="Y5129" s="1" t="s">
        <v>55</v>
      </c>
      <c r="Z5129" s="1">
        <v>0</v>
      </c>
      <c r="AA5129" s="1">
        <v>1847.6</v>
      </c>
      <c r="AB5129" s="1">
        <v>27</v>
      </c>
      <c r="AC5129" s="1">
        <v>1004</v>
      </c>
      <c r="AD5129" s="1">
        <v>579622.25020000001</v>
      </c>
      <c r="AE5129" s="1">
        <v>4883028.7640000004</v>
      </c>
      <c r="AF5129" s="1">
        <v>579151.6152</v>
      </c>
      <c r="AG5129" s="1">
        <v>4883331.6670000004</v>
      </c>
    </row>
    <row r="5130" spans="1:33" x14ac:dyDescent="0.2">
      <c r="A5130" s="1" t="s">
        <v>41</v>
      </c>
      <c r="B5130" s="1" t="s">
        <v>120</v>
      </c>
      <c r="C5130" s="1">
        <v>12</v>
      </c>
      <c r="D5130" s="1">
        <v>1850</v>
      </c>
      <c r="E5130" s="1">
        <v>4</v>
      </c>
      <c r="F5130" s="2" t="d">
        <v>1939-07-12</v>
      </c>
      <c r="G5130" s="1" t="s">
        <v>42</v>
      </c>
      <c r="H5130" s="1">
        <v>65</v>
      </c>
      <c r="I5130" s="1" t="s">
        <v>43</v>
      </c>
      <c r="O5130" s="1">
        <v>49</v>
      </c>
      <c r="P5130" s="1">
        <v>729.7</v>
      </c>
      <c r="Q5130" s="1">
        <v>1350</v>
      </c>
      <c r="U5130" s="1">
        <v>58800</v>
      </c>
      <c r="V5130" s="1" t="s">
        <v>121</v>
      </c>
      <c r="W5130" s="1" t="s">
        <v>55</v>
      </c>
      <c r="X5130" s="1" t="s">
        <v>122</v>
      </c>
      <c r="Y5130" s="1" t="s">
        <v>55</v>
      </c>
      <c r="Z5130" s="1">
        <v>0</v>
      </c>
      <c r="AA5130" s="1">
        <v>1847.6</v>
      </c>
      <c r="AB5130" s="1">
        <v>27</v>
      </c>
      <c r="AC5130" s="1">
        <v>1004</v>
      </c>
      <c r="AD5130" s="1">
        <v>579622.25020000001</v>
      </c>
      <c r="AE5130" s="1">
        <v>4883028.7640000004</v>
      </c>
      <c r="AF5130" s="1">
        <v>579151.6152</v>
      </c>
      <c r="AG5130" s="1">
        <v>4883331.6670000004</v>
      </c>
    </row>
    <row r="5131" spans="1:33" x14ac:dyDescent="0.2">
      <c r="A5131" s="1" t="s">
        <v>41</v>
      </c>
      <c r="B5131" s="1" t="s">
        <v>120</v>
      </c>
      <c r="C5131" s="1">
        <v>12</v>
      </c>
      <c r="D5131" s="1">
        <v>1850</v>
      </c>
      <c r="E5131" s="1">
        <v>4</v>
      </c>
      <c r="F5131" s="2" t="d">
        <v>1939-07-12</v>
      </c>
      <c r="G5131" s="1" t="s">
        <v>42</v>
      </c>
      <c r="H5131" s="1">
        <v>65</v>
      </c>
      <c r="I5131" s="1" t="s">
        <v>43</v>
      </c>
      <c r="O5131" s="1">
        <v>50</v>
      </c>
      <c r="P5131" s="1">
        <v>730.2</v>
      </c>
      <c r="Q5131" s="1">
        <v>1360</v>
      </c>
      <c r="U5131" s="1">
        <v>58800</v>
      </c>
      <c r="V5131" s="1" t="s">
        <v>121</v>
      </c>
      <c r="W5131" s="1" t="s">
        <v>55</v>
      </c>
      <c r="X5131" s="1" t="s">
        <v>122</v>
      </c>
      <c r="Y5131" s="1" t="s">
        <v>55</v>
      </c>
      <c r="Z5131" s="1">
        <v>0</v>
      </c>
      <c r="AA5131" s="1">
        <v>1847.6</v>
      </c>
      <c r="AB5131" s="1">
        <v>27</v>
      </c>
      <c r="AC5131" s="1">
        <v>1004</v>
      </c>
      <c r="AD5131" s="1">
        <v>579622.25020000001</v>
      </c>
      <c r="AE5131" s="1">
        <v>4883028.7640000004</v>
      </c>
      <c r="AF5131" s="1">
        <v>579151.6152</v>
      </c>
      <c r="AG5131" s="1">
        <v>4883331.6670000004</v>
      </c>
    </row>
    <row r="5132" spans="1:33" x14ac:dyDescent="0.2">
      <c r="A5132" s="1" t="s">
        <v>41</v>
      </c>
      <c r="B5132" s="1" t="s">
        <v>120</v>
      </c>
      <c r="C5132" s="1">
        <v>12</v>
      </c>
      <c r="D5132" s="1">
        <v>1850</v>
      </c>
      <c r="E5132" s="1">
        <v>4</v>
      </c>
      <c r="F5132" s="2" t="d">
        <v>1939-07-12</v>
      </c>
      <c r="G5132" s="1" t="s">
        <v>42</v>
      </c>
      <c r="H5132" s="1">
        <v>65</v>
      </c>
      <c r="I5132" s="1" t="s">
        <v>43</v>
      </c>
      <c r="O5132" s="1">
        <v>51</v>
      </c>
      <c r="P5132" s="1">
        <v>731.5</v>
      </c>
      <c r="Q5132" s="1">
        <v>1380</v>
      </c>
      <c r="U5132" s="1">
        <v>58800</v>
      </c>
      <c r="V5132" s="1" t="s">
        <v>121</v>
      </c>
      <c r="W5132" s="1" t="s">
        <v>55</v>
      </c>
      <c r="X5132" s="1" t="s">
        <v>122</v>
      </c>
      <c r="Y5132" s="1" t="s">
        <v>55</v>
      </c>
      <c r="Z5132" s="1">
        <v>0</v>
      </c>
      <c r="AA5132" s="1">
        <v>1847.6</v>
      </c>
      <c r="AB5132" s="1">
        <v>27</v>
      </c>
      <c r="AC5132" s="1">
        <v>1004</v>
      </c>
      <c r="AD5132" s="1">
        <v>579622.25020000001</v>
      </c>
      <c r="AE5132" s="1">
        <v>4883028.7640000004</v>
      </c>
      <c r="AF5132" s="1">
        <v>579151.6152</v>
      </c>
      <c r="AG5132" s="1">
        <v>4883331.6670000004</v>
      </c>
    </row>
    <row r="5133" spans="1:33" x14ac:dyDescent="0.2">
      <c r="A5133" s="1" t="s">
        <v>41</v>
      </c>
      <c r="B5133" s="1" t="s">
        <v>120</v>
      </c>
      <c r="C5133" s="1">
        <v>12</v>
      </c>
      <c r="D5133" s="1">
        <v>1850</v>
      </c>
      <c r="E5133" s="1">
        <v>4</v>
      </c>
      <c r="F5133" s="2" t="d">
        <v>1939-07-12</v>
      </c>
      <c r="G5133" s="1" t="s">
        <v>42</v>
      </c>
      <c r="H5133" s="1">
        <v>65</v>
      </c>
      <c r="I5133" s="1" t="s">
        <v>43</v>
      </c>
      <c r="O5133" s="1">
        <v>52</v>
      </c>
      <c r="P5133" s="1">
        <v>733.2</v>
      </c>
      <c r="Q5133" s="1">
        <v>1400</v>
      </c>
      <c r="U5133" s="1">
        <v>58800</v>
      </c>
      <c r="V5133" s="1" t="s">
        <v>121</v>
      </c>
      <c r="W5133" s="1" t="s">
        <v>55</v>
      </c>
      <c r="X5133" s="1" t="s">
        <v>122</v>
      </c>
      <c r="Y5133" s="1" t="s">
        <v>55</v>
      </c>
      <c r="Z5133" s="1">
        <v>0</v>
      </c>
      <c r="AA5133" s="1">
        <v>1847.6</v>
      </c>
      <c r="AB5133" s="1">
        <v>27</v>
      </c>
      <c r="AC5133" s="1">
        <v>1004</v>
      </c>
      <c r="AD5133" s="1">
        <v>579622.25020000001</v>
      </c>
      <c r="AE5133" s="1">
        <v>4883028.7640000004</v>
      </c>
      <c r="AF5133" s="1">
        <v>579151.6152</v>
      </c>
      <c r="AG5133" s="1">
        <v>4883331.6670000004</v>
      </c>
    </row>
    <row r="5134" spans="1:33" x14ac:dyDescent="0.2">
      <c r="A5134" s="1" t="s">
        <v>41</v>
      </c>
      <c r="B5134" s="1" t="s">
        <v>120</v>
      </c>
      <c r="C5134" s="1">
        <v>12</v>
      </c>
      <c r="D5134" s="1">
        <v>1850</v>
      </c>
      <c r="E5134" s="1">
        <v>4</v>
      </c>
      <c r="F5134" s="2" t="d">
        <v>1939-07-12</v>
      </c>
      <c r="G5134" s="1" t="s">
        <v>42</v>
      </c>
      <c r="H5134" s="1">
        <v>65</v>
      </c>
      <c r="I5134" s="1" t="s">
        <v>43</v>
      </c>
      <c r="O5134" s="1">
        <v>53</v>
      </c>
      <c r="P5134" s="1">
        <v>734.3</v>
      </c>
      <c r="Q5134" s="1">
        <v>1410</v>
      </c>
      <c r="U5134" s="1">
        <v>58800</v>
      </c>
      <c r="V5134" s="1" t="s">
        <v>121</v>
      </c>
      <c r="W5134" s="1" t="s">
        <v>55</v>
      </c>
      <c r="X5134" s="1" t="s">
        <v>122</v>
      </c>
      <c r="Y5134" s="1" t="s">
        <v>55</v>
      </c>
      <c r="Z5134" s="1">
        <v>0</v>
      </c>
      <c r="AA5134" s="1">
        <v>1847.6</v>
      </c>
      <c r="AB5134" s="1">
        <v>27</v>
      </c>
      <c r="AC5134" s="1">
        <v>1004</v>
      </c>
      <c r="AD5134" s="1">
        <v>579622.25020000001</v>
      </c>
      <c r="AE5134" s="1">
        <v>4883028.7640000004</v>
      </c>
      <c r="AF5134" s="1">
        <v>579151.6152</v>
      </c>
      <c r="AG5134" s="1">
        <v>4883331.6670000004</v>
      </c>
    </row>
    <row r="5135" spans="1:33" x14ac:dyDescent="0.2">
      <c r="A5135" s="1" t="s">
        <v>41</v>
      </c>
      <c r="B5135" s="1" t="s">
        <v>120</v>
      </c>
      <c r="C5135" s="1">
        <v>12</v>
      </c>
      <c r="D5135" s="1">
        <v>1850</v>
      </c>
      <c r="E5135" s="1">
        <v>4</v>
      </c>
      <c r="F5135" s="2" t="d">
        <v>1939-07-12</v>
      </c>
      <c r="G5135" s="1" t="s">
        <v>42</v>
      </c>
      <c r="H5135" s="1">
        <v>65</v>
      </c>
      <c r="I5135" s="1" t="s">
        <v>43</v>
      </c>
      <c r="O5135" s="1">
        <v>54</v>
      </c>
      <c r="P5135" s="1">
        <v>734.9</v>
      </c>
      <c r="Q5135" s="1">
        <v>1420</v>
      </c>
      <c r="U5135" s="1">
        <v>58800</v>
      </c>
      <c r="V5135" s="1" t="s">
        <v>121</v>
      </c>
      <c r="W5135" s="1" t="s">
        <v>55</v>
      </c>
      <c r="X5135" s="1" t="s">
        <v>122</v>
      </c>
      <c r="Y5135" s="1" t="s">
        <v>55</v>
      </c>
      <c r="Z5135" s="1">
        <v>0</v>
      </c>
      <c r="AA5135" s="1">
        <v>1847.6</v>
      </c>
      <c r="AB5135" s="1">
        <v>27</v>
      </c>
      <c r="AC5135" s="1">
        <v>1004</v>
      </c>
      <c r="AD5135" s="1">
        <v>579622.25020000001</v>
      </c>
      <c r="AE5135" s="1">
        <v>4883028.7640000004</v>
      </c>
      <c r="AF5135" s="1">
        <v>579151.6152</v>
      </c>
      <c r="AG5135" s="1">
        <v>4883331.6670000004</v>
      </c>
    </row>
    <row r="5136" spans="1:33" x14ac:dyDescent="0.2">
      <c r="A5136" s="1" t="s">
        <v>41</v>
      </c>
      <c r="B5136" s="1" t="s">
        <v>120</v>
      </c>
      <c r="C5136" s="1">
        <v>12</v>
      </c>
      <c r="D5136" s="1">
        <v>1850</v>
      </c>
      <c r="E5136" s="1">
        <v>4</v>
      </c>
      <c r="F5136" s="2" t="d">
        <v>1939-07-12</v>
      </c>
      <c r="G5136" s="1" t="s">
        <v>42</v>
      </c>
      <c r="H5136" s="1">
        <v>65</v>
      </c>
      <c r="I5136" s="1" t="s">
        <v>43</v>
      </c>
      <c r="O5136" s="1">
        <v>55</v>
      </c>
      <c r="P5136" s="1">
        <v>734.6</v>
      </c>
      <c r="Q5136" s="1">
        <v>1440</v>
      </c>
      <c r="U5136" s="1">
        <v>58800</v>
      </c>
      <c r="V5136" s="1" t="s">
        <v>121</v>
      </c>
      <c r="W5136" s="1" t="s">
        <v>55</v>
      </c>
      <c r="X5136" s="1" t="s">
        <v>122</v>
      </c>
      <c r="Y5136" s="1" t="s">
        <v>55</v>
      </c>
      <c r="Z5136" s="1">
        <v>0</v>
      </c>
      <c r="AA5136" s="1">
        <v>1847.6</v>
      </c>
      <c r="AB5136" s="1">
        <v>27</v>
      </c>
      <c r="AC5136" s="1">
        <v>1004</v>
      </c>
      <c r="AD5136" s="1">
        <v>579622.25020000001</v>
      </c>
      <c r="AE5136" s="1">
        <v>4883028.7640000004</v>
      </c>
      <c r="AF5136" s="1">
        <v>579151.6152</v>
      </c>
      <c r="AG5136" s="1">
        <v>4883331.6670000004</v>
      </c>
    </row>
    <row r="5137" spans="1:33" x14ac:dyDescent="0.2">
      <c r="A5137" s="1" t="s">
        <v>41</v>
      </c>
      <c r="B5137" s="1" t="s">
        <v>120</v>
      </c>
      <c r="C5137" s="1">
        <v>12</v>
      </c>
      <c r="D5137" s="1">
        <v>1850</v>
      </c>
      <c r="E5137" s="1">
        <v>4</v>
      </c>
      <c r="F5137" s="2" t="d">
        <v>1939-07-12</v>
      </c>
      <c r="G5137" s="1" t="s">
        <v>42</v>
      </c>
      <c r="H5137" s="1">
        <v>65</v>
      </c>
      <c r="I5137" s="1" t="s">
        <v>43</v>
      </c>
      <c r="O5137" s="1">
        <v>56</v>
      </c>
      <c r="P5137" s="1">
        <v>733.8</v>
      </c>
      <c r="Q5137" s="1">
        <v>1460</v>
      </c>
      <c r="U5137" s="1">
        <v>58800</v>
      </c>
      <c r="V5137" s="1" t="s">
        <v>121</v>
      </c>
      <c r="W5137" s="1" t="s">
        <v>55</v>
      </c>
      <c r="X5137" s="1" t="s">
        <v>122</v>
      </c>
      <c r="Y5137" s="1" t="s">
        <v>55</v>
      </c>
      <c r="Z5137" s="1">
        <v>0</v>
      </c>
      <c r="AA5137" s="1">
        <v>1847.6</v>
      </c>
      <c r="AB5137" s="1">
        <v>27</v>
      </c>
      <c r="AC5137" s="1">
        <v>1004</v>
      </c>
      <c r="AD5137" s="1">
        <v>579622.25020000001</v>
      </c>
      <c r="AE5137" s="1">
        <v>4883028.7640000004</v>
      </c>
      <c r="AF5137" s="1">
        <v>579151.6152</v>
      </c>
      <c r="AG5137" s="1">
        <v>4883331.6670000004</v>
      </c>
    </row>
    <row r="5138" spans="1:33" x14ac:dyDescent="0.2">
      <c r="A5138" s="1" t="s">
        <v>41</v>
      </c>
      <c r="B5138" s="1" t="s">
        <v>120</v>
      </c>
      <c r="C5138" s="1">
        <v>12</v>
      </c>
      <c r="D5138" s="1">
        <v>1850</v>
      </c>
      <c r="E5138" s="1">
        <v>4</v>
      </c>
      <c r="F5138" s="2" t="d">
        <v>1939-07-12</v>
      </c>
      <c r="G5138" s="1" t="s">
        <v>42</v>
      </c>
      <c r="H5138" s="1">
        <v>65</v>
      </c>
      <c r="I5138" s="1" t="s">
        <v>43</v>
      </c>
      <c r="O5138" s="1">
        <v>57</v>
      </c>
      <c r="P5138" s="1">
        <v>733.2</v>
      </c>
      <c r="Q5138" s="1">
        <v>1480</v>
      </c>
      <c r="U5138" s="1">
        <v>58800</v>
      </c>
      <c r="V5138" s="1" t="s">
        <v>121</v>
      </c>
      <c r="W5138" s="1" t="s">
        <v>55</v>
      </c>
      <c r="X5138" s="1" t="s">
        <v>122</v>
      </c>
      <c r="Y5138" s="1" t="s">
        <v>55</v>
      </c>
      <c r="Z5138" s="1">
        <v>0</v>
      </c>
      <c r="AA5138" s="1">
        <v>1847.6</v>
      </c>
      <c r="AB5138" s="1">
        <v>27</v>
      </c>
      <c r="AC5138" s="1">
        <v>1004</v>
      </c>
      <c r="AD5138" s="1">
        <v>579622.25020000001</v>
      </c>
      <c r="AE5138" s="1">
        <v>4883028.7640000004</v>
      </c>
      <c r="AF5138" s="1">
        <v>579151.6152</v>
      </c>
      <c r="AG5138" s="1">
        <v>4883331.6670000004</v>
      </c>
    </row>
    <row r="5139" spans="1:33" x14ac:dyDescent="0.2">
      <c r="A5139" s="1" t="s">
        <v>41</v>
      </c>
      <c r="B5139" s="1" t="s">
        <v>120</v>
      </c>
      <c r="C5139" s="1">
        <v>12</v>
      </c>
      <c r="D5139" s="1">
        <v>1850</v>
      </c>
      <c r="E5139" s="1">
        <v>4</v>
      </c>
      <c r="F5139" s="2" t="d">
        <v>1939-07-12</v>
      </c>
      <c r="G5139" s="1" t="s">
        <v>42</v>
      </c>
      <c r="H5139" s="1">
        <v>65</v>
      </c>
      <c r="I5139" s="1" t="s">
        <v>43</v>
      </c>
      <c r="O5139" s="1">
        <v>58</v>
      </c>
      <c r="P5139" s="1">
        <v>732.6</v>
      </c>
      <c r="Q5139" s="1">
        <v>1500</v>
      </c>
      <c r="U5139" s="1">
        <v>58800</v>
      </c>
      <c r="V5139" s="1" t="s">
        <v>121</v>
      </c>
      <c r="W5139" s="1" t="s">
        <v>55</v>
      </c>
      <c r="X5139" s="1" t="s">
        <v>122</v>
      </c>
      <c r="Y5139" s="1" t="s">
        <v>55</v>
      </c>
      <c r="Z5139" s="1">
        <v>0</v>
      </c>
      <c r="AA5139" s="1">
        <v>1847.6</v>
      </c>
      <c r="AB5139" s="1">
        <v>27</v>
      </c>
      <c r="AC5139" s="1">
        <v>1004</v>
      </c>
      <c r="AD5139" s="1">
        <v>579622.25020000001</v>
      </c>
      <c r="AE5139" s="1">
        <v>4883028.7640000004</v>
      </c>
      <c r="AF5139" s="1">
        <v>579151.6152</v>
      </c>
      <c r="AG5139" s="1">
        <v>4883331.6670000004</v>
      </c>
    </row>
    <row r="5140" spans="1:33" x14ac:dyDescent="0.2">
      <c r="A5140" s="1" t="s">
        <v>41</v>
      </c>
      <c r="B5140" s="1" t="s">
        <v>120</v>
      </c>
      <c r="C5140" s="1">
        <v>12</v>
      </c>
      <c r="D5140" s="1">
        <v>1850</v>
      </c>
      <c r="E5140" s="1">
        <v>4</v>
      </c>
      <c r="F5140" s="2" t="d">
        <v>1939-07-12</v>
      </c>
      <c r="G5140" s="1" t="s">
        <v>42</v>
      </c>
      <c r="H5140" s="1">
        <v>65</v>
      </c>
      <c r="I5140" s="1" t="s">
        <v>43</v>
      </c>
      <c r="O5140" s="1">
        <v>59</v>
      </c>
      <c r="P5140" s="1">
        <v>732</v>
      </c>
      <c r="Q5140" s="1">
        <v>1520</v>
      </c>
      <c r="U5140" s="1">
        <v>58800</v>
      </c>
      <c r="V5140" s="1" t="s">
        <v>121</v>
      </c>
      <c r="W5140" s="1" t="s">
        <v>55</v>
      </c>
      <c r="X5140" s="1" t="s">
        <v>122</v>
      </c>
      <c r="Y5140" s="1" t="s">
        <v>55</v>
      </c>
      <c r="Z5140" s="1">
        <v>0</v>
      </c>
      <c r="AA5140" s="1">
        <v>1847.6</v>
      </c>
      <c r="AB5140" s="1">
        <v>27</v>
      </c>
      <c r="AC5140" s="1">
        <v>1004</v>
      </c>
      <c r="AD5140" s="1">
        <v>579622.25020000001</v>
      </c>
      <c r="AE5140" s="1">
        <v>4883028.7640000004</v>
      </c>
      <c r="AF5140" s="1">
        <v>579151.6152</v>
      </c>
      <c r="AG5140" s="1">
        <v>4883331.6670000004</v>
      </c>
    </row>
    <row r="5141" spans="1:33" x14ac:dyDescent="0.2">
      <c r="A5141" s="1" t="s">
        <v>41</v>
      </c>
      <c r="B5141" s="1" t="s">
        <v>120</v>
      </c>
      <c r="C5141" s="1">
        <v>12</v>
      </c>
      <c r="D5141" s="1">
        <v>1850</v>
      </c>
      <c r="E5141" s="1">
        <v>4</v>
      </c>
      <c r="F5141" s="2" t="d">
        <v>1939-07-12</v>
      </c>
      <c r="G5141" s="1" t="s">
        <v>42</v>
      </c>
      <c r="H5141" s="1">
        <v>65</v>
      </c>
      <c r="I5141" s="1" t="s">
        <v>43</v>
      </c>
      <c r="O5141" s="1">
        <v>60</v>
      </c>
      <c r="P5141" s="1">
        <v>731.5</v>
      </c>
      <c r="Q5141" s="1">
        <v>1540</v>
      </c>
      <c r="U5141" s="1">
        <v>58800</v>
      </c>
      <c r="V5141" s="1" t="s">
        <v>121</v>
      </c>
      <c r="W5141" s="1" t="s">
        <v>55</v>
      </c>
      <c r="X5141" s="1" t="s">
        <v>122</v>
      </c>
      <c r="Y5141" s="1" t="s">
        <v>55</v>
      </c>
      <c r="Z5141" s="1">
        <v>0</v>
      </c>
      <c r="AA5141" s="1">
        <v>1847.6</v>
      </c>
      <c r="AB5141" s="1">
        <v>27</v>
      </c>
      <c r="AC5141" s="1">
        <v>1004</v>
      </c>
      <c r="AD5141" s="1">
        <v>579622.25020000001</v>
      </c>
      <c r="AE5141" s="1">
        <v>4883028.7640000004</v>
      </c>
      <c r="AF5141" s="1">
        <v>579151.6152</v>
      </c>
      <c r="AG5141" s="1">
        <v>4883331.6670000004</v>
      </c>
    </row>
    <row r="5142" spans="1:33" x14ac:dyDescent="0.2">
      <c r="A5142" s="1" t="s">
        <v>41</v>
      </c>
      <c r="B5142" s="1" t="s">
        <v>120</v>
      </c>
      <c r="C5142" s="1">
        <v>12</v>
      </c>
      <c r="D5142" s="1">
        <v>1850</v>
      </c>
      <c r="E5142" s="1">
        <v>4</v>
      </c>
      <c r="F5142" s="2" t="d">
        <v>1939-07-12</v>
      </c>
      <c r="G5142" s="1" t="s">
        <v>42</v>
      </c>
      <c r="H5142" s="1">
        <v>65</v>
      </c>
      <c r="I5142" s="1" t="s">
        <v>43</v>
      </c>
      <c r="O5142" s="1">
        <v>61</v>
      </c>
      <c r="P5142" s="1">
        <v>732</v>
      </c>
      <c r="Q5142" s="1">
        <v>1560</v>
      </c>
      <c r="U5142" s="1">
        <v>58800</v>
      </c>
      <c r="V5142" s="1" t="s">
        <v>121</v>
      </c>
      <c r="W5142" s="1" t="s">
        <v>55</v>
      </c>
      <c r="X5142" s="1" t="s">
        <v>122</v>
      </c>
      <c r="Y5142" s="1" t="s">
        <v>55</v>
      </c>
      <c r="Z5142" s="1">
        <v>0</v>
      </c>
      <c r="AA5142" s="1">
        <v>1847.6</v>
      </c>
      <c r="AB5142" s="1">
        <v>27</v>
      </c>
      <c r="AC5142" s="1">
        <v>1004</v>
      </c>
      <c r="AD5142" s="1">
        <v>579622.25020000001</v>
      </c>
      <c r="AE5142" s="1">
        <v>4883028.7640000004</v>
      </c>
      <c r="AF5142" s="1">
        <v>579151.6152</v>
      </c>
      <c r="AG5142" s="1">
        <v>4883331.6670000004</v>
      </c>
    </row>
    <row r="5143" spans="1:33" x14ac:dyDescent="0.2">
      <c r="A5143" s="1" t="s">
        <v>41</v>
      </c>
      <c r="B5143" s="1" t="s">
        <v>120</v>
      </c>
      <c r="C5143" s="1">
        <v>12</v>
      </c>
      <c r="D5143" s="1">
        <v>1850</v>
      </c>
      <c r="E5143" s="1">
        <v>4</v>
      </c>
      <c r="F5143" s="2" t="d">
        <v>1939-07-12</v>
      </c>
      <c r="G5143" s="1" t="s">
        <v>42</v>
      </c>
      <c r="H5143" s="1">
        <v>65</v>
      </c>
      <c r="I5143" s="1" t="s">
        <v>43</v>
      </c>
      <c r="O5143" s="1">
        <v>62</v>
      </c>
      <c r="P5143" s="1">
        <v>732.2</v>
      </c>
      <c r="Q5143" s="1">
        <v>1580</v>
      </c>
      <c r="U5143" s="1">
        <v>58800</v>
      </c>
      <c r="V5143" s="1" t="s">
        <v>121</v>
      </c>
      <c r="W5143" s="1" t="s">
        <v>55</v>
      </c>
      <c r="X5143" s="1" t="s">
        <v>122</v>
      </c>
      <c r="Y5143" s="1" t="s">
        <v>55</v>
      </c>
      <c r="Z5143" s="1">
        <v>0</v>
      </c>
      <c r="AA5143" s="1">
        <v>1847.6</v>
      </c>
      <c r="AB5143" s="1">
        <v>27</v>
      </c>
      <c r="AC5143" s="1">
        <v>1004</v>
      </c>
      <c r="AD5143" s="1">
        <v>579622.25020000001</v>
      </c>
      <c r="AE5143" s="1">
        <v>4883028.7640000004</v>
      </c>
      <c r="AF5143" s="1">
        <v>579151.6152</v>
      </c>
      <c r="AG5143" s="1">
        <v>4883331.6670000004</v>
      </c>
    </row>
    <row r="5144" spans="1:33" x14ac:dyDescent="0.2">
      <c r="A5144" s="1" t="s">
        <v>41</v>
      </c>
      <c r="B5144" s="1" t="s">
        <v>120</v>
      </c>
      <c r="C5144" s="1">
        <v>12</v>
      </c>
      <c r="D5144" s="1">
        <v>1850</v>
      </c>
      <c r="E5144" s="1">
        <v>4</v>
      </c>
      <c r="F5144" s="2" t="d">
        <v>1939-07-12</v>
      </c>
      <c r="G5144" s="1" t="s">
        <v>42</v>
      </c>
      <c r="H5144" s="1">
        <v>65</v>
      </c>
      <c r="I5144" s="1" t="s">
        <v>43</v>
      </c>
      <c r="O5144" s="1">
        <v>63</v>
      </c>
      <c r="P5144" s="1">
        <v>732.7</v>
      </c>
      <c r="Q5144" s="1">
        <v>1592</v>
      </c>
      <c r="U5144" s="1">
        <v>58800</v>
      </c>
      <c r="V5144" s="1" t="s">
        <v>121</v>
      </c>
      <c r="W5144" s="1" t="s">
        <v>55</v>
      </c>
      <c r="X5144" s="1" t="s">
        <v>122</v>
      </c>
      <c r="Y5144" s="1" t="s">
        <v>55</v>
      </c>
      <c r="Z5144" s="1">
        <v>0</v>
      </c>
      <c r="AA5144" s="1">
        <v>1847.6</v>
      </c>
      <c r="AB5144" s="1">
        <v>27</v>
      </c>
      <c r="AC5144" s="1">
        <v>1004</v>
      </c>
      <c r="AD5144" s="1">
        <v>579622.25020000001</v>
      </c>
      <c r="AE5144" s="1">
        <v>4883028.7640000004</v>
      </c>
      <c r="AF5144" s="1">
        <v>579151.6152</v>
      </c>
      <c r="AG5144" s="1">
        <v>4883331.6670000004</v>
      </c>
    </row>
    <row r="5145" spans="1:33" x14ac:dyDescent="0.2">
      <c r="A5145" s="1" t="s">
        <v>41</v>
      </c>
      <c r="B5145" s="1" t="s">
        <v>120</v>
      </c>
      <c r="C5145" s="1">
        <v>12</v>
      </c>
      <c r="D5145" s="1">
        <v>1850</v>
      </c>
      <c r="E5145" s="1">
        <v>4</v>
      </c>
      <c r="F5145" s="2" t="d">
        <v>1939-07-12</v>
      </c>
      <c r="G5145" s="1" t="s">
        <v>42</v>
      </c>
      <c r="H5145" s="1">
        <v>65</v>
      </c>
      <c r="I5145" s="1" t="s">
        <v>43</v>
      </c>
      <c r="O5145" s="1">
        <v>64</v>
      </c>
      <c r="P5145" s="1">
        <v>732.9</v>
      </c>
      <c r="Q5145" s="1">
        <v>1602</v>
      </c>
      <c r="U5145" s="1">
        <v>58800</v>
      </c>
      <c r="V5145" s="1" t="s">
        <v>121</v>
      </c>
      <c r="W5145" s="1" t="s">
        <v>55</v>
      </c>
      <c r="X5145" s="1" t="s">
        <v>122</v>
      </c>
      <c r="Y5145" s="1" t="s">
        <v>55</v>
      </c>
      <c r="Z5145" s="1">
        <v>0</v>
      </c>
      <c r="AA5145" s="1">
        <v>1847.6</v>
      </c>
      <c r="AB5145" s="1">
        <v>27</v>
      </c>
      <c r="AC5145" s="1">
        <v>1004</v>
      </c>
      <c r="AD5145" s="1">
        <v>579622.25020000001</v>
      </c>
      <c r="AE5145" s="1">
        <v>4883028.7640000004</v>
      </c>
      <c r="AF5145" s="1">
        <v>579151.6152</v>
      </c>
      <c r="AG5145" s="1">
        <v>4883331.6670000004</v>
      </c>
    </row>
    <row r="5146" spans="1:33" x14ac:dyDescent="0.2">
      <c r="A5146" s="1" t="s">
        <v>41</v>
      </c>
      <c r="B5146" s="1" t="s">
        <v>120</v>
      </c>
      <c r="C5146" s="1">
        <v>12</v>
      </c>
      <c r="D5146" s="1">
        <v>1850</v>
      </c>
      <c r="E5146" s="1">
        <v>4</v>
      </c>
      <c r="F5146" s="2" t="d">
        <v>1939-07-12</v>
      </c>
      <c r="G5146" s="1" t="s">
        <v>42</v>
      </c>
      <c r="H5146" s="1">
        <v>65</v>
      </c>
      <c r="I5146" s="1" t="s">
        <v>43</v>
      </c>
      <c r="O5146" s="1">
        <v>65</v>
      </c>
      <c r="P5146" s="1">
        <v>732.4</v>
      </c>
      <c r="Q5146" s="1">
        <v>1615</v>
      </c>
      <c r="U5146" s="1">
        <v>58800</v>
      </c>
      <c r="V5146" s="1" t="s">
        <v>121</v>
      </c>
      <c r="W5146" s="1" t="s">
        <v>55</v>
      </c>
      <c r="X5146" s="1" t="s">
        <v>122</v>
      </c>
      <c r="Y5146" s="1" t="s">
        <v>55</v>
      </c>
      <c r="Z5146" s="1">
        <v>0</v>
      </c>
      <c r="AA5146" s="1">
        <v>1847.6</v>
      </c>
      <c r="AB5146" s="1">
        <v>27</v>
      </c>
      <c r="AC5146" s="1">
        <v>1004</v>
      </c>
      <c r="AD5146" s="1">
        <v>579622.25020000001</v>
      </c>
      <c r="AE5146" s="1">
        <v>4883028.7640000004</v>
      </c>
      <c r="AF5146" s="1">
        <v>579151.6152</v>
      </c>
      <c r="AG5146" s="1">
        <v>4883331.6670000004</v>
      </c>
    </row>
    <row r="5147" spans="1:33" x14ac:dyDescent="0.2">
      <c r="A5147" s="1" t="s">
        <v>41</v>
      </c>
      <c r="B5147" s="1" t="s">
        <v>120</v>
      </c>
      <c r="C5147" s="1">
        <v>12</v>
      </c>
      <c r="D5147" s="1">
        <v>1850</v>
      </c>
      <c r="E5147" s="1">
        <v>4</v>
      </c>
      <c r="F5147" s="2" t="d">
        <v>1939-07-12</v>
      </c>
      <c r="G5147" s="1" t="s">
        <v>42</v>
      </c>
      <c r="H5147" s="1">
        <v>65</v>
      </c>
      <c r="I5147" s="1" t="s">
        <v>43</v>
      </c>
      <c r="O5147" s="1">
        <v>66</v>
      </c>
      <c r="P5147" s="1">
        <v>731.7</v>
      </c>
      <c r="Q5147" s="1">
        <v>1620</v>
      </c>
      <c r="U5147" s="1">
        <v>58800</v>
      </c>
      <c r="V5147" s="1" t="s">
        <v>121</v>
      </c>
      <c r="W5147" s="1" t="s">
        <v>55</v>
      </c>
      <c r="X5147" s="1" t="s">
        <v>122</v>
      </c>
      <c r="Y5147" s="1" t="s">
        <v>55</v>
      </c>
      <c r="Z5147" s="1">
        <v>0</v>
      </c>
      <c r="AA5147" s="1">
        <v>1847.6</v>
      </c>
      <c r="AB5147" s="1">
        <v>27</v>
      </c>
      <c r="AC5147" s="1">
        <v>1004</v>
      </c>
      <c r="AD5147" s="1">
        <v>579622.25020000001</v>
      </c>
      <c r="AE5147" s="1">
        <v>4883028.7640000004</v>
      </c>
      <c r="AF5147" s="1">
        <v>579151.6152</v>
      </c>
      <c r="AG5147" s="1">
        <v>4883331.6670000004</v>
      </c>
    </row>
    <row r="5148" spans="1:33" x14ac:dyDescent="0.2">
      <c r="A5148" s="1" t="s">
        <v>41</v>
      </c>
      <c r="B5148" s="1" t="s">
        <v>120</v>
      </c>
      <c r="C5148" s="1">
        <v>12</v>
      </c>
      <c r="D5148" s="1">
        <v>1850</v>
      </c>
      <c r="E5148" s="1">
        <v>4</v>
      </c>
      <c r="F5148" s="2" t="d">
        <v>1939-07-12</v>
      </c>
      <c r="G5148" s="1" t="s">
        <v>42</v>
      </c>
      <c r="H5148" s="1">
        <v>65</v>
      </c>
      <c r="I5148" s="1" t="s">
        <v>43</v>
      </c>
      <c r="O5148" s="1">
        <v>67</v>
      </c>
      <c r="P5148" s="1">
        <v>730.5</v>
      </c>
      <c r="Q5148" s="1">
        <v>1640</v>
      </c>
      <c r="U5148" s="1">
        <v>58800</v>
      </c>
      <c r="V5148" s="1" t="s">
        <v>121</v>
      </c>
      <c r="W5148" s="1" t="s">
        <v>55</v>
      </c>
      <c r="X5148" s="1" t="s">
        <v>122</v>
      </c>
      <c r="Y5148" s="1" t="s">
        <v>55</v>
      </c>
      <c r="Z5148" s="1">
        <v>0</v>
      </c>
      <c r="AA5148" s="1">
        <v>1847.6</v>
      </c>
      <c r="AB5148" s="1">
        <v>27</v>
      </c>
      <c r="AC5148" s="1">
        <v>1004</v>
      </c>
      <c r="AD5148" s="1">
        <v>579622.25020000001</v>
      </c>
      <c r="AE5148" s="1">
        <v>4883028.7640000004</v>
      </c>
      <c r="AF5148" s="1">
        <v>579151.6152</v>
      </c>
      <c r="AG5148" s="1">
        <v>4883331.6670000004</v>
      </c>
    </row>
    <row r="5149" spans="1:33" x14ac:dyDescent="0.2">
      <c r="A5149" s="1" t="s">
        <v>41</v>
      </c>
      <c r="B5149" s="1" t="s">
        <v>120</v>
      </c>
      <c r="C5149" s="1">
        <v>12</v>
      </c>
      <c r="D5149" s="1">
        <v>1850</v>
      </c>
      <c r="E5149" s="1">
        <v>4</v>
      </c>
      <c r="F5149" s="2" t="d">
        <v>1939-07-12</v>
      </c>
      <c r="G5149" s="1" t="s">
        <v>42</v>
      </c>
      <c r="H5149" s="1">
        <v>65</v>
      </c>
      <c r="I5149" s="1" t="s">
        <v>43</v>
      </c>
      <c r="O5149" s="1">
        <v>68</v>
      </c>
      <c r="P5149" s="1">
        <v>730.1</v>
      </c>
      <c r="Q5149" s="1">
        <v>1660</v>
      </c>
      <c r="U5149" s="1">
        <v>58800</v>
      </c>
      <c r="V5149" s="1" t="s">
        <v>121</v>
      </c>
      <c r="W5149" s="1" t="s">
        <v>55</v>
      </c>
      <c r="X5149" s="1" t="s">
        <v>122</v>
      </c>
      <c r="Y5149" s="1" t="s">
        <v>55</v>
      </c>
      <c r="Z5149" s="1">
        <v>0</v>
      </c>
      <c r="AA5149" s="1">
        <v>1847.6</v>
      </c>
      <c r="AB5149" s="1">
        <v>27</v>
      </c>
      <c r="AC5149" s="1">
        <v>1004</v>
      </c>
      <c r="AD5149" s="1">
        <v>579622.25020000001</v>
      </c>
      <c r="AE5149" s="1">
        <v>4883028.7640000004</v>
      </c>
      <c r="AF5149" s="1">
        <v>579151.6152</v>
      </c>
      <c r="AG5149" s="1">
        <v>4883331.6670000004</v>
      </c>
    </row>
    <row r="5150" spans="1:33" x14ac:dyDescent="0.2">
      <c r="A5150" s="1" t="s">
        <v>41</v>
      </c>
      <c r="B5150" s="1" t="s">
        <v>120</v>
      </c>
      <c r="C5150" s="1">
        <v>12</v>
      </c>
      <c r="D5150" s="1">
        <v>1850</v>
      </c>
      <c r="E5150" s="1">
        <v>4</v>
      </c>
      <c r="F5150" s="2" t="d">
        <v>1939-07-12</v>
      </c>
      <c r="G5150" s="1" t="s">
        <v>42</v>
      </c>
      <c r="H5150" s="1">
        <v>65</v>
      </c>
      <c r="I5150" s="1" t="s">
        <v>43</v>
      </c>
      <c r="O5150" s="1">
        <v>69</v>
      </c>
      <c r="P5150" s="1">
        <v>730.5</v>
      </c>
      <c r="Q5150" s="1">
        <v>1680</v>
      </c>
      <c r="U5150" s="1">
        <v>58800</v>
      </c>
      <c r="V5150" s="1" t="s">
        <v>121</v>
      </c>
      <c r="W5150" s="1" t="s">
        <v>55</v>
      </c>
      <c r="X5150" s="1" t="s">
        <v>122</v>
      </c>
      <c r="Y5150" s="1" t="s">
        <v>55</v>
      </c>
      <c r="Z5150" s="1">
        <v>0</v>
      </c>
      <c r="AA5150" s="1">
        <v>1847.6</v>
      </c>
      <c r="AB5150" s="1">
        <v>27</v>
      </c>
      <c r="AC5150" s="1">
        <v>1004</v>
      </c>
      <c r="AD5150" s="1">
        <v>579622.25020000001</v>
      </c>
      <c r="AE5150" s="1">
        <v>4883028.7640000004</v>
      </c>
      <c r="AF5150" s="1">
        <v>579151.6152</v>
      </c>
      <c r="AG5150" s="1">
        <v>4883331.6670000004</v>
      </c>
    </row>
    <row r="5151" spans="1:33" x14ac:dyDescent="0.2">
      <c r="A5151" s="1" t="s">
        <v>41</v>
      </c>
      <c r="B5151" s="1" t="s">
        <v>120</v>
      </c>
      <c r="C5151" s="1">
        <v>12</v>
      </c>
      <c r="D5151" s="1">
        <v>1850</v>
      </c>
      <c r="E5151" s="1">
        <v>4</v>
      </c>
      <c r="F5151" s="2" t="d">
        <v>1939-07-12</v>
      </c>
      <c r="G5151" s="1" t="s">
        <v>42</v>
      </c>
      <c r="H5151" s="1">
        <v>65</v>
      </c>
      <c r="I5151" s="1" t="s">
        <v>43</v>
      </c>
      <c r="O5151" s="1">
        <v>70</v>
      </c>
      <c r="P5151" s="1">
        <v>731.1</v>
      </c>
      <c r="Q5151" s="1">
        <v>1700</v>
      </c>
      <c r="U5151" s="1">
        <v>58800</v>
      </c>
      <c r="V5151" s="1" t="s">
        <v>121</v>
      </c>
      <c r="W5151" s="1" t="s">
        <v>55</v>
      </c>
      <c r="X5151" s="1" t="s">
        <v>122</v>
      </c>
      <c r="Y5151" s="1" t="s">
        <v>55</v>
      </c>
      <c r="Z5151" s="1">
        <v>0</v>
      </c>
      <c r="AA5151" s="1">
        <v>1847.6</v>
      </c>
      <c r="AB5151" s="1">
        <v>27</v>
      </c>
      <c r="AC5151" s="1">
        <v>1004</v>
      </c>
      <c r="AD5151" s="1">
        <v>579622.25020000001</v>
      </c>
      <c r="AE5151" s="1">
        <v>4883028.7640000004</v>
      </c>
      <c r="AF5151" s="1">
        <v>579151.6152</v>
      </c>
      <c r="AG5151" s="1">
        <v>4883331.6670000004</v>
      </c>
    </row>
    <row r="5152" spans="1:33" x14ac:dyDescent="0.2">
      <c r="A5152" s="1" t="s">
        <v>41</v>
      </c>
      <c r="B5152" s="1" t="s">
        <v>120</v>
      </c>
      <c r="C5152" s="1">
        <v>12</v>
      </c>
      <c r="D5152" s="1">
        <v>1850</v>
      </c>
      <c r="E5152" s="1">
        <v>4</v>
      </c>
      <c r="F5152" s="2" t="d">
        <v>1939-07-12</v>
      </c>
      <c r="G5152" s="1" t="s">
        <v>42</v>
      </c>
      <c r="H5152" s="1">
        <v>65</v>
      </c>
      <c r="I5152" s="1" t="s">
        <v>43</v>
      </c>
      <c r="O5152" s="1">
        <v>71</v>
      </c>
      <c r="P5152" s="1">
        <v>732.4</v>
      </c>
      <c r="Q5152" s="1">
        <v>1720</v>
      </c>
      <c r="U5152" s="1">
        <v>58800</v>
      </c>
      <c r="V5152" s="1" t="s">
        <v>121</v>
      </c>
      <c r="W5152" s="1" t="s">
        <v>55</v>
      </c>
      <c r="X5152" s="1" t="s">
        <v>122</v>
      </c>
      <c r="Y5152" s="1" t="s">
        <v>55</v>
      </c>
      <c r="Z5152" s="1">
        <v>0</v>
      </c>
      <c r="AA5152" s="1">
        <v>1847.6</v>
      </c>
      <c r="AB5152" s="1">
        <v>27</v>
      </c>
      <c r="AC5152" s="1">
        <v>1004</v>
      </c>
      <c r="AD5152" s="1">
        <v>579622.25020000001</v>
      </c>
      <c r="AE5152" s="1">
        <v>4883028.7640000004</v>
      </c>
      <c r="AF5152" s="1">
        <v>579151.6152</v>
      </c>
      <c r="AG5152" s="1">
        <v>4883331.6670000004</v>
      </c>
    </row>
    <row r="5153" spans="1:33" x14ac:dyDescent="0.2">
      <c r="A5153" s="1" t="s">
        <v>41</v>
      </c>
      <c r="B5153" s="1" t="s">
        <v>120</v>
      </c>
      <c r="C5153" s="1">
        <v>12</v>
      </c>
      <c r="D5153" s="1">
        <v>1850</v>
      </c>
      <c r="E5153" s="1">
        <v>4</v>
      </c>
      <c r="F5153" s="2" t="d">
        <v>1939-07-12</v>
      </c>
      <c r="G5153" s="1" t="s">
        <v>42</v>
      </c>
      <c r="H5153" s="1">
        <v>65</v>
      </c>
      <c r="I5153" s="1" t="s">
        <v>43</v>
      </c>
      <c r="O5153" s="1">
        <v>72</v>
      </c>
      <c r="P5153" s="1">
        <v>733.9</v>
      </c>
      <c r="Q5153" s="1">
        <v>1740</v>
      </c>
      <c r="U5153" s="1">
        <v>58800</v>
      </c>
      <c r="V5153" s="1" t="s">
        <v>121</v>
      </c>
      <c r="W5153" s="1" t="s">
        <v>55</v>
      </c>
      <c r="X5153" s="1" t="s">
        <v>122</v>
      </c>
      <c r="Y5153" s="1" t="s">
        <v>55</v>
      </c>
      <c r="Z5153" s="1">
        <v>0</v>
      </c>
      <c r="AA5153" s="1">
        <v>1847.6</v>
      </c>
      <c r="AB5153" s="1">
        <v>27</v>
      </c>
      <c r="AC5153" s="1">
        <v>1004</v>
      </c>
      <c r="AD5153" s="1">
        <v>579622.25020000001</v>
      </c>
      <c r="AE5153" s="1">
        <v>4883028.7640000004</v>
      </c>
      <c r="AF5153" s="1">
        <v>579151.6152</v>
      </c>
      <c r="AG5153" s="1">
        <v>4883331.6670000004</v>
      </c>
    </row>
    <row r="5154" spans="1:33" x14ac:dyDescent="0.2">
      <c r="A5154" s="1" t="s">
        <v>41</v>
      </c>
      <c r="B5154" s="1" t="s">
        <v>120</v>
      </c>
      <c r="C5154" s="1">
        <v>12</v>
      </c>
      <c r="D5154" s="1">
        <v>1850</v>
      </c>
      <c r="E5154" s="1">
        <v>4</v>
      </c>
      <c r="F5154" s="2" t="d">
        <v>1939-07-12</v>
      </c>
      <c r="G5154" s="1" t="s">
        <v>42</v>
      </c>
      <c r="H5154" s="1">
        <v>65</v>
      </c>
      <c r="I5154" s="1" t="s">
        <v>43</v>
      </c>
      <c r="O5154" s="1">
        <v>73</v>
      </c>
      <c r="P5154" s="1">
        <v>736</v>
      </c>
      <c r="Q5154" s="1">
        <v>1760</v>
      </c>
      <c r="U5154" s="1">
        <v>58800</v>
      </c>
      <c r="V5154" s="1" t="s">
        <v>121</v>
      </c>
      <c r="W5154" s="1" t="s">
        <v>55</v>
      </c>
      <c r="X5154" s="1" t="s">
        <v>122</v>
      </c>
      <c r="Y5154" s="1" t="s">
        <v>55</v>
      </c>
      <c r="Z5154" s="1">
        <v>0</v>
      </c>
      <c r="AA5154" s="1">
        <v>1847.6</v>
      </c>
      <c r="AB5154" s="1">
        <v>27</v>
      </c>
      <c r="AC5154" s="1">
        <v>1004</v>
      </c>
      <c r="AD5154" s="1">
        <v>579622.25020000001</v>
      </c>
      <c r="AE5154" s="1">
        <v>4883028.7640000004</v>
      </c>
      <c r="AF5154" s="1">
        <v>579151.6152</v>
      </c>
      <c r="AG5154" s="1">
        <v>4883331.6670000004</v>
      </c>
    </row>
    <row r="5155" spans="1:33" x14ac:dyDescent="0.2">
      <c r="A5155" s="1" t="s">
        <v>41</v>
      </c>
      <c r="B5155" s="1" t="s">
        <v>120</v>
      </c>
      <c r="C5155" s="1">
        <v>12</v>
      </c>
      <c r="D5155" s="1">
        <v>1850</v>
      </c>
      <c r="E5155" s="1">
        <v>4</v>
      </c>
      <c r="F5155" s="2" t="d">
        <v>1939-07-12</v>
      </c>
      <c r="G5155" s="1" t="s">
        <v>42</v>
      </c>
      <c r="H5155" s="1">
        <v>65</v>
      </c>
      <c r="I5155" s="1" t="s">
        <v>43</v>
      </c>
      <c r="O5155" s="1">
        <v>74</v>
      </c>
      <c r="P5155" s="1">
        <v>737.5</v>
      </c>
      <c r="Q5155" s="1">
        <v>1770</v>
      </c>
      <c r="U5155" s="1">
        <v>58800</v>
      </c>
      <c r="V5155" s="1" t="s">
        <v>121</v>
      </c>
      <c r="W5155" s="1" t="s">
        <v>55</v>
      </c>
      <c r="X5155" s="1" t="s">
        <v>122</v>
      </c>
      <c r="Y5155" s="1" t="s">
        <v>55</v>
      </c>
      <c r="Z5155" s="1">
        <v>0</v>
      </c>
      <c r="AA5155" s="1">
        <v>1847.6</v>
      </c>
      <c r="AB5155" s="1">
        <v>27</v>
      </c>
      <c r="AC5155" s="1">
        <v>1004</v>
      </c>
      <c r="AD5155" s="1">
        <v>579622.25020000001</v>
      </c>
      <c r="AE5155" s="1">
        <v>4883028.7640000004</v>
      </c>
      <c r="AF5155" s="1">
        <v>579151.6152</v>
      </c>
      <c r="AG5155" s="1">
        <v>4883331.6670000004</v>
      </c>
    </row>
    <row r="5156" spans="1:33" x14ac:dyDescent="0.2">
      <c r="A5156" s="1" t="s">
        <v>41</v>
      </c>
      <c r="B5156" s="1" t="s">
        <v>120</v>
      </c>
      <c r="C5156" s="1">
        <v>12</v>
      </c>
      <c r="D5156" s="1">
        <v>1850</v>
      </c>
      <c r="E5156" s="1">
        <v>4</v>
      </c>
      <c r="F5156" s="2" t="d">
        <v>1939-07-12</v>
      </c>
      <c r="G5156" s="1" t="s">
        <v>42</v>
      </c>
      <c r="H5156" s="1">
        <v>65</v>
      </c>
      <c r="I5156" s="1" t="s">
        <v>43</v>
      </c>
      <c r="O5156" s="1">
        <v>75</v>
      </c>
      <c r="P5156" s="1">
        <v>739.1</v>
      </c>
      <c r="Q5156" s="1">
        <v>1778</v>
      </c>
      <c r="U5156" s="1">
        <v>58800</v>
      </c>
      <c r="V5156" s="1" t="s">
        <v>121</v>
      </c>
      <c r="W5156" s="1" t="s">
        <v>55</v>
      </c>
      <c r="X5156" s="1" t="s">
        <v>122</v>
      </c>
      <c r="Y5156" s="1" t="s">
        <v>55</v>
      </c>
      <c r="Z5156" s="1">
        <v>0</v>
      </c>
      <c r="AA5156" s="1">
        <v>1847.6</v>
      </c>
      <c r="AB5156" s="1">
        <v>27</v>
      </c>
      <c r="AC5156" s="1">
        <v>1004</v>
      </c>
      <c r="AD5156" s="1">
        <v>579622.25020000001</v>
      </c>
      <c r="AE5156" s="1">
        <v>4883028.7640000004</v>
      </c>
      <c r="AF5156" s="1">
        <v>579151.6152</v>
      </c>
      <c r="AG5156" s="1">
        <v>4883331.6670000004</v>
      </c>
    </row>
    <row r="5157" spans="1:33" x14ac:dyDescent="0.2">
      <c r="A5157" s="1" t="s">
        <v>41</v>
      </c>
      <c r="B5157" s="1" t="s">
        <v>120</v>
      </c>
      <c r="C5157" s="1">
        <v>12</v>
      </c>
      <c r="D5157" s="1">
        <v>1850</v>
      </c>
      <c r="E5157" s="1">
        <v>4</v>
      </c>
      <c r="F5157" s="2" t="d">
        <v>1939-07-12</v>
      </c>
      <c r="G5157" s="1" t="s">
        <v>42</v>
      </c>
      <c r="H5157" s="1">
        <v>65</v>
      </c>
      <c r="I5157" s="1" t="s">
        <v>43</v>
      </c>
      <c r="O5157" s="1">
        <v>76</v>
      </c>
      <c r="P5157" s="1">
        <v>740.8</v>
      </c>
      <c r="Q5157" s="1">
        <v>1788.4</v>
      </c>
      <c r="U5157" s="1">
        <v>58800</v>
      </c>
      <c r="V5157" s="1" t="s">
        <v>121</v>
      </c>
      <c r="W5157" s="1" t="s">
        <v>55</v>
      </c>
      <c r="X5157" s="1" t="s">
        <v>122</v>
      </c>
      <c r="Y5157" s="1" t="s">
        <v>55</v>
      </c>
      <c r="Z5157" s="1">
        <v>0</v>
      </c>
      <c r="AA5157" s="1">
        <v>1847.6</v>
      </c>
      <c r="AB5157" s="1">
        <v>27</v>
      </c>
      <c r="AC5157" s="1">
        <v>1004</v>
      </c>
      <c r="AD5157" s="1">
        <v>579622.25020000001</v>
      </c>
      <c r="AE5157" s="1">
        <v>4883028.7640000004</v>
      </c>
      <c r="AF5157" s="1">
        <v>579151.6152</v>
      </c>
      <c r="AG5157" s="1">
        <v>4883331.6670000004</v>
      </c>
    </row>
    <row r="5158" spans="1:33" x14ac:dyDescent="0.2">
      <c r="A5158" s="1" t="s">
        <v>41</v>
      </c>
      <c r="B5158" s="1" t="s">
        <v>120</v>
      </c>
      <c r="C5158" s="1">
        <v>12</v>
      </c>
      <c r="D5158" s="1">
        <v>1850</v>
      </c>
      <c r="E5158" s="1">
        <v>4</v>
      </c>
      <c r="F5158" s="2" t="d">
        <v>1939-07-12</v>
      </c>
      <c r="G5158" s="1" t="s">
        <v>42</v>
      </c>
      <c r="H5158" s="1">
        <v>65</v>
      </c>
      <c r="I5158" s="1" t="s">
        <v>43</v>
      </c>
      <c r="O5158" s="1">
        <v>77</v>
      </c>
      <c r="P5158" s="1">
        <v>743.2</v>
      </c>
      <c r="Q5158" s="1">
        <v>1795.7</v>
      </c>
      <c r="U5158" s="1">
        <v>58800</v>
      </c>
      <c r="V5158" s="1" t="s">
        <v>121</v>
      </c>
      <c r="W5158" s="1" t="s">
        <v>55</v>
      </c>
      <c r="X5158" s="1" t="s">
        <v>122</v>
      </c>
      <c r="Y5158" s="1" t="s">
        <v>55</v>
      </c>
      <c r="Z5158" s="1">
        <v>0</v>
      </c>
      <c r="AA5158" s="1">
        <v>1847.6</v>
      </c>
      <c r="AB5158" s="1">
        <v>27</v>
      </c>
      <c r="AC5158" s="1">
        <v>1004</v>
      </c>
      <c r="AD5158" s="1">
        <v>579622.25020000001</v>
      </c>
      <c r="AE5158" s="1">
        <v>4883028.7640000004</v>
      </c>
      <c r="AF5158" s="1">
        <v>579151.6152</v>
      </c>
      <c r="AG5158" s="1">
        <v>4883331.6670000004</v>
      </c>
    </row>
    <row r="5159" spans="1:33" x14ac:dyDescent="0.2">
      <c r="A5159" s="1" t="s">
        <v>41</v>
      </c>
      <c r="B5159" s="1" t="s">
        <v>120</v>
      </c>
      <c r="C5159" s="1">
        <v>12</v>
      </c>
      <c r="D5159" s="1">
        <v>1850</v>
      </c>
      <c r="E5159" s="1">
        <v>4</v>
      </c>
      <c r="F5159" s="2" t="d">
        <v>1939-07-12</v>
      </c>
      <c r="G5159" s="1" t="s">
        <v>42</v>
      </c>
      <c r="H5159" s="1">
        <v>65</v>
      </c>
      <c r="I5159" s="1" t="s">
        <v>43</v>
      </c>
      <c r="O5159" s="1">
        <v>78</v>
      </c>
      <c r="Q5159" s="1">
        <v>1847.6</v>
      </c>
      <c r="R5159" s="1" t="s">
        <v>48</v>
      </c>
      <c r="S5159" s="1" t="s">
        <v>54</v>
      </c>
      <c r="U5159" s="1">
        <v>58800</v>
      </c>
      <c r="V5159" s="1" t="s">
        <v>121</v>
      </c>
      <c r="W5159" s="1" t="s">
        <v>55</v>
      </c>
      <c r="X5159" s="1" t="s">
        <v>122</v>
      </c>
      <c r="Y5159" s="1" t="s">
        <v>55</v>
      </c>
      <c r="Z5159" s="1">
        <v>0</v>
      </c>
      <c r="AA5159" s="1">
        <v>1847.6</v>
      </c>
      <c r="AB5159" s="1">
        <v>27</v>
      </c>
      <c r="AC5159" s="1">
        <v>1004</v>
      </c>
      <c r="AD5159" s="1">
        <v>579622.25020000001</v>
      </c>
      <c r="AE5159" s="1">
        <v>4883028.7640000004</v>
      </c>
      <c r="AF5159" s="1">
        <v>579151.6152</v>
      </c>
      <c r="AG5159" s="1">
        <v>4883331.6670000004</v>
      </c>
    </row>
    <row r="5160" spans="1:33" x14ac:dyDescent="0.2">
      <c r="A5160" s="1" t="s">
        <v>41</v>
      </c>
      <c r="B5160" s="1" t="s">
        <v>124</v>
      </c>
      <c r="C5160" s="1">
        <v>13</v>
      </c>
      <c r="D5160" s="1">
        <v>1994</v>
      </c>
      <c r="E5160" s="1">
        <v>1</v>
      </c>
      <c r="F5160" s="2" t="s">
        <v>125</v>
      </c>
      <c r="G5160" s="1" t="s">
        <v>42</v>
      </c>
      <c r="H5160" s="1">
        <v>68.5</v>
      </c>
      <c r="I5160" s="1" t="s">
        <v>43</v>
      </c>
      <c r="O5160" s="1">
        <v>1</v>
      </c>
      <c r="P5160" s="1">
        <v>744.8</v>
      </c>
      <c r="Q5160" s="1">
        <v>-20</v>
      </c>
      <c r="R5160" s="1" t="s">
        <v>48</v>
      </c>
      <c r="S5160" s="1" t="s">
        <v>49</v>
      </c>
      <c r="U5160" s="1">
        <v>63200</v>
      </c>
      <c r="V5160" s="1" t="s">
        <v>126</v>
      </c>
      <c r="W5160" s="1" t="s">
        <v>118</v>
      </c>
      <c r="X5160" s="1" t="s">
        <v>127</v>
      </c>
      <c r="Y5160" s="1" t="s">
        <v>118</v>
      </c>
      <c r="Z5160" s="1">
        <v>-20</v>
      </c>
      <c r="AA5160" s="1">
        <v>1669.4</v>
      </c>
      <c r="AD5160" s="1">
        <v>578966.29740000004</v>
      </c>
      <c r="AE5160" s="1">
        <v>4882095.1540000001</v>
      </c>
      <c r="AF5160" s="1">
        <v>578496.36349999998</v>
      </c>
      <c r="AG5160" s="1">
        <v>4882336.398</v>
      </c>
    </row>
    <row r="5161" spans="1:33" x14ac:dyDescent="0.2">
      <c r="A5161" s="1" t="s">
        <v>41</v>
      </c>
      <c r="B5161" s="1" t="s">
        <v>124</v>
      </c>
      <c r="C5161" s="1">
        <v>13</v>
      </c>
      <c r="D5161" s="1">
        <v>1994</v>
      </c>
      <c r="E5161" s="1">
        <v>1</v>
      </c>
      <c r="F5161" s="2" t="s">
        <v>125</v>
      </c>
      <c r="G5161" s="1" t="s">
        <v>42</v>
      </c>
      <c r="H5161" s="1">
        <v>68.5</v>
      </c>
      <c r="I5161" s="1" t="s">
        <v>43</v>
      </c>
      <c r="O5161" s="1">
        <v>2</v>
      </c>
      <c r="P5161" s="1">
        <v>737.3</v>
      </c>
      <c r="Q5161" s="1">
        <v>-2.6</v>
      </c>
      <c r="U5161" s="1">
        <v>63200</v>
      </c>
      <c r="V5161" s="1" t="s">
        <v>126</v>
      </c>
      <c r="X5161" s="1" t="s">
        <v>127</v>
      </c>
      <c r="AD5161" s="1">
        <v>578966.29740000004</v>
      </c>
      <c r="AE5161" s="1">
        <v>4882095.1540000001</v>
      </c>
      <c r="AF5161" s="1">
        <v>578496.36349999998</v>
      </c>
      <c r="AG5161" s="1">
        <v>4882336.398</v>
      </c>
    </row>
    <row r="5162" spans="1:33" x14ac:dyDescent="0.2">
      <c r="A5162" s="1" t="s">
        <v>41</v>
      </c>
      <c r="B5162" s="1" t="s">
        <v>124</v>
      </c>
      <c r="C5162" s="1">
        <v>13</v>
      </c>
      <c r="D5162" s="1">
        <v>1994</v>
      </c>
      <c r="E5162" s="1">
        <v>1</v>
      </c>
      <c r="F5162" s="2" t="s">
        <v>125</v>
      </c>
      <c r="G5162" s="1" t="s">
        <v>42</v>
      </c>
      <c r="H5162" s="1">
        <v>68.5</v>
      </c>
      <c r="I5162" s="1" t="s">
        <v>43</v>
      </c>
      <c r="O5162" s="1">
        <v>3</v>
      </c>
      <c r="P5162" s="1">
        <v>736.7</v>
      </c>
      <c r="Q5162" s="1">
        <v>0.3</v>
      </c>
      <c r="U5162" s="1">
        <v>63200</v>
      </c>
      <c r="V5162" s="1" t="s">
        <v>126</v>
      </c>
      <c r="X5162" s="1" t="s">
        <v>127</v>
      </c>
      <c r="AD5162" s="1">
        <v>578966.29740000004</v>
      </c>
      <c r="AE5162" s="1">
        <v>4882095.1540000001</v>
      </c>
      <c r="AF5162" s="1">
        <v>578496.36349999998</v>
      </c>
      <c r="AG5162" s="1">
        <v>4882336.398</v>
      </c>
    </row>
    <row r="5163" spans="1:33" x14ac:dyDescent="0.2">
      <c r="A5163" s="1" t="s">
        <v>41</v>
      </c>
      <c r="B5163" s="1" t="s">
        <v>124</v>
      </c>
      <c r="C5163" s="1">
        <v>13</v>
      </c>
      <c r="D5163" s="1">
        <v>1994</v>
      </c>
      <c r="E5163" s="1">
        <v>1</v>
      </c>
      <c r="F5163" s="2" t="s">
        <v>125</v>
      </c>
      <c r="G5163" s="1" t="s">
        <v>42</v>
      </c>
      <c r="H5163" s="1">
        <v>68.5</v>
      </c>
      <c r="I5163" s="1" t="s">
        <v>43</v>
      </c>
      <c r="O5163" s="1">
        <v>4</v>
      </c>
      <c r="P5163" s="1">
        <v>736.4</v>
      </c>
      <c r="Q5163" s="1">
        <v>8.6</v>
      </c>
      <c r="U5163" s="1">
        <v>63200</v>
      </c>
      <c r="V5163" s="1" t="s">
        <v>126</v>
      </c>
      <c r="X5163" s="1" t="s">
        <v>127</v>
      </c>
      <c r="AD5163" s="1">
        <v>578966.29740000004</v>
      </c>
      <c r="AE5163" s="1">
        <v>4882095.1540000001</v>
      </c>
      <c r="AF5163" s="1">
        <v>578496.36349999998</v>
      </c>
      <c r="AG5163" s="1">
        <v>4882336.398</v>
      </c>
    </row>
    <row r="5164" spans="1:33" x14ac:dyDescent="0.2">
      <c r="A5164" s="1" t="s">
        <v>41</v>
      </c>
      <c r="B5164" s="1" t="s">
        <v>124</v>
      </c>
      <c r="C5164" s="1">
        <v>13</v>
      </c>
      <c r="D5164" s="1">
        <v>1994</v>
      </c>
      <c r="E5164" s="1">
        <v>1</v>
      </c>
      <c r="F5164" s="2" t="s">
        <v>125</v>
      </c>
      <c r="G5164" s="1" t="s">
        <v>42</v>
      </c>
      <c r="H5164" s="1">
        <v>68.5</v>
      </c>
      <c r="I5164" s="1" t="s">
        <v>43</v>
      </c>
      <c r="O5164" s="1">
        <v>5</v>
      </c>
      <c r="P5164" s="1">
        <v>736.6</v>
      </c>
      <c r="Q5164" s="1">
        <v>14.7</v>
      </c>
      <c r="U5164" s="1">
        <v>63200</v>
      </c>
      <c r="V5164" s="1" t="s">
        <v>126</v>
      </c>
      <c r="X5164" s="1" t="s">
        <v>127</v>
      </c>
      <c r="AD5164" s="1">
        <v>578966.29740000004</v>
      </c>
      <c r="AE5164" s="1">
        <v>4882095.1540000001</v>
      </c>
      <c r="AF5164" s="1">
        <v>578496.36349999998</v>
      </c>
      <c r="AG5164" s="1">
        <v>4882336.398</v>
      </c>
    </row>
    <row r="5165" spans="1:33" x14ac:dyDescent="0.2">
      <c r="A5165" s="1" t="s">
        <v>41</v>
      </c>
      <c r="B5165" s="1" t="s">
        <v>124</v>
      </c>
      <c r="C5165" s="1">
        <v>13</v>
      </c>
      <c r="D5165" s="1">
        <v>1994</v>
      </c>
      <c r="E5165" s="1">
        <v>1</v>
      </c>
      <c r="F5165" s="2" t="s">
        <v>125</v>
      </c>
      <c r="G5165" s="1" t="s">
        <v>42</v>
      </c>
      <c r="H5165" s="1">
        <v>68.5</v>
      </c>
      <c r="I5165" s="1" t="s">
        <v>43</v>
      </c>
      <c r="O5165" s="1">
        <v>6</v>
      </c>
      <c r="P5165" s="1">
        <v>730.6</v>
      </c>
      <c r="Q5165" s="1">
        <v>28.7</v>
      </c>
      <c r="U5165" s="1">
        <v>63200</v>
      </c>
      <c r="V5165" s="1" t="s">
        <v>126</v>
      </c>
      <c r="X5165" s="1" t="s">
        <v>127</v>
      </c>
      <c r="AD5165" s="1">
        <v>578966.29740000004</v>
      </c>
      <c r="AE5165" s="1">
        <v>4882095.1540000001</v>
      </c>
      <c r="AF5165" s="1">
        <v>578496.36349999998</v>
      </c>
      <c r="AG5165" s="1">
        <v>4882336.398</v>
      </c>
    </row>
    <row r="5166" spans="1:33" x14ac:dyDescent="0.2">
      <c r="A5166" s="1" t="s">
        <v>41</v>
      </c>
      <c r="B5166" s="1" t="s">
        <v>124</v>
      </c>
      <c r="C5166" s="1">
        <v>13</v>
      </c>
      <c r="D5166" s="1">
        <v>1994</v>
      </c>
      <c r="E5166" s="1">
        <v>1</v>
      </c>
      <c r="F5166" s="2" t="s">
        <v>125</v>
      </c>
      <c r="G5166" s="1" t="s">
        <v>42</v>
      </c>
      <c r="H5166" s="1">
        <v>68.5</v>
      </c>
      <c r="I5166" s="1" t="s">
        <v>43</v>
      </c>
      <c r="O5166" s="1">
        <v>7</v>
      </c>
      <c r="P5166" s="1">
        <v>729.3</v>
      </c>
      <c r="Q5166" s="1">
        <v>31.8</v>
      </c>
      <c r="U5166" s="1">
        <v>63200</v>
      </c>
      <c r="V5166" s="1" t="s">
        <v>126</v>
      </c>
      <c r="X5166" s="1" t="s">
        <v>127</v>
      </c>
      <c r="AD5166" s="1">
        <v>578966.29740000004</v>
      </c>
      <c r="AE5166" s="1">
        <v>4882095.1540000001</v>
      </c>
      <c r="AF5166" s="1">
        <v>578496.36349999998</v>
      </c>
      <c r="AG5166" s="1">
        <v>4882336.398</v>
      </c>
    </row>
    <row r="5167" spans="1:33" x14ac:dyDescent="0.2">
      <c r="A5167" s="1" t="s">
        <v>41</v>
      </c>
      <c r="B5167" s="1" t="s">
        <v>124</v>
      </c>
      <c r="C5167" s="1">
        <v>13</v>
      </c>
      <c r="D5167" s="1">
        <v>1994</v>
      </c>
      <c r="E5167" s="1">
        <v>1</v>
      </c>
      <c r="F5167" s="2" t="s">
        <v>125</v>
      </c>
      <c r="G5167" s="1" t="s">
        <v>42</v>
      </c>
      <c r="H5167" s="1">
        <v>68.5</v>
      </c>
      <c r="I5167" s="1" t="s">
        <v>43</v>
      </c>
      <c r="O5167" s="1">
        <v>8</v>
      </c>
      <c r="P5167" s="1">
        <v>726.3</v>
      </c>
      <c r="Q5167" s="1">
        <v>37.6</v>
      </c>
      <c r="U5167" s="1">
        <v>63200</v>
      </c>
      <c r="V5167" s="1" t="s">
        <v>126</v>
      </c>
      <c r="X5167" s="1" t="s">
        <v>127</v>
      </c>
      <c r="AD5167" s="1">
        <v>578966.29740000004</v>
      </c>
      <c r="AE5167" s="1">
        <v>4882095.1540000001</v>
      </c>
      <c r="AF5167" s="1">
        <v>578496.36349999998</v>
      </c>
      <c r="AG5167" s="1">
        <v>4882336.398</v>
      </c>
    </row>
    <row r="5168" spans="1:33" x14ac:dyDescent="0.2">
      <c r="A5168" s="1" t="s">
        <v>41</v>
      </c>
      <c r="B5168" s="1" t="s">
        <v>124</v>
      </c>
      <c r="C5168" s="1">
        <v>13</v>
      </c>
      <c r="D5168" s="1">
        <v>1994</v>
      </c>
      <c r="E5168" s="1">
        <v>1</v>
      </c>
      <c r="F5168" s="2" t="s">
        <v>125</v>
      </c>
      <c r="G5168" s="1" t="s">
        <v>42</v>
      </c>
      <c r="H5168" s="1">
        <v>68.5</v>
      </c>
      <c r="I5168" s="1" t="s">
        <v>43</v>
      </c>
      <c r="O5168" s="1">
        <v>9</v>
      </c>
      <c r="P5168" s="1">
        <v>724.6</v>
      </c>
      <c r="Q5168" s="1">
        <v>43.6</v>
      </c>
      <c r="U5168" s="1">
        <v>63200</v>
      </c>
      <c r="V5168" s="1" t="s">
        <v>126</v>
      </c>
      <c r="X5168" s="1" t="s">
        <v>127</v>
      </c>
      <c r="AD5168" s="1">
        <v>578966.29740000004</v>
      </c>
      <c r="AE5168" s="1">
        <v>4882095.1540000001</v>
      </c>
      <c r="AF5168" s="1">
        <v>578496.36349999998</v>
      </c>
      <c r="AG5168" s="1">
        <v>4882336.398</v>
      </c>
    </row>
    <row r="5169" spans="1:33" x14ac:dyDescent="0.2">
      <c r="A5169" s="1" t="s">
        <v>41</v>
      </c>
      <c r="B5169" s="1" t="s">
        <v>124</v>
      </c>
      <c r="C5169" s="1">
        <v>13</v>
      </c>
      <c r="D5169" s="1">
        <v>1994</v>
      </c>
      <c r="E5169" s="1">
        <v>1</v>
      </c>
      <c r="F5169" s="2" t="s">
        <v>125</v>
      </c>
      <c r="G5169" s="1" t="s">
        <v>42</v>
      </c>
      <c r="H5169" s="1">
        <v>68.5</v>
      </c>
      <c r="I5169" s="1" t="s">
        <v>43</v>
      </c>
      <c r="O5169" s="1">
        <v>10</v>
      </c>
      <c r="P5169" s="1">
        <v>724.3</v>
      </c>
      <c r="Q5169" s="1">
        <v>49.3</v>
      </c>
      <c r="U5169" s="1">
        <v>63200</v>
      </c>
      <c r="V5169" s="1" t="s">
        <v>126</v>
      </c>
      <c r="X5169" s="1" t="s">
        <v>127</v>
      </c>
      <c r="AD5169" s="1">
        <v>578966.29740000004</v>
      </c>
      <c r="AE5169" s="1">
        <v>4882095.1540000001</v>
      </c>
      <c r="AF5169" s="1">
        <v>578496.36349999998</v>
      </c>
      <c r="AG5169" s="1">
        <v>4882336.398</v>
      </c>
    </row>
    <row r="5170" spans="1:33" x14ac:dyDescent="0.2">
      <c r="A5170" s="1" t="s">
        <v>41</v>
      </c>
      <c r="B5170" s="1" t="s">
        <v>124</v>
      </c>
      <c r="C5170" s="1">
        <v>13</v>
      </c>
      <c r="D5170" s="1">
        <v>1994</v>
      </c>
      <c r="E5170" s="1">
        <v>1</v>
      </c>
      <c r="F5170" s="2" t="s">
        <v>125</v>
      </c>
      <c r="G5170" s="1" t="s">
        <v>42</v>
      </c>
      <c r="H5170" s="1">
        <v>68.5</v>
      </c>
      <c r="I5170" s="1" t="s">
        <v>43</v>
      </c>
      <c r="O5170" s="1">
        <v>11</v>
      </c>
      <c r="P5170" s="1">
        <v>725.1</v>
      </c>
      <c r="Q5170" s="1">
        <v>64.5</v>
      </c>
      <c r="U5170" s="1">
        <v>63200</v>
      </c>
      <c r="V5170" s="1" t="s">
        <v>126</v>
      </c>
      <c r="X5170" s="1" t="s">
        <v>127</v>
      </c>
      <c r="AD5170" s="1">
        <v>578966.29740000004</v>
      </c>
      <c r="AE5170" s="1">
        <v>4882095.1540000001</v>
      </c>
      <c r="AF5170" s="1">
        <v>578496.36349999998</v>
      </c>
      <c r="AG5170" s="1">
        <v>4882336.398</v>
      </c>
    </row>
    <row r="5171" spans="1:33" x14ac:dyDescent="0.2">
      <c r="A5171" s="1" t="s">
        <v>41</v>
      </c>
      <c r="B5171" s="1" t="s">
        <v>124</v>
      </c>
      <c r="C5171" s="1">
        <v>13</v>
      </c>
      <c r="D5171" s="1">
        <v>1994</v>
      </c>
      <c r="E5171" s="1">
        <v>1</v>
      </c>
      <c r="F5171" s="2" t="s">
        <v>125</v>
      </c>
      <c r="G5171" s="1" t="s">
        <v>42</v>
      </c>
      <c r="H5171" s="1">
        <v>68.5</v>
      </c>
      <c r="I5171" s="1" t="s">
        <v>43</v>
      </c>
      <c r="O5171" s="1">
        <v>12</v>
      </c>
      <c r="P5171" s="1">
        <v>724.2</v>
      </c>
      <c r="Q5171" s="1">
        <v>81.099999999999994</v>
      </c>
      <c r="U5171" s="1">
        <v>63200</v>
      </c>
      <c r="V5171" s="1" t="s">
        <v>126</v>
      </c>
      <c r="X5171" s="1" t="s">
        <v>127</v>
      </c>
      <c r="AD5171" s="1">
        <v>578966.29740000004</v>
      </c>
      <c r="AE5171" s="1">
        <v>4882095.1540000001</v>
      </c>
      <c r="AF5171" s="1">
        <v>578496.36349999998</v>
      </c>
      <c r="AG5171" s="1">
        <v>4882336.398</v>
      </c>
    </row>
    <row r="5172" spans="1:33" x14ac:dyDescent="0.2">
      <c r="A5172" s="1" t="s">
        <v>41</v>
      </c>
      <c r="B5172" s="1" t="s">
        <v>124</v>
      </c>
      <c r="C5172" s="1">
        <v>13</v>
      </c>
      <c r="D5172" s="1">
        <v>1994</v>
      </c>
      <c r="E5172" s="1">
        <v>1</v>
      </c>
      <c r="F5172" s="2" t="s">
        <v>125</v>
      </c>
      <c r="G5172" s="1" t="s">
        <v>42</v>
      </c>
      <c r="H5172" s="1">
        <v>68.5</v>
      </c>
      <c r="I5172" s="1" t="s">
        <v>43</v>
      </c>
      <c r="O5172" s="1">
        <v>13</v>
      </c>
      <c r="P5172" s="1">
        <v>726.2</v>
      </c>
      <c r="Q5172" s="1">
        <v>94.6</v>
      </c>
      <c r="U5172" s="1">
        <v>63200</v>
      </c>
      <c r="V5172" s="1" t="s">
        <v>126</v>
      </c>
      <c r="X5172" s="1" t="s">
        <v>127</v>
      </c>
      <c r="AD5172" s="1">
        <v>578966.29740000004</v>
      </c>
      <c r="AE5172" s="1">
        <v>4882095.1540000001</v>
      </c>
      <c r="AF5172" s="1">
        <v>578496.36349999998</v>
      </c>
      <c r="AG5172" s="1">
        <v>4882336.398</v>
      </c>
    </row>
    <row r="5173" spans="1:33" x14ac:dyDescent="0.2">
      <c r="A5173" s="1" t="s">
        <v>41</v>
      </c>
      <c r="B5173" s="1" t="s">
        <v>124</v>
      </c>
      <c r="C5173" s="1">
        <v>13</v>
      </c>
      <c r="D5173" s="1">
        <v>1994</v>
      </c>
      <c r="E5173" s="1">
        <v>1</v>
      </c>
      <c r="F5173" s="2" t="s">
        <v>125</v>
      </c>
      <c r="G5173" s="1" t="s">
        <v>42</v>
      </c>
      <c r="H5173" s="1">
        <v>68.5</v>
      </c>
      <c r="I5173" s="1" t="s">
        <v>43</v>
      </c>
      <c r="O5173" s="1">
        <v>14</v>
      </c>
      <c r="P5173" s="1">
        <v>727</v>
      </c>
      <c r="Q5173" s="1">
        <v>99</v>
      </c>
      <c r="U5173" s="1">
        <v>63200</v>
      </c>
      <c r="V5173" s="1" t="s">
        <v>126</v>
      </c>
      <c r="X5173" s="1" t="s">
        <v>127</v>
      </c>
      <c r="AD5173" s="1">
        <v>578966.29740000004</v>
      </c>
      <c r="AE5173" s="1">
        <v>4882095.1540000001</v>
      </c>
      <c r="AF5173" s="1">
        <v>578496.36349999998</v>
      </c>
      <c r="AG5173" s="1">
        <v>4882336.398</v>
      </c>
    </row>
    <row r="5174" spans="1:33" x14ac:dyDescent="0.2">
      <c r="A5174" s="1" t="s">
        <v>41</v>
      </c>
      <c r="B5174" s="1" t="s">
        <v>124</v>
      </c>
      <c r="C5174" s="1">
        <v>13</v>
      </c>
      <c r="D5174" s="1">
        <v>1994</v>
      </c>
      <c r="E5174" s="1">
        <v>1</v>
      </c>
      <c r="F5174" s="2" t="s">
        <v>125</v>
      </c>
      <c r="G5174" s="1" t="s">
        <v>42</v>
      </c>
      <c r="H5174" s="1">
        <v>68.5</v>
      </c>
      <c r="I5174" s="1" t="s">
        <v>43</v>
      </c>
      <c r="O5174" s="1">
        <v>15</v>
      </c>
      <c r="P5174" s="1">
        <v>730.6</v>
      </c>
      <c r="Q5174" s="1">
        <v>103.6</v>
      </c>
      <c r="U5174" s="1">
        <v>63200</v>
      </c>
      <c r="V5174" s="1" t="s">
        <v>126</v>
      </c>
      <c r="X5174" s="1" t="s">
        <v>127</v>
      </c>
      <c r="AD5174" s="1">
        <v>578966.29740000004</v>
      </c>
      <c r="AE5174" s="1">
        <v>4882095.1540000001</v>
      </c>
      <c r="AF5174" s="1">
        <v>578496.36349999998</v>
      </c>
      <c r="AG5174" s="1">
        <v>4882336.398</v>
      </c>
    </row>
    <row r="5175" spans="1:33" x14ac:dyDescent="0.2">
      <c r="A5175" s="1" t="s">
        <v>41</v>
      </c>
      <c r="B5175" s="1" t="s">
        <v>124</v>
      </c>
      <c r="C5175" s="1">
        <v>13</v>
      </c>
      <c r="D5175" s="1">
        <v>1994</v>
      </c>
      <c r="E5175" s="1">
        <v>1</v>
      </c>
      <c r="F5175" s="2" t="s">
        <v>125</v>
      </c>
      <c r="G5175" s="1" t="s">
        <v>42</v>
      </c>
      <c r="H5175" s="1">
        <v>68.5</v>
      </c>
      <c r="I5175" s="1" t="s">
        <v>43</v>
      </c>
      <c r="O5175" s="1">
        <v>16</v>
      </c>
      <c r="P5175" s="1">
        <v>733.4</v>
      </c>
      <c r="Q5175" s="1">
        <v>114.3</v>
      </c>
      <c r="U5175" s="1">
        <v>63200</v>
      </c>
      <c r="V5175" s="1" t="s">
        <v>126</v>
      </c>
      <c r="X5175" s="1" t="s">
        <v>127</v>
      </c>
      <c r="AD5175" s="1">
        <v>578966.29740000004</v>
      </c>
      <c r="AE5175" s="1">
        <v>4882095.1540000001</v>
      </c>
      <c r="AF5175" s="1">
        <v>578496.36349999998</v>
      </c>
      <c r="AG5175" s="1">
        <v>4882336.398</v>
      </c>
    </row>
    <row r="5176" spans="1:33" x14ac:dyDescent="0.2">
      <c r="A5176" s="1" t="s">
        <v>41</v>
      </c>
      <c r="B5176" s="1" t="s">
        <v>124</v>
      </c>
      <c r="C5176" s="1">
        <v>13</v>
      </c>
      <c r="D5176" s="1">
        <v>1994</v>
      </c>
      <c r="E5176" s="1">
        <v>1</v>
      </c>
      <c r="F5176" s="2" t="s">
        <v>125</v>
      </c>
      <c r="G5176" s="1" t="s">
        <v>42</v>
      </c>
      <c r="H5176" s="1">
        <v>68.5</v>
      </c>
      <c r="I5176" s="1" t="s">
        <v>43</v>
      </c>
      <c r="O5176" s="1">
        <v>17</v>
      </c>
      <c r="P5176" s="1">
        <v>735.9</v>
      </c>
      <c r="Q5176" s="1">
        <v>116.3</v>
      </c>
      <c r="U5176" s="1">
        <v>63200</v>
      </c>
      <c r="V5176" s="1" t="s">
        <v>126</v>
      </c>
      <c r="X5176" s="1" t="s">
        <v>127</v>
      </c>
      <c r="AD5176" s="1">
        <v>578966.29740000004</v>
      </c>
      <c r="AE5176" s="1">
        <v>4882095.1540000001</v>
      </c>
      <c r="AF5176" s="1">
        <v>578496.36349999998</v>
      </c>
      <c r="AG5176" s="1">
        <v>4882336.398</v>
      </c>
    </row>
    <row r="5177" spans="1:33" x14ac:dyDescent="0.2">
      <c r="A5177" s="1" t="s">
        <v>41</v>
      </c>
      <c r="B5177" s="1" t="s">
        <v>124</v>
      </c>
      <c r="C5177" s="1">
        <v>13</v>
      </c>
      <c r="D5177" s="1">
        <v>1994</v>
      </c>
      <c r="E5177" s="1">
        <v>1</v>
      </c>
      <c r="F5177" s="2" t="s">
        <v>125</v>
      </c>
      <c r="G5177" s="1" t="s">
        <v>42</v>
      </c>
      <c r="H5177" s="1">
        <v>68.5</v>
      </c>
      <c r="I5177" s="1" t="s">
        <v>43</v>
      </c>
      <c r="O5177" s="1">
        <v>18</v>
      </c>
      <c r="P5177" s="1">
        <v>735.2</v>
      </c>
      <c r="Q5177" s="1">
        <v>132.80000000000001</v>
      </c>
      <c r="U5177" s="1">
        <v>63200</v>
      </c>
      <c r="V5177" s="1" t="s">
        <v>126</v>
      </c>
      <c r="X5177" s="1" t="s">
        <v>127</v>
      </c>
      <c r="AD5177" s="1">
        <v>578966.29740000004</v>
      </c>
      <c r="AE5177" s="1">
        <v>4882095.1540000001</v>
      </c>
      <c r="AF5177" s="1">
        <v>578496.36349999998</v>
      </c>
      <c r="AG5177" s="1">
        <v>4882336.398</v>
      </c>
    </row>
    <row r="5178" spans="1:33" x14ac:dyDescent="0.2">
      <c r="A5178" s="1" t="s">
        <v>41</v>
      </c>
      <c r="B5178" s="1" t="s">
        <v>124</v>
      </c>
      <c r="C5178" s="1">
        <v>13</v>
      </c>
      <c r="D5178" s="1">
        <v>1994</v>
      </c>
      <c r="E5178" s="1">
        <v>1</v>
      </c>
      <c r="F5178" s="2" t="s">
        <v>125</v>
      </c>
      <c r="G5178" s="1" t="s">
        <v>42</v>
      </c>
      <c r="H5178" s="1">
        <v>68.5</v>
      </c>
      <c r="I5178" s="1" t="s">
        <v>43</v>
      </c>
      <c r="O5178" s="1">
        <v>19</v>
      </c>
      <c r="P5178" s="1">
        <v>737.5</v>
      </c>
      <c r="Q5178" s="1">
        <v>141.1</v>
      </c>
      <c r="U5178" s="1">
        <v>63200</v>
      </c>
      <c r="V5178" s="1" t="s">
        <v>126</v>
      </c>
      <c r="X5178" s="1" t="s">
        <v>127</v>
      </c>
      <c r="AD5178" s="1">
        <v>578966.29740000004</v>
      </c>
      <c r="AE5178" s="1">
        <v>4882095.1540000001</v>
      </c>
      <c r="AF5178" s="1">
        <v>578496.36349999998</v>
      </c>
      <c r="AG5178" s="1">
        <v>4882336.398</v>
      </c>
    </row>
    <row r="5179" spans="1:33" x14ac:dyDescent="0.2">
      <c r="A5179" s="1" t="s">
        <v>41</v>
      </c>
      <c r="B5179" s="1" t="s">
        <v>124</v>
      </c>
      <c r="C5179" s="1">
        <v>13</v>
      </c>
      <c r="D5179" s="1">
        <v>1994</v>
      </c>
      <c r="E5179" s="1">
        <v>1</v>
      </c>
      <c r="F5179" s="2" t="s">
        <v>125</v>
      </c>
      <c r="G5179" s="1" t="s">
        <v>42</v>
      </c>
      <c r="H5179" s="1">
        <v>68.5</v>
      </c>
      <c r="I5179" s="1" t="s">
        <v>43</v>
      </c>
      <c r="O5179" s="1">
        <v>20</v>
      </c>
      <c r="P5179" s="1">
        <v>737.7</v>
      </c>
      <c r="Q5179" s="1">
        <v>182.4</v>
      </c>
      <c r="U5179" s="1">
        <v>63200</v>
      </c>
      <c r="V5179" s="1" t="s">
        <v>126</v>
      </c>
      <c r="X5179" s="1" t="s">
        <v>127</v>
      </c>
      <c r="AD5179" s="1">
        <v>578966.29740000004</v>
      </c>
      <c r="AE5179" s="1">
        <v>4882095.1540000001</v>
      </c>
      <c r="AF5179" s="1">
        <v>578496.36349999998</v>
      </c>
      <c r="AG5179" s="1">
        <v>4882336.398</v>
      </c>
    </row>
    <row r="5180" spans="1:33" x14ac:dyDescent="0.2">
      <c r="A5180" s="1" t="s">
        <v>41</v>
      </c>
      <c r="B5180" s="1" t="s">
        <v>124</v>
      </c>
      <c r="C5180" s="1">
        <v>13</v>
      </c>
      <c r="D5180" s="1">
        <v>1994</v>
      </c>
      <c r="E5180" s="1">
        <v>1</v>
      </c>
      <c r="F5180" s="2" t="s">
        <v>125</v>
      </c>
      <c r="G5180" s="1" t="s">
        <v>42</v>
      </c>
      <c r="H5180" s="1">
        <v>68.5</v>
      </c>
      <c r="I5180" s="1" t="s">
        <v>43</v>
      </c>
      <c r="O5180" s="1">
        <v>21</v>
      </c>
      <c r="P5180" s="1">
        <v>736.6</v>
      </c>
      <c r="Q5180" s="1">
        <v>227.3</v>
      </c>
      <c r="U5180" s="1">
        <v>63200</v>
      </c>
      <c r="V5180" s="1" t="s">
        <v>126</v>
      </c>
      <c r="X5180" s="1" t="s">
        <v>127</v>
      </c>
      <c r="AD5180" s="1">
        <v>578966.29740000004</v>
      </c>
      <c r="AE5180" s="1">
        <v>4882095.1540000001</v>
      </c>
      <c r="AF5180" s="1">
        <v>578496.36349999998</v>
      </c>
      <c r="AG5180" s="1">
        <v>4882336.398</v>
      </c>
    </row>
    <row r="5181" spans="1:33" x14ac:dyDescent="0.2">
      <c r="A5181" s="1" t="s">
        <v>41</v>
      </c>
      <c r="B5181" s="1" t="s">
        <v>124</v>
      </c>
      <c r="C5181" s="1">
        <v>13</v>
      </c>
      <c r="D5181" s="1">
        <v>1994</v>
      </c>
      <c r="E5181" s="1">
        <v>1</v>
      </c>
      <c r="F5181" s="2" t="s">
        <v>125</v>
      </c>
      <c r="G5181" s="1" t="s">
        <v>42</v>
      </c>
      <c r="H5181" s="1">
        <v>68.5</v>
      </c>
      <c r="I5181" s="1" t="s">
        <v>43</v>
      </c>
      <c r="O5181" s="1">
        <v>22</v>
      </c>
      <c r="P5181" s="1">
        <v>736.4</v>
      </c>
      <c r="Q5181" s="1">
        <v>273.7</v>
      </c>
      <c r="U5181" s="1">
        <v>63200</v>
      </c>
      <c r="V5181" s="1" t="s">
        <v>126</v>
      </c>
      <c r="X5181" s="1" t="s">
        <v>127</v>
      </c>
      <c r="AD5181" s="1">
        <v>578966.29740000004</v>
      </c>
      <c r="AE5181" s="1">
        <v>4882095.1540000001</v>
      </c>
      <c r="AF5181" s="1">
        <v>578496.36349999998</v>
      </c>
      <c r="AG5181" s="1">
        <v>4882336.398</v>
      </c>
    </row>
    <row r="5182" spans="1:33" x14ac:dyDescent="0.2">
      <c r="A5182" s="1" t="s">
        <v>41</v>
      </c>
      <c r="B5182" s="1" t="s">
        <v>124</v>
      </c>
      <c r="C5182" s="1">
        <v>13</v>
      </c>
      <c r="D5182" s="1">
        <v>1994</v>
      </c>
      <c r="E5182" s="1">
        <v>1</v>
      </c>
      <c r="F5182" s="2" t="s">
        <v>125</v>
      </c>
      <c r="G5182" s="1" t="s">
        <v>42</v>
      </c>
      <c r="H5182" s="1">
        <v>68.5</v>
      </c>
      <c r="I5182" s="1" t="s">
        <v>43</v>
      </c>
      <c r="O5182" s="1">
        <v>23</v>
      </c>
      <c r="P5182" s="1">
        <v>735.7</v>
      </c>
      <c r="Q5182" s="1">
        <v>324.60000000000002</v>
      </c>
      <c r="U5182" s="1">
        <v>63200</v>
      </c>
      <c r="V5182" s="1" t="s">
        <v>126</v>
      </c>
      <c r="X5182" s="1" t="s">
        <v>127</v>
      </c>
      <c r="AD5182" s="1">
        <v>578966.29740000004</v>
      </c>
      <c r="AE5182" s="1">
        <v>4882095.1540000001</v>
      </c>
      <c r="AF5182" s="1">
        <v>578496.36349999998</v>
      </c>
      <c r="AG5182" s="1">
        <v>4882336.398</v>
      </c>
    </row>
    <row r="5183" spans="1:33" x14ac:dyDescent="0.2">
      <c r="A5183" s="1" t="s">
        <v>41</v>
      </c>
      <c r="B5183" s="1" t="s">
        <v>124</v>
      </c>
      <c r="C5183" s="1">
        <v>13</v>
      </c>
      <c r="D5183" s="1">
        <v>1994</v>
      </c>
      <c r="E5183" s="1">
        <v>1</v>
      </c>
      <c r="F5183" s="2" t="s">
        <v>125</v>
      </c>
      <c r="G5183" s="1" t="s">
        <v>42</v>
      </c>
      <c r="H5183" s="1">
        <v>68.5</v>
      </c>
      <c r="I5183" s="1" t="s">
        <v>43</v>
      </c>
      <c r="O5183" s="1">
        <v>24</v>
      </c>
      <c r="P5183" s="1">
        <v>735.2</v>
      </c>
      <c r="Q5183" s="1">
        <v>375</v>
      </c>
      <c r="U5183" s="1">
        <v>63200</v>
      </c>
      <c r="V5183" s="1" t="s">
        <v>126</v>
      </c>
      <c r="X5183" s="1" t="s">
        <v>127</v>
      </c>
      <c r="AD5183" s="1">
        <v>578966.29740000004</v>
      </c>
      <c r="AE5183" s="1">
        <v>4882095.1540000001</v>
      </c>
      <c r="AF5183" s="1">
        <v>578496.36349999998</v>
      </c>
      <c r="AG5183" s="1">
        <v>4882336.398</v>
      </c>
    </row>
    <row r="5184" spans="1:33" x14ac:dyDescent="0.2">
      <c r="A5184" s="1" t="s">
        <v>41</v>
      </c>
      <c r="B5184" s="1" t="s">
        <v>124</v>
      </c>
      <c r="C5184" s="1">
        <v>13</v>
      </c>
      <c r="D5184" s="1">
        <v>1994</v>
      </c>
      <c r="E5184" s="1">
        <v>1</v>
      </c>
      <c r="F5184" s="2" t="s">
        <v>125</v>
      </c>
      <c r="G5184" s="1" t="s">
        <v>42</v>
      </c>
      <c r="H5184" s="1">
        <v>68.5</v>
      </c>
      <c r="I5184" s="1" t="s">
        <v>43</v>
      </c>
      <c r="O5184" s="1">
        <v>25</v>
      </c>
      <c r="P5184" s="1">
        <v>735.9</v>
      </c>
      <c r="Q5184" s="1">
        <v>433.8</v>
      </c>
      <c r="U5184" s="1">
        <v>63200</v>
      </c>
      <c r="V5184" s="1" t="s">
        <v>126</v>
      </c>
      <c r="X5184" s="1" t="s">
        <v>127</v>
      </c>
      <c r="AD5184" s="1">
        <v>578966.29740000004</v>
      </c>
      <c r="AE5184" s="1">
        <v>4882095.1540000001</v>
      </c>
      <c r="AF5184" s="1">
        <v>578496.36349999998</v>
      </c>
      <c r="AG5184" s="1">
        <v>4882336.398</v>
      </c>
    </row>
    <row r="5185" spans="1:33" x14ac:dyDescent="0.2">
      <c r="A5185" s="1" t="s">
        <v>41</v>
      </c>
      <c r="B5185" s="1" t="s">
        <v>124</v>
      </c>
      <c r="C5185" s="1">
        <v>13</v>
      </c>
      <c r="D5185" s="1">
        <v>1994</v>
      </c>
      <c r="E5185" s="1">
        <v>1</v>
      </c>
      <c r="F5185" s="2" t="s">
        <v>125</v>
      </c>
      <c r="G5185" s="1" t="s">
        <v>42</v>
      </c>
      <c r="H5185" s="1">
        <v>68.5</v>
      </c>
      <c r="I5185" s="1" t="s">
        <v>43</v>
      </c>
      <c r="O5185" s="1">
        <v>26</v>
      </c>
      <c r="P5185" s="1">
        <v>735.5</v>
      </c>
      <c r="Q5185" s="1">
        <v>494</v>
      </c>
      <c r="U5185" s="1">
        <v>63200</v>
      </c>
      <c r="V5185" s="1" t="s">
        <v>126</v>
      </c>
      <c r="X5185" s="1" t="s">
        <v>127</v>
      </c>
      <c r="AD5185" s="1">
        <v>578966.29740000004</v>
      </c>
      <c r="AE5185" s="1">
        <v>4882095.1540000001</v>
      </c>
      <c r="AF5185" s="1">
        <v>578496.36349999998</v>
      </c>
      <c r="AG5185" s="1">
        <v>4882336.398</v>
      </c>
    </row>
    <row r="5186" spans="1:33" x14ac:dyDescent="0.2">
      <c r="A5186" s="1" t="s">
        <v>41</v>
      </c>
      <c r="B5186" s="1" t="s">
        <v>124</v>
      </c>
      <c r="C5186" s="1">
        <v>13</v>
      </c>
      <c r="D5186" s="1">
        <v>1994</v>
      </c>
      <c r="E5186" s="1">
        <v>1</v>
      </c>
      <c r="F5186" s="2" t="s">
        <v>125</v>
      </c>
      <c r="G5186" s="1" t="s">
        <v>42</v>
      </c>
      <c r="H5186" s="1">
        <v>68.5</v>
      </c>
      <c r="I5186" s="1" t="s">
        <v>43</v>
      </c>
      <c r="O5186" s="1">
        <v>27</v>
      </c>
      <c r="P5186" s="1">
        <v>735.7</v>
      </c>
      <c r="Q5186" s="1">
        <v>549.79999999999995</v>
      </c>
      <c r="U5186" s="1">
        <v>63200</v>
      </c>
      <c r="V5186" s="1" t="s">
        <v>126</v>
      </c>
      <c r="X5186" s="1" t="s">
        <v>127</v>
      </c>
      <c r="AD5186" s="1">
        <v>578966.29740000004</v>
      </c>
      <c r="AE5186" s="1">
        <v>4882095.1540000001</v>
      </c>
      <c r="AF5186" s="1">
        <v>578496.36349999998</v>
      </c>
      <c r="AG5186" s="1">
        <v>4882336.398</v>
      </c>
    </row>
    <row r="5187" spans="1:33" x14ac:dyDescent="0.2">
      <c r="A5187" s="1" t="s">
        <v>41</v>
      </c>
      <c r="B5187" s="1" t="s">
        <v>124</v>
      </c>
      <c r="C5187" s="1">
        <v>13</v>
      </c>
      <c r="D5187" s="1">
        <v>1994</v>
      </c>
      <c r="E5187" s="1">
        <v>1</v>
      </c>
      <c r="F5187" s="2" t="s">
        <v>125</v>
      </c>
      <c r="G5187" s="1" t="s">
        <v>42</v>
      </c>
      <c r="H5187" s="1">
        <v>68.5</v>
      </c>
      <c r="I5187" s="1" t="s">
        <v>43</v>
      </c>
      <c r="O5187" s="1">
        <v>28</v>
      </c>
      <c r="P5187" s="1">
        <v>736.2</v>
      </c>
      <c r="Q5187" s="1">
        <v>615.70000000000005</v>
      </c>
      <c r="U5187" s="1">
        <v>63200</v>
      </c>
      <c r="V5187" s="1" t="s">
        <v>126</v>
      </c>
      <c r="X5187" s="1" t="s">
        <v>127</v>
      </c>
      <c r="AD5187" s="1">
        <v>578966.29740000004</v>
      </c>
      <c r="AE5187" s="1">
        <v>4882095.1540000001</v>
      </c>
      <c r="AF5187" s="1">
        <v>578496.36349999998</v>
      </c>
      <c r="AG5187" s="1">
        <v>4882336.398</v>
      </c>
    </row>
    <row r="5188" spans="1:33" x14ac:dyDescent="0.2">
      <c r="A5188" s="1" t="s">
        <v>41</v>
      </c>
      <c r="B5188" s="1" t="s">
        <v>124</v>
      </c>
      <c r="C5188" s="1">
        <v>13</v>
      </c>
      <c r="D5188" s="1">
        <v>1994</v>
      </c>
      <c r="E5188" s="1">
        <v>1</v>
      </c>
      <c r="F5188" s="2" t="s">
        <v>125</v>
      </c>
      <c r="G5188" s="1" t="s">
        <v>42</v>
      </c>
      <c r="H5188" s="1">
        <v>68.5</v>
      </c>
      <c r="I5188" s="1" t="s">
        <v>43</v>
      </c>
      <c r="O5188" s="1">
        <v>29</v>
      </c>
      <c r="P5188" s="1">
        <v>738.9</v>
      </c>
      <c r="Q5188" s="1">
        <v>645.4</v>
      </c>
      <c r="U5188" s="1">
        <v>63200</v>
      </c>
      <c r="V5188" s="1" t="s">
        <v>126</v>
      </c>
      <c r="X5188" s="1" t="s">
        <v>127</v>
      </c>
      <c r="AD5188" s="1">
        <v>578966.29740000004</v>
      </c>
      <c r="AE5188" s="1">
        <v>4882095.1540000001</v>
      </c>
      <c r="AF5188" s="1">
        <v>578496.36349999998</v>
      </c>
      <c r="AG5188" s="1">
        <v>4882336.398</v>
      </c>
    </row>
    <row r="5189" spans="1:33" x14ac:dyDescent="0.2">
      <c r="A5189" s="1" t="s">
        <v>41</v>
      </c>
      <c r="B5189" s="1" t="s">
        <v>124</v>
      </c>
      <c r="C5189" s="1">
        <v>13</v>
      </c>
      <c r="D5189" s="1">
        <v>1994</v>
      </c>
      <c r="E5189" s="1">
        <v>1</v>
      </c>
      <c r="F5189" s="2" t="s">
        <v>125</v>
      </c>
      <c r="G5189" s="1" t="s">
        <v>42</v>
      </c>
      <c r="H5189" s="1">
        <v>68.5</v>
      </c>
      <c r="I5189" s="1" t="s">
        <v>43</v>
      </c>
      <c r="O5189" s="1">
        <v>30</v>
      </c>
      <c r="P5189" s="1">
        <v>731.4</v>
      </c>
      <c r="Q5189" s="1">
        <v>663</v>
      </c>
      <c r="U5189" s="1">
        <v>63200</v>
      </c>
      <c r="V5189" s="1" t="s">
        <v>126</v>
      </c>
      <c r="X5189" s="1" t="s">
        <v>127</v>
      </c>
      <c r="AD5189" s="1">
        <v>578966.29740000004</v>
      </c>
      <c r="AE5189" s="1">
        <v>4882095.1540000001</v>
      </c>
      <c r="AF5189" s="1">
        <v>578496.36349999998</v>
      </c>
      <c r="AG5189" s="1">
        <v>4882336.398</v>
      </c>
    </row>
    <row r="5190" spans="1:33" x14ac:dyDescent="0.2">
      <c r="A5190" s="1" t="s">
        <v>41</v>
      </c>
      <c r="B5190" s="1" t="s">
        <v>124</v>
      </c>
      <c r="C5190" s="1">
        <v>13</v>
      </c>
      <c r="D5190" s="1">
        <v>1994</v>
      </c>
      <c r="E5190" s="1">
        <v>1</v>
      </c>
      <c r="F5190" s="2" t="s">
        <v>125</v>
      </c>
      <c r="G5190" s="1" t="s">
        <v>42</v>
      </c>
      <c r="H5190" s="1">
        <v>68.5</v>
      </c>
      <c r="I5190" s="1" t="s">
        <v>43</v>
      </c>
      <c r="O5190" s="1">
        <v>31</v>
      </c>
      <c r="P5190" s="1">
        <v>737.5</v>
      </c>
      <c r="Q5190" s="1">
        <v>680.4</v>
      </c>
      <c r="U5190" s="1">
        <v>63200</v>
      </c>
      <c r="V5190" s="1" t="s">
        <v>126</v>
      </c>
      <c r="X5190" s="1" t="s">
        <v>127</v>
      </c>
      <c r="AD5190" s="1">
        <v>578966.29740000004</v>
      </c>
      <c r="AE5190" s="1">
        <v>4882095.1540000001</v>
      </c>
      <c r="AF5190" s="1">
        <v>578496.36349999998</v>
      </c>
      <c r="AG5190" s="1">
        <v>4882336.398</v>
      </c>
    </row>
    <row r="5191" spans="1:33" x14ac:dyDescent="0.2">
      <c r="A5191" s="1" t="s">
        <v>41</v>
      </c>
      <c r="B5191" s="1" t="s">
        <v>124</v>
      </c>
      <c r="C5191" s="1">
        <v>13</v>
      </c>
      <c r="D5191" s="1">
        <v>1994</v>
      </c>
      <c r="E5191" s="1">
        <v>1</v>
      </c>
      <c r="F5191" s="2" t="s">
        <v>125</v>
      </c>
      <c r="G5191" s="1" t="s">
        <v>42</v>
      </c>
      <c r="H5191" s="1">
        <v>68.5</v>
      </c>
      <c r="I5191" s="1" t="s">
        <v>43</v>
      </c>
      <c r="O5191" s="1">
        <v>32</v>
      </c>
      <c r="P5191" s="1">
        <v>735.6</v>
      </c>
      <c r="Q5191" s="1">
        <v>695</v>
      </c>
      <c r="U5191" s="1">
        <v>63200</v>
      </c>
      <c r="V5191" s="1" t="s">
        <v>126</v>
      </c>
      <c r="X5191" s="1" t="s">
        <v>127</v>
      </c>
      <c r="AD5191" s="1">
        <v>578966.29740000004</v>
      </c>
      <c r="AE5191" s="1">
        <v>4882095.1540000001</v>
      </c>
      <c r="AF5191" s="1">
        <v>578496.36349999998</v>
      </c>
      <c r="AG5191" s="1">
        <v>4882336.398</v>
      </c>
    </row>
    <row r="5192" spans="1:33" x14ac:dyDescent="0.2">
      <c r="A5192" s="1" t="s">
        <v>41</v>
      </c>
      <c r="B5192" s="1" t="s">
        <v>124</v>
      </c>
      <c r="C5192" s="1">
        <v>13</v>
      </c>
      <c r="D5192" s="1">
        <v>1994</v>
      </c>
      <c r="E5192" s="1">
        <v>1</v>
      </c>
      <c r="F5192" s="2" t="s">
        <v>125</v>
      </c>
      <c r="G5192" s="1" t="s">
        <v>42</v>
      </c>
      <c r="H5192" s="1">
        <v>68.5</v>
      </c>
      <c r="I5192" s="1" t="s">
        <v>43</v>
      </c>
      <c r="O5192" s="1">
        <v>33</v>
      </c>
      <c r="P5192" s="1">
        <v>734.9</v>
      </c>
      <c r="Q5192" s="1">
        <v>751.3</v>
      </c>
      <c r="U5192" s="1">
        <v>63200</v>
      </c>
      <c r="V5192" s="1" t="s">
        <v>126</v>
      </c>
      <c r="X5192" s="1" t="s">
        <v>127</v>
      </c>
      <c r="AD5192" s="1">
        <v>578966.29740000004</v>
      </c>
      <c r="AE5192" s="1">
        <v>4882095.1540000001</v>
      </c>
      <c r="AF5192" s="1">
        <v>578496.36349999998</v>
      </c>
      <c r="AG5192" s="1">
        <v>4882336.398</v>
      </c>
    </row>
    <row r="5193" spans="1:33" x14ac:dyDescent="0.2">
      <c r="A5193" s="1" t="s">
        <v>41</v>
      </c>
      <c r="B5193" s="1" t="s">
        <v>124</v>
      </c>
      <c r="C5193" s="1">
        <v>13</v>
      </c>
      <c r="D5193" s="1">
        <v>1994</v>
      </c>
      <c r="E5193" s="1">
        <v>1</v>
      </c>
      <c r="F5193" s="2" t="s">
        <v>125</v>
      </c>
      <c r="G5193" s="1" t="s">
        <v>42</v>
      </c>
      <c r="H5193" s="1">
        <v>68.5</v>
      </c>
      <c r="I5193" s="1" t="s">
        <v>43</v>
      </c>
      <c r="O5193" s="1">
        <v>34</v>
      </c>
      <c r="P5193" s="1">
        <v>734.9</v>
      </c>
      <c r="Q5193" s="1">
        <v>793.1</v>
      </c>
      <c r="U5193" s="1">
        <v>63200</v>
      </c>
      <c r="V5193" s="1" t="s">
        <v>126</v>
      </c>
      <c r="X5193" s="1" t="s">
        <v>127</v>
      </c>
      <c r="AD5193" s="1">
        <v>578966.29740000004</v>
      </c>
      <c r="AE5193" s="1">
        <v>4882095.1540000001</v>
      </c>
      <c r="AF5193" s="1">
        <v>578496.36349999998</v>
      </c>
      <c r="AG5193" s="1">
        <v>4882336.398</v>
      </c>
    </row>
    <row r="5194" spans="1:33" x14ac:dyDescent="0.2">
      <c r="A5194" s="1" t="s">
        <v>41</v>
      </c>
      <c r="B5194" s="1" t="s">
        <v>124</v>
      </c>
      <c r="C5194" s="1">
        <v>13</v>
      </c>
      <c r="D5194" s="1">
        <v>1994</v>
      </c>
      <c r="E5194" s="1">
        <v>1</v>
      </c>
      <c r="F5194" s="2" t="s">
        <v>125</v>
      </c>
      <c r="G5194" s="1" t="s">
        <v>42</v>
      </c>
      <c r="H5194" s="1">
        <v>68.5</v>
      </c>
      <c r="I5194" s="1" t="s">
        <v>43</v>
      </c>
      <c r="O5194" s="1">
        <v>35</v>
      </c>
      <c r="P5194" s="1">
        <v>735.8</v>
      </c>
      <c r="Q5194" s="1">
        <v>820.8</v>
      </c>
      <c r="U5194" s="1">
        <v>63200</v>
      </c>
      <c r="V5194" s="1" t="s">
        <v>126</v>
      </c>
      <c r="X5194" s="1" t="s">
        <v>127</v>
      </c>
      <c r="AD5194" s="1">
        <v>578966.29740000004</v>
      </c>
      <c r="AE5194" s="1">
        <v>4882095.1540000001</v>
      </c>
      <c r="AF5194" s="1">
        <v>578496.36349999998</v>
      </c>
      <c r="AG5194" s="1">
        <v>4882336.398</v>
      </c>
    </row>
    <row r="5195" spans="1:33" x14ac:dyDescent="0.2">
      <c r="A5195" s="1" t="s">
        <v>41</v>
      </c>
      <c r="B5195" s="1" t="s">
        <v>124</v>
      </c>
      <c r="C5195" s="1">
        <v>13</v>
      </c>
      <c r="D5195" s="1">
        <v>1994</v>
      </c>
      <c r="E5195" s="1">
        <v>1</v>
      </c>
      <c r="F5195" s="2" t="s">
        <v>125</v>
      </c>
      <c r="G5195" s="1" t="s">
        <v>42</v>
      </c>
      <c r="H5195" s="1">
        <v>68.5</v>
      </c>
      <c r="I5195" s="1" t="s">
        <v>43</v>
      </c>
      <c r="O5195" s="1">
        <v>36</v>
      </c>
      <c r="P5195" s="1">
        <v>745.5</v>
      </c>
      <c r="Q5195" s="1">
        <v>842.2</v>
      </c>
      <c r="U5195" s="1">
        <v>63200</v>
      </c>
      <c r="V5195" s="1" t="s">
        <v>126</v>
      </c>
      <c r="X5195" s="1" t="s">
        <v>127</v>
      </c>
      <c r="AD5195" s="1">
        <v>578966.29740000004</v>
      </c>
      <c r="AE5195" s="1">
        <v>4882095.1540000001</v>
      </c>
      <c r="AF5195" s="1">
        <v>578496.36349999998</v>
      </c>
      <c r="AG5195" s="1">
        <v>4882336.398</v>
      </c>
    </row>
    <row r="5196" spans="1:33" x14ac:dyDescent="0.2">
      <c r="A5196" s="1" t="s">
        <v>41</v>
      </c>
      <c r="B5196" s="1" t="s">
        <v>124</v>
      </c>
      <c r="C5196" s="1">
        <v>13</v>
      </c>
      <c r="D5196" s="1">
        <v>1994</v>
      </c>
      <c r="E5196" s="1">
        <v>1</v>
      </c>
      <c r="F5196" s="2" t="s">
        <v>125</v>
      </c>
      <c r="G5196" s="1" t="s">
        <v>42</v>
      </c>
      <c r="H5196" s="1">
        <v>68.5</v>
      </c>
      <c r="I5196" s="1" t="s">
        <v>43</v>
      </c>
      <c r="O5196" s="1">
        <v>37</v>
      </c>
      <c r="P5196" s="1">
        <v>745.5</v>
      </c>
      <c r="Q5196" s="1">
        <v>853.3</v>
      </c>
      <c r="U5196" s="1">
        <v>63200</v>
      </c>
      <c r="V5196" s="1" t="s">
        <v>126</v>
      </c>
      <c r="X5196" s="1" t="s">
        <v>127</v>
      </c>
      <c r="AD5196" s="1">
        <v>578966.29740000004</v>
      </c>
      <c r="AE5196" s="1">
        <v>4882095.1540000001</v>
      </c>
      <c r="AF5196" s="1">
        <v>578496.36349999998</v>
      </c>
      <c r="AG5196" s="1">
        <v>4882336.398</v>
      </c>
    </row>
    <row r="5197" spans="1:33" x14ac:dyDescent="0.2">
      <c r="A5197" s="1" t="s">
        <v>41</v>
      </c>
      <c r="B5197" s="1" t="s">
        <v>124</v>
      </c>
      <c r="C5197" s="1">
        <v>13</v>
      </c>
      <c r="D5197" s="1">
        <v>1994</v>
      </c>
      <c r="E5197" s="1">
        <v>1</v>
      </c>
      <c r="F5197" s="2" t="s">
        <v>125</v>
      </c>
      <c r="G5197" s="1" t="s">
        <v>42</v>
      </c>
      <c r="H5197" s="1">
        <v>68.5</v>
      </c>
      <c r="I5197" s="1" t="s">
        <v>43</v>
      </c>
      <c r="O5197" s="1">
        <v>38</v>
      </c>
      <c r="P5197" s="1">
        <v>736.1</v>
      </c>
      <c r="Q5197" s="1">
        <v>876.8</v>
      </c>
      <c r="U5197" s="1">
        <v>63200</v>
      </c>
      <c r="V5197" s="1" t="s">
        <v>126</v>
      </c>
      <c r="X5197" s="1" t="s">
        <v>127</v>
      </c>
      <c r="AD5197" s="1">
        <v>578966.29740000004</v>
      </c>
      <c r="AE5197" s="1">
        <v>4882095.1540000001</v>
      </c>
      <c r="AF5197" s="1">
        <v>578496.36349999998</v>
      </c>
      <c r="AG5197" s="1">
        <v>4882336.398</v>
      </c>
    </row>
    <row r="5198" spans="1:33" x14ac:dyDescent="0.2">
      <c r="A5198" s="1" t="s">
        <v>41</v>
      </c>
      <c r="B5198" s="1" t="s">
        <v>124</v>
      </c>
      <c r="C5198" s="1">
        <v>13</v>
      </c>
      <c r="D5198" s="1">
        <v>1994</v>
      </c>
      <c r="E5198" s="1">
        <v>1</v>
      </c>
      <c r="F5198" s="2" t="s">
        <v>125</v>
      </c>
      <c r="G5198" s="1" t="s">
        <v>42</v>
      </c>
      <c r="H5198" s="1">
        <v>68.5</v>
      </c>
      <c r="I5198" s="1" t="s">
        <v>43</v>
      </c>
      <c r="O5198" s="1">
        <v>39</v>
      </c>
      <c r="P5198" s="1">
        <v>735.9</v>
      </c>
      <c r="Q5198" s="1">
        <v>915.2</v>
      </c>
      <c r="U5198" s="1">
        <v>63200</v>
      </c>
      <c r="V5198" s="1" t="s">
        <v>126</v>
      </c>
      <c r="X5198" s="1" t="s">
        <v>127</v>
      </c>
      <c r="AD5198" s="1">
        <v>578966.29740000004</v>
      </c>
      <c r="AE5198" s="1">
        <v>4882095.1540000001</v>
      </c>
      <c r="AF5198" s="1">
        <v>578496.36349999998</v>
      </c>
      <c r="AG5198" s="1">
        <v>4882336.398</v>
      </c>
    </row>
    <row r="5199" spans="1:33" x14ac:dyDescent="0.2">
      <c r="A5199" s="1" t="s">
        <v>41</v>
      </c>
      <c r="B5199" s="1" t="s">
        <v>124</v>
      </c>
      <c r="C5199" s="1">
        <v>13</v>
      </c>
      <c r="D5199" s="1">
        <v>1994</v>
      </c>
      <c r="E5199" s="1">
        <v>1</v>
      </c>
      <c r="F5199" s="2" t="s">
        <v>125</v>
      </c>
      <c r="G5199" s="1" t="s">
        <v>42</v>
      </c>
      <c r="H5199" s="1">
        <v>68.5</v>
      </c>
      <c r="I5199" s="1" t="s">
        <v>43</v>
      </c>
      <c r="O5199" s="1">
        <v>40</v>
      </c>
      <c r="P5199" s="1">
        <v>737.6</v>
      </c>
      <c r="Q5199" s="1">
        <v>982.3</v>
      </c>
      <c r="U5199" s="1">
        <v>63200</v>
      </c>
      <c r="V5199" s="1" t="s">
        <v>126</v>
      </c>
      <c r="X5199" s="1" t="s">
        <v>127</v>
      </c>
      <c r="AD5199" s="1">
        <v>578966.29740000004</v>
      </c>
      <c r="AE5199" s="1">
        <v>4882095.1540000001</v>
      </c>
      <c r="AF5199" s="1">
        <v>578496.36349999998</v>
      </c>
      <c r="AG5199" s="1">
        <v>4882336.398</v>
      </c>
    </row>
    <row r="5200" spans="1:33" x14ac:dyDescent="0.2">
      <c r="A5200" s="1" t="s">
        <v>41</v>
      </c>
      <c r="B5200" s="1" t="s">
        <v>124</v>
      </c>
      <c r="C5200" s="1">
        <v>13</v>
      </c>
      <c r="D5200" s="1">
        <v>1994</v>
      </c>
      <c r="E5200" s="1">
        <v>1</v>
      </c>
      <c r="F5200" s="2" t="s">
        <v>125</v>
      </c>
      <c r="G5200" s="1" t="s">
        <v>42</v>
      </c>
      <c r="H5200" s="1">
        <v>68.5</v>
      </c>
      <c r="I5200" s="1" t="s">
        <v>43</v>
      </c>
      <c r="O5200" s="1">
        <v>41</v>
      </c>
      <c r="P5200" s="1">
        <v>738.6</v>
      </c>
      <c r="Q5200" s="1">
        <v>1035</v>
      </c>
      <c r="U5200" s="1">
        <v>63200</v>
      </c>
      <c r="V5200" s="1" t="s">
        <v>126</v>
      </c>
      <c r="X5200" s="1" t="s">
        <v>127</v>
      </c>
      <c r="AD5200" s="1">
        <v>578966.29740000004</v>
      </c>
      <c r="AE5200" s="1">
        <v>4882095.1540000001</v>
      </c>
      <c r="AF5200" s="1">
        <v>578496.36349999998</v>
      </c>
      <c r="AG5200" s="1">
        <v>4882336.398</v>
      </c>
    </row>
    <row r="5201" spans="1:33" x14ac:dyDescent="0.2">
      <c r="A5201" s="1" t="s">
        <v>41</v>
      </c>
      <c r="B5201" s="1" t="s">
        <v>124</v>
      </c>
      <c r="C5201" s="1">
        <v>13</v>
      </c>
      <c r="D5201" s="1">
        <v>1994</v>
      </c>
      <c r="E5201" s="1">
        <v>1</v>
      </c>
      <c r="F5201" s="2" t="s">
        <v>125</v>
      </c>
      <c r="G5201" s="1" t="s">
        <v>42</v>
      </c>
      <c r="H5201" s="1">
        <v>68.5</v>
      </c>
      <c r="I5201" s="1" t="s">
        <v>43</v>
      </c>
      <c r="O5201" s="1">
        <v>42</v>
      </c>
      <c r="P5201" s="1">
        <v>738.2</v>
      </c>
      <c r="Q5201" s="1">
        <v>1082.3</v>
      </c>
      <c r="U5201" s="1">
        <v>63200</v>
      </c>
      <c r="V5201" s="1" t="s">
        <v>126</v>
      </c>
      <c r="X5201" s="1" t="s">
        <v>127</v>
      </c>
      <c r="AD5201" s="1">
        <v>578966.29740000004</v>
      </c>
      <c r="AE5201" s="1">
        <v>4882095.1540000001</v>
      </c>
      <c r="AF5201" s="1">
        <v>578496.36349999998</v>
      </c>
      <c r="AG5201" s="1">
        <v>4882336.398</v>
      </c>
    </row>
    <row r="5202" spans="1:33" x14ac:dyDescent="0.2">
      <c r="A5202" s="1" t="s">
        <v>41</v>
      </c>
      <c r="B5202" s="1" t="s">
        <v>124</v>
      </c>
      <c r="C5202" s="1">
        <v>13</v>
      </c>
      <c r="D5202" s="1">
        <v>1994</v>
      </c>
      <c r="E5202" s="1">
        <v>1</v>
      </c>
      <c r="F5202" s="2" t="s">
        <v>125</v>
      </c>
      <c r="G5202" s="1" t="s">
        <v>42</v>
      </c>
      <c r="H5202" s="1">
        <v>68.5</v>
      </c>
      <c r="I5202" s="1" t="s">
        <v>43</v>
      </c>
      <c r="O5202" s="1">
        <v>43</v>
      </c>
      <c r="P5202" s="1">
        <v>738</v>
      </c>
      <c r="Q5202" s="1">
        <v>1095.8</v>
      </c>
      <c r="U5202" s="1">
        <v>63200</v>
      </c>
      <c r="V5202" s="1" t="s">
        <v>126</v>
      </c>
      <c r="X5202" s="1" t="s">
        <v>127</v>
      </c>
      <c r="AD5202" s="1">
        <v>578966.29740000004</v>
      </c>
      <c r="AE5202" s="1">
        <v>4882095.1540000001</v>
      </c>
      <c r="AF5202" s="1">
        <v>578496.36349999998</v>
      </c>
      <c r="AG5202" s="1">
        <v>4882336.398</v>
      </c>
    </row>
    <row r="5203" spans="1:33" x14ac:dyDescent="0.2">
      <c r="A5203" s="1" t="s">
        <v>41</v>
      </c>
      <c r="B5203" s="1" t="s">
        <v>124</v>
      </c>
      <c r="C5203" s="1">
        <v>13</v>
      </c>
      <c r="D5203" s="1">
        <v>1994</v>
      </c>
      <c r="E5203" s="1">
        <v>1</v>
      </c>
      <c r="F5203" s="2" t="s">
        <v>125</v>
      </c>
      <c r="G5203" s="1" t="s">
        <v>42</v>
      </c>
      <c r="H5203" s="1">
        <v>68.5</v>
      </c>
      <c r="I5203" s="1" t="s">
        <v>43</v>
      </c>
      <c r="O5203" s="1">
        <v>44</v>
      </c>
      <c r="P5203" s="1">
        <v>738.3</v>
      </c>
      <c r="Q5203" s="1">
        <v>1117.4000000000001</v>
      </c>
      <c r="U5203" s="1">
        <v>63200</v>
      </c>
      <c r="V5203" s="1" t="s">
        <v>126</v>
      </c>
      <c r="X5203" s="1" t="s">
        <v>127</v>
      </c>
      <c r="AD5203" s="1">
        <v>578966.29740000004</v>
      </c>
      <c r="AE5203" s="1">
        <v>4882095.1540000001</v>
      </c>
      <c r="AF5203" s="1">
        <v>578496.36349999998</v>
      </c>
      <c r="AG5203" s="1">
        <v>4882336.398</v>
      </c>
    </row>
    <row r="5204" spans="1:33" x14ac:dyDescent="0.2">
      <c r="A5204" s="1" t="s">
        <v>41</v>
      </c>
      <c r="B5204" s="1" t="s">
        <v>124</v>
      </c>
      <c r="C5204" s="1">
        <v>13</v>
      </c>
      <c r="D5204" s="1">
        <v>1994</v>
      </c>
      <c r="E5204" s="1">
        <v>1</v>
      </c>
      <c r="F5204" s="2" t="s">
        <v>125</v>
      </c>
      <c r="G5204" s="1" t="s">
        <v>42</v>
      </c>
      <c r="H5204" s="1">
        <v>68.5</v>
      </c>
      <c r="I5204" s="1" t="s">
        <v>43</v>
      </c>
      <c r="O5204" s="1">
        <v>45</v>
      </c>
      <c r="P5204" s="1">
        <v>737.4</v>
      </c>
      <c r="Q5204" s="1">
        <v>1140.2</v>
      </c>
      <c r="U5204" s="1">
        <v>63200</v>
      </c>
      <c r="V5204" s="1" t="s">
        <v>126</v>
      </c>
      <c r="X5204" s="1" t="s">
        <v>127</v>
      </c>
      <c r="AD5204" s="1">
        <v>578966.29740000004</v>
      </c>
      <c r="AE5204" s="1">
        <v>4882095.1540000001</v>
      </c>
      <c r="AF5204" s="1">
        <v>578496.36349999998</v>
      </c>
      <c r="AG5204" s="1">
        <v>4882336.398</v>
      </c>
    </row>
    <row r="5205" spans="1:33" x14ac:dyDescent="0.2">
      <c r="A5205" s="1" t="s">
        <v>41</v>
      </c>
      <c r="B5205" s="1" t="s">
        <v>124</v>
      </c>
      <c r="C5205" s="1">
        <v>13</v>
      </c>
      <c r="D5205" s="1">
        <v>1994</v>
      </c>
      <c r="E5205" s="1">
        <v>1</v>
      </c>
      <c r="F5205" s="2" t="s">
        <v>125</v>
      </c>
      <c r="G5205" s="1" t="s">
        <v>42</v>
      </c>
      <c r="H5205" s="1">
        <v>68.5</v>
      </c>
      <c r="I5205" s="1" t="s">
        <v>43</v>
      </c>
      <c r="O5205" s="1">
        <v>46</v>
      </c>
      <c r="P5205" s="1">
        <v>737.7</v>
      </c>
      <c r="Q5205" s="1">
        <v>1142.9000000000001</v>
      </c>
      <c r="U5205" s="1">
        <v>63200</v>
      </c>
      <c r="V5205" s="1" t="s">
        <v>126</v>
      </c>
      <c r="X5205" s="1" t="s">
        <v>127</v>
      </c>
      <c r="AD5205" s="1">
        <v>578966.29740000004</v>
      </c>
      <c r="AE5205" s="1">
        <v>4882095.1540000001</v>
      </c>
      <c r="AF5205" s="1">
        <v>578496.36349999998</v>
      </c>
      <c r="AG5205" s="1">
        <v>4882336.398</v>
      </c>
    </row>
    <row r="5206" spans="1:33" x14ac:dyDescent="0.2">
      <c r="A5206" s="1" t="s">
        <v>41</v>
      </c>
      <c r="B5206" s="1" t="s">
        <v>124</v>
      </c>
      <c r="C5206" s="1">
        <v>13</v>
      </c>
      <c r="D5206" s="1">
        <v>1994</v>
      </c>
      <c r="E5206" s="1">
        <v>1</v>
      </c>
      <c r="F5206" s="2" t="s">
        <v>125</v>
      </c>
      <c r="G5206" s="1" t="s">
        <v>42</v>
      </c>
      <c r="H5206" s="1">
        <v>68.5</v>
      </c>
      <c r="I5206" s="1" t="s">
        <v>43</v>
      </c>
      <c r="O5206" s="1">
        <v>47</v>
      </c>
      <c r="P5206" s="1">
        <v>738.4</v>
      </c>
      <c r="Q5206" s="1">
        <v>1143.0999999999999</v>
      </c>
      <c r="U5206" s="1">
        <v>63200</v>
      </c>
      <c r="V5206" s="1" t="s">
        <v>126</v>
      </c>
      <c r="X5206" s="1" t="s">
        <v>127</v>
      </c>
      <c r="AD5206" s="1">
        <v>578966.29740000004</v>
      </c>
      <c r="AE5206" s="1">
        <v>4882095.1540000001</v>
      </c>
      <c r="AF5206" s="1">
        <v>578496.36349999998</v>
      </c>
      <c r="AG5206" s="1">
        <v>4882336.398</v>
      </c>
    </row>
    <row r="5207" spans="1:33" x14ac:dyDescent="0.2">
      <c r="A5207" s="1" t="s">
        <v>41</v>
      </c>
      <c r="B5207" s="1" t="s">
        <v>124</v>
      </c>
      <c r="C5207" s="1">
        <v>13</v>
      </c>
      <c r="D5207" s="1">
        <v>1994</v>
      </c>
      <c r="E5207" s="1">
        <v>1</v>
      </c>
      <c r="F5207" s="2" t="s">
        <v>125</v>
      </c>
      <c r="G5207" s="1" t="s">
        <v>42</v>
      </c>
      <c r="H5207" s="1">
        <v>68.5</v>
      </c>
      <c r="I5207" s="1" t="s">
        <v>43</v>
      </c>
      <c r="O5207" s="1">
        <v>48</v>
      </c>
      <c r="P5207" s="1">
        <v>738.4</v>
      </c>
      <c r="Q5207" s="1">
        <v>1148</v>
      </c>
      <c r="U5207" s="1">
        <v>63200</v>
      </c>
      <c r="V5207" s="1" t="s">
        <v>126</v>
      </c>
      <c r="X5207" s="1" t="s">
        <v>127</v>
      </c>
      <c r="AD5207" s="1">
        <v>578966.29740000004</v>
      </c>
      <c r="AE5207" s="1">
        <v>4882095.1540000001</v>
      </c>
      <c r="AF5207" s="1">
        <v>578496.36349999998</v>
      </c>
      <c r="AG5207" s="1">
        <v>4882336.398</v>
      </c>
    </row>
    <row r="5208" spans="1:33" x14ac:dyDescent="0.2">
      <c r="A5208" s="1" t="s">
        <v>41</v>
      </c>
      <c r="B5208" s="1" t="s">
        <v>124</v>
      </c>
      <c r="C5208" s="1">
        <v>13</v>
      </c>
      <c r="D5208" s="1">
        <v>1994</v>
      </c>
      <c r="E5208" s="1">
        <v>1</v>
      </c>
      <c r="F5208" s="2" t="s">
        <v>125</v>
      </c>
      <c r="G5208" s="1" t="s">
        <v>42</v>
      </c>
      <c r="H5208" s="1">
        <v>68.5</v>
      </c>
      <c r="I5208" s="1" t="s">
        <v>43</v>
      </c>
      <c r="O5208" s="1">
        <v>49</v>
      </c>
      <c r="P5208" s="1">
        <v>737</v>
      </c>
      <c r="Q5208" s="1">
        <v>1159.3</v>
      </c>
      <c r="U5208" s="1">
        <v>63200</v>
      </c>
      <c r="V5208" s="1" t="s">
        <v>126</v>
      </c>
      <c r="X5208" s="1" t="s">
        <v>127</v>
      </c>
      <c r="AD5208" s="1">
        <v>578966.29740000004</v>
      </c>
      <c r="AE5208" s="1">
        <v>4882095.1540000001</v>
      </c>
      <c r="AF5208" s="1">
        <v>578496.36349999998</v>
      </c>
      <c r="AG5208" s="1">
        <v>4882336.398</v>
      </c>
    </row>
    <row r="5209" spans="1:33" x14ac:dyDescent="0.2">
      <c r="A5209" s="1" t="s">
        <v>41</v>
      </c>
      <c r="B5209" s="1" t="s">
        <v>124</v>
      </c>
      <c r="C5209" s="1">
        <v>13</v>
      </c>
      <c r="D5209" s="1">
        <v>1994</v>
      </c>
      <c r="E5209" s="1">
        <v>1</v>
      </c>
      <c r="F5209" s="2" t="s">
        <v>125</v>
      </c>
      <c r="G5209" s="1" t="s">
        <v>42</v>
      </c>
      <c r="H5209" s="1">
        <v>68.5</v>
      </c>
      <c r="I5209" s="1" t="s">
        <v>43</v>
      </c>
      <c r="O5209" s="1">
        <v>50</v>
      </c>
      <c r="P5209" s="1">
        <v>737.8</v>
      </c>
      <c r="Q5209" s="1">
        <v>1220.7</v>
      </c>
      <c r="U5209" s="1">
        <v>63200</v>
      </c>
      <c r="V5209" s="1" t="s">
        <v>126</v>
      </c>
      <c r="X5209" s="1" t="s">
        <v>127</v>
      </c>
      <c r="AD5209" s="1">
        <v>578966.29740000004</v>
      </c>
      <c r="AE5209" s="1">
        <v>4882095.1540000001</v>
      </c>
      <c r="AF5209" s="1">
        <v>578496.36349999998</v>
      </c>
      <c r="AG5209" s="1">
        <v>4882336.398</v>
      </c>
    </row>
    <row r="5210" spans="1:33" x14ac:dyDescent="0.2">
      <c r="A5210" s="1" t="s">
        <v>41</v>
      </c>
      <c r="B5210" s="1" t="s">
        <v>124</v>
      </c>
      <c r="C5210" s="1">
        <v>13</v>
      </c>
      <c r="D5210" s="1">
        <v>1994</v>
      </c>
      <c r="E5210" s="1">
        <v>1</v>
      </c>
      <c r="F5210" s="2" t="s">
        <v>125</v>
      </c>
      <c r="G5210" s="1" t="s">
        <v>42</v>
      </c>
      <c r="H5210" s="1">
        <v>68.5</v>
      </c>
      <c r="I5210" s="1" t="s">
        <v>43</v>
      </c>
      <c r="O5210" s="1">
        <v>51</v>
      </c>
      <c r="P5210" s="1">
        <v>738.2</v>
      </c>
      <c r="Q5210" s="1">
        <v>1285.9000000000001</v>
      </c>
      <c r="U5210" s="1">
        <v>63200</v>
      </c>
      <c r="V5210" s="1" t="s">
        <v>126</v>
      </c>
      <c r="X5210" s="1" t="s">
        <v>127</v>
      </c>
      <c r="AD5210" s="1">
        <v>578966.29740000004</v>
      </c>
      <c r="AE5210" s="1">
        <v>4882095.1540000001</v>
      </c>
      <c r="AF5210" s="1">
        <v>578496.36349999998</v>
      </c>
      <c r="AG5210" s="1">
        <v>4882336.398</v>
      </c>
    </row>
    <row r="5211" spans="1:33" x14ac:dyDescent="0.2">
      <c r="A5211" s="1" t="s">
        <v>41</v>
      </c>
      <c r="B5211" s="1" t="s">
        <v>124</v>
      </c>
      <c r="C5211" s="1">
        <v>13</v>
      </c>
      <c r="D5211" s="1">
        <v>1994</v>
      </c>
      <c r="E5211" s="1">
        <v>1</v>
      </c>
      <c r="F5211" s="2" t="s">
        <v>125</v>
      </c>
      <c r="G5211" s="1" t="s">
        <v>42</v>
      </c>
      <c r="H5211" s="1">
        <v>68.5</v>
      </c>
      <c r="I5211" s="1" t="s">
        <v>43</v>
      </c>
      <c r="O5211" s="1">
        <v>52</v>
      </c>
      <c r="P5211" s="1">
        <v>737.1</v>
      </c>
      <c r="Q5211" s="1">
        <v>1305.5</v>
      </c>
      <c r="U5211" s="1">
        <v>63200</v>
      </c>
      <c r="V5211" s="1" t="s">
        <v>126</v>
      </c>
      <c r="X5211" s="1" t="s">
        <v>127</v>
      </c>
      <c r="AD5211" s="1">
        <v>578966.29740000004</v>
      </c>
      <c r="AE5211" s="1">
        <v>4882095.1540000001</v>
      </c>
      <c r="AF5211" s="1">
        <v>578496.36349999998</v>
      </c>
      <c r="AG5211" s="1">
        <v>4882336.398</v>
      </c>
    </row>
    <row r="5212" spans="1:33" x14ac:dyDescent="0.2">
      <c r="A5212" s="1" t="s">
        <v>41</v>
      </c>
      <c r="B5212" s="1" t="s">
        <v>124</v>
      </c>
      <c r="C5212" s="1">
        <v>13</v>
      </c>
      <c r="D5212" s="1">
        <v>1994</v>
      </c>
      <c r="E5212" s="1">
        <v>1</v>
      </c>
      <c r="F5212" s="2" t="s">
        <v>125</v>
      </c>
      <c r="G5212" s="1" t="s">
        <v>42</v>
      </c>
      <c r="H5212" s="1">
        <v>68.5</v>
      </c>
      <c r="I5212" s="1" t="s">
        <v>43</v>
      </c>
      <c r="O5212" s="1">
        <v>53</v>
      </c>
      <c r="P5212" s="1">
        <v>740.2</v>
      </c>
      <c r="Q5212" s="1">
        <v>1396.4</v>
      </c>
      <c r="U5212" s="1">
        <v>63200</v>
      </c>
      <c r="V5212" s="1" t="s">
        <v>126</v>
      </c>
      <c r="X5212" s="1" t="s">
        <v>127</v>
      </c>
      <c r="AD5212" s="1">
        <v>578966.29740000004</v>
      </c>
      <c r="AE5212" s="1">
        <v>4882095.1540000001</v>
      </c>
      <c r="AF5212" s="1">
        <v>578496.36349999998</v>
      </c>
      <c r="AG5212" s="1">
        <v>4882336.398</v>
      </c>
    </row>
    <row r="5213" spans="1:33" x14ac:dyDescent="0.2">
      <c r="A5213" s="1" t="s">
        <v>41</v>
      </c>
      <c r="B5213" s="1" t="s">
        <v>124</v>
      </c>
      <c r="C5213" s="1">
        <v>13</v>
      </c>
      <c r="D5213" s="1">
        <v>1994</v>
      </c>
      <c r="E5213" s="1">
        <v>1</v>
      </c>
      <c r="F5213" s="2" t="s">
        <v>125</v>
      </c>
      <c r="G5213" s="1" t="s">
        <v>42</v>
      </c>
      <c r="H5213" s="1">
        <v>68.5</v>
      </c>
      <c r="I5213" s="1" t="s">
        <v>43</v>
      </c>
      <c r="O5213" s="1">
        <v>54</v>
      </c>
      <c r="P5213" s="1">
        <v>740.5</v>
      </c>
      <c r="Q5213" s="1">
        <v>1453.5</v>
      </c>
      <c r="U5213" s="1">
        <v>63200</v>
      </c>
      <c r="V5213" s="1" t="s">
        <v>126</v>
      </c>
      <c r="X5213" s="1" t="s">
        <v>127</v>
      </c>
      <c r="AD5213" s="1">
        <v>578966.29740000004</v>
      </c>
      <c r="AE5213" s="1">
        <v>4882095.1540000001</v>
      </c>
      <c r="AF5213" s="1">
        <v>578496.36349999998</v>
      </c>
      <c r="AG5213" s="1">
        <v>4882336.398</v>
      </c>
    </row>
    <row r="5214" spans="1:33" x14ac:dyDescent="0.2">
      <c r="A5214" s="1" t="s">
        <v>41</v>
      </c>
      <c r="B5214" s="1" t="s">
        <v>124</v>
      </c>
      <c r="C5214" s="1">
        <v>13</v>
      </c>
      <c r="D5214" s="1">
        <v>1994</v>
      </c>
      <c r="E5214" s="1">
        <v>1</v>
      </c>
      <c r="F5214" s="2" t="s">
        <v>125</v>
      </c>
      <c r="G5214" s="1" t="s">
        <v>42</v>
      </c>
      <c r="H5214" s="1">
        <v>68.5</v>
      </c>
      <c r="I5214" s="1" t="s">
        <v>43</v>
      </c>
      <c r="O5214" s="1">
        <v>55</v>
      </c>
      <c r="P5214" s="1">
        <v>740.2</v>
      </c>
      <c r="Q5214" s="1">
        <v>1510.8</v>
      </c>
      <c r="U5214" s="1">
        <v>63200</v>
      </c>
      <c r="V5214" s="1" t="s">
        <v>126</v>
      </c>
      <c r="X5214" s="1" t="s">
        <v>127</v>
      </c>
      <c r="AD5214" s="1">
        <v>578966.29740000004</v>
      </c>
      <c r="AE5214" s="1">
        <v>4882095.1540000001</v>
      </c>
      <c r="AF5214" s="1">
        <v>578496.36349999998</v>
      </c>
      <c r="AG5214" s="1">
        <v>4882336.398</v>
      </c>
    </row>
    <row r="5215" spans="1:33" x14ac:dyDescent="0.2">
      <c r="A5215" s="1" t="s">
        <v>41</v>
      </c>
      <c r="B5215" s="1" t="s">
        <v>124</v>
      </c>
      <c r="C5215" s="1">
        <v>13</v>
      </c>
      <c r="D5215" s="1">
        <v>1994</v>
      </c>
      <c r="E5215" s="1">
        <v>1</v>
      </c>
      <c r="F5215" s="2" t="s">
        <v>125</v>
      </c>
      <c r="G5215" s="1" t="s">
        <v>42</v>
      </c>
      <c r="H5215" s="1">
        <v>68.5</v>
      </c>
      <c r="I5215" s="1" t="s">
        <v>43</v>
      </c>
      <c r="O5215" s="1">
        <v>56</v>
      </c>
      <c r="P5215" s="1">
        <v>739.9</v>
      </c>
      <c r="Q5215" s="1">
        <v>1585.8</v>
      </c>
      <c r="U5215" s="1">
        <v>63200</v>
      </c>
      <c r="V5215" s="1" t="s">
        <v>126</v>
      </c>
      <c r="X5215" s="1" t="s">
        <v>127</v>
      </c>
      <c r="AD5215" s="1">
        <v>578966.29740000004</v>
      </c>
      <c r="AE5215" s="1">
        <v>4882095.1540000001</v>
      </c>
      <c r="AF5215" s="1">
        <v>578496.36349999998</v>
      </c>
      <c r="AG5215" s="1">
        <v>4882336.398</v>
      </c>
    </row>
    <row r="5216" spans="1:33" x14ac:dyDescent="0.2">
      <c r="A5216" s="1" t="s">
        <v>41</v>
      </c>
      <c r="B5216" s="1" t="s">
        <v>124</v>
      </c>
      <c r="C5216" s="1">
        <v>13</v>
      </c>
      <c r="D5216" s="1">
        <v>1994</v>
      </c>
      <c r="E5216" s="1">
        <v>1</v>
      </c>
      <c r="F5216" s="2" t="s">
        <v>125</v>
      </c>
      <c r="G5216" s="1" t="s">
        <v>42</v>
      </c>
      <c r="H5216" s="1">
        <v>68.5</v>
      </c>
      <c r="I5216" s="1" t="s">
        <v>43</v>
      </c>
      <c r="O5216" s="1">
        <v>57</v>
      </c>
      <c r="P5216" s="1">
        <v>743.9</v>
      </c>
      <c r="Q5216" s="1">
        <v>1650.2</v>
      </c>
      <c r="U5216" s="1">
        <v>63200</v>
      </c>
      <c r="V5216" s="1" t="s">
        <v>126</v>
      </c>
      <c r="X5216" s="1" t="s">
        <v>127</v>
      </c>
      <c r="AD5216" s="1">
        <v>578966.29740000004</v>
      </c>
      <c r="AE5216" s="1">
        <v>4882095.1540000001</v>
      </c>
      <c r="AF5216" s="1">
        <v>578496.36349999998</v>
      </c>
      <c r="AG5216" s="1">
        <v>4882336.398</v>
      </c>
    </row>
    <row r="5217" spans="1:33" x14ac:dyDescent="0.2">
      <c r="A5217" s="1" t="s">
        <v>41</v>
      </c>
      <c r="B5217" s="1" t="s">
        <v>124</v>
      </c>
      <c r="C5217" s="1">
        <v>13</v>
      </c>
      <c r="D5217" s="1">
        <v>1994</v>
      </c>
      <c r="E5217" s="1">
        <v>1</v>
      </c>
      <c r="F5217" s="2" t="s">
        <v>125</v>
      </c>
      <c r="G5217" s="1" t="s">
        <v>42</v>
      </c>
      <c r="H5217" s="1">
        <v>68.5</v>
      </c>
      <c r="I5217" s="1" t="s">
        <v>43</v>
      </c>
      <c r="O5217" s="1">
        <v>58</v>
      </c>
      <c r="P5217" s="1">
        <v>744.9</v>
      </c>
      <c r="Q5217" s="1">
        <v>1651.3</v>
      </c>
      <c r="U5217" s="1">
        <v>63200</v>
      </c>
      <c r="V5217" s="1" t="s">
        <v>126</v>
      </c>
      <c r="X5217" s="1" t="s">
        <v>127</v>
      </c>
      <c r="AD5217" s="1">
        <v>578966.29740000004</v>
      </c>
      <c r="AE5217" s="1">
        <v>4882095.1540000001</v>
      </c>
      <c r="AF5217" s="1">
        <v>578496.36349999998</v>
      </c>
      <c r="AG5217" s="1">
        <v>4882336.398</v>
      </c>
    </row>
    <row r="5218" spans="1:33" x14ac:dyDescent="0.2">
      <c r="A5218" s="1" t="s">
        <v>41</v>
      </c>
      <c r="B5218" s="1" t="s">
        <v>124</v>
      </c>
      <c r="C5218" s="1">
        <v>13</v>
      </c>
      <c r="D5218" s="1">
        <v>1994</v>
      </c>
      <c r="E5218" s="1">
        <v>1</v>
      </c>
      <c r="F5218" s="2" t="s">
        <v>125</v>
      </c>
      <c r="G5218" s="1" t="s">
        <v>42</v>
      </c>
      <c r="H5218" s="1">
        <v>68.5</v>
      </c>
      <c r="I5218" s="1" t="s">
        <v>43</v>
      </c>
      <c r="O5218" s="1">
        <v>59</v>
      </c>
      <c r="P5218" s="1">
        <v>746.8</v>
      </c>
      <c r="Q5218" s="1">
        <v>1658.7</v>
      </c>
      <c r="U5218" s="1">
        <v>63200</v>
      </c>
      <c r="V5218" s="1" t="s">
        <v>126</v>
      </c>
      <c r="X5218" s="1" t="s">
        <v>127</v>
      </c>
      <c r="AD5218" s="1">
        <v>578966.29740000004</v>
      </c>
      <c r="AE5218" s="1">
        <v>4882095.1540000001</v>
      </c>
      <c r="AF5218" s="1">
        <v>578496.36349999998</v>
      </c>
      <c r="AG5218" s="1">
        <v>4882336.398</v>
      </c>
    </row>
    <row r="5219" spans="1:33" x14ac:dyDescent="0.2">
      <c r="A5219" s="1" t="s">
        <v>41</v>
      </c>
      <c r="B5219" s="1" t="s">
        <v>124</v>
      </c>
      <c r="C5219" s="1">
        <v>13</v>
      </c>
      <c r="D5219" s="1">
        <v>1994</v>
      </c>
      <c r="E5219" s="1">
        <v>1</v>
      </c>
      <c r="F5219" s="2" t="s">
        <v>125</v>
      </c>
      <c r="G5219" s="1" t="s">
        <v>42</v>
      </c>
      <c r="H5219" s="1">
        <v>68.5</v>
      </c>
      <c r="I5219" s="1" t="s">
        <v>43</v>
      </c>
      <c r="O5219" s="1">
        <v>60</v>
      </c>
      <c r="P5219" s="1">
        <v>750.3</v>
      </c>
      <c r="Q5219" s="1">
        <v>1669.4</v>
      </c>
      <c r="R5219" s="1" t="s">
        <v>48</v>
      </c>
      <c r="S5219" s="1" t="s">
        <v>49</v>
      </c>
      <c r="U5219" s="1">
        <v>63200</v>
      </c>
      <c r="V5219" s="1" t="s">
        <v>126</v>
      </c>
      <c r="X5219" s="1" t="s">
        <v>127</v>
      </c>
      <c r="AD5219" s="1">
        <v>578966.29740000004</v>
      </c>
      <c r="AE5219" s="1">
        <v>4882095.1540000001</v>
      </c>
      <c r="AF5219" s="1">
        <v>578496.36349999998</v>
      </c>
      <c r="AG5219" s="1">
        <v>4882336.398</v>
      </c>
    </row>
    <row r="5220" spans="1:33" x14ac:dyDescent="0.2">
      <c r="A5220" s="1" t="s">
        <v>41</v>
      </c>
      <c r="B5220" s="1" t="s">
        <v>124</v>
      </c>
      <c r="C5220" s="1">
        <v>13</v>
      </c>
      <c r="D5220" s="1">
        <v>1978</v>
      </c>
      <c r="E5220" s="1">
        <v>2</v>
      </c>
      <c r="F5220" s="2" t="d">
        <v>1978-06-08</v>
      </c>
      <c r="G5220" s="1" t="s">
        <v>42</v>
      </c>
      <c r="H5220" s="1">
        <v>68.5</v>
      </c>
      <c r="I5220" s="1" t="s">
        <v>43</v>
      </c>
      <c r="O5220" s="1">
        <v>1</v>
      </c>
      <c r="P5220" s="1">
        <v>747.7</v>
      </c>
      <c r="Q5220" s="1">
        <v>-20</v>
      </c>
      <c r="R5220" s="1" t="s">
        <v>48</v>
      </c>
      <c r="S5220" s="1" t="s">
        <v>77</v>
      </c>
      <c r="U5220" s="1">
        <v>63200</v>
      </c>
      <c r="V5220" s="1" t="s">
        <v>128</v>
      </c>
      <c r="W5220" s="1" t="s">
        <v>129</v>
      </c>
      <c r="X5220" s="1" t="s">
        <v>127</v>
      </c>
      <c r="Z5220" s="1">
        <v>-20</v>
      </c>
      <c r="AD5220" s="1">
        <v>578966.29740000004</v>
      </c>
      <c r="AE5220" s="1">
        <v>4882095.1540000001</v>
      </c>
      <c r="AF5220" s="1">
        <v>578496.36349999998</v>
      </c>
      <c r="AG5220" s="1">
        <v>4882336.398</v>
      </c>
    </row>
    <row r="5221" spans="1:33" x14ac:dyDescent="0.2">
      <c r="A5221" s="1" t="s">
        <v>41</v>
      </c>
      <c r="B5221" s="1" t="s">
        <v>124</v>
      </c>
      <c r="C5221" s="1">
        <v>13</v>
      </c>
      <c r="D5221" s="1">
        <v>1978</v>
      </c>
      <c r="E5221" s="1">
        <v>2</v>
      </c>
      <c r="F5221" s="2" t="d">
        <v>1978-06-08</v>
      </c>
      <c r="G5221" s="1" t="s">
        <v>42</v>
      </c>
      <c r="H5221" s="1">
        <v>68.5</v>
      </c>
      <c r="I5221" s="1" t="s">
        <v>43</v>
      </c>
      <c r="O5221" s="1">
        <v>2</v>
      </c>
      <c r="P5221" s="1">
        <v>740.2</v>
      </c>
      <c r="Q5221" s="1">
        <v>-10</v>
      </c>
      <c r="U5221" s="1">
        <v>63200</v>
      </c>
      <c r="V5221" s="1" t="s">
        <v>128</v>
      </c>
      <c r="W5221" s="1" t="s">
        <v>130</v>
      </c>
      <c r="X5221" s="1" t="s">
        <v>127</v>
      </c>
      <c r="AD5221" s="1">
        <v>578966.29740000004</v>
      </c>
      <c r="AE5221" s="1">
        <v>4882095.1540000001</v>
      </c>
      <c r="AF5221" s="1">
        <v>578496.36349999998</v>
      </c>
      <c r="AG5221" s="1">
        <v>4882336.398</v>
      </c>
    </row>
    <row r="5222" spans="1:33" x14ac:dyDescent="0.2">
      <c r="A5222" s="1" t="s">
        <v>41</v>
      </c>
      <c r="B5222" s="1" t="s">
        <v>124</v>
      </c>
      <c r="C5222" s="1">
        <v>13</v>
      </c>
      <c r="D5222" s="1">
        <v>1978</v>
      </c>
      <c r="E5222" s="1">
        <v>2</v>
      </c>
      <c r="F5222" s="2" t="d">
        <v>1978-06-08</v>
      </c>
      <c r="G5222" s="1" t="s">
        <v>42</v>
      </c>
      <c r="H5222" s="1">
        <v>68.5</v>
      </c>
      <c r="I5222" s="1" t="s">
        <v>43</v>
      </c>
      <c r="O5222" s="1">
        <v>3</v>
      </c>
      <c r="P5222" s="1">
        <v>737.6</v>
      </c>
      <c r="Q5222" s="1">
        <v>-3</v>
      </c>
      <c r="U5222" s="1">
        <v>63200</v>
      </c>
      <c r="V5222" s="1" t="s">
        <v>128</v>
      </c>
      <c r="W5222" s="1" t="s">
        <v>130</v>
      </c>
      <c r="X5222" s="1" t="s">
        <v>127</v>
      </c>
      <c r="AD5222" s="1">
        <v>578966.29740000004</v>
      </c>
      <c r="AE5222" s="1">
        <v>4882095.1540000001</v>
      </c>
      <c r="AF5222" s="1">
        <v>578496.36349999998</v>
      </c>
      <c r="AG5222" s="1">
        <v>4882336.398</v>
      </c>
    </row>
    <row r="5223" spans="1:33" x14ac:dyDescent="0.2">
      <c r="A5223" s="1" t="s">
        <v>41</v>
      </c>
      <c r="B5223" s="1" t="s">
        <v>124</v>
      </c>
      <c r="C5223" s="1">
        <v>13</v>
      </c>
      <c r="D5223" s="1">
        <v>1978</v>
      </c>
      <c r="E5223" s="1">
        <v>2</v>
      </c>
      <c r="F5223" s="2" t="d">
        <v>1978-06-08</v>
      </c>
      <c r="G5223" s="1" t="s">
        <v>42</v>
      </c>
      <c r="H5223" s="1">
        <v>68.5</v>
      </c>
      <c r="I5223" s="1" t="s">
        <v>43</v>
      </c>
      <c r="O5223" s="1">
        <v>4</v>
      </c>
      <c r="P5223" s="1">
        <v>736.6</v>
      </c>
      <c r="Q5223" s="1">
        <v>1</v>
      </c>
      <c r="U5223" s="1">
        <v>63200</v>
      </c>
      <c r="V5223" s="1" t="s">
        <v>128</v>
      </c>
      <c r="W5223" s="1" t="s">
        <v>130</v>
      </c>
      <c r="X5223" s="1" t="s">
        <v>127</v>
      </c>
      <c r="AD5223" s="1">
        <v>578966.29740000004</v>
      </c>
      <c r="AE5223" s="1">
        <v>4882095.1540000001</v>
      </c>
      <c r="AF5223" s="1">
        <v>578496.36349999998</v>
      </c>
      <c r="AG5223" s="1">
        <v>4882336.398</v>
      </c>
    </row>
    <row r="5224" spans="1:33" x14ac:dyDescent="0.2">
      <c r="A5224" s="1" t="s">
        <v>41</v>
      </c>
      <c r="B5224" s="1" t="s">
        <v>124</v>
      </c>
      <c r="C5224" s="1">
        <v>13</v>
      </c>
      <c r="D5224" s="1">
        <v>1978</v>
      </c>
      <c r="E5224" s="1">
        <v>2</v>
      </c>
      <c r="F5224" s="2" t="d">
        <v>1978-06-08</v>
      </c>
      <c r="G5224" s="1" t="s">
        <v>42</v>
      </c>
      <c r="H5224" s="1">
        <v>68.5</v>
      </c>
      <c r="I5224" s="1" t="s">
        <v>43</v>
      </c>
      <c r="O5224" s="1">
        <v>5</v>
      </c>
      <c r="P5224" s="1">
        <v>736.2</v>
      </c>
      <c r="Q5224" s="1">
        <v>4</v>
      </c>
      <c r="U5224" s="1">
        <v>63200</v>
      </c>
      <c r="V5224" s="1" t="s">
        <v>128</v>
      </c>
      <c r="W5224" s="1" t="s">
        <v>130</v>
      </c>
      <c r="X5224" s="1" t="s">
        <v>127</v>
      </c>
      <c r="AD5224" s="1">
        <v>578966.29740000004</v>
      </c>
      <c r="AE5224" s="1">
        <v>4882095.1540000001</v>
      </c>
      <c r="AF5224" s="1">
        <v>578496.36349999998</v>
      </c>
      <c r="AG5224" s="1">
        <v>4882336.398</v>
      </c>
    </row>
    <row r="5225" spans="1:33" x14ac:dyDescent="0.2">
      <c r="A5225" s="1" t="s">
        <v>41</v>
      </c>
      <c r="B5225" s="1" t="s">
        <v>124</v>
      </c>
      <c r="C5225" s="1">
        <v>13</v>
      </c>
      <c r="D5225" s="1">
        <v>1978</v>
      </c>
      <c r="E5225" s="1">
        <v>2</v>
      </c>
      <c r="F5225" s="2" t="d">
        <v>1978-06-08</v>
      </c>
      <c r="G5225" s="1" t="s">
        <v>42</v>
      </c>
      <c r="H5225" s="1">
        <v>68.5</v>
      </c>
      <c r="I5225" s="1" t="s">
        <v>43</v>
      </c>
      <c r="O5225" s="1">
        <v>6</v>
      </c>
      <c r="P5225" s="1">
        <v>736.3</v>
      </c>
      <c r="Q5225" s="1">
        <v>7</v>
      </c>
      <c r="U5225" s="1">
        <v>63200</v>
      </c>
      <c r="V5225" s="1" t="s">
        <v>128</v>
      </c>
      <c r="W5225" s="1" t="s">
        <v>130</v>
      </c>
      <c r="X5225" s="1" t="s">
        <v>127</v>
      </c>
      <c r="AD5225" s="1">
        <v>578966.29740000004</v>
      </c>
      <c r="AE5225" s="1">
        <v>4882095.1540000001</v>
      </c>
      <c r="AF5225" s="1">
        <v>578496.36349999998</v>
      </c>
      <c r="AG5225" s="1">
        <v>4882336.398</v>
      </c>
    </row>
    <row r="5226" spans="1:33" x14ac:dyDescent="0.2">
      <c r="A5226" s="1" t="s">
        <v>41</v>
      </c>
      <c r="B5226" s="1" t="s">
        <v>124</v>
      </c>
      <c r="C5226" s="1">
        <v>13</v>
      </c>
      <c r="D5226" s="1">
        <v>1978</v>
      </c>
      <c r="E5226" s="1">
        <v>2</v>
      </c>
      <c r="F5226" s="2" t="d">
        <v>1978-06-08</v>
      </c>
      <c r="G5226" s="1" t="s">
        <v>42</v>
      </c>
      <c r="H5226" s="1">
        <v>68.5</v>
      </c>
      <c r="I5226" s="1" t="s">
        <v>43</v>
      </c>
      <c r="O5226" s="1">
        <v>7</v>
      </c>
      <c r="P5226" s="1">
        <v>735.9</v>
      </c>
      <c r="Q5226" s="1">
        <v>10</v>
      </c>
      <c r="U5226" s="1">
        <v>63200</v>
      </c>
      <c r="V5226" s="1" t="s">
        <v>128</v>
      </c>
      <c r="W5226" s="1" t="s">
        <v>130</v>
      </c>
      <c r="X5226" s="1" t="s">
        <v>127</v>
      </c>
      <c r="AD5226" s="1">
        <v>578966.29740000004</v>
      </c>
      <c r="AE5226" s="1">
        <v>4882095.1540000001</v>
      </c>
      <c r="AF5226" s="1">
        <v>578496.36349999998</v>
      </c>
      <c r="AG5226" s="1">
        <v>4882336.398</v>
      </c>
    </row>
    <row r="5227" spans="1:33" x14ac:dyDescent="0.2">
      <c r="A5227" s="1" t="s">
        <v>41</v>
      </c>
      <c r="B5227" s="1" t="s">
        <v>124</v>
      </c>
      <c r="C5227" s="1">
        <v>13</v>
      </c>
      <c r="D5227" s="1">
        <v>1978</v>
      </c>
      <c r="E5227" s="1">
        <v>2</v>
      </c>
      <c r="F5227" s="2" t="d">
        <v>1978-06-08</v>
      </c>
      <c r="G5227" s="1" t="s">
        <v>42</v>
      </c>
      <c r="H5227" s="1">
        <v>68.5</v>
      </c>
      <c r="I5227" s="1" t="s">
        <v>43</v>
      </c>
      <c r="O5227" s="1">
        <v>8</v>
      </c>
      <c r="P5227" s="1">
        <v>736.4</v>
      </c>
      <c r="Q5227" s="1">
        <v>12</v>
      </c>
      <c r="U5227" s="1">
        <v>63200</v>
      </c>
      <c r="V5227" s="1" t="s">
        <v>128</v>
      </c>
      <c r="W5227" s="1" t="s">
        <v>130</v>
      </c>
      <c r="X5227" s="1" t="s">
        <v>127</v>
      </c>
      <c r="AD5227" s="1">
        <v>578966.29740000004</v>
      </c>
      <c r="AE5227" s="1">
        <v>4882095.1540000001</v>
      </c>
      <c r="AF5227" s="1">
        <v>578496.36349999998</v>
      </c>
      <c r="AG5227" s="1">
        <v>4882336.398</v>
      </c>
    </row>
    <row r="5228" spans="1:33" x14ac:dyDescent="0.2">
      <c r="A5228" s="1" t="s">
        <v>41</v>
      </c>
      <c r="B5228" s="1" t="s">
        <v>124</v>
      </c>
      <c r="C5228" s="1">
        <v>13</v>
      </c>
      <c r="D5228" s="1">
        <v>1978</v>
      </c>
      <c r="E5228" s="1">
        <v>2</v>
      </c>
      <c r="F5228" s="2" t="d">
        <v>1978-06-08</v>
      </c>
      <c r="G5228" s="1" t="s">
        <v>42</v>
      </c>
      <c r="H5228" s="1">
        <v>68.5</v>
      </c>
      <c r="I5228" s="1" t="s">
        <v>43</v>
      </c>
      <c r="O5228" s="1">
        <v>9</v>
      </c>
      <c r="P5228" s="1">
        <v>736.3</v>
      </c>
      <c r="Q5228" s="1">
        <v>17</v>
      </c>
      <c r="U5228" s="1">
        <v>63200</v>
      </c>
      <c r="V5228" s="1" t="s">
        <v>128</v>
      </c>
      <c r="W5228" s="1" t="s">
        <v>130</v>
      </c>
      <c r="X5228" s="1" t="s">
        <v>127</v>
      </c>
      <c r="AD5228" s="1">
        <v>578966.29740000004</v>
      </c>
      <c r="AE5228" s="1">
        <v>4882095.1540000001</v>
      </c>
      <c r="AF5228" s="1">
        <v>578496.36349999998</v>
      </c>
      <c r="AG5228" s="1">
        <v>4882336.398</v>
      </c>
    </row>
    <row r="5229" spans="1:33" x14ac:dyDescent="0.2">
      <c r="A5229" s="1" t="s">
        <v>41</v>
      </c>
      <c r="B5229" s="1" t="s">
        <v>124</v>
      </c>
      <c r="C5229" s="1">
        <v>13</v>
      </c>
      <c r="D5229" s="1">
        <v>1978</v>
      </c>
      <c r="E5229" s="1">
        <v>2</v>
      </c>
      <c r="F5229" s="2" t="d">
        <v>1978-06-08</v>
      </c>
      <c r="G5229" s="1" t="s">
        <v>42</v>
      </c>
      <c r="H5229" s="1">
        <v>68.5</v>
      </c>
      <c r="I5229" s="1" t="s">
        <v>43</v>
      </c>
      <c r="O5229" s="1">
        <v>10</v>
      </c>
      <c r="P5229" s="1">
        <v>734.1</v>
      </c>
      <c r="Q5229" s="1">
        <v>22</v>
      </c>
      <c r="U5229" s="1">
        <v>63200</v>
      </c>
      <c r="V5229" s="1" t="s">
        <v>128</v>
      </c>
      <c r="W5229" s="1" t="s">
        <v>130</v>
      </c>
      <c r="X5229" s="1" t="s">
        <v>127</v>
      </c>
      <c r="AD5229" s="1">
        <v>578966.29740000004</v>
      </c>
      <c r="AE5229" s="1">
        <v>4882095.1540000001</v>
      </c>
      <c r="AF5229" s="1">
        <v>578496.36349999998</v>
      </c>
      <c r="AG5229" s="1">
        <v>4882336.398</v>
      </c>
    </row>
    <row r="5230" spans="1:33" x14ac:dyDescent="0.2">
      <c r="A5230" s="1" t="s">
        <v>41</v>
      </c>
      <c r="B5230" s="1" t="s">
        <v>124</v>
      </c>
      <c r="C5230" s="1">
        <v>13</v>
      </c>
      <c r="D5230" s="1">
        <v>1978</v>
      </c>
      <c r="E5230" s="1">
        <v>2</v>
      </c>
      <c r="F5230" s="2" t="d">
        <v>1978-06-08</v>
      </c>
      <c r="G5230" s="1" t="s">
        <v>42</v>
      </c>
      <c r="H5230" s="1">
        <v>68.5</v>
      </c>
      <c r="I5230" s="1" t="s">
        <v>43</v>
      </c>
      <c r="O5230" s="1">
        <v>11</v>
      </c>
      <c r="P5230" s="1">
        <v>726.7</v>
      </c>
      <c r="Q5230" s="1">
        <v>32</v>
      </c>
      <c r="U5230" s="1">
        <v>63200</v>
      </c>
      <c r="V5230" s="1" t="s">
        <v>128</v>
      </c>
      <c r="W5230" s="1" t="s">
        <v>130</v>
      </c>
      <c r="X5230" s="1" t="s">
        <v>127</v>
      </c>
      <c r="AD5230" s="1">
        <v>578966.29740000004</v>
      </c>
      <c r="AE5230" s="1">
        <v>4882095.1540000001</v>
      </c>
      <c r="AF5230" s="1">
        <v>578496.36349999998</v>
      </c>
      <c r="AG5230" s="1">
        <v>4882336.398</v>
      </c>
    </row>
    <row r="5231" spans="1:33" x14ac:dyDescent="0.2">
      <c r="A5231" s="1" t="s">
        <v>41</v>
      </c>
      <c r="B5231" s="1" t="s">
        <v>124</v>
      </c>
      <c r="C5231" s="1">
        <v>13</v>
      </c>
      <c r="D5231" s="1">
        <v>1978</v>
      </c>
      <c r="E5231" s="1">
        <v>2</v>
      </c>
      <c r="F5231" s="2" t="d">
        <v>1978-06-08</v>
      </c>
      <c r="G5231" s="1" t="s">
        <v>42</v>
      </c>
      <c r="H5231" s="1">
        <v>68.5</v>
      </c>
      <c r="I5231" s="1" t="s">
        <v>43</v>
      </c>
      <c r="O5231" s="1">
        <v>12</v>
      </c>
      <c r="P5231" s="1">
        <v>725.8</v>
      </c>
      <c r="Q5231" s="1">
        <v>37</v>
      </c>
      <c r="U5231" s="1">
        <v>63200</v>
      </c>
      <c r="V5231" s="1" t="s">
        <v>128</v>
      </c>
      <c r="W5231" s="1" t="s">
        <v>130</v>
      </c>
      <c r="X5231" s="1" t="s">
        <v>127</v>
      </c>
      <c r="AD5231" s="1">
        <v>578966.29740000004</v>
      </c>
      <c r="AE5231" s="1">
        <v>4882095.1540000001</v>
      </c>
      <c r="AF5231" s="1">
        <v>578496.36349999998</v>
      </c>
      <c r="AG5231" s="1">
        <v>4882336.398</v>
      </c>
    </row>
    <row r="5232" spans="1:33" x14ac:dyDescent="0.2">
      <c r="A5232" s="1" t="s">
        <v>41</v>
      </c>
      <c r="B5232" s="1" t="s">
        <v>124</v>
      </c>
      <c r="C5232" s="1">
        <v>13</v>
      </c>
      <c r="D5232" s="1">
        <v>1978</v>
      </c>
      <c r="E5232" s="1">
        <v>2</v>
      </c>
      <c r="F5232" s="2" t="d">
        <v>1978-06-08</v>
      </c>
      <c r="G5232" s="1" t="s">
        <v>42</v>
      </c>
      <c r="H5232" s="1">
        <v>68.5</v>
      </c>
      <c r="I5232" s="1" t="s">
        <v>43</v>
      </c>
      <c r="O5232" s="1">
        <v>13</v>
      </c>
      <c r="P5232" s="1">
        <v>725.6</v>
      </c>
      <c r="Q5232" s="1">
        <v>41</v>
      </c>
      <c r="U5232" s="1">
        <v>63200</v>
      </c>
      <c r="V5232" s="1" t="s">
        <v>128</v>
      </c>
      <c r="W5232" s="1" t="s">
        <v>130</v>
      </c>
      <c r="X5232" s="1" t="s">
        <v>127</v>
      </c>
      <c r="AD5232" s="1">
        <v>578966.29740000004</v>
      </c>
      <c r="AE5232" s="1">
        <v>4882095.1540000001</v>
      </c>
      <c r="AF5232" s="1">
        <v>578496.36349999998</v>
      </c>
      <c r="AG5232" s="1">
        <v>4882336.398</v>
      </c>
    </row>
    <row r="5233" spans="1:33" x14ac:dyDescent="0.2">
      <c r="A5233" s="1" t="s">
        <v>41</v>
      </c>
      <c r="B5233" s="1" t="s">
        <v>124</v>
      </c>
      <c r="C5233" s="1">
        <v>13</v>
      </c>
      <c r="D5233" s="1">
        <v>1978</v>
      </c>
      <c r="E5233" s="1">
        <v>2</v>
      </c>
      <c r="F5233" s="2" t="d">
        <v>1978-06-08</v>
      </c>
      <c r="G5233" s="1" t="s">
        <v>42</v>
      </c>
      <c r="H5233" s="1">
        <v>68.5</v>
      </c>
      <c r="I5233" s="1" t="s">
        <v>43</v>
      </c>
      <c r="O5233" s="1">
        <v>14</v>
      </c>
      <c r="P5233" s="1">
        <v>725.1</v>
      </c>
      <c r="Q5233" s="1">
        <v>44</v>
      </c>
      <c r="U5233" s="1">
        <v>63200</v>
      </c>
      <c r="V5233" s="1" t="s">
        <v>128</v>
      </c>
      <c r="W5233" s="1" t="s">
        <v>130</v>
      </c>
      <c r="X5233" s="1" t="s">
        <v>127</v>
      </c>
      <c r="AD5233" s="1">
        <v>578966.29740000004</v>
      </c>
      <c r="AE5233" s="1">
        <v>4882095.1540000001</v>
      </c>
      <c r="AF5233" s="1">
        <v>578496.36349999998</v>
      </c>
      <c r="AG5233" s="1">
        <v>4882336.398</v>
      </c>
    </row>
    <row r="5234" spans="1:33" x14ac:dyDescent="0.2">
      <c r="A5234" s="1" t="s">
        <v>41</v>
      </c>
      <c r="B5234" s="1" t="s">
        <v>124</v>
      </c>
      <c r="C5234" s="1">
        <v>13</v>
      </c>
      <c r="D5234" s="1">
        <v>1978</v>
      </c>
      <c r="E5234" s="1">
        <v>2</v>
      </c>
      <c r="F5234" s="2" t="d">
        <v>1978-06-08</v>
      </c>
      <c r="G5234" s="1" t="s">
        <v>42</v>
      </c>
      <c r="H5234" s="1">
        <v>68.5</v>
      </c>
      <c r="I5234" s="1" t="s">
        <v>43</v>
      </c>
      <c r="O5234" s="1">
        <v>15</v>
      </c>
      <c r="P5234" s="1">
        <v>725</v>
      </c>
      <c r="Q5234" s="1">
        <v>46</v>
      </c>
      <c r="U5234" s="1">
        <v>63200</v>
      </c>
      <c r="V5234" s="1" t="s">
        <v>128</v>
      </c>
      <c r="W5234" s="1" t="s">
        <v>130</v>
      </c>
      <c r="X5234" s="1" t="s">
        <v>127</v>
      </c>
      <c r="AD5234" s="1">
        <v>578966.29740000004</v>
      </c>
      <c r="AE5234" s="1">
        <v>4882095.1540000001</v>
      </c>
      <c r="AF5234" s="1">
        <v>578496.36349999998</v>
      </c>
      <c r="AG5234" s="1">
        <v>4882336.398</v>
      </c>
    </row>
    <row r="5235" spans="1:33" x14ac:dyDescent="0.2">
      <c r="A5235" s="1" t="s">
        <v>41</v>
      </c>
      <c r="B5235" s="1" t="s">
        <v>124</v>
      </c>
      <c r="C5235" s="1">
        <v>13</v>
      </c>
      <c r="D5235" s="1">
        <v>1978</v>
      </c>
      <c r="E5235" s="1">
        <v>2</v>
      </c>
      <c r="F5235" s="2" t="d">
        <v>1978-06-08</v>
      </c>
      <c r="G5235" s="1" t="s">
        <v>42</v>
      </c>
      <c r="H5235" s="1">
        <v>68.5</v>
      </c>
      <c r="I5235" s="1" t="s">
        <v>43</v>
      </c>
      <c r="O5235" s="1">
        <v>16</v>
      </c>
      <c r="P5235" s="1">
        <v>724.9</v>
      </c>
      <c r="Q5235" s="1">
        <v>53</v>
      </c>
      <c r="U5235" s="1">
        <v>63200</v>
      </c>
      <c r="V5235" s="1" t="s">
        <v>128</v>
      </c>
      <c r="W5235" s="1" t="s">
        <v>130</v>
      </c>
      <c r="X5235" s="1" t="s">
        <v>127</v>
      </c>
      <c r="AD5235" s="1">
        <v>578966.29740000004</v>
      </c>
      <c r="AE5235" s="1">
        <v>4882095.1540000001</v>
      </c>
      <c r="AF5235" s="1">
        <v>578496.36349999998</v>
      </c>
      <c r="AG5235" s="1">
        <v>4882336.398</v>
      </c>
    </row>
    <row r="5236" spans="1:33" x14ac:dyDescent="0.2">
      <c r="A5236" s="1" t="s">
        <v>41</v>
      </c>
      <c r="B5236" s="1" t="s">
        <v>124</v>
      </c>
      <c r="C5236" s="1">
        <v>13</v>
      </c>
      <c r="D5236" s="1">
        <v>1978</v>
      </c>
      <c r="E5236" s="1">
        <v>2</v>
      </c>
      <c r="F5236" s="2" t="d">
        <v>1978-06-08</v>
      </c>
      <c r="G5236" s="1" t="s">
        <v>42</v>
      </c>
      <c r="H5236" s="1">
        <v>68.5</v>
      </c>
      <c r="I5236" s="1" t="s">
        <v>43</v>
      </c>
      <c r="O5236" s="1">
        <v>17</v>
      </c>
      <c r="P5236" s="1">
        <v>725.3</v>
      </c>
      <c r="Q5236" s="1">
        <v>63</v>
      </c>
      <c r="U5236" s="1">
        <v>63200</v>
      </c>
      <c r="V5236" s="1" t="s">
        <v>128</v>
      </c>
      <c r="W5236" s="1" t="s">
        <v>130</v>
      </c>
      <c r="X5236" s="1" t="s">
        <v>127</v>
      </c>
      <c r="AD5236" s="1">
        <v>578966.29740000004</v>
      </c>
      <c r="AE5236" s="1">
        <v>4882095.1540000001</v>
      </c>
      <c r="AF5236" s="1">
        <v>578496.36349999998</v>
      </c>
      <c r="AG5236" s="1">
        <v>4882336.398</v>
      </c>
    </row>
    <row r="5237" spans="1:33" x14ac:dyDescent="0.2">
      <c r="A5237" s="1" t="s">
        <v>41</v>
      </c>
      <c r="B5237" s="1" t="s">
        <v>124</v>
      </c>
      <c r="C5237" s="1">
        <v>13</v>
      </c>
      <c r="D5237" s="1">
        <v>1978</v>
      </c>
      <c r="E5237" s="1">
        <v>2</v>
      </c>
      <c r="F5237" s="2" t="d">
        <v>1978-06-08</v>
      </c>
      <c r="G5237" s="1" t="s">
        <v>42</v>
      </c>
      <c r="H5237" s="1">
        <v>68.5</v>
      </c>
      <c r="I5237" s="1" t="s">
        <v>43</v>
      </c>
      <c r="O5237" s="1">
        <v>18</v>
      </c>
      <c r="P5237" s="1">
        <v>726.4</v>
      </c>
      <c r="Q5237" s="1">
        <v>68</v>
      </c>
      <c r="U5237" s="1">
        <v>63200</v>
      </c>
      <c r="V5237" s="1" t="s">
        <v>128</v>
      </c>
      <c r="W5237" s="1" t="s">
        <v>130</v>
      </c>
      <c r="X5237" s="1" t="s">
        <v>127</v>
      </c>
      <c r="AD5237" s="1">
        <v>578966.29740000004</v>
      </c>
      <c r="AE5237" s="1">
        <v>4882095.1540000001</v>
      </c>
      <c r="AF5237" s="1">
        <v>578496.36349999998</v>
      </c>
      <c r="AG5237" s="1">
        <v>4882336.398</v>
      </c>
    </row>
    <row r="5238" spans="1:33" x14ac:dyDescent="0.2">
      <c r="A5238" s="1" t="s">
        <v>41</v>
      </c>
      <c r="B5238" s="1" t="s">
        <v>124</v>
      </c>
      <c r="C5238" s="1">
        <v>13</v>
      </c>
      <c r="D5238" s="1">
        <v>1978</v>
      </c>
      <c r="E5238" s="1">
        <v>2</v>
      </c>
      <c r="F5238" s="2" t="d">
        <v>1978-06-08</v>
      </c>
      <c r="G5238" s="1" t="s">
        <v>42</v>
      </c>
      <c r="H5238" s="1">
        <v>68.5</v>
      </c>
      <c r="I5238" s="1" t="s">
        <v>43</v>
      </c>
      <c r="O5238" s="1">
        <v>19</v>
      </c>
      <c r="P5238" s="1">
        <v>726.7</v>
      </c>
      <c r="Q5238" s="1">
        <v>70</v>
      </c>
      <c r="U5238" s="1">
        <v>63200</v>
      </c>
      <c r="V5238" s="1" t="s">
        <v>128</v>
      </c>
      <c r="W5238" s="1" t="s">
        <v>130</v>
      </c>
      <c r="X5238" s="1" t="s">
        <v>127</v>
      </c>
      <c r="AD5238" s="1">
        <v>578966.29740000004</v>
      </c>
      <c r="AE5238" s="1">
        <v>4882095.1540000001</v>
      </c>
      <c r="AF5238" s="1">
        <v>578496.36349999998</v>
      </c>
      <c r="AG5238" s="1">
        <v>4882336.398</v>
      </c>
    </row>
    <row r="5239" spans="1:33" x14ac:dyDescent="0.2">
      <c r="A5239" s="1" t="s">
        <v>41</v>
      </c>
      <c r="B5239" s="1" t="s">
        <v>124</v>
      </c>
      <c r="C5239" s="1">
        <v>13</v>
      </c>
      <c r="D5239" s="1">
        <v>1978</v>
      </c>
      <c r="E5239" s="1">
        <v>2</v>
      </c>
      <c r="F5239" s="2" t="d">
        <v>1978-06-08</v>
      </c>
      <c r="G5239" s="1" t="s">
        <v>42</v>
      </c>
      <c r="H5239" s="1">
        <v>68.5</v>
      </c>
      <c r="I5239" s="1" t="s">
        <v>43</v>
      </c>
      <c r="O5239" s="1">
        <v>20</v>
      </c>
      <c r="P5239" s="1">
        <v>729.9</v>
      </c>
      <c r="Q5239" s="1">
        <v>75</v>
      </c>
      <c r="U5239" s="1">
        <v>63200</v>
      </c>
      <c r="V5239" s="1" t="s">
        <v>128</v>
      </c>
      <c r="W5239" s="1" t="s">
        <v>130</v>
      </c>
      <c r="X5239" s="1" t="s">
        <v>127</v>
      </c>
      <c r="AD5239" s="1">
        <v>578966.29740000004</v>
      </c>
      <c r="AE5239" s="1">
        <v>4882095.1540000001</v>
      </c>
      <c r="AF5239" s="1">
        <v>578496.36349999998</v>
      </c>
      <c r="AG5239" s="1">
        <v>4882336.398</v>
      </c>
    </row>
    <row r="5240" spans="1:33" x14ac:dyDescent="0.2">
      <c r="A5240" s="1" t="s">
        <v>41</v>
      </c>
      <c r="B5240" s="1" t="s">
        <v>124</v>
      </c>
      <c r="C5240" s="1">
        <v>13</v>
      </c>
      <c r="D5240" s="1">
        <v>1978</v>
      </c>
      <c r="E5240" s="1">
        <v>2</v>
      </c>
      <c r="F5240" s="2" t="d">
        <v>1978-06-08</v>
      </c>
      <c r="G5240" s="1" t="s">
        <v>42</v>
      </c>
      <c r="H5240" s="1">
        <v>68.5</v>
      </c>
      <c r="I5240" s="1" t="s">
        <v>43</v>
      </c>
      <c r="O5240" s="1">
        <v>21</v>
      </c>
      <c r="P5240" s="1">
        <v>730.7</v>
      </c>
      <c r="Q5240" s="1">
        <v>80</v>
      </c>
      <c r="U5240" s="1">
        <v>63200</v>
      </c>
      <c r="V5240" s="1" t="s">
        <v>128</v>
      </c>
      <c r="W5240" s="1" t="s">
        <v>130</v>
      </c>
      <c r="X5240" s="1" t="s">
        <v>127</v>
      </c>
      <c r="AD5240" s="1">
        <v>578966.29740000004</v>
      </c>
      <c r="AE5240" s="1">
        <v>4882095.1540000001</v>
      </c>
      <c r="AF5240" s="1">
        <v>578496.36349999998</v>
      </c>
      <c r="AG5240" s="1">
        <v>4882336.398</v>
      </c>
    </row>
    <row r="5241" spans="1:33" x14ac:dyDescent="0.2">
      <c r="A5241" s="1" t="s">
        <v>41</v>
      </c>
      <c r="B5241" s="1" t="s">
        <v>124</v>
      </c>
      <c r="C5241" s="1">
        <v>13</v>
      </c>
      <c r="D5241" s="1">
        <v>1978</v>
      </c>
      <c r="E5241" s="1">
        <v>2</v>
      </c>
      <c r="F5241" s="2" t="d">
        <v>1978-06-08</v>
      </c>
      <c r="G5241" s="1" t="s">
        <v>42</v>
      </c>
      <c r="H5241" s="1">
        <v>68.5</v>
      </c>
      <c r="I5241" s="1" t="s">
        <v>43</v>
      </c>
      <c r="O5241" s="1">
        <v>22</v>
      </c>
      <c r="P5241" s="1">
        <v>731.4</v>
      </c>
      <c r="Q5241" s="1">
        <v>86</v>
      </c>
      <c r="U5241" s="1">
        <v>63200</v>
      </c>
      <c r="V5241" s="1" t="s">
        <v>128</v>
      </c>
      <c r="W5241" s="1" t="s">
        <v>130</v>
      </c>
      <c r="X5241" s="1" t="s">
        <v>127</v>
      </c>
      <c r="AD5241" s="1">
        <v>578966.29740000004</v>
      </c>
      <c r="AE5241" s="1">
        <v>4882095.1540000001</v>
      </c>
      <c r="AF5241" s="1">
        <v>578496.36349999998</v>
      </c>
      <c r="AG5241" s="1">
        <v>4882336.398</v>
      </c>
    </row>
    <row r="5242" spans="1:33" x14ac:dyDescent="0.2">
      <c r="A5242" s="1" t="s">
        <v>41</v>
      </c>
      <c r="B5242" s="1" t="s">
        <v>124</v>
      </c>
      <c r="C5242" s="1">
        <v>13</v>
      </c>
      <c r="D5242" s="1">
        <v>1978</v>
      </c>
      <c r="E5242" s="1">
        <v>2</v>
      </c>
      <c r="F5242" s="2" t="d">
        <v>1978-06-08</v>
      </c>
      <c r="G5242" s="1" t="s">
        <v>42</v>
      </c>
      <c r="H5242" s="1">
        <v>68.5</v>
      </c>
      <c r="I5242" s="1" t="s">
        <v>43</v>
      </c>
      <c r="O5242" s="1">
        <v>23</v>
      </c>
      <c r="P5242" s="1">
        <v>733.7</v>
      </c>
      <c r="Q5242" s="1">
        <v>93</v>
      </c>
      <c r="U5242" s="1">
        <v>63200</v>
      </c>
      <c r="V5242" s="1" t="s">
        <v>128</v>
      </c>
      <c r="W5242" s="1" t="s">
        <v>130</v>
      </c>
      <c r="X5242" s="1" t="s">
        <v>127</v>
      </c>
      <c r="AD5242" s="1">
        <v>578966.29740000004</v>
      </c>
      <c r="AE5242" s="1">
        <v>4882095.1540000001</v>
      </c>
      <c r="AF5242" s="1">
        <v>578496.36349999998</v>
      </c>
      <c r="AG5242" s="1">
        <v>4882336.398</v>
      </c>
    </row>
    <row r="5243" spans="1:33" x14ac:dyDescent="0.2">
      <c r="A5243" s="1" t="s">
        <v>41</v>
      </c>
      <c r="B5243" s="1" t="s">
        <v>124</v>
      </c>
      <c r="C5243" s="1">
        <v>13</v>
      </c>
      <c r="D5243" s="1">
        <v>1978</v>
      </c>
      <c r="E5243" s="1">
        <v>2</v>
      </c>
      <c r="F5243" s="2" t="d">
        <v>1978-06-08</v>
      </c>
      <c r="G5243" s="1" t="s">
        <v>42</v>
      </c>
      <c r="H5243" s="1">
        <v>68.5</v>
      </c>
      <c r="I5243" s="1" t="s">
        <v>43</v>
      </c>
      <c r="O5243" s="1">
        <v>24</v>
      </c>
      <c r="P5243" s="1">
        <v>734.7</v>
      </c>
      <c r="Q5243" s="1">
        <v>100</v>
      </c>
      <c r="U5243" s="1">
        <v>63200</v>
      </c>
      <c r="V5243" s="1" t="s">
        <v>128</v>
      </c>
      <c r="W5243" s="1" t="s">
        <v>130</v>
      </c>
      <c r="X5243" s="1" t="s">
        <v>127</v>
      </c>
      <c r="AD5243" s="1">
        <v>578966.29740000004</v>
      </c>
      <c r="AE5243" s="1">
        <v>4882095.1540000001</v>
      </c>
      <c r="AF5243" s="1">
        <v>578496.36349999998</v>
      </c>
      <c r="AG5243" s="1">
        <v>4882336.398</v>
      </c>
    </row>
    <row r="5244" spans="1:33" x14ac:dyDescent="0.2">
      <c r="A5244" s="1" t="s">
        <v>41</v>
      </c>
      <c r="B5244" s="1" t="s">
        <v>124</v>
      </c>
      <c r="C5244" s="1">
        <v>13</v>
      </c>
      <c r="D5244" s="1">
        <v>1978</v>
      </c>
      <c r="E5244" s="1">
        <v>2</v>
      </c>
      <c r="F5244" s="2" t="d">
        <v>1978-06-08</v>
      </c>
      <c r="G5244" s="1" t="s">
        <v>42</v>
      </c>
      <c r="H5244" s="1">
        <v>68.5</v>
      </c>
      <c r="I5244" s="1" t="s">
        <v>43</v>
      </c>
      <c r="O5244" s="1">
        <v>25</v>
      </c>
      <c r="P5244" s="1">
        <v>734.1</v>
      </c>
      <c r="Q5244" s="1">
        <v>112</v>
      </c>
      <c r="U5244" s="1">
        <v>63200</v>
      </c>
      <c r="V5244" s="1" t="s">
        <v>128</v>
      </c>
      <c r="W5244" s="1" t="s">
        <v>130</v>
      </c>
      <c r="X5244" s="1" t="s">
        <v>127</v>
      </c>
      <c r="AD5244" s="1">
        <v>578966.29740000004</v>
      </c>
      <c r="AE5244" s="1">
        <v>4882095.1540000001</v>
      </c>
      <c r="AF5244" s="1">
        <v>578496.36349999998</v>
      </c>
      <c r="AG5244" s="1">
        <v>4882336.398</v>
      </c>
    </row>
    <row r="5245" spans="1:33" x14ac:dyDescent="0.2">
      <c r="A5245" s="1" t="s">
        <v>41</v>
      </c>
      <c r="B5245" s="1" t="s">
        <v>124</v>
      </c>
      <c r="C5245" s="1">
        <v>13</v>
      </c>
      <c r="D5245" s="1">
        <v>1978</v>
      </c>
      <c r="E5245" s="1">
        <v>2</v>
      </c>
      <c r="F5245" s="2" t="d">
        <v>1978-06-08</v>
      </c>
      <c r="G5245" s="1" t="s">
        <v>42</v>
      </c>
      <c r="H5245" s="1">
        <v>68.5</v>
      </c>
      <c r="I5245" s="1" t="s">
        <v>43</v>
      </c>
      <c r="O5245" s="1">
        <v>26</v>
      </c>
      <c r="P5245" s="1">
        <v>734.2</v>
      </c>
      <c r="Q5245" s="1">
        <v>116</v>
      </c>
      <c r="U5245" s="1">
        <v>63200</v>
      </c>
      <c r="V5245" s="1" t="s">
        <v>128</v>
      </c>
      <c r="W5245" s="1" t="s">
        <v>130</v>
      </c>
      <c r="X5245" s="1" t="s">
        <v>127</v>
      </c>
      <c r="AD5245" s="1">
        <v>578966.29740000004</v>
      </c>
      <c r="AE5245" s="1">
        <v>4882095.1540000001</v>
      </c>
      <c r="AF5245" s="1">
        <v>578496.36349999998</v>
      </c>
      <c r="AG5245" s="1">
        <v>4882336.398</v>
      </c>
    </row>
    <row r="5246" spans="1:33" x14ac:dyDescent="0.2">
      <c r="A5246" s="1" t="s">
        <v>41</v>
      </c>
      <c r="B5246" s="1" t="s">
        <v>124</v>
      </c>
      <c r="C5246" s="1">
        <v>13</v>
      </c>
      <c r="D5246" s="1">
        <v>1978</v>
      </c>
      <c r="E5246" s="1">
        <v>2</v>
      </c>
      <c r="F5246" s="2" t="d">
        <v>1978-06-08</v>
      </c>
      <c r="G5246" s="1" t="s">
        <v>42</v>
      </c>
      <c r="H5246" s="1">
        <v>68.5</v>
      </c>
      <c r="I5246" s="1" t="s">
        <v>43</v>
      </c>
      <c r="O5246" s="1">
        <v>27</v>
      </c>
      <c r="P5246" s="1">
        <v>735.2</v>
      </c>
      <c r="Q5246" s="1">
        <v>120</v>
      </c>
      <c r="U5246" s="1">
        <v>63200</v>
      </c>
      <c r="V5246" s="1" t="s">
        <v>128</v>
      </c>
      <c r="W5246" s="1" t="s">
        <v>130</v>
      </c>
      <c r="X5246" s="1" t="s">
        <v>127</v>
      </c>
      <c r="AD5246" s="1">
        <v>578966.29740000004</v>
      </c>
      <c r="AE5246" s="1">
        <v>4882095.1540000001</v>
      </c>
      <c r="AF5246" s="1">
        <v>578496.36349999998</v>
      </c>
      <c r="AG5246" s="1">
        <v>4882336.398</v>
      </c>
    </row>
    <row r="5247" spans="1:33" x14ac:dyDescent="0.2">
      <c r="A5247" s="1" t="s">
        <v>41</v>
      </c>
      <c r="B5247" s="1" t="s">
        <v>124</v>
      </c>
      <c r="C5247" s="1">
        <v>13</v>
      </c>
      <c r="D5247" s="1">
        <v>1978</v>
      </c>
      <c r="E5247" s="1">
        <v>2</v>
      </c>
      <c r="F5247" s="2" t="d">
        <v>1978-06-08</v>
      </c>
      <c r="G5247" s="1" t="s">
        <v>42</v>
      </c>
      <c r="H5247" s="1">
        <v>68.5</v>
      </c>
      <c r="I5247" s="1" t="s">
        <v>43</v>
      </c>
      <c r="O5247" s="1">
        <v>28</v>
      </c>
      <c r="P5247" s="1">
        <v>733.9</v>
      </c>
      <c r="Q5247" s="1">
        <v>133</v>
      </c>
      <c r="U5247" s="1">
        <v>63200</v>
      </c>
      <c r="V5247" s="1" t="s">
        <v>128</v>
      </c>
      <c r="W5247" s="1" t="s">
        <v>130</v>
      </c>
      <c r="X5247" s="1" t="s">
        <v>127</v>
      </c>
      <c r="AD5247" s="1">
        <v>578966.29740000004</v>
      </c>
      <c r="AE5247" s="1">
        <v>4882095.1540000001</v>
      </c>
      <c r="AF5247" s="1">
        <v>578496.36349999998</v>
      </c>
      <c r="AG5247" s="1">
        <v>4882336.398</v>
      </c>
    </row>
    <row r="5248" spans="1:33" x14ac:dyDescent="0.2">
      <c r="A5248" s="1" t="s">
        <v>41</v>
      </c>
      <c r="B5248" s="1" t="s">
        <v>124</v>
      </c>
      <c r="C5248" s="1">
        <v>13</v>
      </c>
      <c r="D5248" s="1">
        <v>1978</v>
      </c>
      <c r="E5248" s="1">
        <v>2</v>
      </c>
      <c r="F5248" s="2" t="d">
        <v>1978-06-08</v>
      </c>
      <c r="G5248" s="1" t="s">
        <v>42</v>
      </c>
      <c r="H5248" s="1">
        <v>68.5</v>
      </c>
      <c r="I5248" s="1" t="s">
        <v>43</v>
      </c>
      <c r="O5248" s="1">
        <v>29</v>
      </c>
      <c r="P5248" s="1">
        <v>734.1</v>
      </c>
      <c r="Q5248" s="1">
        <v>136</v>
      </c>
      <c r="U5248" s="1">
        <v>63200</v>
      </c>
      <c r="V5248" s="1" t="s">
        <v>128</v>
      </c>
      <c r="W5248" s="1" t="s">
        <v>130</v>
      </c>
      <c r="X5248" s="1" t="s">
        <v>127</v>
      </c>
      <c r="AD5248" s="1">
        <v>578966.29740000004</v>
      </c>
      <c r="AE5248" s="1">
        <v>4882095.1540000001</v>
      </c>
      <c r="AF5248" s="1">
        <v>578496.36349999998</v>
      </c>
      <c r="AG5248" s="1">
        <v>4882336.398</v>
      </c>
    </row>
    <row r="5249" spans="1:33" x14ac:dyDescent="0.2">
      <c r="A5249" s="1" t="s">
        <v>41</v>
      </c>
      <c r="B5249" s="1" t="s">
        <v>124</v>
      </c>
      <c r="C5249" s="1">
        <v>13</v>
      </c>
      <c r="D5249" s="1">
        <v>1978</v>
      </c>
      <c r="E5249" s="1">
        <v>2</v>
      </c>
      <c r="F5249" s="2" t="d">
        <v>1978-06-08</v>
      </c>
      <c r="G5249" s="1" t="s">
        <v>42</v>
      </c>
      <c r="H5249" s="1">
        <v>68.5</v>
      </c>
      <c r="I5249" s="1" t="s">
        <v>43</v>
      </c>
      <c r="O5249" s="1">
        <v>30</v>
      </c>
      <c r="P5249" s="1">
        <v>734.7</v>
      </c>
      <c r="Q5249" s="1">
        <v>140</v>
      </c>
      <c r="U5249" s="1">
        <v>63200</v>
      </c>
      <c r="V5249" s="1" t="s">
        <v>128</v>
      </c>
      <c r="W5249" s="1" t="s">
        <v>130</v>
      </c>
      <c r="X5249" s="1" t="s">
        <v>127</v>
      </c>
      <c r="AD5249" s="1">
        <v>578966.29740000004</v>
      </c>
      <c r="AE5249" s="1">
        <v>4882095.1540000001</v>
      </c>
      <c r="AF5249" s="1">
        <v>578496.36349999998</v>
      </c>
      <c r="AG5249" s="1">
        <v>4882336.398</v>
      </c>
    </row>
    <row r="5250" spans="1:33" x14ac:dyDescent="0.2">
      <c r="A5250" s="1" t="s">
        <v>41</v>
      </c>
      <c r="B5250" s="1" t="s">
        <v>124</v>
      </c>
      <c r="C5250" s="1">
        <v>13</v>
      </c>
      <c r="D5250" s="1">
        <v>1978</v>
      </c>
      <c r="E5250" s="1">
        <v>2</v>
      </c>
      <c r="F5250" s="2" t="d">
        <v>1978-06-08</v>
      </c>
      <c r="G5250" s="1" t="s">
        <v>42</v>
      </c>
      <c r="H5250" s="1">
        <v>68.5</v>
      </c>
      <c r="I5250" s="1" t="s">
        <v>43</v>
      </c>
      <c r="O5250" s="1">
        <v>31</v>
      </c>
      <c r="P5250" s="1">
        <v>736.3</v>
      </c>
      <c r="Q5250" s="1">
        <v>146</v>
      </c>
      <c r="U5250" s="1">
        <v>63200</v>
      </c>
      <c r="V5250" s="1" t="s">
        <v>128</v>
      </c>
      <c r="W5250" s="1" t="s">
        <v>130</v>
      </c>
      <c r="X5250" s="1" t="s">
        <v>127</v>
      </c>
      <c r="AD5250" s="1">
        <v>578966.29740000004</v>
      </c>
      <c r="AE5250" s="1">
        <v>4882095.1540000001</v>
      </c>
      <c r="AF5250" s="1">
        <v>578496.36349999998</v>
      </c>
      <c r="AG5250" s="1">
        <v>4882336.398</v>
      </c>
    </row>
    <row r="5251" spans="1:33" x14ac:dyDescent="0.2">
      <c r="A5251" s="1" t="s">
        <v>41</v>
      </c>
      <c r="B5251" s="1" t="s">
        <v>124</v>
      </c>
      <c r="C5251" s="1">
        <v>13</v>
      </c>
      <c r="D5251" s="1">
        <v>1978</v>
      </c>
      <c r="E5251" s="1">
        <v>2</v>
      </c>
      <c r="F5251" s="2" t="d">
        <v>1978-06-08</v>
      </c>
      <c r="G5251" s="1" t="s">
        <v>42</v>
      </c>
      <c r="H5251" s="1">
        <v>68.5</v>
      </c>
      <c r="I5251" s="1" t="s">
        <v>43</v>
      </c>
      <c r="O5251" s="1">
        <v>32</v>
      </c>
      <c r="P5251" s="1">
        <v>737.2</v>
      </c>
      <c r="Q5251" s="1">
        <v>150</v>
      </c>
      <c r="U5251" s="1">
        <v>63200</v>
      </c>
      <c r="V5251" s="1" t="s">
        <v>128</v>
      </c>
      <c r="W5251" s="1" t="s">
        <v>130</v>
      </c>
      <c r="X5251" s="1" t="s">
        <v>127</v>
      </c>
      <c r="AD5251" s="1">
        <v>578966.29740000004</v>
      </c>
      <c r="AE5251" s="1">
        <v>4882095.1540000001</v>
      </c>
      <c r="AF5251" s="1">
        <v>578496.36349999998</v>
      </c>
      <c r="AG5251" s="1">
        <v>4882336.398</v>
      </c>
    </row>
    <row r="5252" spans="1:33" x14ac:dyDescent="0.2">
      <c r="A5252" s="1" t="s">
        <v>41</v>
      </c>
      <c r="B5252" s="1" t="s">
        <v>124</v>
      </c>
      <c r="C5252" s="1">
        <v>13</v>
      </c>
      <c r="D5252" s="1">
        <v>1978</v>
      </c>
      <c r="E5252" s="1">
        <v>2</v>
      </c>
      <c r="F5252" s="2" t="d">
        <v>1978-06-08</v>
      </c>
      <c r="G5252" s="1" t="s">
        <v>42</v>
      </c>
      <c r="H5252" s="1">
        <v>68.5</v>
      </c>
      <c r="I5252" s="1" t="s">
        <v>43</v>
      </c>
      <c r="O5252" s="1">
        <v>33</v>
      </c>
      <c r="P5252" s="1">
        <v>737.8</v>
      </c>
      <c r="Q5252" s="1">
        <v>154</v>
      </c>
      <c r="U5252" s="1">
        <v>63200</v>
      </c>
      <c r="V5252" s="1" t="s">
        <v>128</v>
      </c>
      <c r="W5252" s="1" t="s">
        <v>130</v>
      </c>
      <c r="X5252" s="1" t="s">
        <v>127</v>
      </c>
      <c r="AD5252" s="1">
        <v>578966.29740000004</v>
      </c>
      <c r="AE5252" s="1">
        <v>4882095.1540000001</v>
      </c>
      <c r="AF5252" s="1">
        <v>578496.36349999998</v>
      </c>
      <c r="AG5252" s="1">
        <v>4882336.398</v>
      </c>
    </row>
    <row r="5253" spans="1:33" x14ac:dyDescent="0.2">
      <c r="A5253" s="1" t="s">
        <v>41</v>
      </c>
      <c r="B5253" s="1" t="s">
        <v>124</v>
      </c>
      <c r="C5253" s="1">
        <v>13</v>
      </c>
      <c r="D5253" s="1">
        <v>1978</v>
      </c>
      <c r="E5253" s="1">
        <v>2</v>
      </c>
      <c r="F5253" s="2" t="d">
        <v>1978-06-08</v>
      </c>
      <c r="G5253" s="1" t="s">
        <v>42</v>
      </c>
      <c r="H5253" s="1">
        <v>68.5</v>
      </c>
      <c r="I5253" s="1" t="s">
        <v>43</v>
      </c>
      <c r="O5253" s="1">
        <v>34</v>
      </c>
      <c r="P5253" s="1">
        <v>737.7</v>
      </c>
      <c r="Q5253" s="1">
        <v>169</v>
      </c>
      <c r="U5253" s="1">
        <v>63200</v>
      </c>
      <c r="V5253" s="1" t="s">
        <v>128</v>
      </c>
      <c r="W5253" s="1" t="s">
        <v>130</v>
      </c>
      <c r="X5253" s="1" t="s">
        <v>127</v>
      </c>
      <c r="AD5253" s="1">
        <v>578966.29740000004</v>
      </c>
      <c r="AE5253" s="1">
        <v>4882095.1540000001</v>
      </c>
      <c r="AF5253" s="1">
        <v>578496.36349999998</v>
      </c>
      <c r="AG5253" s="1">
        <v>4882336.398</v>
      </c>
    </row>
    <row r="5254" spans="1:33" x14ac:dyDescent="0.2">
      <c r="A5254" s="1" t="s">
        <v>41</v>
      </c>
      <c r="B5254" s="1" t="s">
        <v>124</v>
      </c>
      <c r="C5254" s="1">
        <v>13</v>
      </c>
      <c r="D5254" s="1">
        <v>1978</v>
      </c>
      <c r="E5254" s="1">
        <v>2</v>
      </c>
      <c r="F5254" s="2" t="d">
        <v>1978-06-08</v>
      </c>
      <c r="G5254" s="1" t="s">
        <v>42</v>
      </c>
      <c r="H5254" s="1">
        <v>68.5</v>
      </c>
      <c r="I5254" s="1" t="s">
        <v>43</v>
      </c>
      <c r="O5254" s="1">
        <v>35</v>
      </c>
      <c r="P5254" s="1">
        <v>737.2</v>
      </c>
      <c r="Q5254" s="1">
        <v>189</v>
      </c>
      <c r="U5254" s="1">
        <v>63200</v>
      </c>
      <c r="V5254" s="1" t="s">
        <v>128</v>
      </c>
      <c r="W5254" s="1" t="s">
        <v>130</v>
      </c>
      <c r="X5254" s="1" t="s">
        <v>127</v>
      </c>
      <c r="AD5254" s="1">
        <v>578966.29740000004</v>
      </c>
      <c r="AE5254" s="1">
        <v>4882095.1540000001</v>
      </c>
      <c r="AF5254" s="1">
        <v>578496.36349999998</v>
      </c>
      <c r="AG5254" s="1">
        <v>4882336.398</v>
      </c>
    </row>
    <row r="5255" spans="1:33" x14ac:dyDescent="0.2">
      <c r="A5255" s="1" t="s">
        <v>41</v>
      </c>
      <c r="B5255" s="1" t="s">
        <v>124</v>
      </c>
      <c r="C5255" s="1">
        <v>13</v>
      </c>
      <c r="D5255" s="1">
        <v>1978</v>
      </c>
      <c r="E5255" s="1">
        <v>2</v>
      </c>
      <c r="F5255" s="2" t="d">
        <v>1978-06-08</v>
      </c>
      <c r="G5255" s="1" t="s">
        <v>42</v>
      </c>
      <c r="H5255" s="1">
        <v>68.5</v>
      </c>
      <c r="I5255" s="1" t="s">
        <v>43</v>
      </c>
      <c r="O5255" s="1">
        <v>36</v>
      </c>
      <c r="P5255" s="1">
        <v>737</v>
      </c>
      <c r="Q5255" s="1">
        <v>209</v>
      </c>
      <c r="U5255" s="1">
        <v>63200</v>
      </c>
      <c r="V5255" s="1" t="s">
        <v>128</v>
      </c>
      <c r="W5255" s="1" t="s">
        <v>130</v>
      </c>
      <c r="X5255" s="1" t="s">
        <v>127</v>
      </c>
      <c r="AD5255" s="1">
        <v>578966.29740000004</v>
      </c>
      <c r="AE5255" s="1">
        <v>4882095.1540000001</v>
      </c>
      <c r="AF5255" s="1">
        <v>578496.36349999998</v>
      </c>
      <c r="AG5255" s="1">
        <v>4882336.398</v>
      </c>
    </row>
    <row r="5256" spans="1:33" x14ac:dyDescent="0.2">
      <c r="A5256" s="1" t="s">
        <v>41</v>
      </c>
      <c r="B5256" s="1" t="s">
        <v>124</v>
      </c>
      <c r="C5256" s="1">
        <v>13</v>
      </c>
      <c r="D5256" s="1">
        <v>1978</v>
      </c>
      <c r="E5256" s="1">
        <v>2</v>
      </c>
      <c r="F5256" s="2" t="d">
        <v>1978-06-08</v>
      </c>
      <c r="G5256" s="1" t="s">
        <v>42</v>
      </c>
      <c r="H5256" s="1">
        <v>68.5</v>
      </c>
      <c r="I5256" s="1" t="s">
        <v>43</v>
      </c>
      <c r="O5256" s="1">
        <v>37</v>
      </c>
      <c r="P5256" s="1">
        <v>736.8</v>
      </c>
      <c r="Q5256" s="1">
        <v>229</v>
      </c>
      <c r="U5256" s="1">
        <v>63200</v>
      </c>
      <c r="V5256" s="1" t="s">
        <v>128</v>
      </c>
      <c r="W5256" s="1" t="s">
        <v>130</v>
      </c>
      <c r="X5256" s="1" t="s">
        <v>127</v>
      </c>
      <c r="AD5256" s="1">
        <v>578966.29740000004</v>
      </c>
      <c r="AE5256" s="1">
        <v>4882095.1540000001</v>
      </c>
      <c r="AF5256" s="1">
        <v>578496.36349999998</v>
      </c>
      <c r="AG5256" s="1">
        <v>4882336.398</v>
      </c>
    </row>
    <row r="5257" spans="1:33" x14ac:dyDescent="0.2">
      <c r="A5257" s="1" t="s">
        <v>41</v>
      </c>
      <c r="B5257" s="1" t="s">
        <v>124</v>
      </c>
      <c r="C5257" s="1">
        <v>13</v>
      </c>
      <c r="D5257" s="1">
        <v>1978</v>
      </c>
      <c r="E5257" s="1">
        <v>2</v>
      </c>
      <c r="F5257" s="2" t="d">
        <v>1978-06-08</v>
      </c>
      <c r="G5257" s="1" t="s">
        <v>42</v>
      </c>
      <c r="H5257" s="1">
        <v>68.5</v>
      </c>
      <c r="I5257" s="1" t="s">
        <v>43</v>
      </c>
      <c r="O5257" s="1">
        <v>38</v>
      </c>
      <c r="P5257" s="1">
        <v>736.9</v>
      </c>
      <c r="Q5257" s="1">
        <v>249</v>
      </c>
      <c r="U5257" s="1">
        <v>63200</v>
      </c>
      <c r="V5257" s="1" t="s">
        <v>128</v>
      </c>
      <c r="W5257" s="1" t="s">
        <v>130</v>
      </c>
      <c r="X5257" s="1" t="s">
        <v>127</v>
      </c>
      <c r="AD5257" s="1">
        <v>578966.29740000004</v>
      </c>
      <c r="AE5257" s="1">
        <v>4882095.1540000001</v>
      </c>
      <c r="AF5257" s="1">
        <v>578496.36349999998</v>
      </c>
      <c r="AG5257" s="1">
        <v>4882336.398</v>
      </c>
    </row>
    <row r="5258" spans="1:33" x14ac:dyDescent="0.2">
      <c r="A5258" s="1" t="s">
        <v>41</v>
      </c>
      <c r="B5258" s="1" t="s">
        <v>124</v>
      </c>
      <c r="C5258" s="1">
        <v>13</v>
      </c>
      <c r="D5258" s="1">
        <v>1978</v>
      </c>
      <c r="E5258" s="1">
        <v>2</v>
      </c>
      <c r="F5258" s="2" t="d">
        <v>1978-06-08</v>
      </c>
      <c r="G5258" s="1" t="s">
        <v>42</v>
      </c>
      <c r="H5258" s="1">
        <v>68.5</v>
      </c>
      <c r="I5258" s="1" t="s">
        <v>43</v>
      </c>
      <c r="O5258" s="1">
        <v>39</v>
      </c>
      <c r="P5258" s="1">
        <v>736.7</v>
      </c>
      <c r="Q5258" s="1">
        <v>269</v>
      </c>
      <c r="U5258" s="1">
        <v>63200</v>
      </c>
      <c r="V5258" s="1" t="s">
        <v>128</v>
      </c>
      <c r="W5258" s="1" t="s">
        <v>130</v>
      </c>
      <c r="X5258" s="1" t="s">
        <v>127</v>
      </c>
      <c r="AD5258" s="1">
        <v>578966.29740000004</v>
      </c>
      <c r="AE5258" s="1">
        <v>4882095.1540000001</v>
      </c>
      <c r="AF5258" s="1">
        <v>578496.36349999998</v>
      </c>
      <c r="AG5258" s="1">
        <v>4882336.398</v>
      </c>
    </row>
    <row r="5259" spans="1:33" x14ac:dyDescent="0.2">
      <c r="A5259" s="1" t="s">
        <v>41</v>
      </c>
      <c r="B5259" s="1" t="s">
        <v>124</v>
      </c>
      <c r="C5259" s="1">
        <v>13</v>
      </c>
      <c r="D5259" s="1">
        <v>1978</v>
      </c>
      <c r="E5259" s="1">
        <v>2</v>
      </c>
      <c r="F5259" s="2" t="d">
        <v>1978-06-08</v>
      </c>
      <c r="G5259" s="1" t="s">
        <v>42</v>
      </c>
      <c r="H5259" s="1">
        <v>68.5</v>
      </c>
      <c r="I5259" s="1" t="s">
        <v>43</v>
      </c>
      <c r="O5259" s="1">
        <v>40</v>
      </c>
      <c r="P5259" s="1">
        <v>736.3</v>
      </c>
      <c r="Q5259" s="1">
        <v>289</v>
      </c>
      <c r="U5259" s="1">
        <v>63200</v>
      </c>
      <c r="V5259" s="1" t="s">
        <v>128</v>
      </c>
      <c r="W5259" s="1" t="s">
        <v>130</v>
      </c>
      <c r="X5259" s="1" t="s">
        <v>127</v>
      </c>
      <c r="AD5259" s="1">
        <v>578966.29740000004</v>
      </c>
      <c r="AE5259" s="1">
        <v>4882095.1540000001</v>
      </c>
      <c r="AF5259" s="1">
        <v>578496.36349999998</v>
      </c>
      <c r="AG5259" s="1">
        <v>4882336.398</v>
      </c>
    </row>
    <row r="5260" spans="1:33" x14ac:dyDescent="0.2">
      <c r="A5260" s="1" t="s">
        <v>41</v>
      </c>
      <c r="B5260" s="1" t="s">
        <v>124</v>
      </c>
      <c r="C5260" s="1">
        <v>13</v>
      </c>
      <c r="D5260" s="1">
        <v>1978</v>
      </c>
      <c r="E5260" s="1">
        <v>2</v>
      </c>
      <c r="F5260" s="2" t="d">
        <v>1978-06-08</v>
      </c>
      <c r="G5260" s="1" t="s">
        <v>42</v>
      </c>
      <c r="H5260" s="1">
        <v>68.5</v>
      </c>
      <c r="I5260" s="1" t="s">
        <v>43</v>
      </c>
      <c r="O5260" s="1">
        <v>41</v>
      </c>
      <c r="P5260" s="1">
        <v>735.7</v>
      </c>
      <c r="Q5260" s="1">
        <v>309</v>
      </c>
      <c r="U5260" s="1">
        <v>63200</v>
      </c>
      <c r="V5260" s="1" t="s">
        <v>128</v>
      </c>
      <c r="W5260" s="1" t="s">
        <v>130</v>
      </c>
      <c r="X5260" s="1" t="s">
        <v>127</v>
      </c>
      <c r="AD5260" s="1">
        <v>578966.29740000004</v>
      </c>
      <c r="AE5260" s="1">
        <v>4882095.1540000001</v>
      </c>
      <c r="AF5260" s="1">
        <v>578496.36349999998</v>
      </c>
      <c r="AG5260" s="1">
        <v>4882336.398</v>
      </c>
    </row>
    <row r="5261" spans="1:33" x14ac:dyDescent="0.2">
      <c r="A5261" s="1" t="s">
        <v>41</v>
      </c>
      <c r="B5261" s="1" t="s">
        <v>124</v>
      </c>
      <c r="C5261" s="1">
        <v>13</v>
      </c>
      <c r="D5261" s="1">
        <v>1978</v>
      </c>
      <c r="E5261" s="1">
        <v>2</v>
      </c>
      <c r="F5261" s="2" t="d">
        <v>1978-06-08</v>
      </c>
      <c r="G5261" s="1" t="s">
        <v>42</v>
      </c>
      <c r="H5261" s="1">
        <v>68.5</v>
      </c>
      <c r="I5261" s="1" t="s">
        <v>43</v>
      </c>
      <c r="O5261" s="1">
        <v>42</v>
      </c>
      <c r="P5261" s="1">
        <v>735.5</v>
      </c>
      <c r="Q5261" s="1">
        <v>329</v>
      </c>
      <c r="U5261" s="1">
        <v>63200</v>
      </c>
      <c r="V5261" s="1" t="s">
        <v>128</v>
      </c>
      <c r="W5261" s="1" t="s">
        <v>130</v>
      </c>
      <c r="X5261" s="1" t="s">
        <v>127</v>
      </c>
      <c r="AD5261" s="1">
        <v>578966.29740000004</v>
      </c>
      <c r="AE5261" s="1">
        <v>4882095.1540000001</v>
      </c>
      <c r="AF5261" s="1">
        <v>578496.36349999998</v>
      </c>
      <c r="AG5261" s="1">
        <v>4882336.398</v>
      </c>
    </row>
    <row r="5262" spans="1:33" x14ac:dyDescent="0.2">
      <c r="A5262" s="1" t="s">
        <v>41</v>
      </c>
      <c r="B5262" s="1" t="s">
        <v>124</v>
      </c>
      <c r="C5262" s="1">
        <v>13</v>
      </c>
      <c r="D5262" s="1">
        <v>1978</v>
      </c>
      <c r="E5262" s="1">
        <v>2</v>
      </c>
      <c r="F5262" s="2" t="d">
        <v>1978-06-08</v>
      </c>
      <c r="G5262" s="1" t="s">
        <v>42</v>
      </c>
      <c r="H5262" s="1">
        <v>68.5</v>
      </c>
      <c r="I5262" s="1" t="s">
        <v>43</v>
      </c>
      <c r="O5262" s="1">
        <v>43</v>
      </c>
      <c r="P5262" s="1">
        <v>735.1</v>
      </c>
      <c r="Q5262" s="1">
        <v>349</v>
      </c>
      <c r="U5262" s="1">
        <v>63200</v>
      </c>
      <c r="V5262" s="1" t="s">
        <v>128</v>
      </c>
      <c r="W5262" s="1" t="s">
        <v>130</v>
      </c>
      <c r="X5262" s="1" t="s">
        <v>127</v>
      </c>
      <c r="AD5262" s="1">
        <v>578966.29740000004</v>
      </c>
      <c r="AE5262" s="1">
        <v>4882095.1540000001</v>
      </c>
      <c r="AF5262" s="1">
        <v>578496.36349999998</v>
      </c>
      <c r="AG5262" s="1">
        <v>4882336.398</v>
      </c>
    </row>
    <row r="5263" spans="1:33" x14ac:dyDescent="0.2">
      <c r="A5263" s="1" t="s">
        <v>41</v>
      </c>
      <c r="B5263" s="1" t="s">
        <v>124</v>
      </c>
      <c r="C5263" s="1">
        <v>13</v>
      </c>
      <c r="D5263" s="1">
        <v>1978</v>
      </c>
      <c r="E5263" s="1">
        <v>2</v>
      </c>
      <c r="F5263" s="2" t="d">
        <v>1978-06-08</v>
      </c>
      <c r="G5263" s="1" t="s">
        <v>42</v>
      </c>
      <c r="H5263" s="1">
        <v>68.5</v>
      </c>
      <c r="I5263" s="1" t="s">
        <v>43</v>
      </c>
      <c r="O5263" s="1">
        <v>44</v>
      </c>
      <c r="P5263" s="1">
        <v>735.2</v>
      </c>
      <c r="Q5263" s="1">
        <v>369</v>
      </c>
      <c r="U5263" s="1">
        <v>63200</v>
      </c>
      <c r="V5263" s="1" t="s">
        <v>128</v>
      </c>
      <c r="W5263" s="1" t="s">
        <v>130</v>
      </c>
      <c r="X5263" s="1" t="s">
        <v>127</v>
      </c>
      <c r="AD5263" s="1">
        <v>578966.29740000004</v>
      </c>
      <c r="AE5263" s="1">
        <v>4882095.1540000001</v>
      </c>
      <c r="AF5263" s="1">
        <v>578496.36349999998</v>
      </c>
      <c r="AG5263" s="1">
        <v>4882336.398</v>
      </c>
    </row>
    <row r="5264" spans="1:33" x14ac:dyDescent="0.2">
      <c r="A5264" s="1" t="s">
        <v>41</v>
      </c>
      <c r="B5264" s="1" t="s">
        <v>124</v>
      </c>
      <c r="C5264" s="1">
        <v>13</v>
      </c>
      <c r="D5264" s="1">
        <v>1978</v>
      </c>
      <c r="E5264" s="1">
        <v>2</v>
      </c>
      <c r="F5264" s="2" t="d">
        <v>1978-06-08</v>
      </c>
      <c r="G5264" s="1" t="s">
        <v>42</v>
      </c>
      <c r="H5264" s="1">
        <v>68.5</v>
      </c>
      <c r="I5264" s="1" t="s">
        <v>43</v>
      </c>
      <c r="O5264" s="1">
        <v>45</v>
      </c>
      <c r="P5264" s="1">
        <v>735.4</v>
      </c>
      <c r="Q5264" s="1">
        <v>389</v>
      </c>
      <c r="U5264" s="1">
        <v>63200</v>
      </c>
      <c r="V5264" s="1" t="s">
        <v>128</v>
      </c>
      <c r="W5264" s="1" t="s">
        <v>130</v>
      </c>
      <c r="X5264" s="1" t="s">
        <v>127</v>
      </c>
      <c r="AD5264" s="1">
        <v>578966.29740000004</v>
      </c>
      <c r="AE5264" s="1">
        <v>4882095.1540000001</v>
      </c>
      <c r="AF5264" s="1">
        <v>578496.36349999998</v>
      </c>
      <c r="AG5264" s="1">
        <v>4882336.398</v>
      </c>
    </row>
    <row r="5265" spans="1:33" x14ac:dyDescent="0.2">
      <c r="A5265" s="1" t="s">
        <v>41</v>
      </c>
      <c r="B5265" s="1" t="s">
        <v>124</v>
      </c>
      <c r="C5265" s="1">
        <v>13</v>
      </c>
      <c r="D5265" s="1">
        <v>1978</v>
      </c>
      <c r="E5265" s="1">
        <v>2</v>
      </c>
      <c r="F5265" s="2" t="d">
        <v>1978-06-08</v>
      </c>
      <c r="G5265" s="1" t="s">
        <v>42</v>
      </c>
      <c r="H5265" s="1">
        <v>68.5</v>
      </c>
      <c r="I5265" s="1" t="s">
        <v>43</v>
      </c>
      <c r="O5265" s="1">
        <v>46</v>
      </c>
      <c r="P5265" s="1">
        <v>735.6</v>
      </c>
      <c r="Q5265" s="1">
        <v>409</v>
      </c>
      <c r="U5265" s="1">
        <v>63200</v>
      </c>
      <c r="V5265" s="1" t="s">
        <v>128</v>
      </c>
      <c r="W5265" s="1" t="s">
        <v>130</v>
      </c>
      <c r="X5265" s="1" t="s">
        <v>127</v>
      </c>
      <c r="AD5265" s="1">
        <v>578966.29740000004</v>
      </c>
      <c r="AE5265" s="1">
        <v>4882095.1540000001</v>
      </c>
      <c r="AF5265" s="1">
        <v>578496.36349999998</v>
      </c>
      <c r="AG5265" s="1">
        <v>4882336.398</v>
      </c>
    </row>
    <row r="5266" spans="1:33" x14ac:dyDescent="0.2">
      <c r="A5266" s="1" t="s">
        <v>41</v>
      </c>
      <c r="B5266" s="1" t="s">
        <v>124</v>
      </c>
      <c r="C5266" s="1">
        <v>13</v>
      </c>
      <c r="D5266" s="1">
        <v>1978</v>
      </c>
      <c r="E5266" s="1">
        <v>2</v>
      </c>
      <c r="F5266" s="2" t="d">
        <v>1978-06-08</v>
      </c>
      <c r="G5266" s="1" t="s">
        <v>42</v>
      </c>
      <c r="H5266" s="1">
        <v>68.5</v>
      </c>
      <c r="I5266" s="1" t="s">
        <v>43</v>
      </c>
      <c r="O5266" s="1">
        <v>47</v>
      </c>
      <c r="P5266" s="1">
        <v>735.5</v>
      </c>
      <c r="Q5266" s="1">
        <v>423</v>
      </c>
      <c r="U5266" s="1">
        <v>63200</v>
      </c>
      <c r="V5266" s="1" t="s">
        <v>128</v>
      </c>
      <c r="W5266" s="1" t="s">
        <v>130</v>
      </c>
      <c r="X5266" s="1" t="s">
        <v>127</v>
      </c>
      <c r="AD5266" s="1">
        <v>578966.29740000004</v>
      </c>
      <c r="AE5266" s="1">
        <v>4882095.1540000001</v>
      </c>
      <c r="AF5266" s="1">
        <v>578496.36349999998</v>
      </c>
      <c r="AG5266" s="1">
        <v>4882336.398</v>
      </c>
    </row>
    <row r="5267" spans="1:33" x14ac:dyDescent="0.2">
      <c r="A5267" s="1" t="s">
        <v>41</v>
      </c>
      <c r="B5267" s="1" t="s">
        <v>124</v>
      </c>
      <c r="C5267" s="1">
        <v>13</v>
      </c>
      <c r="D5267" s="1">
        <v>1978</v>
      </c>
      <c r="E5267" s="1">
        <v>2</v>
      </c>
      <c r="F5267" s="2" t="d">
        <v>1978-06-08</v>
      </c>
      <c r="G5267" s="1" t="s">
        <v>42</v>
      </c>
      <c r="H5267" s="1">
        <v>68.5</v>
      </c>
      <c r="I5267" s="1" t="s">
        <v>43</v>
      </c>
      <c r="O5267" s="1">
        <v>48</v>
      </c>
      <c r="P5267" s="1">
        <v>735.6</v>
      </c>
      <c r="Q5267" s="1">
        <v>433</v>
      </c>
      <c r="U5267" s="1">
        <v>63200</v>
      </c>
      <c r="V5267" s="1" t="s">
        <v>128</v>
      </c>
      <c r="W5267" s="1" t="s">
        <v>130</v>
      </c>
      <c r="X5267" s="1" t="s">
        <v>127</v>
      </c>
      <c r="AD5267" s="1">
        <v>578966.29740000004</v>
      </c>
      <c r="AE5267" s="1">
        <v>4882095.1540000001</v>
      </c>
      <c r="AF5267" s="1">
        <v>578496.36349999998</v>
      </c>
      <c r="AG5267" s="1">
        <v>4882336.398</v>
      </c>
    </row>
    <row r="5268" spans="1:33" x14ac:dyDescent="0.2">
      <c r="A5268" s="1" t="s">
        <v>41</v>
      </c>
      <c r="B5268" s="1" t="s">
        <v>124</v>
      </c>
      <c r="C5268" s="1">
        <v>13</v>
      </c>
      <c r="D5268" s="1">
        <v>1978</v>
      </c>
      <c r="E5268" s="1">
        <v>2</v>
      </c>
      <c r="F5268" s="2" t="d">
        <v>1978-06-08</v>
      </c>
      <c r="G5268" s="1" t="s">
        <v>42</v>
      </c>
      <c r="H5268" s="1">
        <v>68.5</v>
      </c>
      <c r="I5268" s="1" t="s">
        <v>43</v>
      </c>
      <c r="O5268" s="1">
        <v>49</v>
      </c>
      <c r="P5268" s="1">
        <v>735.9</v>
      </c>
      <c r="Q5268" s="1">
        <v>447</v>
      </c>
      <c r="U5268" s="1">
        <v>63200</v>
      </c>
      <c r="V5268" s="1" t="s">
        <v>128</v>
      </c>
      <c r="W5268" s="1" t="s">
        <v>130</v>
      </c>
      <c r="X5268" s="1" t="s">
        <v>127</v>
      </c>
      <c r="AD5268" s="1">
        <v>578966.29740000004</v>
      </c>
      <c r="AE5268" s="1">
        <v>4882095.1540000001</v>
      </c>
      <c r="AF5268" s="1">
        <v>578496.36349999998</v>
      </c>
      <c r="AG5268" s="1">
        <v>4882336.398</v>
      </c>
    </row>
    <row r="5269" spans="1:33" x14ac:dyDescent="0.2">
      <c r="A5269" s="1" t="s">
        <v>41</v>
      </c>
      <c r="B5269" s="1" t="s">
        <v>124</v>
      </c>
      <c r="C5269" s="1">
        <v>13</v>
      </c>
      <c r="D5269" s="1">
        <v>1978</v>
      </c>
      <c r="E5269" s="1">
        <v>2</v>
      </c>
      <c r="F5269" s="2" t="d">
        <v>1978-06-08</v>
      </c>
      <c r="G5269" s="1" t="s">
        <v>42</v>
      </c>
      <c r="H5269" s="1">
        <v>68.5</v>
      </c>
      <c r="I5269" s="1" t="s">
        <v>43</v>
      </c>
      <c r="O5269" s="1">
        <v>50</v>
      </c>
      <c r="P5269" s="1">
        <v>735.3</v>
      </c>
      <c r="Q5269" s="1">
        <v>467</v>
      </c>
      <c r="U5269" s="1">
        <v>63200</v>
      </c>
      <c r="V5269" s="1" t="s">
        <v>128</v>
      </c>
      <c r="W5269" s="1" t="s">
        <v>130</v>
      </c>
      <c r="X5269" s="1" t="s">
        <v>127</v>
      </c>
      <c r="AD5269" s="1">
        <v>578966.29740000004</v>
      </c>
      <c r="AE5269" s="1">
        <v>4882095.1540000001</v>
      </c>
      <c r="AF5269" s="1">
        <v>578496.36349999998</v>
      </c>
      <c r="AG5269" s="1">
        <v>4882336.398</v>
      </c>
    </row>
    <row r="5270" spans="1:33" x14ac:dyDescent="0.2">
      <c r="A5270" s="1" t="s">
        <v>41</v>
      </c>
      <c r="B5270" s="1" t="s">
        <v>124</v>
      </c>
      <c r="C5270" s="1">
        <v>13</v>
      </c>
      <c r="D5270" s="1">
        <v>1978</v>
      </c>
      <c r="E5270" s="1">
        <v>2</v>
      </c>
      <c r="F5270" s="2" t="d">
        <v>1978-06-08</v>
      </c>
      <c r="G5270" s="1" t="s">
        <v>42</v>
      </c>
      <c r="H5270" s="1">
        <v>68.5</v>
      </c>
      <c r="I5270" s="1" t="s">
        <v>43</v>
      </c>
      <c r="O5270" s="1">
        <v>51</v>
      </c>
      <c r="P5270" s="1">
        <v>735.5</v>
      </c>
      <c r="Q5270" s="1">
        <v>487</v>
      </c>
      <c r="U5270" s="1">
        <v>63200</v>
      </c>
      <c r="V5270" s="1" t="s">
        <v>128</v>
      </c>
      <c r="W5270" s="1" t="s">
        <v>130</v>
      </c>
      <c r="X5270" s="1" t="s">
        <v>127</v>
      </c>
      <c r="AD5270" s="1">
        <v>578966.29740000004</v>
      </c>
      <c r="AE5270" s="1">
        <v>4882095.1540000001</v>
      </c>
      <c r="AF5270" s="1">
        <v>578496.36349999998</v>
      </c>
      <c r="AG5270" s="1">
        <v>4882336.398</v>
      </c>
    </row>
    <row r="5271" spans="1:33" x14ac:dyDescent="0.2">
      <c r="A5271" s="1" t="s">
        <v>41</v>
      </c>
      <c r="B5271" s="1" t="s">
        <v>124</v>
      </c>
      <c r="C5271" s="1">
        <v>13</v>
      </c>
      <c r="D5271" s="1">
        <v>1978</v>
      </c>
      <c r="E5271" s="1">
        <v>2</v>
      </c>
      <c r="F5271" s="2" t="d">
        <v>1978-06-08</v>
      </c>
      <c r="G5271" s="1" t="s">
        <v>42</v>
      </c>
      <c r="H5271" s="1">
        <v>68.5</v>
      </c>
      <c r="I5271" s="1" t="s">
        <v>43</v>
      </c>
      <c r="O5271" s="1">
        <v>52</v>
      </c>
      <c r="P5271" s="1">
        <v>735.4</v>
      </c>
      <c r="Q5271" s="1">
        <v>507</v>
      </c>
      <c r="U5271" s="1">
        <v>63200</v>
      </c>
      <c r="V5271" s="1" t="s">
        <v>128</v>
      </c>
      <c r="W5271" s="1" t="s">
        <v>130</v>
      </c>
      <c r="X5271" s="1" t="s">
        <v>127</v>
      </c>
      <c r="AD5271" s="1">
        <v>578966.29740000004</v>
      </c>
      <c r="AE5271" s="1">
        <v>4882095.1540000001</v>
      </c>
      <c r="AF5271" s="1">
        <v>578496.36349999998</v>
      </c>
      <c r="AG5271" s="1">
        <v>4882336.398</v>
      </c>
    </row>
    <row r="5272" spans="1:33" x14ac:dyDescent="0.2">
      <c r="A5272" s="1" t="s">
        <v>41</v>
      </c>
      <c r="B5272" s="1" t="s">
        <v>124</v>
      </c>
      <c r="C5272" s="1">
        <v>13</v>
      </c>
      <c r="D5272" s="1">
        <v>1978</v>
      </c>
      <c r="E5272" s="1">
        <v>2</v>
      </c>
      <c r="F5272" s="2" t="d">
        <v>1978-06-08</v>
      </c>
      <c r="G5272" s="1" t="s">
        <v>42</v>
      </c>
      <c r="H5272" s="1">
        <v>68.5</v>
      </c>
      <c r="I5272" s="1" t="s">
        <v>43</v>
      </c>
      <c r="O5272" s="1">
        <v>53</v>
      </c>
      <c r="P5272" s="1">
        <v>735.6</v>
      </c>
      <c r="Q5272" s="1">
        <v>527</v>
      </c>
      <c r="U5272" s="1">
        <v>63200</v>
      </c>
      <c r="V5272" s="1" t="s">
        <v>128</v>
      </c>
      <c r="W5272" s="1" t="s">
        <v>130</v>
      </c>
      <c r="X5272" s="1" t="s">
        <v>127</v>
      </c>
      <c r="AD5272" s="1">
        <v>578966.29740000004</v>
      </c>
      <c r="AE5272" s="1">
        <v>4882095.1540000001</v>
      </c>
      <c r="AF5272" s="1">
        <v>578496.36349999998</v>
      </c>
      <c r="AG5272" s="1">
        <v>4882336.398</v>
      </c>
    </row>
    <row r="5273" spans="1:33" x14ac:dyDescent="0.2">
      <c r="A5273" s="1" t="s">
        <v>41</v>
      </c>
      <c r="B5273" s="1" t="s">
        <v>124</v>
      </c>
      <c r="C5273" s="1">
        <v>13</v>
      </c>
      <c r="D5273" s="1">
        <v>1978</v>
      </c>
      <c r="E5273" s="1">
        <v>2</v>
      </c>
      <c r="F5273" s="2" t="d">
        <v>1978-06-08</v>
      </c>
      <c r="G5273" s="1" t="s">
        <v>42</v>
      </c>
      <c r="H5273" s="1">
        <v>68.5</v>
      </c>
      <c r="I5273" s="1" t="s">
        <v>43</v>
      </c>
      <c r="O5273" s="1">
        <v>54</v>
      </c>
      <c r="P5273" s="1">
        <v>735.7</v>
      </c>
      <c r="Q5273" s="1">
        <v>547</v>
      </c>
      <c r="U5273" s="1">
        <v>63200</v>
      </c>
      <c r="V5273" s="1" t="s">
        <v>128</v>
      </c>
      <c r="W5273" s="1" t="s">
        <v>130</v>
      </c>
      <c r="X5273" s="1" t="s">
        <v>127</v>
      </c>
      <c r="AD5273" s="1">
        <v>578966.29740000004</v>
      </c>
      <c r="AE5273" s="1">
        <v>4882095.1540000001</v>
      </c>
      <c r="AF5273" s="1">
        <v>578496.36349999998</v>
      </c>
      <c r="AG5273" s="1">
        <v>4882336.398</v>
      </c>
    </row>
    <row r="5274" spans="1:33" x14ac:dyDescent="0.2">
      <c r="A5274" s="1" t="s">
        <v>41</v>
      </c>
      <c r="B5274" s="1" t="s">
        <v>124</v>
      </c>
      <c r="C5274" s="1">
        <v>13</v>
      </c>
      <c r="D5274" s="1">
        <v>1978</v>
      </c>
      <c r="E5274" s="1">
        <v>2</v>
      </c>
      <c r="F5274" s="2" t="d">
        <v>1978-06-08</v>
      </c>
      <c r="G5274" s="1" t="s">
        <v>42</v>
      </c>
      <c r="H5274" s="1">
        <v>68.5</v>
      </c>
      <c r="I5274" s="1" t="s">
        <v>43</v>
      </c>
      <c r="O5274" s="1">
        <v>55</v>
      </c>
      <c r="P5274" s="1">
        <v>735.8</v>
      </c>
      <c r="Q5274" s="1">
        <v>567</v>
      </c>
      <c r="U5274" s="1">
        <v>63200</v>
      </c>
      <c r="V5274" s="1" t="s">
        <v>128</v>
      </c>
      <c r="W5274" s="1" t="s">
        <v>130</v>
      </c>
      <c r="X5274" s="1" t="s">
        <v>127</v>
      </c>
      <c r="AD5274" s="1">
        <v>578966.29740000004</v>
      </c>
      <c r="AE5274" s="1">
        <v>4882095.1540000001</v>
      </c>
      <c r="AF5274" s="1">
        <v>578496.36349999998</v>
      </c>
      <c r="AG5274" s="1">
        <v>4882336.398</v>
      </c>
    </row>
    <row r="5275" spans="1:33" x14ac:dyDescent="0.2">
      <c r="A5275" s="1" t="s">
        <v>41</v>
      </c>
      <c r="B5275" s="1" t="s">
        <v>124</v>
      </c>
      <c r="C5275" s="1">
        <v>13</v>
      </c>
      <c r="D5275" s="1">
        <v>1978</v>
      </c>
      <c r="E5275" s="1">
        <v>2</v>
      </c>
      <c r="F5275" s="2" t="d">
        <v>1978-06-08</v>
      </c>
      <c r="G5275" s="1" t="s">
        <v>42</v>
      </c>
      <c r="H5275" s="1">
        <v>68.5</v>
      </c>
      <c r="I5275" s="1" t="s">
        <v>43</v>
      </c>
      <c r="O5275" s="1">
        <v>56</v>
      </c>
      <c r="P5275" s="1">
        <v>735.9</v>
      </c>
      <c r="Q5275" s="1">
        <v>587</v>
      </c>
      <c r="U5275" s="1">
        <v>63200</v>
      </c>
      <c r="V5275" s="1" t="s">
        <v>128</v>
      </c>
      <c r="W5275" s="1" t="s">
        <v>130</v>
      </c>
      <c r="X5275" s="1" t="s">
        <v>127</v>
      </c>
      <c r="AD5275" s="1">
        <v>578966.29740000004</v>
      </c>
      <c r="AE5275" s="1">
        <v>4882095.1540000001</v>
      </c>
      <c r="AF5275" s="1">
        <v>578496.36349999998</v>
      </c>
      <c r="AG5275" s="1">
        <v>4882336.398</v>
      </c>
    </row>
    <row r="5276" spans="1:33" x14ac:dyDescent="0.2">
      <c r="A5276" s="1" t="s">
        <v>41</v>
      </c>
      <c r="B5276" s="1" t="s">
        <v>124</v>
      </c>
      <c r="C5276" s="1">
        <v>13</v>
      </c>
      <c r="D5276" s="1">
        <v>1978</v>
      </c>
      <c r="E5276" s="1">
        <v>2</v>
      </c>
      <c r="F5276" s="2" t="d">
        <v>1978-06-08</v>
      </c>
      <c r="G5276" s="1" t="s">
        <v>42</v>
      </c>
      <c r="H5276" s="1">
        <v>68.5</v>
      </c>
      <c r="I5276" s="1" t="s">
        <v>43</v>
      </c>
      <c r="O5276" s="1">
        <v>57</v>
      </c>
      <c r="P5276" s="1">
        <v>735.8</v>
      </c>
      <c r="Q5276" s="1">
        <v>607</v>
      </c>
      <c r="U5276" s="1">
        <v>63200</v>
      </c>
      <c r="V5276" s="1" t="s">
        <v>128</v>
      </c>
      <c r="W5276" s="1" t="s">
        <v>130</v>
      </c>
      <c r="X5276" s="1" t="s">
        <v>127</v>
      </c>
      <c r="AD5276" s="1">
        <v>578966.29740000004</v>
      </c>
      <c r="AE5276" s="1">
        <v>4882095.1540000001</v>
      </c>
      <c r="AF5276" s="1">
        <v>578496.36349999998</v>
      </c>
      <c r="AG5276" s="1">
        <v>4882336.398</v>
      </c>
    </row>
    <row r="5277" spans="1:33" x14ac:dyDescent="0.2">
      <c r="A5277" s="1" t="s">
        <v>41</v>
      </c>
      <c r="B5277" s="1" t="s">
        <v>124</v>
      </c>
      <c r="C5277" s="1">
        <v>13</v>
      </c>
      <c r="D5277" s="1">
        <v>1978</v>
      </c>
      <c r="E5277" s="1">
        <v>2</v>
      </c>
      <c r="F5277" s="2" t="d">
        <v>1978-06-08</v>
      </c>
      <c r="G5277" s="1" t="s">
        <v>42</v>
      </c>
      <c r="H5277" s="1">
        <v>68.5</v>
      </c>
      <c r="I5277" s="1" t="s">
        <v>43</v>
      </c>
      <c r="O5277" s="1">
        <v>58</v>
      </c>
      <c r="P5277" s="1">
        <v>736</v>
      </c>
      <c r="Q5277" s="1">
        <v>627</v>
      </c>
      <c r="U5277" s="1">
        <v>63200</v>
      </c>
      <c r="V5277" s="1" t="s">
        <v>128</v>
      </c>
      <c r="W5277" s="1" t="s">
        <v>130</v>
      </c>
      <c r="X5277" s="1" t="s">
        <v>127</v>
      </c>
      <c r="AD5277" s="1">
        <v>578966.29740000004</v>
      </c>
      <c r="AE5277" s="1">
        <v>4882095.1540000001</v>
      </c>
      <c r="AF5277" s="1">
        <v>578496.36349999998</v>
      </c>
      <c r="AG5277" s="1">
        <v>4882336.398</v>
      </c>
    </row>
    <row r="5278" spans="1:33" x14ac:dyDescent="0.2">
      <c r="A5278" s="1" t="s">
        <v>41</v>
      </c>
      <c r="B5278" s="1" t="s">
        <v>124</v>
      </c>
      <c r="C5278" s="1">
        <v>13</v>
      </c>
      <c r="D5278" s="1">
        <v>1978</v>
      </c>
      <c r="E5278" s="1">
        <v>2</v>
      </c>
      <c r="F5278" s="2" t="d">
        <v>1978-06-08</v>
      </c>
      <c r="G5278" s="1" t="s">
        <v>42</v>
      </c>
      <c r="H5278" s="1">
        <v>68.5</v>
      </c>
      <c r="I5278" s="1" t="s">
        <v>43</v>
      </c>
      <c r="O5278" s="1">
        <v>59</v>
      </c>
      <c r="P5278" s="1">
        <v>736.6</v>
      </c>
      <c r="Q5278" s="1">
        <v>640</v>
      </c>
      <c r="U5278" s="1">
        <v>63200</v>
      </c>
      <c r="V5278" s="1" t="s">
        <v>128</v>
      </c>
      <c r="W5278" s="1" t="s">
        <v>130</v>
      </c>
      <c r="X5278" s="1" t="s">
        <v>127</v>
      </c>
      <c r="AD5278" s="1">
        <v>578966.29740000004</v>
      </c>
      <c r="AE5278" s="1">
        <v>4882095.1540000001</v>
      </c>
      <c r="AF5278" s="1">
        <v>578496.36349999998</v>
      </c>
      <c r="AG5278" s="1">
        <v>4882336.398</v>
      </c>
    </row>
    <row r="5279" spans="1:33" x14ac:dyDescent="0.2">
      <c r="A5279" s="1" t="s">
        <v>41</v>
      </c>
      <c r="B5279" s="1" t="s">
        <v>124</v>
      </c>
      <c r="C5279" s="1">
        <v>13</v>
      </c>
      <c r="D5279" s="1">
        <v>1978</v>
      </c>
      <c r="E5279" s="1">
        <v>2</v>
      </c>
      <c r="F5279" s="2" t="d">
        <v>1978-06-08</v>
      </c>
      <c r="G5279" s="1" t="s">
        <v>42</v>
      </c>
      <c r="H5279" s="1">
        <v>68.5</v>
      </c>
      <c r="I5279" s="1" t="s">
        <v>43</v>
      </c>
      <c r="O5279" s="1">
        <v>60</v>
      </c>
      <c r="P5279" s="1">
        <v>736.8</v>
      </c>
      <c r="Q5279" s="1">
        <v>648</v>
      </c>
      <c r="U5279" s="1">
        <v>63200</v>
      </c>
      <c r="V5279" s="1" t="s">
        <v>128</v>
      </c>
      <c r="W5279" s="1" t="s">
        <v>130</v>
      </c>
      <c r="X5279" s="1" t="s">
        <v>127</v>
      </c>
      <c r="AD5279" s="1">
        <v>578966.29740000004</v>
      </c>
      <c r="AE5279" s="1">
        <v>4882095.1540000001</v>
      </c>
      <c r="AF5279" s="1">
        <v>578496.36349999998</v>
      </c>
      <c r="AG5279" s="1">
        <v>4882336.398</v>
      </c>
    </row>
    <row r="5280" spans="1:33" x14ac:dyDescent="0.2">
      <c r="A5280" s="1" t="s">
        <v>41</v>
      </c>
      <c r="B5280" s="1" t="s">
        <v>124</v>
      </c>
      <c r="C5280" s="1">
        <v>13</v>
      </c>
      <c r="D5280" s="1">
        <v>1978</v>
      </c>
      <c r="E5280" s="1">
        <v>2</v>
      </c>
      <c r="F5280" s="2" t="d">
        <v>1978-06-08</v>
      </c>
      <c r="G5280" s="1" t="s">
        <v>42</v>
      </c>
      <c r="H5280" s="1">
        <v>68.5</v>
      </c>
      <c r="I5280" s="1" t="s">
        <v>43</v>
      </c>
      <c r="O5280" s="1">
        <v>61</v>
      </c>
      <c r="P5280" s="1">
        <v>731.1</v>
      </c>
      <c r="Q5280" s="1">
        <v>663</v>
      </c>
      <c r="U5280" s="1">
        <v>63200</v>
      </c>
      <c r="V5280" s="1" t="s">
        <v>128</v>
      </c>
      <c r="W5280" s="1" t="s">
        <v>130</v>
      </c>
      <c r="X5280" s="1" t="s">
        <v>127</v>
      </c>
      <c r="AD5280" s="1">
        <v>578966.29740000004</v>
      </c>
      <c r="AE5280" s="1">
        <v>4882095.1540000001</v>
      </c>
      <c r="AF5280" s="1">
        <v>578496.36349999998</v>
      </c>
      <c r="AG5280" s="1">
        <v>4882336.398</v>
      </c>
    </row>
    <row r="5281" spans="1:33" x14ac:dyDescent="0.2">
      <c r="A5281" s="1" t="s">
        <v>41</v>
      </c>
      <c r="B5281" s="1" t="s">
        <v>124</v>
      </c>
      <c r="C5281" s="1">
        <v>13</v>
      </c>
      <c r="D5281" s="1">
        <v>1978</v>
      </c>
      <c r="E5281" s="1">
        <v>2</v>
      </c>
      <c r="F5281" s="2" t="d">
        <v>1978-06-08</v>
      </c>
      <c r="G5281" s="1" t="s">
        <v>42</v>
      </c>
      <c r="H5281" s="1">
        <v>68.5</v>
      </c>
      <c r="I5281" s="1" t="s">
        <v>43</v>
      </c>
      <c r="O5281" s="1">
        <v>62</v>
      </c>
      <c r="P5281" s="1">
        <v>729.8</v>
      </c>
      <c r="Q5281" s="1">
        <v>669</v>
      </c>
      <c r="U5281" s="1">
        <v>63200</v>
      </c>
      <c r="V5281" s="1" t="s">
        <v>128</v>
      </c>
      <c r="W5281" s="1" t="s">
        <v>130</v>
      </c>
      <c r="X5281" s="1" t="s">
        <v>127</v>
      </c>
      <c r="AD5281" s="1">
        <v>578966.29740000004</v>
      </c>
      <c r="AE5281" s="1">
        <v>4882095.1540000001</v>
      </c>
      <c r="AF5281" s="1">
        <v>578496.36349999998</v>
      </c>
      <c r="AG5281" s="1">
        <v>4882336.398</v>
      </c>
    </row>
    <row r="5282" spans="1:33" x14ac:dyDescent="0.2">
      <c r="A5282" s="1" t="s">
        <v>41</v>
      </c>
      <c r="B5282" s="1" t="s">
        <v>124</v>
      </c>
      <c r="C5282" s="1">
        <v>13</v>
      </c>
      <c r="D5282" s="1">
        <v>1978</v>
      </c>
      <c r="E5282" s="1">
        <v>2</v>
      </c>
      <c r="F5282" s="2" t="d">
        <v>1978-06-08</v>
      </c>
      <c r="G5282" s="1" t="s">
        <v>42</v>
      </c>
      <c r="H5282" s="1">
        <v>68.5</v>
      </c>
      <c r="I5282" s="1" t="s">
        <v>43</v>
      </c>
      <c r="O5282" s="1">
        <v>63</v>
      </c>
      <c r="P5282" s="1">
        <v>731.1</v>
      </c>
      <c r="Q5282" s="1">
        <v>674</v>
      </c>
      <c r="U5282" s="1">
        <v>63200</v>
      </c>
      <c r="V5282" s="1" t="s">
        <v>128</v>
      </c>
      <c r="W5282" s="1" t="s">
        <v>130</v>
      </c>
      <c r="X5282" s="1" t="s">
        <v>127</v>
      </c>
      <c r="AD5282" s="1">
        <v>578966.29740000004</v>
      </c>
      <c r="AE5282" s="1">
        <v>4882095.1540000001</v>
      </c>
      <c r="AF5282" s="1">
        <v>578496.36349999998</v>
      </c>
      <c r="AG5282" s="1">
        <v>4882336.398</v>
      </c>
    </row>
    <row r="5283" spans="1:33" x14ac:dyDescent="0.2">
      <c r="A5283" s="1" t="s">
        <v>41</v>
      </c>
      <c r="B5283" s="1" t="s">
        <v>124</v>
      </c>
      <c r="C5283" s="1">
        <v>13</v>
      </c>
      <c r="D5283" s="1">
        <v>1978</v>
      </c>
      <c r="E5283" s="1">
        <v>2</v>
      </c>
      <c r="F5283" s="2" t="d">
        <v>1978-06-08</v>
      </c>
      <c r="G5283" s="1" t="s">
        <v>42</v>
      </c>
      <c r="H5283" s="1">
        <v>68.5</v>
      </c>
      <c r="I5283" s="1" t="s">
        <v>43</v>
      </c>
      <c r="O5283" s="1">
        <v>64</v>
      </c>
      <c r="P5283" s="1">
        <v>737.1</v>
      </c>
      <c r="Q5283" s="1">
        <v>688</v>
      </c>
      <c r="U5283" s="1">
        <v>63200</v>
      </c>
      <c r="V5283" s="1" t="s">
        <v>128</v>
      </c>
      <c r="W5283" s="1" t="s">
        <v>130</v>
      </c>
      <c r="X5283" s="1" t="s">
        <v>127</v>
      </c>
      <c r="AD5283" s="1">
        <v>578966.29740000004</v>
      </c>
      <c r="AE5283" s="1">
        <v>4882095.1540000001</v>
      </c>
      <c r="AF5283" s="1">
        <v>578496.36349999998</v>
      </c>
      <c r="AG5283" s="1">
        <v>4882336.398</v>
      </c>
    </row>
    <row r="5284" spans="1:33" x14ac:dyDescent="0.2">
      <c r="A5284" s="1" t="s">
        <v>41</v>
      </c>
      <c r="B5284" s="1" t="s">
        <v>124</v>
      </c>
      <c r="C5284" s="1">
        <v>13</v>
      </c>
      <c r="D5284" s="1">
        <v>1978</v>
      </c>
      <c r="E5284" s="1">
        <v>2</v>
      </c>
      <c r="F5284" s="2" t="d">
        <v>1978-06-08</v>
      </c>
      <c r="G5284" s="1" t="s">
        <v>42</v>
      </c>
      <c r="H5284" s="1">
        <v>68.5</v>
      </c>
      <c r="I5284" s="1" t="s">
        <v>43</v>
      </c>
      <c r="O5284" s="1">
        <v>65</v>
      </c>
      <c r="P5284" s="1">
        <v>737.5</v>
      </c>
      <c r="Q5284" s="1">
        <v>692</v>
      </c>
      <c r="U5284" s="1">
        <v>63200</v>
      </c>
      <c r="V5284" s="1" t="s">
        <v>128</v>
      </c>
      <c r="W5284" s="1" t="s">
        <v>130</v>
      </c>
      <c r="X5284" s="1" t="s">
        <v>127</v>
      </c>
      <c r="AD5284" s="1">
        <v>578966.29740000004</v>
      </c>
      <c r="AE5284" s="1">
        <v>4882095.1540000001</v>
      </c>
      <c r="AF5284" s="1">
        <v>578496.36349999998</v>
      </c>
      <c r="AG5284" s="1">
        <v>4882336.398</v>
      </c>
    </row>
    <row r="5285" spans="1:33" x14ac:dyDescent="0.2">
      <c r="A5285" s="1" t="s">
        <v>41</v>
      </c>
      <c r="B5285" s="1" t="s">
        <v>124</v>
      </c>
      <c r="C5285" s="1">
        <v>13</v>
      </c>
      <c r="D5285" s="1">
        <v>1978</v>
      </c>
      <c r="E5285" s="1">
        <v>2</v>
      </c>
      <c r="F5285" s="2" t="d">
        <v>1978-06-08</v>
      </c>
      <c r="G5285" s="1" t="s">
        <v>42</v>
      </c>
      <c r="H5285" s="1">
        <v>68.5</v>
      </c>
      <c r="I5285" s="1" t="s">
        <v>43</v>
      </c>
      <c r="O5285" s="1">
        <v>66</v>
      </c>
      <c r="P5285" s="1">
        <v>735.2</v>
      </c>
      <c r="Q5285" s="1">
        <v>702</v>
      </c>
      <c r="U5285" s="1">
        <v>63200</v>
      </c>
      <c r="V5285" s="1" t="s">
        <v>128</v>
      </c>
      <c r="W5285" s="1" t="s">
        <v>130</v>
      </c>
      <c r="X5285" s="1" t="s">
        <v>127</v>
      </c>
      <c r="AD5285" s="1">
        <v>578966.29740000004</v>
      </c>
      <c r="AE5285" s="1">
        <v>4882095.1540000001</v>
      </c>
      <c r="AF5285" s="1">
        <v>578496.36349999998</v>
      </c>
      <c r="AG5285" s="1">
        <v>4882336.398</v>
      </c>
    </row>
    <row r="5286" spans="1:33" x14ac:dyDescent="0.2">
      <c r="A5286" s="1" t="s">
        <v>41</v>
      </c>
      <c r="B5286" s="1" t="s">
        <v>124</v>
      </c>
      <c r="C5286" s="1">
        <v>13</v>
      </c>
      <c r="D5286" s="1">
        <v>1978</v>
      </c>
      <c r="E5286" s="1">
        <v>2</v>
      </c>
      <c r="F5286" s="2" t="d">
        <v>1978-06-08</v>
      </c>
      <c r="G5286" s="1" t="s">
        <v>42</v>
      </c>
      <c r="H5286" s="1">
        <v>68.5</v>
      </c>
      <c r="I5286" s="1" t="s">
        <v>43</v>
      </c>
      <c r="O5286" s="1">
        <v>67</v>
      </c>
      <c r="P5286" s="1">
        <v>734.3</v>
      </c>
      <c r="Q5286" s="1">
        <v>722</v>
      </c>
      <c r="U5286" s="1">
        <v>63200</v>
      </c>
      <c r="V5286" s="1" t="s">
        <v>128</v>
      </c>
      <c r="W5286" s="1" t="s">
        <v>130</v>
      </c>
      <c r="X5286" s="1" t="s">
        <v>127</v>
      </c>
      <c r="AD5286" s="1">
        <v>578966.29740000004</v>
      </c>
      <c r="AE5286" s="1">
        <v>4882095.1540000001</v>
      </c>
      <c r="AF5286" s="1">
        <v>578496.36349999998</v>
      </c>
      <c r="AG5286" s="1">
        <v>4882336.398</v>
      </c>
    </row>
    <row r="5287" spans="1:33" x14ac:dyDescent="0.2">
      <c r="A5287" s="1" t="s">
        <v>41</v>
      </c>
      <c r="B5287" s="1" t="s">
        <v>124</v>
      </c>
      <c r="C5287" s="1">
        <v>13</v>
      </c>
      <c r="D5287" s="1">
        <v>1978</v>
      </c>
      <c r="E5287" s="1">
        <v>2</v>
      </c>
      <c r="F5287" s="2" t="d">
        <v>1978-06-08</v>
      </c>
      <c r="G5287" s="1" t="s">
        <v>42</v>
      </c>
      <c r="H5287" s="1">
        <v>68.5</v>
      </c>
      <c r="I5287" s="1" t="s">
        <v>43</v>
      </c>
      <c r="O5287" s="1">
        <v>68</v>
      </c>
      <c r="P5287" s="1">
        <v>734.5</v>
      </c>
      <c r="Q5287" s="1">
        <v>742</v>
      </c>
      <c r="U5287" s="1">
        <v>63200</v>
      </c>
      <c r="V5287" s="1" t="s">
        <v>128</v>
      </c>
      <c r="W5287" s="1" t="s">
        <v>130</v>
      </c>
      <c r="X5287" s="1" t="s">
        <v>127</v>
      </c>
      <c r="AD5287" s="1">
        <v>578966.29740000004</v>
      </c>
      <c r="AE5287" s="1">
        <v>4882095.1540000001</v>
      </c>
      <c r="AF5287" s="1">
        <v>578496.36349999998</v>
      </c>
      <c r="AG5287" s="1">
        <v>4882336.398</v>
      </c>
    </row>
    <row r="5288" spans="1:33" x14ac:dyDescent="0.2">
      <c r="A5288" s="1" t="s">
        <v>41</v>
      </c>
      <c r="B5288" s="1" t="s">
        <v>124</v>
      </c>
      <c r="C5288" s="1">
        <v>13</v>
      </c>
      <c r="D5288" s="1">
        <v>1978</v>
      </c>
      <c r="E5288" s="1">
        <v>2</v>
      </c>
      <c r="F5288" s="2" t="d">
        <v>1978-06-08</v>
      </c>
      <c r="G5288" s="1" t="s">
        <v>42</v>
      </c>
      <c r="H5288" s="1">
        <v>68.5</v>
      </c>
      <c r="I5288" s="1" t="s">
        <v>43</v>
      </c>
      <c r="O5288" s="1">
        <v>69</v>
      </c>
      <c r="P5288" s="1">
        <v>735.1</v>
      </c>
      <c r="Q5288" s="1">
        <v>762</v>
      </c>
      <c r="U5288" s="1">
        <v>63200</v>
      </c>
      <c r="V5288" s="1" t="s">
        <v>128</v>
      </c>
      <c r="W5288" s="1" t="s">
        <v>130</v>
      </c>
      <c r="X5288" s="1" t="s">
        <v>127</v>
      </c>
      <c r="AD5288" s="1">
        <v>578966.29740000004</v>
      </c>
      <c r="AE5288" s="1">
        <v>4882095.1540000001</v>
      </c>
      <c r="AF5288" s="1">
        <v>578496.36349999998</v>
      </c>
      <c r="AG5288" s="1">
        <v>4882336.398</v>
      </c>
    </row>
    <row r="5289" spans="1:33" x14ac:dyDescent="0.2">
      <c r="A5289" s="1" t="s">
        <v>41</v>
      </c>
      <c r="B5289" s="1" t="s">
        <v>124</v>
      </c>
      <c r="C5289" s="1">
        <v>13</v>
      </c>
      <c r="D5289" s="1">
        <v>1978</v>
      </c>
      <c r="E5289" s="1">
        <v>2</v>
      </c>
      <c r="F5289" s="2" t="d">
        <v>1978-06-08</v>
      </c>
      <c r="G5289" s="1" t="s">
        <v>42</v>
      </c>
      <c r="H5289" s="1">
        <v>68.5</v>
      </c>
      <c r="I5289" s="1" t="s">
        <v>43</v>
      </c>
      <c r="O5289" s="1">
        <v>70</v>
      </c>
      <c r="P5289" s="1">
        <v>735.1</v>
      </c>
      <c r="Q5289" s="1">
        <v>777</v>
      </c>
      <c r="U5289" s="1">
        <v>63200</v>
      </c>
      <c r="V5289" s="1" t="s">
        <v>128</v>
      </c>
      <c r="W5289" s="1" t="s">
        <v>130</v>
      </c>
      <c r="X5289" s="1" t="s">
        <v>127</v>
      </c>
      <c r="AD5289" s="1">
        <v>578966.29740000004</v>
      </c>
      <c r="AE5289" s="1">
        <v>4882095.1540000001</v>
      </c>
      <c r="AF5289" s="1">
        <v>578496.36349999998</v>
      </c>
      <c r="AG5289" s="1">
        <v>4882336.398</v>
      </c>
    </row>
    <row r="5290" spans="1:33" x14ac:dyDescent="0.2">
      <c r="A5290" s="1" t="s">
        <v>41</v>
      </c>
      <c r="B5290" s="1" t="s">
        <v>124</v>
      </c>
      <c r="C5290" s="1">
        <v>13</v>
      </c>
      <c r="D5290" s="1">
        <v>1978</v>
      </c>
      <c r="E5290" s="1">
        <v>2</v>
      </c>
      <c r="F5290" s="2" t="d">
        <v>1978-06-08</v>
      </c>
      <c r="G5290" s="1" t="s">
        <v>42</v>
      </c>
      <c r="H5290" s="1">
        <v>68.5</v>
      </c>
      <c r="I5290" s="1" t="s">
        <v>43</v>
      </c>
      <c r="O5290" s="1">
        <v>71</v>
      </c>
      <c r="P5290" s="1">
        <v>735.4</v>
      </c>
      <c r="Q5290" s="1">
        <v>790</v>
      </c>
      <c r="U5290" s="1">
        <v>63200</v>
      </c>
      <c r="V5290" s="1" t="s">
        <v>128</v>
      </c>
      <c r="W5290" s="1" t="s">
        <v>130</v>
      </c>
      <c r="X5290" s="1" t="s">
        <v>127</v>
      </c>
      <c r="AD5290" s="1">
        <v>578966.29740000004</v>
      </c>
      <c r="AE5290" s="1">
        <v>4882095.1540000001</v>
      </c>
      <c r="AF5290" s="1">
        <v>578496.36349999998</v>
      </c>
      <c r="AG5290" s="1">
        <v>4882336.398</v>
      </c>
    </row>
    <row r="5291" spans="1:33" x14ac:dyDescent="0.2">
      <c r="A5291" s="1" t="s">
        <v>41</v>
      </c>
      <c r="B5291" s="1" t="s">
        <v>124</v>
      </c>
      <c r="C5291" s="1">
        <v>13</v>
      </c>
      <c r="D5291" s="1">
        <v>1978</v>
      </c>
      <c r="E5291" s="1">
        <v>2</v>
      </c>
      <c r="F5291" s="2" t="d">
        <v>1978-06-08</v>
      </c>
      <c r="G5291" s="1" t="s">
        <v>42</v>
      </c>
      <c r="H5291" s="1">
        <v>68.5</v>
      </c>
      <c r="I5291" s="1" t="s">
        <v>43</v>
      </c>
      <c r="O5291" s="1">
        <v>72</v>
      </c>
      <c r="P5291" s="1">
        <v>733.3</v>
      </c>
      <c r="Q5291" s="1">
        <v>800</v>
      </c>
      <c r="U5291" s="1">
        <v>63200</v>
      </c>
      <c r="V5291" s="1" t="s">
        <v>128</v>
      </c>
      <c r="W5291" s="1" t="s">
        <v>130</v>
      </c>
      <c r="X5291" s="1" t="s">
        <v>127</v>
      </c>
      <c r="AD5291" s="1">
        <v>578966.29740000004</v>
      </c>
      <c r="AE5291" s="1">
        <v>4882095.1540000001</v>
      </c>
      <c r="AF5291" s="1">
        <v>578496.36349999998</v>
      </c>
      <c r="AG5291" s="1">
        <v>4882336.398</v>
      </c>
    </row>
    <row r="5292" spans="1:33" x14ac:dyDescent="0.2">
      <c r="A5292" s="1" t="s">
        <v>41</v>
      </c>
      <c r="B5292" s="1" t="s">
        <v>124</v>
      </c>
      <c r="C5292" s="1">
        <v>13</v>
      </c>
      <c r="D5292" s="1">
        <v>1978</v>
      </c>
      <c r="E5292" s="1">
        <v>2</v>
      </c>
      <c r="F5292" s="2" t="d">
        <v>1978-06-08</v>
      </c>
      <c r="G5292" s="1" t="s">
        <v>42</v>
      </c>
      <c r="H5292" s="1">
        <v>68.5</v>
      </c>
      <c r="I5292" s="1" t="s">
        <v>43</v>
      </c>
      <c r="O5292" s="1">
        <v>73</v>
      </c>
      <c r="P5292" s="1">
        <v>730</v>
      </c>
      <c r="Q5292" s="1">
        <v>810</v>
      </c>
      <c r="U5292" s="1">
        <v>63200</v>
      </c>
      <c r="V5292" s="1" t="s">
        <v>128</v>
      </c>
      <c r="W5292" s="1" t="s">
        <v>130</v>
      </c>
      <c r="X5292" s="1" t="s">
        <v>127</v>
      </c>
      <c r="AD5292" s="1">
        <v>578966.29740000004</v>
      </c>
      <c r="AE5292" s="1">
        <v>4882095.1540000001</v>
      </c>
      <c r="AF5292" s="1">
        <v>578496.36349999998</v>
      </c>
      <c r="AG5292" s="1">
        <v>4882336.398</v>
      </c>
    </row>
    <row r="5293" spans="1:33" x14ac:dyDescent="0.2">
      <c r="A5293" s="1" t="s">
        <v>41</v>
      </c>
      <c r="B5293" s="1" t="s">
        <v>124</v>
      </c>
      <c r="C5293" s="1">
        <v>13</v>
      </c>
      <c r="D5293" s="1">
        <v>1978</v>
      </c>
      <c r="E5293" s="1">
        <v>2</v>
      </c>
      <c r="F5293" s="2" t="d">
        <v>1978-06-08</v>
      </c>
      <c r="G5293" s="1" t="s">
        <v>42</v>
      </c>
      <c r="H5293" s="1">
        <v>68.5</v>
      </c>
      <c r="I5293" s="1" t="s">
        <v>43</v>
      </c>
      <c r="O5293" s="1">
        <v>74</v>
      </c>
      <c r="P5293" s="1">
        <v>733.5</v>
      </c>
      <c r="Q5293" s="1">
        <v>818</v>
      </c>
      <c r="U5293" s="1">
        <v>63200</v>
      </c>
      <c r="V5293" s="1" t="s">
        <v>128</v>
      </c>
      <c r="W5293" s="1" t="s">
        <v>130</v>
      </c>
      <c r="X5293" s="1" t="s">
        <v>127</v>
      </c>
      <c r="AD5293" s="1">
        <v>578966.29740000004</v>
      </c>
      <c r="AE5293" s="1">
        <v>4882095.1540000001</v>
      </c>
      <c r="AF5293" s="1">
        <v>578496.36349999998</v>
      </c>
      <c r="AG5293" s="1">
        <v>4882336.398</v>
      </c>
    </row>
    <row r="5294" spans="1:33" x14ac:dyDescent="0.2">
      <c r="A5294" s="1" t="s">
        <v>41</v>
      </c>
      <c r="B5294" s="1" t="s">
        <v>124</v>
      </c>
      <c r="C5294" s="1">
        <v>13</v>
      </c>
      <c r="D5294" s="1">
        <v>1978</v>
      </c>
      <c r="E5294" s="1">
        <v>2</v>
      </c>
      <c r="F5294" s="2" t="d">
        <v>1978-06-08</v>
      </c>
      <c r="G5294" s="1" t="s">
        <v>42</v>
      </c>
      <c r="H5294" s="1">
        <v>68.5</v>
      </c>
      <c r="I5294" s="1" t="s">
        <v>43</v>
      </c>
      <c r="O5294" s="1">
        <v>75</v>
      </c>
      <c r="P5294" s="1">
        <v>736.9</v>
      </c>
      <c r="Q5294" s="1">
        <v>828</v>
      </c>
      <c r="U5294" s="1">
        <v>63200</v>
      </c>
      <c r="V5294" s="1" t="s">
        <v>128</v>
      </c>
      <c r="W5294" s="1" t="s">
        <v>130</v>
      </c>
      <c r="X5294" s="1" t="s">
        <v>127</v>
      </c>
      <c r="AD5294" s="1">
        <v>578966.29740000004</v>
      </c>
      <c r="AE5294" s="1">
        <v>4882095.1540000001</v>
      </c>
      <c r="AF5294" s="1">
        <v>578496.36349999998</v>
      </c>
      <c r="AG5294" s="1">
        <v>4882336.398</v>
      </c>
    </row>
    <row r="5295" spans="1:33" x14ac:dyDescent="0.2">
      <c r="A5295" s="1" t="s">
        <v>41</v>
      </c>
      <c r="B5295" s="1" t="s">
        <v>124</v>
      </c>
      <c r="C5295" s="1">
        <v>13</v>
      </c>
      <c r="D5295" s="1">
        <v>1978</v>
      </c>
      <c r="E5295" s="1">
        <v>2</v>
      </c>
      <c r="F5295" s="2" t="d">
        <v>1978-06-08</v>
      </c>
      <c r="G5295" s="1" t="s">
        <v>42</v>
      </c>
      <c r="H5295" s="1">
        <v>68.5</v>
      </c>
      <c r="I5295" s="1" t="s">
        <v>43</v>
      </c>
      <c r="O5295" s="1">
        <v>76</v>
      </c>
      <c r="P5295" s="1">
        <v>737.7</v>
      </c>
      <c r="Q5295" s="1">
        <v>832</v>
      </c>
      <c r="U5295" s="1">
        <v>63200</v>
      </c>
      <c r="V5295" s="1" t="s">
        <v>128</v>
      </c>
      <c r="W5295" s="1" t="s">
        <v>130</v>
      </c>
      <c r="X5295" s="1" t="s">
        <v>127</v>
      </c>
      <c r="AD5295" s="1">
        <v>578966.29740000004</v>
      </c>
      <c r="AE5295" s="1">
        <v>4882095.1540000001</v>
      </c>
      <c r="AF5295" s="1">
        <v>578496.36349999998</v>
      </c>
      <c r="AG5295" s="1">
        <v>4882336.398</v>
      </c>
    </row>
    <row r="5296" spans="1:33" x14ac:dyDescent="0.2">
      <c r="A5296" s="1" t="s">
        <v>41</v>
      </c>
      <c r="B5296" s="1" t="s">
        <v>124</v>
      </c>
      <c r="C5296" s="1">
        <v>13</v>
      </c>
      <c r="D5296" s="1">
        <v>1978</v>
      </c>
      <c r="E5296" s="1">
        <v>2</v>
      </c>
      <c r="F5296" s="2" t="d">
        <v>1978-06-08</v>
      </c>
      <c r="G5296" s="1" t="s">
        <v>42</v>
      </c>
      <c r="H5296" s="1">
        <v>68.5</v>
      </c>
      <c r="I5296" s="1" t="s">
        <v>43</v>
      </c>
      <c r="O5296" s="1">
        <v>77</v>
      </c>
      <c r="P5296" s="1">
        <v>743.8</v>
      </c>
      <c r="Q5296" s="1">
        <v>845</v>
      </c>
      <c r="U5296" s="1">
        <v>63200</v>
      </c>
      <c r="V5296" s="1" t="s">
        <v>128</v>
      </c>
      <c r="W5296" s="1" t="s">
        <v>130</v>
      </c>
      <c r="X5296" s="1" t="s">
        <v>127</v>
      </c>
      <c r="AD5296" s="1">
        <v>578966.29740000004</v>
      </c>
      <c r="AE5296" s="1">
        <v>4882095.1540000001</v>
      </c>
      <c r="AF5296" s="1">
        <v>578496.36349999998</v>
      </c>
      <c r="AG5296" s="1">
        <v>4882336.398</v>
      </c>
    </row>
    <row r="5297" spans="1:33" x14ac:dyDescent="0.2">
      <c r="A5297" s="1" t="s">
        <v>41</v>
      </c>
      <c r="B5297" s="1" t="s">
        <v>124</v>
      </c>
      <c r="C5297" s="1">
        <v>13</v>
      </c>
      <c r="D5297" s="1">
        <v>1978</v>
      </c>
      <c r="E5297" s="1">
        <v>2</v>
      </c>
      <c r="F5297" s="2" t="d">
        <v>1978-06-08</v>
      </c>
      <c r="G5297" s="1" t="s">
        <v>42</v>
      </c>
      <c r="H5297" s="1">
        <v>68.5</v>
      </c>
      <c r="I5297" s="1" t="s">
        <v>43</v>
      </c>
      <c r="O5297" s="1">
        <v>78</v>
      </c>
      <c r="P5297" s="1">
        <v>743.8</v>
      </c>
      <c r="Q5297" s="1">
        <v>847.5</v>
      </c>
      <c r="U5297" s="1">
        <v>63200</v>
      </c>
      <c r="V5297" s="1" t="s">
        <v>128</v>
      </c>
      <c r="W5297" s="1" t="s">
        <v>130</v>
      </c>
      <c r="X5297" s="1" t="s">
        <v>127</v>
      </c>
      <c r="AD5297" s="1">
        <v>578966.29740000004</v>
      </c>
      <c r="AE5297" s="1">
        <v>4882095.1540000001</v>
      </c>
      <c r="AF5297" s="1">
        <v>578496.36349999998</v>
      </c>
      <c r="AG5297" s="1">
        <v>4882336.398</v>
      </c>
    </row>
    <row r="5298" spans="1:33" x14ac:dyDescent="0.2">
      <c r="A5298" s="1" t="s">
        <v>41</v>
      </c>
      <c r="B5298" s="1" t="s">
        <v>124</v>
      </c>
      <c r="C5298" s="1">
        <v>13</v>
      </c>
      <c r="D5298" s="1">
        <v>1978</v>
      </c>
      <c r="E5298" s="1">
        <v>2</v>
      </c>
      <c r="F5298" s="2" t="d">
        <v>1978-06-08</v>
      </c>
      <c r="G5298" s="1" t="s">
        <v>42</v>
      </c>
      <c r="H5298" s="1">
        <v>68.5</v>
      </c>
      <c r="I5298" s="1" t="s">
        <v>43</v>
      </c>
      <c r="O5298" s="1">
        <v>79</v>
      </c>
      <c r="P5298" s="1">
        <v>744.1</v>
      </c>
      <c r="Q5298" s="1">
        <v>852</v>
      </c>
      <c r="U5298" s="1">
        <v>63200</v>
      </c>
      <c r="V5298" s="1" t="s">
        <v>128</v>
      </c>
      <c r="W5298" s="1" t="s">
        <v>130</v>
      </c>
      <c r="X5298" s="1" t="s">
        <v>127</v>
      </c>
      <c r="AD5298" s="1">
        <v>578966.29740000004</v>
      </c>
      <c r="AE5298" s="1">
        <v>4882095.1540000001</v>
      </c>
      <c r="AF5298" s="1">
        <v>578496.36349999998</v>
      </c>
      <c r="AG5298" s="1">
        <v>4882336.398</v>
      </c>
    </row>
    <row r="5299" spans="1:33" x14ac:dyDescent="0.2">
      <c r="A5299" s="1" t="s">
        <v>41</v>
      </c>
      <c r="B5299" s="1" t="s">
        <v>124</v>
      </c>
      <c r="C5299" s="1">
        <v>13</v>
      </c>
      <c r="D5299" s="1">
        <v>1978</v>
      </c>
      <c r="E5299" s="1">
        <v>2</v>
      </c>
      <c r="F5299" s="2" t="d">
        <v>1978-06-08</v>
      </c>
      <c r="G5299" s="1" t="s">
        <v>42</v>
      </c>
      <c r="H5299" s="1">
        <v>68.5</v>
      </c>
      <c r="I5299" s="1" t="s">
        <v>43</v>
      </c>
      <c r="O5299" s="1">
        <v>80</v>
      </c>
      <c r="P5299" s="1">
        <v>743.6</v>
      </c>
      <c r="Q5299" s="1">
        <v>859</v>
      </c>
      <c r="U5299" s="1">
        <v>63200</v>
      </c>
      <c r="V5299" s="1" t="s">
        <v>128</v>
      </c>
      <c r="W5299" s="1" t="s">
        <v>130</v>
      </c>
      <c r="X5299" s="1" t="s">
        <v>127</v>
      </c>
      <c r="AD5299" s="1">
        <v>578966.29740000004</v>
      </c>
      <c r="AE5299" s="1">
        <v>4882095.1540000001</v>
      </c>
      <c r="AF5299" s="1">
        <v>578496.36349999998</v>
      </c>
      <c r="AG5299" s="1">
        <v>4882336.398</v>
      </c>
    </row>
    <row r="5300" spans="1:33" x14ac:dyDescent="0.2">
      <c r="A5300" s="1" t="s">
        <v>41</v>
      </c>
      <c r="B5300" s="1" t="s">
        <v>124</v>
      </c>
      <c r="C5300" s="1">
        <v>13</v>
      </c>
      <c r="D5300" s="1">
        <v>1978</v>
      </c>
      <c r="E5300" s="1">
        <v>2</v>
      </c>
      <c r="F5300" s="2" t="d">
        <v>1978-06-08</v>
      </c>
      <c r="G5300" s="1" t="s">
        <v>42</v>
      </c>
      <c r="H5300" s="1">
        <v>68.5</v>
      </c>
      <c r="I5300" s="1" t="s">
        <v>43</v>
      </c>
      <c r="O5300" s="1">
        <v>81</v>
      </c>
      <c r="P5300" s="1">
        <v>739.7</v>
      </c>
      <c r="Q5300" s="1">
        <v>869</v>
      </c>
      <c r="U5300" s="1">
        <v>63200</v>
      </c>
      <c r="V5300" s="1" t="s">
        <v>128</v>
      </c>
      <c r="W5300" s="1" t="s">
        <v>130</v>
      </c>
      <c r="X5300" s="1" t="s">
        <v>127</v>
      </c>
      <c r="AD5300" s="1">
        <v>578966.29740000004</v>
      </c>
      <c r="AE5300" s="1">
        <v>4882095.1540000001</v>
      </c>
      <c r="AF5300" s="1">
        <v>578496.36349999998</v>
      </c>
      <c r="AG5300" s="1">
        <v>4882336.398</v>
      </c>
    </row>
    <row r="5301" spans="1:33" x14ac:dyDescent="0.2">
      <c r="A5301" s="1" t="s">
        <v>41</v>
      </c>
      <c r="B5301" s="1" t="s">
        <v>124</v>
      </c>
      <c r="C5301" s="1">
        <v>13</v>
      </c>
      <c r="D5301" s="1">
        <v>1978</v>
      </c>
      <c r="E5301" s="1">
        <v>2</v>
      </c>
      <c r="F5301" s="2" t="d">
        <v>1978-06-08</v>
      </c>
      <c r="G5301" s="1" t="s">
        <v>42</v>
      </c>
      <c r="H5301" s="1">
        <v>68.5</v>
      </c>
      <c r="I5301" s="1" t="s">
        <v>43</v>
      </c>
      <c r="O5301" s="1">
        <v>82</v>
      </c>
      <c r="P5301" s="1">
        <v>735.9</v>
      </c>
      <c r="Q5301" s="1">
        <v>882</v>
      </c>
      <c r="U5301" s="1">
        <v>63200</v>
      </c>
      <c r="V5301" s="1" t="s">
        <v>128</v>
      </c>
      <c r="W5301" s="1" t="s">
        <v>130</v>
      </c>
      <c r="X5301" s="1" t="s">
        <v>127</v>
      </c>
      <c r="AD5301" s="1">
        <v>578966.29740000004</v>
      </c>
      <c r="AE5301" s="1">
        <v>4882095.1540000001</v>
      </c>
      <c r="AF5301" s="1">
        <v>578496.36349999998</v>
      </c>
      <c r="AG5301" s="1">
        <v>4882336.398</v>
      </c>
    </row>
    <row r="5302" spans="1:33" x14ac:dyDescent="0.2">
      <c r="A5302" s="1" t="s">
        <v>41</v>
      </c>
      <c r="B5302" s="1" t="s">
        <v>124</v>
      </c>
      <c r="C5302" s="1">
        <v>13</v>
      </c>
      <c r="D5302" s="1">
        <v>1978</v>
      </c>
      <c r="E5302" s="1">
        <v>2</v>
      </c>
      <c r="F5302" s="2" t="d">
        <v>1978-06-08</v>
      </c>
      <c r="G5302" s="1" t="s">
        <v>42</v>
      </c>
      <c r="H5302" s="1">
        <v>68.5</v>
      </c>
      <c r="I5302" s="1" t="s">
        <v>43</v>
      </c>
      <c r="O5302" s="1">
        <v>83</v>
      </c>
      <c r="P5302" s="1">
        <v>735.6</v>
      </c>
      <c r="Q5302" s="1">
        <v>902</v>
      </c>
      <c r="U5302" s="1">
        <v>63200</v>
      </c>
      <c r="V5302" s="1" t="s">
        <v>128</v>
      </c>
      <c r="W5302" s="1" t="s">
        <v>130</v>
      </c>
      <c r="X5302" s="1" t="s">
        <v>127</v>
      </c>
      <c r="AD5302" s="1">
        <v>578966.29740000004</v>
      </c>
      <c r="AE5302" s="1">
        <v>4882095.1540000001</v>
      </c>
      <c r="AF5302" s="1">
        <v>578496.36349999998</v>
      </c>
      <c r="AG5302" s="1">
        <v>4882336.398</v>
      </c>
    </row>
    <row r="5303" spans="1:33" x14ac:dyDescent="0.2">
      <c r="A5303" s="1" t="s">
        <v>41</v>
      </c>
      <c r="B5303" s="1" t="s">
        <v>124</v>
      </c>
      <c r="C5303" s="1">
        <v>13</v>
      </c>
      <c r="D5303" s="1">
        <v>1978</v>
      </c>
      <c r="E5303" s="1">
        <v>2</v>
      </c>
      <c r="F5303" s="2" t="d">
        <v>1978-06-08</v>
      </c>
      <c r="G5303" s="1" t="s">
        <v>42</v>
      </c>
      <c r="H5303" s="1">
        <v>68.5</v>
      </c>
      <c r="I5303" s="1" t="s">
        <v>43</v>
      </c>
      <c r="O5303" s="1">
        <v>84</v>
      </c>
      <c r="P5303" s="1">
        <v>735.9</v>
      </c>
      <c r="Q5303" s="1">
        <v>922</v>
      </c>
      <c r="U5303" s="1">
        <v>63200</v>
      </c>
      <c r="V5303" s="1" t="s">
        <v>128</v>
      </c>
      <c r="W5303" s="1" t="s">
        <v>130</v>
      </c>
      <c r="X5303" s="1" t="s">
        <v>127</v>
      </c>
      <c r="AD5303" s="1">
        <v>578966.29740000004</v>
      </c>
      <c r="AE5303" s="1">
        <v>4882095.1540000001</v>
      </c>
      <c r="AF5303" s="1">
        <v>578496.36349999998</v>
      </c>
      <c r="AG5303" s="1">
        <v>4882336.398</v>
      </c>
    </row>
    <row r="5304" spans="1:33" x14ac:dyDescent="0.2">
      <c r="A5304" s="1" t="s">
        <v>41</v>
      </c>
      <c r="B5304" s="1" t="s">
        <v>124</v>
      </c>
      <c r="C5304" s="1">
        <v>13</v>
      </c>
      <c r="D5304" s="1">
        <v>1978</v>
      </c>
      <c r="E5304" s="1">
        <v>2</v>
      </c>
      <c r="F5304" s="2" t="d">
        <v>1978-06-08</v>
      </c>
      <c r="G5304" s="1" t="s">
        <v>42</v>
      </c>
      <c r="H5304" s="1">
        <v>68.5</v>
      </c>
      <c r="I5304" s="1" t="s">
        <v>43</v>
      </c>
      <c r="O5304" s="1">
        <v>85</v>
      </c>
      <c r="P5304" s="1">
        <v>736.6</v>
      </c>
      <c r="Q5304" s="1">
        <v>942</v>
      </c>
      <c r="U5304" s="1">
        <v>63200</v>
      </c>
      <c r="V5304" s="1" t="s">
        <v>128</v>
      </c>
      <c r="W5304" s="1" t="s">
        <v>130</v>
      </c>
      <c r="X5304" s="1" t="s">
        <v>127</v>
      </c>
      <c r="AD5304" s="1">
        <v>578966.29740000004</v>
      </c>
      <c r="AE5304" s="1">
        <v>4882095.1540000001</v>
      </c>
      <c r="AF5304" s="1">
        <v>578496.36349999998</v>
      </c>
      <c r="AG5304" s="1">
        <v>4882336.398</v>
      </c>
    </row>
    <row r="5305" spans="1:33" x14ac:dyDescent="0.2">
      <c r="A5305" s="1" t="s">
        <v>41</v>
      </c>
      <c r="B5305" s="1" t="s">
        <v>124</v>
      </c>
      <c r="C5305" s="1">
        <v>13</v>
      </c>
      <c r="D5305" s="1">
        <v>1978</v>
      </c>
      <c r="E5305" s="1">
        <v>2</v>
      </c>
      <c r="F5305" s="2" t="d">
        <v>1978-06-08</v>
      </c>
      <c r="G5305" s="1" t="s">
        <v>42</v>
      </c>
      <c r="H5305" s="1">
        <v>68.5</v>
      </c>
      <c r="I5305" s="1" t="s">
        <v>43</v>
      </c>
      <c r="O5305" s="1">
        <v>86</v>
      </c>
      <c r="P5305" s="1">
        <v>737.1</v>
      </c>
      <c r="Q5305" s="1">
        <v>962</v>
      </c>
      <c r="U5305" s="1">
        <v>63200</v>
      </c>
      <c r="V5305" s="1" t="s">
        <v>128</v>
      </c>
      <c r="W5305" s="1" t="s">
        <v>130</v>
      </c>
      <c r="X5305" s="1" t="s">
        <v>127</v>
      </c>
      <c r="AD5305" s="1">
        <v>578966.29740000004</v>
      </c>
      <c r="AE5305" s="1">
        <v>4882095.1540000001</v>
      </c>
      <c r="AF5305" s="1">
        <v>578496.36349999998</v>
      </c>
      <c r="AG5305" s="1">
        <v>4882336.398</v>
      </c>
    </row>
    <row r="5306" spans="1:33" x14ac:dyDescent="0.2">
      <c r="A5306" s="1" t="s">
        <v>41</v>
      </c>
      <c r="B5306" s="1" t="s">
        <v>124</v>
      </c>
      <c r="C5306" s="1">
        <v>13</v>
      </c>
      <c r="D5306" s="1">
        <v>1978</v>
      </c>
      <c r="E5306" s="1">
        <v>2</v>
      </c>
      <c r="F5306" s="2" t="d">
        <v>1978-06-08</v>
      </c>
      <c r="G5306" s="1" t="s">
        <v>42</v>
      </c>
      <c r="H5306" s="1">
        <v>68.5</v>
      </c>
      <c r="I5306" s="1" t="s">
        <v>43</v>
      </c>
      <c r="O5306" s="1">
        <v>87</v>
      </c>
      <c r="P5306" s="1">
        <v>737.7</v>
      </c>
      <c r="Q5306" s="1">
        <v>992</v>
      </c>
      <c r="U5306" s="1">
        <v>63200</v>
      </c>
      <c r="V5306" s="1" t="s">
        <v>128</v>
      </c>
      <c r="W5306" s="1" t="s">
        <v>130</v>
      </c>
      <c r="X5306" s="1" t="s">
        <v>127</v>
      </c>
      <c r="AD5306" s="1">
        <v>578966.29740000004</v>
      </c>
      <c r="AE5306" s="1">
        <v>4882095.1540000001</v>
      </c>
      <c r="AF5306" s="1">
        <v>578496.36349999998</v>
      </c>
      <c r="AG5306" s="1">
        <v>4882336.398</v>
      </c>
    </row>
    <row r="5307" spans="1:33" x14ac:dyDescent="0.2">
      <c r="A5307" s="1" t="s">
        <v>41</v>
      </c>
      <c r="B5307" s="1" t="s">
        <v>124</v>
      </c>
      <c r="C5307" s="1">
        <v>13</v>
      </c>
      <c r="D5307" s="1">
        <v>1978</v>
      </c>
      <c r="E5307" s="1">
        <v>2</v>
      </c>
      <c r="F5307" s="2" t="d">
        <v>1978-06-08</v>
      </c>
      <c r="G5307" s="1" t="s">
        <v>42</v>
      </c>
      <c r="H5307" s="1">
        <v>68.5</v>
      </c>
      <c r="I5307" s="1" t="s">
        <v>43</v>
      </c>
      <c r="O5307" s="1">
        <v>88</v>
      </c>
      <c r="P5307" s="1">
        <v>738</v>
      </c>
      <c r="Q5307" s="1">
        <v>1007</v>
      </c>
      <c r="U5307" s="1">
        <v>63200</v>
      </c>
      <c r="V5307" s="1" t="s">
        <v>128</v>
      </c>
      <c r="W5307" s="1" t="s">
        <v>130</v>
      </c>
      <c r="X5307" s="1" t="s">
        <v>127</v>
      </c>
      <c r="AD5307" s="1">
        <v>578966.29740000004</v>
      </c>
      <c r="AE5307" s="1">
        <v>4882095.1540000001</v>
      </c>
      <c r="AF5307" s="1">
        <v>578496.36349999998</v>
      </c>
      <c r="AG5307" s="1">
        <v>4882336.398</v>
      </c>
    </row>
    <row r="5308" spans="1:33" x14ac:dyDescent="0.2">
      <c r="A5308" s="1" t="s">
        <v>41</v>
      </c>
      <c r="B5308" s="1" t="s">
        <v>124</v>
      </c>
      <c r="C5308" s="1">
        <v>13</v>
      </c>
      <c r="D5308" s="1">
        <v>1978</v>
      </c>
      <c r="E5308" s="1">
        <v>2</v>
      </c>
      <c r="F5308" s="2" t="d">
        <v>1978-06-08</v>
      </c>
      <c r="G5308" s="1" t="s">
        <v>42</v>
      </c>
      <c r="H5308" s="1">
        <v>68.5</v>
      </c>
      <c r="I5308" s="1" t="s">
        <v>43</v>
      </c>
      <c r="O5308" s="1">
        <v>89</v>
      </c>
      <c r="P5308" s="1">
        <v>738.3</v>
      </c>
      <c r="Q5308" s="1">
        <v>1027</v>
      </c>
      <c r="U5308" s="1">
        <v>63200</v>
      </c>
      <c r="V5308" s="1" t="s">
        <v>128</v>
      </c>
      <c r="W5308" s="1" t="s">
        <v>130</v>
      </c>
      <c r="X5308" s="1" t="s">
        <v>127</v>
      </c>
      <c r="AD5308" s="1">
        <v>578966.29740000004</v>
      </c>
      <c r="AE5308" s="1">
        <v>4882095.1540000001</v>
      </c>
      <c r="AF5308" s="1">
        <v>578496.36349999998</v>
      </c>
      <c r="AG5308" s="1">
        <v>4882336.398</v>
      </c>
    </row>
    <row r="5309" spans="1:33" x14ac:dyDescent="0.2">
      <c r="A5309" s="1" t="s">
        <v>41</v>
      </c>
      <c r="B5309" s="1" t="s">
        <v>124</v>
      </c>
      <c r="C5309" s="1">
        <v>13</v>
      </c>
      <c r="D5309" s="1">
        <v>1978</v>
      </c>
      <c r="E5309" s="1">
        <v>2</v>
      </c>
      <c r="F5309" s="2" t="d">
        <v>1978-06-08</v>
      </c>
      <c r="G5309" s="1" t="s">
        <v>42</v>
      </c>
      <c r="H5309" s="1">
        <v>68.5</v>
      </c>
      <c r="I5309" s="1" t="s">
        <v>43</v>
      </c>
      <c r="O5309" s="1">
        <v>90</v>
      </c>
      <c r="P5309" s="1">
        <v>738.4</v>
      </c>
      <c r="Q5309" s="1">
        <v>1047</v>
      </c>
      <c r="U5309" s="1">
        <v>63200</v>
      </c>
      <c r="V5309" s="1" t="s">
        <v>128</v>
      </c>
      <c r="W5309" s="1" t="s">
        <v>130</v>
      </c>
      <c r="X5309" s="1" t="s">
        <v>127</v>
      </c>
      <c r="AD5309" s="1">
        <v>578966.29740000004</v>
      </c>
      <c r="AE5309" s="1">
        <v>4882095.1540000001</v>
      </c>
      <c r="AF5309" s="1">
        <v>578496.36349999998</v>
      </c>
      <c r="AG5309" s="1">
        <v>4882336.398</v>
      </c>
    </row>
    <row r="5310" spans="1:33" x14ac:dyDescent="0.2">
      <c r="A5310" s="1" t="s">
        <v>41</v>
      </c>
      <c r="B5310" s="1" t="s">
        <v>124</v>
      </c>
      <c r="C5310" s="1">
        <v>13</v>
      </c>
      <c r="D5310" s="1">
        <v>1978</v>
      </c>
      <c r="E5310" s="1">
        <v>2</v>
      </c>
      <c r="F5310" s="2" t="d">
        <v>1978-06-08</v>
      </c>
      <c r="G5310" s="1" t="s">
        <v>42</v>
      </c>
      <c r="H5310" s="1">
        <v>68.5</v>
      </c>
      <c r="I5310" s="1" t="s">
        <v>43</v>
      </c>
      <c r="O5310" s="1">
        <v>91</v>
      </c>
      <c r="P5310" s="1">
        <v>738.1</v>
      </c>
      <c r="Q5310" s="1">
        <v>1067</v>
      </c>
      <c r="U5310" s="1">
        <v>63200</v>
      </c>
      <c r="V5310" s="1" t="s">
        <v>128</v>
      </c>
      <c r="W5310" s="1" t="s">
        <v>130</v>
      </c>
      <c r="X5310" s="1" t="s">
        <v>127</v>
      </c>
      <c r="AD5310" s="1">
        <v>578966.29740000004</v>
      </c>
      <c r="AE5310" s="1">
        <v>4882095.1540000001</v>
      </c>
      <c r="AF5310" s="1">
        <v>578496.36349999998</v>
      </c>
      <c r="AG5310" s="1">
        <v>4882336.398</v>
      </c>
    </row>
    <row r="5311" spans="1:33" x14ac:dyDescent="0.2">
      <c r="A5311" s="1" t="s">
        <v>41</v>
      </c>
      <c r="B5311" s="1" t="s">
        <v>124</v>
      </c>
      <c r="C5311" s="1">
        <v>13</v>
      </c>
      <c r="D5311" s="1">
        <v>1978</v>
      </c>
      <c r="E5311" s="1">
        <v>2</v>
      </c>
      <c r="F5311" s="2" t="d">
        <v>1978-06-08</v>
      </c>
      <c r="G5311" s="1" t="s">
        <v>42</v>
      </c>
      <c r="H5311" s="1">
        <v>68.5</v>
      </c>
      <c r="I5311" s="1" t="s">
        <v>43</v>
      </c>
      <c r="O5311" s="1">
        <v>92</v>
      </c>
      <c r="P5311" s="1">
        <v>738.1</v>
      </c>
      <c r="Q5311" s="1">
        <v>1086</v>
      </c>
      <c r="U5311" s="1">
        <v>63200</v>
      </c>
      <c r="V5311" s="1" t="s">
        <v>128</v>
      </c>
      <c r="W5311" s="1" t="s">
        <v>130</v>
      </c>
      <c r="X5311" s="1" t="s">
        <v>127</v>
      </c>
      <c r="AD5311" s="1">
        <v>578966.29740000004</v>
      </c>
      <c r="AE5311" s="1">
        <v>4882095.1540000001</v>
      </c>
      <c r="AF5311" s="1">
        <v>578496.36349999998</v>
      </c>
      <c r="AG5311" s="1">
        <v>4882336.398</v>
      </c>
    </row>
    <row r="5312" spans="1:33" x14ac:dyDescent="0.2">
      <c r="A5312" s="1" t="s">
        <v>41</v>
      </c>
      <c r="B5312" s="1" t="s">
        <v>124</v>
      </c>
      <c r="C5312" s="1">
        <v>13</v>
      </c>
      <c r="D5312" s="1">
        <v>1978</v>
      </c>
      <c r="E5312" s="1">
        <v>2</v>
      </c>
      <c r="F5312" s="2" t="d">
        <v>1978-06-08</v>
      </c>
      <c r="G5312" s="1" t="s">
        <v>42</v>
      </c>
      <c r="H5312" s="1">
        <v>68.5</v>
      </c>
      <c r="I5312" s="1" t="s">
        <v>43</v>
      </c>
      <c r="O5312" s="1">
        <v>93</v>
      </c>
      <c r="P5312" s="1">
        <v>738.2</v>
      </c>
      <c r="Q5312" s="1">
        <v>1091.5</v>
      </c>
      <c r="U5312" s="1">
        <v>63200</v>
      </c>
      <c r="V5312" s="1" t="s">
        <v>128</v>
      </c>
      <c r="W5312" s="1" t="s">
        <v>130</v>
      </c>
      <c r="X5312" s="1" t="s">
        <v>127</v>
      </c>
      <c r="AD5312" s="1">
        <v>578966.29740000004</v>
      </c>
      <c r="AE5312" s="1">
        <v>4882095.1540000001</v>
      </c>
      <c r="AF5312" s="1">
        <v>578496.36349999998</v>
      </c>
      <c r="AG5312" s="1">
        <v>4882336.398</v>
      </c>
    </row>
    <row r="5313" spans="1:33" x14ac:dyDescent="0.2">
      <c r="A5313" s="1" t="s">
        <v>41</v>
      </c>
      <c r="B5313" s="1" t="s">
        <v>124</v>
      </c>
      <c r="C5313" s="1">
        <v>13</v>
      </c>
      <c r="D5313" s="1">
        <v>1978</v>
      </c>
      <c r="E5313" s="1">
        <v>2</v>
      </c>
      <c r="F5313" s="2" t="d">
        <v>1978-06-08</v>
      </c>
      <c r="G5313" s="1" t="s">
        <v>42</v>
      </c>
      <c r="H5313" s="1">
        <v>68.5</v>
      </c>
      <c r="I5313" s="1" t="s">
        <v>43</v>
      </c>
      <c r="O5313" s="1">
        <v>94</v>
      </c>
      <c r="P5313" s="1">
        <v>738.2</v>
      </c>
      <c r="Q5313" s="1">
        <v>1123</v>
      </c>
      <c r="U5313" s="1">
        <v>63200</v>
      </c>
      <c r="V5313" s="1" t="s">
        <v>128</v>
      </c>
      <c r="W5313" s="1" t="s">
        <v>130</v>
      </c>
      <c r="X5313" s="1" t="s">
        <v>127</v>
      </c>
      <c r="AD5313" s="1">
        <v>578966.29740000004</v>
      </c>
      <c r="AE5313" s="1">
        <v>4882095.1540000001</v>
      </c>
      <c r="AF5313" s="1">
        <v>578496.36349999998</v>
      </c>
      <c r="AG5313" s="1">
        <v>4882336.398</v>
      </c>
    </row>
    <row r="5314" spans="1:33" x14ac:dyDescent="0.2">
      <c r="A5314" s="1" t="s">
        <v>41</v>
      </c>
      <c r="B5314" s="1" t="s">
        <v>124</v>
      </c>
      <c r="C5314" s="1">
        <v>13</v>
      </c>
      <c r="D5314" s="1">
        <v>1978</v>
      </c>
      <c r="E5314" s="1">
        <v>2</v>
      </c>
      <c r="F5314" s="2" t="d">
        <v>1978-06-08</v>
      </c>
      <c r="G5314" s="1" t="s">
        <v>42</v>
      </c>
      <c r="H5314" s="1">
        <v>68.5</v>
      </c>
      <c r="I5314" s="1" t="s">
        <v>43</v>
      </c>
      <c r="O5314" s="1">
        <v>95</v>
      </c>
      <c r="P5314" s="1">
        <v>737.8</v>
      </c>
      <c r="Q5314" s="1">
        <v>1139</v>
      </c>
      <c r="U5314" s="1">
        <v>63200</v>
      </c>
      <c r="V5314" s="1" t="s">
        <v>128</v>
      </c>
      <c r="W5314" s="1" t="s">
        <v>130</v>
      </c>
      <c r="X5314" s="1" t="s">
        <v>127</v>
      </c>
      <c r="AD5314" s="1">
        <v>578966.29740000004</v>
      </c>
      <c r="AE5314" s="1">
        <v>4882095.1540000001</v>
      </c>
      <c r="AF5314" s="1">
        <v>578496.36349999998</v>
      </c>
      <c r="AG5314" s="1">
        <v>4882336.398</v>
      </c>
    </row>
    <row r="5315" spans="1:33" x14ac:dyDescent="0.2">
      <c r="A5315" s="1" t="s">
        <v>41</v>
      </c>
      <c r="B5315" s="1" t="s">
        <v>124</v>
      </c>
      <c r="C5315" s="1">
        <v>13</v>
      </c>
      <c r="D5315" s="1">
        <v>1978</v>
      </c>
      <c r="E5315" s="1">
        <v>2</v>
      </c>
      <c r="F5315" s="2" t="d">
        <v>1978-06-08</v>
      </c>
      <c r="G5315" s="1" t="s">
        <v>42</v>
      </c>
      <c r="H5315" s="1">
        <v>68.5</v>
      </c>
      <c r="I5315" s="1" t="s">
        <v>43</v>
      </c>
      <c r="O5315" s="1">
        <v>96</v>
      </c>
      <c r="P5315" s="1">
        <v>737.4</v>
      </c>
      <c r="Q5315" s="1">
        <v>1148.5999999999999</v>
      </c>
      <c r="U5315" s="1">
        <v>63200</v>
      </c>
      <c r="V5315" s="1" t="s">
        <v>128</v>
      </c>
      <c r="W5315" s="1" t="s">
        <v>130</v>
      </c>
      <c r="X5315" s="1" t="s">
        <v>127</v>
      </c>
      <c r="AD5315" s="1">
        <v>578966.29740000004</v>
      </c>
      <c r="AE5315" s="1">
        <v>4882095.1540000001</v>
      </c>
      <c r="AF5315" s="1">
        <v>578496.36349999998</v>
      </c>
      <c r="AG5315" s="1">
        <v>4882336.398</v>
      </c>
    </row>
    <row r="5316" spans="1:33" x14ac:dyDescent="0.2">
      <c r="A5316" s="1" t="s">
        <v>41</v>
      </c>
      <c r="B5316" s="1" t="s">
        <v>124</v>
      </c>
      <c r="C5316" s="1">
        <v>13</v>
      </c>
      <c r="D5316" s="1">
        <v>1978</v>
      </c>
      <c r="E5316" s="1">
        <v>2</v>
      </c>
      <c r="F5316" s="2" t="d">
        <v>1978-06-08</v>
      </c>
      <c r="G5316" s="1" t="s">
        <v>42</v>
      </c>
      <c r="H5316" s="1">
        <v>68.5</v>
      </c>
      <c r="I5316" s="1" t="s">
        <v>43</v>
      </c>
      <c r="O5316" s="1">
        <v>97</v>
      </c>
      <c r="P5316" s="1">
        <v>737.4</v>
      </c>
      <c r="Q5316" s="1">
        <v>1153.5999999999999</v>
      </c>
      <c r="U5316" s="1">
        <v>63200</v>
      </c>
      <c r="V5316" s="1" t="s">
        <v>128</v>
      </c>
      <c r="W5316" s="1" t="s">
        <v>130</v>
      </c>
      <c r="X5316" s="1" t="s">
        <v>127</v>
      </c>
      <c r="AD5316" s="1">
        <v>578966.29740000004</v>
      </c>
      <c r="AE5316" s="1">
        <v>4882095.1540000001</v>
      </c>
      <c r="AF5316" s="1">
        <v>578496.36349999998</v>
      </c>
      <c r="AG5316" s="1">
        <v>4882336.398</v>
      </c>
    </row>
    <row r="5317" spans="1:33" x14ac:dyDescent="0.2">
      <c r="A5317" s="1" t="s">
        <v>41</v>
      </c>
      <c r="B5317" s="1" t="s">
        <v>124</v>
      </c>
      <c r="C5317" s="1">
        <v>13</v>
      </c>
      <c r="D5317" s="1">
        <v>1978</v>
      </c>
      <c r="E5317" s="1">
        <v>2</v>
      </c>
      <c r="F5317" s="2" t="d">
        <v>1978-06-08</v>
      </c>
      <c r="G5317" s="1" t="s">
        <v>42</v>
      </c>
      <c r="H5317" s="1">
        <v>68.5</v>
      </c>
      <c r="I5317" s="1" t="s">
        <v>43</v>
      </c>
      <c r="O5317" s="1">
        <v>98</v>
      </c>
      <c r="P5317" s="1">
        <v>736.8</v>
      </c>
      <c r="Q5317" s="1">
        <v>1174</v>
      </c>
      <c r="U5317" s="1">
        <v>63200</v>
      </c>
      <c r="V5317" s="1" t="s">
        <v>128</v>
      </c>
      <c r="W5317" s="1" t="s">
        <v>130</v>
      </c>
      <c r="X5317" s="1" t="s">
        <v>127</v>
      </c>
      <c r="AD5317" s="1">
        <v>578966.29740000004</v>
      </c>
      <c r="AE5317" s="1">
        <v>4882095.1540000001</v>
      </c>
      <c r="AF5317" s="1">
        <v>578496.36349999998</v>
      </c>
      <c r="AG5317" s="1">
        <v>4882336.398</v>
      </c>
    </row>
    <row r="5318" spans="1:33" x14ac:dyDescent="0.2">
      <c r="A5318" s="1" t="s">
        <v>41</v>
      </c>
      <c r="B5318" s="1" t="s">
        <v>124</v>
      </c>
      <c r="C5318" s="1">
        <v>13</v>
      </c>
      <c r="D5318" s="1">
        <v>1978</v>
      </c>
      <c r="E5318" s="1">
        <v>2</v>
      </c>
      <c r="F5318" s="2" t="d">
        <v>1978-06-08</v>
      </c>
      <c r="G5318" s="1" t="s">
        <v>42</v>
      </c>
      <c r="H5318" s="1">
        <v>68.5</v>
      </c>
      <c r="I5318" s="1" t="s">
        <v>43</v>
      </c>
      <c r="O5318" s="1">
        <v>99</v>
      </c>
      <c r="P5318" s="1">
        <v>737</v>
      </c>
      <c r="Q5318" s="1">
        <v>1194</v>
      </c>
      <c r="U5318" s="1">
        <v>63200</v>
      </c>
      <c r="V5318" s="1" t="s">
        <v>128</v>
      </c>
      <c r="W5318" s="1" t="s">
        <v>130</v>
      </c>
      <c r="X5318" s="1" t="s">
        <v>127</v>
      </c>
      <c r="AD5318" s="1">
        <v>578966.29740000004</v>
      </c>
      <c r="AE5318" s="1">
        <v>4882095.1540000001</v>
      </c>
      <c r="AF5318" s="1">
        <v>578496.36349999998</v>
      </c>
      <c r="AG5318" s="1">
        <v>4882336.398</v>
      </c>
    </row>
    <row r="5319" spans="1:33" x14ac:dyDescent="0.2">
      <c r="A5319" s="1" t="s">
        <v>41</v>
      </c>
      <c r="B5319" s="1" t="s">
        <v>124</v>
      </c>
      <c r="C5319" s="1">
        <v>13</v>
      </c>
      <c r="D5319" s="1">
        <v>1978</v>
      </c>
      <c r="E5319" s="1">
        <v>2</v>
      </c>
      <c r="F5319" s="2" t="d">
        <v>1978-06-08</v>
      </c>
      <c r="G5319" s="1" t="s">
        <v>42</v>
      </c>
      <c r="H5319" s="1">
        <v>68.5</v>
      </c>
      <c r="I5319" s="1" t="s">
        <v>43</v>
      </c>
      <c r="O5319" s="1">
        <v>100</v>
      </c>
      <c r="P5319" s="1">
        <v>737.2</v>
      </c>
      <c r="Q5319" s="1">
        <v>1214</v>
      </c>
      <c r="U5319" s="1">
        <v>63200</v>
      </c>
      <c r="V5319" s="1" t="s">
        <v>128</v>
      </c>
      <c r="W5319" s="1" t="s">
        <v>130</v>
      </c>
      <c r="X5319" s="1" t="s">
        <v>127</v>
      </c>
      <c r="AD5319" s="1">
        <v>578966.29740000004</v>
      </c>
      <c r="AE5319" s="1">
        <v>4882095.1540000001</v>
      </c>
      <c r="AF5319" s="1">
        <v>578496.36349999998</v>
      </c>
      <c r="AG5319" s="1">
        <v>4882336.398</v>
      </c>
    </row>
    <row r="5320" spans="1:33" x14ac:dyDescent="0.2">
      <c r="A5320" s="1" t="s">
        <v>41</v>
      </c>
      <c r="B5320" s="1" t="s">
        <v>124</v>
      </c>
      <c r="C5320" s="1">
        <v>13</v>
      </c>
      <c r="D5320" s="1">
        <v>1978</v>
      </c>
      <c r="E5320" s="1">
        <v>2</v>
      </c>
      <c r="F5320" s="2" t="d">
        <v>1978-06-08</v>
      </c>
      <c r="G5320" s="1" t="s">
        <v>42</v>
      </c>
      <c r="H5320" s="1">
        <v>68.5</v>
      </c>
      <c r="I5320" s="1" t="s">
        <v>43</v>
      </c>
      <c r="O5320" s="1">
        <v>101</v>
      </c>
      <c r="P5320" s="1">
        <v>737.9</v>
      </c>
      <c r="Q5320" s="1">
        <v>1227</v>
      </c>
      <c r="U5320" s="1">
        <v>63200</v>
      </c>
      <c r="V5320" s="1" t="s">
        <v>128</v>
      </c>
      <c r="W5320" s="1" t="s">
        <v>130</v>
      </c>
      <c r="X5320" s="1" t="s">
        <v>127</v>
      </c>
      <c r="AD5320" s="1">
        <v>578966.29740000004</v>
      </c>
      <c r="AE5320" s="1">
        <v>4882095.1540000001</v>
      </c>
      <c r="AF5320" s="1">
        <v>578496.36349999998</v>
      </c>
      <c r="AG5320" s="1">
        <v>4882336.398</v>
      </c>
    </row>
    <row r="5321" spans="1:33" x14ac:dyDescent="0.2">
      <c r="A5321" s="1" t="s">
        <v>41</v>
      </c>
      <c r="B5321" s="1" t="s">
        <v>124</v>
      </c>
      <c r="C5321" s="1">
        <v>13</v>
      </c>
      <c r="D5321" s="1">
        <v>1978</v>
      </c>
      <c r="E5321" s="1">
        <v>2</v>
      </c>
      <c r="F5321" s="2" t="d">
        <v>1978-06-08</v>
      </c>
      <c r="G5321" s="1" t="s">
        <v>42</v>
      </c>
      <c r="H5321" s="1">
        <v>68.5</v>
      </c>
      <c r="I5321" s="1" t="s">
        <v>43</v>
      </c>
      <c r="O5321" s="1">
        <v>102</v>
      </c>
      <c r="P5321" s="1">
        <v>737.9</v>
      </c>
      <c r="Q5321" s="1">
        <v>1244</v>
      </c>
      <c r="U5321" s="1">
        <v>63200</v>
      </c>
      <c r="V5321" s="1" t="s">
        <v>128</v>
      </c>
      <c r="W5321" s="1" t="s">
        <v>130</v>
      </c>
      <c r="X5321" s="1" t="s">
        <v>127</v>
      </c>
      <c r="AD5321" s="1">
        <v>578966.29740000004</v>
      </c>
      <c r="AE5321" s="1">
        <v>4882095.1540000001</v>
      </c>
      <c r="AF5321" s="1">
        <v>578496.36349999998</v>
      </c>
      <c r="AG5321" s="1">
        <v>4882336.398</v>
      </c>
    </row>
    <row r="5322" spans="1:33" x14ac:dyDescent="0.2">
      <c r="A5322" s="1" t="s">
        <v>41</v>
      </c>
      <c r="B5322" s="1" t="s">
        <v>124</v>
      </c>
      <c r="C5322" s="1">
        <v>13</v>
      </c>
      <c r="D5322" s="1">
        <v>1978</v>
      </c>
      <c r="E5322" s="1">
        <v>2</v>
      </c>
      <c r="F5322" s="2" t="d">
        <v>1978-06-08</v>
      </c>
      <c r="G5322" s="1" t="s">
        <v>42</v>
      </c>
      <c r="H5322" s="1">
        <v>68.5</v>
      </c>
      <c r="I5322" s="1" t="s">
        <v>43</v>
      </c>
      <c r="O5322" s="1">
        <v>103</v>
      </c>
      <c r="P5322" s="1">
        <v>738</v>
      </c>
      <c r="Q5322" s="1">
        <v>1264</v>
      </c>
      <c r="U5322" s="1">
        <v>63200</v>
      </c>
      <c r="V5322" s="1" t="s">
        <v>128</v>
      </c>
      <c r="W5322" s="1" t="s">
        <v>130</v>
      </c>
      <c r="X5322" s="1" t="s">
        <v>127</v>
      </c>
      <c r="AD5322" s="1">
        <v>578966.29740000004</v>
      </c>
      <c r="AE5322" s="1">
        <v>4882095.1540000001</v>
      </c>
      <c r="AF5322" s="1">
        <v>578496.36349999998</v>
      </c>
      <c r="AG5322" s="1">
        <v>4882336.398</v>
      </c>
    </row>
    <row r="5323" spans="1:33" x14ac:dyDescent="0.2">
      <c r="A5323" s="1" t="s">
        <v>41</v>
      </c>
      <c r="B5323" s="1" t="s">
        <v>124</v>
      </c>
      <c r="C5323" s="1">
        <v>13</v>
      </c>
      <c r="D5323" s="1">
        <v>1978</v>
      </c>
      <c r="E5323" s="1">
        <v>2</v>
      </c>
      <c r="F5323" s="2" t="d">
        <v>1978-06-08</v>
      </c>
      <c r="G5323" s="1" t="s">
        <v>42</v>
      </c>
      <c r="H5323" s="1">
        <v>68.5</v>
      </c>
      <c r="I5323" s="1" t="s">
        <v>43</v>
      </c>
      <c r="O5323" s="1">
        <v>104</v>
      </c>
      <c r="P5323" s="1">
        <v>738</v>
      </c>
      <c r="Q5323" s="1">
        <v>1284</v>
      </c>
      <c r="U5323" s="1">
        <v>63200</v>
      </c>
      <c r="V5323" s="1" t="s">
        <v>128</v>
      </c>
      <c r="W5323" s="1" t="s">
        <v>130</v>
      </c>
      <c r="X5323" s="1" t="s">
        <v>127</v>
      </c>
      <c r="AD5323" s="1">
        <v>578966.29740000004</v>
      </c>
      <c r="AE5323" s="1">
        <v>4882095.1540000001</v>
      </c>
      <c r="AF5323" s="1">
        <v>578496.36349999998</v>
      </c>
      <c r="AG5323" s="1">
        <v>4882336.398</v>
      </c>
    </row>
    <row r="5324" spans="1:33" x14ac:dyDescent="0.2">
      <c r="A5324" s="1" t="s">
        <v>41</v>
      </c>
      <c r="B5324" s="1" t="s">
        <v>124</v>
      </c>
      <c r="C5324" s="1">
        <v>13</v>
      </c>
      <c r="D5324" s="1">
        <v>1978</v>
      </c>
      <c r="E5324" s="1">
        <v>2</v>
      </c>
      <c r="F5324" s="2" t="d">
        <v>1978-06-08</v>
      </c>
      <c r="G5324" s="1" t="s">
        <v>42</v>
      </c>
      <c r="H5324" s="1">
        <v>68.5</v>
      </c>
      <c r="I5324" s="1" t="s">
        <v>43</v>
      </c>
      <c r="O5324" s="1">
        <v>105</v>
      </c>
      <c r="P5324" s="1">
        <v>738.4</v>
      </c>
      <c r="Q5324" s="1">
        <v>1294</v>
      </c>
      <c r="U5324" s="1">
        <v>63200</v>
      </c>
      <c r="V5324" s="1" t="s">
        <v>128</v>
      </c>
      <c r="W5324" s="1" t="s">
        <v>130</v>
      </c>
      <c r="X5324" s="1" t="s">
        <v>127</v>
      </c>
      <c r="AD5324" s="1">
        <v>578966.29740000004</v>
      </c>
      <c r="AE5324" s="1">
        <v>4882095.1540000001</v>
      </c>
      <c r="AF5324" s="1">
        <v>578496.36349999998</v>
      </c>
      <c r="AG5324" s="1">
        <v>4882336.398</v>
      </c>
    </row>
    <row r="5325" spans="1:33" x14ac:dyDescent="0.2">
      <c r="A5325" s="1" t="s">
        <v>41</v>
      </c>
      <c r="B5325" s="1" t="s">
        <v>124</v>
      </c>
      <c r="C5325" s="1">
        <v>13</v>
      </c>
      <c r="D5325" s="1">
        <v>1978</v>
      </c>
      <c r="E5325" s="1">
        <v>2</v>
      </c>
      <c r="F5325" s="2" t="d">
        <v>1978-06-08</v>
      </c>
      <c r="G5325" s="1" t="s">
        <v>42</v>
      </c>
      <c r="H5325" s="1">
        <v>68.5</v>
      </c>
      <c r="I5325" s="1" t="s">
        <v>43</v>
      </c>
      <c r="O5325" s="1">
        <v>106</v>
      </c>
      <c r="P5325" s="1">
        <v>737.4</v>
      </c>
      <c r="Q5325" s="1">
        <v>1314</v>
      </c>
      <c r="U5325" s="1">
        <v>63200</v>
      </c>
      <c r="V5325" s="1" t="s">
        <v>128</v>
      </c>
      <c r="W5325" s="1" t="s">
        <v>130</v>
      </c>
      <c r="X5325" s="1" t="s">
        <v>127</v>
      </c>
      <c r="AD5325" s="1">
        <v>578966.29740000004</v>
      </c>
      <c r="AE5325" s="1">
        <v>4882095.1540000001</v>
      </c>
      <c r="AF5325" s="1">
        <v>578496.36349999998</v>
      </c>
      <c r="AG5325" s="1">
        <v>4882336.398</v>
      </c>
    </row>
    <row r="5326" spans="1:33" x14ac:dyDescent="0.2">
      <c r="A5326" s="1" t="s">
        <v>41</v>
      </c>
      <c r="B5326" s="1" t="s">
        <v>124</v>
      </c>
      <c r="C5326" s="1">
        <v>13</v>
      </c>
      <c r="D5326" s="1">
        <v>1978</v>
      </c>
      <c r="E5326" s="1">
        <v>2</v>
      </c>
      <c r="F5326" s="2" t="d">
        <v>1978-06-08</v>
      </c>
      <c r="G5326" s="1" t="s">
        <v>42</v>
      </c>
      <c r="H5326" s="1">
        <v>68.5</v>
      </c>
      <c r="I5326" s="1" t="s">
        <v>43</v>
      </c>
      <c r="O5326" s="1">
        <v>107</v>
      </c>
      <c r="P5326" s="1">
        <v>737.5</v>
      </c>
      <c r="Q5326" s="1">
        <v>1334</v>
      </c>
      <c r="U5326" s="1">
        <v>63200</v>
      </c>
      <c r="V5326" s="1" t="s">
        <v>128</v>
      </c>
      <c r="W5326" s="1" t="s">
        <v>130</v>
      </c>
      <c r="X5326" s="1" t="s">
        <v>127</v>
      </c>
      <c r="AD5326" s="1">
        <v>578966.29740000004</v>
      </c>
      <c r="AE5326" s="1">
        <v>4882095.1540000001</v>
      </c>
      <c r="AF5326" s="1">
        <v>578496.36349999998</v>
      </c>
      <c r="AG5326" s="1">
        <v>4882336.398</v>
      </c>
    </row>
    <row r="5327" spans="1:33" x14ac:dyDescent="0.2">
      <c r="A5327" s="1" t="s">
        <v>41</v>
      </c>
      <c r="B5327" s="1" t="s">
        <v>124</v>
      </c>
      <c r="C5327" s="1">
        <v>13</v>
      </c>
      <c r="D5327" s="1">
        <v>1978</v>
      </c>
      <c r="E5327" s="1">
        <v>2</v>
      </c>
      <c r="F5327" s="2" t="d">
        <v>1978-06-08</v>
      </c>
      <c r="G5327" s="1" t="s">
        <v>42</v>
      </c>
      <c r="H5327" s="1">
        <v>68.5</v>
      </c>
      <c r="I5327" s="1" t="s">
        <v>43</v>
      </c>
      <c r="O5327" s="1">
        <v>108</v>
      </c>
      <c r="P5327" s="1">
        <v>737.8</v>
      </c>
      <c r="Q5327" s="1">
        <v>1354</v>
      </c>
      <c r="U5327" s="1">
        <v>63200</v>
      </c>
      <c r="V5327" s="1" t="s">
        <v>128</v>
      </c>
      <c r="W5327" s="1" t="s">
        <v>130</v>
      </c>
      <c r="X5327" s="1" t="s">
        <v>127</v>
      </c>
      <c r="AD5327" s="1">
        <v>578966.29740000004</v>
      </c>
      <c r="AE5327" s="1">
        <v>4882095.1540000001</v>
      </c>
      <c r="AF5327" s="1">
        <v>578496.36349999998</v>
      </c>
      <c r="AG5327" s="1">
        <v>4882336.398</v>
      </c>
    </row>
    <row r="5328" spans="1:33" x14ac:dyDescent="0.2">
      <c r="A5328" s="1" t="s">
        <v>41</v>
      </c>
      <c r="B5328" s="1" t="s">
        <v>124</v>
      </c>
      <c r="C5328" s="1">
        <v>13</v>
      </c>
      <c r="D5328" s="1">
        <v>1978</v>
      </c>
      <c r="E5328" s="1">
        <v>2</v>
      </c>
      <c r="F5328" s="2" t="d">
        <v>1978-06-08</v>
      </c>
      <c r="G5328" s="1" t="s">
        <v>42</v>
      </c>
      <c r="H5328" s="1">
        <v>68.5</v>
      </c>
      <c r="I5328" s="1" t="s">
        <v>43</v>
      </c>
      <c r="O5328" s="1">
        <v>109</v>
      </c>
      <c r="P5328" s="1">
        <v>738.9</v>
      </c>
      <c r="Q5328" s="1">
        <v>1375</v>
      </c>
      <c r="U5328" s="1">
        <v>63200</v>
      </c>
      <c r="V5328" s="1" t="s">
        <v>128</v>
      </c>
      <c r="W5328" s="1" t="s">
        <v>130</v>
      </c>
      <c r="X5328" s="1" t="s">
        <v>127</v>
      </c>
      <c r="AD5328" s="1">
        <v>578966.29740000004</v>
      </c>
      <c r="AE5328" s="1">
        <v>4882095.1540000001</v>
      </c>
      <c r="AF5328" s="1">
        <v>578496.36349999998</v>
      </c>
      <c r="AG5328" s="1">
        <v>4882336.398</v>
      </c>
    </row>
    <row r="5329" spans="1:33" x14ac:dyDescent="0.2">
      <c r="A5329" s="1" t="s">
        <v>41</v>
      </c>
      <c r="B5329" s="1" t="s">
        <v>124</v>
      </c>
      <c r="C5329" s="1">
        <v>13</v>
      </c>
      <c r="D5329" s="1">
        <v>1978</v>
      </c>
      <c r="E5329" s="1">
        <v>2</v>
      </c>
      <c r="F5329" s="2" t="d">
        <v>1978-06-08</v>
      </c>
      <c r="G5329" s="1" t="s">
        <v>42</v>
      </c>
      <c r="H5329" s="1">
        <v>68.5</v>
      </c>
      <c r="I5329" s="1" t="s">
        <v>43</v>
      </c>
      <c r="O5329" s="1">
        <v>110</v>
      </c>
      <c r="P5329" s="1">
        <v>739.9</v>
      </c>
      <c r="Q5329" s="1">
        <v>1395</v>
      </c>
      <c r="U5329" s="1">
        <v>63200</v>
      </c>
      <c r="V5329" s="1" t="s">
        <v>128</v>
      </c>
      <c r="W5329" s="1" t="s">
        <v>130</v>
      </c>
      <c r="X5329" s="1" t="s">
        <v>127</v>
      </c>
      <c r="AD5329" s="1">
        <v>578966.29740000004</v>
      </c>
      <c r="AE5329" s="1">
        <v>4882095.1540000001</v>
      </c>
      <c r="AF5329" s="1">
        <v>578496.36349999998</v>
      </c>
      <c r="AG5329" s="1">
        <v>4882336.398</v>
      </c>
    </row>
    <row r="5330" spans="1:33" x14ac:dyDescent="0.2">
      <c r="A5330" s="1" t="s">
        <v>41</v>
      </c>
      <c r="B5330" s="1" t="s">
        <v>124</v>
      </c>
      <c r="C5330" s="1">
        <v>13</v>
      </c>
      <c r="D5330" s="1">
        <v>1978</v>
      </c>
      <c r="E5330" s="1">
        <v>2</v>
      </c>
      <c r="F5330" s="2" t="d">
        <v>1978-06-08</v>
      </c>
      <c r="G5330" s="1" t="s">
        <v>42</v>
      </c>
      <c r="H5330" s="1">
        <v>68.5</v>
      </c>
      <c r="I5330" s="1" t="s">
        <v>43</v>
      </c>
      <c r="O5330" s="1">
        <v>111</v>
      </c>
      <c r="P5330" s="1">
        <v>740.5</v>
      </c>
      <c r="Q5330" s="1">
        <v>1415</v>
      </c>
      <c r="U5330" s="1">
        <v>63200</v>
      </c>
      <c r="V5330" s="1" t="s">
        <v>128</v>
      </c>
      <c r="W5330" s="1" t="s">
        <v>130</v>
      </c>
      <c r="X5330" s="1" t="s">
        <v>127</v>
      </c>
      <c r="AD5330" s="1">
        <v>578966.29740000004</v>
      </c>
      <c r="AE5330" s="1">
        <v>4882095.1540000001</v>
      </c>
      <c r="AF5330" s="1">
        <v>578496.36349999998</v>
      </c>
      <c r="AG5330" s="1">
        <v>4882336.398</v>
      </c>
    </row>
    <row r="5331" spans="1:33" x14ac:dyDescent="0.2">
      <c r="A5331" s="1" t="s">
        <v>41</v>
      </c>
      <c r="B5331" s="1" t="s">
        <v>124</v>
      </c>
      <c r="C5331" s="1">
        <v>13</v>
      </c>
      <c r="D5331" s="1">
        <v>1978</v>
      </c>
      <c r="E5331" s="1">
        <v>2</v>
      </c>
      <c r="F5331" s="2" t="d">
        <v>1978-06-08</v>
      </c>
      <c r="G5331" s="1" t="s">
        <v>42</v>
      </c>
      <c r="H5331" s="1">
        <v>68.5</v>
      </c>
      <c r="I5331" s="1" t="s">
        <v>43</v>
      </c>
      <c r="O5331" s="1">
        <v>112</v>
      </c>
      <c r="P5331" s="1">
        <v>740.7</v>
      </c>
      <c r="Q5331" s="1">
        <v>1435</v>
      </c>
      <c r="U5331" s="1">
        <v>63200</v>
      </c>
      <c r="V5331" s="1" t="s">
        <v>128</v>
      </c>
      <c r="W5331" s="1" t="s">
        <v>130</v>
      </c>
      <c r="X5331" s="1" t="s">
        <v>127</v>
      </c>
      <c r="AD5331" s="1">
        <v>578966.29740000004</v>
      </c>
      <c r="AE5331" s="1">
        <v>4882095.1540000001</v>
      </c>
      <c r="AF5331" s="1">
        <v>578496.36349999998</v>
      </c>
      <c r="AG5331" s="1">
        <v>4882336.398</v>
      </c>
    </row>
    <row r="5332" spans="1:33" x14ac:dyDescent="0.2">
      <c r="A5332" s="1" t="s">
        <v>41</v>
      </c>
      <c r="B5332" s="1" t="s">
        <v>124</v>
      </c>
      <c r="C5332" s="1">
        <v>13</v>
      </c>
      <c r="D5332" s="1">
        <v>1978</v>
      </c>
      <c r="E5332" s="1">
        <v>2</v>
      </c>
      <c r="F5332" s="2" t="d">
        <v>1978-06-08</v>
      </c>
      <c r="G5332" s="1" t="s">
        <v>42</v>
      </c>
      <c r="H5332" s="1">
        <v>68.5</v>
      </c>
      <c r="I5332" s="1" t="s">
        <v>43</v>
      </c>
      <c r="O5332" s="1">
        <v>113</v>
      </c>
      <c r="P5332" s="1">
        <v>740.8</v>
      </c>
      <c r="Q5332" s="1">
        <v>1455</v>
      </c>
      <c r="U5332" s="1">
        <v>63200</v>
      </c>
      <c r="V5332" s="1" t="s">
        <v>128</v>
      </c>
      <c r="W5332" s="1" t="s">
        <v>130</v>
      </c>
      <c r="X5332" s="1" t="s">
        <v>127</v>
      </c>
      <c r="AD5332" s="1">
        <v>578966.29740000004</v>
      </c>
      <c r="AE5332" s="1">
        <v>4882095.1540000001</v>
      </c>
      <c r="AF5332" s="1">
        <v>578496.36349999998</v>
      </c>
      <c r="AG5332" s="1">
        <v>4882336.398</v>
      </c>
    </row>
    <row r="5333" spans="1:33" x14ac:dyDescent="0.2">
      <c r="A5333" s="1" t="s">
        <v>41</v>
      </c>
      <c r="B5333" s="1" t="s">
        <v>124</v>
      </c>
      <c r="C5333" s="1">
        <v>13</v>
      </c>
      <c r="D5333" s="1">
        <v>1978</v>
      </c>
      <c r="E5333" s="1">
        <v>2</v>
      </c>
      <c r="F5333" s="2" t="d">
        <v>1978-06-08</v>
      </c>
      <c r="G5333" s="1" t="s">
        <v>42</v>
      </c>
      <c r="H5333" s="1">
        <v>68.5</v>
      </c>
      <c r="I5333" s="1" t="s">
        <v>43</v>
      </c>
      <c r="O5333" s="1">
        <v>114</v>
      </c>
      <c r="P5333" s="1">
        <v>740.7</v>
      </c>
      <c r="Q5333" s="1">
        <v>1475</v>
      </c>
      <c r="U5333" s="1">
        <v>63200</v>
      </c>
      <c r="V5333" s="1" t="s">
        <v>128</v>
      </c>
      <c r="W5333" s="1" t="s">
        <v>130</v>
      </c>
      <c r="X5333" s="1" t="s">
        <v>127</v>
      </c>
      <c r="AD5333" s="1">
        <v>578966.29740000004</v>
      </c>
      <c r="AE5333" s="1">
        <v>4882095.1540000001</v>
      </c>
      <c r="AF5333" s="1">
        <v>578496.36349999998</v>
      </c>
      <c r="AG5333" s="1">
        <v>4882336.398</v>
      </c>
    </row>
    <row r="5334" spans="1:33" x14ac:dyDescent="0.2">
      <c r="A5334" s="1" t="s">
        <v>41</v>
      </c>
      <c r="B5334" s="1" t="s">
        <v>124</v>
      </c>
      <c r="C5334" s="1">
        <v>13</v>
      </c>
      <c r="D5334" s="1">
        <v>1978</v>
      </c>
      <c r="E5334" s="1">
        <v>2</v>
      </c>
      <c r="F5334" s="2" t="d">
        <v>1978-06-08</v>
      </c>
      <c r="G5334" s="1" t="s">
        <v>42</v>
      </c>
      <c r="H5334" s="1">
        <v>68.5</v>
      </c>
      <c r="I5334" s="1" t="s">
        <v>43</v>
      </c>
      <c r="O5334" s="1">
        <v>115</v>
      </c>
      <c r="P5334" s="1">
        <v>740.7</v>
      </c>
      <c r="Q5334" s="1">
        <v>1495</v>
      </c>
      <c r="U5334" s="1">
        <v>63200</v>
      </c>
      <c r="V5334" s="1" t="s">
        <v>128</v>
      </c>
      <c r="W5334" s="1" t="s">
        <v>130</v>
      </c>
      <c r="X5334" s="1" t="s">
        <v>127</v>
      </c>
      <c r="AD5334" s="1">
        <v>578966.29740000004</v>
      </c>
      <c r="AE5334" s="1">
        <v>4882095.1540000001</v>
      </c>
      <c r="AF5334" s="1">
        <v>578496.36349999998</v>
      </c>
      <c r="AG5334" s="1">
        <v>4882336.398</v>
      </c>
    </row>
    <row r="5335" spans="1:33" x14ac:dyDescent="0.2">
      <c r="A5335" s="1" t="s">
        <v>41</v>
      </c>
      <c r="B5335" s="1" t="s">
        <v>124</v>
      </c>
      <c r="C5335" s="1">
        <v>13</v>
      </c>
      <c r="D5335" s="1">
        <v>1978</v>
      </c>
      <c r="E5335" s="1">
        <v>2</v>
      </c>
      <c r="F5335" s="2" t="d">
        <v>1978-06-08</v>
      </c>
      <c r="G5335" s="1" t="s">
        <v>42</v>
      </c>
      <c r="H5335" s="1">
        <v>68.5</v>
      </c>
      <c r="I5335" s="1" t="s">
        <v>43</v>
      </c>
      <c r="O5335" s="1">
        <v>116</v>
      </c>
      <c r="P5335" s="1">
        <v>740.6</v>
      </c>
      <c r="Q5335" s="1">
        <v>1515</v>
      </c>
      <c r="U5335" s="1">
        <v>63200</v>
      </c>
      <c r="V5335" s="1" t="s">
        <v>128</v>
      </c>
      <c r="W5335" s="1" t="s">
        <v>130</v>
      </c>
      <c r="X5335" s="1" t="s">
        <v>127</v>
      </c>
      <c r="AD5335" s="1">
        <v>578966.29740000004</v>
      </c>
      <c r="AE5335" s="1">
        <v>4882095.1540000001</v>
      </c>
      <c r="AF5335" s="1">
        <v>578496.36349999998</v>
      </c>
      <c r="AG5335" s="1">
        <v>4882336.398</v>
      </c>
    </row>
    <row r="5336" spans="1:33" x14ac:dyDescent="0.2">
      <c r="A5336" s="1" t="s">
        <v>41</v>
      </c>
      <c r="B5336" s="1" t="s">
        <v>124</v>
      </c>
      <c r="C5336" s="1">
        <v>13</v>
      </c>
      <c r="D5336" s="1">
        <v>1978</v>
      </c>
      <c r="E5336" s="1">
        <v>2</v>
      </c>
      <c r="F5336" s="2" t="d">
        <v>1978-06-08</v>
      </c>
      <c r="G5336" s="1" t="s">
        <v>42</v>
      </c>
      <c r="H5336" s="1">
        <v>68.5</v>
      </c>
      <c r="I5336" s="1" t="s">
        <v>43</v>
      </c>
      <c r="O5336" s="1">
        <v>117</v>
      </c>
      <c r="P5336" s="1">
        <v>740.3</v>
      </c>
      <c r="Q5336" s="1">
        <v>1535</v>
      </c>
      <c r="U5336" s="1">
        <v>63200</v>
      </c>
      <c r="V5336" s="1" t="s">
        <v>128</v>
      </c>
      <c r="W5336" s="1" t="s">
        <v>130</v>
      </c>
      <c r="X5336" s="1" t="s">
        <v>127</v>
      </c>
      <c r="AD5336" s="1">
        <v>578966.29740000004</v>
      </c>
      <c r="AE5336" s="1">
        <v>4882095.1540000001</v>
      </c>
      <c r="AF5336" s="1">
        <v>578496.36349999998</v>
      </c>
      <c r="AG5336" s="1">
        <v>4882336.398</v>
      </c>
    </row>
    <row r="5337" spans="1:33" x14ac:dyDescent="0.2">
      <c r="A5337" s="1" t="s">
        <v>41</v>
      </c>
      <c r="B5337" s="1" t="s">
        <v>124</v>
      </c>
      <c r="C5337" s="1">
        <v>13</v>
      </c>
      <c r="D5337" s="1">
        <v>1978</v>
      </c>
      <c r="E5337" s="1">
        <v>2</v>
      </c>
      <c r="F5337" s="2" t="d">
        <v>1978-06-08</v>
      </c>
      <c r="G5337" s="1" t="s">
        <v>42</v>
      </c>
      <c r="H5337" s="1">
        <v>68.5</v>
      </c>
      <c r="I5337" s="1" t="s">
        <v>43</v>
      </c>
      <c r="O5337" s="1">
        <v>118</v>
      </c>
      <c r="P5337" s="1">
        <v>739.9</v>
      </c>
      <c r="Q5337" s="1">
        <v>1555</v>
      </c>
      <c r="U5337" s="1">
        <v>63200</v>
      </c>
      <c r="V5337" s="1" t="s">
        <v>128</v>
      </c>
      <c r="W5337" s="1" t="s">
        <v>130</v>
      </c>
      <c r="X5337" s="1" t="s">
        <v>127</v>
      </c>
      <c r="AD5337" s="1">
        <v>578966.29740000004</v>
      </c>
      <c r="AE5337" s="1">
        <v>4882095.1540000001</v>
      </c>
      <c r="AF5337" s="1">
        <v>578496.36349999998</v>
      </c>
      <c r="AG5337" s="1">
        <v>4882336.398</v>
      </c>
    </row>
    <row r="5338" spans="1:33" x14ac:dyDescent="0.2">
      <c r="A5338" s="1" t="s">
        <v>41</v>
      </c>
      <c r="B5338" s="1" t="s">
        <v>124</v>
      </c>
      <c r="C5338" s="1">
        <v>13</v>
      </c>
      <c r="D5338" s="1">
        <v>1978</v>
      </c>
      <c r="E5338" s="1">
        <v>2</v>
      </c>
      <c r="F5338" s="2" t="d">
        <v>1978-06-08</v>
      </c>
      <c r="G5338" s="1" t="s">
        <v>42</v>
      </c>
      <c r="H5338" s="1">
        <v>68.5</v>
      </c>
      <c r="I5338" s="1" t="s">
        <v>43</v>
      </c>
      <c r="O5338" s="1">
        <v>119</v>
      </c>
      <c r="P5338" s="1">
        <v>739.9</v>
      </c>
      <c r="Q5338" s="1">
        <v>1575</v>
      </c>
      <c r="U5338" s="1">
        <v>63200</v>
      </c>
      <c r="V5338" s="1" t="s">
        <v>128</v>
      </c>
      <c r="W5338" s="1" t="s">
        <v>130</v>
      </c>
      <c r="X5338" s="1" t="s">
        <v>127</v>
      </c>
      <c r="AD5338" s="1">
        <v>578966.29740000004</v>
      </c>
      <c r="AE5338" s="1">
        <v>4882095.1540000001</v>
      </c>
      <c r="AF5338" s="1">
        <v>578496.36349999998</v>
      </c>
      <c r="AG5338" s="1">
        <v>4882336.398</v>
      </c>
    </row>
    <row r="5339" spans="1:33" x14ac:dyDescent="0.2">
      <c r="A5339" s="1" t="s">
        <v>41</v>
      </c>
      <c r="B5339" s="1" t="s">
        <v>124</v>
      </c>
      <c r="C5339" s="1">
        <v>13</v>
      </c>
      <c r="D5339" s="1">
        <v>1978</v>
      </c>
      <c r="E5339" s="1">
        <v>2</v>
      </c>
      <c r="F5339" s="2" t="d">
        <v>1978-06-08</v>
      </c>
      <c r="G5339" s="1" t="s">
        <v>42</v>
      </c>
      <c r="H5339" s="1">
        <v>68.5</v>
      </c>
      <c r="I5339" s="1" t="s">
        <v>43</v>
      </c>
      <c r="O5339" s="1">
        <v>120</v>
      </c>
      <c r="P5339" s="1">
        <v>739.9</v>
      </c>
      <c r="Q5339" s="1">
        <v>1595</v>
      </c>
      <c r="U5339" s="1">
        <v>63200</v>
      </c>
      <c r="V5339" s="1" t="s">
        <v>128</v>
      </c>
      <c r="W5339" s="1" t="s">
        <v>130</v>
      </c>
      <c r="X5339" s="1" t="s">
        <v>127</v>
      </c>
      <c r="AD5339" s="1">
        <v>578966.29740000004</v>
      </c>
      <c r="AE5339" s="1">
        <v>4882095.1540000001</v>
      </c>
      <c r="AF5339" s="1">
        <v>578496.36349999998</v>
      </c>
      <c r="AG5339" s="1">
        <v>4882336.398</v>
      </c>
    </row>
    <row r="5340" spans="1:33" x14ac:dyDescent="0.2">
      <c r="A5340" s="1" t="s">
        <v>41</v>
      </c>
      <c r="B5340" s="1" t="s">
        <v>124</v>
      </c>
      <c r="C5340" s="1">
        <v>13</v>
      </c>
      <c r="D5340" s="1">
        <v>1978</v>
      </c>
      <c r="E5340" s="1">
        <v>2</v>
      </c>
      <c r="F5340" s="2" t="d">
        <v>1978-06-08</v>
      </c>
      <c r="G5340" s="1" t="s">
        <v>42</v>
      </c>
      <c r="H5340" s="1">
        <v>68.5</v>
      </c>
      <c r="I5340" s="1" t="s">
        <v>43</v>
      </c>
      <c r="O5340" s="1">
        <v>121</v>
      </c>
      <c r="P5340" s="1">
        <v>740.5</v>
      </c>
      <c r="Q5340" s="1">
        <v>1615</v>
      </c>
      <c r="U5340" s="1">
        <v>63200</v>
      </c>
      <c r="V5340" s="1" t="s">
        <v>128</v>
      </c>
      <c r="W5340" s="1" t="s">
        <v>130</v>
      </c>
      <c r="X5340" s="1" t="s">
        <v>127</v>
      </c>
      <c r="AD5340" s="1">
        <v>578966.29740000004</v>
      </c>
      <c r="AE5340" s="1">
        <v>4882095.1540000001</v>
      </c>
      <c r="AF5340" s="1">
        <v>578496.36349999998</v>
      </c>
      <c r="AG5340" s="1">
        <v>4882336.398</v>
      </c>
    </row>
    <row r="5341" spans="1:33" x14ac:dyDescent="0.2">
      <c r="A5341" s="1" t="s">
        <v>41</v>
      </c>
      <c r="B5341" s="1" t="s">
        <v>124</v>
      </c>
      <c r="C5341" s="1">
        <v>13</v>
      </c>
      <c r="D5341" s="1">
        <v>1978</v>
      </c>
      <c r="E5341" s="1">
        <v>2</v>
      </c>
      <c r="F5341" s="2" t="d">
        <v>1978-06-08</v>
      </c>
      <c r="G5341" s="1" t="s">
        <v>42</v>
      </c>
      <c r="H5341" s="1">
        <v>68.5</v>
      </c>
      <c r="I5341" s="1" t="s">
        <v>43</v>
      </c>
      <c r="O5341" s="1">
        <v>122</v>
      </c>
      <c r="P5341" s="1">
        <v>741.9</v>
      </c>
      <c r="Q5341" s="1">
        <v>1635</v>
      </c>
      <c r="U5341" s="1">
        <v>63200</v>
      </c>
      <c r="V5341" s="1" t="s">
        <v>128</v>
      </c>
      <c r="W5341" s="1" t="s">
        <v>130</v>
      </c>
      <c r="X5341" s="1" t="s">
        <v>127</v>
      </c>
      <c r="AD5341" s="1">
        <v>578966.29740000004</v>
      </c>
      <c r="AE5341" s="1">
        <v>4882095.1540000001</v>
      </c>
      <c r="AF5341" s="1">
        <v>578496.36349999998</v>
      </c>
      <c r="AG5341" s="1">
        <v>4882336.398</v>
      </c>
    </row>
    <row r="5342" spans="1:33" x14ac:dyDescent="0.2">
      <c r="A5342" s="1" t="s">
        <v>41</v>
      </c>
      <c r="B5342" s="1" t="s">
        <v>124</v>
      </c>
      <c r="C5342" s="1">
        <v>13</v>
      </c>
      <c r="D5342" s="1">
        <v>1978</v>
      </c>
      <c r="E5342" s="1">
        <v>2</v>
      </c>
      <c r="F5342" s="2" t="d">
        <v>1978-06-08</v>
      </c>
      <c r="G5342" s="1" t="s">
        <v>42</v>
      </c>
      <c r="H5342" s="1">
        <v>68.5</v>
      </c>
      <c r="I5342" s="1" t="s">
        <v>43</v>
      </c>
      <c r="O5342" s="1">
        <v>123</v>
      </c>
      <c r="P5342" s="1">
        <v>744.1</v>
      </c>
      <c r="Q5342" s="1">
        <v>1655</v>
      </c>
      <c r="U5342" s="1">
        <v>63200</v>
      </c>
      <c r="V5342" s="1" t="s">
        <v>128</v>
      </c>
      <c r="W5342" s="1" t="s">
        <v>130</v>
      </c>
      <c r="X5342" s="1" t="s">
        <v>127</v>
      </c>
      <c r="AD5342" s="1">
        <v>578966.29740000004</v>
      </c>
      <c r="AE5342" s="1">
        <v>4882095.1540000001</v>
      </c>
      <c r="AF5342" s="1">
        <v>578496.36349999998</v>
      </c>
      <c r="AG5342" s="1">
        <v>4882336.398</v>
      </c>
    </row>
    <row r="5343" spans="1:33" x14ac:dyDescent="0.2">
      <c r="A5343" s="1" t="s">
        <v>41</v>
      </c>
      <c r="B5343" s="1" t="s">
        <v>124</v>
      </c>
      <c r="C5343" s="1">
        <v>13</v>
      </c>
      <c r="D5343" s="1">
        <v>1978</v>
      </c>
      <c r="E5343" s="1">
        <v>2</v>
      </c>
      <c r="F5343" s="2" t="d">
        <v>1978-06-08</v>
      </c>
      <c r="G5343" s="1" t="s">
        <v>42</v>
      </c>
      <c r="H5343" s="1">
        <v>68.5</v>
      </c>
      <c r="I5343" s="1" t="s">
        <v>43</v>
      </c>
      <c r="O5343" s="1">
        <v>124</v>
      </c>
      <c r="P5343" s="1">
        <v>746.5</v>
      </c>
      <c r="Q5343" s="1">
        <v>1667</v>
      </c>
      <c r="U5343" s="1">
        <v>63200</v>
      </c>
      <c r="V5343" s="1" t="s">
        <v>128</v>
      </c>
      <c r="W5343" s="1" t="s">
        <v>130</v>
      </c>
      <c r="X5343" s="1" t="s">
        <v>127</v>
      </c>
      <c r="AD5343" s="1">
        <v>578966.29740000004</v>
      </c>
      <c r="AE5343" s="1">
        <v>4882095.1540000001</v>
      </c>
      <c r="AF5343" s="1">
        <v>578496.36349999998</v>
      </c>
      <c r="AG5343" s="1">
        <v>4882336.398</v>
      </c>
    </row>
    <row r="5344" spans="1:33" x14ac:dyDescent="0.2">
      <c r="A5344" s="1" t="s">
        <v>41</v>
      </c>
      <c r="B5344" s="1" t="s">
        <v>124</v>
      </c>
      <c r="C5344" s="1">
        <v>13</v>
      </c>
      <c r="D5344" s="1">
        <v>1978</v>
      </c>
      <c r="E5344" s="1">
        <v>2</v>
      </c>
      <c r="F5344" s="2" t="d">
        <v>1978-06-08</v>
      </c>
      <c r="G5344" s="1" t="s">
        <v>42</v>
      </c>
      <c r="H5344" s="1">
        <v>68.5</v>
      </c>
      <c r="I5344" s="1" t="s">
        <v>43</v>
      </c>
      <c r="O5344" s="1">
        <v>125</v>
      </c>
      <c r="P5344" s="1">
        <v>750.2</v>
      </c>
      <c r="Q5344" s="1">
        <v>1671</v>
      </c>
      <c r="U5344" s="1">
        <v>63200</v>
      </c>
      <c r="V5344" s="1" t="s">
        <v>128</v>
      </c>
      <c r="W5344" s="1" t="s">
        <v>130</v>
      </c>
      <c r="X5344" s="1" t="s">
        <v>127</v>
      </c>
      <c r="AD5344" s="1">
        <v>578966.29740000004</v>
      </c>
      <c r="AE5344" s="1">
        <v>4882095.1540000001</v>
      </c>
      <c r="AF5344" s="1">
        <v>578496.36349999998</v>
      </c>
      <c r="AG5344" s="1">
        <v>4882336.398</v>
      </c>
    </row>
    <row r="5345" spans="1:33" x14ac:dyDescent="0.2">
      <c r="A5345" s="1" t="s">
        <v>41</v>
      </c>
      <c r="B5345" s="1" t="s">
        <v>124</v>
      </c>
      <c r="C5345" s="1">
        <v>13</v>
      </c>
      <c r="D5345" s="1">
        <v>1975</v>
      </c>
      <c r="E5345" s="1">
        <v>3</v>
      </c>
      <c r="F5345" s="2" t="d">
        <v>1975-12-10</v>
      </c>
      <c r="G5345" s="1" t="s">
        <v>42</v>
      </c>
      <c r="H5345" s="1">
        <v>68.5</v>
      </c>
      <c r="I5345" s="1" t="s">
        <v>43</v>
      </c>
      <c r="O5345" s="1">
        <v>1</v>
      </c>
      <c r="P5345" s="1">
        <v>740</v>
      </c>
      <c r="Q5345" s="1">
        <v>-10</v>
      </c>
      <c r="U5345" s="1">
        <v>63200</v>
      </c>
      <c r="V5345" s="1" t="s">
        <v>128</v>
      </c>
      <c r="W5345" s="1" t="s">
        <v>130</v>
      </c>
      <c r="X5345" s="1" t="s">
        <v>127</v>
      </c>
      <c r="Y5345" s="1" t="s">
        <v>131</v>
      </c>
      <c r="AA5345" s="1">
        <v>1673</v>
      </c>
      <c r="AD5345" s="1">
        <v>578966.29740000004</v>
      </c>
      <c r="AE5345" s="1">
        <v>4882095.1540000001</v>
      </c>
      <c r="AF5345" s="1">
        <v>578496.36349999998</v>
      </c>
      <c r="AG5345" s="1">
        <v>4882336.398</v>
      </c>
    </row>
    <row r="5346" spans="1:33" x14ac:dyDescent="0.2">
      <c r="A5346" s="1" t="s">
        <v>41</v>
      </c>
      <c r="B5346" s="1" t="s">
        <v>124</v>
      </c>
      <c r="C5346" s="1">
        <v>13</v>
      </c>
      <c r="D5346" s="1">
        <v>1975</v>
      </c>
      <c r="E5346" s="1">
        <v>3</v>
      </c>
      <c r="F5346" s="2" t="d">
        <v>1975-12-10</v>
      </c>
      <c r="G5346" s="1" t="s">
        <v>42</v>
      </c>
      <c r="H5346" s="1">
        <v>68.5</v>
      </c>
      <c r="I5346" s="1" t="s">
        <v>43</v>
      </c>
      <c r="O5346" s="1">
        <v>2</v>
      </c>
      <c r="P5346" s="1">
        <v>736.3</v>
      </c>
      <c r="Q5346" s="1">
        <v>2</v>
      </c>
      <c r="U5346" s="1">
        <v>63200</v>
      </c>
      <c r="V5346" s="1" t="s">
        <v>128</v>
      </c>
      <c r="W5346" s="1" t="s">
        <v>130</v>
      </c>
      <c r="X5346" s="1" t="s">
        <v>127</v>
      </c>
      <c r="AD5346" s="1">
        <v>578966.29740000004</v>
      </c>
      <c r="AE5346" s="1">
        <v>4882095.1540000001</v>
      </c>
      <c r="AF5346" s="1">
        <v>578496.36349999998</v>
      </c>
      <c r="AG5346" s="1">
        <v>4882336.398</v>
      </c>
    </row>
    <row r="5347" spans="1:33" x14ac:dyDescent="0.2">
      <c r="A5347" s="1" t="s">
        <v>41</v>
      </c>
      <c r="B5347" s="1" t="s">
        <v>124</v>
      </c>
      <c r="C5347" s="1">
        <v>13</v>
      </c>
      <c r="D5347" s="1">
        <v>1975</v>
      </c>
      <c r="E5347" s="1">
        <v>3</v>
      </c>
      <c r="F5347" s="2" t="d">
        <v>1975-12-10</v>
      </c>
      <c r="G5347" s="1" t="s">
        <v>42</v>
      </c>
      <c r="H5347" s="1">
        <v>68.5</v>
      </c>
      <c r="I5347" s="1" t="s">
        <v>43</v>
      </c>
      <c r="O5347" s="1">
        <v>3</v>
      </c>
      <c r="P5347" s="1">
        <v>736.2</v>
      </c>
      <c r="Q5347" s="1">
        <v>20</v>
      </c>
      <c r="U5347" s="1">
        <v>63200</v>
      </c>
      <c r="V5347" s="1" t="s">
        <v>128</v>
      </c>
      <c r="W5347" s="1" t="s">
        <v>130</v>
      </c>
      <c r="X5347" s="1" t="s">
        <v>127</v>
      </c>
      <c r="AD5347" s="1">
        <v>578966.29740000004</v>
      </c>
      <c r="AE5347" s="1">
        <v>4882095.1540000001</v>
      </c>
      <c r="AF5347" s="1">
        <v>578496.36349999998</v>
      </c>
      <c r="AG5347" s="1">
        <v>4882336.398</v>
      </c>
    </row>
    <row r="5348" spans="1:33" x14ac:dyDescent="0.2">
      <c r="A5348" s="1" t="s">
        <v>41</v>
      </c>
      <c r="B5348" s="1" t="s">
        <v>124</v>
      </c>
      <c r="C5348" s="1">
        <v>13</v>
      </c>
      <c r="D5348" s="1">
        <v>1975</v>
      </c>
      <c r="E5348" s="1">
        <v>3</v>
      </c>
      <c r="F5348" s="2" t="d">
        <v>1975-12-10</v>
      </c>
      <c r="G5348" s="1" t="s">
        <v>42</v>
      </c>
      <c r="H5348" s="1">
        <v>68.5</v>
      </c>
      <c r="I5348" s="1" t="s">
        <v>43</v>
      </c>
      <c r="O5348" s="1">
        <v>4</v>
      </c>
      <c r="P5348" s="1">
        <v>733.7</v>
      </c>
      <c r="Q5348" s="1">
        <v>25</v>
      </c>
      <c r="U5348" s="1">
        <v>63200</v>
      </c>
      <c r="V5348" s="1" t="s">
        <v>128</v>
      </c>
      <c r="W5348" s="1" t="s">
        <v>130</v>
      </c>
      <c r="X5348" s="1" t="s">
        <v>127</v>
      </c>
      <c r="AD5348" s="1">
        <v>578966.29740000004</v>
      </c>
      <c r="AE5348" s="1">
        <v>4882095.1540000001</v>
      </c>
      <c r="AF5348" s="1">
        <v>578496.36349999998</v>
      </c>
      <c r="AG5348" s="1">
        <v>4882336.398</v>
      </c>
    </row>
    <row r="5349" spans="1:33" x14ac:dyDescent="0.2">
      <c r="A5349" s="1" t="s">
        <v>41</v>
      </c>
      <c r="B5349" s="1" t="s">
        <v>124</v>
      </c>
      <c r="C5349" s="1">
        <v>13</v>
      </c>
      <c r="D5349" s="1">
        <v>1975</v>
      </c>
      <c r="E5349" s="1">
        <v>3</v>
      </c>
      <c r="F5349" s="2" t="d">
        <v>1975-12-10</v>
      </c>
      <c r="G5349" s="1" t="s">
        <v>42</v>
      </c>
      <c r="H5349" s="1">
        <v>68.5</v>
      </c>
      <c r="I5349" s="1" t="s">
        <v>43</v>
      </c>
      <c r="O5349" s="1">
        <v>5</v>
      </c>
      <c r="P5349" s="1">
        <v>731.5</v>
      </c>
      <c r="Q5349" s="1">
        <v>27</v>
      </c>
      <c r="U5349" s="1">
        <v>63200</v>
      </c>
      <c r="V5349" s="1" t="s">
        <v>128</v>
      </c>
      <c r="W5349" s="1" t="s">
        <v>130</v>
      </c>
      <c r="X5349" s="1" t="s">
        <v>127</v>
      </c>
      <c r="AD5349" s="1">
        <v>578966.29740000004</v>
      </c>
      <c r="AE5349" s="1">
        <v>4882095.1540000001</v>
      </c>
      <c r="AF5349" s="1">
        <v>578496.36349999998</v>
      </c>
      <c r="AG5349" s="1">
        <v>4882336.398</v>
      </c>
    </row>
    <row r="5350" spans="1:33" x14ac:dyDescent="0.2">
      <c r="A5350" s="1" t="s">
        <v>41</v>
      </c>
      <c r="B5350" s="1" t="s">
        <v>124</v>
      </c>
      <c r="C5350" s="1">
        <v>13</v>
      </c>
      <c r="D5350" s="1">
        <v>1975</v>
      </c>
      <c r="E5350" s="1">
        <v>3</v>
      </c>
      <c r="F5350" s="2" t="d">
        <v>1975-12-10</v>
      </c>
      <c r="G5350" s="1" t="s">
        <v>42</v>
      </c>
      <c r="H5350" s="1">
        <v>68.5</v>
      </c>
      <c r="I5350" s="1" t="s">
        <v>43</v>
      </c>
      <c r="O5350" s="1">
        <v>6</v>
      </c>
      <c r="P5350" s="1">
        <v>727.7</v>
      </c>
      <c r="Q5350" s="1">
        <v>30</v>
      </c>
      <c r="U5350" s="1">
        <v>63200</v>
      </c>
      <c r="V5350" s="1" t="s">
        <v>128</v>
      </c>
      <c r="W5350" s="1" t="s">
        <v>130</v>
      </c>
      <c r="X5350" s="1" t="s">
        <v>127</v>
      </c>
      <c r="AD5350" s="1">
        <v>578966.29740000004</v>
      </c>
      <c r="AE5350" s="1">
        <v>4882095.1540000001</v>
      </c>
      <c r="AF5350" s="1">
        <v>578496.36349999998</v>
      </c>
      <c r="AG5350" s="1">
        <v>4882336.398</v>
      </c>
    </row>
    <row r="5351" spans="1:33" x14ac:dyDescent="0.2">
      <c r="A5351" s="1" t="s">
        <v>41</v>
      </c>
      <c r="B5351" s="1" t="s">
        <v>124</v>
      </c>
      <c r="C5351" s="1">
        <v>13</v>
      </c>
      <c r="D5351" s="1">
        <v>1975</v>
      </c>
      <c r="E5351" s="1">
        <v>3</v>
      </c>
      <c r="F5351" s="2" t="d">
        <v>1975-12-10</v>
      </c>
      <c r="G5351" s="1" t="s">
        <v>42</v>
      </c>
      <c r="H5351" s="1">
        <v>68.5</v>
      </c>
      <c r="I5351" s="1" t="s">
        <v>43</v>
      </c>
      <c r="O5351" s="1">
        <v>7</v>
      </c>
      <c r="P5351" s="1">
        <v>726</v>
      </c>
      <c r="Q5351" s="1">
        <v>37</v>
      </c>
      <c r="U5351" s="1">
        <v>63200</v>
      </c>
      <c r="V5351" s="1" t="s">
        <v>128</v>
      </c>
      <c r="W5351" s="1" t="s">
        <v>130</v>
      </c>
      <c r="X5351" s="1" t="s">
        <v>127</v>
      </c>
      <c r="AD5351" s="1">
        <v>578966.29740000004</v>
      </c>
      <c r="AE5351" s="1">
        <v>4882095.1540000001</v>
      </c>
      <c r="AF5351" s="1">
        <v>578496.36349999998</v>
      </c>
      <c r="AG5351" s="1">
        <v>4882336.398</v>
      </c>
    </row>
    <row r="5352" spans="1:33" x14ac:dyDescent="0.2">
      <c r="A5352" s="1" t="s">
        <v>41</v>
      </c>
      <c r="B5352" s="1" t="s">
        <v>124</v>
      </c>
      <c r="C5352" s="1">
        <v>13</v>
      </c>
      <c r="D5352" s="1">
        <v>1975</v>
      </c>
      <c r="E5352" s="1">
        <v>3</v>
      </c>
      <c r="F5352" s="2" t="d">
        <v>1975-12-10</v>
      </c>
      <c r="G5352" s="1" t="s">
        <v>42</v>
      </c>
      <c r="H5352" s="1">
        <v>68.5</v>
      </c>
      <c r="I5352" s="1" t="s">
        <v>43</v>
      </c>
      <c r="O5352" s="1">
        <v>8</v>
      </c>
      <c r="P5352" s="1">
        <v>725.9</v>
      </c>
      <c r="Q5352" s="1">
        <v>42</v>
      </c>
      <c r="U5352" s="1">
        <v>63200</v>
      </c>
      <c r="V5352" s="1" t="s">
        <v>128</v>
      </c>
      <c r="W5352" s="1" t="s">
        <v>130</v>
      </c>
      <c r="X5352" s="1" t="s">
        <v>127</v>
      </c>
      <c r="AD5352" s="1">
        <v>578966.29740000004</v>
      </c>
      <c r="AE5352" s="1">
        <v>4882095.1540000001</v>
      </c>
      <c r="AF5352" s="1">
        <v>578496.36349999998</v>
      </c>
      <c r="AG5352" s="1">
        <v>4882336.398</v>
      </c>
    </row>
    <row r="5353" spans="1:33" x14ac:dyDescent="0.2">
      <c r="A5353" s="1" t="s">
        <v>41</v>
      </c>
      <c r="B5353" s="1" t="s">
        <v>124</v>
      </c>
      <c r="C5353" s="1">
        <v>13</v>
      </c>
      <c r="D5353" s="1">
        <v>1975</v>
      </c>
      <c r="E5353" s="1">
        <v>3</v>
      </c>
      <c r="F5353" s="2" t="d">
        <v>1975-12-10</v>
      </c>
      <c r="G5353" s="1" t="s">
        <v>42</v>
      </c>
      <c r="H5353" s="1">
        <v>68.5</v>
      </c>
      <c r="I5353" s="1" t="s">
        <v>43</v>
      </c>
      <c r="O5353" s="1">
        <v>9</v>
      </c>
      <c r="P5353" s="1">
        <v>725.5</v>
      </c>
      <c r="Q5353" s="1">
        <v>45</v>
      </c>
      <c r="U5353" s="1">
        <v>63200</v>
      </c>
      <c r="V5353" s="1" t="s">
        <v>128</v>
      </c>
      <c r="W5353" s="1" t="s">
        <v>130</v>
      </c>
      <c r="X5353" s="1" t="s">
        <v>127</v>
      </c>
      <c r="AD5353" s="1">
        <v>578966.29740000004</v>
      </c>
      <c r="AE5353" s="1">
        <v>4882095.1540000001</v>
      </c>
      <c r="AF5353" s="1">
        <v>578496.36349999998</v>
      </c>
      <c r="AG5353" s="1">
        <v>4882336.398</v>
      </c>
    </row>
    <row r="5354" spans="1:33" x14ac:dyDescent="0.2">
      <c r="A5354" s="1" t="s">
        <v>41</v>
      </c>
      <c r="B5354" s="1" t="s">
        <v>124</v>
      </c>
      <c r="C5354" s="1">
        <v>13</v>
      </c>
      <c r="D5354" s="1">
        <v>1975</v>
      </c>
      <c r="E5354" s="1">
        <v>3</v>
      </c>
      <c r="F5354" s="2" t="d">
        <v>1975-12-10</v>
      </c>
      <c r="G5354" s="1" t="s">
        <v>42</v>
      </c>
      <c r="H5354" s="1">
        <v>68.5</v>
      </c>
      <c r="I5354" s="1" t="s">
        <v>43</v>
      </c>
      <c r="O5354" s="1">
        <v>10</v>
      </c>
      <c r="P5354" s="1">
        <v>726</v>
      </c>
      <c r="Q5354" s="1">
        <v>53</v>
      </c>
      <c r="U5354" s="1">
        <v>63200</v>
      </c>
      <c r="V5354" s="1" t="s">
        <v>128</v>
      </c>
      <c r="W5354" s="1" t="s">
        <v>130</v>
      </c>
      <c r="X5354" s="1" t="s">
        <v>127</v>
      </c>
      <c r="AD5354" s="1">
        <v>578966.29740000004</v>
      </c>
      <c r="AE5354" s="1">
        <v>4882095.1540000001</v>
      </c>
      <c r="AF5354" s="1">
        <v>578496.36349999998</v>
      </c>
      <c r="AG5354" s="1">
        <v>4882336.398</v>
      </c>
    </row>
    <row r="5355" spans="1:33" x14ac:dyDescent="0.2">
      <c r="A5355" s="1" t="s">
        <v>41</v>
      </c>
      <c r="B5355" s="1" t="s">
        <v>124</v>
      </c>
      <c r="C5355" s="1">
        <v>13</v>
      </c>
      <c r="D5355" s="1">
        <v>1975</v>
      </c>
      <c r="E5355" s="1">
        <v>3</v>
      </c>
      <c r="F5355" s="2" t="d">
        <v>1975-12-10</v>
      </c>
      <c r="G5355" s="1" t="s">
        <v>42</v>
      </c>
      <c r="H5355" s="1">
        <v>68.5</v>
      </c>
      <c r="I5355" s="1" t="s">
        <v>43</v>
      </c>
      <c r="O5355" s="1">
        <v>11</v>
      </c>
      <c r="P5355" s="1">
        <v>726</v>
      </c>
      <c r="Q5355" s="1">
        <v>65</v>
      </c>
      <c r="U5355" s="1">
        <v>63200</v>
      </c>
      <c r="V5355" s="1" t="s">
        <v>128</v>
      </c>
      <c r="W5355" s="1" t="s">
        <v>130</v>
      </c>
      <c r="X5355" s="1" t="s">
        <v>127</v>
      </c>
      <c r="AD5355" s="1">
        <v>578966.29740000004</v>
      </c>
      <c r="AE5355" s="1">
        <v>4882095.1540000001</v>
      </c>
      <c r="AF5355" s="1">
        <v>578496.36349999998</v>
      </c>
      <c r="AG5355" s="1">
        <v>4882336.398</v>
      </c>
    </row>
    <row r="5356" spans="1:33" x14ac:dyDescent="0.2">
      <c r="A5356" s="1" t="s">
        <v>41</v>
      </c>
      <c r="B5356" s="1" t="s">
        <v>124</v>
      </c>
      <c r="C5356" s="1">
        <v>13</v>
      </c>
      <c r="D5356" s="1">
        <v>1975</v>
      </c>
      <c r="E5356" s="1">
        <v>3</v>
      </c>
      <c r="F5356" s="2" t="d">
        <v>1975-12-10</v>
      </c>
      <c r="G5356" s="1" t="s">
        <v>42</v>
      </c>
      <c r="H5356" s="1">
        <v>68.5</v>
      </c>
      <c r="I5356" s="1" t="s">
        <v>43</v>
      </c>
      <c r="O5356" s="1">
        <v>12</v>
      </c>
      <c r="P5356" s="1">
        <v>726.8</v>
      </c>
      <c r="Q5356" s="1">
        <v>69</v>
      </c>
      <c r="U5356" s="1">
        <v>63200</v>
      </c>
      <c r="V5356" s="1" t="s">
        <v>128</v>
      </c>
      <c r="W5356" s="1" t="s">
        <v>130</v>
      </c>
      <c r="X5356" s="1" t="s">
        <v>127</v>
      </c>
      <c r="AD5356" s="1">
        <v>578966.29740000004</v>
      </c>
      <c r="AE5356" s="1">
        <v>4882095.1540000001</v>
      </c>
      <c r="AF5356" s="1">
        <v>578496.36349999998</v>
      </c>
      <c r="AG5356" s="1">
        <v>4882336.398</v>
      </c>
    </row>
    <row r="5357" spans="1:33" x14ac:dyDescent="0.2">
      <c r="A5357" s="1" t="s">
        <v>41</v>
      </c>
      <c r="B5357" s="1" t="s">
        <v>124</v>
      </c>
      <c r="C5357" s="1">
        <v>13</v>
      </c>
      <c r="D5357" s="1">
        <v>1975</v>
      </c>
      <c r="E5357" s="1">
        <v>3</v>
      </c>
      <c r="F5357" s="2" t="d">
        <v>1975-12-10</v>
      </c>
      <c r="G5357" s="1" t="s">
        <v>42</v>
      </c>
      <c r="H5357" s="1">
        <v>68.5</v>
      </c>
      <c r="I5357" s="1" t="s">
        <v>43</v>
      </c>
      <c r="O5357" s="1">
        <v>13</v>
      </c>
      <c r="P5357" s="1">
        <v>727.6</v>
      </c>
      <c r="Q5357" s="1">
        <v>74</v>
      </c>
      <c r="U5357" s="1">
        <v>63200</v>
      </c>
      <c r="V5357" s="1" t="s">
        <v>128</v>
      </c>
      <c r="W5357" s="1" t="s">
        <v>130</v>
      </c>
      <c r="X5357" s="1" t="s">
        <v>127</v>
      </c>
      <c r="AD5357" s="1">
        <v>578966.29740000004</v>
      </c>
      <c r="AE5357" s="1">
        <v>4882095.1540000001</v>
      </c>
      <c r="AF5357" s="1">
        <v>578496.36349999998</v>
      </c>
      <c r="AG5357" s="1">
        <v>4882336.398</v>
      </c>
    </row>
    <row r="5358" spans="1:33" x14ac:dyDescent="0.2">
      <c r="A5358" s="1" t="s">
        <v>41</v>
      </c>
      <c r="B5358" s="1" t="s">
        <v>124</v>
      </c>
      <c r="C5358" s="1">
        <v>13</v>
      </c>
      <c r="D5358" s="1">
        <v>1975</v>
      </c>
      <c r="E5358" s="1">
        <v>3</v>
      </c>
      <c r="F5358" s="2" t="d">
        <v>1975-12-10</v>
      </c>
      <c r="G5358" s="1" t="s">
        <v>42</v>
      </c>
      <c r="H5358" s="1">
        <v>68.5</v>
      </c>
      <c r="I5358" s="1" t="s">
        <v>43</v>
      </c>
      <c r="O5358" s="1">
        <v>14</v>
      </c>
      <c r="P5358" s="1">
        <v>730.4</v>
      </c>
      <c r="Q5358" s="1">
        <v>76</v>
      </c>
      <c r="U5358" s="1">
        <v>63200</v>
      </c>
      <c r="V5358" s="1" t="s">
        <v>128</v>
      </c>
      <c r="W5358" s="1" t="s">
        <v>130</v>
      </c>
      <c r="X5358" s="1" t="s">
        <v>127</v>
      </c>
      <c r="AD5358" s="1">
        <v>578966.29740000004</v>
      </c>
      <c r="AE5358" s="1">
        <v>4882095.1540000001</v>
      </c>
      <c r="AF5358" s="1">
        <v>578496.36349999998</v>
      </c>
      <c r="AG5358" s="1">
        <v>4882336.398</v>
      </c>
    </row>
    <row r="5359" spans="1:33" x14ac:dyDescent="0.2">
      <c r="A5359" s="1" t="s">
        <v>41</v>
      </c>
      <c r="B5359" s="1" t="s">
        <v>124</v>
      </c>
      <c r="C5359" s="1">
        <v>13</v>
      </c>
      <c r="D5359" s="1">
        <v>1975</v>
      </c>
      <c r="E5359" s="1">
        <v>3</v>
      </c>
      <c r="F5359" s="2" t="d">
        <v>1975-12-10</v>
      </c>
      <c r="G5359" s="1" t="s">
        <v>42</v>
      </c>
      <c r="H5359" s="1">
        <v>68.5</v>
      </c>
      <c r="I5359" s="1" t="s">
        <v>43</v>
      </c>
      <c r="O5359" s="1">
        <v>15</v>
      </c>
      <c r="P5359" s="1">
        <v>730.8</v>
      </c>
      <c r="Q5359" s="1">
        <v>80</v>
      </c>
      <c r="U5359" s="1">
        <v>63200</v>
      </c>
      <c r="V5359" s="1" t="s">
        <v>128</v>
      </c>
      <c r="W5359" s="1" t="s">
        <v>130</v>
      </c>
      <c r="X5359" s="1" t="s">
        <v>127</v>
      </c>
      <c r="AD5359" s="1">
        <v>578966.29740000004</v>
      </c>
      <c r="AE5359" s="1">
        <v>4882095.1540000001</v>
      </c>
      <c r="AF5359" s="1">
        <v>578496.36349999998</v>
      </c>
      <c r="AG5359" s="1">
        <v>4882336.398</v>
      </c>
    </row>
    <row r="5360" spans="1:33" x14ac:dyDescent="0.2">
      <c r="A5360" s="1" t="s">
        <v>41</v>
      </c>
      <c r="B5360" s="1" t="s">
        <v>124</v>
      </c>
      <c r="C5360" s="1">
        <v>13</v>
      </c>
      <c r="D5360" s="1">
        <v>1975</v>
      </c>
      <c r="E5360" s="1">
        <v>3</v>
      </c>
      <c r="F5360" s="2" t="d">
        <v>1975-12-10</v>
      </c>
      <c r="G5360" s="1" t="s">
        <v>42</v>
      </c>
      <c r="H5360" s="1">
        <v>68.5</v>
      </c>
      <c r="I5360" s="1" t="s">
        <v>43</v>
      </c>
      <c r="O5360" s="1">
        <v>16</v>
      </c>
      <c r="P5360" s="1">
        <v>731.5</v>
      </c>
      <c r="Q5360" s="1">
        <v>87</v>
      </c>
      <c r="U5360" s="1">
        <v>63200</v>
      </c>
      <c r="V5360" s="1" t="s">
        <v>128</v>
      </c>
      <c r="W5360" s="1" t="s">
        <v>130</v>
      </c>
      <c r="X5360" s="1" t="s">
        <v>127</v>
      </c>
      <c r="AD5360" s="1">
        <v>578966.29740000004</v>
      </c>
      <c r="AE5360" s="1">
        <v>4882095.1540000001</v>
      </c>
      <c r="AF5360" s="1">
        <v>578496.36349999998</v>
      </c>
      <c r="AG5360" s="1">
        <v>4882336.398</v>
      </c>
    </row>
    <row r="5361" spans="1:33" x14ac:dyDescent="0.2">
      <c r="A5361" s="1" t="s">
        <v>41</v>
      </c>
      <c r="B5361" s="1" t="s">
        <v>124</v>
      </c>
      <c r="C5361" s="1">
        <v>13</v>
      </c>
      <c r="D5361" s="1">
        <v>1975</v>
      </c>
      <c r="E5361" s="1">
        <v>3</v>
      </c>
      <c r="F5361" s="2" t="d">
        <v>1975-12-10</v>
      </c>
      <c r="G5361" s="1" t="s">
        <v>42</v>
      </c>
      <c r="H5361" s="1">
        <v>68.5</v>
      </c>
      <c r="I5361" s="1" t="s">
        <v>43</v>
      </c>
      <c r="O5361" s="1">
        <v>17</v>
      </c>
      <c r="P5361" s="1">
        <v>733.6</v>
      </c>
      <c r="Q5361" s="1">
        <v>93</v>
      </c>
      <c r="U5361" s="1">
        <v>63200</v>
      </c>
      <c r="V5361" s="1" t="s">
        <v>128</v>
      </c>
      <c r="W5361" s="1" t="s">
        <v>130</v>
      </c>
      <c r="X5361" s="1" t="s">
        <v>127</v>
      </c>
      <c r="AD5361" s="1">
        <v>578966.29740000004</v>
      </c>
      <c r="AE5361" s="1">
        <v>4882095.1540000001</v>
      </c>
      <c r="AF5361" s="1">
        <v>578496.36349999998</v>
      </c>
      <c r="AG5361" s="1">
        <v>4882336.398</v>
      </c>
    </row>
    <row r="5362" spans="1:33" x14ac:dyDescent="0.2">
      <c r="A5362" s="1" t="s">
        <v>41</v>
      </c>
      <c r="B5362" s="1" t="s">
        <v>124</v>
      </c>
      <c r="C5362" s="1">
        <v>13</v>
      </c>
      <c r="D5362" s="1">
        <v>1975</v>
      </c>
      <c r="E5362" s="1">
        <v>3</v>
      </c>
      <c r="F5362" s="2" t="d">
        <v>1975-12-10</v>
      </c>
      <c r="G5362" s="1" t="s">
        <v>42</v>
      </c>
      <c r="H5362" s="1">
        <v>68.5</v>
      </c>
      <c r="I5362" s="1" t="s">
        <v>43</v>
      </c>
      <c r="O5362" s="1">
        <v>18</v>
      </c>
      <c r="P5362" s="1">
        <v>733.9</v>
      </c>
      <c r="Q5362" s="1">
        <v>100</v>
      </c>
      <c r="U5362" s="1">
        <v>63200</v>
      </c>
      <c r="V5362" s="1" t="s">
        <v>128</v>
      </c>
      <c r="W5362" s="1" t="s">
        <v>130</v>
      </c>
      <c r="X5362" s="1" t="s">
        <v>127</v>
      </c>
      <c r="AD5362" s="1">
        <v>578966.29740000004</v>
      </c>
      <c r="AE5362" s="1">
        <v>4882095.1540000001</v>
      </c>
      <c r="AF5362" s="1">
        <v>578496.36349999998</v>
      </c>
      <c r="AG5362" s="1">
        <v>4882336.398</v>
      </c>
    </row>
    <row r="5363" spans="1:33" x14ac:dyDescent="0.2">
      <c r="A5363" s="1" t="s">
        <v>41</v>
      </c>
      <c r="B5363" s="1" t="s">
        <v>124</v>
      </c>
      <c r="C5363" s="1">
        <v>13</v>
      </c>
      <c r="D5363" s="1">
        <v>1975</v>
      </c>
      <c r="E5363" s="1">
        <v>3</v>
      </c>
      <c r="F5363" s="2" t="d">
        <v>1975-12-10</v>
      </c>
      <c r="G5363" s="1" t="s">
        <v>42</v>
      </c>
      <c r="H5363" s="1">
        <v>68.5</v>
      </c>
      <c r="I5363" s="1" t="s">
        <v>43</v>
      </c>
      <c r="O5363" s="1">
        <v>19</v>
      </c>
      <c r="P5363" s="1">
        <v>733.9</v>
      </c>
      <c r="Q5363" s="1">
        <v>114</v>
      </c>
      <c r="U5363" s="1">
        <v>63200</v>
      </c>
      <c r="V5363" s="1" t="s">
        <v>128</v>
      </c>
      <c r="W5363" s="1" t="s">
        <v>130</v>
      </c>
      <c r="X5363" s="1" t="s">
        <v>127</v>
      </c>
      <c r="AD5363" s="1">
        <v>578966.29740000004</v>
      </c>
      <c r="AE5363" s="1">
        <v>4882095.1540000001</v>
      </c>
      <c r="AF5363" s="1">
        <v>578496.36349999998</v>
      </c>
      <c r="AG5363" s="1">
        <v>4882336.398</v>
      </c>
    </row>
    <row r="5364" spans="1:33" x14ac:dyDescent="0.2">
      <c r="A5364" s="1" t="s">
        <v>41</v>
      </c>
      <c r="B5364" s="1" t="s">
        <v>124</v>
      </c>
      <c r="C5364" s="1">
        <v>13</v>
      </c>
      <c r="D5364" s="1">
        <v>1975</v>
      </c>
      <c r="E5364" s="1">
        <v>3</v>
      </c>
      <c r="F5364" s="2" t="d">
        <v>1975-12-10</v>
      </c>
      <c r="G5364" s="1" t="s">
        <v>42</v>
      </c>
      <c r="H5364" s="1">
        <v>68.5</v>
      </c>
      <c r="I5364" s="1" t="s">
        <v>43</v>
      </c>
      <c r="O5364" s="1">
        <v>20</v>
      </c>
      <c r="P5364" s="1">
        <v>734.7</v>
      </c>
      <c r="Q5364" s="1">
        <v>116</v>
      </c>
      <c r="U5364" s="1">
        <v>63200</v>
      </c>
      <c r="V5364" s="1" t="s">
        <v>128</v>
      </c>
      <c r="W5364" s="1" t="s">
        <v>130</v>
      </c>
      <c r="X5364" s="1" t="s">
        <v>127</v>
      </c>
      <c r="AD5364" s="1">
        <v>578966.29740000004</v>
      </c>
      <c r="AE5364" s="1">
        <v>4882095.1540000001</v>
      </c>
      <c r="AF5364" s="1">
        <v>578496.36349999998</v>
      </c>
      <c r="AG5364" s="1">
        <v>4882336.398</v>
      </c>
    </row>
    <row r="5365" spans="1:33" x14ac:dyDescent="0.2">
      <c r="A5365" s="1" t="s">
        <v>41</v>
      </c>
      <c r="B5365" s="1" t="s">
        <v>124</v>
      </c>
      <c r="C5365" s="1">
        <v>13</v>
      </c>
      <c r="D5365" s="1">
        <v>1975</v>
      </c>
      <c r="E5365" s="1">
        <v>3</v>
      </c>
      <c r="F5365" s="2" t="d">
        <v>1975-12-10</v>
      </c>
      <c r="G5365" s="1" t="s">
        <v>42</v>
      </c>
      <c r="H5365" s="1">
        <v>68.5</v>
      </c>
      <c r="I5365" s="1" t="s">
        <v>43</v>
      </c>
      <c r="O5365" s="1">
        <v>21</v>
      </c>
      <c r="P5365" s="1">
        <v>734.8</v>
      </c>
      <c r="Q5365" s="1">
        <v>120</v>
      </c>
      <c r="U5365" s="1">
        <v>63200</v>
      </c>
      <c r="V5365" s="1" t="s">
        <v>128</v>
      </c>
      <c r="W5365" s="1" t="s">
        <v>130</v>
      </c>
      <c r="X5365" s="1" t="s">
        <v>127</v>
      </c>
      <c r="AD5365" s="1">
        <v>578966.29740000004</v>
      </c>
      <c r="AE5365" s="1">
        <v>4882095.1540000001</v>
      </c>
      <c r="AF5365" s="1">
        <v>578496.36349999998</v>
      </c>
      <c r="AG5365" s="1">
        <v>4882336.398</v>
      </c>
    </row>
    <row r="5366" spans="1:33" x14ac:dyDescent="0.2">
      <c r="A5366" s="1" t="s">
        <v>41</v>
      </c>
      <c r="B5366" s="1" t="s">
        <v>124</v>
      </c>
      <c r="C5366" s="1">
        <v>13</v>
      </c>
      <c r="D5366" s="1">
        <v>1975</v>
      </c>
      <c r="E5366" s="1">
        <v>3</v>
      </c>
      <c r="F5366" s="2" t="d">
        <v>1975-12-10</v>
      </c>
      <c r="G5366" s="1" t="s">
        <v>42</v>
      </c>
      <c r="H5366" s="1">
        <v>68.5</v>
      </c>
      <c r="I5366" s="1" t="s">
        <v>43</v>
      </c>
      <c r="O5366" s="1">
        <v>22</v>
      </c>
      <c r="P5366" s="1">
        <v>733.8</v>
      </c>
      <c r="Q5366" s="1">
        <v>134</v>
      </c>
      <c r="U5366" s="1">
        <v>63200</v>
      </c>
      <c r="V5366" s="1" t="s">
        <v>128</v>
      </c>
      <c r="W5366" s="1" t="s">
        <v>130</v>
      </c>
      <c r="X5366" s="1" t="s">
        <v>127</v>
      </c>
      <c r="AD5366" s="1">
        <v>578966.29740000004</v>
      </c>
      <c r="AE5366" s="1">
        <v>4882095.1540000001</v>
      </c>
      <c r="AF5366" s="1">
        <v>578496.36349999998</v>
      </c>
      <c r="AG5366" s="1">
        <v>4882336.398</v>
      </c>
    </row>
    <row r="5367" spans="1:33" x14ac:dyDescent="0.2">
      <c r="A5367" s="1" t="s">
        <v>41</v>
      </c>
      <c r="B5367" s="1" t="s">
        <v>124</v>
      </c>
      <c r="C5367" s="1">
        <v>13</v>
      </c>
      <c r="D5367" s="1">
        <v>1975</v>
      </c>
      <c r="E5367" s="1">
        <v>3</v>
      </c>
      <c r="F5367" s="2" t="d">
        <v>1975-12-10</v>
      </c>
      <c r="G5367" s="1" t="s">
        <v>42</v>
      </c>
      <c r="H5367" s="1">
        <v>68.5</v>
      </c>
      <c r="I5367" s="1" t="s">
        <v>43</v>
      </c>
      <c r="O5367" s="1">
        <v>23</v>
      </c>
      <c r="P5367" s="1">
        <v>736</v>
      </c>
      <c r="Q5367" s="1">
        <v>141</v>
      </c>
      <c r="U5367" s="1">
        <v>63200</v>
      </c>
      <c r="V5367" s="1" t="s">
        <v>128</v>
      </c>
      <c r="W5367" s="1" t="s">
        <v>130</v>
      </c>
      <c r="X5367" s="1" t="s">
        <v>127</v>
      </c>
      <c r="AD5367" s="1">
        <v>578966.29740000004</v>
      </c>
      <c r="AE5367" s="1">
        <v>4882095.1540000001</v>
      </c>
      <c r="AF5367" s="1">
        <v>578496.36349999998</v>
      </c>
      <c r="AG5367" s="1">
        <v>4882336.398</v>
      </c>
    </row>
    <row r="5368" spans="1:33" x14ac:dyDescent="0.2">
      <c r="A5368" s="1" t="s">
        <v>41</v>
      </c>
      <c r="B5368" s="1" t="s">
        <v>124</v>
      </c>
      <c r="C5368" s="1">
        <v>13</v>
      </c>
      <c r="D5368" s="1">
        <v>1975</v>
      </c>
      <c r="E5368" s="1">
        <v>3</v>
      </c>
      <c r="F5368" s="2" t="d">
        <v>1975-12-10</v>
      </c>
      <c r="G5368" s="1" t="s">
        <v>42</v>
      </c>
      <c r="H5368" s="1">
        <v>68.5</v>
      </c>
      <c r="I5368" s="1" t="s">
        <v>43</v>
      </c>
      <c r="O5368" s="1">
        <v>24</v>
      </c>
      <c r="P5368" s="1">
        <v>737.6</v>
      </c>
      <c r="Q5368" s="1">
        <v>145</v>
      </c>
      <c r="U5368" s="1">
        <v>63200</v>
      </c>
      <c r="V5368" s="1" t="s">
        <v>128</v>
      </c>
      <c r="W5368" s="1" t="s">
        <v>130</v>
      </c>
      <c r="X5368" s="1" t="s">
        <v>127</v>
      </c>
      <c r="AD5368" s="1">
        <v>578966.29740000004</v>
      </c>
      <c r="AE5368" s="1">
        <v>4882095.1540000001</v>
      </c>
      <c r="AF5368" s="1">
        <v>578496.36349999998</v>
      </c>
      <c r="AG5368" s="1">
        <v>4882336.398</v>
      </c>
    </row>
    <row r="5369" spans="1:33" x14ac:dyDescent="0.2">
      <c r="A5369" s="1" t="s">
        <v>41</v>
      </c>
      <c r="B5369" s="1" t="s">
        <v>124</v>
      </c>
      <c r="C5369" s="1">
        <v>13</v>
      </c>
      <c r="D5369" s="1">
        <v>1975</v>
      </c>
      <c r="E5369" s="1">
        <v>3</v>
      </c>
      <c r="F5369" s="2" t="d">
        <v>1975-12-10</v>
      </c>
      <c r="G5369" s="1" t="s">
        <v>42</v>
      </c>
      <c r="H5369" s="1">
        <v>68.5</v>
      </c>
      <c r="I5369" s="1" t="s">
        <v>43</v>
      </c>
      <c r="O5369" s="1">
        <v>25</v>
      </c>
      <c r="P5369" s="1">
        <v>737.9</v>
      </c>
      <c r="Q5369" s="1">
        <v>152.69999999999999</v>
      </c>
      <c r="U5369" s="1">
        <v>63200</v>
      </c>
      <c r="V5369" s="1" t="s">
        <v>128</v>
      </c>
      <c r="W5369" s="1" t="s">
        <v>130</v>
      </c>
      <c r="X5369" s="1" t="s">
        <v>127</v>
      </c>
      <c r="AD5369" s="1">
        <v>578966.29740000004</v>
      </c>
      <c r="AE5369" s="1">
        <v>4882095.1540000001</v>
      </c>
      <c r="AF5369" s="1">
        <v>578496.36349999998</v>
      </c>
      <c r="AG5369" s="1">
        <v>4882336.398</v>
      </c>
    </row>
    <row r="5370" spans="1:33" x14ac:dyDescent="0.2">
      <c r="A5370" s="1" t="s">
        <v>41</v>
      </c>
      <c r="B5370" s="1" t="s">
        <v>124</v>
      </c>
      <c r="C5370" s="1">
        <v>13</v>
      </c>
      <c r="D5370" s="1">
        <v>1975</v>
      </c>
      <c r="E5370" s="1">
        <v>3</v>
      </c>
      <c r="F5370" s="2" t="d">
        <v>1975-12-10</v>
      </c>
      <c r="G5370" s="1" t="s">
        <v>42</v>
      </c>
      <c r="H5370" s="1">
        <v>68.5</v>
      </c>
      <c r="I5370" s="1" t="s">
        <v>43</v>
      </c>
      <c r="O5370" s="1">
        <v>26</v>
      </c>
      <c r="P5370" s="1">
        <v>737.7</v>
      </c>
      <c r="Q5370" s="1">
        <v>172</v>
      </c>
      <c r="U5370" s="1">
        <v>63200</v>
      </c>
      <c r="V5370" s="1" t="s">
        <v>128</v>
      </c>
      <c r="W5370" s="1" t="s">
        <v>130</v>
      </c>
      <c r="X5370" s="1" t="s">
        <v>127</v>
      </c>
      <c r="AD5370" s="1">
        <v>578966.29740000004</v>
      </c>
      <c r="AE5370" s="1">
        <v>4882095.1540000001</v>
      </c>
      <c r="AF5370" s="1">
        <v>578496.36349999998</v>
      </c>
      <c r="AG5370" s="1">
        <v>4882336.398</v>
      </c>
    </row>
    <row r="5371" spans="1:33" x14ac:dyDescent="0.2">
      <c r="A5371" s="1" t="s">
        <v>41</v>
      </c>
      <c r="B5371" s="1" t="s">
        <v>124</v>
      </c>
      <c r="C5371" s="1">
        <v>13</v>
      </c>
      <c r="D5371" s="1">
        <v>1975</v>
      </c>
      <c r="E5371" s="1">
        <v>3</v>
      </c>
      <c r="F5371" s="2" t="d">
        <v>1975-12-10</v>
      </c>
      <c r="G5371" s="1" t="s">
        <v>42</v>
      </c>
      <c r="H5371" s="1">
        <v>68.5</v>
      </c>
      <c r="I5371" s="1" t="s">
        <v>43</v>
      </c>
      <c r="O5371" s="1">
        <v>27</v>
      </c>
      <c r="P5371" s="1">
        <v>737.1</v>
      </c>
      <c r="Q5371" s="1">
        <v>192</v>
      </c>
      <c r="U5371" s="1">
        <v>63200</v>
      </c>
      <c r="V5371" s="1" t="s">
        <v>128</v>
      </c>
      <c r="W5371" s="1" t="s">
        <v>130</v>
      </c>
      <c r="X5371" s="1" t="s">
        <v>127</v>
      </c>
      <c r="AD5371" s="1">
        <v>578966.29740000004</v>
      </c>
      <c r="AE5371" s="1">
        <v>4882095.1540000001</v>
      </c>
      <c r="AF5371" s="1">
        <v>578496.36349999998</v>
      </c>
      <c r="AG5371" s="1">
        <v>4882336.398</v>
      </c>
    </row>
    <row r="5372" spans="1:33" x14ac:dyDescent="0.2">
      <c r="A5372" s="1" t="s">
        <v>41</v>
      </c>
      <c r="B5372" s="1" t="s">
        <v>124</v>
      </c>
      <c r="C5372" s="1">
        <v>13</v>
      </c>
      <c r="D5372" s="1">
        <v>1975</v>
      </c>
      <c r="E5372" s="1">
        <v>3</v>
      </c>
      <c r="F5372" s="2" t="d">
        <v>1975-12-10</v>
      </c>
      <c r="G5372" s="1" t="s">
        <v>42</v>
      </c>
      <c r="H5372" s="1">
        <v>68.5</v>
      </c>
      <c r="I5372" s="1" t="s">
        <v>43</v>
      </c>
      <c r="O5372" s="1">
        <v>28</v>
      </c>
      <c r="P5372" s="1">
        <v>737.2</v>
      </c>
      <c r="Q5372" s="1">
        <v>212</v>
      </c>
      <c r="U5372" s="1">
        <v>63200</v>
      </c>
      <c r="V5372" s="1" t="s">
        <v>128</v>
      </c>
      <c r="W5372" s="1" t="s">
        <v>130</v>
      </c>
      <c r="X5372" s="1" t="s">
        <v>127</v>
      </c>
      <c r="AD5372" s="1">
        <v>578966.29740000004</v>
      </c>
      <c r="AE5372" s="1">
        <v>4882095.1540000001</v>
      </c>
      <c r="AF5372" s="1">
        <v>578496.36349999998</v>
      </c>
      <c r="AG5372" s="1">
        <v>4882336.398</v>
      </c>
    </row>
    <row r="5373" spans="1:33" x14ac:dyDescent="0.2">
      <c r="A5373" s="1" t="s">
        <v>41</v>
      </c>
      <c r="B5373" s="1" t="s">
        <v>124</v>
      </c>
      <c r="C5373" s="1">
        <v>13</v>
      </c>
      <c r="D5373" s="1">
        <v>1975</v>
      </c>
      <c r="E5373" s="1">
        <v>3</v>
      </c>
      <c r="F5373" s="2" t="d">
        <v>1975-12-10</v>
      </c>
      <c r="G5373" s="1" t="s">
        <v>42</v>
      </c>
      <c r="H5373" s="1">
        <v>68.5</v>
      </c>
      <c r="I5373" s="1" t="s">
        <v>43</v>
      </c>
      <c r="O5373" s="1">
        <v>29</v>
      </c>
      <c r="P5373" s="1">
        <v>736.8</v>
      </c>
      <c r="Q5373" s="1">
        <v>232</v>
      </c>
      <c r="U5373" s="1">
        <v>63200</v>
      </c>
      <c r="V5373" s="1" t="s">
        <v>128</v>
      </c>
      <c r="W5373" s="1" t="s">
        <v>130</v>
      </c>
      <c r="X5373" s="1" t="s">
        <v>127</v>
      </c>
      <c r="AD5373" s="1">
        <v>578966.29740000004</v>
      </c>
      <c r="AE5373" s="1">
        <v>4882095.1540000001</v>
      </c>
      <c r="AF5373" s="1">
        <v>578496.36349999998</v>
      </c>
      <c r="AG5373" s="1">
        <v>4882336.398</v>
      </c>
    </row>
    <row r="5374" spans="1:33" x14ac:dyDescent="0.2">
      <c r="A5374" s="1" t="s">
        <v>41</v>
      </c>
      <c r="B5374" s="1" t="s">
        <v>124</v>
      </c>
      <c r="C5374" s="1">
        <v>13</v>
      </c>
      <c r="D5374" s="1">
        <v>1975</v>
      </c>
      <c r="E5374" s="1">
        <v>3</v>
      </c>
      <c r="F5374" s="2" t="d">
        <v>1975-12-10</v>
      </c>
      <c r="G5374" s="1" t="s">
        <v>42</v>
      </c>
      <c r="H5374" s="1">
        <v>68.5</v>
      </c>
      <c r="I5374" s="1" t="s">
        <v>43</v>
      </c>
      <c r="O5374" s="1">
        <v>30</v>
      </c>
      <c r="P5374" s="1">
        <v>736.8</v>
      </c>
      <c r="Q5374" s="1">
        <v>252</v>
      </c>
      <c r="U5374" s="1">
        <v>63200</v>
      </c>
      <c r="V5374" s="1" t="s">
        <v>128</v>
      </c>
      <c r="W5374" s="1" t="s">
        <v>130</v>
      </c>
      <c r="X5374" s="1" t="s">
        <v>127</v>
      </c>
      <c r="AD5374" s="1">
        <v>578966.29740000004</v>
      </c>
      <c r="AE5374" s="1">
        <v>4882095.1540000001</v>
      </c>
      <c r="AF5374" s="1">
        <v>578496.36349999998</v>
      </c>
      <c r="AG5374" s="1">
        <v>4882336.398</v>
      </c>
    </row>
    <row r="5375" spans="1:33" x14ac:dyDescent="0.2">
      <c r="A5375" s="1" t="s">
        <v>41</v>
      </c>
      <c r="B5375" s="1" t="s">
        <v>124</v>
      </c>
      <c r="C5375" s="1">
        <v>13</v>
      </c>
      <c r="D5375" s="1">
        <v>1975</v>
      </c>
      <c r="E5375" s="1">
        <v>3</v>
      </c>
      <c r="F5375" s="2" t="d">
        <v>1975-12-10</v>
      </c>
      <c r="G5375" s="1" t="s">
        <v>42</v>
      </c>
      <c r="H5375" s="1">
        <v>68.5</v>
      </c>
      <c r="I5375" s="1" t="s">
        <v>43</v>
      </c>
      <c r="O5375" s="1">
        <v>31</v>
      </c>
      <c r="P5375" s="1">
        <v>736.8</v>
      </c>
      <c r="Q5375" s="1">
        <v>272</v>
      </c>
      <c r="U5375" s="1">
        <v>63200</v>
      </c>
      <c r="V5375" s="1" t="s">
        <v>128</v>
      </c>
      <c r="W5375" s="1" t="s">
        <v>130</v>
      </c>
      <c r="X5375" s="1" t="s">
        <v>127</v>
      </c>
      <c r="AD5375" s="1">
        <v>578966.29740000004</v>
      </c>
      <c r="AE5375" s="1">
        <v>4882095.1540000001</v>
      </c>
      <c r="AF5375" s="1">
        <v>578496.36349999998</v>
      </c>
      <c r="AG5375" s="1">
        <v>4882336.398</v>
      </c>
    </row>
    <row r="5376" spans="1:33" x14ac:dyDescent="0.2">
      <c r="A5376" s="1" t="s">
        <v>41</v>
      </c>
      <c r="B5376" s="1" t="s">
        <v>124</v>
      </c>
      <c r="C5376" s="1">
        <v>13</v>
      </c>
      <c r="D5376" s="1">
        <v>1975</v>
      </c>
      <c r="E5376" s="1">
        <v>3</v>
      </c>
      <c r="F5376" s="2" t="d">
        <v>1975-12-10</v>
      </c>
      <c r="G5376" s="1" t="s">
        <v>42</v>
      </c>
      <c r="H5376" s="1">
        <v>68.5</v>
      </c>
      <c r="I5376" s="1" t="s">
        <v>43</v>
      </c>
      <c r="O5376" s="1">
        <v>32</v>
      </c>
      <c r="P5376" s="1">
        <v>736.2</v>
      </c>
      <c r="Q5376" s="1">
        <v>292</v>
      </c>
      <c r="U5376" s="1">
        <v>63200</v>
      </c>
      <c r="V5376" s="1" t="s">
        <v>128</v>
      </c>
      <c r="W5376" s="1" t="s">
        <v>130</v>
      </c>
      <c r="X5376" s="1" t="s">
        <v>127</v>
      </c>
      <c r="AD5376" s="1">
        <v>578966.29740000004</v>
      </c>
      <c r="AE5376" s="1">
        <v>4882095.1540000001</v>
      </c>
      <c r="AF5376" s="1">
        <v>578496.36349999998</v>
      </c>
      <c r="AG5376" s="1">
        <v>4882336.398</v>
      </c>
    </row>
    <row r="5377" spans="1:33" x14ac:dyDescent="0.2">
      <c r="A5377" s="1" t="s">
        <v>41</v>
      </c>
      <c r="B5377" s="1" t="s">
        <v>124</v>
      </c>
      <c r="C5377" s="1">
        <v>13</v>
      </c>
      <c r="D5377" s="1">
        <v>1975</v>
      </c>
      <c r="E5377" s="1">
        <v>3</v>
      </c>
      <c r="F5377" s="2" t="d">
        <v>1975-12-10</v>
      </c>
      <c r="G5377" s="1" t="s">
        <v>42</v>
      </c>
      <c r="H5377" s="1">
        <v>68.5</v>
      </c>
      <c r="I5377" s="1" t="s">
        <v>43</v>
      </c>
      <c r="O5377" s="1">
        <v>33</v>
      </c>
      <c r="P5377" s="1">
        <v>736</v>
      </c>
      <c r="Q5377" s="1">
        <v>312</v>
      </c>
      <c r="U5377" s="1">
        <v>63200</v>
      </c>
      <c r="V5377" s="1" t="s">
        <v>128</v>
      </c>
      <c r="W5377" s="1" t="s">
        <v>130</v>
      </c>
      <c r="X5377" s="1" t="s">
        <v>127</v>
      </c>
      <c r="AD5377" s="1">
        <v>578966.29740000004</v>
      </c>
      <c r="AE5377" s="1">
        <v>4882095.1540000001</v>
      </c>
      <c r="AF5377" s="1">
        <v>578496.36349999998</v>
      </c>
      <c r="AG5377" s="1">
        <v>4882336.398</v>
      </c>
    </row>
    <row r="5378" spans="1:33" x14ac:dyDescent="0.2">
      <c r="A5378" s="1" t="s">
        <v>41</v>
      </c>
      <c r="B5378" s="1" t="s">
        <v>124</v>
      </c>
      <c r="C5378" s="1">
        <v>13</v>
      </c>
      <c r="D5378" s="1">
        <v>1975</v>
      </c>
      <c r="E5378" s="1">
        <v>3</v>
      </c>
      <c r="F5378" s="2" t="d">
        <v>1975-12-10</v>
      </c>
      <c r="G5378" s="1" t="s">
        <v>42</v>
      </c>
      <c r="H5378" s="1">
        <v>68.5</v>
      </c>
      <c r="I5378" s="1" t="s">
        <v>43</v>
      </c>
      <c r="O5378" s="1">
        <v>34</v>
      </c>
      <c r="P5378" s="1">
        <v>735.5</v>
      </c>
      <c r="Q5378" s="1">
        <v>332</v>
      </c>
      <c r="U5378" s="1">
        <v>63200</v>
      </c>
      <c r="V5378" s="1" t="s">
        <v>128</v>
      </c>
      <c r="W5378" s="1" t="s">
        <v>130</v>
      </c>
      <c r="X5378" s="1" t="s">
        <v>127</v>
      </c>
      <c r="AD5378" s="1">
        <v>578966.29740000004</v>
      </c>
      <c r="AE5378" s="1">
        <v>4882095.1540000001</v>
      </c>
      <c r="AF5378" s="1">
        <v>578496.36349999998</v>
      </c>
      <c r="AG5378" s="1">
        <v>4882336.398</v>
      </c>
    </row>
    <row r="5379" spans="1:33" x14ac:dyDescent="0.2">
      <c r="A5379" s="1" t="s">
        <v>41</v>
      </c>
      <c r="B5379" s="1" t="s">
        <v>124</v>
      </c>
      <c r="C5379" s="1">
        <v>13</v>
      </c>
      <c r="D5379" s="1">
        <v>1975</v>
      </c>
      <c r="E5379" s="1">
        <v>3</v>
      </c>
      <c r="F5379" s="2" t="d">
        <v>1975-12-10</v>
      </c>
      <c r="G5379" s="1" t="s">
        <v>42</v>
      </c>
      <c r="H5379" s="1">
        <v>68.5</v>
      </c>
      <c r="I5379" s="1" t="s">
        <v>43</v>
      </c>
      <c r="O5379" s="1">
        <v>35</v>
      </c>
      <c r="P5379" s="1">
        <v>735.5</v>
      </c>
      <c r="Q5379" s="1">
        <v>352</v>
      </c>
      <c r="U5379" s="1">
        <v>63200</v>
      </c>
      <c r="V5379" s="1" t="s">
        <v>128</v>
      </c>
      <c r="W5379" s="1" t="s">
        <v>130</v>
      </c>
      <c r="X5379" s="1" t="s">
        <v>127</v>
      </c>
      <c r="AD5379" s="1">
        <v>578966.29740000004</v>
      </c>
      <c r="AE5379" s="1">
        <v>4882095.1540000001</v>
      </c>
      <c r="AF5379" s="1">
        <v>578496.36349999998</v>
      </c>
      <c r="AG5379" s="1">
        <v>4882336.398</v>
      </c>
    </row>
    <row r="5380" spans="1:33" x14ac:dyDescent="0.2">
      <c r="A5380" s="1" t="s">
        <v>41</v>
      </c>
      <c r="B5380" s="1" t="s">
        <v>124</v>
      </c>
      <c r="C5380" s="1">
        <v>13</v>
      </c>
      <c r="D5380" s="1">
        <v>1975</v>
      </c>
      <c r="E5380" s="1">
        <v>3</v>
      </c>
      <c r="F5380" s="2" t="d">
        <v>1975-12-10</v>
      </c>
      <c r="G5380" s="1" t="s">
        <v>42</v>
      </c>
      <c r="H5380" s="1">
        <v>68.5</v>
      </c>
      <c r="I5380" s="1" t="s">
        <v>43</v>
      </c>
      <c r="O5380" s="1">
        <v>36</v>
      </c>
      <c r="P5380" s="1">
        <v>735.4</v>
      </c>
      <c r="Q5380" s="1">
        <v>372</v>
      </c>
      <c r="U5380" s="1">
        <v>63200</v>
      </c>
      <c r="V5380" s="1" t="s">
        <v>128</v>
      </c>
      <c r="W5380" s="1" t="s">
        <v>130</v>
      </c>
      <c r="X5380" s="1" t="s">
        <v>127</v>
      </c>
      <c r="AD5380" s="1">
        <v>578966.29740000004</v>
      </c>
      <c r="AE5380" s="1">
        <v>4882095.1540000001</v>
      </c>
      <c r="AF5380" s="1">
        <v>578496.36349999998</v>
      </c>
      <c r="AG5380" s="1">
        <v>4882336.398</v>
      </c>
    </row>
    <row r="5381" spans="1:33" x14ac:dyDescent="0.2">
      <c r="A5381" s="1" t="s">
        <v>41</v>
      </c>
      <c r="B5381" s="1" t="s">
        <v>124</v>
      </c>
      <c r="C5381" s="1">
        <v>13</v>
      </c>
      <c r="D5381" s="1">
        <v>1975</v>
      </c>
      <c r="E5381" s="1">
        <v>3</v>
      </c>
      <c r="F5381" s="2" t="d">
        <v>1975-12-10</v>
      </c>
      <c r="G5381" s="1" t="s">
        <v>42</v>
      </c>
      <c r="H5381" s="1">
        <v>68.5</v>
      </c>
      <c r="I5381" s="1" t="s">
        <v>43</v>
      </c>
      <c r="O5381" s="1">
        <v>37</v>
      </c>
      <c r="P5381" s="1">
        <v>735.5</v>
      </c>
      <c r="Q5381" s="1">
        <v>392</v>
      </c>
      <c r="U5381" s="1">
        <v>63200</v>
      </c>
      <c r="V5381" s="1" t="s">
        <v>128</v>
      </c>
      <c r="W5381" s="1" t="s">
        <v>130</v>
      </c>
      <c r="X5381" s="1" t="s">
        <v>127</v>
      </c>
      <c r="AD5381" s="1">
        <v>578966.29740000004</v>
      </c>
      <c r="AE5381" s="1">
        <v>4882095.1540000001</v>
      </c>
      <c r="AF5381" s="1">
        <v>578496.36349999998</v>
      </c>
      <c r="AG5381" s="1">
        <v>4882336.398</v>
      </c>
    </row>
    <row r="5382" spans="1:33" x14ac:dyDescent="0.2">
      <c r="A5382" s="1" t="s">
        <v>41</v>
      </c>
      <c r="B5382" s="1" t="s">
        <v>124</v>
      </c>
      <c r="C5382" s="1">
        <v>13</v>
      </c>
      <c r="D5382" s="1">
        <v>1975</v>
      </c>
      <c r="E5382" s="1">
        <v>3</v>
      </c>
      <c r="F5382" s="2" t="d">
        <v>1975-12-10</v>
      </c>
      <c r="G5382" s="1" t="s">
        <v>42</v>
      </c>
      <c r="H5382" s="1">
        <v>68.5</v>
      </c>
      <c r="I5382" s="1" t="s">
        <v>43</v>
      </c>
      <c r="O5382" s="1">
        <v>38</v>
      </c>
      <c r="P5382" s="1">
        <v>735.4</v>
      </c>
      <c r="Q5382" s="1">
        <v>412</v>
      </c>
      <c r="U5382" s="1">
        <v>63200</v>
      </c>
      <c r="V5382" s="1" t="s">
        <v>128</v>
      </c>
      <c r="W5382" s="1" t="s">
        <v>130</v>
      </c>
      <c r="X5382" s="1" t="s">
        <v>127</v>
      </c>
      <c r="AD5382" s="1">
        <v>578966.29740000004</v>
      </c>
      <c r="AE5382" s="1">
        <v>4882095.1540000001</v>
      </c>
      <c r="AF5382" s="1">
        <v>578496.36349999998</v>
      </c>
      <c r="AG5382" s="1">
        <v>4882336.398</v>
      </c>
    </row>
    <row r="5383" spans="1:33" x14ac:dyDescent="0.2">
      <c r="A5383" s="1" t="s">
        <v>41</v>
      </c>
      <c r="B5383" s="1" t="s">
        <v>124</v>
      </c>
      <c r="C5383" s="1">
        <v>13</v>
      </c>
      <c r="D5383" s="1">
        <v>1975</v>
      </c>
      <c r="E5383" s="1">
        <v>3</v>
      </c>
      <c r="F5383" s="2" t="d">
        <v>1975-12-10</v>
      </c>
      <c r="G5383" s="1" t="s">
        <v>42</v>
      </c>
      <c r="H5383" s="1">
        <v>68.5</v>
      </c>
      <c r="I5383" s="1" t="s">
        <v>43</v>
      </c>
      <c r="O5383" s="1">
        <v>39</v>
      </c>
      <c r="P5383" s="1">
        <v>735.9</v>
      </c>
      <c r="Q5383" s="1">
        <v>432</v>
      </c>
      <c r="U5383" s="1">
        <v>63200</v>
      </c>
      <c r="V5383" s="1" t="s">
        <v>128</v>
      </c>
      <c r="W5383" s="1" t="s">
        <v>130</v>
      </c>
      <c r="X5383" s="1" t="s">
        <v>127</v>
      </c>
      <c r="AD5383" s="1">
        <v>578966.29740000004</v>
      </c>
      <c r="AE5383" s="1">
        <v>4882095.1540000001</v>
      </c>
      <c r="AF5383" s="1">
        <v>578496.36349999998</v>
      </c>
      <c r="AG5383" s="1">
        <v>4882336.398</v>
      </c>
    </row>
    <row r="5384" spans="1:33" x14ac:dyDescent="0.2">
      <c r="A5384" s="1" t="s">
        <v>41</v>
      </c>
      <c r="B5384" s="1" t="s">
        <v>124</v>
      </c>
      <c r="C5384" s="1">
        <v>13</v>
      </c>
      <c r="D5384" s="1">
        <v>1975</v>
      </c>
      <c r="E5384" s="1">
        <v>3</v>
      </c>
      <c r="F5384" s="2" t="d">
        <v>1975-12-10</v>
      </c>
      <c r="G5384" s="1" t="s">
        <v>42</v>
      </c>
      <c r="H5384" s="1">
        <v>68.5</v>
      </c>
      <c r="I5384" s="1" t="s">
        <v>43</v>
      </c>
      <c r="O5384" s="1">
        <v>40</v>
      </c>
      <c r="P5384" s="1">
        <v>735.7</v>
      </c>
      <c r="Q5384" s="1">
        <v>452</v>
      </c>
      <c r="U5384" s="1">
        <v>63200</v>
      </c>
      <c r="V5384" s="1" t="s">
        <v>128</v>
      </c>
      <c r="W5384" s="1" t="s">
        <v>130</v>
      </c>
      <c r="X5384" s="1" t="s">
        <v>127</v>
      </c>
      <c r="AD5384" s="1">
        <v>578966.29740000004</v>
      </c>
      <c r="AE5384" s="1">
        <v>4882095.1540000001</v>
      </c>
      <c r="AF5384" s="1">
        <v>578496.36349999998</v>
      </c>
      <c r="AG5384" s="1">
        <v>4882336.398</v>
      </c>
    </row>
    <row r="5385" spans="1:33" x14ac:dyDescent="0.2">
      <c r="A5385" s="1" t="s">
        <v>41</v>
      </c>
      <c r="B5385" s="1" t="s">
        <v>124</v>
      </c>
      <c r="C5385" s="1">
        <v>13</v>
      </c>
      <c r="D5385" s="1">
        <v>1975</v>
      </c>
      <c r="E5385" s="1">
        <v>3</v>
      </c>
      <c r="F5385" s="2" t="d">
        <v>1975-12-10</v>
      </c>
      <c r="G5385" s="1" t="s">
        <v>42</v>
      </c>
      <c r="H5385" s="1">
        <v>68.5</v>
      </c>
      <c r="I5385" s="1" t="s">
        <v>43</v>
      </c>
      <c r="O5385" s="1">
        <v>41</v>
      </c>
      <c r="P5385" s="1">
        <v>735.6</v>
      </c>
      <c r="Q5385" s="1">
        <v>472</v>
      </c>
      <c r="U5385" s="1">
        <v>63200</v>
      </c>
      <c r="V5385" s="1" t="s">
        <v>128</v>
      </c>
      <c r="W5385" s="1" t="s">
        <v>130</v>
      </c>
      <c r="X5385" s="1" t="s">
        <v>127</v>
      </c>
      <c r="AD5385" s="1">
        <v>578966.29740000004</v>
      </c>
      <c r="AE5385" s="1">
        <v>4882095.1540000001</v>
      </c>
      <c r="AF5385" s="1">
        <v>578496.36349999998</v>
      </c>
      <c r="AG5385" s="1">
        <v>4882336.398</v>
      </c>
    </row>
    <row r="5386" spans="1:33" x14ac:dyDescent="0.2">
      <c r="A5386" s="1" t="s">
        <v>41</v>
      </c>
      <c r="B5386" s="1" t="s">
        <v>124</v>
      </c>
      <c r="C5386" s="1">
        <v>13</v>
      </c>
      <c r="D5386" s="1">
        <v>1975</v>
      </c>
      <c r="E5386" s="1">
        <v>3</v>
      </c>
      <c r="F5386" s="2" t="d">
        <v>1975-12-10</v>
      </c>
      <c r="G5386" s="1" t="s">
        <v>42</v>
      </c>
      <c r="H5386" s="1">
        <v>68.5</v>
      </c>
      <c r="I5386" s="1" t="s">
        <v>43</v>
      </c>
      <c r="O5386" s="1">
        <v>42</v>
      </c>
      <c r="P5386" s="1">
        <v>735.7</v>
      </c>
      <c r="Q5386" s="1">
        <v>492</v>
      </c>
      <c r="U5386" s="1">
        <v>63200</v>
      </c>
      <c r="V5386" s="1" t="s">
        <v>128</v>
      </c>
      <c r="W5386" s="1" t="s">
        <v>130</v>
      </c>
      <c r="X5386" s="1" t="s">
        <v>127</v>
      </c>
      <c r="AD5386" s="1">
        <v>578966.29740000004</v>
      </c>
      <c r="AE5386" s="1">
        <v>4882095.1540000001</v>
      </c>
      <c r="AF5386" s="1">
        <v>578496.36349999998</v>
      </c>
      <c r="AG5386" s="1">
        <v>4882336.398</v>
      </c>
    </row>
    <row r="5387" spans="1:33" x14ac:dyDescent="0.2">
      <c r="A5387" s="1" t="s">
        <v>41</v>
      </c>
      <c r="B5387" s="1" t="s">
        <v>124</v>
      </c>
      <c r="C5387" s="1">
        <v>13</v>
      </c>
      <c r="D5387" s="1">
        <v>1975</v>
      </c>
      <c r="E5387" s="1">
        <v>3</v>
      </c>
      <c r="F5387" s="2" t="d">
        <v>1975-12-10</v>
      </c>
      <c r="G5387" s="1" t="s">
        <v>42</v>
      </c>
      <c r="H5387" s="1">
        <v>68.5</v>
      </c>
      <c r="I5387" s="1" t="s">
        <v>43</v>
      </c>
      <c r="O5387" s="1">
        <v>43</v>
      </c>
      <c r="P5387" s="1">
        <v>735.8</v>
      </c>
      <c r="Q5387" s="1">
        <v>512</v>
      </c>
      <c r="U5387" s="1">
        <v>63200</v>
      </c>
      <c r="V5387" s="1" t="s">
        <v>128</v>
      </c>
      <c r="W5387" s="1" t="s">
        <v>130</v>
      </c>
      <c r="X5387" s="1" t="s">
        <v>127</v>
      </c>
      <c r="AD5387" s="1">
        <v>578966.29740000004</v>
      </c>
      <c r="AE5387" s="1">
        <v>4882095.1540000001</v>
      </c>
      <c r="AF5387" s="1">
        <v>578496.36349999998</v>
      </c>
      <c r="AG5387" s="1">
        <v>4882336.398</v>
      </c>
    </row>
    <row r="5388" spans="1:33" x14ac:dyDescent="0.2">
      <c r="A5388" s="1" t="s">
        <v>41</v>
      </c>
      <c r="B5388" s="1" t="s">
        <v>124</v>
      </c>
      <c r="C5388" s="1">
        <v>13</v>
      </c>
      <c r="D5388" s="1">
        <v>1975</v>
      </c>
      <c r="E5388" s="1">
        <v>3</v>
      </c>
      <c r="F5388" s="2" t="d">
        <v>1975-12-10</v>
      </c>
      <c r="G5388" s="1" t="s">
        <v>42</v>
      </c>
      <c r="H5388" s="1">
        <v>68.5</v>
      </c>
      <c r="I5388" s="1" t="s">
        <v>43</v>
      </c>
      <c r="O5388" s="1">
        <v>44</v>
      </c>
      <c r="P5388" s="1">
        <v>735.8</v>
      </c>
      <c r="Q5388" s="1">
        <v>532</v>
      </c>
      <c r="U5388" s="1">
        <v>63200</v>
      </c>
      <c r="V5388" s="1" t="s">
        <v>128</v>
      </c>
      <c r="W5388" s="1" t="s">
        <v>130</v>
      </c>
      <c r="X5388" s="1" t="s">
        <v>127</v>
      </c>
      <c r="AD5388" s="1">
        <v>578966.29740000004</v>
      </c>
      <c r="AE5388" s="1">
        <v>4882095.1540000001</v>
      </c>
      <c r="AF5388" s="1">
        <v>578496.36349999998</v>
      </c>
      <c r="AG5388" s="1">
        <v>4882336.398</v>
      </c>
    </row>
    <row r="5389" spans="1:33" x14ac:dyDescent="0.2">
      <c r="A5389" s="1" t="s">
        <v>41</v>
      </c>
      <c r="B5389" s="1" t="s">
        <v>124</v>
      </c>
      <c r="C5389" s="1">
        <v>13</v>
      </c>
      <c r="D5389" s="1">
        <v>1975</v>
      </c>
      <c r="E5389" s="1">
        <v>3</v>
      </c>
      <c r="F5389" s="2" t="d">
        <v>1975-12-10</v>
      </c>
      <c r="G5389" s="1" t="s">
        <v>42</v>
      </c>
      <c r="H5389" s="1">
        <v>68.5</v>
      </c>
      <c r="I5389" s="1" t="s">
        <v>43</v>
      </c>
      <c r="O5389" s="1">
        <v>45</v>
      </c>
      <c r="P5389" s="1">
        <v>736</v>
      </c>
      <c r="Q5389" s="1">
        <v>552</v>
      </c>
      <c r="U5389" s="1">
        <v>63200</v>
      </c>
      <c r="V5389" s="1" t="s">
        <v>128</v>
      </c>
      <c r="W5389" s="1" t="s">
        <v>130</v>
      </c>
      <c r="X5389" s="1" t="s">
        <v>127</v>
      </c>
      <c r="AD5389" s="1">
        <v>578966.29740000004</v>
      </c>
      <c r="AE5389" s="1">
        <v>4882095.1540000001</v>
      </c>
      <c r="AF5389" s="1">
        <v>578496.36349999998</v>
      </c>
      <c r="AG5389" s="1">
        <v>4882336.398</v>
      </c>
    </row>
    <row r="5390" spans="1:33" x14ac:dyDescent="0.2">
      <c r="A5390" s="1" t="s">
        <v>41</v>
      </c>
      <c r="B5390" s="1" t="s">
        <v>124</v>
      </c>
      <c r="C5390" s="1">
        <v>13</v>
      </c>
      <c r="D5390" s="1">
        <v>1975</v>
      </c>
      <c r="E5390" s="1">
        <v>3</v>
      </c>
      <c r="F5390" s="2" t="d">
        <v>1975-12-10</v>
      </c>
      <c r="G5390" s="1" t="s">
        <v>42</v>
      </c>
      <c r="H5390" s="1">
        <v>68.5</v>
      </c>
      <c r="I5390" s="1" t="s">
        <v>43</v>
      </c>
      <c r="O5390" s="1">
        <v>46</v>
      </c>
      <c r="P5390" s="1">
        <v>735.9</v>
      </c>
      <c r="Q5390" s="1">
        <v>572</v>
      </c>
      <c r="U5390" s="1">
        <v>63200</v>
      </c>
      <c r="V5390" s="1" t="s">
        <v>128</v>
      </c>
      <c r="W5390" s="1" t="s">
        <v>130</v>
      </c>
      <c r="X5390" s="1" t="s">
        <v>127</v>
      </c>
      <c r="AD5390" s="1">
        <v>578966.29740000004</v>
      </c>
      <c r="AE5390" s="1">
        <v>4882095.1540000001</v>
      </c>
      <c r="AF5390" s="1">
        <v>578496.36349999998</v>
      </c>
      <c r="AG5390" s="1">
        <v>4882336.398</v>
      </c>
    </row>
    <row r="5391" spans="1:33" x14ac:dyDescent="0.2">
      <c r="A5391" s="1" t="s">
        <v>41</v>
      </c>
      <c r="B5391" s="1" t="s">
        <v>124</v>
      </c>
      <c r="C5391" s="1">
        <v>13</v>
      </c>
      <c r="D5391" s="1">
        <v>1975</v>
      </c>
      <c r="E5391" s="1">
        <v>3</v>
      </c>
      <c r="F5391" s="2" t="d">
        <v>1975-12-10</v>
      </c>
      <c r="G5391" s="1" t="s">
        <v>42</v>
      </c>
      <c r="H5391" s="1">
        <v>68.5</v>
      </c>
      <c r="I5391" s="1" t="s">
        <v>43</v>
      </c>
      <c r="O5391" s="1">
        <v>47</v>
      </c>
      <c r="P5391" s="1">
        <v>735.8</v>
      </c>
      <c r="Q5391" s="1">
        <v>592</v>
      </c>
      <c r="U5391" s="1">
        <v>63200</v>
      </c>
      <c r="V5391" s="1" t="s">
        <v>128</v>
      </c>
      <c r="W5391" s="1" t="s">
        <v>130</v>
      </c>
      <c r="X5391" s="1" t="s">
        <v>127</v>
      </c>
      <c r="AD5391" s="1">
        <v>578966.29740000004</v>
      </c>
      <c r="AE5391" s="1">
        <v>4882095.1540000001</v>
      </c>
      <c r="AF5391" s="1">
        <v>578496.36349999998</v>
      </c>
      <c r="AG5391" s="1">
        <v>4882336.398</v>
      </c>
    </row>
    <row r="5392" spans="1:33" x14ac:dyDescent="0.2">
      <c r="A5392" s="1" t="s">
        <v>41</v>
      </c>
      <c r="B5392" s="1" t="s">
        <v>124</v>
      </c>
      <c r="C5392" s="1">
        <v>13</v>
      </c>
      <c r="D5392" s="1">
        <v>1975</v>
      </c>
      <c r="E5392" s="1">
        <v>3</v>
      </c>
      <c r="F5392" s="2" t="d">
        <v>1975-12-10</v>
      </c>
      <c r="G5392" s="1" t="s">
        <v>42</v>
      </c>
      <c r="H5392" s="1">
        <v>68.5</v>
      </c>
      <c r="I5392" s="1" t="s">
        <v>43</v>
      </c>
      <c r="O5392" s="1">
        <v>48</v>
      </c>
      <c r="P5392" s="1">
        <v>735.9</v>
      </c>
      <c r="Q5392" s="1">
        <v>612</v>
      </c>
      <c r="U5392" s="1">
        <v>63200</v>
      </c>
      <c r="V5392" s="1" t="s">
        <v>128</v>
      </c>
      <c r="W5392" s="1" t="s">
        <v>130</v>
      </c>
      <c r="X5392" s="1" t="s">
        <v>127</v>
      </c>
      <c r="AD5392" s="1">
        <v>578966.29740000004</v>
      </c>
      <c r="AE5392" s="1">
        <v>4882095.1540000001</v>
      </c>
      <c r="AF5392" s="1">
        <v>578496.36349999998</v>
      </c>
      <c r="AG5392" s="1">
        <v>4882336.398</v>
      </c>
    </row>
    <row r="5393" spans="1:33" x14ac:dyDescent="0.2">
      <c r="A5393" s="1" t="s">
        <v>41</v>
      </c>
      <c r="B5393" s="1" t="s">
        <v>124</v>
      </c>
      <c r="C5393" s="1">
        <v>13</v>
      </c>
      <c r="D5393" s="1">
        <v>1975</v>
      </c>
      <c r="E5393" s="1">
        <v>3</v>
      </c>
      <c r="F5393" s="2" t="d">
        <v>1975-12-10</v>
      </c>
      <c r="G5393" s="1" t="s">
        <v>42</v>
      </c>
      <c r="H5393" s="1">
        <v>68.5</v>
      </c>
      <c r="I5393" s="1" t="s">
        <v>43</v>
      </c>
      <c r="O5393" s="1">
        <v>49</v>
      </c>
      <c r="P5393" s="1">
        <v>736.3</v>
      </c>
      <c r="Q5393" s="1">
        <v>632</v>
      </c>
      <c r="U5393" s="1">
        <v>63200</v>
      </c>
      <c r="V5393" s="1" t="s">
        <v>128</v>
      </c>
      <c r="W5393" s="1" t="s">
        <v>130</v>
      </c>
      <c r="X5393" s="1" t="s">
        <v>127</v>
      </c>
      <c r="AD5393" s="1">
        <v>578966.29740000004</v>
      </c>
      <c r="AE5393" s="1">
        <v>4882095.1540000001</v>
      </c>
      <c r="AF5393" s="1">
        <v>578496.36349999998</v>
      </c>
      <c r="AG5393" s="1">
        <v>4882336.398</v>
      </c>
    </row>
    <row r="5394" spans="1:33" x14ac:dyDescent="0.2">
      <c r="A5394" s="1" t="s">
        <v>41</v>
      </c>
      <c r="B5394" s="1" t="s">
        <v>124</v>
      </c>
      <c r="C5394" s="1">
        <v>13</v>
      </c>
      <c r="D5394" s="1">
        <v>1975</v>
      </c>
      <c r="E5394" s="1">
        <v>3</v>
      </c>
      <c r="F5394" s="2" t="d">
        <v>1975-12-10</v>
      </c>
      <c r="G5394" s="1" t="s">
        <v>42</v>
      </c>
      <c r="H5394" s="1">
        <v>68.5</v>
      </c>
      <c r="I5394" s="1" t="s">
        <v>43</v>
      </c>
      <c r="O5394" s="1">
        <v>50</v>
      </c>
      <c r="P5394" s="1">
        <v>736.9</v>
      </c>
      <c r="Q5394" s="1">
        <v>646</v>
      </c>
      <c r="U5394" s="1">
        <v>63200</v>
      </c>
      <c r="V5394" s="1" t="s">
        <v>128</v>
      </c>
      <c r="W5394" s="1" t="s">
        <v>130</v>
      </c>
      <c r="X5394" s="1" t="s">
        <v>127</v>
      </c>
      <c r="AD5394" s="1">
        <v>578966.29740000004</v>
      </c>
      <c r="AE5394" s="1">
        <v>4882095.1540000001</v>
      </c>
      <c r="AF5394" s="1">
        <v>578496.36349999998</v>
      </c>
      <c r="AG5394" s="1">
        <v>4882336.398</v>
      </c>
    </row>
    <row r="5395" spans="1:33" x14ac:dyDescent="0.2">
      <c r="A5395" s="1" t="s">
        <v>41</v>
      </c>
      <c r="B5395" s="1" t="s">
        <v>124</v>
      </c>
      <c r="C5395" s="1">
        <v>13</v>
      </c>
      <c r="D5395" s="1">
        <v>1975</v>
      </c>
      <c r="E5395" s="1">
        <v>3</v>
      </c>
      <c r="F5395" s="2" t="d">
        <v>1975-12-10</v>
      </c>
      <c r="G5395" s="1" t="s">
        <v>42</v>
      </c>
      <c r="H5395" s="1">
        <v>68.5</v>
      </c>
      <c r="I5395" s="1" t="s">
        <v>43</v>
      </c>
      <c r="O5395" s="1">
        <v>51</v>
      </c>
      <c r="P5395" s="1">
        <v>731.4</v>
      </c>
      <c r="Q5395" s="1">
        <v>659</v>
      </c>
      <c r="U5395" s="1">
        <v>63200</v>
      </c>
      <c r="V5395" s="1" t="s">
        <v>128</v>
      </c>
      <c r="W5395" s="1" t="s">
        <v>130</v>
      </c>
      <c r="X5395" s="1" t="s">
        <v>127</v>
      </c>
      <c r="AD5395" s="1">
        <v>578966.29740000004</v>
      </c>
      <c r="AE5395" s="1">
        <v>4882095.1540000001</v>
      </c>
      <c r="AF5395" s="1">
        <v>578496.36349999998</v>
      </c>
      <c r="AG5395" s="1">
        <v>4882336.398</v>
      </c>
    </row>
    <row r="5396" spans="1:33" x14ac:dyDescent="0.2">
      <c r="A5396" s="1" t="s">
        <v>41</v>
      </c>
      <c r="B5396" s="1" t="s">
        <v>124</v>
      </c>
      <c r="C5396" s="1">
        <v>13</v>
      </c>
      <c r="D5396" s="1">
        <v>1975</v>
      </c>
      <c r="E5396" s="1">
        <v>3</v>
      </c>
      <c r="F5396" s="2" t="d">
        <v>1975-12-10</v>
      </c>
      <c r="G5396" s="1" t="s">
        <v>42</v>
      </c>
      <c r="H5396" s="1">
        <v>68.5</v>
      </c>
      <c r="I5396" s="1" t="s">
        <v>43</v>
      </c>
      <c r="O5396" s="1">
        <v>52</v>
      </c>
      <c r="P5396" s="1">
        <v>730</v>
      </c>
      <c r="Q5396" s="1">
        <v>666</v>
      </c>
      <c r="U5396" s="1">
        <v>63200</v>
      </c>
      <c r="V5396" s="1" t="s">
        <v>128</v>
      </c>
      <c r="W5396" s="1" t="s">
        <v>130</v>
      </c>
      <c r="X5396" s="1" t="s">
        <v>127</v>
      </c>
      <c r="AD5396" s="1">
        <v>578966.29740000004</v>
      </c>
      <c r="AE5396" s="1">
        <v>4882095.1540000001</v>
      </c>
      <c r="AF5396" s="1">
        <v>578496.36349999998</v>
      </c>
      <c r="AG5396" s="1">
        <v>4882336.398</v>
      </c>
    </row>
    <row r="5397" spans="1:33" x14ac:dyDescent="0.2">
      <c r="A5397" s="1" t="s">
        <v>41</v>
      </c>
      <c r="B5397" s="1" t="s">
        <v>124</v>
      </c>
      <c r="C5397" s="1">
        <v>13</v>
      </c>
      <c r="D5397" s="1">
        <v>1975</v>
      </c>
      <c r="E5397" s="1">
        <v>3</v>
      </c>
      <c r="F5397" s="2" t="d">
        <v>1975-12-10</v>
      </c>
      <c r="G5397" s="1" t="s">
        <v>42</v>
      </c>
      <c r="H5397" s="1">
        <v>68.5</v>
      </c>
      <c r="I5397" s="1" t="s">
        <v>43</v>
      </c>
      <c r="O5397" s="1">
        <v>53</v>
      </c>
      <c r="P5397" s="1">
        <v>731.4</v>
      </c>
      <c r="Q5397" s="1">
        <v>671</v>
      </c>
      <c r="U5397" s="1">
        <v>63200</v>
      </c>
      <c r="V5397" s="1" t="s">
        <v>128</v>
      </c>
      <c r="W5397" s="1" t="s">
        <v>130</v>
      </c>
      <c r="X5397" s="1" t="s">
        <v>127</v>
      </c>
      <c r="AD5397" s="1">
        <v>578966.29740000004</v>
      </c>
      <c r="AE5397" s="1">
        <v>4882095.1540000001</v>
      </c>
      <c r="AF5397" s="1">
        <v>578496.36349999998</v>
      </c>
      <c r="AG5397" s="1">
        <v>4882336.398</v>
      </c>
    </row>
    <row r="5398" spans="1:33" x14ac:dyDescent="0.2">
      <c r="A5398" s="1" t="s">
        <v>41</v>
      </c>
      <c r="B5398" s="1" t="s">
        <v>124</v>
      </c>
      <c r="C5398" s="1">
        <v>13</v>
      </c>
      <c r="D5398" s="1">
        <v>1975</v>
      </c>
      <c r="E5398" s="1">
        <v>3</v>
      </c>
      <c r="F5398" s="2" t="d">
        <v>1975-12-10</v>
      </c>
      <c r="G5398" s="1" t="s">
        <v>42</v>
      </c>
      <c r="H5398" s="1">
        <v>68.5</v>
      </c>
      <c r="I5398" s="1" t="s">
        <v>43</v>
      </c>
      <c r="O5398" s="1">
        <v>54</v>
      </c>
      <c r="P5398" s="1">
        <v>737.7</v>
      </c>
      <c r="Q5398" s="1">
        <v>685</v>
      </c>
      <c r="U5398" s="1">
        <v>63200</v>
      </c>
      <c r="V5398" s="1" t="s">
        <v>128</v>
      </c>
      <c r="W5398" s="1" t="s">
        <v>130</v>
      </c>
      <c r="X5398" s="1" t="s">
        <v>127</v>
      </c>
      <c r="AD5398" s="1">
        <v>578966.29740000004</v>
      </c>
      <c r="AE5398" s="1">
        <v>4882095.1540000001</v>
      </c>
      <c r="AF5398" s="1">
        <v>578496.36349999998</v>
      </c>
      <c r="AG5398" s="1">
        <v>4882336.398</v>
      </c>
    </row>
    <row r="5399" spans="1:33" x14ac:dyDescent="0.2">
      <c r="A5399" s="1" t="s">
        <v>41</v>
      </c>
      <c r="B5399" s="1" t="s">
        <v>124</v>
      </c>
      <c r="C5399" s="1">
        <v>13</v>
      </c>
      <c r="D5399" s="1">
        <v>1975</v>
      </c>
      <c r="E5399" s="1">
        <v>3</v>
      </c>
      <c r="F5399" s="2" t="d">
        <v>1975-12-10</v>
      </c>
      <c r="G5399" s="1" t="s">
        <v>42</v>
      </c>
      <c r="H5399" s="1">
        <v>68.5</v>
      </c>
      <c r="I5399" s="1" t="s">
        <v>43</v>
      </c>
      <c r="O5399" s="1">
        <v>55</v>
      </c>
      <c r="P5399" s="1">
        <v>735</v>
      </c>
      <c r="Q5399" s="1">
        <v>697</v>
      </c>
      <c r="U5399" s="1">
        <v>63200</v>
      </c>
      <c r="V5399" s="1" t="s">
        <v>128</v>
      </c>
      <c r="W5399" s="1" t="s">
        <v>130</v>
      </c>
      <c r="X5399" s="1" t="s">
        <v>127</v>
      </c>
      <c r="AD5399" s="1">
        <v>578966.29740000004</v>
      </c>
      <c r="AE5399" s="1">
        <v>4882095.1540000001</v>
      </c>
      <c r="AF5399" s="1">
        <v>578496.36349999998</v>
      </c>
      <c r="AG5399" s="1">
        <v>4882336.398</v>
      </c>
    </row>
    <row r="5400" spans="1:33" x14ac:dyDescent="0.2">
      <c r="A5400" s="1" t="s">
        <v>41</v>
      </c>
      <c r="B5400" s="1" t="s">
        <v>124</v>
      </c>
      <c r="C5400" s="1">
        <v>13</v>
      </c>
      <c r="D5400" s="1">
        <v>1975</v>
      </c>
      <c r="E5400" s="1">
        <v>3</v>
      </c>
      <c r="F5400" s="2" t="d">
        <v>1975-12-10</v>
      </c>
      <c r="G5400" s="1" t="s">
        <v>42</v>
      </c>
      <c r="H5400" s="1">
        <v>68.5</v>
      </c>
      <c r="I5400" s="1" t="s">
        <v>43</v>
      </c>
      <c r="O5400" s="1">
        <v>56</v>
      </c>
      <c r="P5400" s="1">
        <v>734.5</v>
      </c>
      <c r="Q5400" s="1">
        <v>717</v>
      </c>
      <c r="U5400" s="1">
        <v>63200</v>
      </c>
      <c r="V5400" s="1" t="s">
        <v>128</v>
      </c>
      <c r="W5400" s="1" t="s">
        <v>130</v>
      </c>
      <c r="X5400" s="1" t="s">
        <v>127</v>
      </c>
      <c r="AD5400" s="1">
        <v>578966.29740000004</v>
      </c>
      <c r="AE5400" s="1">
        <v>4882095.1540000001</v>
      </c>
      <c r="AF5400" s="1">
        <v>578496.36349999998</v>
      </c>
      <c r="AG5400" s="1">
        <v>4882336.398</v>
      </c>
    </row>
    <row r="5401" spans="1:33" x14ac:dyDescent="0.2">
      <c r="A5401" s="1" t="s">
        <v>41</v>
      </c>
      <c r="B5401" s="1" t="s">
        <v>124</v>
      </c>
      <c r="C5401" s="1">
        <v>13</v>
      </c>
      <c r="D5401" s="1">
        <v>1975</v>
      </c>
      <c r="E5401" s="1">
        <v>3</v>
      </c>
      <c r="F5401" s="2" t="d">
        <v>1975-12-10</v>
      </c>
      <c r="G5401" s="1" t="s">
        <v>42</v>
      </c>
      <c r="H5401" s="1">
        <v>68.5</v>
      </c>
      <c r="I5401" s="1" t="s">
        <v>43</v>
      </c>
      <c r="O5401" s="1">
        <v>57</v>
      </c>
      <c r="P5401" s="1">
        <v>734.6</v>
      </c>
      <c r="Q5401" s="1">
        <v>737</v>
      </c>
      <c r="U5401" s="1">
        <v>63200</v>
      </c>
      <c r="V5401" s="1" t="s">
        <v>128</v>
      </c>
      <c r="W5401" s="1" t="s">
        <v>130</v>
      </c>
      <c r="X5401" s="1" t="s">
        <v>127</v>
      </c>
      <c r="AD5401" s="1">
        <v>578966.29740000004</v>
      </c>
      <c r="AE5401" s="1">
        <v>4882095.1540000001</v>
      </c>
      <c r="AF5401" s="1">
        <v>578496.36349999998</v>
      </c>
      <c r="AG5401" s="1">
        <v>4882336.398</v>
      </c>
    </row>
    <row r="5402" spans="1:33" x14ac:dyDescent="0.2">
      <c r="A5402" s="1" t="s">
        <v>41</v>
      </c>
      <c r="B5402" s="1" t="s">
        <v>124</v>
      </c>
      <c r="C5402" s="1">
        <v>13</v>
      </c>
      <c r="D5402" s="1">
        <v>1975</v>
      </c>
      <c r="E5402" s="1">
        <v>3</v>
      </c>
      <c r="F5402" s="2" t="d">
        <v>1975-12-10</v>
      </c>
      <c r="G5402" s="1" t="s">
        <v>42</v>
      </c>
      <c r="H5402" s="1">
        <v>68.5</v>
      </c>
      <c r="I5402" s="1" t="s">
        <v>43</v>
      </c>
      <c r="O5402" s="1">
        <v>58</v>
      </c>
      <c r="P5402" s="1">
        <v>735.3</v>
      </c>
      <c r="Q5402" s="1">
        <v>757</v>
      </c>
      <c r="U5402" s="1">
        <v>63200</v>
      </c>
      <c r="V5402" s="1" t="s">
        <v>128</v>
      </c>
      <c r="W5402" s="1" t="s">
        <v>130</v>
      </c>
      <c r="X5402" s="1" t="s">
        <v>127</v>
      </c>
      <c r="AD5402" s="1">
        <v>578966.29740000004</v>
      </c>
      <c r="AE5402" s="1">
        <v>4882095.1540000001</v>
      </c>
      <c r="AF5402" s="1">
        <v>578496.36349999998</v>
      </c>
      <c r="AG5402" s="1">
        <v>4882336.398</v>
      </c>
    </row>
    <row r="5403" spans="1:33" x14ac:dyDescent="0.2">
      <c r="A5403" s="1" t="s">
        <v>41</v>
      </c>
      <c r="B5403" s="1" t="s">
        <v>124</v>
      </c>
      <c r="C5403" s="1">
        <v>13</v>
      </c>
      <c r="D5403" s="1">
        <v>1975</v>
      </c>
      <c r="E5403" s="1">
        <v>3</v>
      </c>
      <c r="F5403" s="2" t="d">
        <v>1975-12-10</v>
      </c>
      <c r="G5403" s="1" t="s">
        <v>42</v>
      </c>
      <c r="H5403" s="1">
        <v>68.5</v>
      </c>
      <c r="I5403" s="1" t="s">
        <v>43</v>
      </c>
      <c r="O5403" s="1">
        <v>59</v>
      </c>
      <c r="P5403" s="1">
        <v>735.3</v>
      </c>
      <c r="Q5403" s="1">
        <v>777</v>
      </c>
      <c r="U5403" s="1">
        <v>63200</v>
      </c>
      <c r="V5403" s="1" t="s">
        <v>128</v>
      </c>
      <c r="W5403" s="1" t="s">
        <v>130</v>
      </c>
      <c r="X5403" s="1" t="s">
        <v>127</v>
      </c>
      <c r="AD5403" s="1">
        <v>578966.29740000004</v>
      </c>
      <c r="AE5403" s="1">
        <v>4882095.1540000001</v>
      </c>
      <c r="AF5403" s="1">
        <v>578496.36349999998</v>
      </c>
      <c r="AG5403" s="1">
        <v>4882336.398</v>
      </c>
    </row>
    <row r="5404" spans="1:33" x14ac:dyDescent="0.2">
      <c r="A5404" s="1" t="s">
        <v>41</v>
      </c>
      <c r="B5404" s="1" t="s">
        <v>124</v>
      </c>
      <c r="C5404" s="1">
        <v>13</v>
      </c>
      <c r="D5404" s="1">
        <v>1975</v>
      </c>
      <c r="E5404" s="1">
        <v>3</v>
      </c>
      <c r="F5404" s="2" t="d">
        <v>1975-12-10</v>
      </c>
      <c r="G5404" s="1" t="s">
        <v>42</v>
      </c>
      <c r="H5404" s="1">
        <v>68.5</v>
      </c>
      <c r="I5404" s="1" t="s">
        <v>43</v>
      </c>
      <c r="O5404" s="1">
        <v>60</v>
      </c>
      <c r="P5404" s="1">
        <v>734.5</v>
      </c>
      <c r="Q5404" s="1">
        <v>797</v>
      </c>
      <c r="U5404" s="1">
        <v>63200</v>
      </c>
      <c r="V5404" s="1" t="s">
        <v>128</v>
      </c>
      <c r="W5404" s="1" t="s">
        <v>130</v>
      </c>
      <c r="X5404" s="1" t="s">
        <v>127</v>
      </c>
      <c r="AD5404" s="1">
        <v>578966.29740000004</v>
      </c>
      <c r="AE5404" s="1">
        <v>4882095.1540000001</v>
      </c>
      <c r="AF5404" s="1">
        <v>578496.36349999998</v>
      </c>
      <c r="AG5404" s="1">
        <v>4882336.398</v>
      </c>
    </row>
    <row r="5405" spans="1:33" x14ac:dyDescent="0.2">
      <c r="A5405" s="1" t="s">
        <v>41</v>
      </c>
      <c r="B5405" s="1" t="s">
        <v>124</v>
      </c>
      <c r="C5405" s="1">
        <v>13</v>
      </c>
      <c r="D5405" s="1">
        <v>1975</v>
      </c>
      <c r="E5405" s="1">
        <v>3</v>
      </c>
      <c r="F5405" s="2" t="d">
        <v>1975-12-10</v>
      </c>
      <c r="G5405" s="1" t="s">
        <v>42</v>
      </c>
      <c r="H5405" s="1">
        <v>68.5</v>
      </c>
      <c r="I5405" s="1" t="s">
        <v>43</v>
      </c>
      <c r="O5405" s="1">
        <v>61</v>
      </c>
      <c r="P5405" s="1">
        <v>731.2</v>
      </c>
      <c r="Q5405" s="1">
        <v>808</v>
      </c>
      <c r="U5405" s="1">
        <v>63200</v>
      </c>
      <c r="V5405" s="1" t="s">
        <v>128</v>
      </c>
      <c r="W5405" s="1" t="s">
        <v>130</v>
      </c>
      <c r="X5405" s="1" t="s">
        <v>127</v>
      </c>
      <c r="AD5405" s="1">
        <v>578966.29740000004</v>
      </c>
      <c r="AE5405" s="1">
        <v>4882095.1540000001</v>
      </c>
      <c r="AF5405" s="1">
        <v>578496.36349999998</v>
      </c>
      <c r="AG5405" s="1">
        <v>4882336.398</v>
      </c>
    </row>
    <row r="5406" spans="1:33" x14ac:dyDescent="0.2">
      <c r="A5406" s="1" t="s">
        <v>41</v>
      </c>
      <c r="B5406" s="1" t="s">
        <v>124</v>
      </c>
      <c r="C5406" s="1">
        <v>13</v>
      </c>
      <c r="D5406" s="1">
        <v>1975</v>
      </c>
      <c r="E5406" s="1">
        <v>3</v>
      </c>
      <c r="F5406" s="2" t="d">
        <v>1975-12-10</v>
      </c>
      <c r="G5406" s="1" t="s">
        <v>42</v>
      </c>
      <c r="H5406" s="1">
        <v>68.5</v>
      </c>
      <c r="I5406" s="1" t="s">
        <v>43</v>
      </c>
      <c r="O5406" s="1">
        <v>62</v>
      </c>
      <c r="P5406" s="1">
        <v>733.4</v>
      </c>
      <c r="Q5406" s="1">
        <v>817</v>
      </c>
      <c r="U5406" s="1">
        <v>63200</v>
      </c>
      <c r="V5406" s="1" t="s">
        <v>128</v>
      </c>
      <c r="W5406" s="1" t="s">
        <v>130</v>
      </c>
      <c r="X5406" s="1" t="s">
        <v>127</v>
      </c>
      <c r="AD5406" s="1">
        <v>578966.29740000004</v>
      </c>
      <c r="AE5406" s="1">
        <v>4882095.1540000001</v>
      </c>
      <c r="AF5406" s="1">
        <v>578496.36349999998</v>
      </c>
      <c r="AG5406" s="1">
        <v>4882336.398</v>
      </c>
    </row>
    <row r="5407" spans="1:33" x14ac:dyDescent="0.2">
      <c r="A5407" s="1" t="s">
        <v>41</v>
      </c>
      <c r="B5407" s="1" t="s">
        <v>124</v>
      </c>
      <c r="C5407" s="1">
        <v>13</v>
      </c>
      <c r="D5407" s="1">
        <v>1975</v>
      </c>
      <c r="E5407" s="1">
        <v>3</v>
      </c>
      <c r="F5407" s="2" t="d">
        <v>1975-12-10</v>
      </c>
      <c r="G5407" s="1" t="s">
        <v>42</v>
      </c>
      <c r="H5407" s="1">
        <v>68.5</v>
      </c>
      <c r="I5407" s="1" t="s">
        <v>43</v>
      </c>
      <c r="O5407" s="1">
        <v>63</v>
      </c>
      <c r="P5407" s="1">
        <v>739.4</v>
      </c>
      <c r="Q5407" s="1">
        <v>837</v>
      </c>
      <c r="U5407" s="1">
        <v>63200</v>
      </c>
      <c r="V5407" s="1" t="s">
        <v>128</v>
      </c>
      <c r="W5407" s="1" t="s">
        <v>130</v>
      </c>
      <c r="X5407" s="1" t="s">
        <v>127</v>
      </c>
      <c r="AD5407" s="1">
        <v>578966.29740000004</v>
      </c>
      <c r="AE5407" s="1">
        <v>4882095.1540000001</v>
      </c>
      <c r="AF5407" s="1">
        <v>578496.36349999998</v>
      </c>
      <c r="AG5407" s="1">
        <v>4882336.398</v>
      </c>
    </row>
    <row r="5408" spans="1:33" x14ac:dyDescent="0.2">
      <c r="A5408" s="1" t="s">
        <v>41</v>
      </c>
      <c r="B5408" s="1" t="s">
        <v>124</v>
      </c>
      <c r="C5408" s="1">
        <v>13</v>
      </c>
      <c r="D5408" s="1">
        <v>1975</v>
      </c>
      <c r="E5408" s="1">
        <v>3</v>
      </c>
      <c r="F5408" s="2" t="d">
        <v>1975-12-10</v>
      </c>
      <c r="G5408" s="1" t="s">
        <v>42</v>
      </c>
      <c r="H5408" s="1">
        <v>68.5</v>
      </c>
      <c r="I5408" s="1" t="s">
        <v>43</v>
      </c>
      <c r="O5408" s="1">
        <v>64</v>
      </c>
      <c r="P5408" s="1">
        <v>744.8</v>
      </c>
      <c r="Q5408" s="1">
        <v>845</v>
      </c>
      <c r="U5408" s="1">
        <v>63200</v>
      </c>
      <c r="V5408" s="1" t="s">
        <v>128</v>
      </c>
      <c r="W5408" s="1" t="s">
        <v>130</v>
      </c>
      <c r="X5408" s="1" t="s">
        <v>127</v>
      </c>
      <c r="AD5408" s="1">
        <v>578966.29740000004</v>
      </c>
      <c r="AE5408" s="1">
        <v>4882095.1540000001</v>
      </c>
      <c r="AF5408" s="1">
        <v>578496.36349999998</v>
      </c>
      <c r="AG5408" s="1">
        <v>4882336.398</v>
      </c>
    </row>
    <row r="5409" spans="1:33" x14ac:dyDescent="0.2">
      <c r="A5409" s="1" t="s">
        <v>41</v>
      </c>
      <c r="B5409" s="1" t="s">
        <v>124</v>
      </c>
      <c r="C5409" s="1">
        <v>13</v>
      </c>
      <c r="D5409" s="1">
        <v>1975</v>
      </c>
      <c r="E5409" s="1">
        <v>3</v>
      </c>
      <c r="F5409" s="2" t="d">
        <v>1975-12-10</v>
      </c>
      <c r="G5409" s="1" t="s">
        <v>42</v>
      </c>
      <c r="H5409" s="1">
        <v>68.5</v>
      </c>
      <c r="I5409" s="1" t="s">
        <v>43</v>
      </c>
      <c r="O5409" s="1">
        <v>65</v>
      </c>
      <c r="P5409" s="1">
        <v>745.4</v>
      </c>
      <c r="Q5409" s="1">
        <v>849</v>
      </c>
      <c r="U5409" s="1">
        <v>63200</v>
      </c>
      <c r="V5409" s="1" t="s">
        <v>128</v>
      </c>
      <c r="W5409" s="1" t="s">
        <v>130</v>
      </c>
      <c r="X5409" s="1" t="s">
        <v>127</v>
      </c>
      <c r="AD5409" s="1">
        <v>578966.29740000004</v>
      </c>
      <c r="AE5409" s="1">
        <v>4882095.1540000001</v>
      </c>
      <c r="AF5409" s="1">
        <v>578496.36349999998</v>
      </c>
      <c r="AG5409" s="1">
        <v>4882336.398</v>
      </c>
    </row>
    <row r="5410" spans="1:33" x14ac:dyDescent="0.2">
      <c r="A5410" s="1" t="s">
        <v>41</v>
      </c>
      <c r="B5410" s="1" t="s">
        <v>124</v>
      </c>
      <c r="C5410" s="1">
        <v>13</v>
      </c>
      <c r="D5410" s="1">
        <v>1975</v>
      </c>
      <c r="E5410" s="1">
        <v>3</v>
      </c>
      <c r="F5410" s="2" t="d">
        <v>1975-12-10</v>
      </c>
      <c r="G5410" s="1" t="s">
        <v>42</v>
      </c>
      <c r="H5410" s="1">
        <v>68.5</v>
      </c>
      <c r="I5410" s="1" t="s">
        <v>43</v>
      </c>
      <c r="O5410" s="1">
        <v>66</v>
      </c>
      <c r="P5410" s="1">
        <v>744.5</v>
      </c>
      <c r="Q5410" s="1">
        <v>855</v>
      </c>
      <c r="U5410" s="1">
        <v>63200</v>
      </c>
      <c r="V5410" s="1" t="s">
        <v>128</v>
      </c>
      <c r="W5410" s="1" t="s">
        <v>130</v>
      </c>
      <c r="X5410" s="1" t="s">
        <v>127</v>
      </c>
      <c r="AD5410" s="1">
        <v>578966.29740000004</v>
      </c>
      <c r="AE5410" s="1">
        <v>4882095.1540000001</v>
      </c>
      <c r="AF5410" s="1">
        <v>578496.36349999998</v>
      </c>
      <c r="AG5410" s="1">
        <v>4882336.398</v>
      </c>
    </row>
    <row r="5411" spans="1:33" x14ac:dyDescent="0.2">
      <c r="A5411" s="1" t="s">
        <v>41</v>
      </c>
      <c r="B5411" s="1" t="s">
        <v>124</v>
      </c>
      <c r="C5411" s="1">
        <v>13</v>
      </c>
      <c r="D5411" s="1">
        <v>1975</v>
      </c>
      <c r="E5411" s="1">
        <v>3</v>
      </c>
      <c r="F5411" s="2" t="d">
        <v>1975-12-10</v>
      </c>
      <c r="G5411" s="1" t="s">
        <v>42</v>
      </c>
      <c r="H5411" s="1">
        <v>68.5</v>
      </c>
      <c r="I5411" s="1" t="s">
        <v>43</v>
      </c>
      <c r="O5411" s="1">
        <v>67</v>
      </c>
      <c r="P5411" s="1">
        <v>741.4</v>
      </c>
      <c r="Q5411" s="1">
        <v>863</v>
      </c>
      <c r="U5411" s="1">
        <v>63200</v>
      </c>
      <c r="V5411" s="1" t="s">
        <v>128</v>
      </c>
      <c r="W5411" s="1" t="s">
        <v>130</v>
      </c>
      <c r="X5411" s="1" t="s">
        <v>127</v>
      </c>
      <c r="AD5411" s="1">
        <v>578966.29740000004</v>
      </c>
      <c r="AE5411" s="1">
        <v>4882095.1540000001</v>
      </c>
      <c r="AF5411" s="1">
        <v>578496.36349999998</v>
      </c>
      <c r="AG5411" s="1">
        <v>4882336.398</v>
      </c>
    </row>
    <row r="5412" spans="1:33" x14ac:dyDescent="0.2">
      <c r="A5412" s="1" t="s">
        <v>41</v>
      </c>
      <c r="B5412" s="1" t="s">
        <v>124</v>
      </c>
      <c r="C5412" s="1">
        <v>13</v>
      </c>
      <c r="D5412" s="1">
        <v>1975</v>
      </c>
      <c r="E5412" s="1">
        <v>3</v>
      </c>
      <c r="F5412" s="2" t="d">
        <v>1975-12-10</v>
      </c>
      <c r="G5412" s="1" t="s">
        <v>42</v>
      </c>
      <c r="H5412" s="1">
        <v>68.5</v>
      </c>
      <c r="I5412" s="1" t="s">
        <v>43</v>
      </c>
      <c r="O5412" s="1">
        <v>68</v>
      </c>
      <c r="P5412" s="1">
        <v>735.9</v>
      </c>
      <c r="Q5412" s="1">
        <v>881</v>
      </c>
      <c r="U5412" s="1">
        <v>63200</v>
      </c>
      <c r="V5412" s="1" t="s">
        <v>128</v>
      </c>
      <c r="W5412" s="1" t="s">
        <v>130</v>
      </c>
      <c r="X5412" s="1" t="s">
        <v>127</v>
      </c>
      <c r="AD5412" s="1">
        <v>578966.29740000004</v>
      </c>
      <c r="AE5412" s="1">
        <v>4882095.1540000001</v>
      </c>
      <c r="AF5412" s="1">
        <v>578496.36349999998</v>
      </c>
      <c r="AG5412" s="1">
        <v>4882336.398</v>
      </c>
    </row>
    <row r="5413" spans="1:33" x14ac:dyDescent="0.2">
      <c r="A5413" s="1" t="s">
        <v>41</v>
      </c>
      <c r="B5413" s="1" t="s">
        <v>124</v>
      </c>
      <c r="C5413" s="1">
        <v>13</v>
      </c>
      <c r="D5413" s="1">
        <v>1975</v>
      </c>
      <c r="E5413" s="1">
        <v>3</v>
      </c>
      <c r="F5413" s="2" t="d">
        <v>1975-12-10</v>
      </c>
      <c r="G5413" s="1" t="s">
        <v>42</v>
      </c>
      <c r="H5413" s="1">
        <v>68.5</v>
      </c>
      <c r="I5413" s="1" t="s">
        <v>43</v>
      </c>
      <c r="O5413" s="1">
        <v>69</v>
      </c>
      <c r="P5413" s="1">
        <v>736</v>
      </c>
      <c r="Q5413" s="1">
        <v>921</v>
      </c>
      <c r="U5413" s="1">
        <v>63200</v>
      </c>
      <c r="V5413" s="1" t="s">
        <v>128</v>
      </c>
      <c r="W5413" s="1" t="s">
        <v>130</v>
      </c>
      <c r="X5413" s="1" t="s">
        <v>127</v>
      </c>
      <c r="AD5413" s="1">
        <v>578966.29740000004</v>
      </c>
      <c r="AE5413" s="1">
        <v>4882095.1540000001</v>
      </c>
      <c r="AF5413" s="1">
        <v>578496.36349999998</v>
      </c>
      <c r="AG5413" s="1">
        <v>4882336.398</v>
      </c>
    </row>
    <row r="5414" spans="1:33" x14ac:dyDescent="0.2">
      <c r="A5414" s="1" t="s">
        <v>41</v>
      </c>
      <c r="B5414" s="1" t="s">
        <v>124</v>
      </c>
      <c r="C5414" s="1">
        <v>13</v>
      </c>
      <c r="D5414" s="1">
        <v>1975</v>
      </c>
      <c r="E5414" s="1">
        <v>3</v>
      </c>
      <c r="F5414" s="2" t="d">
        <v>1975-12-10</v>
      </c>
      <c r="G5414" s="1" t="s">
        <v>42</v>
      </c>
      <c r="H5414" s="1">
        <v>68.5</v>
      </c>
      <c r="I5414" s="1" t="s">
        <v>43</v>
      </c>
      <c r="O5414" s="1">
        <v>70</v>
      </c>
      <c r="P5414" s="1">
        <v>738</v>
      </c>
      <c r="Q5414" s="1">
        <v>991</v>
      </c>
      <c r="U5414" s="1">
        <v>63200</v>
      </c>
      <c r="V5414" s="1" t="s">
        <v>128</v>
      </c>
      <c r="W5414" s="1" t="s">
        <v>130</v>
      </c>
      <c r="X5414" s="1" t="s">
        <v>127</v>
      </c>
      <c r="AD5414" s="1">
        <v>578966.29740000004</v>
      </c>
      <c r="AE5414" s="1">
        <v>4882095.1540000001</v>
      </c>
      <c r="AF5414" s="1">
        <v>578496.36349999998</v>
      </c>
      <c r="AG5414" s="1">
        <v>4882336.398</v>
      </c>
    </row>
    <row r="5415" spans="1:33" x14ac:dyDescent="0.2">
      <c r="A5415" s="1" t="s">
        <v>41</v>
      </c>
      <c r="B5415" s="1" t="s">
        <v>124</v>
      </c>
      <c r="C5415" s="1">
        <v>13</v>
      </c>
      <c r="D5415" s="1">
        <v>1975</v>
      </c>
      <c r="E5415" s="1">
        <v>3</v>
      </c>
      <c r="F5415" s="2" t="d">
        <v>1975-12-10</v>
      </c>
      <c r="G5415" s="1" t="s">
        <v>42</v>
      </c>
      <c r="H5415" s="1">
        <v>68.5</v>
      </c>
      <c r="I5415" s="1" t="s">
        <v>43</v>
      </c>
      <c r="O5415" s="1">
        <v>71</v>
      </c>
      <c r="P5415" s="1">
        <v>738.3</v>
      </c>
      <c r="Q5415" s="1">
        <v>1019</v>
      </c>
      <c r="U5415" s="1">
        <v>63200</v>
      </c>
      <c r="V5415" s="1" t="s">
        <v>128</v>
      </c>
      <c r="W5415" s="1" t="s">
        <v>130</v>
      </c>
      <c r="X5415" s="1" t="s">
        <v>127</v>
      </c>
      <c r="AD5415" s="1">
        <v>578966.29740000004</v>
      </c>
      <c r="AE5415" s="1">
        <v>4882095.1540000001</v>
      </c>
      <c r="AF5415" s="1">
        <v>578496.36349999998</v>
      </c>
      <c r="AG5415" s="1">
        <v>4882336.398</v>
      </c>
    </row>
    <row r="5416" spans="1:33" x14ac:dyDescent="0.2">
      <c r="A5416" s="1" t="s">
        <v>41</v>
      </c>
      <c r="B5416" s="1" t="s">
        <v>124</v>
      </c>
      <c r="C5416" s="1">
        <v>13</v>
      </c>
      <c r="D5416" s="1">
        <v>1975</v>
      </c>
      <c r="E5416" s="1">
        <v>3</v>
      </c>
      <c r="F5416" s="2" t="d">
        <v>1975-12-10</v>
      </c>
      <c r="G5416" s="1" t="s">
        <v>42</v>
      </c>
      <c r="H5416" s="1">
        <v>68.5</v>
      </c>
      <c r="I5416" s="1" t="s">
        <v>43</v>
      </c>
      <c r="O5416" s="1">
        <v>72</v>
      </c>
      <c r="P5416" s="1">
        <v>738.3</v>
      </c>
      <c r="Q5416" s="1">
        <v>1091</v>
      </c>
      <c r="U5416" s="1">
        <v>63200</v>
      </c>
      <c r="V5416" s="1" t="s">
        <v>128</v>
      </c>
      <c r="W5416" s="1" t="s">
        <v>130</v>
      </c>
      <c r="X5416" s="1" t="s">
        <v>127</v>
      </c>
      <c r="AD5416" s="1">
        <v>578966.29740000004</v>
      </c>
      <c r="AE5416" s="1">
        <v>4882095.1540000001</v>
      </c>
      <c r="AF5416" s="1">
        <v>578496.36349999998</v>
      </c>
      <c r="AG5416" s="1">
        <v>4882336.398</v>
      </c>
    </row>
    <row r="5417" spans="1:33" x14ac:dyDescent="0.2">
      <c r="A5417" s="1" t="s">
        <v>41</v>
      </c>
      <c r="B5417" s="1" t="s">
        <v>124</v>
      </c>
      <c r="C5417" s="1">
        <v>13</v>
      </c>
      <c r="D5417" s="1">
        <v>1975</v>
      </c>
      <c r="E5417" s="1">
        <v>3</v>
      </c>
      <c r="F5417" s="2" t="d">
        <v>1975-12-10</v>
      </c>
      <c r="G5417" s="1" t="s">
        <v>42</v>
      </c>
      <c r="H5417" s="1">
        <v>68.5</v>
      </c>
      <c r="I5417" s="1" t="s">
        <v>43</v>
      </c>
      <c r="O5417" s="1">
        <v>73</v>
      </c>
      <c r="P5417" s="1">
        <v>738.2</v>
      </c>
      <c r="Q5417" s="1">
        <v>1121</v>
      </c>
      <c r="U5417" s="1">
        <v>63200</v>
      </c>
      <c r="V5417" s="1" t="s">
        <v>128</v>
      </c>
      <c r="W5417" s="1" t="s">
        <v>130</v>
      </c>
      <c r="X5417" s="1" t="s">
        <v>127</v>
      </c>
      <c r="AD5417" s="1">
        <v>578966.29740000004</v>
      </c>
      <c r="AE5417" s="1">
        <v>4882095.1540000001</v>
      </c>
      <c r="AF5417" s="1">
        <v>578496.36349999998</v>
      </c>
      <c r="AG5417" s="1">
        <v>4882336.398</v>
      </c>
    </row>
    <row r="5418" spans="1:33" x14ac:dyDescent="0.2">
      <c r="A5418" s="1" t="s">
        <v>41</v>
      </c>
      <c r="B5418" s="1" t="s">
        <v>124</v>
      </c>
      <c r="C5418" s="1">
        <v>13</v>
      </c>
      <c r="D5418" s="1">
        <v>1975</v>
      </c>
      <c r="E5418" s="1">
        <v>3</v>
      </c>
      <c r="F5418" s="2" t="d">
        <v>1975-12-10</v>
      </c>
      <c r="G5418" s="1" t="s">
        <v>42</v>
      </c>
      <c r="H5418" s="1">
        <v>68.5</v>
      </c>
      <c r="I5418" s="1" t="s">
        <v>43</v>
      </c>
      <c r="O5418" s="1">
        <v>74</v>
      </c>
      <c r="P5418" s="1">
        <v>737.6</v>
      </c>
      <c r="Q5418" s="1">
        <v>1146</v>
      </c>
      <c r="U5418" s="1">
        <v>63200</v>
      </c>
      <c r="V5418" s="1" t="s">
        <v>128</v>
      </c>
      <c r="W5418" s="1" t="s">
        <v>130</v>
      </c>
      <c r="X5418" s="1" t="s">
        <v>127</v>
      </c>
      <c r="AD5418" s="1">
        <v>578966.29740000004</v>
      </c>
      <c r="AE5418" s="1">
        <v>4882095.1540000001</v>
      </c>
      <c r="AF5418" s="1">
        <v>578496.36349999998</v>
      </c>
      <c r="AG5418" s="1">
        <v>4882336.398</v>
      </c>
    </row>
    <row r="5419" spans="1:33" x14ac:dyDescent="0.2">
      <c r="A5419" s="1" t="s">
        <v>41</v>
      </c>
      <c r="B5419" s="1" t="s">
        <v>124</v>
      </c>
      <c r="C5419" s="1">
        <v>13</v>
      </c>
      <c r="D5419" s="1">
        <v>1975</v>
      </c>
      <c r="E5419" s="1">
        <v>3</v>
      </c>
      <c r="F5419" s="2" t="d">
        <v>1975-12-10</v>
      </c>
      <c r="G5419" s="1" t="s">
        <v>42</v>
      </c>
      <c r="H5419" s="1">
        <v>68.5</v>
      </c>
      <c r="I5419" s="1" t="s">
        <v>43</v>
      </c>
      <c r="O5419" s="1">
        <v>75</v>
      </c>
      <c r="P5419" s="1">
        <v>737.9</v>
      </c>
      <c r="Q5419" s="1">
        <v>1221</v>
      </c>
      <c r="U5419" s="1">
        <v>63200</v>
      </c>
      <c r="V5419" s="1" t="s">
        <v>128</v>
      </c>
      <c r="W5419" s="1" t="s">
        <v>130</v>
      </c>
      <c r="X5419" s="1" t="s">
        <v>127</v>
      </c>
      <c r="AD5419" s="1">
        <v>578966.29740000004</v>
      </c>
      <c r="AE5419" s="1">
        <v>4882095.1540000001</v>
      </c>
      <c r="AF5419" s="1">
        <v>578496.36349999998</v>
      </c>
      <c r="AG5419" s="1">
        <v>4882336.398</v>
      </c>
    </row>
    <row r="5420" spans="1:33" x14ac:dyDescent="0.2">
      <c r="A5420" s="1" t="s">
        <v>41</v>
      </c>
      <c r="B5420" s="1" t="s">
        <v>124</v>
      </c>
      <c r="C5420" s="1">
        <v>13</v>
      </c>
      <c r="D5420" s="1">
        <v>1975</v>
      </c>
      <c r="E5420" s="1">
        <v>3</v>
      </c>
      <c r="F5420" s="2" t="d">
        <v>1975-12-10</v>
      </c>
      <c r="G5420" s="1" t="s">
        <v>42</v>
      </c>
      <c r="H5420" s="1">
        <v>68.5</v>
      </c>
      <c r="I5420" s="1" t="s">
        <v>43</v>
      </c>
      <c r="O5420" s="1">
        <v>76</v>
      </c>
      <c r="P5420" s="1">
        <v>738.4</v>
      </c>
      <c r="Q5420" s="1">
        <v>1289</v>
      </c>
      <c r="U5420" s="1">
        <v>63200</v>
      </c>
      <c r="V5420" s="1" t="s">
        <v>128</v>
      </c>
      <c r="W5420" s="1" t="s">
        <v>130</v>
      </c>
      <c r="X5420" s="1" t="s">
        <v>127</v>
      </c>
      <c r="AD5420" s="1">
        <v>578966.29740000004</v>
      </c>
      <c r="AE5420" s="1">
        <v>4882095.1540000001</v>
      </c>
      <c r="AF5420" s="1">
        <v>578496.36349999998</v>
      </c>
      <c r="AG5420" s="1">
        <v>4882336.398</v>
      </c>
    </row>
    <row r="5421" spans="1:33" x14ac:dyDescent="0.2">
      <c r="A5421" s="1" t="s">
        <v>41</v>
      </c>
      <c r="B5421" s="1" t="s">
        <v>124</v>
      </c>
      <c r="C5421" s="1">
        <v>13</v>
      </c>
      <c r="D5421" s="1">
        <v>1975</v>
      </c>
      <c r="E5421" s="1">
        <v>3</v>
      </c>
      <c r="F5421" s="2" t="d">
        <v>1975-12-10</v>
      </c>
      <c r="G5421" s="1" t="s">
        <v>42</v>
      </c>
      <c r="H5421" s="1">
        <v>68.5</v>
      </c>
      <c r="I5421" s="1" t="s">
        <v>43</v>
      </c>
      <c r="O5421" s="1">
        <v>77</v>
      </c>
      <c r="P5421" s="1">
        <v>738.7</v>
      </c>
      <c r="Q5421" s="1">
        <v>1366</v>
      </c>
      <c r="U5421" s="1">
        <v>63200</v>
      </c>
      <c r="V5421" s="1" t="s">
        <v>128</v>
      </c>
      <c r="W5421" s="1" t="s">
        <v>130</v>
      </c>
      <c r="X5421" s="1" t="s">
        <v>127</v>
      </c>
      <c r="AD5421" s="1">
        <v>578966.29740000004</v>
      </c>
      <c r="AE5421" s="1">
        <v>4882095.1540000001</v>
      </c>
      <c r="AF5421" s="1">
        <v>578496.36349999998</v>
      </c>
      <c r="AG5421" s="1">
        <v>4882336.398</v>
      </c>
    </row>
    <row r="5422" spans="1:33" x14ac:dyDescent="0.2">
      <c r="A5422" s="1" t="s">
        <v>41</v>
      </c>
      <c r="B5422" s="1" t="s">
        <v>124</v>
      </c>
      <c r="C5422" s="1">
        <v>13</v>
      </c>
      <c r="D5422" s="1">
        <v>1975</v>
      </c>
      <c r="E5422" s="1">
        <v>3</v>
      </c>
      <c r="F5422" s="2" t="d">
        <v>1975-12-10</v>
      </c>
      <c r="G5422" s="1" t="s">
        <v>42</v>
      </c>
      <c r="H5422" s="1">
        <v>68.5</v>
      </c>
      <c r="I5422" s="1" t="s">
        <v>43</v>
      </c>
      <c r="O5422" s="1">
        <v>78</v>
      </c>
      <c r="P5422" s="1">
        <v>740.8</v>
      </c>
      <c r="Q5422" s="1">
        <v>1466</v>
      </c>
      <c r="U5422" s="1">
        <v>63200</v>
      </c>
      <c r="V5422" s="1" t="s">
        <v>128</v>
      </c>
      <c r="W5422" s="1" t="s">
        <v>130</v>
      </c>
      <c r="X5422" s="1" t="s">
        <v>127</v>
      </c>
      <c r="AD5422" s="1">
        <v>578966.29740000004</v>
      </c>
      <c r="AE5422" s="1">
        <v>4882095.1540000001</v>
      </c>
      <c r="AF5422" s="1">
        <v>578496.36349999998</v>
      </c>
      <c r="AG5422" s="1">
        <v>4882336.398</v>
      </c>
    </row>
    <row r="5423" spans="1:33" x14ac:dyDescent="0.2">
      <c r="A5423" s="1" t="s">
        <v>41</v>
      </c>
      <c r="B5423" s="1" t="s">
        <v>124</v>
      </c>
      <c r="C5423" s="1">
        <v>13</v>
      </c>
      <c r="D5423" s="1">
        <v>1975</v>
      </c>
      <c r="E5423" s="1">
        <v>3</v>
      </c>
      <c r="F5423" s="2" t="d">
        <v>1975-12-10</v>
      </c>
      <c r="G5423" s="1" t="s">
        <v>42</v>
      </c>
      <c r="H5423" s="1">
        <v>68.5</v>
      </c>
      <c r="I5423" s="1" t="s">
        <v>43</v>
      </c>
      <c r="O5423" s="1">
        <v>79</v>
      </c>
      <c r="P5423" s="1">
        <v>740</v>
      </c>
      <c r="Q5423" s="1">
        <v>1566</v>
      </c>
      <c r="U5423" s="1">
        <v>63200</v>
      </c>
      <c r="V5423" s="1" t="s">
        <v>128</v>
      </c>
      <c r="W5423" s="1" t="s">
        <v>130</v>
      </c>
      <c r="X5423" s="1" t="s">
        <v>127</v>
      </c>
      <c r="AD5423" s="1">
        <v>578966.29740000004</v>
      </c>
      <c r="AE5423" s="1">
        <v>4882095.1540000001</v>
      </c>
      <c r="AF5423" s="1">
        <v>578496.36349999998</v>
      </c>
      <c r="AG5423" s="1">
        <v>4882336.398</v>
      </c>
    </row>
    <row r="5424" spans="1:33" x14ac:dyDescent="0.2">
      <c r="A5424" s="1" t="s">
        <v>41</v>
      </c>
      <c r="B5424" s="1" t="s">
        <v>124</v>
      </c>
      <c r="C5424" s="1">
        <v>13</v>
      </c>
      <c r="D5424" s="1">
        <v>1975</v>
      </c>
      <c r="E5424" s="1">
        <v>3</v>
      </c>
      <c r="F5424" s="2" t="d">
        <v>1975-12-10</v>
      </c>
      <c r="G5424" s="1" t="s">
        <v>42</v>
      </c>
      <c r="H5424" s="1">
        <v>68.5</v>
      </c>
      <c r="I5424" s="1" t="s">
        <v>43</v>
      </c>
      <c r="O5424" s="1">
        <v>80</v>
      </c>
      <c r="P5424" s="1">
        <v>740.9</v>
      </c>
      <c r="Q5424" s="1">
        <v>1616</v>
      </c>
      <c r="U5424" s="1">
        <v>63200</v>
      </c>
      <c r="V5424" s="1" t="s">
        <v>128</v>
      </c>
      <c r="W5424" s="1" t="s">
        <v>130</v>
      </c>
      <c r="X5424" s="1" t="s">
        <v>127</v>
      </c>
      <c r="AD5424" s="1">
        <v>578966.29740000004</v>
      </c>
      <c r="AE5424" s="1">
        <v>4882095.1540000001</v>
      </c>
      <c r="AF5424" s="1">
        <v>578496.36349999998</v>
      </c>
      <c r="AG5424" s="1">
        <v>4882336.398</v>
      </c>
    </row>
    <row r="5425" spans="1:33" x14ac:dyDescent="0.2">
      <c r="A5425" s="1" t="s">
        <v>41</v>
      </c>
      <c r="B5425" s="1" t="s">
        <v>124</v>
      </c>
      <c r="C5425" s="1">
        <v>13</v>
      </c>
      <c r="D5425" s="1">
        <v>1975</v>
      </c>
      <c r="E5425" s="1">
        <v>3</v>
      </c>
      <c r="F5425" s="2" t="d">
        <v>1975-12-10</v>
      </c>
      <c r="G5425" s="1" t="s">
        <v>42</v>
      </c>
      <c r="H5425" s="1">
        <v>68.5</v>
      </c>
      <c r="I5425" s="1" t="s">
        <v>43</v>
      </c>
      <c r="O5425" s="1">
        <v>81</v>
      </c>
      <c r="P5425" s="1">
        <v>746.8</v>
      </c>
      <c r="Q5425" s="1">
        <v>1663</v>
      </c>
      <c r="U5425" s="1">
        <v>63200</v>
      </c>
      <c r="V5425" s="1" t="s">
        <v>128</v>
      </c>
      <c r="W5425" s="1" t="s">
        <v>130</v>
      </c>
      <c r="X5425" s="1" t="s">
        <v>127</v>
      </c>
      <c r="AD5425" s="1">
        <v>578966.29740000004</v>
      </c>
      <c r="AE5425" s="1">
        <v>4882095.1540000001</v>
      </c>
      <c r="AF5425" s="1">
        <v>578496.36349999998</v>
      </c>
      <c r="AG5425" s="1">
        <v>4882336.398</v>
      </c>
    </row>
    <row r="5426" spans="1:33" x14ac:dyDescent="0.2">
      <c r="A5426" s="1" t="s">
        <v>41</v>
      </c>
      <c r="B5426" s="1" t="s">
        <v>124</v>
      </c>
      <c r="C5426" s="1">
        <v>13</v>
      </c>
      <c r="D5426" s="1">
        <v>1975</v>
      </c>
      <c r="E5426" s="1">
        <v>3</v>
      </c>
      <c r="F5426" s="2" t="d">
        <v>1975-12-10</v>
      </c>
      <c r="G5426" s="1" t="s">
        <v>42</v>
      </c>
      <c r="H5426" s="1">
        <v>68.5</v>
      </c>
      <c r="I5426" s="1" t="s">
        <v>43</v>
      </c>
      <c r="O5426" s="1">
        <v>82</v>
      </c>
      <c r="P5426" s="1">
        <v>750.2</v>
      </c>
      <c r="Q5426" s="1">
        <v>1673</v>
      </c>
      <c r="R5426" s="1" t="s">
        <v>48</v>
      </c>
      <c r="S5426" s="1" t="s">
        <v>49</v>
      </c>
      <c r="U5426" s="1">
        <v>63200</v>
      </c>
      <c r="V5426" s="1" t="s">
        <v>128</v>
      </c>
      <c r="W5426" s="1" t="s">
        <v>130</v>
      </c>
      <c r="X5426" s="1" t="s">
        <v>127</v>
      </c>
      <c r="AD5426" s="1">
        <v>578966.29740000004</v>
      </c>
      <c r="AE5426" s="1">
        <v>4882095.1540000001</v>
      </c>
      <c r="AF5426" s="1">
        <v>578496.36349999998</v>
      </c>
      <c r="AG5426" s="1">
        <v>4882336.398</v>
      </c>
    </row>
    <row r="5427" spans="1:33" x14ac:dyDescent="0.2">
      <c r="A5427" s="1" t="s">
        <v>41</v>
      </c>
      <c r="B5427" s="1" t="s">
        <v>124</v>
      </c>
      <c r="C5427" s="1">
        <v>13</v>
      </c>
      <c r="D5427" s="1">
        <v>1964</v>
      </c>
      <c r="E5427" s="1">
        <v>4</v>
      </c>
      <c r="F5427" s="2" t="s">
        <v>103</v>
      </c>
      <c r="G5427" s="1" t="s">
        <v>42</v>
      </c>
      <c r="H5427" s="1">
        <v>68.5</v>
      </c>
      <c r="I5427" s="1" t="s">
        <v>43</v>
      </c>
      <c r="O5427" s="1">
        <v>1</v>
      </c>
      <c r="P5427" s="1">
        <v>744.8</v>
      </c>
      <c r="Q5427" s="1">
        <v>-20</v>
      </c>
      <c r="R5427" s="1" t="s">
        <v>48</v>
      </c>
      <c r="S5427" s="1" t="s">
        <v>77</v>
      </c>
      <c r="U5427" s="1">
        <v>63200</v>
      </c>
      <c r="V5427" s="1" t="s">
        <v>128</v>
      </c>
      <c r="W5427" s="1" t="s">
        <v>63</v>
      </c>
      <c r="X5427" s="1" t="s">
        <v>132</v>
      </c>
      <c r="Y5427" s="1" t="s">
        <v>63</v>
      </c>
      <c r="Z5427" s="1">
        <v>-20</v>
      </c>
      <c r="AA5427" s="1">
        <v>1671</v>
      </c>
      <c r="AD5427" s="1">
        <v>578966.29740000004</v>
      </c>
      <c r="AE5427" s="1">
        <v>4882095.1540000001</v>
      </c>
      <c r="AF5427" s="1">
        <v>578496.36349999998</v>
      </c>
      <c r="AG5427" s="1">
        <v>4882336.398</v>
      </c>
    </row>
    <row r="5428" spans="1:33" x14ac:dyDescent="0.2">
      <c r="A5428" s="1" t="s">
        <v>41</v>
      </c>
      <c r="B5428" s="1" t="s">
        <v>124</v>
      </c>
      <c r="C5428" s="1">
        <v>13</v>
      </c>
      <c r="D5428" s="1">
        <v>1964</v>
      </c>
      <c r="E5428" s="1">
        <v>4</v>
      </c>
      <c r="F5428" s="2" t="s">
        <v>103</v>
      </c>
      <c r="G5428" s="1" t="s">
        <v>42</v>
      </c>
      <c r="H5428" s="1">
        <v>68.5</v>
      </c>
      <c r="I5428" s="1" t="s">
        <v>43</v>
      </c>
      <c r="O5428" s="1">
        <v>2</v>
      </c>
      <c r="P5428" s="1">
        <v>736.1</v>
      </c>
      <c r="Q5428" s="1">
        <v>0</v>
      </c>
      <c r="U5428" s="1">
        <v>63200</v>
      </c>
      <c r="V5428" s="1" t="s">
        <v>128</v>
      </c>
      <c r="X5428" s="1" t="s">
        <v>132</v>
      </c>
      <c r="AD5428" s="1">
        <v>578966.29740000004</v>
      </c>
      <c r="AE5428" s="1">
        <v>4882095.1540000001</v>
      </c>
      <c r="AF5428" s="1">
        <v>578496.36349999998</v>
      </c>
      <c r="AG5428" s="1">
        <v>4882336.398</v>
      </c>
    </row>
    <row r="5429" spans="1:33" x14ac:dyDescent="0.2">
      <c r="A5429" s="1" t="s">
        <v>41</v>
      </c>
      <c r="B5429" s="1" t="s">
        <v>124</v>
      </c>
      <c r="C5429" s="1">
        <v>13</v>
      </c>
      <c r="D5429" s="1">
        <v>1964</v>
      </c>
      <c r="E5429" s="1">
        <v>4</v>
      </c>
      <c r="F5429" s="2" t="s">
        <v>103</v>
      </c>
      <c r="G5429" s="1" t="s">
        <v>42</v>
      </c>
      <c r="H5429" s="1">
        <v>68.5</v>
      </c>
      <c r="I5429" s="1" t="s">
        <v>43</v>
      </c>
      <c r="O5429" s="1">
        <v>3</v>
      </c>
      <c r="P5429" s="1">
        <v>735.6</v>
      </c>
      <c r="Q5429" s="1">
        <v>20</v>
      </c>
      <c r="U5429" s="1">
        <v>63200</v>
      </c>
      <c r="V5429" s="1" t="s">
        <v>128</v>
      </c>
      <c r="X5429" s="1" t="s">
        <v>132</v>
      </c>
      <c r="AD5429" s="1">
        <v>578966.29740000004</v>
      </c>
      <c r="AE5429" s="1">
        <v>4882095.1540000001</v>
      </c>
      <c r="AF5429" s="1">
        <v>578496.36349999998</v>
      </c>
      <c r="AG5429" s="1">
        <v>4882336.398</v>
      </c>
    </row>
    <row r="5430" spans="1:33" x14ac:dyDescent="0.2">
      <c r="A5430" s="1" t="s">
        <v>41</v>
      </c>
      <c r="B5430" s="1" t="s">
        <v>124</v>
      </c>
      <c r="C5430" s="1">
        <v>13</v>
      </c>
      <c r="D5430" s="1">
        <v>1964</v>
      </c>
      <c r="E5430" s="1">
        <v>4</v>
      </c>
      <c r="F5430" s="2" t="s">
        <v>103</v>
      </c>
      <c r="G5430" s="1" t="s">
        <v>42</v>
      </c>
      <c r="H5430" s="1">
        <v>68.5</v>
      </c>
      <c r="I5430" s="1" t="s">
        <v>43</v>
      </c>
      <c r="O5430" s="1">
        <v>4</v>
      </c>
      <c r="P5430" s="1">
        <v>728.2</v>
      </c>
      <c r="Q5430" s="1">
        <v>30</v>
      </c>
      <c r="U5430" s="1">
        <v>63200</v>
      </c>
      <c r="V5430" s="1" t="s">
        <v>128</v>
      </c>
      <c r="X5430" s="1" t="s">
        <v>132</v>
      </c>
      <c r="AD5430" s="1">
        <v>578966.29740000004</v>
      </c>
      <c r="AE5430" s="1">
        <v>4882095.1540000001</v>
      </c>
      <c r="AF5430" s="1">
        <v>578496.36349999998</v>
      </c>
      <c r="AG5430" s="1">
        <v>4882336.398</v>
      </c>
    </row>
    <row r="5431" spans="1:33" x14ac:dyDescent="0.2">
      <c r="A5431" s="1" t="s">
        <v>41</v>
      </c>
      <c r="B5431" s="1" t="s">
        <v>124</v>
      </c>
      <c r="C5431" s="1">
        <v>13</v>
      </c>
      <c r="D5431" s="1">
        <v>1964</v>
      </c>
      <c r="E5431" s="1">
        <v>4</v>
      </c>
      <c r="F5431" s="2" t="s">
        <v>103</v>
      </c>
      <c r="G5431" s="1" t="s">
        <v>42</v>
      </c>
      <c r="H5431" s="1">
        <v>68.5</v>
      </c>
      <c r="I5431" s="1" t="s">
        <v>43</v>
      </c>
      <c r="O5431" s="1">
        <v>5</v>
      </c>
      <c r="P5431" s="1">
        <v>728.7</v>
      </c>
      <c r="Q5431" s="1">
        <v>39</v>
      </c>
      <c r="U5431" s="1">
        <v>63200</v>
      </c>
      <c r="V5431" s="1" t="s">
        <v>128</v>
      </c>
      <c r="X5431" s="1" t="s">
        <v>132</v>
      </c>
      <c r="AD5431" s="1">
        <v>578966.29740000004</v>
      </c>
      <c r="AE5431" s="1">
        <v>4882095.1540000001</v>
      </c>
      <c r="AF5431" s="1">
        <v>578496.36349999998</v>
      </c>
      <c r="AG5431" s="1">
        <v>4882336.398</v>
      </c>
    </row>
    <row r="5432" spans="1:33" x14ac:dyDescent="0.2">
      <c r="A5432" s="1" t="s">
        <v>41</v>
      </c>
      <c r="B5432" s="1" t="s">
        <v>124</v>
      </c>
      <c r="C5432" s="1">
        <v>13</v>
      </c>
      <c r="D5432" s="1">
        <v>1964</v>
      </c>
      <c r="E5432" s="1">
        <v>4</v>
      </c>
      <c r="F5432" s="2" t="s">
        <v>103</v>
      </c>
      <c r="G5432" s="1" t="s">
        <v>42</v>
      </c>
      <c r="H5432" s="1">
        <v>68.5</v>
      </c>
      <c r="I5432" s="1" t="s">
        <v>43</v>
      </c>
      <c r="O5432" s="1">
        <v>6</v>
      </c>
      <c r="P5432" s="1">
        <v>728.8</v>
      </c>
      <c r="Q5432" s="1">
        <v>42</v>
      </c>
      <c r="U5432" s="1">
        <v>63200</v>
      </c>
      <c r="V5432" s="1" t="s">
        <v>128</v>
      </c>
      <c r="X5432" s="1" t="s">
        <v>132</v>
      </c>
      <c r="AD5432" s="1">
        <v>578966.29740000004</v>
      </c>
      <c r="AE5432" s="1">
        <v>4882095.1540000001</v>
      </c>
      <c r="AF5432" s="1">
        <v>578496.36349999998</v>
      </c>
      <c r="AG5432" s="1">
        <v>4882336.398</v>
      </c>
    </row>
    <row r="5433" spans="1:33" x14ac:dyDescent="0.2">
      <c r="A5433" s="1" t="s">
        <v>41</v>
      </c>
      <c r="B5433" s="1" t="s">
        <v>124</v>
      </c>
      <c r="C5433" s="1">
        <v>13</v>
      </c>
      <c r="D5433" s="1">
        <v>1964</v>
      </c>
      <c r="E5433" s="1">
        <v>4</v>
      </c>
      <c r="F5433" s="2" t="s">
        <v>103</v>
      </c>
      <c r="G5433" s="1" t="s">
        <v>42</v>
      </c>
      <c r="H5433" s="1">
        <v>68.5</v>
      </c>
      <c r="I5433" s="1" t="s">
        <v>43</v>
      </c>
      <c r="O5433" s="1">
        <v>7</v>
      </c>
      <c r="P5433" s="1">
        <v>732</v>
      </c>
      <c r="Q5433" s="1">
        <v>47</v>
      </c>
      <c r="U5433" s="1">
        <v>63200</v>
      </c>
      <c r="V5433" s="1" t="s">
        <v>128</v>
      </c>
      <c r="X5433" s="1" t="s">
        <v>132</v>
      </c>
      <c r="AD5433" s="1">
        <v>578966.29740000004</v>
      </c>
      <c r="AE5433" s="1">
        <v>4882095.1540000001</v>
      </c>
      <c r="AF5433" s="1">
        <v>578496.36349999998</v>
      </c>
      <c r="AG5433" s="1">
        <v>4882336.398</v>
      </c>
    </row>
    <row r="5434" spans="1:33" x14ac:dyDescent="0.2">
      <c r="A5434" s="1" t="s">
        <v>41</v>
      </c>
      <c r="B5434" s="1" t="s">
        <v>124</v>
      </c>
      <c r="C5434" s="1">
        <v>13</v>
      </c>
      <c r="D5434" s="1">
        <v>1964</v>
      </c>
      <c r="E5434" s="1">
        <v>4</v>
      </c>
      <c r="F5434" s="2" t="s">
        <v>103</v>
      </c>
      <c r="G5434" s="1" t="s">
        <v>42</v>
      </c>
      <c r="H5434" s="1">
        <v>68.5</v>
      </c>
      <c r="I5434" s="1" t="s">
        <v>43</v>
      </c>
      <c r="O5434" s="1">
        <v>8</v>
      </c>
      <c r="P5434" s="1">
        <v>732.8</v>
      </c>
      <c r="Q5434" s="1">
        <v>60</v>
      </c>
      <c r="U5434" s="1">
        <v>63200</v>
      </c>
      <c r="V5434" s="1" t="s">
        <v>128</v>
      </c>
      <c r="X5434" s="1" t="s">
        <v>132</v>
      </c>
      <c r="AD5434" s="1">
        <v>578966.29740000004</v>
      </c>
      <c r="AE5434" s="1">
        <v>4882095.1540000001</v>
      </c>
      <c r="AF5434" s="1">
        <v>578496.36349999998</v>
      </c>
      <c r="AG5434" s="1">
        <v>4882336.398</v>
      </c>
    </row>
    <row r="5435" spans="1:33" x14ac:dyDescent="0.2">
      <c r="A5435" s="1" t="s">
        <v>41</v>
      </c>
      <c r="B5435" s="1" t="s">
        <v>124</v>
      </c>
      <c r="C5435" s="1">
        <v>13</v>
      </c>
      <c r="D5435" s="1">
        <v>1964</v>
      </c>
      <c r="E5435" s="1">
        <v>4</v>
      </c>
      <c r="F5435" s="2" t="s">
        <v>103</v>
      </c>
      <c r="G5435" s="1" t="s">
        <v>42</v>
      </c>
      <c r="H5435" s="1">
        <v>68.5</v>
      </c>
      <c r="I5435" s="1" t="s">
        <v>43</v>
      </c>
      <c r="O5435" s="1">
        <v>9</v>
      </c>
      <c r="P5435" s="1">
        <v>733</v>
      </c>
      <c r="Q5435" s="1">
        <v>76</v>
      </c>
      <c r="U5435" s="1">
        <v>63200</v>
      </c>
      <c r="V5435" s="1" t="s">
        <v>128</v>
      </c>
      <c r="X5435" s="1" t="s">
        <v>132</v>
      </c>
      <c r="AD5435" s="1">
        <v>578966.29740000004</v>
      </c>
      <c r="AE5435" s="1">
        <v>4882095.1540000001</v>
      </c>
      <c r="AF5435" s="1">
        <v>578496.36349999998</v>
      </c>
      <c r="AG5435" s="1">
        <v>4882336.398</v>
      </c>
    </row>
    <row r="5436" spans="1:33" x14ac:dyDescent="0.2">
      <c r="A5436" s="1" t="s">
        <v>41</v>
      </c>
      <c r="B5436" s="1" t="s">
        <v>124</v>
      </c>
      <c r="C5436" s="1">
        <v>13</v>
      </c>
      <c r="D5436" s="1">
        <v>1964</v>
      </c>
      <c r="E5436" s="1">
        <v>4</v>
      </c>
      <c r="F5436" s="2" t="s">
        <v>103</v>
      </c>
      <c r="G5436" s="1" t="s">
        <v>42</v>
      </c>
      <c r="H5436" s="1">
        <v>68.5</v>
      </c>
      <c r="I5436" s="1" t="s">
        <v>43</v>
      </c>
      <c r="O5436" s="1">
        <v>10</v>
      </c>
      <c r="P5436" s="1">
        <v>731.2</v>
      </c>
      <c r="Q5436" s="1">
        <v>85</v>
      </c>
      <c r="U5436" s="1">
        <v>63200</v>
      </c>
      <c r="V5436" s="1" t="s">
        <v>128</v>
      </c>
      <c r="X5436" s="1" t="s">
        <v>132</v>
      </c>
      <c r="AD5436" s="1">
        <v>578966.29740000004</v>
      </c>
      <c r="AE5436" s="1">
        <v>4882095.1540000001</v>
      </c>
      <c r="AF5436" s="1">
        <v>578496.36349999998</v>
      </c>
      <c r="AG5436" s="1">
        <v>4882336.398</v>
      </c>
    </row>
    <row r="5437" spans="1:33" x14ac:dyDescent="0.2">
      <c r="A5437" s="1" t="s">
        <v>41</v>
      </c>
      <c r="B5437" s="1" t="s">
        <v>124</v>
      </c>
      <c r="C5437" s="1">
        <v>13</v>
      </c>
      <c r="D5437" s="1">
        <v>1964</v>
      </c>
      <c r="E5437" s="1">
        <v>4</v>
      </c>
      <c r="F5437" s="2" t="s">
        <v>103</v>
      </c>
      <c r="G5437" s="1" t="s">
        <v>42</v>
      </c>
      <c r="H5437" s="1">
        <v>68.5</v>
      </c>
      <c r="I5437" s="1" t="s">
        <v>43</v>
      </c>
      <c r="O5437" s="1">
        <v>11</v>
      </c>
      <c r="P5437" s="1">
        <v>728.6</v>
      </c>
      <c r="Q5437" s="1">
        <v>89</v>
      </c>
      <c r="U5437" s="1">
        <v>63200</v>
      </c>
      <c r="V5437" s="1" t="s">
        <v>128</v>
      </c>
      <c r="X5437" s="1" t="s">
        <v>132</v>
      </c>
      <c r="AD5437" s="1">
        <v>578966.29740000004</v>
      </c>
      <c r="AE5437" s="1">
        <v>4882095.1540000001</v>
      </c>
      <c r="AF5437" s="1">
        <v>578496.36349999998</v>
      </c>
      <c r="AG5437" s="1">
        <v>4882336.398</v>
      </c>
    </row>
    <row r="5438" spans="1:33" x14ac:dyDescent="0.2">
      <c r="A5438" s="1" t="s">
        <v>41</v>
      </c>
      <c r="B5438" s="1" t="s">
        <v>124</v>
      </c>
      <c r="C5438" s="1">
        <v>13</v>
      </c>
      <c r="D5438" s="1">
        <v>1964</v>
      </c>
      <c r="E5438" s="1">
        <v>4</v>
      </c>
      <c r="F5438" s="2" t="s">
        <v>103</v>
      </c>
      <c r="G5438" s="1" t="s">
        <v>42</v>
      </c>
      <c r="H5438" s="1">
        <v>68.5</v>
      </c>
      <c r="I5438" s="1" t="s">
        <v>43</v>
      </c>
      <c r="O5438" s="1">
        <v>12</v>
      </c>
      <c r="P5438" s="1">
        <v>727.9</v>
      </c>
      <c r="Q5438" s="1">
        <v>90</v>
      </c>
      <c r="U5438" s="1">
        <v>63200</v>
      </c>
      <c r="V5438" s="1" t="s">
        <v>128</v>
      </c>
      <c r="X5438" s="1" t="s">
        <v>132</v>
      </c>
      <c r="AD5438" s="1">
        <v>578966.29740000004</v>
      </c>
      <c r="AE5438" s="1">
        <v>4882095.1540000001</v>
      </c>
      <c r="AF5438" s="1">
        <v>578496.36349999998</v>
      </c>
      <c r="AG5438" s="1">
        <v>4882336.398</v>
      </c>
    </row>
    <row r="5439" spans="1:33" x14ac:dyDescent="0.2">
      <c r="A5439" s="1" t="s">
        <v>41</v>
      </c>
      <c r="B5439" s="1" t="s">
        <v>124</v>
      </c>
      <c r="C5439" s="1">
        <v>13</v>
      </c>
      <c r="D5439" s="1">
        <v>1964</v>
      </c>
      <c r="E5439" s="1">
        <v>4</v>
      </c>
      <c r="F5439" s="2" t="s">
        <v>103</v>
      </c>
      <c r="G5439" s="1" t="s">
        <v>42</v>
      </c>
      <c r="H5439" s="1">
        <v>68.5</v>
      </c>
      <c r="I5439" s="1" t="s">
        <v>43</v>
      </c>
      <c r="O5439" s="1">
        <v>13</v>
      </c>
      <c r="P5439" s="1">
        <v>727.4</v>
      </c>
      <c r="Q5439" s="1">
        <v>95</v>
      </c>
      <c r="U5439" s="1">
        <v>63200</v>
      </c>
      <c r="V5439" s="1" t="s">
        <v>128</v>
      </c>
      <c r="X5439" s="1" t="s">
        <v>132</v>
      </c>
      <c r="AD5439" s="1">
        <v>578966.29740000004</v>
      </c>
      <c r="AE5439" s="1">
        <v>4882095.1540000001</v>
      </c>
      <c r="AF5439" s="1">
        <v>578496.36349999998</v>
      </c>
      <c r="AG5439" s="1">
        <v>4882336.398</v>
      </c>
    </row>
    <row r="5440" spans="1:33" x14ac:dyDescent="0.2">
      <c r="A5440" s="1" t="s">
        <v>41</v>
      </c>
      <c r="B5440" s="1" t="s">
        <v>124</v>
      </c>
      <c r="C5440" s="1">
        <v>13</v>
      </c>
      <c r="D5440" s="1">
        <v>1964</v>
      </c>
      <c r="E5440" s="1">
        <v>4</v>
      </c>
      <c r="F5440" s="2" t="s">
        <v>103</v>
      </c>
      <c r="G5440" s="1" t="s">
        <v>42</v>
      </c>
      <c r="H5440" s="1">
        <v>68.5</v>
      </c>
      <c r="I5440" s="1" t="s">
        <v>43</v>
      </c>
      <c r="O5440" s="1">
        <v>14</v>
      </c>
      <c r="P5440" s="1">
        <v>727.6</v>
      </c>
      <c r="Q5440" s="1">
        <v>99</v>
      </c>
      <c r="U5440" s="1">
        <v>63200</v>
      </c>
      <c r="V5440" s="1" t="s">
        <v>128</v>
      </c>
      <c r="X5440" s="1" t="s">
        <v>132</v>
      </c>
      <c r="AD5440" s="1">
        <v>578966.29740000004</v>
      </c>
      <c r="AE5440" s="1">
        <v>4882095.1540000001</v>
      </c>
      <c r="AF5440" s="1">
        <v>578496.36349999998</v>
      </c>
      <c r="AG5440" s="1">
        <v>4882336.398</v>
      </c>
    </row>
    <row r="5441" spans="1:33" x14ac:dyDescent="0.2">
      <c r="A5441" s="1" t="s">
        <v>41</v>
      </c>
      <c r="B5441" s="1" t="s">
        <v>124</v>
      </c>
      <c r="C5441" s="1">
        <v>13</v>
      </c>
      <c r="D5441" s="1">
        <v>1964</v>
      </c>
      <c r="E5441" s="1">
        <v>4</v>
      </c>
      <c r="F5441" s="2" t="s">
        <v>103</v>
      </c>
      <c r="G5441" s="1" t="s">
        <v>42</v>
      </c>
      <c r="H5441" s="1">
        <v>68.5</v>
      </c>
      <c r="I5441" s="1" t="s">
        <v>43</v>
      </c>
      <c r="O5441" s="1">
        <v>15</v>
      </c>
      <c r="P5441" s="1">
        <v>727.7</v>
      </c>
      <c r="Q5441" s="1">
        <v>121</v>
      </c>
      <c r="U5441" s="1">
        <v>63200</v>
      </c>
      <c r="V5441" s="1" t="s">
        <v>128</v>
      </c>
      <c r="X5441" s="1" t="s">
        <v>132</v>
      </c>
      <c r="AD5441" s="1">
        <v>578966.29740000004</v>
      </c>
      <c r="AE5441" s="1">
        <v>4882095.1540000001</v>
      </c>
      <c r="AF5441" s="1">
        <v>578496.36349999998</v>
      </c>
      <c r="AG5441" s="1">
        <v>4882336.398</v>
      </c>
    </row>
    <row r="5442" spans="1:33" x14ac:dyDescent="0.2">
      <c r="A5442" s="1" t="s">
        <v>41</v>
      </c>
      <c r="B5442" s="1" t="s">
        <v>124</v>
      </c>
      <c r="C5442" s="1">
        <v>13</v>
      </c>
      <c r="D5442" s="1">
        <v>1964</v>
      </c>
      <c r="E5442" s="1">
        <v>4</v>
      </c>
      <c r="F5442" s="2" t="s">
        <v>103</v>
      </c>
      <c r="G5442" s="1" t="s">
        <v>42</v>
      </c>
      <c r="H5442" s="1">
        <v>68.5</v>
      </c>
      <c r="I5442" s="1" t="s">
        <v>43</v>
      </c>
      <c r="O5442" s="1">
        <v>16</v>
      </c>
      <c r="P5442" s="1">
        <v>728.6</v>
      </c>
      <c r="Q5442" s="1">
        <v>130</v>
      </c>
      <c r="U5442" s="1">
        <v>63200</v>
      </c>
      <c r="V5442" s="1" t="s">
        <v>128</v>
      </c>
      <c r="X5442" s="1" t="s">
        <v>132</v>
      </c>
      <c r="AD5442" s="1">
        <v>578966.29740000004</v>
      </c>
      <c r="AE5442" s="1">
        <v>4882095.1540000001</v>
      </c>
      <c r="AF5442" s="1">
        <v>578496.36349999998</v>
      </c>
      <c r="AG5442" s="1">
        <v>4882336.398</v>
      </c>
    </row>
    <row r="5443" spans="1:33" x14ac:dyDescent="0.2">
      <c r="A5443" s="1" t="s">
        <v>41</v>
      </c>
      <c r="B5443" s="1" t="s">
        <v>124</v>
      </c>
      <c r="C5443" s="1">
        <v>13</v>
      </c>
      <c r="D5443" s="1">
        <v>1964</v>
      </c>
      <c r="E5443" s="1">
        <v>4</v>
      </c>
      <c r="F5443" s="2" t="s">
        <v>103</v>
      </c>
      <c r="G5443" s="1" t="s">
        <v>42</v>
      </c>
      <c r="H5443" s="1">
        <v>68.5</v>
      </c>
      <c r="I5443" s="1" t="s">
        <v>43</v>
      </c>
      <c r="O5443" s="1">
        <v>17</v>
      </c>
      <c r="P5443" s="1">
        <v>735.2</v>
      </c>
      <c r="Q5443" s="1">
        <v>133</v>
      </c>
      <c r="U5443" s="1">
        <v>63200</v>
      </c>
      <c r="V5443" s="1" t="s">
        <v>128</v>
      </c>
      <c r="X5443" s="1" t="s">
        <v>132</v>
      </c>
      <c r="AD5443" s="1">
        <v>578966.29740000004</v>
      </c>
      <c r="AE5443" s="1">
        <v>4882095.1540000001</v>
      </c>
      <c r="AF5443" s="1">
        <v>578496.36349999998</v>
      </c>
      <c r="AG5443" s="1">
        <v>4882336.398</v>
      </c>
    </row>
    <row r="5444" spans="1:33" x14ac:dyDescent="0.2">
      <c r="A5444" s="1" t="s">
        <v>41</v>
      </c>
      <c r="B5444" s="1" t="s">
        <v>124</v>
      </c>
      <c r="C5444" s="1">
        <v>13</v>
      </c>
      <c r="D5444" s="1">
        <v>1964</v>
      </c>
      <c r="E5444" s="1">
        <v>4</v>
      </c>
      <c r="F5444" s="2" t="s">
        <v>103</v>
      </c>
      <c r="G5444" s="1" t="s">
        <v>42</v>
      </c>
      <c r="H5444" s="1">
        <v>68.5</v>
      </c>
      <c r="I5444" s="1" t="s">
        <v>43</v>
      </c>
      <c r="O5444" s="1">
        <v>18</v>
      </c>
      <c r="P5444" s="1">
        <v>737.5</v>
      </c>
      <c r="Q5444" s="1">
        <v>140</v>
      </c>
      <c r="U5444" s="1">
        <v>63200</v>
      </c>
      <c r="V5444" s="1" t="s">
        <v>128</v>
      </c>
      <c r="X5444" s="1" t="s">
        <v>132</v>
      </c>
      <c r="AD5444" s="1">
        <v>578966.29740000004</v>
      </c>
      <c r="AE5444" s="1">
        <v>4882095.1540000001</v>
      </c>
      <c r="AF5444" s="1">
        <v>578496.36349999998</v>
      </c>
      <c r="AG5444" s="1">
        <v>4882336.398</v>
      </c>
    </row>
    <row r="5445" spans="1:33" x14ac:dyDescent="0.2">
      <c r="A5445" s="1" t="s">
        <v>41</v>
      </c>
      <c r="B5445" s="1" t="s">
        <v>124</v>
      </c>
      <c r="C5445" s="1">
        <v>13</v>
      </c>
      <c r="D5445" s="1">
        <v>1964</v>
      </c>
      <c r="E5445" s="1">
        <v>4</v>
      </c>
      <c r="F5445" s="2" t="s">
        <v>103</v>
      </c>
      <c r="G5445" s="1" t="s">
        <v>42</v>
      </c>
      <c r="H5445" s="1">
        <v>68.5</v>
      </c>
      <c r="I5445" s="1" t="s">
        <v>43</v>
      </c>
      <c r="O5445" s="1">
        <v>19</v>
      </c>
      <c r="P5445" s="1">
        <v>736.9</v>
      </c>
      <c r="Q5445" s="1">
        <v>193</v>
      </c>
      <c r="U5445" s="1">
        <v>63200</v>
      </c>
      <c r="V5445" s="1" t="s">
        <v>128</v>
      </c>
      <c r="X5445" s="1" t="s">
        <v>132</v>
      </c>
      <c r="AD5445" s="1">
        <v>578966.29740000004</v>
      </c>
      <c r="AE5445" s="1">
        <v>4882095.1540000001</v>
      </c>
      <c r="AF5445" s="1">
        <v>578496.36349999998</v>
      </c>
      <c r="AG5445" s="1">
        <v>4882336.398</v>
      </c>
    </row>
    <row r="5446" spans="1:33" x14ac:dyDescent="0.2">
      <c r="A5446" s="1" t="s">
        <v>41</v>
      </c>
      <c r="B5446" s="1" t="s">
        <v>124</v>
      </c>
      <c r="C5446" s="1">
        <v>13</v>
      </c>
      <c r="D5446" s="1">
        <v>1964</v>
      </c>
      <c r="E5446" s="1">
        <v>4</v>
      </c>
      <c r="F5446" s="2" t="s">
        <v>103</v>
      </c>
      <c r="G5446" s="1" t="s">
        <v>42</v>
      </c>
      <c r="H5446" s="1">
        <v>68.5</v>
      </c>
      <c r="I5446" s="1" t="s">
        <v>43</v>
      </c>
      <c r="O5446" s="1">
        <v>20</v>
      </c>
      <c r="P5446" s="1">
        <v>737.1</v>
      </c>
      <c r="Q5446" s="1">
        <v>244</v>
      </c>
      <c r="U5446" s="1">
        <v>63200</v>
      </c>
      <c r="V5446" s="1" t="s">
        <v>128</v>
      </c>
      <c r="X5446" s="1" t="s">
        <v>132</v>
      </c>
      <c r="AD5446" s="1">
        <v>578966.29740000004</v>
      </c>
      <c r="AE5446" s="1">
        <v>4882095.1540000001</v>
      </c>
      <c r="AF5446" s="1">
        <v>578496.36349999998</v>
      </c>
      <c r="AG5446" s="1">
        <v>4882336.398</v>
      </c>
    </row>
    <row r="5447" spans="1:33" x14ac:dyDescent="0.2">
      <c r="A5447" s="1" t="s">
        <v>41</v>
      </c>
      <c r="B5447" s="1" t="s">
        <v>124</v>
      </c>
      <c r="C5447" s="1">
        <v>13</v>
      </c>
      <c r="D5447" s="1">
        <v>1964</v>
      </c>
      <c r="E5447" s="1">
        <v>4</v>
      </c>
      <c r="F5447" s="2" t="s">
        <v>103</v>
      </c>
      <c r="G5447" s="1" t="s">
        <v>42</v>
      </c>
      <c r="H5447" s="1">
        <v>68.5</v>
      </c>
      <c r="I5447" s="1" t="s">
        <v>43</v>
      </c>
      <c r="O5447" s="1">
        <v>21</v>
      </c>
      <c r="P5447" s="1">
        <v>736.5</v>
      </c>
      <c r="Q5447" s="1">
        <v>295</v>
      </c>
      <c r="U5447" s="1">
        <v>63200</v>
      </c>
      <c r="V5447" s="1" t="s">
        <v>128</v>
      </c>
      <c r="X5447" s="1" t="s">
        <v>132</v>
      </c>
      <c r="AD5447" s="1">
        <v>578966.29740000004</v>
      </c>
      <c r="AE5447" s="1">
        <v>4882095.1540000001</v>
      </c>
      <c r="AF5447" s="1">
        <v>578496.36349999998</v>
      </c>
      <c r="AG5447" s="1">
        <v>4882336.398</v>
      </c>
    </row>
    <row r="5448" spans="1:33" x14ac:dyDescent="0.2">
      <c r="A5448" s="1" t="s">
        <v>41</v>
      </c>
      <c r="B5448" s="1" t="s">
        <v>124</v>
      </c>
      <c r="C5448" s="1">
        <v>13</v>
      </c>
      <c r="D5448" s="1">
        <v>1964</v>
      </c>
      <c r="E5448" s="1">
        <v>4</v>
      </c>
      <c r="F5448" s="2" t="s">
        <v>103</v>
      </c>
      <c r="G5448" s="1" t="s">
        <v>42</v>
      </c>
      <c r="H5448" s="1">
        <v>68.5</v>
      </c>
      <c r="I5448" s="1" t="s">
        <v>43</v>
      </c>
      <c r="O5448" s="1">
        <v>22</v>
      </c>
      <c r="P5448" s="1">
        <v>736.2</v>
      </c>
      <c r="Q5448" s="1">
        <v>345</v>
      </c>
      <c r="U5448" s="1">
        <v>63200</v>
      </c>
      <c r="V5448" s="1" t="s">
        <v>128</v>
      </c>
      <c r="X5448" s="1" t="s">
        <v>132</v>
      </c>
      <c r="AD5448" s="1">
        <v>578966.29740000004</v>
      </c>
      <c r="AE5448" s="1">
        <v>4882095.1540000001</v>
      </c>
      <c r="AF5448" s="1">
        <v>578496.36349999998</v>
      </c>
      <c r="AG5448" s="1">
        <v>4882336.398</v>
      </c>
    </row>
    <row r="5449" spans="1:33" x14ac:dyDescent="0.2">
      <c r="A5449" s="1" t="s">
        <v>41</v>
      </c>
      <c r="B5449" s="1" t="s">
        <v>124</v>
      </c>
      <c r="C5449" s="1">
        <v>13</v>
      </c>
      <c r="D5449" s="1">
        <v>1964</v>
      </c>
      <c r="E5449" s="1">
        <v>4</v>
      </c>
      <c r="F5449" s="2" t="s">
        <v>103</v>
      </c>
      <c r="G5449" s="1" t="s">
        <v>42</v>
      </c>
      <c r="H5449" s="1">
        <v>68.5</v>
      </c>
      <c r="I5449" s="1" t="s">
        <v>43</v>
      </c>
      <c r="O5449" s="1">
        <v>23</v>
      </c>
      <c r="P5449" s="1">
        <v>736.1</v>
      </c>
      <c r="Q5449" s="1">
        <v>395</v>
      </c>
      <c r="U5449" s="1">
        <v>63200</v>
      </c>
      <c r="V5449" s="1" t="s">
        <v>128</v>
      </c>
      <c r="X5449" s="1" t="s">
        <v>132</v>
      </c>
      <c r="AD5449" s="1">
        <v>578966.29740000004</v>
      </c>
      <c r="AE5449" s="1">
        <v>4882095.1540000001</v>
      </c>
      <c r="AF5449" s="1">
        <v>578496.36349999998</v>
      </c>
      <c r="AG5449" s="1">
        <v>4882336.398</v>
      </c>
    </row>
    <row r="5450" spans="1:33" x14ac:dyDescent="0.2">
      <c r="A5450" s="1" t="s">
        <v>41</v>
      </c>
      <c r="B5450" s="1" t="s">
        <v>124</v>
      </c>
      <c r="C5450" s="1">
        <v>13</v>
      </c>
      <c r="D5450" s="1">
        <v>1964</v>
      </c>
      <c r="E5450" s="1">
        <v>4</v>
      </c>
      <c r="F5450" s="2" t="s">
        <v>103</v>
      </c>
      <c r="G5450" s="1" t="s">
        <v>42</v>
      </c>
      <c r="H5450" s="1">
        <v>68.5</v>
      </c>
      <c r="I5450" s="1" t="s">
        <v>43</v>
      </c>
      <c r="O5450" s="1">
        <v>24</v>
      </c>
      <c r="P5450" s="1">
        <v>736.2</v>
      </c>
      <c r="Q5450" s="1">
        <v>420</v>
      </c>
      <c r="U5450" s="1">
        <v>63200</v>
      </c>
      <c r="V5450" s="1" t="s">
        <v>128</v>
      </c>
      <c r="X5450" s="1" t="s">
        <v>132</v>
      </c>
      <c r="AD5450" s="1">
        <v>578966.29740000004</v>
      </c>
      <c r="AE5450" s="1">
        <v>4882095.1540000001</v>
      </c>
      <c r="AF5450" s="1">
        <v>578496.36349999998</v>
      </c>
      <c r="AG5450" s="1">
        <v>4882336.398</v>
      </c>
    </row>
    <row r="5451" spans="1:33" x14ac:dyDescent="0.2">
      <c r="A5451" s="1" t="s">
        <v>41</v>
      </c>
      <c r="B5451" s="1" t="s">
        <v>124</v>
      </c>
      <c r="C5451" s="1">
        <v>13</v>
      </c>
      <c r="D5451" s="1">
        <v>1964</v>
      </c>
      <c r="E5451" s="1">
        <v>4</v>
      </c>
      <c r="F5451" s="2" t="s">
        <v>103</v>
      </c>
      <c r="G5451" s="1" t="s">
        <v>42</v>
      </c>
      <c r="H5451" s="1">
        <v>68.5</v>
      </c>
      <c r="I5451" s="1" t="s">
        <v>43</v>
      </c>
      <c r="O5451" s="1">
        <v>25</v>
      </c>
      <c r="P5451" s="1">
        <v>736.2</v>
      </c>
      <c r="Q5451" s="1">
        <v>429</v>
      </c>
      <c r="U5451" s="1">
        <v>63200</v>
      </c>
      <c r="V5451" s="1" t="s">
        <v>128</v>
      </c>
      <c r="X5451" s="1" t="s">
        <v>132</v>
      </c>
      <c r="AD5451" s="1">
        <v>578966.29740000004</v>
      </c>
      <c r="AE5451" s="1">
        <v>4882095.1540000001</v>
      </c>
      <c r="AF5451" s="1">
        <v>578496.36349999998</v>
      </c>
      <c r="AG5451" s="1">
        <v>4882336.398</v>
      </c>
    </row>
    <row r="5452" spans="1:33" x14ac:dyDescent="0.2">
      <c r="A5452" s="1" t="s">
        <v>41</v>
      </c>
      <c r="B5452" s="1" t="s">
        <v>124</v>
      </c>
      <c r="C5452" s="1">
        <v>13</v>
      </c>
      <c r="D5452" s="1">
        <v>1964</v>
      </c>
      <c r="E5452" s="1">
        <v>4</v>
      </c>
      <c r="F5452" s="2" t="s">
        <v>103</v>
      </c>
      <c r="G5452" s="1" t="s">
        <v>42</v>
      </c>
      <c r="H5452" s="1">
        <v>68.5</v>
      </c>
      <c r="I5452" s="1" t="s">
        <v>43</v>
      </c>
      <c r="O5452" s="1">
        <v>26</v>
      </c>
      <c r="P5452" s="1">
        <v>736.9</v>
      </c>
      <c r="Q5452" s="1">
        <v>431</v>
      </c>
      <c r="U5452" s="1">
        <v>63200</v>
      </c>
      <c r="V5452" s="1" t="s">
        <v>128</v>
      </c>
      <c r="X5452" s="1" t="s">
        <v>132</v>
      </c>
      <c r="AD5452" s="1">
        <v>578966.29740000004</v>
      </c>
      <c r="AE5452" s="1">
        <v>4882095.1540000001</v>
      </c>
      <c r="AF5452" s="1">
        <v>578496.36349999998</v>
      </c>
      <c r="AG5452" s="1">
        <v>4882336.398</v>
      </c>
    </row>
    <row r="5453" spans="1:33" x14ac:dyDescent="0.2">
      <c r="A5453" s="1" t="s">
        <v>41</v>
      </c>
      <c r="B5453" s="1" t="s">
        <v>124</v>
      </c>
      <c r="C5453" s="1">
        <v>13</v>
      </c>
      <c r="D5453" s="1">
        <v>1964</v>
      </c>
      <c r="E5453" s="1">
        <v>4</v>
      </c>
      <c r="F5453" s="2" t="s">
        <v>103</v>
      </c>
      <c r="G5453" s="1" t="s">
        <v>42</v>
      </c>
      <c r="H5453" s="1">
        <v>68.5</v>
      </c>
      <c r="I5453" s="1" t="s">
        <v>43</v>
      </c>
      <c r="O5453" s="1">
        <v>27</v>
      </c>
      <c r="P5453" s="1">
        <v>736.3</v>
      </c>
      <c r="Q5453" s="1">
        <v>441</v>
      </c>
      <c r="U5453" s="1">
        <v>63200</v>
      </c>
      <c r="V5453" s="1" t="s">
        <v>128</v>
      </c>
      <c r="X5453" s="1" t="s">
        <v>132</v>
      </c>
      <c r="AD5453" s="1">
        <v>578966.29740000004</v>
      </c>
      <c r="AE5453" s="1">
        <v>4882095.1540000001</v>
      </c>
      <c r="AF5453" s="1">
        <v>578496.36349999998</v>
      </c>
      <c r="AG5453" s="1">
        <v>4882336.398</v>
      </c>
    </row>
    <row r="5454" spans="1:33" x14ac:dyDescent="0.2">
      <c r="A5454" s="1" t="s">
        <v>41</v>
      </c>
      <c r="B5454" s="1" t="s">
        <v>124</v>
      </c>
      <c r="C5454" s="1">
        <v>13</v>
      </c>
      <c r="D5454" s="1">
        <v>1964</v>
      </c>
      <c r="E5454" s="1">
        <v>4</v>
      </c>
      <c r="F5454" s="2" t="s">
        <v>103</v>
      </c>
      <c r="G5454" s="1" t="s">
        <v>42</v>
      </c>
      <c r="H5454" s="1">
        <v>68.5</v>
      </c>
      <c r="I5454" s="1" t="s">
        <v>43</v>
      </c>
      <c r="O5454" s="1">
        <v>28</v>
      </c>
      <c r="P5454" s="1">
        <v>735.6</v>
      </c>
      <c r="Q5454" s="1">
        <v>492</v>
      </c>
      <c r="U5454" s="1">
        <v>63200</v>
      </c>
      <c r="V5454" s="1" t="s">
        <v>128</v>
      </c>
      <c r="X5454" s="1" t="s">
        <v>132</v>
      </c>
      <c r="AD5454" s="1">
        <v>578966.29740000004</v>
      </c>
      <c r="AE5454" s="1">
        <v>4882095.1540000001</v>
      </c>
      <c r="AF5454" s="1">
        <v>578496.36349999998</v>
      </c>
      <c r="AG5454" s="1">
        <v>4882336.398</v>
      </c>
    </row>
    <row r="5455" spans="1:33" x14ac:dyDescent="0.2">
      <c r="A5455" s="1" t="s">
        <v>41</v>
      </c>
      <c r="B5455" s="1" t="s">
        <v>124</v>
      </c>
      <c r="C5455" s="1">
        <v>13</v>
      </c>
      <c r="D5455" s="1">
        <v>1964</v>
      </c>
      <c r="E5455" s="1">
        <v>4</v>
      </c>
      <c r="F5455" s="2" t="s">
        <v>103</v>
      </c>
      <c r="G5455" s="1" t="s">
        <v>42</v>
      </c>
      <c r="H5455" s="1">
        <v>68.5</v>
      </c>
      <c r="I5455" s="1" t="s">
        <v>43</v>
      </c>
      <c r="O5455" s="1">
        <v>29</v>
      </c>
      <c r="P5455" s="1">
        <v>735.8</v>
      </c>
      <c r="Q5455" s="1">
        <v>543</v>
      </c>
      <c r="U5455" s="1">
        <v>63200</v>
      </c>
      <c r="V5455" s="1" t="s">
        <v>128</v>
      </c>
      <c r="X5455" s="1" t="s">
        <v>132</v>
      </c>
      <c r="AD5455" s="1">
        <v>578966.29740000004</v>
      </c>
      <c r="AE5455" s="1">
        <v>4882095.1540000001</v>
      </c>
      <c r="AF5455" s="1">
        <v>578496.36349999998</v>
      </c>
      <c r="AG5455" s="1">
        <v>4882336.398</v>
      </c>
    </row>
    <row r="5456" spans="1:33" x14ac:dyDescent="0.2">
      <c r="A5456" s="1" t="s">
        <v>41</v>
      </c>
      <c r="B5456" s="1" t="s">
        <v>124</v>
      </c>
      <c r="C5456" s="1">
        <v>13</v>
      </c>
      <c r="D5456" s="1">
        <v>1964</v>
      </c>
      <c r="E5456" s="1">
        <v>4</v>
      </c>
      <c r="F5456" s="2" t="s">
        <v>103</v>
      </c>
      <c r="G5456" s="1" t="s">
        <v>42</v>
      </c>
      <c r="H5456" s="1">
        <v>68.5</v>
      </c>
      <c r="I5456" s="1" t="s">
        <v>43</v>
      </c>
      <c r="O5456" s="1">
        <v>30</v>
      </c>
      <c r="P5456" s="1">
        <v>735.2</v>
      </c>
      <c r="Q5456" s="1">
        <v>600</v>
      </c>
      <c r="U5456" s="1">
        <v>63200</v>
      </c>
      <c r="V5456" s="1" t="s">
        <v>128</v>
      </c>
      <c r="X5456" s="1" t="s">
        <v>132</v>
      </c>
      <c r="AD5456" s="1">
        <v>578966.29740000004</v>
      </c>
      <c r="AE5456" s="1">
        <v>4882095.1540000001</v>
      </c>
      <c r="AF5456" s="1">
        <v>578496.36349999998</v>
      </c>
      <c r="AG5456" s="1">
        <v>4882336.398</v>
      </c>
    </row>
    <row r="5457" spans="1:33" x14ac:dyDescent="0.2">
      <c r="A5457" s="1" t="s">
        <v>41</v>
      </c>
      <c r="B5457" s="1" t="s">
        <v>124</v>
      </c>
      <c r="C5457" s="1">
        <v>13</v>
      </c>
      <c r="D5457" s="1">
        <v>1964</v>
      </c>
      <c r="E5457" s="1">
        <v>4</v>
      </c>
      <c r="F5457" s="2" t="s">
        <v>103</v>
      </c>
      <c r="G5457" s="1" t="s">
        <v>42</v>
      </c>
      <c r="H5457" s="1">
        <v>68.5</v>
      </c>
      <c r="I5457" s="1" t="s">
        <v>43</v>
      </c>
      <c r="O5457" s="1">
        <v>31</v>
      </c>
      <c r="P5457" s="1">
        <v>735</v>
      </c>
      <c r="Q5457" s="1">
        <v>633</v>
      </c>
      <c r="U5457" s="1">
        <v>63200</v>
      </c>
      <c r="V5457" s="1" t="s">
        <v>128</v>
      </c>
      <c r="X5457" s="1" t="s">
        <v>132</v>
      </c>
      <c r="AD5457" s="1">
        <v>578966.29740000004</v>
      </c>
      <c r="AE5457" s="1">
        <v>4882095.1540000001</v>
      </c>
      <c r="AF5457" s="1">
        <v>578496.36349999998</v>
      </c>
      <c r="AG5457" s="1">
        <v>4882336.398</v>
      </c>
    </row>
    <row r="5458" spans="1:33" x14ac:dyDescent="0.2">
      <c r="A5458" s="1" t="s">
        <v>41</v>
      </c>
      <c r="B5458" s="1" t="s">
        <v>124</v>
      </c>
      <c r="C5458" s="1">
        <v>13</v>
      </c>
      <c r="D5458" s="1">
        <v>1964</v>
      </c>
      <c r="E5458" s="1">
        <v>4</v>
      </c>
      <c r="F5458" s="2" t="s">
        <v>103</v>
      </c>
      <c r="G5458" s="1" t="s">
        <v>42</v>
      </c>
      <c r="H5458" s="1">
        <v>68.5</v>
      </c>
      <c r="I5458" s="1" t="s">
        <v>43</v>
      </c>
      <c r="O5458" s="1">
        <v>32</v>
      </c>
      <c r="P5458" s="1">
        <v>735.2</v>
      </c>
      <c r="Q5458" s="1">
        <v>645</v>
      </c>
      <c r="U5458" s="1">
        <v>63200</v>
      </c>
      <c r="V5458" s="1" t="s">
        <v>128</v>
      </c>
      <c r="X5458" s="1" t="s">
        <v>132</v>
      </c>
      <c r="AD5458" s="1">
        <v>578966.29740000004</v>
      </c>
      <c r="AE5458" s="1">
        <v>4882095.1540000001</v>
      </c>
      <c r="AF5458" s="1">
        <v>578496.36349999998</v>
      </c>
      <c r="AG5458" s="1">
        <v>4882336.398</v>
      </c>
    </row>
    <row r="5459" spans="1:33" x14ac:dyDescent="0.2">
      <c r="A5459" s="1" t="s">
        <v>41</v>
      </c>
      <c r="B5459" s="1" t="s">
        <v>124</v>
      </c>
      <c r="C5459" s="1">
        <v>13</v>
      </c>
      <c r="D5459" s="1">
        <v>1964</v>
      </c>
      <c r="E5459" s="1">
        <v>4</v>
      </c>
      <c r="F5459" s="2" t="s">
        <v>103</v>
      </c>
      <c r="G5459" s="1" t="s">
        <v>42</v>
      </c>
      <c r="H5459" s="1">
        <v>68.5</v>
      </c>
      <c r="I5459" s="1" t="s">
        <v>43</v>
      </c>
      <c r="O5459" s="1">
        <v>33</v>
      </c>
      <c r="P5459" s="1">
        <v>734.8</v>
      </c>
      <c r="Q5459" s="1">
        <v>658</v>
      </c>
      <c r="U5459" s="1">
        <v>63200</v>
      </c>
      <c r="V5459" s="1" t="s">
        <v>128</v>
      </c>
      <c r="X5459" s="1" t="s">
        <v>132</v>
      </c>
      <c r="AD5459" s="1">
        <v>578966.29740000004</v>
      </c>
      <c r="AE5459" s="1">
        <v>4882095.1540000001</v>
      </c>
      <c r="AF5459" s="1">
        <v>578496.36349999998</v>
      </c>
      <c r="AG5459" s="1">
        <v>4882336.398</v>
      </c>
    </row>
    <row r="5460" spans="1:33" x14ac:dyDescent="0.2">
      <c r="A5460" s="1" t="s">
        <v>41</v>
      </c>
      <c r="B5460" s="1" t="s">
        <v>124</v>
      </c>
      <c r="C5460" s="1">
        <v>13</v>
      </c>
      <c r="D5460" s="1">
        <v>1964</v>
      </c>
      <c r="E5460" s="1">
        <v>4</v>
      </c>
      <c r="F5460" s="2" t="s">
        <v>103</v>
      </c>
      <c r="G5460" s="1" t="s">
        <v>42</v>
      </c>
      <c r="H5460" s="1">
        <v>68.5</v>
      </c>
      <c r="I5460" s="1" t="s">
        <v>43</v>
      </c>
      <c r="O5460" s="1">
        <v>34</v>
      </c>
      <c r="P5460" s="1">
        <v>732.5</v>
      </c>
      <c r="Q5460" s="1">
        <v>660</v>
      </c>
      <c r="U5460" s="1">
        <v>63200</v>
      </c>
      <c r="V5460" s="1" t="s">
        <v>128</v>
      </c>
      <c r="X5460" s="1" t="s">
        <v>132</v>
      </c>
      <c r="AD5460" s="1">
        <v>578966.29740000004</v>
      </c>
      <c r="AE5460" s="1">
        <v>4882095.1540000001</v>
      </c>
      <c r="AF5460" s="1">
        <v>578496.36349999998</v>
      </c>
      <c r="AG5460" s="1">
        <v>4882336.398</v>
      </c>
    </row>
    <row r="5461" spans="1:33" x14ac:dyDescent="0.2">
      <c r="A5461" s="1" t="s">
        <v>41</v>
      </c>
      <c r="B5461" s="1" t="s">
        <v>124</v>
      </c>
      <c r="C5461" s="1">
        <v>13</v>
      </c>
      <c r="D5461" s="1">
        <v>1964</v>
      </c>
      <c r="E5461" s="1">
        <v>4</v>
      </c>
      <c r="F5461" s="2" t="s">
        <v>103</v>
      </c>
      <c r="G5461" s="1" t="s">
        <v>42</v>
      </c>
      <c r="H5461" s="1">
        <v>68.5</v>
      </c>
      <c r="I5461" s="1" t="s">
        <v>43</v>
      </c>
      <c r="O5461" s="1">
        <v>35</v>
      </c>
      <c r="P5461" s="1">
        <v>731.8</v>
      </c>
      <c r="Q5461" s="1">
        <v>667</v>
      </c>
      <c r="U5461" s="1">
        <v>63200</v>
      </c>
      <c r="V5461" s="1" t="s">
        <v>128</v>
      </c>
      <c r="X5461" s="1" t="s">
        <v>132</v>
      </c>
      <c r="AD5461" s="1">
        <v>578966.29740000004</v>
      </c>
      <c r="AE5461" s="1">
        <v>4882095.1540000001</v>
      </c>
      <c r="AF5461" s="1">
        <v>578496.36349999998</v>
      </c>
      <c r="AG5461" s="1">
        <v>4882336.398</v>
      </c>
    </row>
    <row r="5462" spans="1:33" x14ac:dyDescent="0.2">
      <c r="A5462" s="1" t="s">
        <v>41</v>
      </c>
      <c r="B5462" s="1" t="s">
        <v>124</v>
      </c>
      <c r="C5462" s="1">
        <v>13</v>
      </c>
      <c r="D5462" s="1">
        <v>1964</v>
      </c>
      <c r="E5462" s="1">
        <v>4</v>
      </c>
      <c r="F5462" s="2" t="s">
        <v>103</v>
      </c>
      <c r="G5462" s="1" t="s">
        <v>42</v>
      </c>
      <c r="H5462" s="1">
        <v>68.5</v>
      </c>
      <c r="I5462" s="1" t="s">
        <v>43</v>
      </c>
      <c r="O5462" s="1">
        <v>36</v>
      </c>
      <c r="P5462" s="1">
        <v>735</v>
      </c>
      <c r="Q5462" s="1">
        <v>673</v>
      </c>
      <c r="U5462" s="1">
        <v>63200</v>
      </c>
      <c r="V5462" s="1" t="s">
        <v>128</v>
      </c>
      <c r="X5462" s="1" t="s">
        <v>132</v>
      </c>
      <c r="AD5462" s="1">
        <v>578966.29740000004</v>
      </c>
      <c r="AE5462" s="1">
        <v>4882095.1540000001</v>
      </c>
      <c r="AF5462" s="1">
        <v>578496.36349999998</v>
      </c>
      <c r="AG5462" s="1">
        <v>4882336.398</v>
      </c>
    </row>
    <row r="5463" spans="1:33" x14ac:dyDescent="0.2">
      <c r="A5463" s="1" t="s">
        <v>41</v>
      </c>
      <c r="B5463" s="1" t="s">
        <v>124</v>
      </c>
      <c r="C5463" s="1">
        <v>13</v>
      </c>
      <c r="D5463" s="1">
        <v>1964</v>
      </c>
      <c r="E5463" s="1">
        <v>4</v>
      </c>
      <c r="F5463" s="2" t="s">
        <v>103</v>
      </c>
      <c r="G5463" s="1" t="s">
        <v>42</v>
      </c>
      <c r="H5463" s="1">
        <v>68.5</v>
      </c>
      <c r="I5463" s="1" t="s">
        <v>43</v>
      </c>
      <c r="O5463" s="1">
        <v>37</v>
      </c>
      <c r="P5463" s="1">
        <v>735.9</v>
      </c>
      <c r="Q5463" s="1">
        <v>683</v>
      </c>
      <c r="U5463" s="1">
        <v>63200</v>
      </c>
      <c r="V5463" s="1" t="s">
        <v>128</v>
      </c>
      <c r="X5463" s="1" t="s">
        <v>132</v>
      </c>
      <c r="AD5463" s="1">
        <v>578966.29740000004</v>
      </c>
      <c r="AE5463" s="1">
        <v>4882095.1540000001</v>
      </c>
      <c r="AF5463" s="1">
        <v>578496.36349999998</v>
      </c>
      <c r="AG5463" s="1">
        <v>4882336.398</v>
      </c>
    </row>
    <row r="5464" spans="1:33" x14ac:dyDescent="0.2">
      <c r="A5464" s="1" t="s">
        <v>41</v>
      </c>
      <c r="B5464" s="1" t="s">
        <v>124</v>
      </c>
      <c r="C5464" s="1">
        <v>13</v>
      </c>
      <c r="D5464" s="1">
        <v>1964</v>
      </c>
      <c r="E5464" s="1">
        <v>4</v>
      </c>
      <c r="F5464" s="2" t="s">
        <v>103</v>
      </c>
      <c r="G5464" s="1" t="s">
        <v>42</v>
      </c>
      <c r="H5464" s="1">
        <v>68.5</v>
      </c>
      <c r="I5464" s="1" t="s">
        <v>43</v>
      </c>
      <c r="O5464" s="1">
        <v>38</v>
      </c>
      <c r="P5464" s="1">
        <v>734.5</v>
      </c>
      <c r="Q5464" s="1">
        <v>743</v>
      </c>
      <c r="U5464" s="1">
        <v>63200</v>
      </c>
      <c r="V5464" s="1" t="s">
        <v>128</v>
      </c>
      <c r="X5464" s="1" t="s">
        <v>132</v>
      </c>
      <c r="AD5464" s="1">
        <v>578966.29740000004</v>
      </c>
      <c r="AE5464" s="1">
        <v>4882095.1540000001</v>
      </c>
      <c r="AF5464" s="1">
        <v>578496.36349999998</v>
      </c>
      <c r="AG5464" s="1">
        <v>4882336.398</v>
      </c>
    </row>
    <row r="5465" spans="1:33" x14ac:dyDescent="0.2">
      <c r="A5465" s="1" t="s">
        <v>41</v>
      </c>
      <c r="B5465" s="1" t="s">
        <v>124</v>
      </c>
      <c r="C5465" s="1">
        <v>13</v>
      </c>
      <c r="D5465" s="1">
        <v>1964</v>
      </c>
      <c r="E5465" s="1">
        <v>4</v>
      </c>
      <c r="F5465" s="2" t="s">
        <v>103</v>
      </c>
      <c r="G5465" s="1" t="s">
        <v>42</v>
      </c>
      <c r="H5465" s="1">
        <v>68.5</v>
      </c>
      <c r="I5465" s="1" t="s">
        <v>43</v>
      </c>
      <c r="O5465" s="1">
        <v>39</v>
      </c>
      <c r="P5465" s="1">
        <v>735</v>
      </c>
      <c r="Q5465" s="1">
        <v>755</v>
      </c>
      <c r="U5465" s="1">
        <v>63200</v>
      </c>
      <c r="V5465" s="1" t="s">
        <v>128</v>
      </c>
      <c r="X5465" s="1" t="s">
        <v>132</v>
      </c>
      <c r="AD5465" s="1">
        <v>578966.29740000004</v>
      </c>
      <c r="AE5465" s="1">
        <v>4882095.1540000001</v>
      </c>
      <c r="AF5465" s="1">
        <v>578496.36349999998</v>
      </c>
      <c r="AG5465" s="1">
        <v>4882336.398</v>
      </c>
    </row>
    <row r="5466" spans="1:33" x14ac:dyDescent="0.2">
      <c r="A5466" s="1" t="s">
        <v>41</v>
      </c>
      <c r="B5466" s="1" t="s">
        <v>124</v>
      </c>
      <c r="C5466" s="1">
        <v>13</v>
      </c>
      <c r="D5466" s="1">
        <v>1964</v>
      </c>
      <c r="E5466" s="1">
        <v>4</v>
      </c>
      <c r="F5466" s="2" t="s">
        <v>103</v>
      </c>
      <c r="G5466" s="1" t="s">
        <v>42</v>
      </c>
      <c r="H5466" s="1">
        <v>68.5</v>
      </c>
      <c r="I5466" s="1" t="s">
        <v>43</v>
      </c>
      <c r="O5466" s="1">
        <v>40</v>
      </c>
      <c r="P5466" s="1">
        <v>734.7</v>
      </c>
      <c r="Q5466" s="1">
        <v>785</v>
      </c>
      <c r="U5466" s="1">
        <v>63200</v>
      </c>
      <c r="V5466" s="1" t="s">
        <v>128</v>
      </c>
      <c r="X5466" s="1" t="s">
        <v>132</v>
      </c>
      <c r="AD5466" s="1">
        <v>578966.29740000004</v>
      </c>
      <c r="AE5466" s="1">
        <v>4882095.1540000001</v>
      </c>
      <c r="AF5466" s="1">
        <v>578496.36349999998</v>
      </c>
      <c r="AG5466" s="1">
        <v>4882336.398</v>
      </c>
    </row>
    <row r="5467" spans="1:33" x14ac:dyDescent="0.2">
      <c r="A5467" s="1" t="s">
        <v>41</v>
      </c>
      <c r="B5467" s="1" t="s">
        <v>124</v>
      </c>
      <c r="C5467" s="1">
        <v>13</v>
      </c>
      <c r="D5467" s="1">
        <v>1964</v>
      </c>
      <c r="E5467" s="1">
        <v>4</v>
      </c>
      <c r="F5467" s="2" t="s">
        <v>103</v>
      </c>
      <c r="G5467" s="1" t="s">
        <v>42</v>
      </c>
      <c r="H5467" s="1">
        <v>68.5</v>
      </c>
      <c r="I5467" s="1" t="s">
        <v>43</v>
      </c>
      <c r="O5467" s="1">
        <v>41</v>
      </c>
      <c r="P5467" s="1">
        <v>735.3</v>
      </c>
      <c r="Q5467" s="1">
        <v>788</v>
      </c>
      <c r="U5467" s="1">
        <v>63200</v>
      </c>
      <c r="V5467" s="1" t="s">
        <v>128</v>
      </c>
      <c r="X5467" s="1" t="s">
        <v>132</v>
      </c>
      <c r="AD5467" s="1">
        <v>578966.29740000004</v>
      </c>
      <c r="AE5467" s="1">
        <v>4882095.1540000001</v>
      </c>
      <c r="AF5467" s="1">
        <v>578496.36349999998</v>
      </c>
      <c r="AG5467" s="1">
        <v>4882336.398</v>
      </c>
    </row>
    <row r="5468" spans="1:33" x14ac:dyDescent="0.2">
      <c r="A5468" s="1" t="s">
        <v>41</v>
      </c>
      <c r="B5468" s="1" t="s">
        <v>124</v>
      </c>
      <c r="C5468" s="1">
        <v>13</v>
      </c>
      <c r="D5468" s="1">
        <v>1964</v>
      </c>
      <c r="E5468" s="1">
        <v>4</v>
      </c>
      <c r="F5468" s="2" t="s">
        <v>103</v>
      </c>
      <c r="G5468" s="1" t="s">
        <v>42</v>
      </c>
      <c r="H5468" s="1">
        <v>68.5</v>
      </c>
      <c r="I5468" s="1" t="s">
        <v>43</v>
      </c>
      <c r="O5468" s="1">
        <v>42</v>
      </c>
      <c r="P5468" s="1">
        <v>733.4</v>
      </c>
      <c r="Q5468" s="1">
        <v>815</v>
      </c>
      <c r="U5468" s="1">
        <v>63200</v>
      </c>
      <c r="V5468" s="1" t="s">
        <v>128</v>
      </c>
      <c r="X5468" s="1" t="s">
        <v>132</v>
      </c>
      <c r="AD5468" s="1">
        <v>578966.29740000004</v>
      </c>
      <c r="AE5468" s="1">
        <v>4882095.1540000001</v>
      </c>
      <c r="AF5468" s="1">
        <v>578496.36349999998</v>
      </c>
      <c r="AG5468" s="1">
        <v>4882336.398</v>
      </c>
    </row>
    <row r="5469" spans="1:33" x14ac:dyDescent="0.2">
      <c r="A5469" s="1" t="s">
        <v>41</v>
      </c>
      <c r="B5469" s="1" t="s">
        <v>124</v>
      </c>
      <c r="C5469" s="1">
        <v>13</v>
      </c>
      <c r="D5469" s="1">
        <v>1964</v>
      </c>
      <c r="E5469" s="1">
        <v>4</v>
      </c>
      <c r="F5469" s="2" t="s">
        <v>103</v>
      </c>
      <c r="G5469" s="1" t="s">
        <v>42</v>
      </c>
      <c r="H5469" s="1">
        <v>68.5</v>
      </c>
      <c r="I5469" s="1" t="s">
        <v>43</v>
      </c>
      <c r="O5469" s="1">
        <v>43</v>
      </c>
      <c r="P5469" s="1">
        <v>732.8</v>
      </c>
      <c r="Q5469" s="1">
        <v>825</v>
      </c>
      <c r="U5469" s="1">
        <v>63200</v>
      </c>
      <c r="V5469" s="1" t="s">
        <v>128</v>
      </c>
      <c r="X5469" s="1" t="s">
        <v>132</v>
      </c>
      <c r="AD5469" s="1">
        <v>578966.29740000004</v>
      </c>
      <c r="AE5469" s="1">
        <v>4882095.1540000001</v>
      </c>
      <c r="AF5469" s="1">
        <v>578496.36349999998</v>
      </c>
      <c r="AG5469" s="1">
        <v>4882336.398</v>
      </c>
    </row>
    <row r="5470" spans="1:33" x14ac:dyDescent="0.2">
      <c r="A5470" s="1" t="s">
        <v>41</v>
      </c>
      <c r="B5470" s="1" t="s">
        <v>124</v>
      </c>
      <c r="C5470" s="1">
        <v>13</v>
      </c>
      <c r="D5470" s="1">
        <v>1964</v>
      </c>
      <c r="E5470" s="1">
        <v>4</v>
      </c>
      <c r="F5470" s="2" t="s">
        <v>103</v>
      </c>
      <c r="G5470" s="1" t="s">
        <v>42</v>
      </c>
      <c r="H5470" s="1">
        <v>68.5</v>
      </c>
      <c r="I5470" s="1" t="s">
        <v>43</v>
      </c>
      <c r="O5470" s="1">
        <v>44</v>
      </c>
      <c r="P5470" s="1">
        <v>734.4</v>
      </c>
      <c r="Q5470" s="1">
        <v>840</v>
      </c>
      <c r="U5470" s="1">
        <v>63200</v>
      </c>
      <c r="V5470" s="1" t="s">
        <v>128</v>
      </c>
      <c r="X5470" s="1" t="s">
        <v>132</v>
      </c>
      <c r="AD5470" s="1">
        <v>578966.29740000004</v>
      </c>
      <c r="AE5470" s="1">
        <v>4882095.1540000001</v>
      </c>
      <c r="AF5470" s="1">
        <v>578496.36349999998</v>
      </c>
      <c r="AG5470" s="1">
        <v>4882336.398</v>
      </c>
    </row>
    <row r="5471" spans="1:33" x14ac:dyDescent="0.2">
      <c r="A5471" s="1" t="s">
        <v>41</v>
      </c>
      <c r="B5471" s="1" t="s">
        <v>124</v>
      </c>
      <c r="C5471" s="1">
        <v>13</v>
      </c>
      <c r="D5471" s="1">
        <v>1964</v>
      </c>
      <c r="E5471" s="1">
        <v>4</v>
      </c>
      <c r="F5471" s="2" t="s">
        <v>103</v>
      </c>
      <c r="G5471" s="1" t="s">
        <v>42</v>
      </c>
      <c r="H5471" s="1">
        <v>68.5</v>
      </c>
      <c r="I5471" s="1" t="s">
        <v>43</v>
      </c>
      <c r="O5471" s="1">
        <v>45</v>
      </c>
      <c r="P5471" s="1">
        <v>735</v>
      </c>
      <c r="Q5471" s="1">
        <v>860</v>
      </c>
      <c r="U5471" s="1">
        <v>63200</v>
      </c>
      <c r="V5471" s="1" t="s">
        <v>128</v>
      </c>
      <c r="X5471" s="1" t="s">
        <v>132</v>
      </c>
      <c r="AD5471" s="1">
        <v>578966.29740000004</v>
      </c>
      <c r="AE5471" s="1">
        <v>4882095.1540000001</v>
      </c>
      <c r="AF5471" s="1">
        <v>578496.36349999998</v>
      </c>
      <c r="AG5471" s="1">
        <v>4882336.398</v>
      </c>
    </row>
    <row r="5472" spans="1:33" x14ac:dyDescent="0.2">
      <c r="A5472" s="1" t="s">
        <v>41</v>
      </c>
      <c r="B5472" s="1" t="s">
        <v>124</v>
      </c>
      <c r="C5472" s="1">
        <v>13</v>
      </c>
      <c r="D5472" s="1">
        <v>1964</v>
      </c>
      <c r="E5472" s="1">
        <v>4</v>
      </c>
      <c r="F5472" s="2" t="s">
        <v>103</v>
      </c>
      <c r="G5472" s="1" t="s">
        <v>42</v>
      </c>
      <c r="H5472" s="1">
        <v>68.5</v>
      </c>
      <c r="I5472" s="1" t="s">
        <v>43</v>
      </c>
      <c r="O5472" s="1">
        <v>46</v>
      </c>
      <c r="P5472" s="1">
        <v>734.6</v>
      </c>
      <c r="Q5472" s="1">
        <v>875</v>
      </c>
      <c r="U5472" s="1">
        <v>63200</v>
      </c>
      <c r="V5472" s="1" t="s">
        <v>128</v>
      </c>
      <c r="X5472" s="1" t="s">
        <v>132</v>
      </c>
      <c r="AD5472" s="1">
        <v>578966.29740000004</v>
      </c>
      <c r="AE5472" s="1">
        <v>4882095.1540000001</v>
      </c>
      <c r="AF5472" s="1">
        <v>578496.36349999998</v>
      </c>
      <c r="AG5472" s="1">
        <v>4882336.398</v>
      </c>
    </row>
    <row r="5473" spans="1:33" x14ac:dyDescent="0.2">
      <c r="A5473" s="1" t="s">
        <v>41</v>
      </c>
      <c r="B5473" s="1" t="s">
        <v>124</v>
      </c>
      <c r="C5473" s="1">
        <v>13</v>
      </c>
      <c r="D5473" s="1">
        <v>1964</v>
      </c>
      <c r="E5473" s="1">
        <v>4</v>
      </c>
      <c r="F5473" s="2" t="s">
        <v>103</v>
      </c>
      <c r="G5473" s="1" t="s">
        <v>42</v>
      </c>
      <c r="H5473" s="1">
        <v>68.5</v>
      </c>
      <c r="I5473" s="1" t="s">
        <v>43</v>
      </c>
      <c r="O5473" s="1">
        <v>47</v>
      </c>
      <c r="P5473" s="1">
        <v>736.9</v>
      </c>
      <c r="Q5473" s="1">
        <v>952</v>
      </c>
      <c r="U5473" s="1">
        <v>63200</v>
      </c>
      <c r="V5473" s="1" t="s">
        <v>128</v>
      </c>
      <c r="X5473" s="1" t="s">
        <v>132</v>
      </c>
      <c r="AD5473" s="1">
        <v>578966.29740000004</v>
      </c>
      <c r="AE5473" s="1">
        <v>4882095.1540000001</v>
      </c>
      <c r="AF5473" s="1">
        <v>578496.36349999998</v>
      </c>
      <c r="AG5473" s="1">
        <v>4882336.398</v>
      </c>
    </row>
    <row r="5474" spans="1:33" x14ac:dyDescent="0.2">
      <c r="A5474" s="1" t="s">
        <v>41</v>
      </c>
      <c r="B5474" s="1" t="s">
        <v>124</v>
      </c>
      <c r="C5474" s="1">
        <v>13</v>
      </c>
      <c r="D5474" s="1">
        <v>1964</v>
      </c>
      <c r="E5474" s="1">
        <v>4</v>
      </c>
      <c r="F5474" s="2" t="s">
        <v>103</v>
      </c>
      <c r="G5474" s="1" t="s">
        <v>42</v>
      </c>
      <c r="H5474" s="1">
        <v>68.5</v>
      </c>
      <c r="I5474" s="1" t="s">
        <v>43</v>
      </c>
      <c r="O5474" s="1">
        <v>48</v>
      </c>
      <c r="P5474" s="1">
        <v>738</v>
      </c>
      <c r="Q5474" s="1">
        <v>1025</v>
      </c>
      <c r="U5474" s="1">
        <v>63200</v>
      </c>
      <c r="V5474" s="1" t="s">
        <v>128</v>
      </c>
      <c r="X5474" s="1" t="s">
        <v>132</v>
      </c>
      <c r="AD5474" s="1">
        <v>578966.29740000004</v>
      </c>
      <c r="AE5474" s="1">
        <v>4882095.1540000001</v>
      </c>
      <c r="AF5474" s="1">
        <v>578496.36349999998</v>
      </c>
      <c r="AG5474" s="1">
        <v>4882336.398</v>
      </c>
    </row>
    <row r="5475" spans="1:33" x14ac:dyDescent="0.2">
      <c r="A5475" s="1" t="s">
        <v>41</v>
      </c>
      <c r="B5475" s="1" t="s">
        <v>124</v>
      </c>
      <c r="C5475" s="1">
        <v>13</v>
      </c>
      <c r="D5475" s="1">
        <v>1964</v>
      </c>
      <c r="E5475" s="1">
        <v>4</v>
      </c>
      <c r="F5475" s="2" t="s">
        <v>103</v>
      </c>
      <c r="G5475" s="1" t="s">
        <v>42</v>
      </c>
      <c r="H5475" s="1">
        <v>68.5</v>
      </c>
      <c r="I5475" s="1" t="s">
        <v>43</v>
      </c>
      <c r="O5475" s="1">
        <v>49</v>
      </c>
      <c r="P5475" s="1">
        <v>738.3</v>
      </c>
      <c r="Q5475" s="1">
        <v>1087</v>
      </c>
      <c r="U5475" s="1">
        <v>63200</v>
      </c>
      <c r="V5475" s="1" t="s">
        <v>128</v>
      </c>
      <c r="X5475" s="1" t="s">
        <v>132</v>
      </c>
      <c r="AD5475" s="1">
        <v>578966.29740000004</v>
      </c>
      <c r="AE5475" s="1">
        <v>4882095.1540000001</v>
      </c>
      <c r="AF5475" s="1">
        <v>578496.36349999998</v>
      </c>
      <c r="AG5475" s="1">
        <v>4882336.398</v>
      </c>
    </row>
    <row r="5476" spans="1:33" x14ac:dyDescent="0.2">
      <c r="A5476" s="1" t="s">
        <v>41</v>
      </c>
      <c r="B5476" s="1" t="s">
        <v>124</v>
      </c>
      <c r="C5476" s="1">
        <v>13</v>
      </c>
      <c r="D5476" s="1">
        <v>1964</v>
      </c>
      <c r="E5476" s="1">
        <v>4</v>
      </c>
      <c r="F5476" s="2" t="s">
        <v>103</v>
      </c>
      <c r="G5476" s="1" t="s">
        <v>42</v>
      </c>
      <c r="H5476" s="1">
        <v>68.5</v>
      </c>
      <c r="I5476" s="1" t="s">
        <v>43</v>
      </c>
      <c r="O5476" s="1">
        <v>50</v>
      </c>
      <c r="P5476" s="1">
        <v>737.8</v>
      </c>
      <c r="Q5476" s="1">
        <v>1095</v>
      </c>
      <c r="U5476" s="1">
        <v>63200</v>
      </c>
      <c r="V5476" s="1" t="s">
        <v>128</v>
      </c>
      <c r="X5476" s="1" t="s">
        <v>132</v>
      </c>
      <c r="AD5476" s="1">
        <v>578966.29740000004</v>
      </c>
      <c r="AE5476" s="1">
        <v>4882095.1540000001</v>
      </c>
      <c r="AF5476" s="1">
        <v>578496.36349999998</v>
      </c>
      <c r="AG5476" s="1">
        <v>4882336.398</v>
      </c>
    </row>
    <row r="5477" spans="1:33" x14ac:dyDescent="0.2">
      <c r="A5477" s="1" t="s">
        <v>41</v>
      </c>
      <c r="B5477" s="1" t="s">
        <v>124</v>
      </c>
      <c r="C5477" s="1">
        <v>13</v>
      </c>
      <c r="D5477" s="1">
        <v>1964</v>
      </c>
      <c r="E5477" s="1">
        <v>4</v>
      </c>
      <c r="F5477" s="2" t="s">
        <v>103</v>
      </c>
      <c r="G5477" s="1" t="s">
        <v>42</v>
      </c>
      <c r="H5477" s="1">
        <v>68.5</v>
      </c>
      <c r="I5477" s="1" t="s">
        <v>43</v>
      </c>
      <c r="O5477" s="1">
        <v>51</v>
      </c>
      <c r="P5477" s="1">
        <v>737.9</v>
      </c>
      <c r="Q5477" s="1">
        <v>1100</v>
      </c>
      <c r="U5477" s="1">
        <v>63200</v>
      </c>
      <c r="V5477" s="1" t="s">
        <v>128</v>
      </c>
      <c r="X5477" s="1" t="s">
        <v>132</v>
      </c>
      <c r="AD5477" s="1">
        <v>578966.29740000004</v>
      </c>
      <c r="AE5477" s="1">
        <v>4882095.1540000001</v>
      </c>
      <c r="AF5477" s="1">
        <v>578496.36349999998</v>
      </c>
      <c r="AG5477" s="1">
        <v>4882336.398</v>
      </c>
    </row>
    <row r="5478" spans="1:33" x14ac:dyDescent="0.2">
      <c r="A5478" s="1" t="s">
        <v>41</v>
      </c>
      <c r="B5478" s="1" t="s">
        <v>124</v>
      </c>
      <c r="C5478" s="1">
        <v>13</v>
      </c>
      <c r="D5478" s="1">
        <v>1964</v>
      </c>
      <c r="E5478" s="1">
        <v>4</v>
      </c>
      <c r="F5478" s="2" t="s">
        <v>103</v>
      </c>
      <c r="G5478" s="1" t="s">
        <v>42</v>
      </c>
      <c r="H5478" s="1">
        <v>68.5</v>
      </c>
      <c r="I5478" s="1" t="s">
        <v>43</v>
      </c>
      <c r="O5478" s="1">
        <v>52</v>
      </c>
      <c r="P5478" s="1">
        <v>737.9</v>
      </c>
      <c r="Q5478" s="1">
        <v>1120</v>
      </c>
      <c r="U5478" s="1">
        <v>63200</v>
      </c>
      <c r="V5478" s="1" t="s">
        <v>128</v>
      </c>
      <c r="X5478" s="1" t="s">
        <v>132</v>
      </c>
      <c r="AD5478" s="1">
        <v>578966.29740000004</v>
      </c>
      <c r="AE5478" s="1">
        <v>4882095.1540000001</v>
      </c>
      <c r="AF5478" s="1">
        <v>578496.36349999998</v>
      </c>
      <c r="AG5478" s="1">
        <v>4882336.398</v>
      </c>
    </row>
    <row r="5479" spans="1:33" x14ac:dyDescent="0.2">
      <c r="A5479" s="1" t="s">
        <v>41</v>
      </c>
      <c r="B5479" s="1" t="s">
        <v>124</v>
      </c>
      <c r="C5479" s="1">
        <v>13</v>
      </c>
      <c r="D5479" s="1">
        <v>1964</v>
      </c>
      <c r="E5479" s="1">
        <v>4</v>
      </c>
      <c r="F5479" s="2" t="s">
        <v>103</v>
      </c>
      <c r="G5479" s="1" t="s">
        <v>42</v>
      </c>
      <c r="H5479" s="1">
        <v>68.5</v>
      </c>
      <c r="I5479" s="1" t="s">
        <v>43</v>
      </c>
      <c r="O5479" s="1">
        <v>53</v>
      </c>
      <c r="P5479" s="1">
        <v>737.2</v>
      </c>
      <c r="Q5479" s="1">
        <v>1139</v>
      </c>
      <c r="U5479" s="1">
        <v>63200</v>
      </c>
      <c r="V5479" s="1" t="s">
        <v>128</v>
      </c>
      <c r="X5479" s="1" t="s">
        <v>132</v>
      </c>
      <c r="AD5479" s="1">
        <v>578966.29740000004</v>
      </c>
      <c r="AE5479" s="1">
        <v>4882095.1540000001</v>
      </c>
      <c r="AF5479" s="1">
        <v>578496.36349999998</v>
      </c>
      <c r="AG5479" s="1">
        <v>4882336.398</v>
      </c>
    </row>
    <row r="5480" spans="1:33" x14ac:dyDescent="0.2">
      <c r="A5480" s="1" t="s">
        <v>41</v>
      </c>
      <c r="B5480" s="1" t="s">
        <v>124</v>
      </c>
      <c r="C5480" s="1">
        <v>13</v>
      </c>
      <c r="D5480" s="1">
        <v>1964</v>
      </c>
      <c r="E5480" s="1">
        <v>4</v>
      </c>
      <c r="F5480" s="2" t="s">
        <v>103</v>
      </c>
      <c r="G5480" s="1" t="s">
        <v>42</v>
      </c>
      <c r="H5480" s="1">
        <v>68.5</v>
      </c>
      <c r="I5480" s="1" t="s">
        <v>43</v>
      </c>
      <c r="O5480" s="1">
        <v>54</v>
      </c>
      <c r="P5480" s="1">
        <v>737.6</v>
      </c>
      <c r="Q5480" s="1">
        <v>1143</v>
      </c>
      <c r="U5480" s="1">
        <v>63200</v>
      </c>
      <c r="V5480" s="1" t="s">
        <v>128</v>
      </c>
      <c r="X5480" s="1" t="s">
        <v>132</v>
      </c>
      <c r="AD5480" s="1">
        <v>578966.29740000004</v>
      </c>
      <c r="AE5480" s="1">
        <v>4882095.1540000001</v>
      </c>
      <c r="AF5480" s="1">
        <v>578496.36349999998</v>
      </c>
      <c r="AG5480" s="1">
        <v>4882336.398</v>
      </c>
    </row>
    <row r="5481" spans="1:33" x14ac:dyDescent="0.2">
      <c r="A5481" s="1" t="s">
        <v>41</v>
      </c>
      <c r="B5481" s="1" t="s">
        <v>124</v>
      </c>
      <c r="C5481" s="1">
        <v>13</v>
      </c>
      <c r="D5481" s="1">
        <v>1964</v>
      </c>
      <c r="E5481" s="1">
        <v>4</v>
      </c>
      <c r="F5481" s="2" t="s">
        <v>103</v>
      </c>
      <c r="G5481" s="1" t="s">
        <v>42</v>
      </c>
      <c r="H5481" s="1">
        <v>68.5</v>
      </c>
      <c r="I5481" s="1" t="s">
        <v>43</v>
      </c>
      <c r="O5481" s="1">
        <v>55</v>
      </c>
      <c r="P5481" s="1">
        <v>737.4</v>
      </c>
      <c r="Q5481" s="1">
        <v>1147</v>
      </c>
      <c r="U5481" s="1">
        <v>63200</v>
      </c>
      <c r="V5481" s="1" t="s">
        <v>128</v>
      </c>
      <c r="X5481" s="1" t="s">
        <v>132</v>
      </c>
      <c r="AD5481" s="1">
        <v>578966.29740000004</v>
      </c>
      <c r="AE5481" s="1">
        <v>4882095.1540000001</v>
      </c>
      <c r="AF5481" s="1">
        <v>578496.36349999998</v>
      </c>
      <c r="AG5481" s="1">
        <v>4882336.398</v>
      </c>
    </row>
    <row r="5482" spans="1:33" x14ac:dyDescent="0.2">
      <c r="A5482" s="1" t="s">
        <v>41</v>
      </c>
      <c r="B5482" s="1" t="s">
        <v>124</v>
      </c>
      <c r="C5482" s="1">
        <v>13</v>
      </c>
      <c r="D5482" s="1">
        <v>1964</v>
      </c>
      <c r="E5482" s="1">
        <v>4</v>
      </c>
      <c r="F5482" s="2" t="s">
        <v>103</v>
      </c>
      <c r="G5482" s="1" t="s">
        <v>42</v>
      </c>
      <c r="H5482" s="1">
        <v>68.5</v>
      </c>
      <c r="I5482" s="1" t="s">
        <v>43</v>
      </c>
      <c r="O5482" s="1">
        <v>56</v>
      </c>
      <c r="P5482" s="1">
        <v>737.7</v>
      </c>
      <c r="Q5482" s="1">
        <v>1232</v>
      </c>
      <c r="U5482" s="1">
        <v>63200</v>
      </c>
      <c r="V5482" s="1" t="s">
        <v>128</v>
      </c>
      <c r="X5482" s="1" t="s">
        <v>132</v>
      </c>
      <c r="AD5482" s="1">
        <v>578966.29740000004</v>
      </c>
      <c r="AE5482" s="1">
        <v>4882095.1540000001</v>
      </c>
      <c r="AF5482" s="1">
        <v>578496.36349999998</v>
      </c>
      <c r="AG5482" s="1">
        <v>4882336.398</v>
      </c>
    </row>
    <row r="5483" spans="1:33" x14ac:dyDescent="0.2">
      <c r="A5483" s="1" t="s">
        <v>41</v>
      </c>
      <c r="B5483" s="1" t="s">
        <v>124</v>
      </c>
      <c r="C5483" s="1">
        <v>13</v>
      </c>
      <c r="D5483" s="1">
        <v>1964</v>
      </c>
      <c r="E5483" s="1">
        <v>4</v>
      </c>
      <c r="F5483" s="2" t="s">
        <v>103</v>
      </c>
      <c r="G5483" s="1" t="s">
        <v>42</v>
      </c>
      <c r="H5483" s="1">
        <v>68.5</v>
      </c>
      <c r="I5483" s="1" t="s">
        <v>43</v>
      </c>
      <c r="O5483" s="1">
        <v>57</v>
      </c>
      <c r="P5483" s="1">
        <v>737.8</v>
      </c>
      <c r="Q5483" s="1">
        <v>1240</v>
      </c>
      <c r="U5483" s="1">
        <v>63200</v>
      </c>
      <c r="V5483" s="1" t="s">
        <v>128</v>
      </c>
      <c r="X5483" s="1" t="s">
        <v>132</v>
      </c>
      <c r="AD5483" s="1">
        <v>578966.29740000004</v>
      </c>
      <c r="AE5483" s="1">
        <v>4882095.1540000001</v>
      </c>
      <c r="AF5483" s="1">
        <v>578496.36349999998</v>
      </c>
      <c r="AG5483" s="1">
        <v>4882336.398</v>
      </c>
    </row>
    <row r="5484" spans="1:33" x14ac:dyDescent="0.2">
      <c r="A5484" s="1" t="s">
        <v>41</v>
      </c>
      <c r="B5484" s="1" t="s">
        <v>124</v>
      </c>
      <c r="C5484" s="1">
        <v>13</v>
      </c>
      <c r="D5484" s="1">
        <v>1964</v>
      </c>
      <c r="E5484" s="1">
        <v>4</v>
      </c>
      <c r="F5484" s="2" t="s">
        <v>103</v>
      </c>
      <c r="G5484" s="1" t="s">
        <v>42</v>
      </c>
      <c r="H5484" s="1">
        <v>68.5</v>
      </c>
      <c r="I5484" s="1" t="s">
        <v>43</v>
      </c>
      <c r="O5484" s="1">
        <v>58</v>
      </c>
      <c r="P5484" s="1">
        <v>738</v>
      </c>
      <c r="Q5484" s="1">
        <v>1260</v>
      </c>
      <c r="U5484" s="1">
        <v>63200</v>
      </c>
      <c r="V5484" s="1" t="s">
        <v>128</v>
      </c>
      <c r="X5484" s="1" t="s">
        <v>132</v>
      </c>
      <c r="AD5484" s="1">
        <v>578966.29740000004</v>
      </c>
      <c r="AE5484" s="1">
        <v>4882095.1540000001</v>
      </c>
      <c r="AF5484" s="1">
        <v>578496.36349999998</v>
      </c>
      <c r="AG5484" s="1">
        <v>4882336.398</v>
      </c>
    </row>
    <row r="5485" spans="1:33" x14ac:dyDescent="0.2">
      <c r="A5485" s="1" t="s">
        <v>41</v>
      </c>
      <c r="B5485" s="1" t="s">
        <v>124</v>
      </c>
      <c r="C5485" s="1">
        <v>13</v>
      </c>
      <c r="D5485" s="1">
        <v>1964</v>
      </c>
      <c r="E5485" s="1">
        <v>4</v>
      </c>
      <c r="F5485" s="2" t="s">
        <v>103</v>
      </c>
      <c r="G5485" s="1" t="s">
        <v>42</v>
      </c>
      <c r="H5485" s="1">
        <v>68.5</v>
      </c>
      <c r="I5485" s="1" t="s">
        <v>43</v>
      </c>
      <c r="O5485" s="1">
        <v>59</v>
      </c>
      <c r="P5485" s="1">
        <v>738</v>
      </c>
      <c r="Q5485" s="1">
        <v>1280</v>
      </c>
      <c r="U5485" s="1">
        <v>63200</v>
      </c>
      <c r="V5485" s="1" t="s">
        <v>128</v>
      </c>
      <c r="X5485" s="1" t="s">
        <v>132</v>
      </c>
      <c r="AD5485" s="1">
        <v>578966.29740000004</v>
      </c>
      <c r="AE5485" s="1">
        <v>4882095.1540000001</v>
      </c>
      <c r="AF5485" s="1">
        <v>578496.36349999998</v>
      </c>
      <c r="AG5485" s="1">
        <v>4882336.398</v>
      </c>
    </row>
    <row r="5486" spans="1:33" x14ac:dyDescent="0.2">
      <c r="A5486" s="1" t="s">
        <v>41</v>
      </c>
      <c r="B5486" s="1" t="s">
        <v>124</v>
      </c>
      <c r="C5486" s="1">
        <v>13</v>
      </c>
      <c r="D5486" s="1">
        <v>1964</v>
      </c>
      <c r="E5486" s="1">
        <v>4</v>
      </c>
      <c r="F5486" s="2" t="s">
        <v>103</v>
      </c>
      <c r="G5486" s="1" t="s">
        <v>42</v>
      </c>
      <c r="H5486" s="1">
        <v>68.5</v>
      </c>
      <c r="I5486" s="1" t="s">
        <v>43</v>
      </c>
      <c r="O5486" s="1">
        <v>60</v>
      </c>
      <c r="P5486" s="1">
        <v>737.9</v>
      </c>
      <c r="Q5486" s="1">
        <v>1288</v>
      </c>
      <c r="U5486" s="1">
        <v>63200</v>
      </c>
      <c r="V5486" s="1" t="s">
        <v>128</v>
      </c>
      <c r="X5486" s="1" t="s">
        <v>132</v>
      </c>
      <c r="AD5486" s="1">
        <v>578966.29740000004</v>
      </c>
      <c r="AE5486" s="1">
        <v>4882095.1540000001</v>
      </c>
      <c r="AF5486" s="1">
        <v>578496.36349999998</v>
      </c>
      <c r="AG5486" s="1">
        <v>4882336.398</v>
      </c>
    </row>
    <row r="5487" spans="1:33" x14ac:dyDescent="0.2">
      <c r="A5487" s="1" t="s">
        <v>41</v>
      </c>
      <c r="B5487" s="1" t="s">
        <v>124</v>
      </c>
      <c r="C5487" s="1">
        <v>13</v>
      </c>
      <c r="D5487" s="1">
        <v>1964</v>
      </c>
      <c r="E5487" s="1">
        <v>4</v>
      </c>
      <c r="F5487" s="2" t="s">
        <v>103</v>
      </c>
      <c r="G5487" s="1" t="s">
        <v>42</v>
      </c>
      <c r="H5487" s="1">
        <v>68.5</v>
      </c>
      <c r="I5487" s="1" t="s">
        <v>43</v>
      </c>
      <c r="O5487" s="1">
        <v>61</v>
      </c>
      <c r="P5487" s="1">
        <v>737.3</v>
      </c>
      <c r="Q5487" s="1">
        <v>1300</v>
      </c>
      <c r="U5487" s="1">
        <v>63200</v>
      </c>
      <c r="V5487" s="1" t="s">
        <v>128</v>
      </c>
      <c r="X5487" s="1" t="s">
        <v>132</v>
      </c>
      <c r="AD5487" s="1">
        <v>578966.29740000004</v>
      </c>
      <c r="AE5487" s="1">
        <v>4882095.1540000001</v>
      </c>
      <c r="AF5487" s="1">
        <v>578496.36349999998</v>
      </c>
      <c r="AG5487" s="1">
        <v>4882336.398</v>
      </c>
    </row>
    <row r="5488" spans="1:33" x14ac:dyDescent="0.2">
      <c r="A5488" s="1" t="s">
        <v>41</v>
      </c>
      <c r="B5488" s="1" t="s">
        <v>124</v>
      </c>
      <c r="C5488" s="1">
        <v>13</v>
      </c>
      <c r="D5488" s="1">
        <v>1964</v>
      </c>
      <c r="E5488" s="1">
        <v>4</v>
      </c>
      <c r="F5488" s="2" t="s">
        <v>103</v>
      </c>
      <c r="G5488" s="1" t="s">
        <v>42</v>
      </c>
      <c r="H5488" s="1">
        <v>68.5</v>
      </c>
      <c r="I5488" s="1" t="s">
        <v>43</v>
      </c>
      <c r="O5488" s="1">
        <v>62</v>
      </c>
      <c r="P5488" s="1">
        <v>737</v>
      </c>
      <c r="Q5488" s="1">
        <v>1320</v>
      </c>
      <c r="U5488" s="1">
        <v>63200</v>
      </c>
      <c r="V5488" s="1" t="s">
        <v>128</v>
      </c>
      <c r="X5488" s="1" t="s">
        <v>132</v>
      </c>
      <c r="AD5488" s="1">
        <v>578966.29740000004</v>
      </c>
      <c r="AE5488" s="1">
        <v>4882095.1540000001</v>
      </c>
      <c r="AF5488" s="1">
        <v>578496.36349999998</v>
      </c>
      <c r="AG5488" s="1">
        <v>4882336.398</v>
      </c>
    </row>
    <row r="5489" spans="1:33" x14ac:dyDescent="0.2">
      <c r="A5489" s="1" t="s">
        <v>41</v>
      </c>
      <c r="B5489" s="1" t="s">
        <v>124</v>
      </c>
      <c r="C5489" s="1">
        <v>13</v>
      </c>
      <c r="D5489" s="1">
        <v>1964</v>
      </c>
      <c r="E5489" s="1">
        <v>4</v>
      </c>
      <c r="F5489" s="2" t="s">
        <v>103</v>
      </c>
      <c r="G5489" s="1" t="s">
        <v>42</v>
      </c>
      <c r="H5489" s="1">
        <v>68.5</v>
      </c>
      <c r="I5489" s="1" t="s">
        <v>43</v>
      </c>
      <c r="O5489" s="1">
        <v>63</v>
      </c>
      <c r="P5489" s="1">
        <v>737.5</v>
      </c>
      <c r="Q5489" s="1">
        <v>1340</v>
      </c>
      <c r="U5489" s="1">
        <v>63200</v>
      </c>
      <c r="V5489" s="1" t="s">
        <v>128</v>
      </c>
      <c r="X5489" s="1" t="s">
        <v>132</v>
      </c>
      <c r="AD5489" s="1">
        <v>578966.29740000004</v>
      </c>
      <c r="AE5489" s="1">
        <v>4882095.1540000001</v>
      </c>
      <c r="AF5489" s="1">
        <v>578496.36349999998</v>
      </c>
      <c r="AG5489" s="1">
        <v>4882336.398</v>
      </c>
    </row>
    <row r="5490" spans="1:33" x14ac:dyDescent="0.2">
      <c r="A5490" s="1" t="s">
        <v>41</v>
      </c>
      <c r="B5490" s="1" t="s">
        <v>124</v>
      </c>
      <c r="C5490" s="1">
        <v>13</v>
      </c>
      <c r="D5490" s="1">
        <v>1964</v>
      </c>
      <c r="E5490" s="1">
        <v>4</v>
      </c>
      <c r="F5490" s="2" t="s">
        <v>103</v>
      </c>
      <c r="G5490" s="1" t="s">
        <v>42</v>
      </c>
      <c r="H5490" s="1">
        <v>68.5</v>
      </c>
      <c r="I5490" s="1" t="s">
        <v>43</v>
      </c>
      <c r="O5490" s="1">
        <v>64</v>
      </c>
      <c r="P5490" s="1">
        <v>738.1</v>
      </c>
      <c r="Q5490" s="1">
        <v>1360</v>
      </c>
      <c r="U5490" s="1">
        <v>63200</v>
      </c>
      <c r="V5490" s="1" t="s">
        <v>128</v>
      </c>
      <c r="X5490" s="1" t="s">
        <v>132</v>
      </c>
      <c r="AD5490" s="1">
        <v>578966.29740000004</v>
      </c>
      <c r="AE5490" s="1">
        <v>4882095.1540000001</v>
      </c>
      <c r="AF5490" s="1">
        <v>578496.36349999998</v>
      </c>
      <c r="AG5490" s="1">
        <v>4882336.398</v>
      </c>
    </row>
    <row r="5491" spans="1:33" x14ac:dyDescent="0.2">
      <c r="A5491" s="1" t="s">
        <v>41</v>
      </c>
      <c r="B5491" s="1" t="s">
        <v>124</v>
      </c>
      <c r="C5491" s="1">
        <v>13</v>
      </c>
      <c r="D5491" s="1">
        <v>1964</v>
      </c>
      <c r="E5491" s="1">
        <v>4</v>
      </c>
      <c r="F5491" s="2" t="s">
        <v>103</v>
      </c>
      <c r="G5491" s="1" t="s">
        <v>42</v>
      </c>
      <c r="H5491" s="1">
        <v>68.5</v>
      </c>
      <c r="I5491" s="1" t="s">
        <v>43</v>
      </c>
      <c r="O5491" s="1">
        <v>65</v>
      </c>
      <c r="P5491" s="1">
        <v>739.6</v>
      </c>
      <c r="Q5491" s="1">
        <v>1380</v>
      </c>
      <c r="U5491" s="1">
        <v>63200</v>
      </c>
      <c r="V5491" s="1" t="s">
        <v>128</v>
      </c>
      <c r="X5491" s="1" t="s">
        <v>132</v>
      </c>
      <c r="AD5491" s="1">
        <v>578966.29740000004</v>
      </c>
      <c r="AE5491" s="1">
        <v>4882095.1540000001</v>
      </c>
      <c r="AF5491" s="1">
        <v>578496.36349999998</v>
      </c>
      <c r="AG5491" s="1">
        <v>4882336.398</v>
      </c>
    </row>
    <row r="5492" spans="1:33" x14ac:dyDescent="0.2">
      <c r="A5492" s="1" t="s">
        <v>41</v>
      </c>
      <c r="B5492" s="1" t="s">
        <v>124</v>
      </c>
      <c r="C5492" s="1">
        <v>13</v>
      </c>
      <c r="D5492" s="1">
        <v>1964</v>
      </c>
      <c r="E5492" s="1">
        <v>4</v>
      </c>
      <c r="F5492" s="2" t="s">
        <v>103</v>
      </c>
      <c r="G5492" s="1" t="s">
        <v>42</v>
      </c>
      <c r="H5492" s="1">
        <v>68.5</v>
      </c>
      <c r="I5492" s="1" t="s">
        <v>43</v>
      </c>
      <c r="O5492" s="1">
        <v>66</v>
      </c>
      <c r="P5492" s="1">
        <v>740.4</v>
      </c>
      <c r="Q5492" s="1">
        <v>1400</v>
      </c>
      <c r="U5492" s="1">
        <v>63200</v>
      </c>
      <c r="V5492" s="1" t="s">
        <v>128</v>
      </c>
      <c r="X5492" s="1" t="s">
        <v>132</v>
      </c>
      <c r="AD5492" s="1">
        <v>578966.29740000004</v>
      </c>
      <c r="AE5492" s="1">
        <v>4882095.1540000001</v>
      </c>
      <c r="AF5492" s="1">
        <v>578496.36349999998</v>
      </c>
      <c r="AG5492" s="1">
        <v>4882336.398</v>
      </c>
    </row>
    <row r="5493" spans="1:33" x14ac:dyDescent="0.2">
      <c r="A5493" s="1" t="s">
        <v>41</v>
      </c>
      <c r="B5493" s="1" t="s">
        <v>124</v>
      </c>
      <c r="C5493" s="1">
        <v>13</v>
      </c>
      <c r="D5493" s="1">
        <v>1964</v>
      </c>
      <c r="E5493" s="1">
        <v>4</v>
      </c>
      <c r="F5493" s="2" t="s">
        <v>103</v>
      </c>
      <c r="G5493" s="1" t="s">
        <v>42</v>
      </c>
      <c r="H5493" s="1">
        <v>68.5</v>
      </c>
      <c r="I5493" s="1" t="s">
        <v>43</v>
      </c>
      <c r="O5493" s="1">
        <v>67</v>
      </c>
      <c r="P5493" s="1">
        <v>740.9</v>
      </c>
      <c r="Q5493" s="1">
        <v>1420</v>
      </c>
      <c r="U5493" s="1">
        <v>63200</v>
      </c>
      <c r="V5493" s="1" t="s">
        <v>128</v>
      </c>
      <c r="X5493" s="1" t="s">
        <v>132</v>
      </c>
      <c r="AD5493" s="1">
        <v>578966.29740000004</v>
      </c>
      <c r="AE5493" s="1">
        <v>4882095.1540000001</v>
      </c>
      <c r="AF5493" s="1">
        <v>578496.36349999998</v>
      </c>
      <c r="AG5493" s="1">
        <v>4882336.398</v>
      </c>
    </row>
    <row r="5494" spans="1:33" x14ac:dyDescent="0.2">
      <c r="A5494" s="1" t="s">
        <v>41</v>
      </c>
      <c r="B5494" s="1" t="s">
        <v>124</v>
      </c>
      <c r="C5494" s="1">
        <v>13</v>
      </c>
      <c r="D5494" s="1">
        <v>1964</v>
      </c>
      <c r="E5494" s="1">
        <v>4</v>
      </c>
      <c r="F5494" s="2" t="s">
        <v>103</v>
      </c>
      <c r="G5494" s="1" t="s">
        <v>42</v>
      </c>
      <c r="H5494" s="1">
        <v>68.5</v>
      </c>
      <c r="I5494" s="1" t="s">
        <v>43</v>
      </c>
      <c r="O5494" s="1">
        <v>68</v>
      </c>
      <c r="P5494" s="1">
        <v>740.9</v>
      </c>
      <c r="Q5494" s="1">
        <v>1440</v>
      </c>
      <c r="U5494" s="1">
        <v>63200</v>
      </c>
      <c r="V5494" s="1" t="s">
        <v>128</v>
      </c>
      <c r="X5494" s="1" t="s">
        <v>132</v>
      </c>
      <c r="AD5494" s="1">
        <v>578966.29740000004</v>
      </c>
      <c r="AE5494" s="1">
        <v>4882095.1540000001</v>
      </c>
      <c r="AF5494" s="1">
        <v>578496.36349999998</v>
      </c>
      <c r="AG5494" s="1">
        <v>4882336.398</v>
      </c>
    </row>
    <row r="5495" spans="1:33" x14ac:dyDescent="0.2">
      <c r="A5495" s="1" t="s">
        <v>41</v>
      </c>
      <c r="B5495" s="1" t="s">
        <v>124</v>
      </c>
      <c r="C5495" s="1">
        <v>13</v>
      </c>
      <c r="D5495" s="1">
        <v>1964</v>
      </c>
      <c r="E5495" s="1">
        <v>4</v>
      </c>
      <c r="F5495" s="2" t="s">
        <v>103</v>
      </c>
      <c r="G5495" s="1" t="s">
        <v>42</v>
      </c>
      <c r="H5495" s="1">
        <v>68.5</v>
      </c>
      <c r="I5495" s="1" t="s">
        <v>43</v>
      </c>
      <c r="O5495" s="1">
        <v>69</v>
      </c>
      <c r="P5495" s="1">
        <v>740.7</v>
      </c>
      <c r="Q5495" s="1">
        <v>1460</v>
      </c>
      <c r="U5495" s="1">
        <v>63200</v>
      </c>
      <c r="V5495" s="1" t="s">
        <v>128</v>
      </c>
      <c r="X5495" s="1" t="s">
        <v>132</v>
      </c>
      <c r="AD5495" s="1">
        <v>578966.29740000004</v>
      </c>
      <c r="AE5495" s="1">
        <v>4882095.1540000001</v>
      </c>
      <c r="AF5495" s="1">
        <v>578496.36349999998</v>
      </c>
      <c r="AG5495" s="1">
        <v>4882336.398</v>
      </c>
    </row>
    <row r="5496" spans="1:33" x14ac:dyDescent="0.2">
      <c r="A5496" s="1" t="s">
        <v>41</v>
      </c>
      <c r="B5496" s="1" t="s">
        <v>124</v>
      </c>
      <c r="C5496" s="1">
        <v>13</v>
      </c>
      <c r="D5496" s="1">
        <v>1964</v>
      </c>
      <c r="E5496" s="1">
        <v>4</v>
      </c>
      <c r="F5496" s="2" t="s">
        <v>103</v>
      </c>
      <c r="G5496" s="1" t="s">
        <v>42</v>
      </c>
      <c r="H5496" s="1">
        <v>68.5</v>
      </c>
      <c r="I5496" s="1" t="s">
        <v>43</v>
      </c>
      <c r="O5496" s="1">
        <v>70</v>
      </c>
      <c r="P5496" s="1">
        <v>740.7</v>
      </c>
      <c r="Q5496" s="1">
        <v>1480</v>
      </c>
      <c r="U5496" s="1">
        <v>63200</v>
      </c>
      <c r="V5496" s="1" t="s">
        <v>128</v>
      </c>
      <c r="X5496" s="1" t="s">
        <v>132</v>
      </c>
      <c r="AD5496" s="1">
        <v>578966.29740000004</v>
      </c>
      <c r="AE5496" s="1">
        <v>4882095.1540000001</v>
      </c>
      <c r="AF5496" s="1">
        <v>578496.36349999998</v>
      </c>
      <c r="AG5496" s="1">
        <v>4882336.398</v>
      </c>
    </row>
    <row r="5497" spans="1:33" x14ac:dyDescent="0.2">
      <c r="A5497" s="1" t="s">
        <v>41</v>
      </c>
      <c r="B5497" s="1" t="s">
        <v>124</v>
      </c>
      <c r="C5497" s="1">
        <v>13</v>
      </c>
      <c r="D5497" s="1">
        <v>1964</v>
      </c>
      <c r="E5497" s="1">
        <v>4</v>
      </c>
      <c r="F5497" s="2" t="s">
        <v>103</v>
      </c>
      <c r="G5497" s="1" t="s">
        <v>42</v>
      </c>
      <c r="H5497" s="1">
        <v>68.5</v>
      </c>
      <c r="I5497" s="1" t="s">
        <v>43</v>
      </c>
      <c r="O5497" s="1">
        <v>71</v>
      </c>
      <c r="P5497" s="1">
        <v>740.9</v>
      </c>
      <c r="Q5497" s="1">
        <v>1500</v>
      </c>
      <c r="U5497" s="1">
        <v>63200</v>
      </c>
      <c r="V5497" s="1" t="s">
        <v>128</v>
      </c>
      <c r="X5497" s="1" t="s">
        <v>132</v>
      </c>
      <c r="AD5497" s="1">
        <v>578966.29740000004</v>
      </c>
      <c r="AE5497" s="1">
        <v>4882095.1540000001</v>
      </c>
      <c r="AF5497" s="1">
        <v>578496.36349999998</v>
      </c>
      <c r="AG5497" s="1">
        <v>4882336.398</v>
      </c>
    </row>
    <row r="5498" spans="1:33" x14ac:dyDescent="0.2">
      <c r="A5498" s="1" t="s">
        <v>41</v>
      </c>
      <c r="B5498" s="1" t="s">
        <v>124</v>
      </c>
      <c r="C5498" s="1">
        <v>13</v>
      </c>
      <c r="D5498" s="1">
        <v>1964</v>
      </c>
      <c r="E5498" s="1">
        <v>4</v>
      </c>
      <c r="F5498" s="2" t="s">
        <v>103</v>
      </c>
      <c r="G5498" s="1" t="s">
        <v>42</v>
      </c>
      <c r="H5498" s="1">
        <v>68.5</v>
      </c>
      <c r="I5498" s="1" t="s">
        <v>43</v>
      </c>
      <c r="O5498" s="1">
        <v>72</v>
      </c>
      <c r="P5498" s="1">
        <v>740.6</v>
      </c>
      <c r="Q5498" s="1">
        <v>1520</v>
      </c>
      <c r="U5498" s="1">
        <v>63200</v>
      </c>
      <c r="V5498" s="1" t="s">
        <v>128</v>
      </c>
      <c r="X5498" s="1" t="s">
        <v>132</v>
      </c>
      <c r="AD5498" s="1">
        <v>578966.29740000004</v>
      </c>
      <c r="AE5498" s="1">
        <v>4882095.1540000001</v>
      </c>
      <c r="AF5498" s="1">
        <v>578496.36349999998</v>
      </c>
      <c r="AG5498" s="1">
        <v>4882336.398</v>
      </c>
    </row>
    <row r="5499" spans="1:33" x14ac:dyDescent="0.2">
      <c r="A5499" s="1" t="s">
        <v>41</v>
      </c>
      <c r="B5499" s="1" t="s">
        <v>124</v>
      </c>
      <c r="C5499" s="1">
        <v>13</v>
      </c>
      <c r="D5499" s="1">
        <v>1964</v>
      </c>
      <c r="E5499" s="1">
        <v>4</v>
      </c>
      <c r="F5499" s="2" t="s">
        <v>103</v>
      </c>
      <c r="G5499" s="1" t="s">
        <v>42</v>
      </c>
      <c r="H5499" s="1">
        <v>68.5</v>
      </c>
      <c r="I5499" s="1" t="s">
        <v>43</v>
      </c>
      <c r="O5499" s="1">
        <v>73</v>
      </c>
      <c r="P5499" s="1">
        <v>740</v>
      </c>
      <c r="Q5499" s="1">
        <v>1540</v>
      </c>
      <c r="U5499" s="1">
        <v>63200</v>
      </c>
      <c r="V5499" s="1" t="s">
        <v>128</v>
      </c>
      <c r="X5499" s="1" t="s">
        <v>132</v>
      </c>
      <c r="AD5499" s="1">
        <v>578966.29740000004</v>
      </c>
      <c r="AE5499" s="1">
        <v>4882095.1540000001</v>
      </c>
      <c r="AF5499" s="1">
        <v>578496.36349999998</v>
      </c>
      <c r="AG5499" s="1">
        <v>4882336.398</v>
      </c>
    </row>
    <row r="5500" spans="1:33" x14ac:dyDescent="0.2">
      <c r="A5500" s="1" t="s">
        <v>41</v>
      </c>
      <c r="B5500" s="1" t="s">
        <v>124</v>
      </c>
      <c r="C5500" s="1">
        <v>13</v>
      </c>
      <c r="D5500" s="1">
        <v>1964</v>
      </c>
      <c r="E5500" s="1">
        <v>4</v>
      </c>
      <c r="F5500" s="2" t="s">
        <v>103</v>
      </c>
      <c r="G5500" s="1" t="s">
        <v>42</v>
      </c>
      <c r="H5500" s="1">
        <v>68.5</v>
      </c>
      <c r="I5500" s="1" t="s">
        <v>43</v>
      </c>
      <c r="O5500" s="1">
        <v>74</v>
      </c>
      <c r="P5500" s="1">
        <v>739.9</v>
      </c>
      <c r="Q5500" s="1">
        <v>1560</v>
      </c>
      <c r="U5500" s="1">
        <v>63200</v>
      </c>
      <c r="V5500" s="1" t="s">
        <v>128</v>
      </c>
      <c r="X5500" s="1" t="s">
        <v>132</v>
      </c>
      <c r="AD5500" s="1">
        <v>578966.29740000004</v>
      </c>
      <c r="AE5500" s="1">
        <v>4882095.1540000001</v>
      </c>
      <c r="AF5500" s="1">
        <v>578496.36349999998</v>
      </c>
      <c r="AG5500" s="1">
        <v>4882336.398</v>
      </c>
    </row>
    <row r="5501" spans="1:33" x14ac:dyDescent="0.2">
      <c r="A5501" s="1" t="s">
        <v>41</v>
      </c>
      <c r="B5501" s="1" t="s">
        <v>124</v>
      </c>
      <c r="C5501" s="1">
        <v>13</v>
      </c>
      <c r="D5501" s="1">
        <v>1964</v>
      </c>
      <c r="E5501" s="1">
        <v>4</v>
      </c>
      <c r="F5501" s="2" t="s">
        <v>103</v>
      </c>
      <c r="G5501" s="1" t="s">
        <v>42</v>
      </c>
      <c r="H5501" s="1">
        <v>68.5</v>
      </c>
      <c r="I5501" s="1" t="s">
        <v>43</v>
      </c>
      <c r="O5501" s="1">
        <v>75</v>
      </c>
      <c r="P5501" s="1">
        <v>740</v>
      </c>
      <c r="Q5501" s="1">
        <v>1580</v>
      </c>
      <c r="U5501" s="1">
        <v>63200</v>
      </c>
      <c r="V5501" s="1" t="s">
        <v>128</v>
      </c>
      <c r="X5501" s="1" t="s">
        <v>132</v>
      </c>
      <c r="AD5501" s="1">
        <v>578966.29740000004</v>
      </c>
      <c r="AE5501" s="1">
        <v>4882095.1540000001</v>
      </c>
      <c r="AF5501" s="1">
        <v>578496.36349999998</v>
      </c>
      <c r="AG5501" s="1">
        <v>4882336.398</v>
      </c>
    </row>
    <row r="5502" spans="1:33" x14ac:dyDescent="0.2">
      <c r="A5502" s="1" t="s">
        <v>41</v>
      </c>
      <c r="B5502" s="1" t="s">
        <v>124</v>
      </c>
      <c r="C5502" s="1">
        <v>13</v>
      </c>
      <c r="D5502" s="1">
        <v>1964</v>
      </c>
      <c r="E5502" s="1">
        <v>4</v>
      </c>
      <c r="F5502" s="2" t="s">
        <v>103</v>
      </c>
      <c r="G5502" s="1" t="s">
        <v>42</v>
      </c>
      <c r="H5502" s="1">
        <v>68.5</v>
      </c>
      <c r="I5502" s="1" t="s">
        <v>43</v>
      </c>
      <c r="O5502" s="1">
        <v>76</v>
      </c>
      <c r="P5502" s="1">
        <v>740.2</v>
      </c>
      <c r="Q5502" s="1">
        <v>1600</v>
      </c>
      <c r="U5502" s="1">
        <v>63200</v>
      </c>
      <c r="V5502" s="1" t="s">
        <v>128</v>
      </c>
      <c r="X5502" s="1" t="s">
        <v>132</v>
      </c>
      <c r="AD5502" s="1">
        <v>578966.29740000004</v>
      </c>
      <c r="AE5502" s="1">
        <v>4882095.1540000001</v>
      </c>
      <c r="AF5502" s="1">
        <v>578496.36349999998</v>
      </c>
      <c r="AG5502" s="1">
        <v>4882336.398</v>
      </c>
    </row>
    <row r="5503" spans="1:33" x14ac:dyDescent="0.2">
      <c r="A5503" s="1" t="s">
        <v>41</v>
      </c>
      <c r="B5503" s="1" t="s">
        <v>124</v>
      </c>
      <c r="C5503" s="1">
        <v>13</v>
      </c>
      <c r="D5503" s="1">
        <v>1964</v>
      </c>
      <c r="E5503" s="1">
        <v>4</v>
      </c>
      <c r="F5503" s="2" t="s">
        <v>103</v>
      </c>
      <c r="G5503" s="1" t="s">
        <v>42</v>
      </c>
      <c r="H5503" s="1">
        <v>68.5</v>
      </c>
      <c r="I5503" s="1" t="s">
        <v>43</v>
      </c>
      <c r="O5503" s="1">
        <v>77</v>
      </c>
      <c r="P5503" s="1">
        <v>741.2</v>
      </c>
      <c r="Q5503" s="1">
        <v>1620</v>
      </c>
      <c r="U5503" s="1">
        <v>63200</v>
      </c>
      <c r="V5503" s="1" t="s">
        <v>128</v>
      </c>
      <c r="X5503" s="1" t="s">
        <v>132</v>
      </c>
      <c r="AD5503" s="1">
        <v>578966.29740000004</v>
      </c>
      <c r="AE5503" s="1">
        <v>4882095.1540000001</v>
      </c>
      <c r="AF5503" s="1">
        <v>578496.36349999998</v>
      </c>
      <c r="AG5503" s="1">
        <v>4882336.398</v>
      </c>
    </row>
    <row r="5504" spans="1:33" x14ac:dyDescent="0.2">
      <c r="A5504" s="1" t="s">
        <v>41</v>
      </c>
      <c r="B5504" s="1" t="s">
        <v>124</v>
      </c>
      <c r="C5504" s="1">
        <v>13</v>
      </c>
      <c r="D5504" s="1">
        <v>1964</v>
      </c>
      <c r="E5504" s="1">
        <v>4</v>
      </c>
      <c r="F5504" s="2" t="s">
        <v>103</v>
      </c>
      <c r="G5504" s="1" t="s">
        <v>42</v>
      </c>
      <c r="H5504" s="1">
        <v>68.5</v>
      </c>
      <c r="I5504" s="1" t="s">
        <v>43</v>
      </c>
      <c r="O5504" s="1">
        <v>78</v>
      </c>
      <c r="P5504" s="1">
        <v>743.4</v>
      </c>
      <c r="Q5504" s="1">
        <v>1640</v>
      </c>
      <c r="U5504" s="1">
        <v>63200</v>
      </c>
      <c r="V5504" s="1" t="s">
        <v>128</v>
      </c>
      <c r="X5504" s="1" t="s">
        <v>132</v>
      </c>
      <c r="AD5504" s="1">
        <v>578966.29740000004</v>
      </c>
      <c r="AE5504" s="1">
        <v>4882095.1540000001</v>
      </c>
      <c r="AF5504" s="1">
        <v>578496.36349999998</v>
      </c>
      <c r="AG5504" s="1">
        <v>4882336.398</v>
      </c>
    </row>
    <row r="5505" spans="1:33" x14ac:dyDescent="0.2">
      <c r="A5505" s="1" t="s">
        <v>41</v>
      </c>
      <c r="B5505" s="1" t="s">
        <v>124</v>
      </c>
      <c r="C5505" s="1">
        <v>13</v>
      </c>
      <c r="D5505" s="1">
        <v>1964</v>
      </c>
      <c r="E5505" s="1">
        <v>4</v>
      </c>
      <c r="F5505" s="2" t="s">
        <v>103</v>
      </c>
      <c r="G5505" s="1" t="s">
        <v>42</v>
      </c>
      <c r="H5505" s="1">
        <v>68.5</v>
      </c>
      <c r="I5505" s="1" t="s">
        <v>43</v>
      </c>
      <c r="O5505" s="1">
        <v>79</v>
      </c>
      <c r="P5505" s="1">
        <v>744.9</v>
      </c>
      <c r="Q5505" s="1">
        <v>1650</v>
      </c>
      <c r="U5505" s="1">
        <v>63200</v>
      </c>
      <c r="V5505" s="1" t="s">
        <v>128</v>
      </c>
      <c r="X5505" s="1" t="s">
        <v>132</v>
      </c>
      <c r="AD5505" s="1">
        <v>578966.29740000004</v>
      </c>
      <c r="AE5505" s="1">
        <v>4882095.1540000001</v>
      </c>
      <c r="AF5505" s="1">
        <v>578496.36349999998</v>
      </c>
      <c r="AG5505" s="1">
        <v>4882336.398</v>
      </c>
    </row>
    <row r="5506" spans="1:33" x14ac:dyDescent="0.2">
      <c r="A5506" s="1" t="s">
        <v>41</v>
      </c>
      <c r="B5506" s="1" t="s">
        <v>124</v>
      </c>
      <c r="C5506" s="1">
        <v>13</v>
      </c>
      <c r="D5506" s="1">
        <v>1964</v>
      </c>
      <c r="E5506" s="1">
        <v>4</v>
      </c>
      <c r="F5506" s="2" t="s">
        <v>103</v>
      </c>
      <c r="G5506" s="1" t="s">
        <v>42</v>
      </c>
      <c r="H5506" s="1">
        <v>68.5</v>
      </c>
      <c r="I5506" s="1" t="s">
        <v>43</v>
      </c>
      <c r="O5506" s="1">
        <v>80</v>
      </c>
      <c r="P5506" s="1">
        <v>746.4</v>
      </c>
      <c r="Q5506" s="1">
        <v>1660</v>
      </c>
      <c r="U5506" s="1">
        <v>63200</v>
      </c>
      <c r="V5506" s="1" t="s">
        <v>128</v>
      </c>
      <c r="X5506" s="1" t="s">
        <v>132</v>
      </c>
      <c r="AD5506" s="1">
        <v>578966.29740000004</v>
      </c>
      <c r="AE5506" s="1">
        <v>4882095.1540000001</v>
      </c>
      <c r="AF5506" s="1">
        <v>578496.36349999998</v>
      </c>
      <c r="AG5506" s="1">
        <v>4882336.398</v>
      </c>
    </row>
    <row r="5507" spans="1:33" x14ac:dyDescent="0.2">
      <c r="A5507" s="1" t="s">
        <v>41</v>
      </c>
      <c r="B5507" s="1" t="s">
        <v>124</v>
      </c>
      <c r="C5507" s="1">
        <v>13</v>
      </c>
      <c r="D5507" s="1">
        <v>1964</v>
      </c>
      <c r="E5507" s="1">
        <v>4</v>
      </c>
      <c r="F5507" s="2" t="s">
        <v>103</v>
      </c>
      <c r="G5507" s="1" t="s">
        <v>42</v>
      </c>
      <c r="H5507" s="1">
        <v>68.5</v>
      </c>
      <c r="I5507" s="1" t="s">
        <v>43</v>
      </c>
      <c r="O5507" s="1">
        <v>81</v>
      </c>
      <c r="P5507" s="1">
        <v>749.6</v>
      </c>
      <c r="Q5507" s="1">
        <v>16666</v>
      </c>
      <c r="U5507" s="1">
        <v>63200</v>
      </c>
      <c r="V5507" s="1" t="s">
        <v>128</v>
      </c>
      <c r="X5507" s="1" t="s">
        <v>132</v>
      </c>
      <c r="AD5507" s="1">
        <v>578966.29740000004</v>
      </c>
      <c r="AE5507" s="1">
        <v>4882095.1540000001</v>
      </c>
      <c r="AF5507" s="1">
        <v>578496.36349999998</v>
      </c>
      <c r="AG5507" s="1">
        <v>4882336.398</v>
      </c>
    </row>
    <row r="5508" spans="1:33" x14ac:dyDescent="0.2">
      <c r="A5508" s="1" t="s">
        <v>41</v>
      </c>
      <c r="B5508" s="1" t="s">
        <v>124</v>
      </c>
      <c r="C5508" s="1">
        <v>13</v>
      </c>
      <c r="D5508" s="1">
        <v>1964</v>
      </c>
      <c r="E5508" s="1">
        <v>4</v>
      </c>
      <c r="F5508" s="2" t="s">
        <v>103</v>
      </c>
      <c r="G5508" s="1" t="s">
        <v>42</v>
      </c>
      <c r="H5508" s="1">
        <v>68.5</v>
      </c>
      <c r="I5508" s="1" t="s">
        <v>43</v>
      </c>
      <c r="O5508" s="1">
        <v>82</v>
      </c>
      <c r="P5508" s="1">
        <v>750.2</v>
      </c>
      <c r="Q5508" s="1">
        <v>1668.5</v>
      </c>
      <c r="U5508" s="1">
        <v>63200</v>
      </c>
      <c r="V5508" s="1" t="s">
        <v>128</v>
      </c>
      <c r="X5508" s="1" t="s">
        <v>132</v>
      </c>
      <c r="AD5508" s="1">
        <v>578966.29740000004</v>
      </c>
      <c r="AE5508" s="1">
        <v>4882095.1540000001</v>
      </c>
      <c r="AF5508" s="1">
        <v>578496.36349999998</v>
      </c>
      <c r="AG5508" s="1">
        <v>4882336.398</v>
      </c>
    </row>
    <row r="5509" spans="1:33" x14ac:dyDescent="0.2">
      <c r="A5509" s="1" t="s">
        <v>41</v>
      </c>
      <c r="B5509" s="1" t="s">
        <v>124</v>
      </c>
      <c r="C5509" s="1">
        <v>13</v>
      </c>
      <c r="D5509" s="1">
        <v>1964</v>
      </c>
      <c r="E5509" s="1">
        <v>4</v>
      </c>
      <c r="F5509" s="2" t="s">
        <v>103</v>
      </c>
      <c r="G5509" s="1" t="s">
        <v>42</v>
      </c>
      <c r="H5509" s="1">
        <v>68.5</v>
      </c>
      <c r="I5509" s="1" t="s">
        <v>43</v>
      </c>
      <c r="O5509" s="1">
        <v>83</v>
      </c>
      <c r="Q5509" s="1">
        <v>1671</v>
      </c>
      <c r="R5509" s="1" t="s">
        <v>48</v>
      </c>
      <c r="S5509" s="1" t="s">
        <v>49</v>
      </c>
      <c r="U5509" s="1">
        <v>63200</v>
      </c>
      <c r="V5509" s="1" t="s">
        <v>128</v>
      </c>
      <c r="X5509" s="1" t="s">
        <v>132</v>
      </c>
      <c r="AD5509" s="1">
        <v>578966.29740000004</v>
      </c>
      <c r="AE5509" s="1">
        <v>4882095.1540000001</v>
      </c>
      <c r="AF5509" s="1">
        <v>578496.36349999998</v>
      </c>
      <c r="AG5509" s="1">
        <v>4882336.398</v>
      </c>
    </row>
    <row r="5510" spans="1:33" x14ac:dyDescent="0.2">
      <c r="A5510" s="1" t="s">
        <v>41</v>
      </c>
      <c r="B5510" s="1" t="s">
        <v>124</v>
      </c>
      <c r="C5510" s="1">
        <v>13</v>
      </c>
      <c r="D5510" s="1">
        <v>1939</v>
      </c>
      <c r="E5510" s="1">
        <v>5</v>
      </c>
      <c r="F5510" s="2" t="d">
        <v>1939-09-18</v>
      </c>
      <c r="G5510" s="1" t="s">
        <v>42</v>
      </c>
      <c r="H5510" s="1">
        <v>68.5</v>
      </c>
      <c r="I5510" s="1" t="s">
        <v>43</v>
      </c>
      <c r="O5510" s="1">
        <v>1</v>
      </c>
      <c r="P5510" s="1">
        <v>735</v>
      </c>
      <c r="Q5510" s="1">
        <v>0</v>
      </c>
      <c r="U5510" s="1">
        <v>63200</v>
      </c>
      <c r="V5510" s="1" t="s">
        <v>126</v>
      </c>
      <c r="W5510" s="1" t="s">
        <v>133</v>
      </c>
      <c r="X5510" s="1" t="s">
        <v>127</v>
      </c>
      <c r="Y5510" s="1" t="s">
        <v>55</v>
      </c>
      <c r="Z5510" s="1">
        <v>20</v>
      </c>
      <c r="AA5510" s="1">
        <v>1670.5</v>
      </c>
      <c r="AD5510" s="1">
        <v>578966.29740000004</v>
      </c>
      <c r="AE5510" s="1">
        <v>4882095.1540000001</v>
      </c>
      <c r="AF5510" s="1">
        <v>578496.36349999998</v>
      </c>
      <c r="AG5510" s="1">
        <v>4882336.398</v>
      </c>
    </row>
    <row r="5511" spans="1:33" x14ac:dyDescent="0.2">
      <c r="A5511" s="1" t="s">
        <v>41</v>
      </c>
      <c r="B5511" s="1" t="s">
        <v>124</v>
      </c>
      <c r="C5511" s="1">
        <v>13</v>
      </c>
      <c r="D5511" s="1">
        <v>1939</v>
      </c>
      <c r="E5511" s="1">
        <v>5</v>
      </c>
      <c r="F5511" s="2" t="d">
        <v>1939-09-18</v>
      </c>
      <c r="G5511" s="1" t="s">
        <v>42</v>
      </c>
      <c r="H5511" s="1">
        <v>68.5</v>
      </c>
      <c r="I5511" s="1" t="s">
        <v>43</v>
      </c>
      <c r="O5511" s="1">
        <v>2</v>
      </c>
      <c r="P5511" s="1">
        <v>733.3</v>
      </c>
      <c r="Q5511" s="1">
        <v>10</v>
      </c>
      <c r="U5511" s="1">
        <v>63200</v>
      </c>
      <c r="V5511" s="1" t="s">
        <v>126</v>
      </c>
      <c r="X5511" s="1" t="s">
        <v>127</v>
      </c>
      <c r="AD5511" s="1">
        <v>578966.29740000004</v>
      </c>
      <c r="AE5511" s="1">
        <v>4882095.1540000001</v>
      </c>
      <c r="AF5511" s="1">
        <v>578496.36349999998</v>
      </c>
      <c r="AG5511" s="1">
        <v>4882336.398</v>
      </c>
    </row>
    <row r="5512" spans="1:33" x14ac:dyDescent="0.2">
      <c r="A5512" s="1" t="s">
        <v>41</v>
      </c>
      <c r="B5512" s="1" t="s">
        <v>124</v>
      </c>
      <c r="C5512" s="1">
        <v>13</v>
      </c>
      <c r="D5512" s="1">
        <v>1939</v>
      </c>
      <c r="E5512" s="1">
        <v>5</v>
      </c>
      <c r="F5512" s="2" t="d">
        <v>1939-09-18</v>
      </c>
      <c r="G5512" s="1" t="s">
        <v>42</v>
      </c>
      <c r="H5512" s="1">
        <v>68.5</v>
      </c>
      <c r="I5512" s="1" t="s">
        <v>43</v>
      </c>
      <c r="Q5512" s="1">
        <v>20</v>
      </c>
      <c r="R5512" s="1" t="s">
        <v>48</v>
      </c>
      <c r="S5512" s="1" t="s">
        <v>54</v>
      </c>
      <c r="U5512" s="1">
        <v>63200</v>
      </c>
      <c r="V5512" s="1" t="s">
        <v>126</v>
      </c>
      <c r="X5512" s="1" t="s">
        <v>127</v>
      </c>
      <c r="AD5512" s="1">
        <v>578966.29740000004</v>
      </c>
      <c r="AE5512" s="1">
        <v>4882095.1540000001</v>
      </c>
      <c r="AF5512" s="1">
        <v>578496.36349999998</v>
      </c>
      <c r="AG5512" s="1">
        <v>4882336.398</v>
      </c>
    </row>
    <row r="5513" spans="1:33" x14ac:dyDescent="0.2">
      <c r="A5513" s="1" t="s">
        <v>41</v>
      </c>
      <c r="B5513" s="1" t="s">
        <v>124</v>
      </c>
      <c r="C5513" s="1">
        <v>13</v>
      </c>
      <c r="D5513" s="1">
        <v>1939</v>
      </c>
      <c r="E5513" s="1">
        <v>5</v>
      </c>
      <c r="F5513" s="2" t="d">
        <v>1939-09-18</v>
      </c>
      <c r="G5513" s="1" t="s">
        <v>42</v>
      </c>
      <c r="H5513" s="1">
        <v>68.5</v>
      </c>
      <c r="I5513" s="1" t="s">
        <v>43</v>
      </c>
      <c r="O5513" s="1">
        <v>3</v>
      </c>
      <c r="P5513" s="1">
        <v>732.2</v>
      </c>
      <c r="Q5513" s="1">
        <v>22</v>
      </c>
      <c r="U5513" s="1">
        <v>63200</v>
      </c>
      <c r="V5513" s="1" t="s">
        <v>126</v>
      </c>
      <c r="X5513" s="1" t="s">
        <v>127</v>
      </c>
      <c r="AD5513" s="1">
        <v>578966.29740000004</v>
      </c>
      <c r="AE5513" s="1">
        <v>4882095.1540000001</v>
      </c>
      <c r="AF5513" s="1">
        <v>578496.36349999998</v>
      </c>
      <c r="AG5513" s="1">
        <v>4882336.398</v>
      </c>
    </row>
    <row r="5514" spans="1:33" x14ac:dyDescent="0.2">
      <c r="A5514" s="1" t="s">
        <v>41</v>
      </c>
      <c r="B5514" s="1" t="s">
        <v>124</v>
      </c>
      <c r="C5514" s="1">
        <v>13</v>
      </c>
      <c r="D5514" s="1">
        <v>1939</v>
      </c>
      <c r="E5514" s="1">
        <v>5</v>
      </c>
      <c r="F5514" s="2" t="d">
        <v>1939-09-18</v>
      </c>
      <c r="G5514" s="1" t="s">
        <v>42</v>
      </c>
      <c r="H5514" s="1">
        <v>68.5</v>
      </c>
      <c r="I5514" s="1" t="s">
        <v>43</v>
      </c>
      <c r="O5514" s="1">
        <v>4</v>
      </c>
      <c r="P5514" s="1">
        <v>731.5</v>
      </c>
      <c r="Q5514" s="1">
        <v>26</v>
      </c>
      <c r="U5514" s="1">
        <v>63200</v>
      </c>
      <c r="V5514" s="1" t="s">
        <v>126</v>
      </c>
      <c r="X5514" s="1" t="s">
        <v>127</v>
      </c>
      <c r="AD5514" s="1">
        <v>578966.29740000004</v>
      </c>
      <c r="AE5514" s="1">
        <v>4882095.1540000001</v>
      </c>
      <c r="AF5514" s="1">
        <v>578496.36349999998</v>
      </c>
      <c r="AG5514" s="1">
        <v>4882336.398</v>
      </c>
    </row>
    <row r="5515" spans="1:33" x14ac:dyDescent="0.2">
      <c r="A5515" s="1" t="s">
        <v>41</v>
      </c>
      <c r="B5515" s="1" t="s">
        <v>124</v>
      </c>
      <c r="C5515" s="1">
        <v>13</v>
      </c>
      <c r="D5515" s="1">
        <v>1939</v>
      </c>
      <c r="E5515" s="1">
        <v>5</v>
      </c>
      <c r="F5515" s="2" t="d">
        <v>1939-09-18</v>
      </c>
      <c r="G5515" s="1" t="s">
        <v>42</v>
      </c>
      <c r="H5515" s="1">
        <v>68.5</v>
      </c>
      <c r="I5515" s="1" t="s">
        <v>43</v>
      </c>
      <c r="O5515" s="1">
        <v>5</v>
      </c>
      <c r="P5515" s="1">
        <v>731.7</v>
      </c>
      <c r="Q5515" s="1">
        <v>32</v>
      </c>
      <c r="U5515" s="1">
        <v>63200</v>
      </c>
      <c r="V5515" s="1" t="s">
        <v>126</v>
      </c>
      <c r="X5515" s="1" t="s">
        <v>127</v>
      </c>
      <c r="AD5515" s="1">
        <v>578966.29740000004</v>
      </c>
      <c r="AE5515" s="1">
        <v>4882095.1540000001</v>
      </c>
      <c r="AF5515" s="1">
        <v>578496.36349999998</v>
      </c>
      <c r="AG5515" s="1">
        <v>4882336.398</v>
      </c>
    </row>
    <row r="5516" spans="1:33" x14ac:dyDescent="0.2">
      <c r="A5516" s="1" t="s">
        <v>41</v>
      </c>
      <c r="B5516" s="1" t="s">
        <v>124</v>
      </c>
      <c r="C5516" s="1">
        <v>13</v>
      </c>
      <c r="D5516" s="1">
        <v>1939</v>
      </c>
      <c r="E5516" s="1">
        <v>5</v>
      </c>
      <c r="F5516" s="2" t="d">
        <v>1939-09-18</v>
      </c>
      <c r="G5516" s="1" t="s">
        <v>42</v>
      </c>
      <c r="H5516" s="1">
        <v>68.5</v>
      </c>
      <c r="I5516" s="1" t="s">
        <v>43</v>
      </c>
      <c r="O5516" s="1">
        <v>6</v>
      </c>
      <c r="P5516" s="1">
        <v>730.3</v>
      </c>
      <c r="Q5516" s="1">
        <v>45</v>
      </c>
      <c r="U5516" s="1">
        <v>63200</v>
      </c>
      <c r="V5516" s="1" t="s">
        <v>126</v>
      </c>
      <c r="X5516" s="1" t="s">
        <v>127</v>
      </c>
      <c r="AD5516" s="1">
        <v>578966.29740000004</v>
      </c>
      <c r="AE5516" s="1">
        <v>4882095.1540000001</v>
      </c>
      <c r="AF5516" s="1">
        <v>578496.36349999998</v>
      </c>
      <c r="AG5516" s="1">
        <v>4882336.398</v>
      </c>
    </row>
    <row r="5517" spans="1:33" x14ac:dyDescent="0.2">
      <c r="A5517" s="1" t="s">
        <v>41</v>
      </c>
      <c r="B5517" s="1" t="s">
        <v>124</v>
      </c>
      <c r="C5517" s="1">
        <v>13</v>
      </c>
      <c r="D5517" s="1">
        <v>1939</v>
      </c>
      <c r="E5517" s="1">
        <v>5</v>
      </c>
      <c r="F5517" s="2" t="d">
        <v>1939-09-18</v>
      </c>
      <c r="G5517" s="1" t="s">
        <v>42</v>
      </c>
      <c r="H5517" s="1">
        <v>68.5</v>
      </c>
      <c r="I5517" s="1" t="s">
        <v>43</v>
      </c>
      <c r="O5517" s="1">
        <v>7</v>
      </c>
      <c r="P5517" s="1">
        <v>728.8</v>
      </c>
      <c r="Q5517" s="1">
        <v>60</v>
      </c>
      <c r="U5517" s="1">
        <v>63200</v>
      </c>
      <c r="V5517" s="1" t="s">
        <v>126</v>
      </c>
      <c r="X5517" s="1" t="s">
        <v>127</v>
      </c>
      <c r="AD5517" s="1">
        <v>578966.29740000004</v>
      </c>
      <c r="AE5517" s="1">
        <v>4882095.1540000001</v>
      </c>
      <c r="AF5517" s="1">
        <v>578496.36349999998</v>
      </c>
      <c r="AG5517" s="1">
        <v>4882336.398</v>
      </c>
    </row>
    <row r="5518" spans="1:33" x14ac:dyDescent="0.2">
      <c r="A5518" s="1" t="s">
        <v>41</v>
      </c>
      <c r="B5518" s="1" t="s">
        <v>124</v>
      </c>
      <c r="C5518" s="1">
        <v>13</v>
      </c>
      <c r="D5518" s="1">
        <v>1939</v>
      </c>
      <c r="E5518" s="1">
        <v>5</v>
      </c>
      <c r="F5518" s="2" t="d">
        <v>1939-09-18</v>
      </c>
      <c r="G5518" s="1" t="s">
        <v>42</v>
      </c>
      <c r="H5518" s="1">
        <v>68.5</v>
      </c>
      <c r="I5518" s="1" t="s">
        <v>43</v>
      </c>
      <c r="O5518" s="1">
        <v>8</v>
      </c>
      <c r="P5518" s="1">
        <v>728</v>
      </c>
      <c r="Q5518" s="1">
        <v>73</v>
      </c>
      <c r="U5518" s="1">
        <v>63200</v>
      </c>
      <c r="V5518" s="1" t="s">
        <v>126</v>
      </c>
      <c r="X5518" s="1" t="s">
        <v>127</v>
      </c>
      <c r="AD5518" s="1">
        <v>578966.29740000004</v>
      </c>
      <c r="AE5518" s="1">
        <v>4882095.1540000001</v>
      </c>
      <c r="AF5518" s="1">
        <v>578496.36349999998</v>
      </c>
      <c r="AG5518" s="1">
        <v>4882336.398</v>
      </c>
    </row>
    <row r="5519" spans="1:33" x14ac:dyDescent="0.2">
      <c r="A5519" s="1" t="s">
        <v>41</v>
      </c>
      <c r="B5519" s="1" t="s">
        <v>124</v>
      </c>
      <c r="C5519" s="1">
        <v>13</v>
      </c>
      <c r="D5519" s="1">
        <v>1939</v>
      </c>
      <c r="E5519" s="1">
        <v>5</v>
      </c>
      <c r="F5519" s="2" t="d">
        <v>1939-09-18</v>
      </c>
      <c r="G5519" s="1" t="s">
        <v>42</v>
      </c>
      <c r="H5519" s="1">
        <v>68.5</v>
      </c>
      <c r="I5519" s="1" t="s">
        <v>43</v>
      </c>
      <c r="O5519" s="1">
        <v>9</v>
      </c>
      <c r="P5519" s="1">
        <v>727.6</v>
      </c>
      <c r="Q5519" s="1">
        <v>74</v>
      </c>
      <c r="U5519" s="1">
        <v>63200</v>
      </c>
      <c r="V5519" s="1" t="s">
        <v>126</v>
      </c>
      <c r="X5519" s="1" t="s">
        <v>127</v>
      </c>
      <c r="AD5519" s="1">
        <v>578966.29740000004</v>
      </c>
      <c r="AE5519" s="1">
        <v>4882095.1540000001</v>
      </c>
      <c r="AF5519" s="1">
        <v>578496.36349999998</v>
      </c>
      <c r="AG5519" s="1">
        <v>4882336.398</v>
      </c>
    </row>
    <row r="5520" spans="1:33" x14ac:dyDescent="0.2">
      <c r="A5520" s="1" t="s">
        <v>41</v>
      </c>
      <c r="B5520" s="1" t="s">
        <v>124</v>
      </c>
      <c r="C5520" s="1">
        <v>13</v>
      </c>
      <c r="D5520" s="1">
        <v>1939</v>
      </c>
      <c r="E5520" s="1">
        <v>5</v>
      </c>
      <c r="F5520" s="2" t="d">
        <v>1939-09-18</v>
      </c>
      <c r="G5520" s="1" t="s">
        <v>42</v>
      </c>
      <c r="H5520" s="1">
        <v>68.5</v>
      </c>
      <c r="I5520" s="1" t="s">
        <v>43</v>
      </c>
      <c r="O5520" s="1">
        <v>10</v>
      </c>
      <c r="P5520" s="1">
        <v>727.4</v>
      </c>
      <c r="Q5520" s="1">
        <v>80</v>
      </c>
      <c r="U5520" s="1">
        <v>63200</v>
      </c>
      <c r="V5520" s="1" t="s">
        <v>126</v>
      </c>
      <c r="X5520" s="1" t="s">
        <v>127</v>
      </c>
      <c r="AD5520" s="1">
        <v>578966.29740000004</v>
      </c>
      <c r="AE5520" s="1">
        <v>4882095.1540000001</v>
      </c>
      <c r="AF5520" s="1">
        <v>578496.36349999998</v>
      </c>
      <c r="AG5520" s="1">
        <v>4882336.398</v>
      </c>
    </row>
    <row r="5521" spans="1:33" x14ac:dyDescent="0.2">
      <c r="A5521" s="1" t="s">
        <v>41</v>
      </c>
      <c r="B5521" s="1" t="s">
        <v>124</v>
      </c>
      <c r="C5521" s="1">
        <v>13</v>
      </c>
      <c r="D5521" s="1">
        <v>1939</v>
      </c>
      <c r="E5521" s="1">
        <v>5</v>
      </c>
      <c r="F5521" s="2" t="d">
        <v>1939-09-18</v>
      </c>
      <c r="G5521" s="1" t="s">
        <v>42</v>
      </c>
      <c r="H5521" s="1">
        <v>68.5</v>
      </c>
      <c r="I5521" s="1" t="s">
        <v>43</v>
      </c>
      <c r="O5521" s="1">
        <v>11</v>
      </c>
      <c r="P5521" s="1">
        <v>727.6</v>
      </c>
      <c r="Q5521" s="1">
        <v>87</v>
      </c>
      <c r="U5521" s="1">
        <v>63200</v>
      </c>
      <c r="V5521" s="1" t="s">
        <v>126</v>
      </c>
      <c r="X5521" s="1" t="s">
        <v>127</v>
      </c>
      <c r="AD5521" s="1">
        <v>578966.29740000004</v>
      </c>
      <c r="AE5521" s="1">
        <v>4882095.1540000001</v>
      </c>
      <c r="AF5521" s="1">
        <v>578496.36349999998</v>
      </c>
      <c r="AG5521" s="1">
        <v>4882336.398</v>
      </c>
    </row>
    <row r="5522" spans="1:33" x14ac:dyDescent="0.2">
      <c r="A5522" s="1" t="s">
        <v>41</v>
      </c>
      <c r="B5522" s="1" t="s">
        <v>124</v>
      </c>
      <c r="C5522" s="1">
        <v>13</v>
      </c>
      <c r="D5522" s="1">
        <v>1939</v>
      </c>
      <c r="E5522" s="1">
        <v>5</v>
      </c>
      <c r="F5522" s="2" t="d">
        <v>1939-09-18</v>
      </c>
      <c r="G5522" s="1" t="s">
        <v>42</v>
      </c>
      <c r="H5522" s="1">
        <v>68.5</v>
      </c>
      <c r="I5522" s="1" t="s">
        <v>43</v>
      </c>
      <c r="O5522" s="1">
        <v>12</v>
      </c>
      <c r="P5522" s="1">
        <v>727.8</v>
      </c>
      <c r="Q5522" s="1">
        <v>100</v>
      </c>
      <c r="U5522" s="1">
        <v>63200</v>
      </c>
      <c r="V5522" s="1" t="s">
        <v>126</v>
      </c>
      <c r="X5522" s="1" t="s">
        <v>127</v>
      </c>
      <c r="AD5522" s="1">
        <v>578966.29740000004</v>
      </c>
      <c r="AE5522" s="1">
        <v>4882095.1540000001</v>
      </c>
      <c r="AF5522" s="1">
        <v>578496.36349999998</v>
      </c>
      <c r="AG5522" s="1">
        <v>4882336.398</v>
      </c>
    </row>
    <row r="5523" spans="1:33" x14ac:dyDescent="0.2">
      <c r="A5523" s="1" t="s">
        <v>41</v>
      </c>
      <c r="B5523" s="1" t="s">
        <v>124</v>
      </c>
      <c r="C5523" s="1">
        <v>13</v>
      </c>
      <c r="D5523" s="1">
        <v>1939</v>
      </c>
      <c r="E5523" s="1">
        <v>5</v>
      </c>
      <c r="F5523" s="2" t="d">
        <v>1939-09-18</v>
      </c>
      <c r="G5523" s="1" t="s">
        <v>42</v>
      </c>
      <c r="H5523" s="1">
        <v>68.5</v>
      </c>
      <c r="I5523" s="1" t="s">
        <v>43</v>
      </c>
      <c r="O5523" s="1">
        <v>13</v>
      </c>
      <c r="P5523" s="1">
        <v>727.4</v>
      </c>
      <c r="Q5523" s="1">
        <v>119</v>
      </c>
      <c r="U5523" s="1">
        <v>63200</v>
      </c>
      <c r="V5523" s="1" t="s">
        <v>126</v>
      </c>
      <c r="X5523" s="1" t="s">
        <v>127</v>
      </c>
      <c r="AD5523" s="1">
        <v>578966.29740000004</v>
      </c>
      <c r="AE5523" s="1">
        <v>4882095.1540000001</v>
      </c>
      <c r="AF5523" s="1">
        <v>578496.36349999998</v>
      </c>
      <c r="AG5523" s="1">
        <v>4882336.398</v>
      </c>
    </row>
    <row r="5524" spans="1:33" x14ac:dyDescent="0.2">
      <c r="A5524" s="1" t="s">
        <v>41</v>
      </c>
      <c r="B5524" s="1" t="s">
        <v>124</v>
      </c>
      <c r="C5524" s="1">
        <v>13</v>
      </c>
      <c r="D5524" s="1">
        <v>1939</v>
      </c>
      <c r="E5524" s="1">
        <v>5</v>
      </c>
      <c r="F5524" s="2" t="d">
        <v>1939-09-18</v>
      </c>
      <c r="G5524" s="1" t="s">
        <v>42</v>
      </c>
      <c r="H5524" s="1">
        <v>68.5</v>
      </c>
      <c r="I5524" s="1" t="s">
        <v>43</v>
      </c>
      <c r="O5524" s="1">
        <v>14</v>
      </c>
      <c r="P5524" s="1">
        <v>727</v>
      </c>
      <c r="Q5524" s="1">
        <v>123</v>
      </c>
      <c r="U5524" s="1">
        <v>63200</v>
      </c>
      <c r="V5524" s="1" t="s">
        <v>126</v>
      </c>
      <c r="X5524" s="1" t="s">
        <v>127</v>
      </c>
      <c r="AD5524" s="1">
        <v>578966.29740000004</v>
      </c>
      <c r="AE5524" s="1">
        <v>4882095.1540000001</v>
      </c>
      <c r="AF5524" s="1">
        <v>578496.36349999998</v>
      </c>
      <c r="AG5524" s="1">
        <v>4882336.398</v>
      </c>
    </row>
    <row r="5525" spans="1:33" x14ac:dyDescent="0.2">
      <c r="A5525" s="1" t="s">
        <v>41</v>
      </c>
      <c r="B5525" s="1" t="s">
        <v>124</v>
      </c>
      <c r="C5525" s="1">
        <v>13</v>
      </c>
      <c r="D5525" s="1">
        <v>1939</v>
      </c>
      <c r="E5525" s="1">
        <v>5</v>
      </c>
      <c r="F5525" s="2" t="d">
        <v>1939-09-18</v>
      </c>
      <c r="G5525" s="1" t="s">
        <v>42</v>
      </c>
      <c r="H5525" s="1">
        <v>68.5</v>
      </c>
      <c r="I5525" s="1" t="s">
        <v>43</v>
      </c>
      <c r="O5525" s="1">
        <v>15</v>
      </c>
      <c r="P5525" s="1">
        <v>726.2</v>
      </c>
      <c r="Q5525" s="1">
        <v>125</v>
      </c>
      <c r="U5525" s="1">
        <v>63200</v>
      </c>
      <c r="V5525" s="1" t="s">
        <v>126</v>
      </c>
      <c r="X5525" s="1" t="s">
        <v>127</v>
      </c>
      <c r="AD5525" s="1">
        <v>578966.29740000004</v>
      </c>
      <c r="AE5525" s="1">
        <v>4882095.1540000001</v>
      </c>
      <c r="AF5525" s="1">
        <v>578496.36349999998</v>
      </c>
      <c r="AG5525" s="1">
        <v>4882336.398</v>
      </c>
    </row>
    <row r="5526" spans="1:33" x14ac:dyDescent="0.2">
      <c r="A5526" s="1" t="s">
        <v>41</v>
      </c>
      <c r="B5526" s="1" t="s">
        <v>124</v>
      </c>
      <c r="C5526" s="1">
        <v>13</v>
      </c>
      <c r="D5526" s="1">
        <v>1939</v>
      </c>
      <c r="E5526" s="1">
        <v>5</v>
      </c>
      <c r="F5526" s="2" t="d">
        <v>1939-09-18</v>
      </c>
      <c r="G5526" s="1" t="s">
        <v>42</v>
      </c>
      <c r="H5526" s="1">
        <v>68.5</v>
      </c>
      <c r="I5526" s="1" t="s">
        <v>43</v>
      </c>
      <c r="O5526" s="1">
        <v>16</v>
      </c>
      <c r="P5526" s="1">
        <v>727.4</v>
      </c>
      <c r="Q5526" s="1">
        <v>129</v>
      </c>
      <c r="U5526" s="1">
        <v>63200</v>
      </c>
      <c r="V5526" s="1" t="s">
        <v>126</v>
      </c>
      <c r="X5526" s="1" t="s">
        <v>127</v>
      </c>
      <c r="AD5526" s="1">
        <v>578966.29740000004</v>
      </c>
      <c r="AE5526" s="1">
        <v>4882095.1540000001</v>
      </c>
      <c r="AF5526" s="1">
        <v>578496.36349999998</v>
      </c>
      <c r="AG5526" s="1">
        <v>4882336.398</v>
      </c>
    </row>
    <row r="5527" spans="1:33" x14ac:dyDescent="0.2">
      <c r="A5527" s="1" t="s">
        <v>41</v>
      </c>
      <c r="B5527" s="1" t="s">
        <v>124</v>
      </c>
      <c r="C5527" s="1">
        <v>13</v>
      </c>
      <c r="D5527" s="1">
        <v>1939</v>
      </c>
      <c r="E5527" s="1">
        <v>5</v>
      </c>
      <c r="F5527" s="2" t="d">
        <v>1939-09-18</v>
      </c>
      <c r="G5527" s="1" t="s">
        <v>42</v>
      </c>
      <c r="H5527" s="1">
        <v>68.5</v>
      </c>
      <c r="I5527" s="1" t="s">
        <v>43</v>
      </c>
      <c r="O5527" s="1">
        <v>17</v>
      </c>
      <c r="P5527" s="1">
        <v>728.3</v>
      </c>
      <c r="Q5527" s="1">
        <v>130</v>
      </c>
      <c r="U5527" s="1">
        <v>63200</v>
      </c>
      <c r="V5527" s="1" t="s">
        <v>126</v>
      </c>
      <c r="X5527" s="1" t="s">
        <v>127</v>
      </c>
      <c r="AD5527" s="1">
        <v>578966.29740000004</v>
      </c>
      <c r="AE5527" s="1">
        <v>4882095.1540000001</v>
      </c>
      <c r="AF5527" s="1">
        <v>578496.36349999998</v>
      </c>
      <c r="AG5527" s="1">
        <v>4882336.398</v>
      </c>
    </row>
    <row r="5528" spans="1:33" x14ac:dyDescent="0.2">
      <c r="A5528" s="1" t="s">
        <v>41</v>
      </c>
      <c r="B5528" s="1" t="s">
        <v>124</v>
      </c>
      <c r="C5528" s="1">
        <v>13</v>
      </c>
      <c r="D5528" s="1">
        <v>1939</v>
      </c>
      <c r="E5528" s="1">
        <v>5</v>
      </c>
      <c r="F5528" s="2" t="d">
        <v>1939-09-18</v>
      </c>
      <c r="G5528" s="1" t="s">
        <v>42</v>
      </c>
      <c r="H5528" s="1">
        <v>68.5</v>
      </c>
      <c r="I5528" s="1" t="s">
        <v>43</v>
      </c>
      <c r="O5528" s="1">
        <v>18</v>
      </c>
      <c r="P5528" s="1">
        <v>731.3</v>
      </c>
      <c r="Q5528" s="1">
        <v>135</v>
      </c>
      <c r="U5528" s="1">
        <v>63200</v>
      </c>
      <c r="V5528" s="1" t="s">
        <v>126</v>
      </c>
      <c r="X5528" s="1" t="s">
        <v>127</v>
      </c>
      <c r="AD5528" s="1">
        <v>578966.29740000004</v>
      </c>
      <c r="AE5528" s="1">
        <v>4882095.1540000001</v>
      </c>
      <c r="AF5528" s="1">
        <v>578496.36349999998</v>
      </c>
      <c r="AG5528" s="1">
        <v>4882336.398</v>
      </c>
    </row>
    <row r="5529" spans="1:33" x14ac:dyDescent="0.2">
      <c r="A5529" s="1" t="s">
        <v>41</v>
      </c>
      <c r="B5529" s="1" t="s">
        <v>124</v>
      </c>
      <c r="C5529" s="1">
        <v>13</v>
      </c>
      <c r="D5529" s="1">
        <v>1939</v>
      </c>
      <c r="E5529" s="1">
        <v>5</v>
      </c>
      <c r="F5529" s="2" t="d">
        <v>1939-09-18</v>
      </c>
      <c r="G5529" s="1" t="s">
        <v>42</v>
      </c>
      <c r="H5529" s="1">
        <v>68.5</v>
      </c>
      <c r="I5529" s="1" t="s">
        <v>43</v>
      </c>
      <c r="O5529" s="1">
        <v>19</v>
      </c>
      <c r="P5529" s="1">
        <v>734.4</v>
      </c>
      <c r="Q5529" s="1">
        <v>145</v>
      </c>
      <c r="U5529" s="1">
        <v>63200</v>
      </c>
      <c r="V5529" s="1" t="s">
        <v>126</v>
      </c>
      <c r="X5529" s="1" t="s">
        <v>127</v>
      </c>
      <c r="AD5529" s="1">
        <v>578966.29740000004</v>
      </c>
      <c r="AE5529" s="1">
        <v>4882095.1540000001</v>
      </c>
      <c r="AF5529" s="1">
        <v>578496.36349999998</v>
      </c>
      <c r="AG5529" s="1">
        <v>4882336.398</v>
      </c>
    </row>
    <row r="5530" spans="1:33" x14ac:dyDescent="0.2">
      <c r="A5530" s="1" t="s">
        <v>41</v>
      </c>
      <c r="B5530" s="1" t="s">
        <v>124</v>
      </c>
      <c r="C5530" s="1">
        <v>13</v>
      </c>
      <c r="D5530" s="1">
        <v>1939</v>
      </c>
      <c r="E5530" s="1">
        <v>5</v>
      </c>
      <c r="F5530" s="2" t="d">
        <v>1939-09-18</v>
      </c>
      <c r="G5530" s="1" t="s">
        <v>42</v>
      </c>
      <c r="H5530" s="1">
        <v>68.5</v>
      </c>
      <c r="I5530" s="1" t="s">
        <v>43</v>
      </c>
      <c r="O5530" s="1">
        <v>20</v>
      </c>
      <c r="P5530" s="1">
        <v>734.6</v>
      </c>
      <c r="Q5530" s="1">
        <v>153</v>
      </c>
      <c r="U5530" s="1">
        <v>63200</v>
      </c>
      <c r="V5530" s="1" t="s">
        <v>126</v>
      </c>
      <c r="X5530" s="1" t="s">
        <v>127</v>
      </c>
      <c r="AD5530" s="1">
        <v>578966.29740000004</v>
      </c>
      <c r="AE5530" s="1">
        <v>4882095.1540000001</v>
      </c>
      <c r="AF5530" s="1">
        <v>578496.36349999998</v>
      </c>
      <c r="AG5530" s="1">
        <v>4882336.398</v>
      </c>
    </row>
    <row r="5531" spans="1:33" x14ac:dyDescent="0.2">
      <c r="A5531" s="1" t="s">
        <v>41</v>
      </c>
      <c r="B5531" s="1" t="s">
        <v>124</v>
      </c>
      <c r="C5531" s="1">
        <v>13</v>
      </c>
      <c r="D5531" s="1">
        <v>1939</v>
      </c>
      <c r="E5531" s="1">
        <v>5</v>
      </c>
      <c r="F5531" s="2" t="d">
        <v>1939-09-18</v>
      </c>
      <c r="G5531" s="1" t="s">
        <v>42</v>
      </c>
      <c r="H5531" s="1">
        <v>68.5</v>
      </c>
      <c r="I5531" s="1" t="s">
        <v>43</v>
      </c>
      <c r="O5531" s="1">
        <v>21</v>
      </c>
      <c r="P5531" s="1">
        <v>734.6</v>
      </c>
      <c r="Q5531" s="1">
        <v>160</v>
      </c>
      <c r="U5531" s="1">
        <v>63200</v>
      </c>
      <c r="V5531" s="1" t="s">
        <v>126</v>
      </c>
      <c r="X5531" s="1" t="s">
        <v>127</v>
      </c>
      <c r="AD5531" s="1">
        <v>578966.29740000004</v>
      </c>
      <c r="AE5531" s="1">
        <v>4882095.1540000001</v>
      </c>
      <c r="AF5531" s="1">
        <v>578496.36349999998</v>
      </c>
      <c r="AG5531" s="1">
        <v>4882336.398</v>
      </c>
    </row>
    <row r="5532" spans="1:33" x14ac:dyDescent="0.2">
      <c r="A5532" s="1" t="s">
        <v>41</v>
      </c>
      <c r="B5532" s="1" t="s">
        <v>124</v>
      </c>
      <c r="C5532" s="1">
        <v>13</v>
      </c>
      <c r="D5532" s="1">
        <v>1939</v>
      </c>
      <c r="E5532" s="1">
        <v>5</v>
      </c>
      <c r="F5532" s="2" t="d">
        <v>1939-09-18</v>
      </c>
      <c r="G5532" s="1" t="s">
        <v>42</v>
      </c>
      <c r="H5532" s="1">
        <v>68.5</v>
      </c>
      <c r="I5532" s="1" t="s">
        <v>43</v>
      </c>
      <c r="O5532" s="1">
        <v>22</v>
      </c>
      <c r="P5532" s="1">
        <v>734.4</v>
      </c>
      <c r="Q5532" s="1">
        <v>180</v>
      </c>
      <c r="U5532" s="1">
        <v>63200</v>
      </c>
      <c r="V5532" s="1" t="s">
        <v>126</v>
      </c>
      <c r="X5532" s="1" t="s">
        <v>127</v>
      </c>
      <c r="AD5532" s="1">
        <v>578966.29740000004</v>
      </c>
      <c r="AE5532" s="1">
        <v>4882095.1540000001</v>
      </c>
      <c r="AF5532" s="1">
        <v>578496.36349999998</v>
      </c>
      <c r="AG5532" s="1">
        <v>4882336.398</v>
      </c>
    </row>
    <row r="5533" spans="1:33" x14ac:dyDescent="0.2">
      <c r="A5533" s="1" t="s">
        <v>41</v>
      </c>
      <c r="B5533" s="1" t="s">
        <v>124</v>
      </c>
      <c r="C5533" s="1">
        <v>13</v>
      </c>
      <c r="D5533" s="1">
        <v>1939</v>
      </c>
      <c r="E5533" s="1">
        <v>5</v>
      </c>
      <c r="F5533" s="2" t="d">
        <v>1939-09-18</v>
      </c>
      <c r="G5533" s="1" t="s">
        <v>42</v>
      </c>
      <c r="H5533" s="1">
        <v>68.5</v>
      </c>
      <c r="I5533" s="1" t="s">
        <v>43</v>
      </c>
      <c r="O5533" s="1">
        <v>23</v>
      </c>
      <c r="P5533" s="1">
        <v>734.3</v>
      </c>
      <c r="Q5533" s="1">
        <v>200</v>
      </c>
      <c r="U5533" s="1">
        <v>63200</v>
      </c>
      <c r="V5533" s="1" t="s">
        <v>126</v>
      </c>
      <c r="X5533" s="1" t="s">
        <v>127</v>
      </c>
      <c r="AD5533" s="1">
        <v>578966.29740000004</v>
      </c>
      <c r="AE5533" s="1">
        <v>4882095.1540000001</v>
      </c>
      <c r="AF5533" s="1">
        <v>578496.36349999998</v>
      </c>
      <c r="AG5533" s="1">
        <v>4882336.398</v>
      </c>
    </row>
    <row r="5534" spans="1:33" x14ac:dyDescent="0.2">
      <c r="A5534" s="1" t="s">
        <v>41</v>
      </c>
      <c r="B5534" s="1" t="s">
        <v>124</v>
      </c>
      <c r="C5534" s="1">
        <v>13</v>
      </c>
      <c r="D5534" s="1">
        <v>1939</v>
      </c>
      <c r="E5534" s="1">
        <v>5</v>
      </c>
      <c r="F5534" s="2" t="d">
        <v>1939-09-18</v>
      </c>
      <c r="G5534" s="1" t="s">
        <v>42</v>
      </c>
      <c r="H5534" s="1">
        <v>68.5</v>
      </c>
      <c r="I5534" s="1" t="s">
        <v>43</v>
      </c>
      <c r="O5534" s="1">
        <v>24</v>
      </c>
      <c r="P5534" s="1">
        <v>734.2</v>
      </c>
      <c r="Q5534" s="1">
        <v>220</v>
      </c>
      <c r="U5534" s="1">
        <v>63200</v>
      </c>
      <c r="V5534" s="1" t="s">
        <v>126</v>
      </c>
      <c r="X5534" s="1" t="s">
        <v>127</v>
      </c>
      <c r="AD5534" s="1">
        <v>578966.29740000004</v>
      </c>
      <c r="AE5534" s="1">
        <v>4882095.1540000001</v>
      </c>
      <c r="AF5534" s="1">
        <v>578496.36349999998</v>
      </c>
      <c r="AG5534" s="1">
        <v>4882336.398</v>
      </c>
    </row>
    <row r="5535" spans="1:33" x14ac:dyDescent="0.2">
      <c r="A5535" s="1" t="s">
        <v>41</v>
      </c>
      <c r="B5535" s="1" t="s">
        <v>124</v>
      </c>
      <c r="C5535" s="1">
        <v>13</v>
      </c>
      <c r="D5535" s="1">
        <v>1939</v>
      </c>
      <c r="E5535" s="1">
        <v>5</v>
      </c>
      <c r="F5535" s="2" t="d">
        <v>1939-09-18</v>
      </c>
      <c r="G5535" s="1" t="s">
        <v>42</v>
      </c>
      <c r="H5535" s="1">
        <v>68.5</v>
      </c>
      <c r="I5535" s="1" t="s">
        <v>43</v>
      </c>
      <c r="O5535" s="1">
        <v>25</v>
      </c>
      <c r="P5535" s="1">
        <v>734</v>
      </c>
      <c r="Q5535" s="1">
        <v>240</v>
      </c>
      <c r="U5535" s="1">
        <v>63200</v>
      </c>
      <c r="V5535" s="1" t="s">
        <v>126</v>
      </c>
      <c r="X5535" s="1" t="s">
        <v>127</v>
      </c>
      <c r="AD5535" s="1">
        <v>578966.29740000004</v>
      </c>
      <c r="AE5535" s="1">
        <v>4882095.1540000001</v>
      </c>
      <c r="AF5535" s="1">
        <v>578496.36349999998</v>
      </c>
      <c r="AG5535" s="1">
        <v>4882336.398</v>
      </c>
    </row>
    <row r="5536" spans="1:33" x14ac:dyDescent="0.2">
      <c r="A5536" s="1" t="s">
        <v>41</v>
      </c>
      <c r="B5536" s="1" t="s">
        <v>124</v>
      </c>
      <c r="C5536" s="1">
        <v>13</v>
      </c>
      <c r="D5536" s="1">
        <v>1939</v>
      </c>
      <c r="E5536" s="1">
        <v>5</v>
      </c>
      <c r="F5536" s="2" t="d">
        <v>1939-09-18</v>
      </c>
      <c r="G5536" s="1" t="s">
        <v>42</v>
      </c>
      <c r="H5536" s="1">
        <v>68.5</v>
      </c>
      <c r="I5536" s="1" t="s">
        <v>43</v>
      </c>
      <c r="O5536" s="1">
        <v>26</v>
      </c>
      <c r="P5536" s="1">
        <v>733.4</v>
      </c>
      <c r="Q5536" s="1">
        <v>265</v>
      </c>
      <c r="U5536" s="1">
        <v>63200</v>
      </c>
      <c r="V5536" s="1" t="s">
        <v>126</v>
      </c>
      <c r="X5536" s="1" t="s">
        <v>127</v>
      </c>
      <c r="AD5536" s="1">
        <v>578966.29740000004</v>
      </c>
      <c r="AE5536" s="1">
        <v>4882095.1540000001</v>
      </c>
      <c r="AF5536" s="1">
        <v>578496.36349999998</v>
      </c>
      <c r="AG5536" s="1">
        <v>4882336.398</v>
      </c>
    </row>
    <row r="5537" spans="1:33" x14ac:dyDescent="0.2">
      <c r="A5537" s="1" t="s">
        <v>41</v>
      </c>
      <c r="B5537" s="1" t="s">
        <v>124</v>
      </c>
      <c r="C5537" s="1">
        <v>13</v>
      </c>
      <c r="D5537" s="1">
        <v>1939</v>
      </c>
      <c r="E5537" s="1">
        <v>5</v>
      </c>
      <c r="F5537" s="2" t="d">
        <v>1939-09-18</v>
      </c>
      <c r="G5537" s="1" t="s">
        <v>42</v>
      </c>
      <c r="H5537" s="1">
        <v>68.5</v>
      </c>
      <c r="I5537" s="1" t="s">
        <v>43</v>
      </c>
      <c r="O5537" s="1">
        <v>27</v>
      </c>
      <c r="P5537" s="1">
        <v>732.1</v>
      </c>
      <c r="Q5537" s="1">
        <v>280</v>
      </c>
      <c r="U5537" s="1">
        <v>63200</v>
      </c>
      <c r="V5537" s="1" t="s">
        <v>126</v>
      </c>
      <c r="X5537" s="1" t="s">
        <v>127</v>
      </c>
      <c r="AD5537" s="1">
        <v>578966.29740000004</v>
      </c>
      <c r="AE5537" s="1">
        <v>4882095.1540000001</v>
      </c>
      <c r="AF5537" s="1">
        <v>578496.36349999998</v>
      </c>
      <c r="AG5537" s="1">
        <v>4882336.398</v>
      </c>
    </row>
    <row r="5538" spans="1:33" x14ac:dyDescent="0.2">
      <c r="A5538" s="1" t="s">
        <v>41</v>
      </c>
      <c r="B5538" s="1" t="s">
        <v>124</v>
      </c>
      <c r="C5538" s="1">
        <v>13</v>
      </c>
      <c r="D5538" s="1">
        <v>1939</v>
      </c>
      <c r="E5538" s="1">
        <v>5</v>
      </c>
      <c r="F5538" s="2" t="d">
        <v>1939-09-18</v>
      </c>
      <c r="G5538" s="1" t="s">
        <v>42</v>
      </c>
      <c r="H5538" s="1">
        <v>68.5</v>
      </c>
      <c r="I5538" s="1" t="s">
        <v>43</v>
      </c>
      <c r="O5538" s="1">
        <v>28</v>
      </c>
      <c r="P5538" s="1">
        <v>733</v>
      </c>
      <c r="Q5538" s="1">
        <v>292</v>
      </c>
      <c r="U5538" s="1">
        <v>63200</v>
      </c>
      <c r="V5538" s="1" t="s">
        <v>126</v>
      </c>
      <c r="X5538" s="1" t="s">
        <v>127</v>
      </c>
      <c r="AD5538" s="1">
        <v>578966.29740000004</v>
      </c>
      <c r="AE5538" s="1">
        <v>4882095.1540000001</v>
      </c>
      <c r="AF5538" s="1">
        <v>578496.36349999998</v>
      </c>
      <c r="AG5538" s="1">
        <v>4882336.398</v>
      </c>
    </row>
    <row r="5539" spans="1:33" x14ac:dyDescent="0.2">
      <c r="A5539" s="1" t="s">
        <v>41</v>
      </c>
      <c r="B5539" s="1" t="s">
        <v>124</v>
      </c>
      <c r="C5539" s="1">
        <v>13</v>
      </c>
      <c r="D5539" s="1">
        <v>1939</v>
      </c>
      <c r="E5539" s="1">
        <v>5</v>
      </c>
      <c r="F5539" s="2" t="d">
        <v>1939-09-18</v>
      </c>
      <c r="G5539" s="1" t="s">
        <v>42</v>
      </c>
      <c r="H5539" s="1">
        <v>68.5</v>
      </c>
      <c r="I5539" s="1" t="s">
        <v>43</v>
      </c>
      <c r="O5539" s="1">
        <v>29</v>
      </c>
      <c r="P5539" s="1">
        <v>733.9</v>
      </c>
      <c r="Q5539" s="1">
        <v>300</v>
      </c>
      <c r="U5539" s="1">
        <v>63200</v>
      </c>
      <c r="V5539" s="1" t="s">
        <v>126</v>
      </c>
      <c r="X5539" s="1" t="s">
        <v>127</v>
      </c>
      <c r="AD5539" s="1">
        <v>578966.29740000004</v>
      </c>
      <c r="AE5539" s="1">
        <v>4882095.1540000001</v>
      </c>
      <c r="AF5539" s="1">
        <v>578496.36349999998</v>
      </c>
      <c r="AG5539" s="1">
        <v>4882336.398</v>
      </c>
    </row>
    <row r="5540" spans="1:33" x14ac:dyDescent="0.2">
      <c r="A5540" s="1" t="s">
        <v>41</v>
      </c>
      <c r="B5540" s="1" t="s">
        <v>124</v>
      </c>
      <c r="C5540" s="1">
        <v>13</v>
      </c>
      <c r="D5540" s="1">
        <v>1939</v>
      </c>
      <c r="E5540" s="1">
        <v>5</v>
      </c>
      <c r="F5540" s="2" t="d">
        <v>1939-09-18</v>
      </c>
      <c r="G5540" s="1" t="s">
        <v>42</v>
      </c>
      <c r="H5540" s="1">
        <v>68.5</v>
      </c>
      <c r="I5540" s="1" t="s">
        <v>43</v>
      </c>
      <c r="O5540" s="1">
        <v>30</v>
      </c>
      <c r="P5540" s="1">
        <v>734</v>
      </c>
      <c r="Q5540" s="1">
        <v>305</v>
      </c>
      <c r="U5540" s="1">
        <v>63200</v>
      </c>
      <c r="V5540" s="1" t="s">
        <v>126</v>
      </c>
      <c r="X5540" s="1" t="s">
        <v>127</v>
      </c>
      <c r="AD5540" s="1">
        <v>578966.29740000004</v>
      </c>
      <c r="AE5540" s="1">
        <v>4882095.1540000001</v>
      </c>
      <c r="AF5540" s="1">
        <v>578496.36349999998</v>
      </c>
      <c r="AG5540" s="1">
        <v>4882336.398</v>
      </c>
    </row>
    <row r="5541" spans="1:33" x14ac:dyDescent="0.2">
      <c r="A5541" s="1" t="s">
        <v>41</v>
      </c>
      <c r="B5541" s="1" t="s">
        <v>124</v>
      </c>
      <c r="C5541" s="1">
        <v>13</v>
      </c>
      <c r="D5541" s="1">
        <v>1939</v>
      </c>
      <c r="E5541" s="1">
        <v>5</v>
      </c>
      <c r="F5541" s="2" t="d">
        <v>1939-09-18</v>
      </c>
      <c r="G5541" s="1" t="s">
        <v>42</v>
      </c>
      <c r="H5541" s="1">
        <v>68.5</v>
      </c>
      <c r="I5541" s="1" t="s">
        <v>43</v>
      </c>
      <c r="O5541" s="1">
        <v>31</v>
      </c>
      <c r="P5541" s="1">
        <v>733.4</v>
      </c>
      <c r="Q5541" s="1">
        <v>320</v>
      </c>
      <c r="U5541" s="1">
        <v>63200</v>
      </c>
      <c r="V5541" s="1" t="s">
        <v>126</v>
      </c>
      <c r="X5541" s="1" t="s">
        <v>127</v>
      </c>
      <c r="AD5541" s="1">
        <v>578966.29740000004</v>
      </c>
      <c r="AE5541" s="1">
        <v>4882095.1540000001</v>
      </c>
      <c r="AF5541" s="1">
        <v>578496.36349999998</v>
      </c>
      <c r="AG5541" s="1">
        <v>4882336.398</v>
      </c>
    </row>
    <row r="5542" spans="1:33" x14ac:dyDescent="0.2">
      <c r="A5542" s="1" t="s">
        <v>41</v>
      </c>
      <c r="B5542" s="1" t="s">
        <v>124</v>
      </c>
      <c r="C5542" s="1">
        <v>13</v>
      </c>
      <c r="D5542" s="1">
        <v>1939</v>
      </c>
      <c r="E5542" s="1">
        <v>5</v>
      </c>
      <c r="F5542" s="2" t="d">
        <v>1939-09-18</v>
      </c>
      <c r="G5542" s="1" t="s">
        <v>42</v>
      </c>
      <c r="H5542" s="1">
        <v>68.5</v>
      </c>
      <c r="I5542" s="1" t="s">
        <v>43</v>
      </c>
      <c r="O5542" s="1">
        <v>32</v>
      </c>
      <c r="P5542" s="1">
        <v>732.9</v>
      </c>
      <c r="Q5542" s="1">
        <v>340</v>
      </c>
      <c r="U5542" s="1">
        <v>63200</v>
      </c>
      <c r="V5542" s="1" t="s">
        <v>126</v>
      </c>
      <c r="X5542" s="1" t="s">
        <v>127</v>
      </c>
      <c r="AD5542" s="1">
        <v>578966.29740000004</v>
      </c>
      <c r="AE5542" s="1">
        <v>4882095.1540000001</v>
      </c>
      <c r="AF5542" s="1">
        <v>578496.36349999998</v>
      </c>
      <c r="AG5542" s="1">
        <v>4882336.398</v>
      </c>
    </row>
    <row r="5543" spans="1:33" x14ac:dyDescent="0.2">
      <c r="A5543" s="1" t="s">
        <v>41</v>
      </c>
      <c r="B5543" s="1" t="s">
        <v>124</v>
      </c>
      <c r="C5543" s="1">
        <v>13</v>
      </c>
      <c r="D5543" s="1">
        <v>1939</v>
      </c>
      <c r="E5543" s="1">
        <v>5</v>
      </c>
      <c r="F5543" s="2" t="d">
        <v>1939-09-18</v>
      </c>
      <c r="G5543" s="1" t="s">
        <v>42</v>
      </c>
      <c r="H5543" s="1">
        <v>68.5</v>
      </c>
      <c r="I5543" s="1" t="s">
        <v>43</v>
      </c>
      <c r="O5543" s="1">
        <v>33</v>
      </c>
      <c r="P5543" s="1">
        <v>732.4</v>
      </c>
      <c r="Q5543" s="1">
        <v>353</v>
      </c>
      <c r="U5543" s="1">
        <v>63200</v>
      </c>
      <c r="V5543" s="1" t="s">
        <v>126</v>
      </c>
      <c r="X5543" s="1" t="s">
        <v>127</v>
      </c>
      <c r="AD5543" s="1">
        <v>578966.29740000004</v>
      </c>
      <c r="AE5543" s="1">
        <v>4882095.1540000001</v>
      </c>
      <c r="AF5543" s="1">
        <v>578496.36349999998</v>
      </c>
      <c r="AG5543" s="1">
        <v>4882336.398</v>
      </c>
    </row>
    <row r="5544" spans="1:33" x14ac:dyDescent="0.2">
      <c r="A5544" s="1" t="s">
        <v>41</v>
      </c>
      <c r="B5544" s="1" t="s">
        <v>124</v>
      </c>
      <c r="C5544" s="1">
        <v>13</v>
      </c>
      <c r="D5544" s="1">
        <v>1939</v>
      </c>
      <c r="E5544" s="1">
        <v>5</v>
      </c>
      <c r="F5544" s="2" t="d">
        <v>1939-09-18</v>
      </c>
      <c r="G5544" s="1" t="s">
        <v>42</v>
      </c>
      <c r="H5544" s="1">
        <v>68.5</v>
      </c>
      <c r="I5544" s="1" t="s">
        <v>43</v>
      </c>
      <c r="O5544" s="1">
        <v>34</v>
      </c>
      <c r="P5544" s="1">
        <v>732.6</v>
      </c>
      <c r="Q5544" s="1">
        <v>368</v>
      </c>
      <c r="U5544" s="1">
        <v>63200</v>
      </c>
      <c r="V5544" s="1" t="s">
        <v>126</v>
      </c>
      <c r="X5544" s="1" t="s">
        <v>127</v>
      </c>
      <c r="AD5544" s="1">
        <v>578966.29740000004</v>
      </c>
      <c r="AE5544" s="1">
        <v>4882095.1540000001</v>
      </c>
      <c r="AF5544" s="1">
        <v>578496.36349999998</v>
      </c>
      <c r="AG5544" s="1">
        <v>4882336.398</v>
      </c>
    </row>
    <row r="5545" spans="1:33" x14ac:dyDescent="0.2">
      <c r="A5545" s="1" t="s">
        <v>41</v>
      </c>
      <c r="B5545" s="1" t="s">
        <v>124</v>
      </c>
      <c r="C5545" s="1">
        <v>13</v>
      </c>
      <c r="D5545" s="1">
        <v>1939</v>
      </c>
      <c r="E5545" s="1">
        <v>5</v>
      </c>
      <c r="F5545" s="2" t="d">
        <v>1939-09-18</v>
      </c>
      <c r="G5545" s="1" t="s">
        <v>42</v>
      </c>
      <c r="H5545" s="1">
        <v>68.5</v>
      </c>
      <c r="I5545" s="1" t="s">
        <v>43</v>
      </c>
      <c r="O5545" s="1">
        <v>35</v>
      </c>
      <c r="P5545" s="1">
        <v>734</v>
      </c>
      <c r="Q5545" s="1">
        <v>370</v>
      </c>
      <c r="U5545" s="1">
        <v>63200</v>
      </c>
      <c r="V5545" s="1" t="s">
        <v>126</v>
      </c>
      <c r="X5545" s="1" t="s">
        <v>127</v>
      </c>
      <c r="AD5545" s="1">
        <v>578966.29740000004</v>
      </c>
      <c r="AE5545" s="1">
        <v>4882095.1540000001</v>
      </c>
      <c r="AF5545" s="1">
        <v>578496.36349999998</v>
      </c>
      <c r="AG5545" s="1">
        <v>4882336.398</v>
      </c>
    </row>
    <row r="5546" spans="1:33" x14ac:dyDescent="0.2">
      <c r="A5546" s="1" t="s">
        <v>41</v>
      </c>
      <c r="B5546" s="1" t="s">
        <v>124</v>
      </c>
      <c r="C5546" s="1">
        <v>13</v>
      </c>
      <c r="D5546" s="1">
        <v>1939</v>
      </c>
      <c r="E5546" s="1">
        <v>5</v>
      </c>
      <c r="F5546" s="2" t="d">
        <v>1939-09-18</v>
      </c>
      <c r="G5546" s="1" t="s">
        <v>42</v>
      </c>
      <c r="H5546" s="1">
        <v>68.5</v>
      </c>
      <c r="I5546" s="1" t="s">
        <v>43</v>
      </c>
      <c r="O5546" s="1">
        <v>36</v>
      </c>
      <c r="P5546" s="1">
        <v>734.1</v>
      </c>
      <c r="Q5546" s="1">
        <v>378</v>
      </c>
      <c r="U5546" s="1">
        <v>63200</v>
      </c>
      <c r="V5546" s="1" t="s">
        <v>126</v>
      </c>
      <c r="X5546" s="1" t="s">
        <v>127</v>
      </c>
      <c r="AD5546" s="1">
        <v>578966.29740000004</v>
      </c>
      <c r="AE5546" s="1">
        <v>4882095.1540000001</v>
      </c>
      <c r="AF5546" s="1">
        <v>578496.36349999998</v>
      </c>
      <c r="AG5546" s="1">
        <v>4882336.398</v>
      </c>
    </row>
    <row r="5547" spans="1:33" x14ac:dyDescent="0.2">
      <c r="A5547" s="1" t="s">
        <v>41</v>
      </c>
      <c r="B5547" s="1" t="s">
        <v>124</v>
      </c>
      <c r="C5547" s="1">
        <v>13</v>
      </c>
      <c r="D5547" s="1">
        <v>1939</v>
      </c>
      <c r="E5547" s="1">
        <v>5</v>
      </c>
      <c r="F5547" s="2" t="d">
        <v>1939-09-18</v>
      </c>
      <c r="G5547" s="1" t="s">
        <v>42</v>
      </c>
      <c r="H5547" s="1">
        <v>68.5</v>
      </c>
      <c r="I5547" s="1" t="s">
        <v>43</v>
      </c>
      <c r="O5547" s="1">
        <v>37</v>
      </c>
      <c r="P5547" s="1">
        <v>734</v>
      </c>
      <c r="Q5547" s="1">
        <v>400</v>
      </c>
      <c r="U5547" s="1">
        <v>63200</v>
      </c>
      <c r="V5547" s="1" t="s">
        <v>126</v>
      </c>
      <c r="X5547" s="1" t="s">
        <v>127</v>
      </c>
      <c r="AD5547" s="1">
        <v>578966.29740000004</v>
      </c>
      <c r="AE5547" s="1">
        <v>4882095.1540000001</v>
      </c>
      <c r="AF5547" s="1">
        <v>578496.36349999998</v>
      </c>
      <c r="AG5547" s="1">
        <v>4882336.398</v>
      </c>
    </row>
    <row r="5548" spans="1:33" x14ac:dyDescent="0.2">
      <c r="A5548" s="1" t="s">
        <v>41</v>
      </c>
      <c r="B5548" s="1" t="s">
        <v>124</v>
      </c>
      <c r="C5548" s="1">
        <v>13</v>
      </c>
      <c r="D5548" s="1">
        <v>1939</v>
      </c>
      <c r="E5548" s="1">
        <v>5</v>
      </c>
      <c r="F5548" s="2" t="d">
        <v>1939-09-18</v>
      </c>
      <c r="G5548" s="1" t="s">
        <v>42</v>
      </c>
      <c r="H5548" s="1">
        <v>68.5</v>
      </c>
      <c r="I5548" s="1" t="s">
        <v>43</v>
      </c>
      <c r="O5548" s="1">
        <v>38</v>
      </c>
      <c r="P5548" s="1">
        <v>733.4</v>
      </c>
      <c r="Q5548" s="1">
        <v>420</v>
      </c>
      <c r="U5548" s="1">
        <v>63200</v>
      </c>
      <c r="V5548" s="1" t="s">
        <v>126</v>
      </c>
      <c r="X5548" s="1" t="s">
        <v>127</v>
      </c>
      <c r="AD5548" s="1">
        <v>578966.29740000004</v>
      </c>
      <c r="AE5548" s="1">
        <v>4882095.1540000001</v>
      </c>
      <c r="AF5548" s="1">
        <v>578496.36349999998</v>
      </c>
      <c r="AG5548" s="1">
        <v>4882336.398</v>
      </c>
    </row>
    <row r="5549" spans="1:33" x14ac:dyDescent="0.2">
      <c r="A5549" s="1" t="s">
        <v>41</v>
      </c>
      <c r="B5549" s="1" t="s">
        <v>124</v>
      </c>
      <c r="C5549" s="1">
        <v>13</v>
      </c>
      <c r="D5549" s="1">
        <v>1939</v>
      </c>
      <c r="E5549" s="1">
        <v>5</v>
      </c>
      <c r="F5549" s="2" t="d">
        <v>1939-09-18</v>
      </c>
      <c r="G5549" s="1" t="s">
        <v>42</v>
      </c>
      <c r="H5549" s="1">
        <v>68.5</v>
      </c>
      <c r="I5549" s="1" t="s">
        <v>43</v>
      </c>
      <c r="O5549" s="1">
        <v>39</v>
      </c>
      <c r="P5549" s="1">
        <v>733.4</v>
      </c>
      <c r="Q5549" s="1">
        <v>436</v>
      </c>
      <c r="U5549" s="1">
        <v>63200</v>
      </c>
      <c r="V5549" s="1" t="s">
        <v>126</v>
      </c>
      <c r="X5549" s="1" t="s">
        <v>127</v>
      </c>
      <c r="AD5549" s="1">
        <v>578966.29740000004</v>
      </c>
      <c r="AE5549" s="1">
        <v>4882095.1540000001</v>
      </c>
      <c r="AF5549" s="1">
        <v>578496.36349999998</v>
      </c>
      <c r="AG5549" s="1">
        <v>4882336.398</v>
      </c>
    </row>
    <row r="5550" spans="1:33" x14ac:dyDescent="0.2">
      <c r="A5550" s="1" t="s">
        <v>41</v>
      </c>
      <c r="B5550" s="1" t="s">
        <v>124</v>
      </c>
      <c r="C5550" s="1">
        <v>13</v>
      </c>
      <c r="D5550" s="1">
        <v>1939</v>
      </c>
      <c r="E5550" s="1">
        <v>5</v>
      </c>
      <c r="F5550" s="2" t="d">
        <v>1939-09-18</v>
      </c>
      <c r="G5550" s="1" t="s">
        <v>42</v>
      </c>
      <c r="H5550" s="1">
        <v>68.5</v>
      </c>
      <c r="I5550" s="1" t="s">
        <v>43</v>
      </c>
      <c r="O5550" s="1">
        <v>40</v>
      </c>
      <c r="P5550" s="1">
        <v>734</v>
      </c>
      <c r="Q5550" s="1">
        <v>460</v>
      </c>
      <c r="U5550" s="1">
        <v>63200</v>
      </c>
      <c r="V5550" s="1" t="s">
        <v>126</v>
      </c>
      <c r="X5550" s="1" t="s">
        <v>127</v>
      </c>
      <c r="AD5550" s="1">
        <v>578966.29740000004</v>
      </c>
      <c r="AE5550" s="1">
        <v>4882095.1540000001</v>
      </c>
      <c r="AF5550" s="1">
        <v>578496.36349999998</v>
      </c>
      <c r="AG5550" s="1">
        <v>4882336.398</v>
      </c>
    </row>
    <row r="5551" spans="1:33" x14ac:dyDescent="0.2">
      <c r="A5551" s="1" t="s">
        <v>41</v>
      </c>
      <c r="B5551" s="1" t="s">
        <v>124</v>
      </c>
      <c r="C5551" s="1">
        <v>13</v>
      </c>
      <c r="D5551" s="1">
        <v>1939</v>
      </c>
      <c r="E5551" s="1">
        <v>5</v>
      </c>
      <c r="F5551" s="2" t="d">
        <v>1939-09-18</v>
      </c>
      <c r="G5551" s="1" t="s">
        <v>42</v>
      </c>
      <c r="H5551" s="1">
        <v>68.5</v>
      </c>
      <c r="I5551" s="1" t="s">
        <v>43</v>
      </c>
      <c r="O5551" s="1">
        <v>41</v>
      </c>
      <c r="P5551" s="1">
        <v>733.4</v>
      </c>
      <c r="Q5551" s="1">
        <v>480</v>
      </c>
      <c r="U5551" s="1">
        <v>63200</v>
      </c>
      <c r="V5551" s="1" t="s">
        <v>126</v>
      </c>
      <c r="X5551" s="1" t="s">
        <v>127</v>
      </c>
      <c r="AD5551" s="1">
        <v>578966.29740000004</v>
      </c>
      <c r="AE5551" s="1">
        <v>4882095.1540000001</v>
      </c>
      <c r="AF5551" s="1">
        <v>578496.36349999998</v>
      </c>
      <c r="AG5551" s="1">
        <v>4882336.398</v>
      </c>
    </row>
    <row r="5552" spans="1:33" x14ac:dyDescent="0.2">
      <c r="A5552" s="1" t="s">
        <v>41</v>
      </c>
      <c r="B5552" s="1" t="s">
        <v>124</v>
      </c>
      <c r="C5552" s="1">
        <v>13</v>
      </c>
      <c r="D5552" s="1">
        <v>1939</v>
      </c>
      <c r="E5552" s="1">
        <v>5</v>
      </c>
      <c r="F5552" s="2" t="d">
        <v>1939-09-18</v>
      </c>
      <c r="G5552" s="1" t="s">
        <v>42</v>
      </c>
      <c r="H5552" s="1">
        <v>68.5</v>
      </c>
      <c r="I5552" s="1" t="s">
        <v>43</v>
      </c>
      <c r="O5552" s="1">
        <v>42</v>
      </c>
      <c r="P5552" s="1">
        <v>733.3</v>
      </c>
      <c r="Q5552" s="1">
        <v>500</v>
      </c>
      <c r="U5552" s="1">
        <v>63200</v>
      </c>
      <c r="V5552" s="1" t="s">
        <v>126</v>
      </c>
      <c r="X5552" s="1" t="s">
        <v>127</v>
      </c>
      <c r="AD5552" s="1">
        <v>578966.29740000004</v>
      </c>
      <c r="AE5552" s="1">
        <v>4882095.1540000001</v>
      </c>
      <c r="AF5552" s="1">
        <v>578496.36349999998</v>
      </c>
      <c r="AG5552" s="1">
        <v>4882336.398</v>
      </c>
    </row>
    <row r="5553" spans="1:33" x14ac:dyDescent="0.2">
      <c r="A5553" s="1" t="s">
        <v>41</v>
      </c>
      <c r="B5553" s="1" t="s">
        <v>124</v>
      </c>
      <c r="C5553" s="1">
        <v>13</v>
      </c>
      <c r="D5553" s="1">
        <v>1939</v>
      </c>
      <c r="E5553" s="1">
        <v>5</v>
      </c>
      <c r="F5553" s="2" t="d">
        <v>1939-09-18</v>
      </c>
      <c r="G5553" s="1" t="s">
        <v>42</v>
      </c>
      <c r="H5553" s="1">
        <v>68.5</v>
      </c>
      <c r="I5553" s="1" t="s">
        <v>43</v>
      </c>
      <c r="O5553" s="1">
        <v>43</v>
      </c>
      <c r="P5553" s="1">
        <v>733.3</v>
      </c>
      <c r="Q5553" s="1">
        <v>520</v>
      </c>
      <c r="U5553" s="1">
        <v>63200</v>
      </c>
      <c r="V5553" s="1" t="s">
        <v>126</v>
      </c>
      <c r="X5553" s="1" t="s">
        <v>127</v>
      </c>
      <c r="AD5553" s="1">
        <v>578966.29740000004</v>
      </c>
      <c r="AE5553" s="1">
        <v>4882095.1540000001</v>
      </c>
      <c r="AF5553" s="1">
        <v>578496.36349999998</v>
      </c>
      <c r="AG5553" s="1">
        <v>4882336.398</v>
      </c>
    </row>
    <row r="5554" spans="1:33" x14ac:dyDescent="0.2">
      <c r="A5554" s="1" t="s">
        <v>41</v>
      </c>
      <c r="B5554" s="1" t="s">
        <v>124</v>
      </c>
      <c r="C5554" s="1">
        <v>13</v>
      </c>
      <c r="D5554" s="1">
        <v>1939</v>
      </c>
      <c r="E5554" s="1">
        <v>5</v>
      </c>
      <c r="F5554" s="2" t="d">
        <v>1939-09-18</v>
      </c>
      <c r="G5554" s="1" t="s">
        <v>42</v>
      </c>
      <c r="H5554" s="1">
        <v>68.5</v>
      </c>
      <c r="I5554" s="1" t="s">
        <v>43</v>
      </c>
      <c r="O5554" s="1">
        <v>44</v>
      </c>
      <c r="P5554" s="1">
        <v>733.1</v>
      </c>
      <c r="Q5554" s="1">
        <v>530</v>
      </c>
      <c r="U5554" s="1">
        <v>63200</v>
      </c>
      <c r="V5554" s="1" t="s">
        <v>126</v>
      </c>
      <c r="X5554" s="1" t="s">
        <v>127</v>
      </c>
      <c r="AD5554" s="1">
        <v>578966.29740000004</v>
      </c>
      <c r="AE5554" s="1">
        <v>4882095.1540000001</v>
      </c>
      <c r="AF5554" s="1">
        <v>578496.36349999998</v>
      </c>
      <c r="AG5554" s="1">
        <v>4882336.398</v>
      </c>
    </row>
    <row r="5555" spans="1:33" x14ac:dyDescent="0.2">
      <c r="A5555" s="1" t="s">
        <v>41</v>
      </c>
      <c r="B5555" s="1" t="s">
        <v>124</v>
      </c>
      <c r="C5555" s="1">
        <v>13</v>
      </c>
      <c r="D5555" s="1">
        <v>1939</v>
      </c>
      <c r="E5555" s="1">
        <v>5</v>
      </c>
      <c r="F5555" s="2" t="d">
        <v>1939-09-18</v>
      </c>
      <c r="G5555" s="1" t="s">
        <v>42</v>
      </c>
      <c r="H5555" s="1">
        <v>68.5</v>
      </c>
      <c r="I5555" s="1" t="s">
        <v>43</v>
      </c>
      <c r="O5555" s="1">
        <v>45</v>
      </c>
      <c r="P5555" s="1">
        <v>733.4</v>
      </c>
      <c r="Q5555" s="1">
        <v>540</v>
      </c>
      <c r="U5555" s="1">
        <v>63200</v>
      </c>
      <c r="V5555" s="1" t="s">
        <v>126</v>
      </c>
      <c r="X5555" s="1" t="s">
        <v>127</v>
      </c>
      <c r="AD5555" s="1">
        <v>578966.29740000004</v>
      </c>
      <c r="AE5555" s="1">
        <v>4882095.1540000001</v>
      </c>
      <c r="AF5555" s="1">
        <v>578496.36349999998</v>
      </c>
      <c r="AG5555" s="1">
        <v>4882336.398</v>
      </c>
    </row>
    <row r="5556" spans="1:33" x14ac:dyDescent="0.2">
      <c r="A5556" s="1" t="s">
        <v>41</v>
      </c>
      <c r="B5556" s="1" t="s">
        <v>124</v>
      </c>
      <c r="C5556" s="1">
        <v>13</v>
      </c>
      <c r="D5556" s="1">
        <v>1939</v>
      </c>
      <c r="E5556" s="1">
        <v>5</v>
      </c>
      <c r="F5556" s="2" t="d">
        <v>1939-09-18</v>
      </c>
      <c r="G5556" s="1" t="s">
        <v>42</v>
      </c>
      <c r="H5556" s="1">
        <v>68.5</v>
      </c>
      <c r="I5556" s="1" t="s">
        <v>43</v>
      </c>
      <c r="O5556" s="1">
        <v>46</v>
      </c>
      <c r="P5556" s="1">
        <v>733.4</v>
      </c>
      <c r="Q5556" s="1">
        <v>560</v>
      </c>
      <c r="U5556" s="1">
        <v>63200</v>
      </c>
      <c r="V5556" s="1" t="s">
        <v>126</v>
      </c>
      <c r="X5556" s="1" t="s">
        <v>127</v>
      </c>
      <c r="AD5556" s="1">
        <v>578966.29740000004</v>
      </c>
      <c r="AE5556" s="1">
        <v>4882095.1540000001</v>
      </c>
      <c r="AF5556" s="1">
        <v>578496.36349999998</v>
      </c>
      <c r="AG5556" s="1">
        <v>4882336.398</v>
      </c>
    </row>
    <row r="5557" spans="1:33" x14ac:dyDescent="0.2">
      <c r="A5557" s="1" t="s">
        <v>41</v>
      </c>
      <c r="B5557" s="1" t="s">
        <v>124</v>
      </c>
      <c r="C5557" s="1">
        <v>13</v>
      </c>
      <c r="D5557" s="1">
        <v>1939</v>
      </c>
      <c r="E5557" s="1">
        <v>5</v>
      </c>
      <c r="F5557" s="2" t="d">
        <v>1939-09-18</v>
      </c>
      <c r="G5557" s="1" t="s">
        <v>42</v>
      </c>
      <c r="H5557" s="1">
        <v>68.5</v>
      </c>
      <c r="I5557" s="1" t="s">
        <v>43</v>
      </c>
      <c r="O5557" s="1">
        <v>47</v>
      </c>
      <c r="P5557" s="1">
        <v>733.4</v>
      </c>
      <c r="Q5557" s="1">
        <v>580</v>
      </c>
      <c r="U5557" s="1">
        <v>63200</v>
      </c>
      <c r="V5557" s="1" t="s">
        <v>126</v>
      </c>
      <c r="X5557" s="1" t="s">
        <v>127</v>
      </c>
      <c r="AD5557" s="1">
        <v>578966.29740000004</v>
      </c>
      <c r="AE5557" s="1">
        <v>4882095.1540000001</v>
      </c>
      <c r="AF5557" s="1">
        <v>578496.36349999998</v>
      </c>
      <c r="AG5557" s="1">
        <v>4882336.398</v>
      </c>
    </row>
    <row r="5558" spans="1:33" x14ac:dyDescent="0.2">
      <c r="A5558" s="1" t="s">
        <v>41</v>
      </c>
      <c r="B5558" s="1" t="s">
        <v>124</v>
      </c>
      <c r="C5558" s="1">
        <v>13</v>
      </c>
      <c r="D5558" s="1">
        <v>1939</v>
      </c>
      <c r="E5558" s="1">
        <v>5</v>
      </c>
      <c r="F5558" s="2" t="d">
        <v>1939-09-18</v>
      </c>
      <c r="G5558" s="1" t="s">
        <v>42</v>
      </c>
      <c r="H5558" s="1">
        <v>68.5</v>
      </c>
      <c r="I5558" s="1" t="s">
        <v>43</v>
      </c>
      <c r="O5558" s="1">
        <v>48</v>
      </c>
      <c r="P5558" s="1">
        <v>733.5</v>
      </c>
      <c r="Q5558" s="1">
        <v>600</v>
      </c>
      <c r="U5558" s="1">
        <v>63200</v>
      </c>
      <c r="V5558" s="1" t="s">
        <v>126</v>
      </c>
      <c r="X5558" s="1" t="s">
        <v>127</v>
      </c>
      <c r="AD5558" s="1">
        <v>578966.29740000004</v>
      </c>
      <c r="AE5558" s="1">
        <v>4882095.1540000001</v>
      </c>
      <c r="AF5558" s="1">
        <v>578496.36349999998</v>
      </c>
      <c r="AG5558" s="1">
        <v>4882336.398</v>
      </c>
    </row>
    <row r="5559" spans="1:33" x14ac:dyDescent="0.2">
      <c r="A5559" s="1" t="s">
        <v>41</v>
      </c>
      <c r="B5559" s="1" t="s">
        <v>124</v>
      </c>
      <c r="C5559" s="1">
        <v>13</v>
      </c>
      <c r="D5559" s="1">
        <v>1939</v>
      </c>
      <c r="E5559" s="1">
        <v>5</v>
      </c>
      <c r="F5559" s="2" t="d">
        <v>1939-09-18</v>
      </c>
      <c r="G5559" s="1" t="s">
        <v>42</v>
      </c>
      <c r="H5559" s="1">
        <v>68.5</v>
      </c>
      <c r="I5559" s="1" t="s">
        <v>43</v>
      </c>
      <c r="O5559" s="1">
        <v>49</v>
      </c>
      <c r="P5559" s="1">
        <v>733.6</v>
      </c>
      <c r="Q5559" s="1">
        <v>620</v>
      </c>
      <c r="U5559" s="1">
        <v>63200</v>
      </c>
      <c r="V5559" s="1" t="s">
        <v>126</v>
      </c>
      <c r="X5559" s="1" t="s">
        <v>127</v>
      </c>
      <c r="AD5559" s="1">
        <v>578966.29740000004</v>
      </c>
      <c r="AE5559" s="1">
        <v>4882095.1540000001</v>
      </c>
      <c r="AF5559" s="1">
        <v>578496.36349999998</v>
      </c>
      <c r="AG5559" s="1">
        <v>4882336.398</v>
      </c>
    </row>
    <row r="5560" spans="1:33" x14ac:dyDescent="0.2">
      <c r="A5560" s="1" t="s">
        <v>41</v>
      </c>
      <c r="B5560" s="1" t="s">
        <v>124</v>
      </c>
      <c r="C5560" s="1">
        <v>13</v>
      </c>
      <c r="D5560" s="1">
        <v>1939</v>
      </c>
      <c r="E5560" s="1">
        <v>5</v>
      </c>
      <c r="F5560" s="2" t="d">
        <v>1939-09-18</v>
      </c>
      <c r="G5560" s="1" t="s">
        <v>42</v>
      </c>
      <c r="H5560" s="1">
        <v>68.5</v>
      </c>
      <c r="I5560" s="1" t="s">
        <v>43</v>
      </c>
      <c r="O5560" s="1">
        <v>50</v>
      </c>
      <c r="P5560" s="1">
        <v>733.5</v>
      </c>
      <c r="Q5560" s="1">
        <v>627</v>
      </c>
      <c r="U5560" s="1">
        <v>63200</v>
      </c>
      <c r="V5560" s="1" t="s">
        <v>126</v>
      </c>
      <c r="X5560" s="1" t="s">
        <v>127</v>
      </c>
      <c r="AD5560" s="1">
        <v>578966.29740000004</v>
      </c>
      <c r="AE5560" s="1">
        <v>4882095.1540000001</v>
      </c>
      <c r="AF5560" s="1">
        <v>578496.36349999998</v>
      </c>
      <c r="AG5560" s="1">
        <v>4882336.398</v>
      </c>
    </row>
    <row r="5561" spans="1:33" x14ac:dyDescent="0.2">
      <c r="A5561" s="1" t="s">
        <v>41</v>
      </c>
      <c r="B5561" s="1" t="s">
        <v>124</v>
      </c>
      <c r="C5561" s="1">
        <v>13</v>
      </c>
      <c r="D5561" s="1">
        <v>1939</v>
      </c>
      <c r="E5561" s="1">
        <v>5</v>
      </c>
      <c r="F5561" s="2" t="d">
        <v>1939-09-18</v>
      </c>
      <c r="G5561" s="1" t="s">
        <v>42</v>
      </c>
      <c r="H5561" s="1">
        <v>68.5</v>
      </c>
      <c r="I5561" s="1" t="s">
        <v>43</v>
      </c>
      <c r="O5561" s="1">
        <v>51</v>
      </c>
      <c r="P5561" s="1">
        <v>733.3</v>
      </c>
      <c r="Q5561" s="1">
        <v>637</v>
      </c>
      <c r="U5561" s="1">
        <v>63200</v>
      </c>
      <c r="V5561" s="1" t="s">
        <v>126</v>
      </c>
      <c r="X5561" s="1" t="s">
        <v>127</v>
      </c>
      <c r="AD5561" s="1">
        <v>578966.29740000004</v>
      </c>
      <c r="AE5561" s="1">
        <v>4882095.1540000001</v>
      </c>
      <c r="AF5561" s="1">
        <v>578496.36349999998</v>
      </c>
      <c r="AG5561" s="1">
        <v>4882336.398</v>
      </c>
    </row>
    <row r="5562" spans="1:33" x14ac:dyDescent="0.2">
      <c r="A5562" s="1" t="s">
        <v>41</v>
      </c>
      <c r="B5562" s="1" t="s">
        <v>124</v>
      </c>
      <c r="C5562" s="1">
        <v>13</v>
      </c>
      <c r="D5562" s="1">
        <v>1939</v>
      </c>
      <c r="E5562" s="1">
        <v>5</v>
      </c>
      <c r="F5562" s="2" t="d">
        <v>1939-09-18</v>
      </c>
      <c r="G5562" s="1" t="s">
        <v>42</v>
      </c>
      <c r="H5562" s="1">
        <v>68.5</v>
      </c>
      <c r="I5562" s="1" t="s">
        <v>43</v>
      </c>
      <c r="O5562" s="1">
        <v>52</v>
      </c>
      <c r="P5562" s="1">
        <v>732.4</v>
      </c>
      <c r="Q5562" s="1">
        <v>646</v>
      </c>
      <c r="U5562" s="1">
        <v>63200</v>
      </c>
      <c r="V5562" s="1" t="s">
        <v>126</v>
      </c>
      <c r="X5562" s="1" t="s">
        <v>127</v>
      </c>
      <c r="AD5562" s="1">
        <v>578966.29740000004</v>
      </c>
      <c r="AE5562" s="1">
        <v>4882095.1540000001</v>
      </c>
      <c r="AF5562" s="1">
        <v>578496.36349999998</v>
      </c>
      <c r="AG5562" s="1">
        <v>4882336.398</v>
      </c>
    </row>
    <row r="5563" spans="1:33" x14ac:dyDescent="0.2">
      <c r="A5563" s="1" t="s">
        <v>41</v>
      </c>
      <c r="B5563" s="1" t="s">
        <v>124</v>
      </c>
      <c r="C5563" s="1">
        <v>13</v>
      </c>
      <c r="D5563" s="1">
        <v>1939</v>
      </c>
      <c r="E5563" s="1">
        <v>5</v>
      </c>
      <c r="F5563" s="2" t="d">
        <v>1939-09-18</v>
      </c>
      <c r="G5563" s="1" t="s">
        <v>42</v>
      </c>
      <c r="H5563" s="1">
        <v>68.5</v>
      </c>
      <c r="I5563" s="1" t="s">
        <v>43</v>
      </c>
      <c r="O5563" s="1">
        <v>53</v>
      </c>
      <c r="P5563" s="1">
        <v>729</v>
      </c>
      <c r="Q5563" s="1">
        <v>653</v>
      </c>
      <c r="U5563" s="1">
        <v>63200</v>
      </c>
      <c r="V5563" s="1" t="s">
        <v>126</v>
      </c>
      <c r="X5563" s="1" t="s">
        <v>127</v>
      </c>
      <c r="AD5563" s="1">
        <v>578966.29740000004</v>
      </c>
      <c r="AE5563" s="1">
        <v>4882095.1540000001</v>
      </c>
      <c r="AF5563" s="1">
        <v>578496.36349999998</v>
      </c>
      <c r="AG5563" s="1">
        <v>4882336.398</v>
      </c>
    </row>
    <row r="5564" spans="1:33" x14ac:dyDescent="0.2">
      <c r="A5564" s="1" t="s">
        <v>41</v>
      </c>
      <c r="B5564" s="1" t="s">
        <v>124</v>
      </c>
      <c r="C5564" s="1">
        <v>13</v>
      </c>
      <c r="D5564" s="1">
        <v>1939</v>
      </c>
      <c r="E5564" s="1">
        <v>5</v>
      </c>
      <c r="F5564" s="2" t="d">
        <v>1939-09-18</v>
      </c>
      <c r="G5564" s="1" t="s">
        <v>42</v>
      </c>
      <c r="H5564" s="1">
        <v>68.5</v>
      </c>
      <c r="I5564" s="1" t="s">
        <v>43</v>
      </c>
      <c r="O5564" s="1">
        <v>54</v>
      </c>
      <c r="P5564" s="1">
        <v>727.4</v>
      </c>
      <c r="Q5564" s="1">
        <v>659</v>
      </c>
      <c r="U5564" s="1">
        <v>63200</v>
      </c>
      <c r="V5564" s="1" t="s">
        <v>126</v>
      </c>
      <c r="X5564" s="1" t="s">
        <v>127</v>
      </c>
      <c r="AD5564" s="1">
        <v>578966.29740000004</v>
      </c>
      <c r="AE5564" s="1">
        <v>4882095.1540000001</v>
      </c>
      <c r="AF5564" s="1">
        <v>578496.36349999998</v>
      </c>
      <c r="AG5564" s="1">
        <v>4882336.398</v>
      </c>
    </row>
    <row r="5565" spans="1:33" x14ac:dyDescent="0.2">
      <c r="A5565" s="1" t="s">
        <v>41</v>
      </c>
      <c r="B5565" s="1" t="s">
        <v>124</v>
      </c>
      <c r="C5565" s="1">
        <v>13</v>
      </c>
      <c r="D5565" s="1">
        <v>1939</v>
      </c>
      <c r="E5565" s="1">
        <v>5</v>
      </c>
      <c r="F5565" s="2" t="d">
        <v>1939-09-18</v>
      </c>
      <c r="G5565" s="1" t="s">
        <v>42</v>
      </c>
      <c r="H5565" s="1">
        <v>68.5</v>
      </c>
      <c r="I5565" s="1" t="s">
        <v>43</v>
      </c>
      <c r="O5565" s="1">
        <v>55</v>
      </c>
      <c r="P5565" s="1">
        <v>726.3</v>
      </c>
      <c r="Q5565" s="1">
        <v>662</v>
      </c>
      <c r="U5565" s="1">
        <v>63200</v>
      </c>
      <c r="V5565" s="1" t="s">
        <v>126</v>
      </c>
      <c r="X5565" s="1" t="s">
        <v>127</v>
      </c>
      <c r="AD5565" s="1">
        <v>578966.29740000004</v>
      </c>
      <c r="AE5565" s="1">
        <v>4882095.1540000001</v>
      </c>
      <c r="AF5565" s="1">
        <v>578496.36349999998</v>
      </c>
      <c r="AG5565" s="1">
        <v>4882336.398</v>
      </c>
    </row>
    <row r="5566" spans="1:33" x14ac:dyDescent="0.2">
      <c r="A5566" s="1" t="s">
        <v>41</v>
      </c>
      <c r="B5566" s="1" t="s">
        <v>124</v>
      </c>
      <c r="C5566" s="1">
        <v>13</v>
      </c>
      <c r="D5566" s="1">
        <v>1939</v>
      </c>
      <c r="E5566" s="1">
        <v>5</v>
      </c>
      <c r="F5566" s="2" t="d">
        <v>1939-09-18</v>
      </c>
      <c r="G5566" s="1" t="s">
        <v>42</v>
      </c>
      <c r="H5566" s="1">
        <v>68.5</v>
      </c>
      <c r="I5566" s="1" t="s">
        <v>43</v>
      </c>
      <c r="O5566" s="1">
        <v>56</v>
      </c>
      <c r="P5566" s="1">
        <v>726.6</v>
      </c>
      <c r="Q5566" s="1">
        <v>665</v>
      </c>
      <c r="U5566" s="1">
        <v>63200</v>
      </c>
      <c r="V5566" s="1" t="s">
        <v>126</v>
      </c>
      <c r="X5566" s="1" t="s">
        <v>127</v>
      </c>
      <c r="AD5566" s="1">
        <v>578966.29740000004</v>
      </c>
      <c r="AE5566" s="1">
        <v>4882095.1540000001</v>
      </c>
      <c r="AF5566" s="1">
        <v>578496.36349999998</v>
      </c>
      <c r="AG5566" s="1">
        <v>4882336.398</v>
      </c>
    </row>
    <row r="5567" spans="1:33" x14ac:dyDescent="0.2">
      <c r="A5567" s="1" t="s">
        <v>41</v>
      </c>
      <c r="B5567" s="1" t="s">
        <v>124</v>
      </c>
      <c r="C5567" s="1">
        <v>13</v>
      </c>
      <c r="D5567" s="1">
        <v>1939</v>
      </c>
      <c r="E5567" s="1">
        <v>5</v>
      </c>
      <c r="F5567" s="2" t="d">
        <v>1939-09-18</v>
      </c>
      <c r="G5567" s="1" t="s">
        <v>42</v>
      </c>
      <c r="H5567" s="1">
        <v>68.5</v>
      </c>
      <c r="I5567" s="1" t="s">
        <v>43</v>
      </c>
      <c r="O5567" s="1">
        <v>57</v>
      </c>
      <c r="P5567" s="1">
        <v>726.6</v>
      </c>
      <c r="Q5567" s="1">
        <v>670</v>
      </c>
      <c r="U5567" s="1">
        <v>63200</v>
      </c>
      <c r="V5567" s="1" t="s">
        <v>126</v>
      </c>
      <c r="X5567" s="1" t="s">
        <v>127</v>
      </c>
      <c r="AD5567" s="1">
        <v>578966.29740000004</v>
      </c>
      <c r="AE5567" s="1">
        <v>4882095.1540000001</v>
      </c>
      <c r="AF5567" s="1">
        <v>578496.36349999998</v>
      </c>
      <c r="AG5567" s="1">
        <v>4882336.398</v>
      </c>
    </row>
    <row r="5568" spans="1:33" x14ac:dyDescent="0.2">
      <c r="A5568" s="1" t="s">
        <v>41</v>
      </c>
      <c r="B5568" s="1" t="s">
        <v>124</v>
      </c>
      <c r="C5568" s="1">
        <v>13</v>
      </c>
      <c r="D5568" s="1">
        <v>1939</v>
      </c>
      <c r="E5568" s="1">
        <v>5</v>
      </c>
      <c r="F5568" s="2" t="d">
        <v>1939-09-18</v>
      </c>
      <c r="G5568" s="1" t="s">
        <v>42</v>
      </c>
      <c r="H5568" s="1">
        <v>68.5</v>
      </c>
      <c r="I5568" s="1" t="s">
        <v>43</v>
      </c>
      <c r="O5568" s="1">
        <v>58</v>
      </c>
      <c r="P5568" s="1">
        <v>726.7</v>
      </c>
      <c r="Q5568" s="1">
        <v>674</v>
      </c>
      <c r="U5568" s="1">
        <v>63200</v>
      </c>
      <c r="V5568" s="1" t="s">
        <v>126</v>
      </c>
      <c r="X5568" s="1" t="s">
        <v>127</v>
      </c>
      <c r="AD5568" s="1">
        <v>578966.29740000004</v>
      </c>
      <c r="AE5568" s="1">
        <v>4882095.1540000001</v>
      </c>
      <c r="AF5568" s="1">
        <v>578496.36349999998</v>
      </c>
      <c r="AG5568" s="1">
        <v>4882336.398</v>
      </c>
    </row>
    <row r="5569" spans="1:33" x14ac:dyDescent="0.2">
      <c r="A5569" s="1" t="s">
        <v>41</v>
      </c>
      <c r="B5569" s="1" t="s">
        <v>124</v>
      </c>
      <c r="C5569" s="1">
        <v>13</v>
      </c>
      <c r="D5569" s="1">
        <v>1939</v>
      </c>
      <c r="E5569" s="1">
        <v>5</v>
      </c>
      <c r="F5569" s="2" t="d">
        <v>1939-09-18</v>
      </c>
      <c r="G5569" s="1" t="s">
        <v>42</v>
      </c>
      <c r="H5569" s="1">
        <v>68.5</v>
      </c>
      <c r="I5569" s="1" t="s">
        <v>43</v>
      </c>
      <c r="O5569" s="1">
        <v>59</v>
      </c>
      <c r="P5569" s="1">
        <v>727.4</v>
      </c>
      <c r="Q5569" s="1">
        <v>675</v>
      </c>
      <c r="U5569" s="1">
        <v>63200</v>
      </c>
      <c r="V5569" s="1" t="s">
        <v>126</v>
      </c>
      <c r="X5569" s="1" t="s">
        <v>127</v>
      </c>
      <c r="AD5569" s="1">
        <v>578966.29740000004</v>
      </c>
      <c r="AE5569" s="1">
        <v>4882095.1540000001</v>
      </c>
      <c r="AF5569" s="1">
        <v>578496.36349999998</v>
      </c>
      <c r="AG5569" s="1">
        <v>4882336.398</v>
      </c>
    </row>
    <row r="5570" spans="1:33" x14ac:dyDescent="0.2">
      <c r="A5570" s="1" t="s">
        <v>41</v>
      </c>
      <c r="B5570" s="1" t="s">
        <v>124</v>
      </c>
      <c r="C5570" s="1">
        <v>13</v>
      </c>
      <c r="D5570" s="1">
        <v>1939</v>
      </c>
      <c r="E5570" s="1">
        <v>5</v>
      </c>
      <c r="F5570" s="2" t="d">
        <v>1939-09-18</v>
      </c>
      <c r="G5570" s="1" t="s">
        <v>42</v>
      </c>
      <c r="H5570" s="1">
        <v>68.5</v>
      </c>
      <c r="I5570" s="1" t="s">
        <v>43</v>
      </c>
      <c r="O5570" s="1">
        <v>60</v>
      </c>
      <c r="P5570" s="1">
        <v>728.9</v>
      </c>
      <c r="Q5570" s="1">
        <v>678</v>
      </c>
      <c r="U5570" s="1">
        <v>63200</v>
      </c>
      <c r="V5570" s="1" t="s">
        <v>126</v>
      </c>
      <c r="X5570" s="1" t="s">
        <v>127</v>
      </c>
      <c r="AD5570" s="1">
        <v>578966.29740000004</v>
      </c>
      <c r="AE5570" s="1">
        <v>4882095.1540000001</v>
      </c>
      <c r="AF5570" s="1">
        <v>578496.36349999998</v>
      </c>
      <c r="AG5570" s="1">
        <v>4882336.398</v>
      </c>
    </row>
    <row r="5571" spans="1:33" x14ac:dyDescent="0.2">
      <c r="A5571" s="1" t="s">
        <v>41</v>
      </c>
      <c r="B5571" s="1" t="s">
        <v>124</v>
      </c>
      <c r="C5571" s="1">
        <v>13</v>
      </c>
      <c r="D5571" s="1">
        <v>1939</v>
      </c>
      <c r="E5571" s="1">
        <v>5</v>
      </c>
      <c r="F5571" s="2" t="d">
        <v>1939-09-18</v>
      </c>
      <c r="G5571" s="1" t="s">
        <v>42</v>
      </c>
      <c r="H5571" s="1">
        <v>68.5</v>
      </c>
      <c r="I5571" s="1" t="s">
        <v>43</v>
      </c>
      <c r="O5571" s="1">
        <v>61</v>
      </c>
      <c r="P5571" s="1">
        <v>731</v>
      </c>
      <c r="Q5571" s="1">
        <v>680</v>
      </c>
      <c r="U5571" s="1">
        <v>63200</v>
      </c>
      <c r="V5571" s="1" t="s">
        <v>126</v>
      </c>
      <c r="X5571" s="1" t="s">
        <v>127</v>
      </c>
      <c r="AD5571" s="1">
        <v>578966.29740000004</v>
      </c>
      <c r="AE5571" s="1">
        <v>4882095.1540000001</v>
      </c>
      <c r="AF5571" s="1">
        <v>578496.36349999998</v>
      </c>
      <c r="AG5571" s="1">
        <v>4882336.398</v>
      </c>
    </row>
    <row r="5572" spans="1:33" x14ac:dyDescent="0.2">
      <c r="A5572" s="1" t="s">
        <v>41</v>
      </c>
      <c r="B5572" s="1" t="s">
        <v>124</v>
      </c>
      <c r="C5572" s="1">
        <v>13</v>
      </c>
      <c r="D5572" s="1">
        <v>1939</v>
      </c>
      <c r="E5572" s="1">
        <v>5</v>
      </c>
      <c r="F5572" s="2" t="d">
        <v>1939-09-18</v>
      </c>
      <c r="G5572" s="1" t="s">
        <v>42</v>
      </c>
      <c r="H5572" s="1">
        <v>68.5</v>
      </c>
      <c r="I5572" s="1" t="s">
        <v>43</v>
      </c>
      <c r="O5572" s="1">
        <v>62</v>
      </c>
      <c r="P5572" s="1">
        <v>733</v>
      </c>
      <c r="Q5572" s="1">
        <v>686</v>
      </c>
      <c r="U5572" s="1">
        <v>63200</v>
      </c>
      <c r="V5572" s="1" t="s">
        <v>126</v>
      </c>
      <c r="X5572" s="1" t="s">
        <v>127</v>
      </c>
      <c r="AD5572" s="1">
        <v>578966.29740000004</v>
      </c>
      <c r="AE5572" s="1">
        <v>4882095.1540000001</v>
      </c>
      <c r="AF5572" s="1">
        <v>578496.36349999998</v>
      </c>
      <c r="AG5572" s="1">
        <v>4882336.398</v>
      </c>
    </row>
    <row r="5573" spans="1:33" x14ac:dyDescent="0.2">
      <c r="A5573" s="1" t="s">
        <v>41</v>
      </c>
      <c r="B5573" s="1" t="s">
        <v>124</v>
      </c>
      <c r="C5573" s="1">
        <v>13</v>
      </c>
      <c r="D5573" s="1">
        <v>1939</v>
      </c>
      <c r="E5573" s="1">
        <v>5</v>
      </c>
      <c r="F5573" s="2" t="d">
        <v>1939-09-18</v>
      </c>
      <c r="G5573" s="1" t="s">
        <v>42</v>
      </c>
      <c r="H5573" s="1">
        <v>68.5</v>
      </c>
      <c r="I5573" s="1" t="s">
        <v>43</v>
      </c>
      <c r="O5573" s="1">
        <v>63</v>
      </c>
      <c r="P5573" s="1">
        <v>733.3</v>
      </c>
      <c r="Q5573" s="1">
        <v>693</v>
      </c>
      <c r="U5573" s="1">
        <v>63200</v>
      </c>
      <c r="V5573" s="1" t="s">
        <v>126</v>
      </c>
      <c r="X5573" s="1" t="s">
        <v>127</v>
      </c>
      <c r="AD5573" s="1">
        <v>578966.29740000004</v>
      </c>
      <c r="AE5573" s="1">
        <v>4882095.1540000001</v>
      </c>
      <c r="AF5573" s="1">
        <v>578496.36349999998</v>
      </c>
      <c r="AG5573" s="1">
        <v>4882336.398</v>
      </c>
    </row>
    <row r="5574" spans="1:33" x14ac:dyDescent="0.2">
      <c r="A5574" s="1" t="s">
        <v>41</v>
      </c>
      <c r="B5574" s="1" t="s">
        <v>124</v>
      </c>
      <c r="C5574" s="1">
        <v>13</v>
      </c>
      <c r="D5574" s="1">
        <v>1939</v>
      </c>
      <c r="E5574" s="1">
        <v>5</v>
      </c>
      <c r="F5574" s="2" t="d">
        <v>1939-09-18</v>
      </c>
      <c r="G5574" s="1" t="s">
        <v>42</v>
      </c>
      <c r="H5574" s="1">
        <v>68.5</v>
      </c>
      <c r="I5574" s="1" t="s">
        <v>43</v>
      </c>
      <c r="O5574" s="1">
        <v>64</v>
      </c>
      <c r="P5574" s="1">
        <v>732.7</v>
      </c>
      <c r="Q5574" s="1">
        <v>700</v>
      </c>
      <c r="U5574" s="1">
        <v>63200</v>
      </c>
      <c r="V5574" s="1" t="s">
        <v>126</v>
      </c>
      <c r="X5574" s="1" t="s">
        <v>127</v>
      </c>
      <c r="AD5574" s="1">
        <v>578966.29740000004</v>
      </c>
      <c r="AE5574" s="1">
        <v>4882095.1540000001</v>
      </c>
      <c r="AF5574" s="1">
        <v>578496.36349999998</v>
      </c>
      <c r="AG5574" s="1">
        <v>4882336.398</v>
      </c>
    </row>
    <row r="5575" spans="1:33" x14ac:dyDescent="0.2">
      <c r="A5575" s="1" t="s">
        <v>41</v>
      </c>
      <c r="B5575" s="1" t="s">
        <v>124</v>
      </c>
      <c r="C5575" s="1">
        <v>13</v>
      </c>
      <c r="D5575" s="1">
        <v>1939</v>
      </c>
      <c r="E5575" s="1">
        <v>5</v>
      </c>
      <c r="F5575" s="2" t="d">
        <v>1939-09-18</v>
      </c>
      <c r="G5575" s="1" t="s">
        <v>42</v>
      </c>
      <c r="H5575" s="1">
        <v>68.5</v>
      </c>
      <c r="I5575" s="1" t="s">
        <v>43</v>
      </c>
      <c r="O5575" s="1">
        <v>65</v>
      </c>
      <c r="P5575" s="1">
        <v>732.9</v>
      </c>
      <c r="Q5575" s="1">
        <v>704</v>
      </c>
      <c r="U5575" s="1">
        <v>63200</v>
      </c>
      <c r="V5575" s="1" t="s">
        <v>126</v>
      </c>
      <c r="X5575" s="1" t="s">
        <v>127</v>
      </c>
      <c r="AD5575" s="1">
        <v>578966.29740000004</v>
      </c>
      <c r="AE5575" s="1">
        <v>4882095.1540000001</v>
      </c>
      <c r="AF5575" s="1">
        <v>578496.36349999998</v>
      </c>
      <c r="AG5575" s="1">
        <v>4882336.398</v>
      </c>
    </row>
    <row r="5576" spans="1:33" x14ac:dyDescent="0.2">
      <c r="A5576" s="1" t="s">
        <v>41</v>
      </c>
      <c r="B5576" s="1" t="s">
        <v>124</v>
      </c>
      <c r="C5576" s="1">
        <v>13</v>
      </c>
      <c r="D5576" s="1">
        <v>1939</v>
      </c>
      <c r="E5576" s="1">
        <v>5</v>
      </c>
      <c r="F5576" s="2" t="d">
        <v>1939-09-18</v>
      </c>
      <c r="G5576" s="1" t="s">
        <v>42</v>
      </c>
      <c r="H5576" s="1">
        <v>68.5</v>
      </c>
      <c r="I5576" s="1" t="s">
        <v>43</v>
      </c>
      <c r="O5576" s="1">
        <v>66</v>
      </c>
      <c r="P5576" s="1">
        <v>732.6</v>
      </c>
      <c r="Q5576" s="1">
        <v>720</v>
      </c>
      <c r="U5576" s="1">
        <v>63200</v>
      </c>
      <c r="V5576" s="1" t="s">
        <v>126</v>
      </c>
      <c r="X5576" s="1" t="s">
        <v>127</v>
      </c>
      <c r="AD5576" s="1">
        <v>578966.29740000004</v>
      </c>
      <c r="AE5576" s="1">
        <v>4882095.1540000001</v>
      </c>
      <c r="AF5576" s="1">
        <v>578496.36349999998</v>
      </c>
      <c r="AG5576" s="1">
        <v>4882336.398</v>
      </c>
    </row>
    <row r="5577" spans="1:33" x14ac:dyDescent="0.2">
      <c r="A5577" s="1" t="s">
        <v>41</v>
      </c>
      <c r="B5577" s="1" t="s">
        <v>124</v>
      </c>
      <c r="C5577" s="1">
        <v>13</v>
      </c>
      <c r="D5577" s="1">
        <v>1939</v>
      </c>
      <c r="E5577" s="1">
        <v>5</v>
      </c>
      <c r="F5577" s="2" t="d">
        <v>1939-09-18</v>
      </c>
      <c r="G5577" s="1" t="s">
        <v>42</v>
      </c>
      <c r="H5577" s="1">
        <v>68.5</v>
      </c>
      <c r="I5577" s="1" t="s">
        <v>43</v>
      </c>
      <c r="O5577" s="1">
        <v>67</v>
      </c>
      <c r="P5577" s="1">
        <v>732.5</v>
      </c>
      <c r="Q5577" s="1">
        <v>740</v>
      </c>
      <c r="U5577" s="1">
        <v>63200</v>
      </c>
      <c r="V5577" s="1" t="s">
        <v>126</v>
      </c>
      <c r="X5577" s="1" t="s">
        <v>127</v>
      </c>
      <c r="AD5577" s="1">
        <v>578966.29740000004</v>
      </c>
      <c r="AE5577" s="1">
        <v>4882095.1540000001</v>
      </c>
      <c r="AF5577" s="1">
        <v>578496.36349999998</v>
      </c>
      <c r="AG5577" s="1">
        <v>4882336.398</v>
      </c>
    </row>
    <row r="5578" spans="1:33" x14ac:dyDescent="0.2">
      <c r="A5578" s="1" t="s">
        <v>41</v>
      </c>
      <c r="B5578" s="1" t="s">
        <v>124</v>
      </c>
      <c r="C5578" s="1">
        <v>13</v>
      </c>
      <c r="D5578" s="1">
        <v>1939</v>
      </c>
      <c r="E5578" s="1">
        <v>5</v>
      </c>
      <c r="F5578" s="2" t="d">
        <v>1939-09-18</v>
      </c>
      <c r="G5578" s="1" t="s">
        <v>42</v>
      </c>
      <c r="H5578" s="1">
        <v>68.5</v>
      </c>
      <c r="I5578" s="1" t="s">
        <v>43</v>
      </c>
      <c r="O5578" s="1">
        <v>68</v>
      </c>
      <c r="P5578" s="1">
        <v>733</v>
      </c>
      <c r="Q5578" s="1">
        <v>748</v>
      </c>
      <c r="U5578" s="1">
        <v>63200</v>
      </c>
      <c r="V5578" s="1" t="s">
        <v>126</v>
      </c>
      <c r="X5578" s="1" t="s">
        <v>127</v>
      </c>
      <c r="AD5578" s="1">
        <v>578966.29740000004</v>
      </c>
      <c r="AE5578" s="1">
        <v>4882095.1540000001</v>
      </c>
      <c r="AF5578" s="1">
        <v>578496.36349999998</v>
      </c>
      <c r="AG5578" s="1">
        <v>4882336.398</v>
      </c>
    </row>
    <row r="5579" spans="1:33" x14ac:dyDescent="0.2">
      <c r="A5579" s="1" t="s">
        <v>41</v>
      </c>
      <c r="B5579" s="1" t="s">
        <v>124</v>
      </c>
      <c r="C5579" s="1">
        <v>13</v>
      </c>
      <c r="D5579" s="1">
        <v>1939</v>
      </c>
      <c r="E5579" s="1">
        <v>5</v>
      </c>
      <c r="F5579" s="2" t="d">
        <v>1939-09-18</v>
      </c>
      <c r="G5579" s="1" t="s">
        <v>42</v>
      </c>
      <c r="H5579" s="1">
        <v>68.5</v>
      </c>
      <c r="I5579" s="1" t="s">
        <v>43</v>
      </c>
      <c r="O5579" s="1">
        <v>69</v>
      </c>
      <c r="P5579" s="1">
        <v>733.7</v>
      </c>
      <c r="Q5579" s="1">
        <v>760</v>
      </c>
      <c r="U5579" s="1">
        <v>63200</v>
      </c>
      <c r="V5579" s="1" t="s">
        <v>126</v>
      </c>
      <c r="X5579" s="1" t="s">
        <v>127</v>
      </c>
      <c r="AD5579" s="1">
        <v>578966.29740000004</v>
      </c>
      <c r="AE5579" s="1">
        <v>4882095.1540000001</v>
      </c>
      <c r="AF5579" s="1">
        <v>578496.36349999998</v>
      </c>
      <c r="AG5579" s="1">
        <v>4882336.398</v>
      </c>
    </row>
    <row r="5580" spans="1:33" x14ac:dyDescent="0.2">
      <c r="A5580" s="1" t="s">
        <v>41</v>
      </c>
      <c r="B5580" s="1" t="s">
        <v>124</v>
      </c>
      <c r="C5580" s="1">
        <v>13</v>
      </c>
      <c r="D5580" s="1">
        <v>1939</v>
      </c>
      <c r="E5580" s="1">
        <v>5</v>
      </c>
      <c r="F5580" s="2" t="d">
        <v>1939-09-18</v>
      </c>
      <c r="G5580" s="1" t="s">
        <v>42</v>
      </c>
      <c r="H5580" s="1">
        <v>68.5</v>
      </c>
      <c r="I5580" s="1" t="s">
        <v>43</v>
      </c>
      <c r="O5580" s="1">
        <v>70</v>
      </c>
      <c r="P5580" s="1">
        <v>733.7</v>
      </c>
      <c r="Q5580" s="1">
        <v>780</v>
      </c>
      <c r="U5580" s="1">
        <v>63200</v>
      </c>
      <c r="V5580" s="1" t="s">
        <v>126</v>
      </c>
      <c r="X5580" s="1" t="s">
        <v>127</v>
      </c>
      <c r="AD5580" s="1">
        <v>578966.29740000004</v>
      </c>
      <c r="AE5580" s="1">
        <v>4882095.1540000001</v>
      </c>
      <c r="AF5580" s="1">
        <v>578496.36349999998</v>
      </c>
      <c r="AG5580" s="1">
        <v>4882336.398</v>
      </c>
    </row>
    <row r="5581" spans="1:33" x14ac:dyDescent="0.2">
      <c r="A5581" s="1" t="s">
        <v>41</v>
      </c>
      <c r="B5581" s="1" t="s">
        <v>124</v>
      </c>
      <c r="C5581" s="1">
        <v>13</v>
      </c>
      <c r="D5581" s="1">
        <v>1939</v>
      </c>
      <c r="E5581" s="1">
        <v>5</v>
      </c>
      <c r="F5581" s="2" t="d">
        <v>1939-09-18</v>
      </c>
      <c r="G5581" s="1" t="s">
        <v>42</v>
      </c>
      <c r="H5581" s="1">
        <v>68.5</v>
      </c>
      <c r="I5581" s="1" t="s">
        <v>43</v>
      </c>
      <c r="O5581" s="1">
        <v>71</v>
      </c>
      <c r="P5581" s="1">
        <v>733.5</v>
      </c>
      <c r="Q5581" s="1">
        <v>800</v>
      </c>
      <c r="U5581" s="1">
        <v>63200</v>
      </c>
      <c r="V5581" s="1" t="s">
        <v>126</v>
      </c>
      <c r="X5581" s="1" t="s">
        <v>127</v>
      </c>
      <c r="AD5581" s="1">
        <v>578966.29740000004</v>
      </c>
      <c r="AE5581" s="1">
        <v>4882095.1540000001</v>
      </c>
      <c r="AF5581" s="1">
        <v>578496.36349999998</v>
      </c>
      <c r="AG5581" s="1">
        <v>4882336.398</v>
      </c>
    </row>
    <row r="5582" spans="1:33" x14ac:dyDescent="0.2">
      <c r="A5582" s="1" t="s">
        <v>41</v>
      </c>
      <c r="B5582" s="1" t="s">
        <v>124</v>
      </c>
      <c r="C5582" s="1">
        <v>13</v>
      </c>
      <c r="D5582" s="1">
        <v>1939</v>
      </c>
      <c r="E5582" s="1">
        <v>5</v>
      </c>
      <c r="F5582" s="2" t="d">
        <v>1939-09-18</v>
      </c>
      <c r="G5582" s="1" t="s">
        <v>42</v>
      </c>
      <c r="H5582" s="1">
        <v>68.5</v>
      </c>
      <c r="I5582" s="1" t="s">
        <v>43</v>
      </c>
      <c r="O5582" s="1">
        <v>72</v>
      </c>
      <c r="P5582" s="1">
        <v>733.6</v>
      </c>
      <c r="Q5582" s="1">
        <v>805</v>
      </c>
      <c r="U5582" s="1">
        <v>63200</v>
      </c>
      <c r="V5582" s="1" t="s">
        <v>126</v>
      </c>
      <c r="X5582" s="1" t="s">
        <v>127</v>
      </c>
      <c r="AD5582" s="1">
        <v>578966.29740000004</v>
      </c>
      <c r="AE5582" s="1">
        <v>4882095.1540000001</v>
      </c>
      <c r="AF5582" s="1">
        <v>578496.36349999998</v>
      </c>
      <c r="AG5582" s="1">
        <v>4882336.398</v>
      </c>
    </row>
    <row r="5583" spans="1:33" x14ac:dyDescent="0.2">
      <c r="A5583" s="1" t="s">
        <v>41</v>
      </c>
      <c r="B5583" s="1" t="s">
        <v>124</v>
      </c>
      <c r="C5583" s="1">
        <v>13</v>
      </c>
      <c r="D5583" s="1">
        <v>1939</v>
      </c>
      <c r="E5583" s="1">
        <v>5</v>
      </c>
      <c r="F5583" s="2" t="d">
        <v>1939-09-18</v>
      </c>
      <c r="G5583" s="1" t="s">
        <v>42</v>
      </c>
      <c r="H5583" s="1">
        <v>68.5</v>
      </c>
      <c r="I5583" s="1" t="s">
        <v>43</v>
      </c>
      <c r="O5583" s="1">
        <v>73</v>
      </c>
      <c r="P5583" s="1">
        <v>733.7</v>
      </c>
      <c r="Q5583" s="1">
        <v>820</v>
      </c>
      <c r="U5583" s="1">
        <v>63200</v>
      </c>
      <c r="V5583" s="1" t="s">
        <v>126</v>
      </c>
      <c r="X5583" s="1" t="s">
        <v>127</v>
      </c>
      <c r="AD5583" s="1">
        <v>578966.29740000004</v>
      </c>
      <c r="AE5583" s="1">
        <v>4882095.1540000001</v>
      </c>
      <c r="AF5583" s="1">
        <v>578496.36349999998</v>
      </c>
      <c r="AG5583" s="1">
        <v>4882336.398</v>
      </c>
    </row>
    <row r="5584" spans="1:33" x14ac:dyDescent="0.2">
      <c r="A5584" s="1" t="s">
        <v>41</v>
      </c>
      <c r="B5584" s="1" t="s">
        <v>124</v>
      </c>
      <c r="C5584" s="1">
        <v>13</v>
      </c>
      <c r="D5584" s="1">
        <v>1939</v>
      </c>
      <c r="E5584" s="1">
        <v>5</v>
      </c>
      <c r="F5584" s="2" t="d">
        <v>1939-09-18</v>
      </c>
      <c r="G5584" s="1" t="s">
        <v>42</v>
      </c>
      <c r="H5584" s="1">
        <v>68.5</v>
      </c>
      <c r="I5584" s="1" t="s">
        <v>43</v>
      </c>
      <c r="O5584" s="1">
        <v>74</v>
      </c>
      <c r="P5584" s="1">
        <v>733.8</v>
      </c>
      <c r="Q5584" s="1">
        <v>840</v>
      </c>
      <c r="U5584" s="1">
        <v>63200</v>
      </c>
      <c r="V5584" s="1" t="s">
        <v>126</v>
      </c>
      <c r="X5584" s="1" t="s">
        <v>127</v>
      </c>
      <c r="AD5584" s="1">
        <v>578966.29740000004</v>
      </c>
      <c r="AE5584" s="1">
        <v>4882095.1540000001</v>
      </c>
      <c r="AF5584" s="1">
        <v>578496.36349999998</v>
      </c>
      <c r="AG5584" s="1">
        <v>4882336.398</v>
      </c>
    </row>
    <row r="5585" spans="1:33" x14ac:dyDescent="0.2">
      <c r="A5585" s="1" t="s">
        <v>41</v>
      </c>
      <c r="B5585" s="1" t="s">
        <v>124</v>
      </c>
      <c r="C5585" s="1">
        <v>13</v>
      </c>
      <c r="D5585" s="1">
        <v>1939</v>
      </c>
      <c r="E5585" s="1">
        <v>5</v>
      </c>
      <c r="F5585" s="2" t="d">
        <v>1939-09-18</v>
      </c>
      <c r="G5585" s="1" t="s">
        <v>42</v>
      </c>
      <c r="H5585" s="1">
        <v>68.5</v>
      </c>
      <c r="I5585" s="1" t="s">
        <v>43</v>
      </c>
      <c r="O5585" s="1">
        <v>75</v>
      </c>
      <c r="P5585" s="1">
        <v>733.5</v>
      </c>
      <c r="Q5585" s="1">
        <v>855</v>
      </c>
      <c r="U5585" s="1">
        <v>63200</v>
      </c>
      <c r="V5585" s="1" t="s">
        <v>126</v>
      </c>
      <c r="X5585" s="1" t="s">
        <v>127</v>
      </c>
      <c r="AD5585" s="1">
        <v>578966.29740000004</v>
      </c>
      <c r="AE5585" s="1">
        <v>4882095.1540000001</v>
      </c>
      <c r="AF5585" s="1">
        <v>578496.36349999998</v>
      </c>
      <c r="AG5585" s="1">
        <v>4882336.398</v>
      </c>
    </row>
    <row r="5586" spans="1:33" x14ac:dyDescent="0.2">
      <c r="A5586" s="1" t="s">
        <v>41</v>
      </c>
      <c r="B5586" s="1" t="s">
        <v>124</v>
      </c>
      <c r="C5586" s="1">
        <v>13</v>
      </c>
      <c r="D5586" s="1">
        <v>1939</v>
      </c>
      <c r="E5586" s="1">
        <v>5</v>
      </c>
      <c r="F5586" s="2" t="d">
        <v>1939-09-18</v>
      </c>
      <c r="G5586" s="1" t="s">
        <v>42</v>
      </c>
      <c r="H5586" s="1">
        <v>68.5</v>
      </c>
      <c r="I5586" s="1" t="s">
        <v>43</v>
      </c>
      <c r="O5586" s="1">
        <v>76</v>
      </c>
      <c r="P5586" s="1">
        <v>733.7</v>
      </c>
      <c r="Q5586" s="1">
        <v>882</v>
      </c>
      <c r="U5586" s="1">
        <v>63200</v>
      </c>
      <c r="V5586" s="1" t="s">
        <v>126</v>
      </c>
      <c r="X5586" s="1" t="s">
        <v>127</v>
      </c>
      <c r="AD5586" s="1">
        <v>578966.29740000004</v>
      </c>
      <c r="AE5586" s="1">
        <v>4882095.1540000001</v>
      </c>
      <c r="AF5586" s="1">
        <v>578496.36349999998</v>
      </c>
      <c r="AG5586" s="1">
        <v>4882336.398</v>
      </c>
    </row>
    <row r="5587" spans="1:33" x14ac:dyDescent="0.2">
      <c r="A5587" s="1" t="s">
        <v>41</v>
      </c>
      <c r="B5587" s="1" t="s">
        <v>124</v>
      </c>
      <c r="C5587" s="1">
        <v>13</v>
      </c>
      <c r="D5587" s="1">
        <v>1939</v>
      </c>
      <c r="E5587" s="1">
        <v>5</v>
      </c>
      <c r="F5587" s="2" t="d">
        <v>1939-09-18</v>
      </c>
      <c r="G5587" s="1" t="s">
        <v>42</v>
      </c>
      <c r="H5587" s="1">
        <v>68.5</v>
      </c>
      <c r="I5587" s="1" t="s">
        <v>43</v>
      </c>
      <c r="O5587" s="1">
        <v>77</v>
      </c>
      <c r="P5587" s="1">
        <v>734.4</v>
      </c>
      <c r="Q5587" s="1">
        <v>900</v>
      </c>
      <c r="U5587" s="1">
        <v>63200</v>
      </c>
      <c r="V5587" s="1" t="s">
        <v>126</v>
      </c>
      <c r="X5587" s="1" t="s">
        <v>127</v>
      </c>
      <c r="AD5587" s="1">
        <v>578966.29740000004</v>
      </c>
      <c r="AE5587" s="1">
        <v>4882095.1540000001</v>
      </c>
      <c r="AF5587" s="1">
        <v>578496.36349999998</v>
      </c>
      <c r="AG5587" s="1">
        <v>4882336.398</v>
      </c>
    </row>
    <row r="5588" spans="1:33" x14ac:dyDescent="0.2">
      <c r="A5588" s="1" t="s">
        <v>41</v>
      </c>
      <c r="B5588" s="1" t="s">
        <v>124</v>
      </c>
      <c r="C5588" s="1">
        <v>13</v>
      </c>
      <c r="D5588" s="1">
        <v>1939</v>
      </c>
      <c r="E5588" s="1">
        <v>5</v>
      </c>
      <c r="F5588" s="2" t="d">
        <v>1939-09-18</v>
      </c>
      <c r="G5588" s="1" t="s">
        <v>42</v>
      </c>
      <c r="H5588" s="1">
        <v>68.5</v>
      </c>
      <c r="I5588" s="1" t="s">
        <v>43</v>
      </c>
      <c r="O5588" s="1">
        <v>78</v>
      </c>
      <c r="P5588" s="1">
        <v>735.5</v>
      </c>
      <c r="Q5588" s="1">
        <v>920</v>
      </c>
      <c r="U5588" s="1">
        <v>63200</v>
      </c>
      <c r="V5588" s="1" t="s">
        <v>126</v>
      </c>
      <c r="X5588" s="1" t="s">
        <v>127</v>
      </c>
      <c r="AD5588" s="1">
        <v>578966.29740000004</v>
      </c>
      <c r="AE5588" s="1">
        <v>4882095.1540000001</v>
      </c>
      <c r="AF5588" s="1">
        <v>578496.36349999998</v>
      </c>
      <c r="AG5588" s="1">
        <v>4882336.398</v>
      </c>
    </row>
    <row r="5589" spans="1:33" x14ac:dyDescent="0.2">
      <c r="A5589" s="1" t="s">
        <v>41</v>
      </c>
      <c r="B5589" s="1" t="s">
        <v>124</v>
      </c>
      <c r="C5589" s="1">
        <v>13</v>
      </c>
      <c r="D5589" s="1">
        <v>1939</v>
      </c>
      <c r="E5589" s="1">
        <v>5</v>
      </c>
      <c r="F5589" s="2" t="d">
        <v>1939-09-18</v>
      </c>
      <c r="G5589" s="1" t="s">
        <v>42</v>
      </c>
      <c r="H5589" s="1">
        <v>68.5</v>
      </c>
      <c r="I5589" s="1" t="s">
        <v>43</v>
      </c>
      <c r="O5589" s="1">
        <v>79</v>
      </c>
      <c r="P5589" s="1">
        <v>735.9</v>
      </c>
      <c r="Q5589" s="1">
        <v>929</v>
      </c>
      <c r="U5589" s="1">
        <v>63200</v>
      </c>
      <c r="V5589" s="1" t="s">
        <v>126</v>
      </c>
      <c r="X5589" s="1" t="s">
        <v>127</v>
      </c>
      <c r="AD5589" s="1">
        <v>578966.29740000004</v>
      </c>
      <c r="AE5589" s="1">
        <v>4882095.1540000001</v>
      </c>
      <c r="AF5589" s="1">
        <v>578496.36349999998</v>
      </c>
      <c r="AG5589" s="1">
        <v>4882336.398</v>
      </c>
    </row>
    <row r="5590" spans="1:33" x14ac:dyDescent="0.2">
      <c r="A5590" s="1" t="s">
        <v>41</v>
      </c>
      <c r="B5590" s="1" t="s">
        <v>124</v>
      </c>
      <c r="C5590" s="1">
        <v>13</v>
      </c>
      <c r="D5590" s="1">
        <v>1939</v>
      </c>
      <c r="E5590" s="1">
        <v>5</v>
      </c>
      <c r="F5590" s="2" t="d">
        <v>1939-09-18</v>
      </c>
      <c r="G5590" s="1" t="s">
        <v>42</v>
      </c>
      <c r="H5590" s="1">
        <v>68.5</v>
      </c>
      <c r="I5590" s="1" t="s">
        <v>43</v>
      </c>
      <c r="O5590" s="1">
        <v>80</v>
      </c>
      <c r="P5590" s="1">
        <v>736.2</v>
      </c>
      <c r="Q5590" s="1">
        <v>940</v>
      </c>
      <c r="U5590" s="1">
        <v>63200</v>
      </c>
      <c r="V5590" s="1" t="s">
        <v>126</v>
      </c>
      <c r="X5590" s="1" t="s">
        <v>127</v>
      </c>
      <c r="AD5590" s="1">
        <v>578966.29740000004</v>
      </c>
      <c r="AE5590" s="1">
        <v>4882095.1540000001</v>
      </c>
      <c r="AF5590" s="1">
        <v>578496.36349999998</v>
      </c>
      <c r="AG5590" s="1">
        <v>4882336.398</v>
      </c>
    </row>
    <row r="5591" spans="1:33" x14ac:dyDescent="0.2">
      <c r="A5591" s="1" t="s">
        <v>41</v>
      </c>
      <c r="B5591" s="1" t="s">
        <v>124</v>
      </c>
      <c r="C5591" s="1">
        <v>13</v>
      </c>
      <c r="D5591" s="1">
        <v>1939</v>
      </c>
      <c r="E5591" s="1">
        <v>5</v>
      </c>
      <c r="F5591" s="2" t="d">
        <v>1939-09-18</v>
      </c>
      <c r="G5591" s="1" t="s">
        <v>42</v>
      </c>
      <c r="H5591" s="1">
        <v>68.5</v>
      </c>
      <c r="I5591" s="1" t="s">
        <v>43</v>
      </c>
      <c r="O5591" s="1">
        <v>81</v>
      </c>
      <c r="P5591" s="1">
        <v>736.4</v>
      </c>
      <c r="Q5591" s="1">
        <v>960</v>
      </c>
      <c r="U5591" s="1">
        <v>63200</v>
      </c>
      <c r="V5591" s="1" t="s">
        <v>126</v>
      </c>
      <c r="X5591" s="1" t="s">
        <v>127</v>
      </c>
      <c r="AD5591" s="1">
        <v>578966.29740000004</v>
      </c>
      <c r="AE5591" s="1">
        <v>4882095.1540000001</v>
      </c>
      <c r="AF5591" s="1">
        <v>578496.36349999998</v>
      </c>
      <c r="AG5591" s="1">
        <v>4882336.398</v>
      </c>
    </row>
    <row r="5592" spans="1:33" x14ac:dyDescent="0.2">
      <c r="A5592" s="1" t="s">
        <v>41</v>
      </c>
      <c r="B5592" s="1" t="s">
        <v>124</v>
      </c>
      <c r="C5592" s="1">
        <v>13</v>
      </c>
      <c r="D5592" s="1">
        <v>1939</v>
      </c>
      <c r="E5592" s="1">
        <v>5</v>
      </c>
      <c r="F5592" s="2" t="d">
        <v>1939-09-18</v>
      </c>
      <c r="G5592" s="1" t="s">
        <v>42</v>
      </c>
      <c r="H5592" s="1">
        <v>68.5</v>
      </c>
      <c r="I5592" s="1" t="s">
        <v>43</v>
      </c>
      <c r="O5592" s="1">
        <v>82</v>
      </c>
      <c r="P5592" s="1">
        <v>736.6</v>
      </c>
      <c r="Q5592" s="1">
        <v>980</v>
      </c>
      <c r="U5592" s="1">
        <v>63200</v>
      </c>
      <c r="V5592" s="1" t="s">
        <v>126</v>
      </c>
      <c r="X5592" s="1" t="s">
        <v>127</v>
      </c>
      <c r="AD5592" s="1">
        <v>578966.29740000004</v>
      </c>
      <c r="AE5592" s="1">
        <v>4882095.1540000001</v>
      </c>
      <c r="AF5592" s="1">
        <v>578496.36349999998</v>
      </c>
      <c r="AG5592" s="1">
        <v>4882336.398</v>
      </c>
    </row>
    <row r="5593" spans="1:33" x14ac:dyDescent="0.2">
      <c r="A5593" s="1" t="s">
        <v>41</v>
      </c>
      <c r="B5593" s="1" t="s">
        <v>124</v>
      </c>
      <c r="C5593" s="1">
        <v>13</v>
      </c>
      <c r="D5593" s="1">
        <v>1939</v>
      </c>
      <c r="E5593" s="1">
        <v>5</v>
      </c>
      <c r="F5593" s="2" t="d">
        <v>1939-09-18</v>
      </c>
      <c r="G5593" s="1" t="s">
        <v>42</v>
      </c>
      <c r="H5593" s="1">
        <v>68.5</v>
      </c>
      <c r="I5593" s="1" t="s">
        <v>43</v>
      </c>
      <c r="O5593" s="1">
        <v>83</v>
      </c>
      <c r="P5593" s="1">
        <v>737.2</v>
      </c>
      <c r="Q5593" s="1">
        <v>1000</v>
      </c>
      <c r="U5593" s="1">
        <v>63200</v>
      </c>
      <c r="V5593" s="1" t="s">
        <v>126</v>
      </c>
      <c r="X5593" s="1" t="s">
        <v>127</v>
      </c>
      <c r="AD5593" s="1">
        <v>578966.29740000004</v>
      </c>
      <c r="AE5593" s="1">
        <v>4882095.1540000001</v>
      </c>
      <c r="AF5593" s="1">
        <v>578496.36349999998</v>
      </c>
      <c r="AG5593" s="1">
        <v>4882336.398</v>
      </c>
    </row>
    <row r="5594" spans="1:33" x14ac:dyDescent="0.2">
      <c r="A5594" s="1" t="s">
        <v>41</v>
      </c>
      <c r="B5594" s="1" t="s">
        <v>124</v>
      </c>
      <c r="C5594" s="1">
        <v>13</v>
      </c>
      <c r="D5594" s="1">
        <v>1939</v>
      </c>
      <c r="E5594" s="1">
        <v>5</v>
      </c>
      <c r="F5594" s="2" t="d">
        <v>1939-09-18</v>
      </c>
      <c r="G5594" s="1" t="s">
        <v>42</v>
      </c>
      <c r="H5594" s="1">
        <v>68.5</v>
      </c>
      <c r="I5594" s="1" t="s">
        <v>43</v>
      </c>
      <c r="O5594" s="1">
        <v>84</v>
      </c>
      <c r="P5594" s="1">
        <v>737.4</v>
      </c>
      <c r="Q5594" s="1">
        <v>1020</v>
      </c>
      <c r="U5594" s="1">
        <v>63200</v>
      </c>
      <c r="V5594" s="1" t="s">
        <v>126</v>
      </c>
      <c r="X5594" s="1" t="s">
        <v>127</v>
      </c>
      <c r="AD5594" s="1">
        <v>578966.29740000004</v>
      </c>
      <c r="AE5594" s="1">
        <v>4882095.1540000001</v>
      </c>
      <c r="AF5594" s="1">
        <v>578496.36349999998</v>
      </c>
      <c r="AG5594" s="1">
        <v>4882336.398</v>
      </c>
    </row>
    <row r="5595" spans="1:33" x14ac:dyDescent="0.2">
      <c r="A5595" s="1" t="s">
        <v>41</v>
      </c>
      <c r="B5595" s="1" t="s">
        <v>124</v>
      </c>
      <c r="C5595" s="1">
        <v>13</v>
      </c>
      <c r="D5595" s="1">
        <v>1939</v>
      </c>
      <c r="E5595" s="1">
        <v>5</v>
      </c>
      <c r="F5595" s="2" t="d">
        <v>1939-09-18</v>
      </c>
      <c r="G5595" s="1" t="s">
        <v>42</v>
      </c>
      <c r="H5595" s="1">
        <v>68.5</v>
      </c>
      <c r="I5595" s="1" t="s">
        <v>43</v>
      </c>
      <c r="O5595" s="1">
        <v>85</v>
      </c>
      <c r="P5595" s="1">
        <v>737.4</v>
      </c>
      <c r="Q5595" s="1">
        <v>1040</v>
      </c>
      <c r="U5595" s="1">
        <v>63200</v>
      </c>
      <c r="V5595" s="1" t="s">
        <v>126</v>
      </c>
      <c r="X5595" s="1" t="s">
        <v>127</v>
      </c>
      <c r="AD5595" s="1">
        <v>578966.29740000004</v>
      </c>
      <c r="AE5595" s="1">
        <v>4882095.1540000001</v>
      </c>
      <c r="AF5595" s="1">
        <v>578496.36349999998</v>
      </c>
      <c r="AG5595" s="1">
        <v>4882336.398</v>
      </c>
    </row>
    <row r="5596" spans="1:33" x14ac:dyDescent="0.2">
      <c r="A5596" s="1" t="s">
        <v>41</v>
      </c>
      <c r="B5596" s="1" t="s">
        <v>124</v>
      </c>
      <c r="C5596" s="1">
        <v>13</v>
      </c>
      <c r="D5596" s="1">
        <v>1939</v>
      </c>
      <c r="E5596" s="1">
        <v>5</v>
      </c>
      <c r="F5596" s="2" t="d">
        <v>1939-09-18</v>
      </c>
      <c r="G5596" s="1" t="s">
        <v>42</v>
      </c>
      <c r="H5596" s="1">
        <v>68.5</v>
      </c>
      <c r="I5596" s="1" t="s">
        <v>43</v>
      </c>
      <c r="O5596" s="1">
        <v>86</v>
      </c>
      <c r="P5596" s="1">
        <v>738</v>
      </c>
      <c r="Q5596" s="1">
        <v>1060</v>
      </c>
      <c r="U5596" s="1">
        <v>63200</v>
      </c>
      <c r="V5596" s="1" t="s">
        <v>126</v>
      </c>
      <c r="X5596" s="1" t="s">
        <v>127</v>
      </c>
      <c r="AD5596" s="1">
        <v>578966.29740000004</v>
      </c>
      <c r="AE5596" s="1">
        <v>4882095.1540000001</v>
      </c>
      <c r="AF5596" s="1">
        <v>578496.36349999998</v>
      </c>
      <c r="AG5596" s="1">
        <v>4882336.398</v>
      </c>
    </row>
    <row r="5597" spans="1:33" x14ac:dyDescent="0.2">
      <c r="A5597" s="1" t="s">
        <v>41</v>
      </c>
      <c r="B5597" s="1" t="s">
        <v>124</v>
      </c>
      <c r="C5597" s="1">
        <v>13</v>
      </c>
      <c r="D5597" s="1">
        <v>1939</v>
      </c>
      <c r="E5597" s="1">
        <v>5</v>
      </c>
      <c r="F5597" s="2" t="d">
        <v>1939-09-18</v>
      </c>
      <c r="G5597" s="1" t="s">
        <v>42</v>
      </c>
      <c r="H5597" s="1">
        <v>68.5</v>
      </c>
      <c r="I5597" s="1" t="s">
        <v>43</v>
      </c>
      <c r="O5597" s="1">
        <v>87</v>
      </c>
      <c r="P5597" s="1">
        <v>738.3</v>
      </c>
      <c r="Q5597" s="1">
        <v>1082</v>
      </c>
      <c r="U5597" s="1">
        <v>63200</v>
      </c>
      <c r="V5597" s="1" t="s">
        <v>126</v>
      </c>
      <c r="X5597" s="1" t="s">
        <v>127</v>
      </c>
      <c r="AD5597" s="1">
        <v>578966.29740000004</v>
      </c>
      <c r="AE5597" s="1">
        <v>4882095.1540000001</v>
      </c>
      <c r="AF5597" s="1">
        <v>578496.36349999998</v>
      </c>
      <c r="AG5597" s="1">
        <v>4882336.398</v>
      </c>
    </row>
    <row r="5598" spans="1:33" x14ac:dyDescent="0.2">
      <c r="A5598" s="1" t="s">
        <v>41</v>
      </c>
      <c r="B5598" s="1" t="s">
        <v>124</v>
      </c>
      <c r="C5598" s="1">
        <v>13</v>
      </c>
      <c r="D5598" s="1">
        <v>1939</v>
      </c>
      <c r="E5598" s="1">
        <v>5</v>
      </c>
      <c r="F5598" s="2" t="d">
        <v>1939-09-18</v>
      </c>
      <c r="G5598" s="1" t="s">
        <v>42</v>
      </c>
      <c r="H5598" s="1">
        <v>68.5</v>
      </c>
      <c r="I5598" s="1" t="s">
        <v>43</v>
      </c>
      <c r="O5598" s="1">
        <v>88</v>
      </c>
      <c r="P5598" s="1">
        <v>738.4</v>
      </c>
      <c r="Q5598" s="1">
        <v>1085</v>
      </c>
      <c r="U5598" s="1">
        <v>63200</v>
      </c>
      <c r="V5598" s="1" t="s">
        <v>126</v>
      </c>
      <c r="X5598" s="1" t="s">
        <v>127</v>
      </c>
      <c r="AD5598" s="1">
        <v>578966.29740000004</v>
      </c>
      <c r="AE5598" s="1">
        <v>4882095.1540000001</v>
      </c>
      <c r="AF5598" s="1">
        <v>578496.36349999998</v>
      </c>
      <c r="AG5598" s="1">
        <v>4882336.398</v>
      </c>
    </row>
    <row r="5599" spans="1:33" x14ac:dyDescent="0.2">
      <c r="A5599" s="1" t="s">
        <v>41</v>
      </c>
      <c r="B5599" s="1" t="s">
        <v>124</v>
      </c>
      <c r="C5599" s="1">
        <v>13</v>
      </c>
      <c r="D5599" s="1">
        <v>1939</v>
      </c>
      <c r="E5599" s="1">
        <v>5</v>
      </c>
      <c r="F5599" s="2" t="d">
        <v>1939-09-18</v>
      </c>
      <c r="G5599" s="1" t="s">
        <v>42</v>
      </c>
      <c r="H5599" s="1">
        <v>68.5</v>
      </c>
      <c r="I5599" s="1" t="s">
        <v>43</v>
      </c>
      <c r="O5599" s="1">
        <v>89</v>
      </c>
      <c r="P5599" s="1">
        <v>738.2</v>
      </c>
      <c r="Q5599" s="1">
        <v>1087.5</v>
      </c>
      <c r="U5599" s="1">
        <v>63200</v>
      </c>
      <c r="V5599" s="1" t="s">
        <v>126</v>
      </c>
      <c r="X5599" s="1" t="s">
        <v>127</v>
      </c>
      <c r="AD5599" s="1">
        <v>578966.29740000004</v>
      </c>
      <c r="AE5599" s="1">
        <v>4882095.1540000001</v>
      </c>
      <c r="AF5599" s="1">
        <v>578496.36349999998</v>
      </c>
      <c r="AG5599" s="1">
        <v>4882336.398</v>
      </c>
    </row>
    <row r="5600" spans="1:33" x14ac:dyDescent="0.2">
      <c r="A5600" s="1" t="s">
        <v>41</v>
      </c>
      <c r="B5600" s="1" t="s">
        <v>124</v>
      </c>
      <c r="C5600" s="1">
        <v>13</v>
      </c>
      <c r="D5600" s="1">
        <v>1939</v>
      </c>
      <c r="E5600" s="1">
        <v>5</v>
      </c>
      <c r="F5600" s="2" t="d">
        <v>1939-09-18</v>
      </c>
      <c r="G5600" s="1" t="s">
        <v>42</v>
      </c>
      <c r="H5600" s="1">
        <v>68.5</v>
      </c>
      <c r="I5600" s="1" t="s">
        <v>43</v>
      </c>
      <c r="O5600" s="1">
        <v>90</v>
      </c>
      <c r="P5600" s="1">
        <v>737.8</v>
      </c>
      <c r="Q5600" s="1">
        <v>1095</v>
      </c>
      <c r="U5600" s="1">
        <v>63200</v>
      </c>
      <c r="V5600" s="1" t="s">
        <v>126</v>
      </c>
      <c r="X5600" s="1" t="s">
        <v>127</v>
      </c>
      <c r="AD5600" s="1">
        <v>578966.29740000004</v>
      </c>
      <c r="AE5600" s="1">
        <v>4882095.1540000001</v>
      </c>
      <c r="AF5600" s="1">
        <v>578496.36349999998</v>
      </c>
      <c r="AG5600" s="1">
        <v>4882336.398</v>
      </c>
    </row>
    <row r="5601" spans="1:33" x14ac:dyDescent="0.2">
      <c r="A5601" s="1" t="s">
        <v>41</v>
      </c>
      <c r="B5601" s="1" t="s">
        <v>124</v>
      </c>
      <c r="C5601" s="1">
        <v>13</v>
      </c>
      <c r="D5601" s="1">
        <v>1939</v>
      </c>
      <c r="E5601" s="1">
        <v>5</v>
      </c>
      <c r="F5601" s="2" t="d">
        <v>1939-09-18</v>
      </c>
      <c r="G5601" s="1" t="s">
        <v>42</v>
      </c>
      <c r="H5601" s="1">
        <v>68.5</v>
      </c>
      <c r="I5601" s="1" t="s">
        <v>43</v>
      </c>
      <c r="O5601" s="1">
        <v>91</v>
      </c>
      <c r="P5601" s="1">
        <v>737.9</v>
      </c>
      <c r="Q5601" s="1">
        <v>1100</v>
      </c>
      <c r="U5601" s="1">
        <v>63200</v>
      </c>
      <c r="V5601" s="1" t="s">
        <v>126</v>
      </c>
      <c r="X5601" s="1" t="s">
        <v>127</v>
      </c>
      <c r="AD5601" s="1">
        <v>578966.29740000004</v>
      </c>
      <c r="AE5601" s="1">
        <v>4882095.1540000001</v>
      </c>
      <c r="AF5601" s="1">
        <v>578496.36349999998</v>
      </c>
      <c r="AG5601" s="1">
        <v>4882336.398</v>
      </c>
    </row>
    <row r="5602" spans="1:33" x14ac:dyDescent="0.2">
      <c r="A5602" s="1" t="s">
        <v>41</v>
      </c>
      <c r="B5602" s="1" t="s">
        <v>124</v>
      </c>
      <c r="C5602" s="1">
        <v>13</v>
      </c>
      <c r="D5602" s="1">
        <v>1939</v>
      </c>
      <c r="E5602" s="1">
        <v>5</v>
      </c>
      <c r="F5602" s="2" t="d">
        <v>1939-09-18</v>
      </c>
      <c r="G5602" s="1" t="s">
        <v>42</v>
      </c>
      <c r="H5602" s="1">
        <v>68.5</v>
      </c>
      <c r="I5602" s="1" t="s">
        <v>43</v>
      </c>
      <c r="O5602" s="1">
        <v>92</v>
      </c>
      <c r="P5602" s="1">
        <v>737.9</v>
      </c>
      <c r="Q5602" s="1">
        <v>1120</v>
      </c>
      <c r="U5602" s="1">
        <v>63200</v>
      </c>
      <c r="V5602" s="1" t="s">
        <v>126</v>
      </c>
      <c r="X5602" s="1" t="s">
        <v>127</v>
      </c>
      <c r="AD5602" s="1">
        <v>578966.29740000004</v>
      </c>
      <c r="AE5602" s="1">
        <v>4882095.1540000001</v>
      </c>
      <c r="AF5602" s="1">
        <v>578496.36349999998</v>
      </c>
      <c r="AG5602" s="1">
        <v>4882336.398</v>
      </c>
    </row>
    <row r="5603" spans="1:33" x14ac:dyDescent="0.2">
      <c r="A5603" s="1" t="s">
        <v>41</v>
      </c>
      <c r="B5603" s="1" t="s">
        <v>124</v>
      </c>
      <c r="C5603" s="1">
        <v>13</v>
      </c>
      <c r="D5603" s="1">
        <v>1939</v>
      </c>
      <c r="E5603" s="1">
        <v>5</v>
      </c>
      <c r="F5603" s="2" t="d">
        <v>1939-09-18</v>
      </c>
      <c r="G5603" s="1" t="s">
        <v>42</v>
      </c>
      <c r="H5603" s="1">
        <v>68.5</v>
      </c>
      <c r="I5603" s="1" t="s">
        <v>43</v>
      </c>
      <c r="O5603" s="1">
        <v>93</v>
      </c>
      <c r="P5603" s="1">
        <v>737.2</v>
      </c>
      <c r="Q5603" s="1">
        <v>1139</v>
      </c>
      <c r="U5603" s="1">
        <v>63200</v>
      </c>
      <c r="V5603" s="1" t="s">
        <v>126</v>
      </c>
      <c r="X5603" s="1" t="s">
        <v>127</v>
      </c>
      <c r="AD5603" s="1">
        <v>578966.29740000004</v>
      </c>
      <c r="AE5603" s="1">
        <v>4882095.1540000001</v>
      </c>
      <c r="AF5603" s="1">
        <v>578496.36349999998</v>
      </c>
      <c r="AG5603" s="1">
        <v>4882336.398</v>
      </c>
    </row>
    <row r="5604" spans="1:33" x14ac:dyDescent="0.2">
      <c r="A5604" s="1" t="s">
        <v>41</v>
      </c>
      <c r="B5604" s="1" t="s">
        <v>124</v>
      </c>
      <c r="C5604" s="1">
        <v>13</v>
      </c>
      <c r="D5604" s="1">
        <v>1939</v>
      </c>
      <c r="E5604" s="1">
        <v>5</v>
      </c>
      <c r="F5604" s="2" t="d">
        <v>1939-09-18</v>
      </c>
      <c r="G5604" s="1" t="s">
        <v>42</v>
      </c>
      <c r="H5604" s="1">
        <v>68.5</v>
      </c>
      <c r="I5604" s="1" t="s">
        <v>43</v>
      </c>
      <c r="O5604" s="1">
        <v>94</v>
      </c>
      <c r="P5604" s="1">
        <v>737.6</v>
      </c>
      <c r="Q5604" s="1">
        <v>1143</v>
      </c>
      <c r="U5604" s="1">
        <v>63200</v>
      </c>
      <c r="V5604" s="1" t="s">
        <v>126</v>
      </c>
      <c r="X5604" s="1" t="s">
        <v>127</v>
      </c>
      <c r="AD5604" s="1">
        <v>578966.29740000004</v>
      </c>
      <c r="AE5604" s="1">
        <v>4882095.1540000001</v>
      </c>
      <c r="AF5604" s="1">
        <v>578496.36349999998</v>
      </c>
      <c r="AG5604" s="1">
        <v>4882336.398</v>
      </c>
    </row>
    <row r="5605" spans="1:33" x14ac:dyDescent="0.2">
      <c r="A5605" s="1" t="s">
        <v>41</v>
      </c>
      <c r="B5605" s="1" t="s">
        <v>124</v>
      </c>
      <c r="C5605" s="1">
        <v>13</v>
      </c>
      <c r="D5605" s="1">
        <v>1939</v>
      </c>
      <c r="E5605" s="1">
        <v>5</v>
      </c>
      <c r="F5605" s="2" t="d">
        <v>1939-09-18</v>
      </c>
      <c r="G5605" s="1" t="s">
        <v>42</v>
      </c>
      <c r="H5605" s="1">
        <v>68.5</v>
      </c>
      <c r="I5605" s="1" t="s">
        <v>43</v>
      </c>
      <c r="O5605" s="1">
        <v>95</v>
      </c>
      <c r="P5605" s="1">
        <v>737.4</v>
      </c>
      <c r="Q5605" s="1">
        <v>1147</v>
      </c>
      <c r="U5605" s="1">
        <v>63200</v>
      </c>
      <c r="V5605" s="1" t="s">
        <v>126</v>
      </c>
      <c r="X5605" s="1" t="s">
        <v>127</v>
      </c>
      <c r="AD5605" s="1">
        <v>578966.29740000004</v>
      </c>
      <c r="AE5605" s="1">
        <v>4882095.1540000001</v>
      </c>
      <c r="AF5605" s="1">
        <v>578496.36349999998</v>
      </c>
      <c r="AG5605" s="1">
        <v>4882336.398</v>
      </c>
    </row>
    <row r="5606" spans="1:33" x14ac:dyDescent="0.2">
      <c r="A5606" s="1" t="s">
        <v>41</v>
      </c>
      <c r="B5606" s="1" t="s">
        <v>124</v>
      </c>
      <c r="C5606" s="1">
        <v>13</v>
      </c>
      <c r="D5606" s="1">
        <v>1939</v>
      </c>
      <c r="E5606" s="1">
        <v>5</v>
      </c>
      <c r="F5606" s="2" t="d">
        <v>1939-09-18</v>
      </c>
      <c r="G5606" s="1" t="s">
        <v>42</v>
      </c>
      <c r="H5606" s="1">
        <v>68.5</v>
      </c>
      <c r="I5606" s="1" t="s">
        <v>43</v>
      </c>
      <c r="O5606" s="1">
        <v>96</v>
      </c>
      <c r="P5606" s="1">
        <v>736.3</v>
      </c>
      <c r="Q5606" s="1">
        <v>1160</v>
      </c>
      <c r="U5606" s="1">
        <v>63200</v>
      </c>
      <c r="V5606" s="1" t="s">
        <v>126</v>
      </c>
      <c r="X5606" s="1" t="s">
        <v>127</v>
      </c>
      <c r="AD5606" s="1">
        <v>578966.29740000004</v>
      </c>
      <c r="AE5606" s="1">
        <v>4882095.1540000001</v>
      </c>
      <c r="AF5606" s="1">
        <v>578496.36349999998</v>
      </c>
      <c r="AG5606" s="1">
        <v>4882336.398</v>
      </c>
    </row>
    <row r="5607" spans="1:33" x14ac:dyDescent="0.2">
      <c r="A5607" s="1" t="s">
        <v>41</v>
      </c>
      <c r="B5607" s="1" t="s">
        <v>124</v>
      </c>
      <c r="C5607" s="1">
        <v>13</v>
      </c>
      <c r="D5607" s="1">
        <v>1939</v>
      </c>
      <c r="E5607" s="1">
        <v>5</v>
      </c>
      <c r="F5607" s="2" t="d">
        <v>1939-09-18</v>
      </c>
      <c r="G5607" s="1" t="s">
        <v>42</v>
      </c>
      <c r="H5607" s="1">
        <v>68.5</v>
      </c>
      <c r="I5607" s="1" t="s">
        <v>43</v>
      </c>
      <c r="O5607" s="1">
        <v>97</v>
      </c>
      <c r="P5607" s="1">
        <v>736.3</v>
      </c>
      <c r="Q5607" s="1">
        <v>1180</v>
      </c>
      <c r="U5607" s="1">
        <v>63200</v>
      </c>
      <c r="V5607" s="1" t="s">
        <v>126</v>
      </c>
      <c r="X5607" s="1" t="s">
        <v>127</v>
      </c>
      <c r="AD5607" s="1">
        <v>578966.29740000004</v>
      </c>
      <c r="AE5607" s="1">
        <v>4882095.1540000001</v>
      </c>
      <c r="AF5607" s="1">
        <v>578496.36349999998</v>
      </c>
      <c r="AG5607" s="1">
        <v>4882336.398</v>
      </c>
    </row>
    <row r="5608" spans="1:33" x14ac:dyDescent="0.2">
      <c r="A5608" s="1" t="s">
        <v>41</v>
      </c>
      <c r="B5608" s="1" t="s">
        <v>124</v>
      </c>
      <c r="C5608" s="1">
        <v>13</v>
      </c>
      <c r="D5608" s="1">
        <v>1939</v>
      </c>
      <c r="E5608" s="1">
        <v>5</v>
      </c>
      <c r="F5608" s="2" t="d">
        <v>1939-09-18</v>
      </c>
      <c r="G5608" s="1" t="s">
        <v>42</v>
      </c>
      <c r="H5608" s="1">
        <v>68.5</v>
      </c>
      <c r="I5608" s="1" t="s">
        <v>43</v>
      </c>
      <c r="O5608" s="1">
        <v>98</v>
      </c>
      <c r="P5608" s="1">
        <v>736.6</v>
      </c>
      <c r="Q5608" s="1">
        <v>1200</v>
      </c>
      <c r="U5608" s="1">
        <v>63200</v>
      </c>
      <c r="V5608" s="1" t="s">
        <v>126</v>
      </c>
      <c r="X5608" s="1" t="s">
        <v>127</v>
      </c>
      <c r="AD5608" s="1">
        <v>578966.29740000004</v>
      </c>
      <c r="AE5608" s="1">
        <v>4882095.1540000001</v>
      </c>
      <c r="AF5608" s="1">
        <v>578496.36349999998</v>
      </c>
      <c r="AG5608" s="1">
        <v>4882336.398</v>
      </c>
    </row>
    <row r="5609" spans="1:33" x14ac:dyDescent="0.2">
      <c r="A5609" s="1" t="s">
        <v>41</v>
      </c>
      <c r="B5609" s="1" t="s">
        <v>124</v>
      </c>
      <c r="C5609" s="1">
        <v>13</v>
      </c>
      <c r="D5609" s="1">
        <v>1939</v>
      </c>
      <c r="E5609" s="1">
        <v>5</v>
      </c>
      <c r="F5609" s="2" t="d">
        <v>1939-09-18</v>
      </c>
      <c r="G5609" s="1" t="s">
        <v>42</v>
      </c>
      <c r="H5609" s="1">
        <v>68.5</v>
      </c>
      <c r="I5609" s="1" t="s">
        <v>43</v>
      </c>
      <c r="O5609" s="1">
        <v>99</v>
      </c>
      <c r="P5609" s="1">
        <v>737.2</v>
      </c>
      <c r="Q5609" s="1">
        <v>1220</v>
      </c>
      <c r="U5609" s="1">
        <v>63200</v>
      </c>
      <c r="V5609" s="1" t="s">
        <v>126</v>
      </c>
      <c r="X5609" s="1" t="s">
        <v>127</v>
      </c>
      <c r="AD5609" s="1">
        <v>578966.29740000004</v>
      </c>
      <c r="AE5609" s="1">
        <v>4882095.1540000001</v>
      </c>
      <c r="AF5609" s="1">
        <v>578496.36349999998</v>
      </c>
      <c r="AG5609" s="1">
        <v>4882336.398</v>
      </c>
    </row>
    <row r="5610" spans="1:33" x14ac:dyDescent="0.2">
      <c r="A5610" s="1" t="s">
        <v>41</v>
      </c>
      <c r="B5610" s="1" t="s">
        <v>124</v>
      </c>
      <c r="C5610" s="1">
        <v>13</v>
      </c>
      <c r="D5610" s="1">
        <v>1939</v>
      </c>
      <c r="E5610" s="1">
        <v>5</v>
      </c>
      <c r="F5610" s="2" t="d">
        <v>1939-09-18</v>
      </c>
      <c r="G5610" s="1" t="s">
        <v>42</v>
      </c>
      <c r="H5610" s="1">
        <v>68.5</v>
      </c>
      <c r="I5610" s="1" t="s">
        <v>43</v>
      </c>
      <c r="O5610" s="1">
        <v>100</v>
      </c>
      <c r="P5610" s="1">
        <v>737.8</v>
      </c>
      <c r="Q5610" s="1">
        <v>1240</v>
      </c>
      <c r="U5610" s="1">
        <v>63200</v>
      </c>
      <c r="V5610" s="1" t="s">
        <v>126</v>
      </c>
      <c r="X5610" s="1" t="s">
        <v>127</v>
      </c>
      <c r="AD5610" s="1">
        <v>578966.29740000004</v>
      </c>
      <c r="AE5610" s="1">
        <v>4882095.1540000001</v>
      </c>
      <c r="AF5610" s="1">
        <v>578496.36349999998</v>
      </c>
      <c r="AG5610" s="1">
        <v>4882336.398</v>
      </c>
    </row>
    <row r="5611" spans="1:33" x14ac:dyDescent="0.2">
      <c r="A5611" s="1" t="s">
        <v>41</v>
      </c>
      <c r="B5611" s="1" t="s">
        <v>124</v>
      </c>
      <c r="C5611" s="1">
        <v>13</v>
      </c>
      <c r="D5611" s="1">
        <v>1939</v>
      </c>
      <c r="E5611" s="1">
        <v>5</v>
      </c>
      <c r="F5611" s="2" t="d">
        <v>1939-09-18</v>
      </c>
      <c r="G5611" s="1" t="s">
        <v>42</v>
      </c>
      <c r="H5611" s="1">
        <v>68.5</v>
      </c>
      <c r="I5611" s="1" t="s">
        <v>43</v>
      </c>
      <c r="O5611" s="1">
        <v>101</v>
      </c>
      <c r="P5611" s="1">
        <v>738</v>
      </c>
      <c r="Q5611" s="1">
        <v>1260</v>
      </c>
      <c r="U5611" s="1">
        <v>63200</v>
      </c>
      <c r="V5611" s="1" t="s">
        <v>126</v>
      </c>
      <c r="X5611" s="1" t="s">
        <v>127</v>
      </c>
      <c r="AD5611" s="1">
        <v>578966.29740000004</v>
      </c>
      <c r="AE5611" s="1">
        <v>4882095.1540000001</v>
      </c>
      <c r="AF5611" s="1">
        <v>578496.36349999998</v>
      </c>
      <c r="AG5611" s="1">
        <v>4882336.398</v>
      </c>
    </row>
    <row r="5612" spans="1:33" x14ac:dyDescent="0.2">
      <c r="A5612" s="1" t="s">
        <v>41</v>
      </c>
      <c r="B5612" s="1" t="s">
        <v>124</v>
      </c>
      <c r="C5612" s="1">
        <v>13</v>
      </c>
      <c r="D5612" s="1">
        <v>1939</v>
      </c>
      <c r="E5612" s="1">
        <v>5</v>
      </c>
      <c r="F5612" s="2" t="d">
        <v>1939-09-18</v>
      </c>
      <c r="G5612" s="1" t="s">
        <v>42</v>
      </c>
      <c r="H5612" s="1">
        <v>68.5</v>
      </c>
      <c r="I5612" s="1" t="s">
        <v>43</v>
      </c>
      <c r="O5612" s="1">
        <v>102</v>
      </c>
      <c r="P5612" s="1">
        <v>738</v>
      </c>
      <c r="Q5612" s="1">
        <v>1280</v>
      </c>
      <c r="U5612" s="1">
        <v>63200</v>
      </c>
      <c r="V5612" s="1" t="s">
        <v>126</v>
      </c>
      <c r="X5612" s="1" t="s">
        <v>127</v>
      </c>
      <c r="AD5612" s="1">
        <v>578966.29740000004</v>
      </c>
      <c r="AE5612" s="1">
        <v>4882095.1540000001</v>
      </c>
      <c r="AF5612" s="1">
        <v>578496.36349999998</v>
      </c>
      <c r="AG5612" s="1">
        <v>4882336.398</v>
      </c>
    </row>
    <row r="5613" spans="1:33" x14ac:dyDescent="0.2">
      <c r="A5613" s="1" t="s">
        <v>41</v>
      </c>
      <c r="B5613" s="1" t="s">
        <v>124</v>
      </c>
      <c r="C5613" s="1">
        <v>13</v>
      </c>
      <c r="D5613" s="1">
        <v>1939</v>
      </c>
      <c r="E5613" s="1">
        <v>5</v>
      </c>
      <c r="F5613" s="2" t="d">
        <v>1939-09-18</v>
      </c>
      <c r="G5613" s="1" t="s">
        <v>42</v>
      </c>
      <c r="H5613" s="1">
        <v>68.5</v>
      </c>
      <c r="I5613" s="1" t="s">
        <v>43</v>
      </c>
      <c r="O5613" s="1">
        <v>103</v>
      </c>
      <c r="P5613" s="1">
        <v>737.9</v>
      </c>
      <c r="Q5613" s="1">
        <v>1288</v>
      </c>
      <c r="U5613" s="1">
        <v>63200</v>
      </c>
      <c r="V5613" s="1" t="s">
        <v>126</v>
      </c>
      <c r="X5613" s="1" t="s">
        <v>127</v>
      </c>
      <c r="AD5613" s="1">
        <v>578966.29740000004</v>
      </c>
      <c r="AE5613" s="1">
        <v>4882095.1540000001</v>
      </c>
      <c r="AF5613" s="1">
        <v>578496.36349999998</v>
      </c>
      <c r="AG5613" s="1">
        <v>4882336.398</v>
      </c>
    </row>
    <row r="5614" spans="1:33" x14ac:dyDescent="0.2">
      <c r="A5614" s="1" t="s">
        <v>41</v>
      </c>
      <c r="B5614" s="1" t="s">
        <v>124</v>
      </c>
      <c r="C5614" s="1">
        <v>13</v>
      </c>
      <c r="D5614" s="1">
        <v>1939</v>
      </c>
      <c r="E5614" s="1">
        <v>5</v>
      </c>
      <c r="F5614" s="2" t="d">
        <v>1939-09-18</v>
      </c>
      <c r="G5614" s="1" t="s">
        <v>42</v>
      </c>
      <c r="H5614" s="1">
        <v>68.5</v>
      </c>
      <c r="I5614" s="1" t="s">
        <v>43</v>
      </c>
      <c r="O5614" s="1">
        <v>104</v>
      </c>
      <c r="P5614" s="1">
        <v>737.3</v>
      </c>
      <c r="Q5614" s="1">
        <v>1300</v>
      </c>
      <c r="U5614" s="1">
        <v>63200</v>
      </c>
      <c r="V5614" s="1" t="s">
        <v>126</v>
      </c>
      <c r="X5614" s="1" t="s">
        <v>127</v>
      </c>
      <c r="AD5614" s="1">
        <v>578966.29740000004</v>
      </c>
      <c r="AE5614" s="1">
        <v>4882095.1540000001</v>
      </c>
      <c r="AF5614" s="1">
        <v>578496.36349999998</v>
      </c>
      <c r="AG5614" s="1">
        <v>4882336.398</v>
      </c>
    </row>
    <row r="5615" spans="1:33" x14ac:dyDescent="0.2">
      <c r="A5615" s="1" t="s">
        <v>41</v>
      </c>
      <c r="B5615" s="1" t="s">
        <v>124</v>
      </c>
      <c r="C5615" s="1">
        <v>13</v>
      </c>
      <c r="D5615" s="1">
        <v>1939</v>
      </c>
      <c r="E5615" s="1">
        <v>5</v>
      </c>
      <c r="F5615" s="2" t="d">
        <v>1939-09-18</v>
      </c>
      <c r="G5615" s="1" t="s">
        <v>42</v>
      </c>
      <c r="H5615" s="1">
        <v>68.5</v>
      </c>
      <c r="I5615" s="1" t="s">
        <v>43</v>
      </c>
      <c r="O5615" s="1">
        <v>105</v>
      </c>
      <c r="P5615" s="1">
        <v>737</v>
      </c>
      <c r="Q5615" s="1">
        <v>1320</v>
      </c>
      <c r="U5615" s="1">
        <v>63200</v>
      </c>
      <c r="V5615" s="1" t="s">
        <v>126</v>
      </c>
      <c r="X5615" s="1" t="s">
        <v>127</v>
      </c>
      <c r="AD5615" s="1">
        <v>578966.29740000004</v>
      </c>
      <c r="AE5615" s="1">
        <v>4882095.1540000001</v>
      </c>
      <c r="AF5615" s="1">
        <v>578496.36349999998</v>
      </c>
      <c r="AG5615" s="1">
        <v>4882336.398</v>
      </c>
    </row>
    <row r="5616" spans="1:33" x14ac:dyDescent="0.2">
      <c r="A5616" s="1" t="s">
        <v>41</v>
      </c>
      <c r="B5616" s="1" t="s">
        <v>124</v>
      </c>
      <c r="C5616" s="1">
        <v>13</v>
      </c>
      <c r="D5616" s="1">
        <v>1939</v>
      </c>
      <c r="E5616" s="1">
        <v>5</v>
      </c>
      <c r="F5616" s="2" t="d">
        <v>1939-09-18</v>
      </c>
      <c r="G5616" s="1" t="s">
        <v>42</v>
      </c>
      <c r="H5616" s="1">
        <v>68.5</v>
      </c>
      <c r="I5616" s="1" t="s">
        <v>43</v>
      </c>
      <c r="O5616" s="1">
        <v>106</v>
      </c>
      <c r="P5616" s="1">
        <v>737.5</v>
      </c>
      <c r="Q5616" s="1">
        <v>1340</v>
      </c>
      <c r="U5616" s="1">
        <v>63200</v>
      </c>
      <c r="V5616" s="1" t="s">
        <v>126</v>
      </c>
      <c r="X5616" s="1" t="s">
        <v>127</v>
      </c>
      <c r="AD5616" s="1">
        <v>578966.29740000004</v>
      </c>
      <c r="AE5616" s="1">
        <v>4882095.1540000001</v>
      </c>
      <c r="AF5616" s="1">
        <v>578496.36349999998</v>
      </c>
      <c r="AG5616" s="1">
        <v>4882336.398</v>
      </c>
    </row>
    <row r="5617" spans="1:33" x14ac:dyDescent="0.2">
      <c r="A5617" s="1" t="s">
        <v>41</v>
      </c>
      <c r="B5617" s="1" t="s">
        <v>124</v>
      </c>
      <c r="C5617" s="1">
        <v>13</v>
      </c>
      <c r="D5617" s="1">
        <v>1939</v>
      </c>
      <c r="E5617" s="1">
        <v>5</v>
      </c>
      <c r="F5617" s="2" t="d">
        <v>1939-09-18</v>
      </c>
      <c r="G5617" s="1" t="s">
        <v>42</v>
      </c>
      <c r="H5617" s="1">
        <v>68.5</v>
      </c>
      <c r="I5617" s="1" t="s">
        <v>43</v>
      </c>
      <c r="O5617" s="1">
        <v>107</v>
      </c>
      <c r="P5617" s="1">
        <v>738.1</v>
      </c>
      <c r="Q5617" s="1">
        <v>1360</v>
      </c>
      <c r="U5617" s="1">
        <v>63200</v>
      </c>
      <c r="V5617" s="1" t="s">
        <v>126</v>
      </c>
      <c r="X5617" s="1" t="s">
        <v>127</v>
      </c>
      <c r="AD5617" s="1">
        <v>578966.29740000004</v>
      </c>
      <c r="AE5617" s="1">
        <v>4882095.1540000001</v>
      </c>
      <c r="AF5617" s="1">
        <v>578496.36349999998</v>
      </c>
      <c r="AG5617" s="1">
        <v>4882336.398</v>
      </c>
    </row>
    <row r="5618" spans="1:33" x14ac:dyDescent="0.2">
      <c r="A5618" s="1" t="s">
        <v>41</v>
      </c>
      <c r="B5618" s="1" t="s">
        <v>124</v>
      </c>
      <c r="C5618" s="1">
        <v>13</v>
      </c>
      <c r="D5618" s="1">
        <v>1939</v>
      </c>
      <c r="E5618" s="1">
        <v>5</v>
      </c>
      <c r="F5618" s="2" t="d">
        <v>1939-09-18</v>
      </c>
      <c r="G5618" s="1" t="s">
        <v>42</v>
      </c>
      <c r="H5618" s="1">
        <v>68.5</v>
      </c>
      <c r="I5618" s="1" t="s">
        <v>43</v>
      </c>
      <c r="O5618" s="1">
        <v>108</v>
      </c>
      <c r="P5618" s="1">
        <v>739.6</v>
      </c>
      <c r="Q5618" s="1">
        <v>1380</v>
      </c>
      <c r="U5618" s="1">
        <v>63200</v>
      </c>
      <c r="V5618" s="1" t="s">
        <v>126</v>
      </c>
      <c r="X5618" s="1" t="s">
        <v>127</v>
      </c>
      <c r="AD5618" s="1">
        <v>578966.29740000004</v>
      </c>
      <c r="AE5618" s="1">
        <v>4882095.1540000001</v>
      </c>
      <c r="AF5618" s="1">
        <v>578496.36349999998</v>
      </c>
      <c r="AG5618" s="1">
        <v>4882336.398</v>
      </c>
    </row>
    <row r="5619" spans="1:33" x14ac:dyDescent="0.2">
      <c r="A5619" s="1" t="s">
        <v>41</v>
      </c>
      <c r="B5619" s="1" t="s">
        <v>124</v>
      </c>
      <c r="C5619" s="1">
        <v>13</v>
      </c>
      <c r="D5619" s="1">
        <v>1939</v>
      </c>
      <c r="E5619" s="1">
        <v>5</v>
      </c>
      <c r="F5619" s="2" t="d">
        <v>1939-09-18</v>
      </c>
      <c r="G5619" s="1" t="s">
        <v>42</v>
      </c>
      <c r="H5619" s="1">
        <v>68.5</v>
      </c>
      <c r="I5619" s="1" t="s">
        <v>43</v>
      </c>
      <c r="O5619" s="1">
        <v>109</v>
      </c>
      <c r="P5619" s="1">
        <v>740.4</v>
      </c>
      <c r="Q5619" s="1">
        <v>1400</v>
      </c>
      <c r="U5619" s="1">
        <v>63200</v>
      </c>
      <c r="V5619" s="1" t="s">
        <v>126</v>
      </c>
      <c r="X5619" s="1" t="s">
        <v>127</v>
      </c>
      <c r="AD5619" s="1">
        <v>578966.29740000004</v>
      </c>
      <c r="AE5619" s="1">
        <v>4882095.1540000001</v>
      </c>
      <c r="AF5619" s="1">
        <v>578496.36349999998</v>
      </c>
      <c r="AG5619" s="1">
        <v>4882336.398</v>
      </c>
    </row>
    <row r="5620" spans="1:33" x14ac:dyDescent="0.2">
      <c r="A5620" s="1" t="s">
        <v>41</v>
      </c>
      <c r="B5620" s="1" t="s">
        <v>124</v>
      </c>
      <c r="C5620" s="1">
        <v>13</v>
      </c>
      <c r="D5620" s="1">
        <v>1939</v>
      </c>
      <c r="E5620" s="1">
        <v>5</v>
      </c>
      <c r="F5620" s="2" t="d">
        <v>1939-09-18</v>
      </c>
      <c r="G5620" s="1" t="s">
        <v>42</v>
      </c>
      <c r="H5620" s="1">
        <v>68.5</v>
      </c>
      <c r="I5620" s="1" t="s">
        <v>43</v>
      </c>
      <c r="O5620" s="1">
        <v>110</v>
      </c>
      <c r="P5620" s="1">
        <v>740.9</v>
      </c>
      <c r="Q5620" s="1">
        <v>1420</v>
      </c>
      <c r="U5620" s="1">
        <v>63200</v>
      </c>
      <c r="V5620" s="1" t="s">
        <v>126</v>
      </c>
      <c r="X5620" s="1" t="s">
        <v>127</v>
      </c>
      <c r="AD5620" s="1">
        <v>578966.29740000004</v>
      </c>
      <c r="AE5620" s="1">
        <v>4882095.1540000001</v>
      </c>
      <c r="AF5620" s="1">
        <v>578496.36349999998</v>
      </c>
      <c r="AG5620" s="1">
        <v>4882336.398</v>
      </c>
    </row>
    <row r="5621" spans="1:33" x14ac:dyDescent="0.2">
      <c r="A5621" s="1" t="s">
        <v>41</v>
      </c>
      <c r="B5621" s="1" t="s">
        <v>124</v>
      </c>
      <c r="C5621" s="1">
        <v>13</v>
      </c>
      <c r="D5621" s="1">
        <v>1939</v>
      </c>
      <c r="E5621" s="1">
        <v>5</v>
      </c>
      <c r="F5621" s="2" t="d">
        <v>1939-09-18</v>
      </c>
      <c r="G5621" s="1" t="s">
        <v>42</v>
      </c>
      <c r="H5621" s="1">
        <v>68.5</v>
      </c>
      <c r="I5621" s="1" t="s">
        <v>43</v>
      </c>
      <c r="O5621" s="1">
        <v>111</v>
      </c>
      <c r="P5621" s="1">
        <v>740.9</v>
      </c>
      <c r="Q5621" s="1">
        <v>1440</v>
      </c>
      <c r="U5621" s="1">
        <v>63200</v>
      </c>
      <c r="V5621" s="1" t="s">
        <v>126</v>
      </c>
      <c r="X5621" s="1" t="s">
        <v>127</v>
      </c>
      <c r="AD5621" s="1">
        <v>578966.29740000004</v>
      </c>
      <c r="AE5621" s="1">
        <v>4882095.1540000001</v>
      </c>
      <c r="AF5621" s="1">
        <v>578496.36349999998</v>
      </c>
      <c r="AG5621" s="1">
        <v>4882336.398</v>
      </c>
    </row>
    <row r="5622" spans="1:33" x14ac:dyDescent="0.2">
      <c r="A5622" s="1" t="s">
        <v>41</v>
      </c>
      <c r="B5622" s="1" t="s">
        <v>124</v>
      </c>
      <c r="C5622" s="1">
        <v>13</v>
      </c>
      <c r="D5622" s="1">
        <v>1939</v>
      </c>
      <c r="E5622" s="1">
        <v>5</v>
      </c>
      <c r="F5622" s="2" t="d">
        <v>1939-09-18</v>
      </c>
      <c r="G5622" s="1" t="s">
        <v>42</v>
      </c>
      <c r="H5622" s="1">
        <v>68.5</v>
      </c>
      <c r="I5622" s="1" t="s">
        <v>43</v>
      </c>
      <c r="O5622" s="1">
        <v>112</v>
      </c>
      <c r="P5622" s="1">
        <v>740.7</v>
      </c>
      <c r="Q5622" s="1">
        <v>1460</v>
      </c>
      <c r="U5622" s="1">
        <v>63200</v>
      </c>
      <c r="V5622" s="1" t="s">
        <v>126</v>
      </c>
      <c r="X5622" s="1" t="s">
        <v>127</v>
      </c>
      <c r="AD5622" s="1">
        <v>578966.29740000004</v>
      </c>
      <c r="AE5622" s="1">
        <v>4882095.1540000001</v>
      </c>
      <c r="AF5622" s="1">
        <v>578496.36349999998</v>
      </c>
      <c r="AG5622" s="1">
        <v>4882336.398</v>
      </c>
    </row>
    <row r="5623" spans="1:33" x14ac:dyDescent="0.2">
      <c r="A5623" s="1" t="s">
        <v>41</v>
      </c>
      <c r="B5623" s="1" t="s">
        <v>124</v>
      </c>
      <c r="C5623" s="1">
        <v>13</v>
      </c>
      <c r="D5623" s="1">
        <v>1939</v>
      </c>
      <c r="E5623" s="1">
        <v>5</v>
      </c>
      <c r="F5623" s="2" t="d">
        <v>1939-09-18</v>
      </c>
      <c r="G5623" s="1" t="s">
        <v>42</v>
      </c>
      <c r="H5623" s="1">
        <v>68.5</v>
      </c>
      <c r="I5623" s="1" t="s">
        <v>43</v>
      </c>
      <c r="O5623" s="1">
        <v>113</v>
      </c>
      <c r="P5623" s="1">
        <v>740.7</v>
      </c>
      <c r="Q5623" s="1">
        <v>1480</v>
      </c>
      <c r="U5623" s="1">
        <v>63200</v>
      </c>
      <c r="V5623" s="1" t="s">
        <v>126</v>
      </c>
      <c r="X5623" s="1" t="s">
        <v>127</v>
      </c>
      <c r="AD5623" s="1">
        <v>578966.29740000004</v>
      </c>
      <c r="AE5623" s="1">
        <v>4882095.1540000001</v>
      </c>
      <c r="AF5623" s="1">
        <v>578496.36349999998</v>
      </c>
      <c r="AG5623" s="1">
        <v>4882336.398</v>
      </c>
    </row>
    <row r="5624" spans="1:33" x14ac:dyDescent="0.2">
      <c r="A5624" s="1" t="s">
        <v>41</v>
      </c>
      <c r="B5624" s="1" t="s">
        <v>124</v>
      </c>
      <c r="C5624" s="1">
        <v>13</v>
      </c>
      <c r="D5624" s="1">
        <v>1939</v>
      </c>
      <c r="E5624" s="1">
        <v>5</v>
      </c>
      <c r="F5624" s="2" t="d">
        <v>1939-09-18</v>
      </c>
      <c r="G5624" s="1" t="s">
        <v>42</v>
      </c>
      <c r="H5624" s="1">
        <v>68.5</v>
      </c>
      <c r="I5624" s="1" t="s">
        <v>43</v>
      </c>
      <c r="O5624" s="1">
        <v>114</v>
      </c>
      <c r="P5624" s="1">
        <v>740.9</v>
      </c>
      <c r="Q5624" s="1">
        <v>1500</v>
      </c>
      <c r="U5624" s="1">
        <v>63200</v>
      </c>
      <c r="V5624" s="1" t="s">
        <v>126</v>
      </c>
      <c r="X5624" s="1" t="s">
        <v>127</v>
      </c>
      <c r="AD5624" s="1">
        <v>578966.29740000004</v>
      </c>
      <c r="AE5624" s="1">
        <v>4882095.1540000001</v>
      </c>
      <c r="AF5624" s="1">
        <v>578496.36349999998</v>
      </c>
      <c r="AG5624" s="1">
        <v>4882336.398</v>
      </c>
    </row>
    <row r="5625" spans="1:33" x14ac:dyDescent="0.2">
      <c r="A5625" s="1" t="s">
        <v>41</v>
      </c>
      <c r="B5625" s="1" t="s">
        <v>124</v>
      </c>
      <c r="C5625" s="1">
        <v>13</v>
      </c>
      <c r="D5625" s="1">
        <v>1939</v>
      </c>
      <c r="E5625" s="1">
        <v>5</v>
      </c>
      <c r="F5625" s="2" t="d">
        <v>1939-09-18</v>
      </c>
      <c r="G5625" s="1" t="s">
        <v>42</v>
      </c>
      <c r="H5625" s="1">
        <v>68.5</v>
      </c>
      <c r="I5625" s="1" t="s">
        <v>43</v>
      </c>
      <c r="O5625" s="1">
        <v>115</v>
      </c>
      <c r="P5625" s="1">
        <v>740.6</v>
      </c>
      <c r="Q5625" s="1">
        <v>1520</v>
      </c>
      <c r="U5625" s="1">
        <v>63200</v>
      </c>
      <c r="V5625" s="1" t="s">
        <v>126</v>
      </c>
      <c r="X5625" s="1" t="s">
        <v>127</v>
      </c>
      <c r="AD5625" s="1">
        <v>578966.29740000004</v>
      </c>
      <c r="AE5625" s="1">
        <v>4882095.1540000001</v>
      </c>
      <c r="AF5625" s="1">
        <v>578496.36349999998</v>
      </c>
      <c r="AG5625" s="1">
        <v>4882336.398</v>
      </c>
    </row>
    <row r="5626" spans="1:33" x14ac:dyDescent="0.2">
      <c r="A5626" s="1" t="s">
        <v>41</v>
      </c>
      <c r="B5626" s="1" t="s">
        <v>124</v>
      </c>
      <c r="C5626" s="1">
        <v>13</v>
      </c>
      <c r="D5626" s="1">
        <v>1939</v>
      </c>
      <c r="E5626" s="1">
        <v>5</v>
      </c>
      <c r="F5626" s="2" t="d">
        <v>1939-09-18</v>
      </c>
      <c r="G5626" s="1" t="s">
        <v>42</v>
      </c>
      <c r="H5626" s="1">
        <v>68.5</v>
      </c>
      <c r="I5626" s="1" t="s">
        <v>43</v>
      </c>
      <c r="O5626" s="1">
        <v>116</v>
      </c>
      <c r="P5626" s="1">
        <v>740</v>
      </c>
      <c r="Q5626" s="1">
        <v>1540</v>
      </c>
      <c r="U5626" s="1">
        <v>63200</v>
      </c>
      <c r="V5626" s="1" t="s">
        <v>126</v>
      </c>
      <c r="X5626" s="1" t="s">
        <v>127</v>
      </c>
      <c r="AD5626" s="1">
        <v>578966.29740000004</v>
      </c>
      <c r="AE5626" s="1">
        <v>4882095.1540000001</v>
      </c>
      <c r="AF5626" s="1">
        <v>578496.36349999998</v>
      </c>
      <c r="AG5626" s="1">
        <v>4882336.398</v>
      </c>
    </row>
    <row r="5627" spans="1:33" x14ac:dyDescent="0.2">
      <c r="A5627" s="1" t="s">
        <v>41</v>
      </c>
      <c r="B5627" s="1" t="s">
        <v>124</v>
      </c>
      <c r="C5627" s="1">
        <v>13</v>
      </c>
      <c r="D5627" s="1">
        <v>1939</v>
      </c>
      <c r="E5627" s="1">
        <v>5</v>
      </c>
      <c r="F5627" s="2" t="d">
        <v>1939-09-18</v>
      </c>
      <c r="G5627" s="1" t="s">
        <v>42</v>
      </c>
      <c r="H5627" s="1">
        <v>68.5</v>
      </c>
      <c r="I5627" s="1" t="s">
        <v>43</v>
      </c>
      <c r="O5627" s="1">
        <v>117</v>
      </c>
      <c r="P5627" s="1">
        <v>739.9</v>
      </c>
      <c r="Q5627" s="1">
        <v>1560</v>
      </c>
      <c r="U5627" s="1">
        <v>63200</v>
      </c>
      <c r="V5627" s="1" t="s">
        <v>126</v>
      </c>
      <c r="X5627" s="1" t="s">
        <v>127</v>
      </c>
      <c r="AD5627" s="1">
        <v>578966.29740000004</v>
      </c>
      <c r="AE5627" s="1">
        <v>4882095.1540000001</v>
      </c>
      <c r="AF5627" s="1">
        <v>578496.36349999998</v>
      </c>
      <c r="AG5627" s="1">
        <v>4882336.398</v>
      </c>
    </row>
    <row r="5628" spans="1:33" x14ac:dyDescent="0.2">
      <c r="A5628" s="1" t="s">
        <v>41</v>
      </c>
      <c r="B5628" s="1" t="s">
        <v>124</v>
      </c>
      <c r="C5628" s="1">
        <v>13</v>
      </c>
      <c r="D5628" s="1">
        <v>1939</v>
      </c>
      <c r="E5628" s="1">
        <v>5</v>
      </c>
      <c r="F5628" s="2" t="d">
        <v>1939-09-18</v>
      </c>
      <c r="G5628" s="1" t="s">
        <v>42</v>
      </c>
      <c r="H5628" s="1">
        <v>68.5</v>
      </c>
      <c r="I5628" s="1" t="s">
        <v>43</v>
      </c>
      <c r="O5628" s="1">
        <v>118</v>
      </c>
      <c r="P5628" s="1">
        <v>740</v>
      </c>
      <c r="Q5628" s="1">
        <v>1580</v>
      </c>
      <c r="U5628" s="1">
        <v>63200</v>
      </c>
      <c r="V5628" s="1" t="s">
        <v>126</v>
      </c>
      <c r="X5628" s="1" t="s">
        <v>127</v>
      </c>
      <c r="AD5628" s="1">
        <v>578966.29740000004</v>
      </c>
      <c r="AE5628" s="1">
        <v>4882095.1540000001</v>
      </c>
      <c r="AF5628" s="1">
        <v>578496.36349999998</v>
      </c>
      <c r="AG5628" s="1">
        <v>4882336.398</v>
      </c>
    </row>
    <row r="5629" spans="1:33" x14ac:dyDescent="0.2">
      <c r="A5629" s="1" t="s">
        <v>41</v>
      </c>
      <c r="B5629" s="1" t="s">
        <v>124</v>
      </c>
      <c r="C5629" s="1">
        <v>13</v>
      </c>
      <c r="D5629" s="1">
        <v>1939</v>
      </c>
      <c r="E5629" s="1">
        <v>5</v>
      </c>
      <c r="F5629" s="2" t="d">
        <v>1939-09-18</v>
      </c>
      <c r="G5629" s="1" t="s">
        <v>42</v>
      </c>
      <c r="H5629" s="1">
        <v>68.5</v>
      </c>
      <c r="I5629" s="1" t="s">
        <v>43</v>
      </c>
      <c r="O5629" s="1">
        <v>119</v>
      </c>
      <c r="P5629" s="1">
        <v>740.2</v>
      </c>
      <c r="Q5629" s="1">
        <v>1600</v>
      </c>
      <c r="U5629" s="1">
        <v>63200</v>
      </c>
      <c r="V5629" s="1" t="s">
        <v>126</v>
      </c>
      <c r="X5629" s="1" t="s">
        <v>127</v>
      </c>
      <c r="AD5629" s="1">
        <v>578966.29740000004</v>
      </c>
      <c r="AE5629" s="1">
        <v>4882095.1540000001</v>
      </c>
      <c r="AF5629" s="1">
        <v>578496.36349999998</v>
      </c>
      <c r="AG5629" s="1">
        <v>4882336.398</v>
      </c>
    </row>
    <row r="5630" spans="1:33" x14ac:dyDescent="0.2">
      <c r="A5630" s="1" t="s">
        <v>41</v>
      </c>
      <c r="B5630" s="1" t="s">
        <v>124</v>
      </c>
      <c r="C5630" s="1">
        <v>13</v>
      </c>
      <c r="D5630" s="1">
        <v>1939</v>
      </c>
      <c r="E5630" s="1">
        <v>5</v>
      </c>
      <c r="F5630" s="2" t="d">
        <v>1939-09-18</v>
      </c>
      <c r="G5630" s="1" t="s">
        <v>42</v>
      </c>
      <c r="H5630" s="1">
        <v>68.5</v>
      </c>
      <c r="I5630" s="1" t="s">
        <v>43</v>
      </c>
      <c r="O5630" s="1">
        <v>120</v>
      </c>
      <c r="P5630" s="1">
        <v>741.2</v>
      </c>
      <c r="Q5630" s="1">
        <v>1620</v>
      </c>
      <c r="U5630" s="1">
        <v>63200</v>
      </c>
      <c r="V5630" s="1" t="s">
        <v>126</v>
      </c>
      <c r="X5630" s="1" t="s">
        <v>127</v>
      </c>
      <c r="AD5630" s="1">
        <v>578966.29740000004</v>
      </c>
      <c r="AE5630" s="1">
        <v>4882095.1540000001</v>
      </c>
      <c r="AF5630" s="1">
        <v>578496.36349999998</v>
      </c>
      <c r="AG5630" s="1">
        <v>4882336.398</v>
      </c>
    </row>
    <row r="5631" spans="1:33" x14ac:dyDescent="0.2">
      <c r="A5631" s="1" t="s">
        <v>41</v>
      </c>
      <c r="B5631" s="1" t="s">
        <v>124</v>
      </c>
      <c r="C5631" s="1">
        <v>13</v>
      </c>
      <c r="D5631" s="1">
        <v>1939</v>
      </c>
      <c r="E5631" s="1">
        <v>5</v>
      </c>
      <c r="F5631" s="2" t="d">
        <v>1939-09-18</v>
      </c>
      <c r="G5631" s="1" t="s">
        <v>42</v>
      </c>
      <c r="H5631" s="1">
        <v>68.5</v>
      </c>
      <c r="I5631" s="1" t="s">
        <v>43</v>
      </c>
      <c r="O5631" s="1">
        <v>121</v>
      </c>
      <c r="P5631" s="1">
        <v>743.4</v>
      </c>
      <c r="Q5631" s="1">
        <v>1640</v>
      </c>
      <c r="U5631" s="1">
        <v>63200</v>
      </c>
      <c r="V5631" s="1" t="s">
        <v>126</v>
      </c>
      <c r="X5631" s="1" t="s">
        <v>127</v>
      </c>
      <c r="AD5631" s="1">
        <v>578966.29740000004</v>
      </c>
      <c r="AE5631" s="1">
        <v>4882095.1540000001</v>
      </c>
      <c r="AF5631" s="1">
        <v>578496.36349999998</v>
      </c>
      <c r="AG5631" s="1">
        <v>4882336.398</v>
      </c>
    </row>
    <row r="5632" spans="1:33" x14ac:dyDescent="0.2">
      <c r="A5632" s="1" t="s">
        <v>41</v>
      </c>
      <c r="B5632" s="1" t="s">
        <v>124</v>
      </c>
      <c r="C5632" s="1">
        <v>13</v>
      </c>
      <c r="D5632" s="1">
        <v>1939</v>
      </c>
      <c r="E5632" s="1">
        <v>5</v>
      </c>
      <c r="F5632" s="2" t="d">
        <v>1939-09-18</v>
      </c>
      <c r="G5632" s="1" t="s">
        <v>42</v>
      </c>
      <c r="H5632" s="1">
        <v>68.5</v>
      </c>
      <c r="I5632" s="1" t="s">
        <v>43</v>
      </c>
      <c r="O5632" s="1">
        <v>122</v>
      </c>
      <c r="P5632" s="1">
        <v>744.9</v>
      </c>
      <c r="Q5632" s="1">
        <v>1650</v>
      </c>
      <c r="U5632" s="1">
        <v>63200</v>
      </c>
      <c r="V5632" s="1" t="s">
        <v>126</v>
      </c>
      <c r="X5632" s="1" t="s">
        <v>127</v>
      </c>
      <c r="AD5632" s="1">
        <v>578966.29740000004</v>
      </c>
      <c r="AE5632" s="1">
        <v>4882095.1540000001</v>
      </c>
      <c r="AF5632" s="1">
        <v>578496.36349999998</v>
      </c>
      <c r="AG5632" s="1">
        <v>4882336.398</v>
      </c>
    </row>
    <row r="5633" spans="1:33" x14ac:dyDescent="0.2">
      <c r="A5633" s="1" t="s">
        <v>41</v>
      </c>
      <c r="B5633" s="1" t="s">
        <v>124</v>
      </c>
      <c r="C5633" s="1">
        <v>13</v>
      </c>
      <c r="D5633" s="1">
        <v>1939</v>
      </c>
      <c r="E5633" s="1">
        <v>5</v>
      </c>
      <c r="F5633" s="2" t="d">
        <v>1939-09-18</v>
      </c>
      <c r="G5633" s="1" t="s">
        <v>42</v>
      </c>
      <c r="H5633" s="1">
        <v>68.5</v>
      </c>
      <c r="I5633" s="1" t="s">
        <v>43</v>
      </c>
      <c r="O5633" s="1">
        <v>123</v>
      </c>
      <c r="P5633" s="1">
        <v>746.4</v>
      </c>
      <c r="Q5633" s="1">
        <v>1660</v>
      </c>
      <c r="U5633" s="1">
        <v>63200</v>
      </c>
      <c r="V5633" s="1" t="s">
        <v>126</v>
      </c>
      <c r="X5633" s="1" t="s">
        <v>127</v>
      </c>
      <c r="AD5633" s="1">
        <v>578966.29740000004</v>
      </c>
      <c r="AE5633" s="1">
        <v>4882095.1540000001</v>
      </c>
      <c r="AF5633" s="1">
        <v>578496.36349999998</v>
      </c>
      <c r="AG5633" s="1">
        <v>4882336.398</v>
      </c>
    </row>
    <row r="5634" spans="1:33" x14ac:dyDescent="0.2">
      <c r="A5634" s="1" t="s">
        <v>41</v>
      </c>
      <c r="B5634" s="1" t="s">
        <v>124</v>
      </c>
      <c r="C5634" s="1">
        <v>13</v>
      </c>
      <c r="D5634" s="1">
        <v>1939</v>
      </c>
      <c r="E5634" s="1">
        <v>5</v>
      </c>
      <c r="F5634" s="2" t="d">
        <v>1939-09-18</v>
      </c>
      <c r="G5634" s="1" t="s">
        <v>42</v>
      </c>
      <c r="H5634" s="1">
        <v>68.5</v>
      </c>
      <c r="I5634" s="1" t="s">
        <v>43</v>
      </c>
      <c r="O5634" s="1">
        <v>124</v>
      </c>
      <c r="P5634" s="1">
        <v>749.6</v>
      </c>
      <c r="Q5634" s="1">
        <v>1666</v>
      </c>
      <c r="U5634" s="1">
        <v>63200</v>
      </c>
      <c r="V5634" s="1" t="s">
        <v>126</v>
      </c>
      <c r="X5634" s="1" t="s">
        <v>127</v>
      </c>
      <c r="AD5634" s="1">
        <v>578966.29740000004</v>
      </c>
      <c r="AE5634" s="1">
        <v>4882095.1540000001</v>
      </c>
      <c r="AF5634" s="1">
        <v>578496.36349999998</v>
      </c>
      <c r="AG5634" s="1">
        <v>4882336.398</v>
      </c>
    </row>
    <row r="5635" spans="1:33" x14ac:dyDescent="0.2">
      <c r="A5635" s="1" t="s">
        <v>41</v>
      </c>
      <c r="B5635" s="1" t="s">
        <v>124</v>
      </c>
      <c r="C5635" s="1">
        <v>13</v>
      </c>
      <c r="D5635" s="1">
        <v>1939</v>
      </c>
      <c r="E5635" s="1">
        <v>5</v>
      </c>
      <c r="F5635" s="2" t="d">
        <v>1939-09-18</v>
      </c>
      <c r="G5635" s="1" t="s">
        <v>42</v>
      </c>
      <c r="H5635" s="1">
        <v>68.5</v>
      </c>
      <c r="I5635" s="1" t="s">
        <v>43</v>
      </c>
      <c r="O5635" s="1">
        <v>125</v>
      </c>
      <c r="P5635" s="1">
        <v>750.2</v>
      </c>
      <c r="Q5635" s="1">
        <v>1668.5</v>
      </c>
      <c r="U5635" s="1">
        <v>63200</v>
      </c>
      <c r="V5635" s="1" t="s">
        <v>126</v>
      </c>
      <c r="X5635" s="1" t="s">
        <v>127</v>
      </c>
      <c r="AD5635" s="1">
        <v>578966.29740000004</v>
      </c>
      <c r="AE5635" s="1">
        <v>4882095.1540000001</v>
      </c>
      <c r="AF5635" s="1">
        <v>578496.36349999998</v>
      </c>
      <c r="AG5635" s="1">
        <v>4882336.398</v>
      </c>
    </row>
    <row r="5636" spans="1:33" x14ac:dyDescent="0.2">
      <c r="A5636" s="1" t="s">
        <v>41</v>
      </c>
      <c r="B5636" s="1" t="s">
        <v>124</v>
      </c>
      <c r="C5636" s="1">
        <v>13</v>
      </c>
      <c r="D5636" s="1">
        <v>1939</v>
      </c>
      <c r="E5636" s="1">
        <v>5</v>
      </c>
      <c r="F5636" s="2" t="d">
        <v>1939-09-18</v>
      </c>
      <c r="G5636" s="1" t="s">
        <v>42</v>
      </c>
      <c r="H5636" s="1">
        <v>68.5</v>
      </c>
      <c r="I5636" s="1" t="s">
        <v>43</v>
      </c>
      <c r="O5636" s="1">
        <v>126</v>
      </c>
      <c r="P5636" s="1">
        <v>751.14</v>
      </c>
      <c r="Q5636" s="1">
        <v>1670.5</v>
      </c>
      <c r="R5636" s="1" t="s">
        <v>48</v>
      </c>
      <c r="S5636" s="1" t="s">
        <v>54</v>
      </c>
      <c r="U5636" s="1">
        <v>63200</v>
      </c>
      <c r="V5636" s="1" t="s">
        <v>126</v>
      </c>
      <c r="X5636" s="1" t="s">
        <v>127</v>
      </c>
      <c r="AD5636" s="1">
        <v>578966.29740000004</v>
      </c>
      <c r="AE5636" s="1">
        <v>4882095.1540000001</v>
      </c>
      <c r="AF5636" s="1">
        <v>578496.36349999998</v>
      </c>
      <c r="AG5636" s="1">
        <v>4882336.398</v>
      </c>
    </row>
    <row r="5637" spans="1:33" x14ac:dyDescent="0.2">
      <c r="A5637" s="1" t="s">
        <v>41</v>
      </c>
      <c r="B5637" s="1" t="s">
        <v>124</v>
      </c>
      <c r="C5637" s="1">
        <v>13</v>
      </c>
      <c r="D5637" s="1">
        <v>1850</v>
      </c>
      <c r="E5637" s="1">
        <v>6</v>
      </c>
      <c r="F5637" s="2" t="s">
        <v>134</v>
      </c>
      <c r="G5637" s="1" t="s">
        <v>42</v>
      </c>
      <c r="H5637" s="1">
        <v>68.5</v>
      </c>
      <c r="I5637" s="1" t="s">
        <v>43</v>
      </c>
      <c r="O5637" s="1">
        <v>1</v>
      </c>
      <c r="P5637" s="1">
        <v>735</v>
      </c>
      <c r="Q5637" s="1">
        <v>0</v>
      </c>
      <c r="U5637" s="1">
        <v>63200</v>
      </c>
      <c r="V5637" s="1" t="s">
        <v>126</v>
      </c>
      <c r="W5637" s="1" t="s">
        <v>133</v>
      </c>
      <c r="X5637" s="1" t="s">
        <v>127</v>
      </c>
      <c r="Y5637" s="1" t="s">
        <v>55</v>
      </c>
      <c r="Z5637" s="1">
        <v>20</v>
      </c>
      <c r="AA5637" s="1">
        <v>1670.5</v>
      </c>
      <c r="AB5637" s="1">
        <v>32</v>
      </c>
      <c r="AC5637" s="1">
        <v>855</v>
      </c>
      <c r="AD5637" s="1">
        <v>578966.29740000004</v>
      </c>
      <c r="AE5637" s="1">
        <v>4882095.1540000001</v>
      </c>
      <c r="AF5637" s="1">
        <v>578496.36349999998</v>
      </c>
      <c r="AG5637" s="1">
        <v>4882336.398</v>
      </c>
    </row>
    <row r="5638" spans="1:33" x14ac:dyDescent="0.2">
      <c r="A5638" s="1" t="s">
        <v>41</v>
      </c>
      <c r="B5638" s="1" t="s">
        <v>124</v>
      </c>
      <c r="C5638" s="1">
        <v>13</v>
      </c>
      <c r="D5638" s="1">
        <v>1850</v>
      </c>
      <c r="E5638" s="1">
        <v>6</v>
      </c>
      <c r="F5638" s="2" t="s">
        <v>134</v>
      </c>
      <c r="G5638" s="1" t="s">
        <v>42</v>
      </c>
      <c r="H5638" s="1">
        <v>68.5</v>
      </c>
      <c r="I5638" s="1" t="s">
        <v>43</v>
      </c>
      <c r="O5638" s="1">
        <v>2</v>
      </c>
      <c r="P5638" s="1">
        <v>733.3</v>
      </c>
      <c r="Q5638" s="1">
        <v>10</v>
      </c>
      <c r="U5638" s="1">
        <v>63200</v>
      </c>
      <c r="V5638" s="1" t="s">
        <v>126</v>
      </c>
      <c r="X5638" s="1" t="s">
        <v>127</v>
      </c>
      <c r="AD5638" s="1">
        <v>578966.29740000004</v>
      </c>
      <c r="AE5638" s="1">
        <v>4882095.1540000001</v>
      </c>
      <c r="AF5638" s="1">
        <v>578496.36349999998</v>
      </c>
      <c r="AG5638" s="1">
        <v>4882336.398</v>
      </c>
    </row>
    <row r="5639" spans="1:33" x14ac:dyDescent="0.2">
      <c r="A5639" s="1" t="s">
        <v>41</v>
      </c>
      <c r="B5639" s="1" t="s">
        <v>124</v>
      </c>
      <c r="C5639" s="1">
        <v>13</v>
      </c>
      <c r="D5639" s="1">
        <v>1850</v>
      </c>
      <c r="E5639" s="1">
        <v>6</v>
      </c>
      <c r="F5639" s="2" t="s">
        <v>134</v>
      </c>
      <c r="G5639" s="1" t="s">
        <v>42</v>
      </c>
      <c r="H5639" s="1">
        <v>68.5</v>
      </c>
      <c r="I5639" s="1" t="s">
        <v>43</v>
      </c>
      <c r="Q5639" s="1">
        <v>20</v>
      </c>
      <c r="R5639" s="1" t="s">
        <v>48</v>
      </c>
      <c r="S5639" s="1" t="s">
        <v>54</v>
      </c>
      <c r="U5639" s="1">
        <v>63200</v>
      </c>
      <c r="V5639" s="1" t="s">
        <v>126</v>
      </c>
      <c r="X5639" s="1" t="s">
        <v>127</v>
      </c>
      <c r="AD5639" s="1">
        <v>578966.29740000004</v>
      </c>
      <c r="AE5639" s="1">
        <v>4882095.1540000001</v>
      </c>
      <c r="AF5639" s="1">
        <v>578496.36349999998</v>
      </c>
      <c r="AG5639" s="1">
        <v>4882336.398</v>
      </c>
    </row>
    <row r="5640" spans="1:33" x14ac:dyDescent="0.2">
      <c r="A5640" s="1" t="s">
        <v>41</v>
      </c>
      <c r="B5640" s="1" t="s">
        <v>124</v>
      </c>
      <c r="C5640" s="1">
        <v>13</v>
      </c>
      <c r="D5640" s="1">
        <v>1850</v>
      </c>
      <c r="E5640" s="1">
        <v>6</v>
      </c>
      <c r="F5640" s="2" t="s">
        <v>134</v>
      </c>
      <c r="G5640" s="1" t="s">
        <v>42</v>
      </c>
      <c r="H5640" s="1">
        <v>68.5</v>
      </c>
      <c r="I5640" s="1" t="s">
        <v>43</v>
      </c>
      <c r="O5640" s="1">
        <v>3</v>
      </c>
      <c r="P5640" s="1">
        <v>732.2</v>
      </c>
      <c r="Q5640" s="1">
        <v>22</v>
      </c>
      <c r="U5640" s="1">
        <v>63200</v>
      </c>
      <c r="V5640" s="1" t="s">
        <v>126</v>
      </c>
      <c r="X5640" s="1" t="s">
        <v>127</v>
      </c>
      <c r="AD5640" s="1">
        <v>578966.29740000004</v>
      </c>
      <c r="AE5640" s="1">
        <v>4882095.1540000001</v>
      </c>
      <c r="AF5640" s="1">
        <v>578496.36349999998</v>
      </c>
      <c r="AG5640" s="1">
        <v>4882336.398</v>
      </c>
    </row>
    <row r="5641" spans="1:33" x14ac:dyDescent="0.2">
      <c r="A5641" s="1" t="s">
        <v>41</v>
      </c>
      <c r="B5641" s="1" t="s">
        <v>124</v>
      </c>
      <c r="C5641" s="1">
        <v>13</v>
      </c>
      <c r="D5641" s="1">
        <v>1850</v>
      </c>
      <c r="E5641" s="1">
        <v>6</v>
      </c>
      <c r="F5641" s="2" t="s">
        <v>134</v>
      </c>
      <c r="G5641" s="1" t="s">
        <v>42</v>
      </c>
      <c r="H5641" s="1">
        <v>68.5</v>
      </c>
      <c r="I5641" s="1" t="s">
        <v>43</v>
      </c>
      <c r="O5641" s="1">
        <v>4</v>
      </c>
      <c r="P5641" s="1">
        <v>731.5</v>
      </c>
      <c r="Q5641" s="1">
        <v>26</v>
      </c>
      <c r="U5641" s="1">
        <v>63200</v>
      </c>
      <c r="V5641" s="1" t="s">
        <v>126</v>
      </c>
      <c r="X5641" s="1" t="s">
        <v>127</v>
      </c>
      <c r="AD5641" s="1">
        <v>578966.29740000004</v>
      </c>
      <c r="AE5641" s="1">
        <v>4882095.1540000001</v>
      </c>
      <c r="AF5641" s="1">
        <v>578496.36349999998</v>
      </c>
      <c r="AG5641" s="1">
        <v>4882336.398</v>
      </c>
    </row>
    <row r="5642" spans="1:33" x14ac:dyDescent="0.2">
      <c r="A5642" s="1" t="s">
        <v>41</v>
      </c>
      <c r="B5642" s="1" t="s">
        <v>124</v>
      </c>
      <c r="C5642" s="1">
        <v>13</v>
      </c>
      <c r="D5642" s="1">
        <v>1850</v>
      </c>
      <c r="E5642" s="1">
        <v>6</v>
      </c>
      <c r="F5642" s="2" t="s">
        <v>134</v>
      </c>
      <c r="G5642" s="1" t="s">
        <v>42</v>
      </c>
      <c r="H5642" s="1">
        <v>68.5</v>
      </c>
      <c r="I5642" s="1" t="s">
        <v>43</v>
      </c>
      <c r="O5642" s="1">
        <v>5</v>
      </c>
      <c r="P5642" s="1">
        <v>731</v>
      </c>
      <c r="Q5642" s="1">
        <v>32</v>
      </c>
      <c r="R5642" s="1" t="s">
        <v>93</v>
      </c>
      <c r="T5642" s="1" t="s">
        <v>59</v>
      </c>
      <c r="U5642" s="1">
        <v>63200</v>
      </c>
      <c r="V5642" s="1" t="s">
        <v>126</v>
      </c>
      <c r="X5642" s="1" t="s">
        <v>127</v>
      </c>
      <c r="AD5642" s="1">
        <v>578966.29740000004</v>
      </c>
      <c r="AE5642" s="1">
        <v>4882095.1540000001</v>
      </c>
      <c r="AF5642" s="1">
        <v>578496.36349999998</v>
      </c>
      <c r="AG5642" s="1">
        <v>4882336.398</v>
      </c>
    </row>
    <row r="5643" spans="1:33" x14ac:dyDescent="0.2">
      <c r="A5643" s="1" t="s">
        <v>41</v>
      </c>
      <c r="B5643" s="1" t="s">
        <v>124</v>
      </c>
      <c r="C5643" s="1">
        <v>13</v>
      </c>
      <c r="D5643" s="1">
        <v>1850</v>
      </c>
      <c r="E5643" s="1">
        <v>6</v>
      </c>
      <c r="F5643" s="2" t="s">
        <v>134</v>
      </c>
      <c r="G5643" s="1" t="s">
        <v>42</v>
      </c>
      <c r="H5643" s="1">
        <v>68.5</v>
      </c>
      <c r="I5643" s="1" t="s">
        <v>43</v>
      </c>
      <c r="O5643" s="1">
        <v>6</v>
      </c>
      <c r="P5643" s="1">
        <v>728.8</v>
      </c>
      <c r="Q5643" s="1">
        <v>60</v>
      </c>
      <c r="U5643" s="1">
        <v>63200</v>
      </c>
      <c r="V5643" s="1" t="s">
        <v>126</v>
      </c>
      <c r="X5643" s="1" t="s">
        <v>127</v>
      </c>
      <c r="AD5643" s="1">
        <v>578966.29740000004</v>
      </c>
      <c r="AE5643" s="1">
        <v>4882095.1540000001</v>
      </c>
      <c r="AF5643" s="1">
        <v>578496.36349999998</v>
      </c>
      <c r="AG5643" s="1">
        <v>4882336.398</v>
      </c>
    </row>
    <row r="5644" spans="1:33" x14ac:dyDescent="0.2">
      <c r="A5644" s="1" t="s">
        <v>41</v>
      </c>
      <c r="B5644" s="1" t="s">
        <v>124</v>
      </c>
      <c r="C5644" s="1">
        <v>13</v>
      </c>
      <c r="D5644" s="1">
        <v>1850</v>
      </c>
      <c r="E5644" s="1">
        <v>6</v>
      </c>
      <c r="F5644" s="2" t="s">
        <v>134</v>
      </c>
      <c r="G5644" s="1" t="s">
        <v>42</v>
      </c>
      <c r="H5644" s="1">
        <v>68.5</v>
      </c>
      <c r="I5644" s="1" t="s">
        <v>43</v>
      </c>
      <c r="O5644" s="1">
        <v>7</v>
      </c>
      <c r="P5644" s="1">
        <v>728</v>
      </c>
      <c r="Q5644" s="1">
        <v>73</v>
      </c>
      <c r="U5644" s="1">
        <v>63200</v>
      </c>
      <c r="V5644" s="1" t="s">
        <v>126</v>
      </c>
      <c r="X5644" s="1" t="s">
        <v>127</v>
      </c>
      <c r="AD5644" s="1">
        <v>578966.29740000004</v>
      </c>
      <c r="AE5644" s="1">
        <v>4882095.1540000001</v>
      </c>
      <c r="AF5644" s="1">
        <v>578496.36349999998</v>
      </c>
      <c r="AG5644" s="1">
        <v>4882336.398</v>
      </c>
    </row>
    <row r="5645" spans="1:33" x14ac:dyDescent="0.2">
      <c r="A5645" s="1" t="s">
        <v>41</v>
      </c>
      <c r="B5645" s="1" t="s">
        <v>124</v>
      </c>
      <c r="C5645" s="1">
        <v>13</v>
      </c>
      <c r="D5645" s="1">
        <v>1850</v>
      </c>
      <c r="E5645" s="1">
        <v>6</v>
      </c>
      <c r="F5645" s="2" t="s">
        <v>134</v>
      </c>
      <c r="G5645" s="1" t="s">
        <v>42</v>
      </c>
      <c r="H5645" s="1">
        <v>68.5</v>
      </c>
      <c r="I5645" s="1" t="s">
        <v>43</v>
      </c>
      <c r="O5645" s="1">
        <v>8</v>
      </c>
      <c r="P5645" s="1">
        <v>727.6</v>
      </c>
      <c r="Q5645" s="1">
        <v>74</v>
      </c>
      <c r="U5645" s="1">
        <v>63200</v>
      </c>
      <c r="V5645" s="1" t="s">
        <v>126</v>
      </c>
      <c r="X5645" s="1" t="s">
        <v>127</v>
      </c>
      <c r="AD5645" s="1">
        <v>578966.29740000004</v>
      </c>
      <c r="AE5645" s="1">
        <v>4882095.1540000001</v>
      </c>
      <c r="AF5645" s="1">
        <v>578496.36349999998</v>
      </c>
      <c r="AG5645" s="1">
        <v>4882336.398</v>
      </c>
    </row>
    <row r="5646" spans="1:33" x14ac:dyDescent="0.2">
      <c r="A5646" s="1" t="s">
        <v>41</v>
      </c>
      <c r="B5646" s="1" t="s">
        <v>124</v>
      </c>
      <c r="C5646" s="1">
        <v>13</v>
      </c>
      <c r="D5646" s="1">
        <v>1850</v>
      </c>
      <c r="E5646" s="1">
        <v>6</v>
      </c>
      <c r="F5646" s="2" t="s">
        <v>134</v>
      </c>
      <c r="G5646" s="1" t="s">
        <v>42</v>
      </c>
      <c r="H5646" s="1">
        <v>68.5</v>
      </c>
      <c r="I5646" s="1" t="s">
        <v>43</v>
      </c>
      <c r="O5646" s="1">
        <v>9</v>
      </c>
      <c r="P5646" s="1">
        <v>727.4</v>
      </c>
      <c r="Q5646" s="1">
        <v>80</v>
      </c>
      <c r="U5646" s="1">
        <v>63200</v>
      </c>
      <c r="V5646" s="1" t="s">
        <v>126</v>
      </c>
      <c r="X5646" s="1" t="s">
        <v>127</v>
      </c>
      <c r="AD5646" s="1">
        <v>578966.29740000004</v>
      </c>
      <c r="AE5646" s="1">
        <v>4882095.1540000001</v>
      </c>
      <c r="AF5646" s="1">
        <v>578496.36349999998</v>
      </c>
      <c r="AG5646" s="1">
        <v>4882336.398</v>
      </c>
    </row>
    <row r="5647" spans="1:33" x14ac:dyDescent="0.2">
      <c r="A5647" s="1" t="s">
        <v>41</v>
      </c>
      <c r="B5647" s="1" t="s">
        <v>124</v>
      </c>
      <c r="C5647" s="1">
        <v>13</v>
      </c>
      <c r="D5647" s="1">
        <v>1850</v>
      </c>
      <c r="E5647" s="1">
        <v>6</v>
      </c>
      <c r="F5647" s="2" t="s">
        <v>134</v>
      </c>
      <c r="G5647" s="1" t="s">
        <v>42</v>
      </c>
      <c r="H5647" s="1">
        <v>68.5</v>
      </c>
      <c r="I5647" s="1" t="s">
        <v>43</v>
      </c>
      <c r="O5647" s="1">
        <v>10</v>
      </c>
      <c r="P5647" s="1">
        <v>727.6</v>
      </c>
      <c r="Q5647" s="1">
        <v>87</v>
      </c>
      <c r="U5647" s="1">
        <v>63200</v>
      </c>
      <c r="V5647" s="1" t="s">
        <v>126</v>
      </c>
      <c r="X5647" s="1" t="s">
        <v>127</v>
      </c>
      <c r="AD5647" s="1">
        <v>578966.29740000004</v>
      </c>
      <c r="AE5647" s="1">
        <v>4882095.1540000001</v>
      </c>
      <c r="AF5647" s="1">
        <v>578496.36349999998</v>
      </c>
      <c r="AG5647" s="1">
        <v>4882336.398</v>
      </c>
    </row>
    <row r="5648" spans="1:33" x14ac:dyDescent="0.2">
      <c r="A5648" s="1" t="s">
        <v>41</v>
      </c>
      <c r="B5648" s="1" t="s">
        <v>124</v>
      </c>
      <c r="C5648" s="1">
        <v>13</v>
      </c>
      <c r="D5648" s="1">
        <v>1850</v>
      </c>
      <c r="E5648" s="1">
        <v>6</v>
      </c>
      <c r="F5648" s="2" t="s">
        <v>134</v>
      </c>
      <c r="G5648" s="1" t="s">
        <v>42</v>
      </c>
      <c r="H5648" s="1">
        <v>68.5</v>
      </c>
      <c r="I5648" s="1" t="s">
        <v>43</v>
      </c>
      <c r="O5648" s="1">
        <v>11</v>
      </c>
      <c r="P5648" s="1">
        <v>727.8</v>
      </c>
      <c r="Q5648" s="1">
        <v>100</v>
      </c>
      <c r="U5648" s="1">
        <v>63200</v>
      </c>
      <c r="V5648" s="1" t="s">
        <v>126</v>
      </c>
      <c r="X5648" s="1" t="s">
        <v>127</v>
      </c>
      <c r="AD5648" s="1">
        <v>578966.29740000004</v>
      </c>
      <c r="AE5648" s="1">
        <v>4882095.1540000001</v>
      </c>
      <c r="AF5648" s="1">
        <v>578496.36349999998</v>
      </c>
      <c r="AG5648" s="1">
        <v>4882336.398</v>
      </c>
    </row>
    <row r="5649" spans="1:33" x14ac:dyDescent="0.2">
      <c r="A5649" s="1" t="s">
        <v>41</v>
      </c>
      <c r="B5649" s="1" t="s">
        <v>124</v>
      </c>
      <c r="C5649" s="1">
        <v>13</v>
      </c>
      <c r="D5649" s="1">
        <v>1850</v>
      </c>
      <c r="E5649" s="1">
        <v>6</v>
      </c>
      <c r="F5649" s="2" t="s">
        <v>134</v>
      </c>
      <c r="G5649" s="1" t="s">
        <v>42</v>
      </c>
      <c r="H5649" s="1">
        <v>68.5</v>
      </c>
      <c r="I5649" s="1" t="s">
        <v>43</v>
      </c>
      <c r="O5649" s="1">
        <v>12</v>
      </c>
      <c r="P5649" s="1">
        <v>727.4</v>
      </c>
      <c r="Q5649" s="1">
        <v>119</v>
      </c>
      <c r="U5649" s="1">
        <v>63200</v>
      </c>
      <c r="V5649" s="1" t="s">
        <v>126</v>
      </c>
      <c r="X5649" s="1" t="s">
        <v>127</v>
      </c>
      <c r="AD5649" s="1">
        <v>578966.29740000004</v>
      </c>
      <c r="AE5649" s="1">
        <v>4882095.1540000001</v>
      </c>
      <c r="AF5649" s="1">
        <v>578496.36349999998</v>
      </c>
      <c r="AG5649" s="1">
        <v>4882336.398</v>
      </c>
    </row>
    <row r="5650" spans="1:33" x14ac:dyDescent="0.2">
      <c r="A5650" s="1" t="s">
        <v>41</v>
      </c>
      <c r="B5650" s="1" t="s">
        <v>124</v>
      </c>
      <c r="C5650" s="1">
        <v>13</v>
      </c>
      <c r="D5650" s="1">
        <v>1850</v>
      </c>
      <c r="E5650" s="1">
        <v>6</v>
      </c>
      <c r="F5650" s="2" t="s">
        <v>134</v>
      </c>
      <c r="G5650" s="1" t="s">
        <v>42</v>
      </c>
      <c r="H5650" s="1">
        <v>68.5</v>
      </c>
      <c r="I5650" s="1" t="s">
        <v>43</v>
      </c>
      <c r="O5650" s="1">
        <v>13</v>
      </c>
      <c r="P5650" s="1">
        <v>727</v>
      </c>
      <c r="Q5650" s="1">
        <v>123</v>
      </c>
      <c r="U5650" s="1">
        <v>63200</v>
      </c>
      <c r="V5650" s="1" t="s">
        <v>126</v>
      </c>
      <c r="X5650" s="1" t="s">
        <v>127</v>
      </c>
      <c r="AD5650" s="1">
        <v>578966.29740000004</v>
      </c>
      <c r="AE5650" s="1">
        <v>4882095.1540000001</v>
      </c>
      <c r="AF5650" s="1">
        <v>578496.36349999998</v>
      </c>
      <c r="AG5650" s="1">
        <v>4882336.398</v>
      </c>
    </row>
    <row r="5651" spans="1:33" x14ac:dyDescent="0.2">
      <c r="A5651" s="1" t="s">
        <v>41</v>
      </c>
      <c r="B5651" s="1" t="s">
        <v>124</v>
      </c>
      <c r="C5651" s="1">
        <v>13</v>
      </c>
      <c r="D5651" s="1">
        <v>1850</v>
      </c>
      <c r="E5651" s="1">
        <v>6</v>
      </c>
      <c r="F5651" s="2" t="s">
        <v>134</v>
      </c>
      <c r="G5651" s="1" t="s">
        <v>42</v>
      </c>
      <c r="H5651" s="1">
        <v>68.5</v>
      </c>
      <c r="I5651" s="1" t="s">
        <v>43</v>
      </c>
      <c r="O5651" s="1">
        <v>14</v>
      </c>
      <c r="P5651" s="1">
        <v>726.2</v>
      </c>
      <c r="Q5651" s="1">
        <v>125</v>
      </c>
      <c r="U5651" s="1">
        <v>63200</v>
      </c>
      <c r="V5651" s="1" t="s">
        <v>126</v>
      </c>
      <c r="X5651" s="1" t="s">
        <v>127</v>
      </c>
      <c r="AD5651" s="1">
        <v>578966.29740000004</v>
      </c>
      <c r="AE5651" s="1">
        <v>4882095.1540000001</v>
      </c>
      <c r="AF5651" s="1">
        <v>578496.36349999998</v>
      </c>
      <c r="AG5651" s="1">
        <v>4882336.398</v>
      </c>
    </row>
    <row r="5652" spans="1:33" x14ac:dyDescent="0.2">
      <c r="A5652" s="1" t="s">
        <v>41</v>
      </c>
      <c r="B5652" s="1" t="s">
        <v>124</v>
      </c>
      <c r="C5652" s="1">
        <v>13</v>
      </c>
      <c r="D5652" s="1">
        <v>1850</v>
      </c>
      <c r="E5652" s="1">
        <v>6</v>
      </c>
      <c r="F5652" s="2" t="s">
        <v>134</v>
      </c>
      <c r="G5652" s="1" t="s">
        <v>42</v>
      </c>
      <c r="H5652" s="1">
        <v>68.5</v>
      </c>
      <c r="I5652" s="1" t="s">
        <v>43</v>
      </c>
      <c r="O5652" s="1">
        <v>15</v>
      </c>
      <c r="P5652" s="1">
        <v>727.4</v>
      </c>
      <c r="Q5652" s="1">
        <v>129</v>
      </c>
      <c r="U5652" s="1">
        <v>63200</v>
      </c>
      <c r="V5652" s="1" t="s">
        <v>126</v>
      </c>
      <c r="X5652" s="1" t="s">
        <v>127</v>
      </c>
      <c r="AD5652" s="1">
        <v>578966.29740000004</v>
      </c>
      <c r="AE5652" s="1">
        <v>4882095.1540000001</v>
      </c>
      <c r="AF5652" s="1">
        <v>578496.36349999998</v>
      </c>
      <c r="AG5652" s="1">
        <v>4882336.398</v>
      </c>
    </row>
    <row r="5653" spans="1:33" x14ac:dyDescent="0.2">
      <c r="A5653" s="1" t="s">
        <v>41</v>
      </c>
      <c r="B5653" s="1" t="s">
        <v>124</v>
      </c>
      <c r="C5653" s="1">
        <v>13</v>
      </c>
      <c r="D5653" s="1">
        <v>1850</v>
      </c>
      <c r="E5653" s="1">
        <v>6</v>
      </c>
      <c r="F5653" s="2" t="s">
        <v>134</v>
      </c>
      <c r="G5653" s="1" t="s">
        <v>42</v>
      </c>
      <c r="H5653" s="1">
        <v>68.5</v>
      </c>
      <c r="I5653" s="1" t="s">
        <v>43</v>
      </c>
      <c r="O5653" s="1">
        <v>16</v>
      </c>
      <c r="P5653" s="1">
        <v>728.3</v>
      </c>
      <c r="Q5653" s="1">
        <v>130</v>
      </c>
      <c r="U5653" s="1">
        <v>63200</v>
      </c>
      <c r="V5653" s="1" t="s">
        <v>126</v>
      </c>
      <c r="X5653" s="1" t="s">
        <v>127</v>
      </c>
      <c r="AD5653" s="1">
        <v>578966.29740000004</v>
      </c>
      <c r="AE5653" s="1">
        <v>4882095.1540000001</v>
      </c>
      <c r="AF5653" s="1">
        <v>578496.36349999998</v>
      </c>
      <c r="AG5653" s="1">
        <v>4882336.398</v>
      </c>
    </row>
    <row r="5654" spans="1:33" x14ac:dyDescent="0.2">
      <c r="A5654" s="1" t="s">
        <v>41</v>
      </c>
      <c r="B5654" s="1" t="s">
        <v>124</v>
      </c>
      <c r="C5654" s="1">
        <v>13</v>
      </c>
      <c r="D5654" s="1">
        <v>1850</v>
      </c>
      <c r="E5654" s="1">
        <v>6</v>
      </c>
      <c r="F5654" s="2" t="s">
        <v>134</v>
      </c>
      <c r="G5654" s="1" t="s">
        <v>42</v>
      </c>
      <c r="H5654" s="1">
        <v>68.5</v>
      </c>
      <c r="I5654" s="1" t="s">
        <v>43</v>
      </c>
      <c r="O5654" s="1">
        <v>17</v>
      </c>
      <c r="P5654" s="1">
        <v>728</v>
      </c>
      <c r="Q5654" s="1">
        <v>153</v>
      </c>
      <c r="U5654" s="1">
        <v>63200</v>
      </c>
      <c r="V5654" s="1" t="s">
        <v>126</v>
      </c>
      <c r="X5654" s="1" t="s">
        <v>127</v>
      </c>
      <c r="AD5654" s="1">
        <v>578966.29740000004</v>
      </c>
      <c r="AE5654" s="1">
        <v>4882095.1540000001</v>
      </c>
      <c r="AF5654" s="1">
        <v>578496.36349999998</v>
      </c>
      <c r="AG5654" s="1">
        <v>4882336.398</v>
      </c>
    </row>
    <row r="5655" spans="1:33" x14ac:dyDescent="0.2">
      <c r="A5655" s="1" t="s">
        <v>41</v>
      </c>
      <c r="B5655" s="1" t="s">
        <v>124</v>
      </c>
      <c r="C5655" s="1">
        <v>13</v>
      </c>
      <c r="D5655" s="1">
        <v>1850</v>
      </c>
      <c r="E5655" s="1">
        <v>6</v>
      </c>
      <c r="F5655" s="2" t="s">
        <v>134</v>
      </c>
      <c r="G5655" s="1" t="s">
        <v>42</v>
      </c>
      <c r="H5655" s="1">
        <v>68.5</v>
      </c>
      <c r="I5655" s="1" t="s">
        <v>43</v>
      </c>
      <c r="O5655" s="1">
        <v>18</v>
      </c>
      <c r="P5655" s="1">
        <v>726</v>
      </c>
      <c r="Q5655" s="1">
        <v>200</v>
      </c>
      <c r="U5655" s="1">
        <v>63200</v>
      </c>
      <c r="V5655" s="1" t="s">
        <v>126</v>
      </c>
      <c r="X5655" s="1" t="s">
        <v>127</v>
      </c>
      <c r="AD5655" s="1">
        <v>578966.29740000004</v>
      </c>
      <c r="AE5655" s="1">
        <v>4882095.1540000001</v>
      </c>
      <c r="AF5655" s="1">
        <v>578496.36349999998</v>
      </c>
      <c r="AG5655" s="1">
        <v>4882336.398</v>
      </c>
    </row>
    <row r="5656" spans="1:33" x14ac:dyDescent="0.2">
      <c r="A5656" s="1" t="s">
        <v>41</v>
      </c>
      <c r="B5656" s="1" t="s">
        <v>124</v>
      </c>
      <c r="C5656" s="1">
        <v>13</v>
      </c>
      <c r="D5656" s="1">
        <v>1850</v>
      </c>
      <c r="E5656" s="1">
        <v>6</v>
      </c>
      <c r="F5656" s="2" t="s">
        <v>134</v>
      </c>
      <c r="G5656" s="1" t="s">
        <v>42</v>
      </c>
      <c r="H5656" s="1">
        <v>68.5</v>
      </c>
      <c r="I5656" s="1" t="s">
        <v>43</v>
      </c>
      <c r="O5656" s="1">
        <v>19</v>
      </c>
      <c r="P5656" s="1">
        <v>727.7</v>
      </c>
      <c r="Q5656" s="1">
        <v>305</v>
      </c>
      <c r="U5656" s="1">
        <v>63200</v>
      </c>
      <c r="V5656" s="1" t="s">
        <v>126</v>
      </c>
      <c r="X5656" s="1" t="s">
        <v>127</v>
      </c>
      <c r="AD5656" s="1">
        <v>578966.29740000004</v>
      </c>
      <c r="AE5656" s="1">
        <v>4882095.1540000001</v>
      </c>
      <c r="AF5656" s="1">
        <v>578496.36349999998</v>
      </c>
      <c r="AG5656" s="1">
        <v>4882336.398</v>
      </c>
    </row>
    <row r="5657" spans="1:33" x14ac:dyDescent="0.2">
      <c r="A5657" s="1" t="s">
        <v>41</v>
      </c>
      <c r="B5657" s="1" t="s">
        <v>124</v>
      </c>
      <c r="C5657" s="1">
        <v>13</v>
      </c>
      <c r="D5657" s="1">
        <v>1850</v>
      </c>
      <c r="E5657" s="1">
        <v>6</v>
      </c>
      <c r="F5657" s="2" t="s">
        <v>134</v>
      </c>
      <c r="G5657" s="1" t="s">
        <v>42</v>
      </c>
      <c r="H5657" s="1">
        <v>68.5</v>
      </c>
      <c r="I5657" s="1" t="s">
        <v>43</v>
      </c>
      <c r="O5657" s="1">
        <v>20</v>
      </c>
      <c r="P5657" s="1">
        <v>727</v>
      </c>
      <c r="Q5657" s="1">
        <v>378</v>
      </c>
      <c r="U5657" s="1">
        <v>63200</v>
      </c>
      <c r="V5657" s="1" t="s">
        <v>126</v>
      </c>
      <c r="X5657" s="1" t="s">
        <v>127</v>
      </c>
      <c r="AD5657" s="1">
        <v>578966.29740000004</v>
      </c>
      <c r="AE5657" s="1">
        <v>4882095.1540000001</v>
      </c>
      <c r="AF5657" s="1">
        <v>578496.36349999998</v>
      </c>
      <c r="AG5657" s="1">
        <v>4882336.398</v>
      </c>
    </row>
    <row r="5658" spans="1:33" x14ac:dyDescent="0.2">
      <c r="A5658" s="1" t="s">
        <v>41</v>
      </c>
      <c r="B5658" s="1" t="s">
        <v>124</v>
      </c>
      <c r="C5658" s="1">
        <v>13</v>
      </c>
      <c r="D5658" s="1">
        <v>1850</v>
      </c>
      <c r="E5658" s="1">
        <v>6</v>
      </c>
      <c r="F5658" s="2" t="s">
        <v>134</v>
      </c>
      <c r="G5658" s="1" t="s">
        <v>42</v>
      </c>
      <c r="H5658" s="1">
        <v>68.5</v>
      </c>
      <c r="I5658" s="1" t="s">
        <v>43</v>
      </c>
      <c r="O5658" s="1">
        <v>21</v>
      </c>
      <c r="P5658" s="1">
        <v>727.9</v>
      </c>
      <c r="Q5658" s="1">
        <v>530</v>
      </c>
      <c r="U5658" s="1">
        <v>63200</v>
      </c>
      <c r="V5658" s="1" t="s">
        <v>126</v>
      </c>
      <c r="X5658" s="1" t="s">
        <v>127</v>
      </c>
      <c r="AD5658" s="1">
        <v>578966.29740000004</v>
      </c>
      <c r="AE5658" s="1">
        <v>4882095.1540000001</v>
      </c>
      <c r="AF5658" s="1">
        <v>578496.36349999998</v>
      </c>
      <c r="AG5658" s="1">
        <v>4882336.398</v>
      </c>
    </row>
    <row r="5659" spans="1:33" x14ac:dyDescent="0.2">
      <c r="A5659" s="1" t="s">
        <v>41</v>
      </c>
      <c r="B5659" s="1" t="s">
        <v>124</v>
      </c>
      <c r="C5659" s="1">
        <v>13</v>
      </c>
      <c r="D5659" s="1">
        <v>1850</v>
      </c>
      <c r="E5659" s="1">
        <v>6</v>
      </c>
      <c r="F5659" s="2" t="s">
        <v>134</v>
      </c>
      <c r="G5659" s="1" t="s">
        <v>42</v>
      </c>
      <c r="H5659" s="1">
        <v>68.5</v>
      </c>
      <c r="I5659" s="1" t="s">
        <v>43</v>
      </c>
      <c r="O5659" s="1">
        <v>22</v>
      </c>
      <c r="P5659" s="1">
        <v>726.8</v>
      </c>
      <c r="Q5659" s="1">
        <v>627</v>
      </c>
      <c r="U5659" s="1">
        <v>63200</v>
      </c>
      <c r="V5659" s="1" t="s">
        <v>126</v>
      </c>
      <c r="X5659" s="1" t="s">
        <v>127</v>
      </c>
      <c r="AD5659" s="1">
        <v>578966.29740000004</v>
      </c>
      <c r="AE5659" s="1">
        <v>4882095.1540000001</v>
      </c>
      <c r="AF5659" s="1">
        <v>578496.36349999998</v>
      </c>
      <c r="AG5659" s="1">
        <v>4882336.398</v>
      </c>
    </row>
    <row r="5660" spans="1:33" x14ac:dyDescent="0.2">
      <c r="A5660" s="1" t="s">
        <v>41</v>
      </c>
      <c r="B5660" s="1" t="s">
        <v>124</v>
      </c>
      <c r="C5660" s="1">
        <v>13</v>
      </c>
      <c r="D5660" s="1">
        <v>1850</v>
      </c>
      <c r="E5660" s="1">
        <v>6</v>
      </c>
      <c r="F5660" s="2" t="s">
        <v>134</v>
      </c>
      <c r="G5660" s="1" t="s">
        <v>42</v>
      </c>
      <c r="H5660" s="1">
        <v>68.5</v>
      </c>
      <c r="I5660" s="1" t="s">
        <v>43</v>
      </c>
      <c r="O5660" s="1">
        <v>23</v>
      </c>
      <c r="P5660" s="1">
        <v>726</v>
      </c>
      <c r="Q5660" s="1">
        <v>704</v>
      </c>
      <c r="U5660" s="1">
        <v>63200</v>
      </c>
      <c r="V5660" s="1" t="s">
        <v>126</v>
      </c>
      <c r="X5660" s="1" t="s">
        <v>127</v>
      </c>
      <c r="AD5660" s="1">
        <v>578966.29740000004</v>
      </c>
      <c r="AE5660" s="1">
        <v>4882095.1540000001</v>
      </c>
      <c r="AF5660" s="1">
        <v>578496.36349999998</v>
      </c>
      <c r="AG5660" s="1">
        <v>4882336.398</v>
      </c>
    </row>
    <row r="5661" spans="1:33" x14ac:dyDescent="0.2">
      <c r="A5661" s="1" t="s">
        <v>41</v>
      </c>
      <c r="B5661" s="1" t="s">
        <v>124</v>
      </c>
      <c r="C5661" s="1">
        <v>13</v>
      </c>
      <c r="D5661" s="1">
        <v>1850</v>
      </c>
      <c r="E5661" s="1">
        <v>6</v>
      </c>
      <c r="F5661" s="2" t="s">
        <v>134</v>
      </c>
      <c r="G5661" s="1" t="s">
        <v>42</v>
      </c>
      <c r="H5661" s="1">
        <v>68.5</v>
      </c>
      <c r="I5661" s="1" t="s">
        <v>43</v>
      </c>
      <c r="O5661" s="1">
        <v>24</v>
      </c>
      <c r="P5661" s="1">
        <v>730.8</v>
      </c>
      <c r="Q5661" s="1">
        <v>740</v>
      </c>
      <c r="U5661" s="1">
        <v>63200</v>
      </c>
      <c r="V5661" s="1" t="s">
        <v>126</v>
      </c>
      <c r="X5661" s="1" t="s">
        <v>127</v>
      </c>
      <c r="AD5661" s="1">
        <v>578966.29740000004</v>
      </c>
      <c r="AE5661" s="1">
        <v>4882095.1540000001</v>
      </c>
      <c r="AF5661" s="1">
        <v>578496.36349999998</v>
      </c>
      <c r="AG5661" s="1">
        <v>4882336.398</v>
      </c>
    </row>
    <row r="5662" spans="1:33" x14ac:dyDescent="0.2">
      <c r="A5662" s="1" t="s">
        <v>41</v>
      </c>
      <c r="B5662" s="1" t="s">
        <v>124</v>
      </c>
      <c r="C5662" s="1">
        <v>13</v>
      </c>
      <c r="D5662" s="1">
        <v>1850</v>
      </c>
      <c r="E5662" s="1">
        <v>6</v>
      </c>
      <c r="F5662" s="2" t="s">
        <v>134</v>
      </c>
      <c r="G5662" s="1" t="s">
        <v>42</v>
      </c>
      <c r="H5662" s="1">
        <v>68.5</v>
      </c>
      <c r="I5662" s="1" t="s">
        <v>43</v>
      </c>
      <c r="O5662" s="1">
        <v>25</v>
      </c>
      <c r="P5662" s="1">
        <v>732.9</v>
      </c>
      <c r="Q5662" s="1">
        <v>805</v>
      </c>
      <c r="U5662" s="1">
        <v>63200</v>
      </c>
      <c r="V5662" s="1" t="s">
        <v>126</v>
      </c>
      <c r="X5662" s="1" t="s">
        <v>127</v>
      </c>
      <c r="AD5662" s="1">
        <v>578966.29740000004</v>
      </c>
      <c r="AE5662" s="1">
        <v>4882095.1540000001</v>
      </c>
      <c r="AF5662" s="1">
        <v>578496.36349999998</v>
      </c>
      <c r="AG5662" s="1">
        <v>4882336.398</v>
      </c>
    </row>
    <row r="5663" spans="1:33" x14ac:dyDescent="0.2">
      <c r="A5663" s="1" t="s">
        <v>41</v>
      </c>
      <c r="B5663" s="1" t="s">
        <v>124</v>
      </c>
      <c r="C5663" s="1">
        <v>13</v>
      </c>
      <c r="D5663" s="1">
        <v>1850</v>
      </c>
      <c r="E5663" s="1">
        <v>6</v>
      </c>
      <c r="F5663" s="2" t="s">
        <v>134</v>
      </c>
      <c r="G5663" s="1" t="s">
        <v>42</v>
      </c>
      <c r="H5663" s="1">
        <v>68.5</v>
      </c>
      <c r="I5663" s="1" t="s">
        <v>43</v>
      </c>
      <c r="O5663" s="1">
        <v>26</v>
      </c>
      <c r="P5663" s="1">
        <v>732.7</v>
      </c>
      <c r="Q5663" s="1">
        <v>855</v>
      </c>
      <c r="R5663" s="1" t="s">
        <v>135</v>
      </c>
      <c r="T5663" s="1" t="s">
        <v>61</v>
      </c>
      <c r="U5663" s="1">
        <v>63200</v>
      </c>
      <c r="V5663" s="1" t="s">
        <v>126</v>
      </c>
      <c r="X5663" s="1" t="s">
        <v>127</v>
      </c>
      <c r="AD5663" s="1">
        <v>578966.29740000004</v>
      </c>
      <c r="AE5663" s="1">
        <v>4882095.1540000001</v>
      </c>
      <c r="AF5663" s="1">
        <v>578496.36349999998</v>
      </c>
      <c r="AG5663" s="1">
        <v>4882336.398</v>
      </c>
    </row>
    <row r="5664" spans="1:33" x14ac:dyDescent="0.2">
      <c r="A5664" s="1" t="s">
        <v>41</v>
      </c>
      <c r="B5664" s="1" t="s">
        <v>124</v>
      </c>
      <c r="C5664" s="1">
        <v>13</v>
      </c>
      <c r="D5664" s="1">
        <v>1850</v>
      </c>
      <c r="E5664" s="1">
        <v>6</v>
      </c>
      <c r="F5664" s="2" t="s">
        <v>134</v>
      </c>
      <c r="G5664" s="1" t="s">
        <v>42</v>
      </c>
      <c r="H5664" s="1">
        <v>68.5</v>
      </c>
      <c r="I5664" s="1" t="s">
        <v>43</v>
      </c>
      <c r="O5664" s="1">
        <v>27</v>
      </c>
      <c r="P5664" s="1">
        <v>733.7</v>
      </c>
      <c r="Q5664" s="1">
        <v>882</v>
      </c>
      <c r="U5664" s="1">
        <v>63200</v>
      </c>
      <c r="V5664" s="1" t="s">
        <v>126</v>
      </c>
      <c r="X5664" s="1" t="s">
        <v>127</v>
      </c>
      <c r="AD5664" s="1">
        <v>578966.29740000004</v>
      </c>
      <c r="AE5664" s="1">
        <v>4882095.1540000001</v>
      </c>
      <c r="AF5664" s="1">
        <v>578496.36349999998</v>
      </c>
      <c r="AG5664" s="1">
        <v>4882336.398</v>
      </c>
    </row>
    <row r="5665" spans="1:33" x14ac:dyDescent="0.2">
      <c r="A5665" s="1" t="s">
        <v>41</v>
      </c>
      <c r="B5665" s="1" t="s">
        <v>124</v>
      </c>
      <c r="C5665" s="1">
        <v>13</v>
      </c>
      <c r="D5665" s="1">
        <v>1850</v>
      </c>
      <c r="E5665" s="1">
        <v>6</v>
      </c>
      <c r="F5665" s="2" t="s">
        <v>134</v>
      </c>
      <c r="G5665" s="1" t="s">
        <v>42</v>
      </c>
      <c r="H5665" s="1">
        <v>68.5</v>
      </c>
      <c r="I5665" s="1" t="s">
        <v>43</v>
      </c>
      <c r="O5665" s="1">
        <v>28</v>
      </c>
      <c r="P5665" s="1">
        <v>734.4</v>
      </c>
      <c r="Q5665" s="1">
        <v>900</v>
      </c>
      <c r="U5665" s="1">
        <v>63200</v>
      </c>
      <c r="V5665" s="1" t="s">
        <v>126</v>
      </c>
      <c r="X5665" s="1" t="s">
        <v>127</v>
      </c>
      <c r="AD5665" s="1">
        <v>578966.29740000004</v>
      </c>
      <c r="AE5665" s="1">
        <v>4882095.1540000001</v>
      </c>
      <c r="AF5665" s="1">
        <v>578496.36349999998</v>
      </c>
      <c r="AG5665" s="1">
        <v>4882336.398</v>
      </c>
    </row>
    <row r="5666" spans="1:33" x14ac:dyDescent="0.2">
      <c r="A5666" s="1" t="s">
        <v>41</v>
      </c>
      <c r="B5666" s="1" t="s">
        <v>124</v>
      </c>
      <c r="C5666" s="1">
        <v>13</v>
      </c>
      <c r="D5666" s="1">
        <v>1850</v>
      </c>
      <c r="E5666" s="1">
        <v>6</v>
      </c>
      <c r="F5666" s="2" t="s">
        <v>134</v>
      </c>
      <c r="G5666" s="1" t="s">
        <v>42</v>
      </c>
      <c r="H5666" s="1">
        <v>68.5</v>
      </c>
      <c r="I5666" s="1" t="s">
        <v>43</v>
      </c>
      <c r="O5666" s="1">
        <v>29</v>
      </c>
      <c r="P5666" s="1">
        <v>735.5</v>
      </c>
      <c r="Q5666" s="1">
        <v>920</v>
      </c>
      <c r="U5666" s="1">
        <v>63200</v>
      </c>
      <c r="V5666" s="1" t="s">
        <v>126</v>
      </c>
      <c r="X5666" s="1" t="s">
        <v>127</v>
      </c>
      <c r="AD5666" s="1">
        <v>578966.29740000004</v>
      </c>
      <c r="AE5666" s="1">
        <v>4882095.1540000001</v>
      </c>
      <c r="AF5666" s="1">
        <v>578496.36349999998</v>
      </c>
      <c r="AG5666" s="1">
        <v>4882336.398</v>
      </c>
    </row>
    <row r="5667" spans="1:33" x14ac:dyDescent="0.2">
      <c r="A5667" s="1" t="s">
        <v>41</v>
      </c>
      <c r="B5667" s="1" t="s">
        <v>124</v>
      </c>
      <c r="C5667" s="1">
        <v>13</v>
      </c>
      <c r="D5667" s="1">
        <v>1850</v>
      </c>
      <c r="E5667" s="1">
        <v>6</v>
      </c>
      <c r="F5667" s="2" t="s">
        <v>134</v>
      </c>
      <c r="G5667" s="1" t="s">
        <v>42</v>
      </c>
      <c r="H5667" s="1">
        <v>68.5</v>
      </c>
      <c r="I5667" s="1" t="s">
        <v>43</v>
      </c>
      <c r="O5667" s="1">
        <v>30</v>
      </c>
      <c r="P5667" s="1">
        <v>735.9</v>
      </c>
      <c r="Q5667" s="1">
        <v>929</v>
      </c>
      <c r="U5667" s="1">
        <v>63200</v>
      </c>
      <c r="V5667" s="1" t="s">
        <v>126</v>
      </c>
      <c r="X5667" s="1" t="s">
        <v>127</v>
      </c>
      <c r="AD5667" s="1">
        <v>578966.29740000004</v>
      </c>
      <c r="AE5667" s="1">
        <v>4882095.1540000001</v>
      </c>
      <c r="AF5667" s="1">
        <v>578496.36349999998</v>
      </c>
      <c r="AG5667" s="1">
        <v>4882336.398</v>
      </c>
    </row>
    <row r="5668" spans="1:33" x14ac:dyDescent="0.2">
      <c r="A5668" s="1" t="s">
        <v>41</v>
      </c>
      <c r="B5668" s="1" t="s">
        <v>124</v>
      </c>
      <c r="C5668" s="1">
        <v>13</v>
      </c>
      <c r="D5668" s="1">
        <v>1850</v>
      </c>
      <c r="E5668" s="1">
        <v>6</v>
      </c>
      <c r="F5668" s="2" t="s">
        <v>134</v>
      </c>
      <c r="G5668" s="1" t="s">
        <v>42</v>
      </c>
      <c r="H5668" s="1">
        <v>68.5</v>
      </c>
      <c r="I5668" s="1" t="s">
        <v>43</v>
      </c>
      <c r="O5668" s="1">
        <v>31</v>
      </c>
      <c r="P5668" s="1">
        <v>736.2</v>
      </c>
      <c r="Q5668" s="1">
        <v>940</v>
      </c>
      <c r="U5668" s="1">
        <v>63200</v>
      </c>
      <c r="V5668" s="1" t="s">
        <v>126</v>
      </c>
      <c r="X5668" s="1" t="s">
        <v>127</v>
      </c>
      <c r="AD5668" s="1">
        <v>578966.29740000004</v>
      </c>
      <c r="AE5668" s="1">
        <v>4882095.1540000001</v>
      </c>
      <c r="AF5668" s="1">
        <v>578496.36349999998</v>
      </c>
      <c r="AG5668" s="1">
        <v>4882336.398</v>
      </c>
    </row>
    <row r="5669" spans="1:33" x14ac:dyDescent="0.2">
      <c r="A5669" s="1" t="s">
        <v>41</v>
      </c>
      <c r="B5669" s="1" t="s">
        <v>124</v>
      </c>
      <c r="C5669" s="1">
        <v>13</v>
      </c>
      <c r="D5669" s="1">
        <v>1850</v>
      </c>
      <c r="E5669" s="1">
        <v>6</v>
      </c>
      <c r="F5669" s="2" t="s">
        <v>134</v>
      </c>
      <c r="G5669" s="1" t="s">
        <v>42</v>
      </c>
      <c r="H5669" s="1">
        <v>68.5</v>
      </c>
      <c r="I5669" s="1" t="s">
        <v>43</v>
      </c>
      <c r="O5669" s="1">
        <v>32</v>
      </c>
      <c r="P5669" s="1">
        <v>736.4</v>
      </c>
      <c r="Q5669" s="1">
        <v>960</v>
      </c>
      <c r="U5669" s="1">
        <v>63200</v>
      </c>
      <c r="V5669" s="1" t="s">
        <v>126</v>
      </c>
      <c r="X5669" s="1" t="s">
        <v>127</v>
      </c>
      <c r="AD5669" s="1">
        <v>578966.29740000004</v>
      </c>
      <c r="AE5669" s="1">
        <v>4882095.1540000001</v>
      </c>
      <c r="AF5669" s="1">
        <v>578496.36349999998</v>
      </c>
      <c r="AG5669" s="1">
        <v>4882336.398</v>
      </c>
    </row>
    <row r="5670" spans="1:33" x14ac:dyDescent="0.2">
      <c r="A5670" s="1" t="s">
        <v>41</v>
      </c>
      <c r="B5670" s="1" t="s">
        <v>124</v>
      </c>
      <c r="C5670" s="1">
        <v>13</v>
      </c>
      <c r="D5670" s="1">
        <v>1850</v>
      </c>
      <c r="E5670" s="1">
        <v>6</v>
      </c>
      <c r="F5670" s="2" t="s">
        <v>134</v>
      </c>
      <c r="G5670" s="1" t="s">
        <v>42</v>
      </c>
      <c r="H5670" s="1">
        <v>68.5</v>
      </c>
      <c r="I5670" s="1" t="s">
        <v>43</v>
      </c>
      <c r="O5670" s="1">
        <v>33</v>
      </c>
      <c r="P5670" s="1">
        <v>736.6</v>
      </c>
      <c r="Q5670" s="1">
        <v>980</v>
      </c>
      <c r="U5670" s="1">
        <v>63200</v>
      </c>
      <c r="V5670" s="1" t="s">
        <v>126</v>
      </c>
      <c r="X5670" s="1" t="s">
        <v>127</v>
      </c>
      <c r="AD5670" s="1">
        <v>578966.29740000004</v>
      </c>
      <c r="AE5670" s="1">
        <v>4882095.1540000001</v>
      </c>
      <c r="AF5670" s="1">
        <v>578496.36349999998</v>
      </c>
      <c r="AG5670" s="1">
        <v>4882336.398</v>
      </c>
    </row>
    <row r="5671" spans="1:33" x14ac:dyDescent="0.2">
      <c r="A5671" s="1" t="s">
        <v>41</v>
      </c>
      <c r="B5671" s="1" t="s">
        <v>124</v>
      </c>
      <c r="C5671" s="1">
        <v>13</v>
      </c>
      <c r="D5671" s="1">
        <v>1850</v>
      </c>
      <c r="E5671" s="1">
        <v>6</v>
      </c>
      <c r="F5671" s="2" t="s">
        <v>134</v>
      </c>
      <c r="G5671" s="1" t="s">
        <v>42</v>
      </c>
      <c r="H5671" s="1">
        <v>68.5</v>
      </c>
      <c r="I5671" s="1" t="s">
        <v>43</v>
      </c>
      <c r="O5671" s="1">
        <v>34</v>
      </c>
      <c r="P5671" s="1">
        <v>737.2</v>
      </c>
      <c r="Q5671" s="1">
        <v>1000</v>
      </c>
      <c r="U5671" s="1">
        <v>63200</v>
      </c>
      <c r="V5671" s="1" t="s">
        <v>126</v>
      </c>
      <c r="X5671" s="1" t="s">
        <v>127</v>
      </c>
      <c r="AD5671" s="1">
        <v>578966.29740000004</v>
      </c>
      <c r="AE5671" s="1">
        <v>4882095.1540000001</v>
      </c>
      <c r="AF5671" s="1">
        <v>578496.36349999998</v>
      </c>
      <c r="AG5671" s="1">
        <v>4882336.398</v>
      </c>
    </row>
    <row r="5672" spans="1:33" x14ac:dyDescent="0.2">
      <c r="A5672" s="1" t="s">
        <v>41</v>
      </c>
      <c r="B5672" s="1" t="s">
        <v>124</v>
      </c>
      <c r="C5672" s="1">
        <v>13</v>
      </c>
      <c r="D5672" s="1">
        <v>1850</v>
      </c>
      <c r="E5672" s="1">
        <v>6</v>
      </c>
      <c r="F5672" s="2" t="s">
        <v>134</v>
      </c>
      <c r="G5672" s="1" t="s">
        <v>42</v>
      </c>
      <c r="H5672" s="1">
        <v>68.5</v>
      </c>
      <c r="I5672" s="1" t="s">
        <v>43</v>
      </c>
      <c r="O5672" s="1">
        <v>35</v>
      </c>
      <c r="P5672" s="1">
        <v>737.4</v>
      </c>
      <c r="Q5672" s="1">
        <v>1020</v>
      </c>
      <c r="U5672" s="1">
        <v>63200</v>
      </c>
      <c r="V5672" s="1" t="s">
        <v>126</v>
      </c>
      <c r="X5672" s="1" t="s">
        <v>127</v>
      </c>
      <c r="AD5672" s="1">
        <v>578966.29740000004</v>
      </c>
      <c r="AE5672" s="1">
        <v>4882095.1540000001</v>
      </c>
      <c r="AF5672" s="1">
        <v>578496.36349999998</v>
      </c>
      <c r="AG5672" s="1">
        <v>4882336.398</v>
      </c>
    </row>
    <row r="5673" spans="1:33" x14ac:dyDescent="0.2">
      <c r="A5673" s="1" t="s">
        <v>41</v>
      </c>
      <c r="B5673" s="1" t="s">
        <v>124</v>
      </c>
      <c r="C5673" s="1">
        <v>13</v>
      </c>
      <c r="D5673" s="1">
        <v>1850</v>
      </c>
      <c r="E5673" s="1">
        <v>6</v>
      </c>
      <c r="F5673" s="2" t="s">
        <v>134</v>
      </c>
      <c r="G5673" s="1" t="s">
        <v>42</v>
      </c>
      <c r="H5673" s="1">
        <v>68.5</v>
      </c>
      <c r="I5673" s="1" t="s">
        <v>43</v>
      </c>
      <c r="O5673" s="1">
        <v>36</v>
      </c>
      <c r="P5673" s="1">
        <v>737.4</v>
      </c>
      <c r="Q5673" s="1">
        <v>1040</v>
      </c>
      <c r="U5673" s="1">
        <v>63200</v>
      </c>
      <c r="V5673" s="1" t="s">
        <v>126</v>
      </c>
      <c r="X5673" s="1" t="s">
        <v>127</v>
      </c>
      <c r="AD5673" s="1">
        <v>578966.29740000004</v>
      </c>
      <c r="AE5673" s="1">
        <v>4882095.1540000001</v>
      </c>
      <c r="AF5673" s="1">
        <v>578496.36349999998</v>
      </c>
      <c r="AG5673" s="1">
        <v>4882336.398</v>
      </c>
    </row>
    <row r="5674" spans="1:33" x14ac:dyDescent="0.2">
      <c r="A5674" s="1" t="s">
        <v>41</v>
      </c>
      <c r="B5674" s="1" t="s">
        <v>124</v>
      </c>
      <c r="C5674" s="1">
        <v>13</v>
      </c>
      <c r="D5674" s="1">
        <v>1850</v>
      </c>
      <c r="E5674" s="1">
        <v>6</v>
      </c>
      <c r="F5674" s="2" t="s">
        <v>134</v>
      </c>
      <c r="G5674" s="1" t="s">
        <v>42</v>
      </c>
      <c r="H5674" s="1">
        <v>68.5</v>
      </c>
      <c r="I5674" s="1" t="s">
        <v>43</v>
      </c>
      <c r="O5674" s="1">
        <v>37</v>
      </c>
      <c r="P5674" s="1">
        <v>738</v>
      </c>
      <c r="Q5674" s="1">
        <v>1060</v>
      </c>
      <c r="U5674" s="1">
        <v>63200</v>
      </c>
      <c r="V5674" s="1" t="s">
        <v>126</v>
      </c>
      <c r="X5674" s="1" t="s">
        <v>127</v>
      </c>
      <c r="AD5674" s="1">
        <v>578966.29740000004</v>
      </c>
      <c r="AE5674" s="1">
        <v>4882095.1540000001</v>
      </c>
      <c r="AF5674" s="1">
        <v>578496.36349999998</v>
      </c>
      <c r="AG5674" s="1">
        <v>4882336.398</v>
      </c>
    </row>
    <row r="5675" spans="1:33" x14ac:dyDescent="0.2">
      <c r="A5675" s="1" t="s">
        <v>41</v>
      </c>
      <c r="B5675" s="1" t="s">
        <v>124</v>
      </c>
      <c r="C5675" s="1">
        <v>13</v>
      </c>
      <c r="D5675" s="1">
        <v>1850</v>
      </c>
      <c r="E5675" s="1">
        <v>6</v>
      </c>
      <c r="F5675" s="2" t="s">
        <v>134</v>
      </c>
      <c r="G5675" s="1" t="s">
        <v>42</v>
      </c>
      <c r="H5675" s="1">
        <v>68.5</v>
      </c>
      <c r="I5675" s="1" t="s">
        <v>43</v>
      </c>
      <c r="O5675" s="1">
        <v>38</v>
      </c>
      <c r="P5675" s="1">
        <v>738.3</v>
      </c>
      <c r="Q5675" s="1">
        <v>1082</v>
      </c>
      <c r="U5675" s="1">
        <v>63200</v>
      </c>
      <c r="V5675" s="1" t="s">
        <v>126</v>
      </c>
      <c r="X5675" s="1" t="s">
        <v>127</v>
      </c>
      <c r="AD5675" s="1">
        <v>578966.29740000004</v>
      </c>
      <c r="AE5675" s="1">
        <v>4882095.1540000001</v>
      </c>
      <c r="AF5675" s="1">
        <v>578496.36349999998</v>
      </c>
      <c r="AG5675" s="1">
        <v>4882336.398</v>
      </c>
    </row>
    <row r="5676" spans="1:33" x14ac:dyDescent="0.2">
      <c r="A5676" s="1" t="s">
        <v>41</v>
      </c>
      <c r="B5676" s="1" t="s">
        <v>124</v>
      </c>
      <c r="C5676" s="1">
        <v>13</v>
      </c>
      <c r="D5676" s="1">
        <v>1850</v>
      </c>
      <c r="E5676" s="1">
        <v>6</v>
      </c>
      <c r="F5676" s="2" t="s">
        <v>134</v>
      </c>
      <c r="G5676" s="1" t="s">
        <v>42</v>
      </c>
      <c r="H5676" s="1">
        <v>68.5</v>
      </c>
      <c r="I5676" s="1" t="s">
        <v>43</v>
      </c>
      <c r="O5676" s="1">
        <v>39</v>
      </c>
      <c r="P5676" s="1">
        <v>738.4</v>
      </c>
      <c r="Q5676" s="1">
        <v>1085</v>
      </c>
      <c r="U5676" s="1">
        <v>63200</v>
      </c>
      <c r="V5676" s="1" t="s">
        <v>126</v>
      </c>
      <c r="X5676" s="1" t="s">
        <v>127</v>
      </c>
      <c r="AD5676" s="1">
        <v>578966.29740000004</v>
      </c>
      <c r="AE5676" s="1">
        <v>4882095.1540000001</v>
      </c>
      <c r="AF5676" s="1">
        <v>578496.36349999998</v>
      </c>
      <c r="AG5676" s="1">
        <v>4882336.398</v>
      </c>
    </row>
    <row r="5677" spans="1:33" x14ac:dyDescent="0.2">
      <c r="A5677" s="1" t="s">
        <v>41</v>
      </c>
      <c r="B5677" s="1" t="s">
        <v>124</v>
      </c>
      <c r="C5677" s="1">
        <v>13</v>
      </c>
      <c r="D5677" s="1">
        <v>1850</v>
      </c>
      <c r="E5677" s="1">
        <v>6</v>
      </c>
      <c r="F5677" s="2" t="s">
        <v>134</v>
      </c>
      <c r="G5677" s="1" t="s">
        <v>42</v>
      </c>
      <c r="H5677" s="1">
        <v>68.5</v>
      </c>
      <c r="I5677" s="1" t="s">
        <v>43</v>
      </c>
      <c r="O5677" s="1">
        <v>40</v>
      </c>
      <c r="P5677" s="1">
        <v>738.2</v>
      </c>
      <c r="Q5677" s="1">
        <v>1087.5</v>
      </c>
      <c r="U5677" s="1">
        <v>63200</v>
      </c>
      <c r="V5677" s="1" t="s">
        <v>126</v>
      </c>
      <c r="X5677" s="1" t="s">
        <v>127</v>
      </c>
      <c r="AD5677" s="1">
        <v>578966.29740000004</v>
      </c>
      <c r="AE5677" s="1">
        <v>4882095.1540000001</v>
      </c>
      <c r="AF5677" s="1">
        <v>578496.36349999998</v>
      </c>
      <c r="AG5677" s="1">
        <v>4882336.398</v>
      </c>
    </row>
    <row r="5678" spans="1:33" x14ac:dyDescent="0.2">
      <c r="A5678" s="1" t="s">
        <v>41</v>
      </c>
      <c r="B5678" s="1" t="s">
        <v>124</v>
      </c>
      <c r="C5678" s="1">
        <v>13</v>
      </c>
      <c r="D5678" s="1">
        <v>1850</v>
      </c>
      <c r="E5678" s="1">
        <v>6</v>
      </c>
      <c r="F5678" s="2" t="s">
        <v>134</v>
      </c>
      <c r="G5678" s="1" t="s">
        <v>42</v>
      </c>
      <c r="H5678" s="1">
        <v>68.5</v>
      </c>
      <c r="I5678" s="1" t="s">
        <v>43</v>
      </c>
      <c r="O5678" s="1">
        <v>41</v>
      </c>
      <c r="P5678" s="1">
        <v>737.8</v>
      </c>
      <c r="Q5678" s="1">
        <v>1095</v>
      </c>
      <c r="U5678" s="1">
        <v>63200</v>
      </c>
      <c r="V5678" s="1" t="s">
        <v>126</v>
      </c>
      <c r="X5678" s="1" t="s">
        <v>127</v>
      </c>
      <c r="AD5678" s="1">
        <v>578966.29740000004</v>
      </c>
      <c r="AE5678" s="1">
        <v>4882095.1540000001</v>
      </c>
      <c r="AF5678" s="1">
        <v>578496.36349999998</v>
      </c>
      <c r="AG5678" s="1">
        <v>4882336.398</v>
      </c>
    </row>
    <row r="5679" spans="1:33" x14ac:dyDescent="0.2">
      <c r="A5679" s="1" t="s">
        <v>41</v>
      </c>
      <c r="B5679" s="1" t="s">
        <v>124</v>
      </c>
      <c r="C5679" s="1">
        <v>13</v>
      </c>
      <c r="D5679" s="1">
        <v>1850</v>
      </c>
      <c r="E5679" s="1">
        <v>6</v>
      </c>
      <c r="F5679" s="2" t="s">
        <v>134</v>
      </c>
      <c r="G5679" s="1" t="s">
        <v>42</v>
      </c>
      <c r="H5679" s="1">
        <v>68.5</v>
      </c>
      <c r="I5679" s="1" t="s">
        <v>43</v>
      </c>
      <c r="O5679" s="1">
        <v>42</v>
      </c>
      <c r="P5679" s="1">
        <v>737.9</v>
      </c>
      <c r="Q5679" s="1">
        <v>1100</v>
      </c>
      <c r="U5679" s="1">
        <v>63200</v>
      </c>
      <c r="V5679" s="1" t="s">
        <v>126</v>
      </c>
      <c r="X5679" s="1" t="s">
        <v>127</v>
      </c>
      <c r="AD5679" s="1">
        <v>578966.29740000004</v>
      </c>
      <c r="AE5679" s="1">
        <v>4882095.1540000001</v>
      </c>
      <c r="AF5679" s="1">
        <v>578496.36349999998</v>
      </c>
      <c r="AG5679" s="1">
        <v>4882336.398</v>
      </c>
    </row>
    <row r="5680" spans="1:33" x14ac:dyDescent="0.2">
      <c r="A5680" s="1" t="s">
        <v>41</v>
      </c>
      <c r="B5680" s="1" t="s">
        <v>124</v>
      </c>
      <c r="C5680" s="1">
        <v>13</v>
      </c>
      <c r="D5680" s="1">
        <v>1850</v>
      </c>
      <c r="E5680" s="1">
        <v>6</v>
      </c>
      <c r="F5680" s="2" t="s">
        <v>134</v>
      </c>
      <c r="G5680" s="1" t="s">
        <v>42</v>
      </c>
      <c r="H5680" s="1">
        <v>68.5</v>
      </c>
      <c r="I5680" s="1" t="s">
        <v>43</v>
      </c>
      <c r="O5680" s="1">
        <v>43</v>
      </c>
      <c r="P5680" s="1">
        <v>737.9</v>
      </c>
      <c r="Q5680" s="1">
        <v>1120</v>
      </c>
      <c r="U5680" s="1">
        <v>63200</v>
      </c>
      <c r="V5680" s="1" t="s">
        <v>126</v>
      </c>
      <c r="X5680" s="1" t="s">
        <v>127</v>
      </c>
      <c r="AD5680" s="1">
        <v>578966.29740000004</v>
      </c>
      <c r="AE5680" s="1">
        <v>4882095.1540000001</v>
      </c>
      <c r="AF5680" s="1">
        <v>578496.36349999998</v>
      </c>
      <c r="AG5680" s="1">
        <v>4882336.398</v>
      </c>
    </row>
    <row r="5681" spans="1:33" x14ac:dyDescent="0.2">
      <c r="A5681" s="1" t="s">
        <v>41</v>
      </c>
      <c r="B5681" s="1" t="s">
        <v>124</v>
      </c>
      <c r="C5681" s="1">
        <v>13</v>
      </c>
      <c r="D5681" s="1">
        <v>1850</v>
      </c>
      <c r="E5681" s="1">
        <v>6</v>
      </c>
      <c r="F5681" s="2" t="s">
        <v>134</v>
      </c>
      <c r="G5681" s="1" t="s">
        <v>42</v>
      </c>
      <c r="H5681" s="1">
        <v>68.5</v>
      </c>
      <c r="I5681" s="1" t="s">
        <v>43</v>
      </c>
      <c r="O5681" s="1">
        <v>44</v>
      </c>
      <c r="P5681" s="1">
        <v>737.2</v>
      </c>
      <c r="Q5681" s="1">
        <v>1139</v>
      </c>
      <c r="U5681" s="1">
        <v>63200</v>
      </c>
      <c r="V5681" s="1" t="s">
        <v>126</v>
      </c>
      <c r="X5681" s="1" t="s">
        <v>127</v>
      </c>
      <c r="AD5681" s="1">
        <v>578966.29740000004</v>
      </c>
      <c r="AE5681" s="1">
        <v>4882095.1540000001</v>
      </c>
      <c r="AF5681" s="1">
        <v>578496.36349999998</v>
      </c>
      <c r="AG5681" s="1">
        <v>4882336.398</v>
      </c>
    </row>
    <row r="5682" spans="1:33" x14ac:dyDescent="0.2">
      <c r="A5682" s="1" t="s">
        <v>41</v>
      </c>
      <c r="B5682" s="1" t="s">
        <v>124</v>
      </c>
      <c r="C5682" s="1">
        <v>13</v>
      </c>
      <c r="D5682" s="1">
        <v>1850</v>
      </c>
      <c r="E5682" s="1">
        <v>6</v>
      </c>
      <c r="F5682" s="2" t="s">
        <v>134</v>
      </c>
      <c r="G5682" s="1" t="s">
        <v>42</v>
      </c>
      <c r="H5682" s="1">
        <v>68.5</v>
      </c>
      <c r="I5682" s="1" t="s">
        <v>43</v>
      </c>
      <c r="O5682" s="1">
        <v>45</v>
      </c>
      <c r="P5682" s="1">
        <v>737.6</v>
      </c>
      <c r="Q5682" s="1">
        <v>1143</v>
      </c>
      <c r="U5682" s="1">
        <v>63200</v>
      </c>
      <c r="V5682" s="1" t="s">
        <v>126</v>
      </c>
      <c r="X5682" s="1" t="s">
        <v>127</v>
      </c>
      <c r="AD5682" s="1">
        <v>578966.29740000004</v>
      </c>
      <c r="AE5682" s="1">
        <v>4882095.1540000001</v>
      </c>
      <c r="AF5682" s="1">
        <v>578496.36349999998</v>
      </c>
      <c r="AG5682" s="1">
        <v>4882336.398</v>
      </c>
    </row>
    <row r="5683" spans="1:33" x14ac:dyDescent="0.2">
      <c r="A5683" s="1" t="s">
        <v>41</v>
      </c>
      <c r="B5683" s="1" t="s">
        <v>124</v>
      </c>
      <c r="C5683" s="1">
        <v>13</v>
      </c>
      <c r="D5683" s="1">
        <v>1850</v>
      </c>
      <c r="E5683" s="1">
        <v>6</v>
      </c>
      <c r="F5683" s="2" t="s">
        <v>134</v>
      </c>
      <c r="G5683" s="1" t="s">
        <v>42</v>
      </c>
      <c r="H5683" s="1">
        <v>68.5</v>
      </c>
      <c r="I5683" s="1" t="s">
        <v>43</v>
      </c>
      <c r="O5683" s="1">
        <v>46</v>
      </c>
      <c r="P5683" s="1">
        <v>737.4</v>
      </c>
      <c r="Q5683" s="1">
        <v>1147</v>
      </c>
      <c r="U5683" s="1">
        <v>63200</v>
      </c>
      <c r="V5683" s="1" t="s">
        <v>126</v>
      </c>
      <c r="X5683" s="1" t="s">
        <v>127</v>
      </c>
      <c r="AD5683" s="1">
        <v>578966.29740000004</v>
      </c>
      <c r="AE5683" s="1">
        <v>4882095.1540000001</v>
      </c>
      <c r="AF5683" s="1">
        <v>578496.36349999998</v>
      </c>
      <c r="AG5683" s="1">
        <v>4882336.398</v>
      </c>
    </row>
    <row r="5684" spans="1:33" x14ac:dyDescent="0.2">
      <c r="A5684" s="1" t="s">
        <v>41</v>
      </c>
      <c r="B5684" s="1" t="s">
        <v>124</v>
      </c>
      <c r="C5684" s="1">
        <v>13</v>
      </c>
      <c r="D5684" s="1">
        <v>1850</v>
      </c>
      <c r="E5684" s="1">
        <v>6</v>
      </c>
      <c r="F5684" s="2" t="s">
        <v>134</v>
      </c>
      <c r="G5684" s="1" t="s">
        <v>42</v>
      </c>
      <c r="H5684" s="1">
        <v>68.5</v>
      </c>
      <c r="I5684" s="1" t="s">
        <v>43</v>
      </c>
      <c r="O5684" s="1">
        <v>47</v>
      </c>
      <c r="P5684" s="1">
        <v>736.3</v>
      </c>
      <c r="Q5684" s="1">
        <v>1160</v>
      </c>
      <c r="U5684" s="1">
        <v>63200</v>
      </c>
      <c r="V5684" s="1" t="s">
        <v>126</v>
      </c>
      <c r="X5684" s="1" t="s">
        <v>127</v>
      </c>
      <c r="AD5684" s="1">
        <v>578966.29740000004</v>
      </c>
      <c r="AE5684" s="1">
        <v>4882095.1540000001</v>
      </c>
      <c r="AF5684" s="1">
        <v>578496.36349999998</v>
      </c>
      <c r="AG5684" s="1">
        <v>4882336.398</v>
      </c>
    </row>
    <row r="5685" spans="1:33" x14ac:dyDescent="0.2">
      <c r="A5685" s="1" t="s">
        <v>41</v>
      </c>
      <c r="B5685" s="1" t="s">
        <v>124</v>
      </c>
      <c r="C5685" s="1">
        <v>13</v>
      </c>
      <c r="D5685" s="1">
        <v>1850</v>
      </c>
      <c r="E5685" s="1">
        <v>6</v>
      </c>
      <c r="F5685" s="2" t="s">
        <v>134</v>
      </c>
      <c r="G5685" s="1" t="s">
        <v>42</v>
      </c>
      <c r="H5685" s="1">
        <v>68.5</v>
      </c>
      <c r="I5685" s="1" t="s">
        <v>43</v>
      </c>
      <c r="O5685" s="1">
        <v>48</v>
      </c>
      <c r="P5685" s="1">
        <v>736.3</v>
      </c>
      <c r="Q5685" s="1">
        <v>1180</v>
      </c>
      <c r="U5685" s="1">
        <v>63200</v>
      </c>
      <c r="V5685" s="1" t="s">
        <v>126</v>
      </c>
      <c r="X5685" s="1" t="s">
        <v>127</v>
      </c>
      <c r="AD5685" s="1">
        <v>578966.29740000004</v>
      </c>
      <c r="AE5685" s="1">
        <v>4882095.1540000001</v>
      </c>
      <c r="AF5685" s="1">
        <v>578496.36349999998</v>
      </c>
      <c r="AG5685" s="1">
        <v>4882336.398</v>
      </c>
    </row>
    <row r="5686" spans="1:33" x14ac:dyDescent="0.2">
      <c r="A5686" s="1" t="s">
        <v>41</v>
      </c>
      <c r="B5686" s="1" t="s">
        <v>124</v>
      </c>
      <c r="C5686" s="1">
        <v>13</v>
      </c>
      <c r="D5686" s="1">
        <v>1850</v>
      </c>
      <c r="E5686" s="1">
        <v>6</v>
      </c>
      <c r="F5686" s="2" t="s">
        <v>134</v>
      </c>
      <c r="G5686" s="1" t="s">
        <v>42</v>
      </c>
      <c r="H5686" s="1">
        <v>68.5</v>
      </c>
      <c r="I5686" s="1" t="s">
        <v>43</v>
      </c>
      <c r="O5686" s="1">
        <v>49</v>
      </c>
      <c r="P5686" s="1">
        <v>736.6</v>
      </c>
      <c r="Q5686" s="1">
        <v>1200</v>
      </c>
      <c r="U5686" s="1">
        <v>63200</v>
      </c>
      <c r="V5686" s="1" t="s">
        <v>126</v>
      </c>
      <c r="X5686" s="1" t="s">
        <v>127</v>
      </c>
      <c r="AD5686" s="1">
        <v>578966.29740000004</v>
      </c>
      <c r="AE5686" s="1">
        <v>4882095.1540000001</v>
      </c>
      <c r="AF5686" s="1">
        <v>578496.36349999998</v>
      </c>
      <c r="AG5686" s="1">
        <v>4882336.398</v>
      </c>
    </row>
    <row r="5687" spans="1:33" x14ac:dyDescent="0.2">
      <c r="A5687" s="1" t="s">
        <v>41</v>
      </c>
      <c r="B5687" s="1" t="s">
        <v>124</v>
      </c>
      <c r="C5687" s="1">
        <v>13</v>
      </c>
      <c r="D5687" s="1">
        <v>1850</v>
      </c>
      <c r="E5687" s="1">
        <v>6</v>
      </c>
      <c r="F5687" s="2" t="s">
        <v>134</v>
      </c>
      <c r="G5687" s="1" t="s">
        <v>42</v>
      </c>
      <c r="H5687" s="1">
        <v>68.5</v>
      </c>
      <c r="I5687" s="1" t="s">
        <v>43</v>
      </c>
      <c r="O5687" s="1">
        <v>50</v>
      </c>
      <c r="P5687" s="1">
        <v>737.2</v>
      </c>
      <c r="Q5687" s="1">
        <v>1220</v>
      </c>
      <c r="U5687" s="1">
        <v>63200</v>
      </c>
      <c r="V5687" s="1" t="s">
        <v>126</v>
      </c>
      <c r="X5687" s="1" t="s">
        <v>127</v>
      </c>
      <c r="AD5687" s="1">
        <v>578966.29740000004</v>
      </c>
      <c r="AE5687" s="1">
        <v>4882095.1540000001</v>
      </c>
      <c r="AF5687" s="1">
        <v>578496.36349999998</v>
      </c>
      <c r="AG5687" s="1">
        <v>4882336.398</v>
      </c>
    </row>
    <row r="5688" spans="1:33" x14ac:dyDescent="0.2">
      <c r="A5688" s="1" t="s">
        <v>41</v>
      </c>
      <c r="B5688" s="1" t="s">
        <v>124</v>
      </c>
      <c r="C5688" s="1">
        <v>13</v>
      </c>
      <c r="D5688" s="1">
        <v>1850</v>
      </c>
      <c r="E5688" s="1">
        <v>6</v>
      </c>
      <c r="F5688" s="2" t="s">
        <v>134</v>
      </c>
      <c r="G5688" s="1" t="s">
        <v>42</v>
      </c>
      <c r="H5688" s="1">
        <v>68.5</v>
      </c>
      <c r="I5688" s="1" t="s">
        <v>43</v>
      </c>
      <c r="O5688" s="1">
        <v>51</v>
      </c>
      <c r="P5688" s="1">
        <v>737.8</v>
      </c>
      <c r="Q5688" s="1">
        <v>1240</v>
      </c>
      <c r="U5688" s="1">
        <v>63200</v>
      </c>
      <c r="V5688" s="1" t="s">
        <v>126</v>
      </c>
      <c r="X5688" s="1" t="s">
        <v>127</v>
      </c>
      <c r="AD5688" s="1">
        <v>578966.29740000004</v>
      </c>
      <c r="AE5688" s="1">
        <v>4882095.1540000001</v>
      </c>
      <c r="AF5688" s="1">
        <v>578496.36349999998</v>
      </c>
      <c r="AG5688" s="1">
        <v>4882336.398</v>
      </c>
    </row>
    <row r="5689" spans="1:33" x14ac:dyDescent="0.2">
      <c r="A5689" s="1" t="s">
        <v>41</v>
      </c>
      <c r="B5689" s="1" t="s">
        <v>124</v>
      </c>
      <c r="C5689" s="1">
        <v>13</v>
      </c>
      <c r="D5689" s="1">
        <v>1850</v>
      </c>
      <c r="E5689" s="1">
        <v>6</v>
      </c>
      <c r="F5689" s="2" t="s">
        <v>134</v>
      </c>
      <c r="G5689" s="1" t="s">
        <v>42</v>
      </c>
      <c r="H5689" s="1">
        <v>68.5</v>
      </c>
      <c r="I5689" s="1" t="s">
        <v>43</v>
      </c>
      <c r="O5689" s="1">
        <v>52</v>
      </c>
      <c r="P5689" s="1">
        <v>738</v>
      </c>
      <c r="Q5689" s="1">
        <v>1260</v>
      </c>
      <c r="U5689" s="1">
        <v>63200</v>
      </c>
      <c r="V5689" s="1" t="s">
        <v>126</v>
      </c>
      <c r="X5689" s="1" t="s">
        <v>127</v>
      </c>
      <c r="AD5689" s="1">
        <v>578966.29740000004</v>
      </c>
      <c r="AE5689" s="1">
        <v>4882095.1540000001</v>
      </c>
      <c r="AF5689" s="1">
        <v>578496.36349999998</v>
      </c>
      <c r="AG5689" s="1">
        <v>4882336.398</v>
      </c>
    </row>
    <row r="5690" spans="1:33" x14ac:dyDescent="0.2">
      <c r="A5690" s="1" t="s">
        <v>41</v>
      </c>
      <c r="B5690" s="1" t="s">
        <v>124</v>
      </c>
      <c r="C5690" s="1">
        <v>13</v>
      </c>
      <c r="D5690" s="1">
        <v>1850</v>
      </c>
      <c r="E5690" s="1">
        <v>6</v>
      </c>
      <c r="F5690" s="2" t="s">
        <v>134</v>
      </c>
      <c r="G5690" s="1" t="s">
        <v>42</v>
      </c>
      <c r="H5690" s="1">
        <v>68.5</v>
      </c>
      <c r="I5690" s="1" t="s">
        <v>43</v>
      </c>
      <c r="O5690" s="1">
        <v>53</v>
      </c>
      <c r="P5690" s="1">
        <v>738</v>
      </c>
      <c r="Q5690" s="1">
        <v>1280</v>
      </c>
      <c r="U5690" s="1">
        <v>63200</v>
      </c>
      <c r="V5690" s="1" t="s">
        <v>126</v>
      </c>
      <c r="X5690" s="1" t="s">
        <v>127</v>
      </c>
      <c r="AD5690" s="1">
        <v>578966.29740000004</v>
      </c>
      <c r="AE5690" s="1">
        <v>4882095.1540000001</v>
      </c>
      <c r="AF5690" s="1">
        <v>578496.36349999998</v>
      </c>
      <c r="AG5690" s="1">
        <v>4882336.398</v>
      </c>
    </row>
    <row r="5691" spans="1:33" x14ac:dyDescent="0.2">
      <c r="A5691" s="1" t="s">
        <v>41</v>
      </c>
      <c r="B5691" s="1" t="s">
        <v>124</v>
      </c>
      <c r="C5691" s="1">
        <v>13</v>
      </c>
      <c r="D5691" s="1">
        <v>1850</v>
      </c>
      <c r="E5691" s="1">
        <v>6</v>
      </c>
      <c r="F5691" s="2" t="s">
        <v>134</v>
      </c>
      <c r="G5691" s="1" t="s">
        <v>42</v>
      </c>
      <c r="H5691" s="1">
        <v>68.5</v>
      </c>
      <c r="I5691" s="1" t="s">
        <v>43</v>
      </c>
      <c r="O5691" s="1">
        <v>54</v>
      </c>
      <c r="P5691" s="1">
        <v>737.9</v>
      </c>
      <c r="Q5691" s="1">
        <v>1288</v>
      </c>
      <c r="U5691" s="1">
        <v>63200</v>
      </c>
      <c r="V5691" s="1" t="s">
        <v>126</v>
      </c>
      <c r="X5691" s="1" t="s">
        <v>127</v>
      </c>
      <c r="AD5691" s="1">
        <v>578966.29740000004</v>
      </c>
      <c r="AE5691" s="1">
        <v>4882095.1540000001</v>
      </c>
      <c r="AF5691" s="1">
        <v>578496.36349999998</v>
      </c>
      <c r="AG5691" s="1">
        <v>4882336.398</v>
      </c>
    </row>
    <row r="5692" spans="1:33" x14ac:dyDescent="0.2">
      <c r="A5692" s="1" t="s">
        <v>41</v>
      </c>
      <c r="B5692" s="1" t="s">
        <v>124</v>
      </c>
      <c r="C5692" s="1">
        <v>13</v>
      </c>
      <c r="D5692" s="1">
        <v>1850</v>
      </c>
      <c r="E5692" s="1">
        <v>6</v>
      </c>
      <c r="F5692" s="2" t="s">
        <v>134</v>
      </c>
      <c r="G5692" s="1" t="s">
        <v>42</v>
      </c>
      <c r="H5692" s="1">
        <v>68.5</v>
      </c>
      <c r="I5692" s="1" t="s">
        <v>43</v>
      </c>
      <c r="O5692" s="1">
        <v>55</v>
      </c>
      <c r="P5692" s="1">
        <v>737.3</v>
      </c>
      <c r="Q5692" s="1">
        <v>1300</v>
      </c>
      <c r="U5692" s="1">
        <v>63200</v>
      </c>
      <c r="V5692" s="1" t="s">
        <v>126</v>
      </c>
      <c r="X5692" s="1" t="s">
        <v>127</v>
      </c>
      <c r="AD5692" s="1">
        <v>578966.29740000004</v>
      </c>
      <c r="AE5692" s="1">
        <v>4882095.1540000001</v>
      </c>
      <c r="AF5692" s="1">
        <v>578496.36349999998</v>
      </c>
      <c r="AG5692" s="1">
        <v>4882336.398</v>
      </c>
    </row>
    <row r="5693" spans="1:33" x14ac:dyDescent="0.2">
      <c r="A5693" s="1" t="s">
        <v>41</v>
      </c>
      <c r="B5693" s="1" t="s">
        <v>124</v>
      </c>
      <c r="C5693" s="1">
        <v>13</v>
      </c>
      <c r="D5693" s="1">
        <v>1850</v>
      </c>
      <c r="E5693" s="1">
        <v>6</v>
      </c>
      <c r="F5693" s="2" t="s">
        <v>134</v>
      </c>
      <c r="G5693" s="1" t="s">
        <v>42</v>
      </c>
      <c r="H5693" s="1">
        <v>68.5</v>
      </c>
      <c r="I5693" s="1" t="s">
        <v>43</v>
      </c>
      <c r="O5693" s="1">
        <v>56</v>
      </c>
      <c r="P5693" s="1">
        <v>737</v>
      </c>
      <c r="Q5693" s="1">
        <v>1320</v>
      </c>
      <c r="U5693" s="1">
        <v>63200</v>
      </c>
      <c r="V5693" s="1" t="s">
        <v>126</v>
      </c>
      <c r="X5693" s="1" t="s">
        <v>127</v>
      </c>
      <c r="AD5693" s="1">
        <v>578966.29740000004</v>
      </c>
      <c r="AE5693" s="1">
        <v>4882095.1540000001</v>
      </c>
      <c r="AF5693" s="1">
        <v>578496.36349999998</v>
      </c>
      <c r="AG5693" s="1">
        <v>4882336.398</v>
      </c>
    </row>
    <row r="5694" spans="1:33" x14ac:dyDescent="0.2">
      <c r="A5694" s="1" t="s">
        <v>41</v>
      </c>
      <c r="B5694" s="1" t="s">
        <v>124</v>
      </c>
      <c r="C5694" s="1">
        <v>13</v>
      </c>
      <c r="D5694" s="1">
        <v>1850</v>
      </c>
      <c r="E5694" s="1">
        <v>6</v>
      </c>
      <c r="F5694" s="2" t="s">
        <v>134</v>
      </c>
      <c r="G5694" s="1" t="s">
        <v>42</v>
      </c>
      <c r="H5694" s="1">
        <v>68.5</v>
      </c>
      <c r="I5694" s="1" t="s">
        <v>43</v>
      </c>
      <c r="O5694" s="1">
        <v>57</v>
      </c>
      <c r="P5694" s="1">
        <v>737.5</v>
      </c>
      <c r="Q5694" s="1">
        <v>1340</v>
      </c>
      <c r="U5694" s="1">
        <v>63200</v>
      </c>
      <c r="V5694" s="1" t="s">
        <v>126</v>
      </c>
      <c r="X5694" s="1" t="s">
        <v>127</v>
      </c>
      <c r="AD5694" s="1">
        <v>578966.29740000004</v>
      </c>
      <c r="AE5694" s="1">
        <v>4882095.1540000001</v>
      </c>
      <c r="AF5694" s="1">
        <v>578496.36349999998</v>
      </c>
      <c r="AG5694" s="1">
        <v>4882336.398</v>
      </c>
    </row>
    <row r="5695" spans="1:33" x14ac:dyDescent="0.2">
      <c r="A5695" s="1" t="s">
        <v>41</v>
      </c>
      <c r="B5695" s="1" t="s">
        <v>124</v>
      </c>
      <c r="C5695" s="1">
        <v>13</v>
      </c>
      <c r="D5695" s="1">
        <v>1850</v>
      </c>
      <c r="E5695" s="1">
        <v>6</v>
      </c>
      <c r="F5695" s="2" t="s">
        <v>134</v>
      </c>
      <c r="G5695" s="1" t="s">
        <v>42</v>
      </c>
      <c r="H5695" s="1">
        <v>68.5</v>
      </c>
      <c r="I5695" s="1" t="s">
        <v>43</v>
      </c>
      <c r="O5695" s="1">
        <v>58</v>
      </c>
      <c r="P5695" s="1">
        <v>738.1</v>
      </c>
      <c r="Q5695" s="1">
        <v>1360</v>
      </c>
      <c r="U5695" s="1">
        <v>63200</v>
      </c>
      <c r="V5695" s="1" t="s">
        <v>126</v>
      </c>
      <c r="X5695" s="1" t="s">
        <v>127</v>
      </c>
      <c r="AD5695" s="1">
        <v>578966.29740000004</v>
      </c>
      <c r="AE5695" s="1">
        <v>4882095.1540000001</v>
      </c>
      <c r="AF5695" s="1">
        <v>578496.36349999998</v>
      </c>
      <c r="AG5695" s="1">
        <v>4882336.398</v>
      </c>
    </row>
    <row r="5696" spans="1:33" x14ac:dyDescent="0.2">
      <c r="A5696" s="1" t="s">
        <v>41</v>
      </c>
      <c r="B5696" s="1" t="s">
        <v>124</v>
      </c>
      <c r="C5696" s="1">
        <v>13</v>
      </c>
      <c r="D5696" s="1">
        <v>1850</v>
      </c>
      <c r="E5696" s="1">
        <v>6</v>
      </c>
      <c r="F5696" s="2" t="s">
        <v>134</v>
      </c>
      <c r="G5696" s="1" t="s">
        <v>42</v>
      </c>
      <c r="H5696" s="1">
        <v>68.5</v>
      </c>
      <c r="I5696" s="1" t="s">
        <v>43</v>
      </c>
      <c r="O5696" s="1">
        <v>59</v>
      </c>
      <c r="P5696" s="1">
        <v>739.6</v>
      </c>
      <c r="Q5696" s="1">
        <v>1380</v>
      </c>
      <c r="U5696" s="1">
        <v>63200</v>
      </c>
      <c r="V5696" s="1" t="s">
        <v>126</v>
      </c>
      <c r="X5696" s="1" t="s">
        <v>127</v>
      </c>
      <c r="AD5696" s="1">
        <v>578966.29740000004</v>
      </c>
      <c r="AE5696" s="1">
        <v>4882095.1540000001</v>
      </c>
      <c r="AF5696" s="1">
        <v>578496.36349999998</v>
      </c>
      <c r="AG5696" s="1">
        <v>4882336.398</v>
      </c>
    </row>
    <row r="5697" spans="1:33" x14ac:dyDescent="0.2">
      <c r="A5697" s="1" t="s">
        <v>41</v>
      </c>
      <c r="B5697" s="1" t="s">
        <v>124</v>
      </c>
      <c r="C5697" s="1">
        <v>13</v>
      </c>
      <c r="D5697" s="1">
        <v>1850</v>
      </c>
      <c r="E5697" s="1">
        <v>6</v>
      </c>
      <c r="F5697" s="2" t="s">
        <v>134</v>
      </c>
      <c r="G5697" s="1" t="s">
        <v>42</v>
      </c>
      <c r="H5697" s="1">
        <v>68.5</v>
      </c>
      <c r="I5697" s="1" t="s">
        <v>43</v>
      </c>
      <c r="O5697" s="1">
        <v>60</v>
      </c>
      <c r="P5697" s="1">
        <v>740.4</v>
      </c>
      <c r="Q5697" s="1">
        <v>1400</v>
      </c>
      <c r="U5697" s="1">
        <v>63200</v>
      </c>
      <c r="V5697" s="1" t="s">
        <v>126</v>
      </c>
      <c r="X5697" s="1" t="s">
        <v>127</v>
      </c>
      <c r="AD5697" s="1">
        <v>578966.29740000004</v>
      </c>
      <c r="AE5697" s="1">
        <v>4882095.1540000001</v>
      </c>
      <c r="AF5697" s="1">
        <v>578496.36349999998</v>
      </c>
      <c r="AG5697" s="1">
        <v>4882336.398</v>
      </c>
    </row>
    <row r="5698" spans="1:33" x14ac:dyDescent="0.2">
      <c r="A5698" s="1" t="s">
        <v>41</v>
      </c>
      <c r="B5698" s="1" t="s">
        <v>124</v>
      </c>
      <c r="C5698" s="1">
        <v>13</v>
      </c>
      <c r="D5698" s="1">
        <v>1850</v>
      </c>
      <c r="E5698" s="1">
        <v>6</v>
      </c>
      <c r="F5698" s="2" t="s">
        <v>134</v>
      </c>
      <c r="G5698" s="1" t="s">
        <v>42</v>
      </c>
      <c r="H5698" s="1">
        <v>68.5</v>
      </c>
      <c r="I5698" s="1" t="s">
        <v>43</v>
      </c>
      <c r="O5698" s="1">
        <v>61</v>
      </c>
      <c r="P5698" s="1">
        <v>740.9</v>
      </c>
      <c r="Q5698" s="1">
        <v>1420</v>
      </c>
      <c r="U5698" s="1">
        <v>63200</v>
      </c>
      <c r="V5698" s="1" t="s">
        <v>126</v>
      </c>
      <c r="X5698" s="1" t="s">
        <v>127</v>
      </c>
      <c r="AD5698" s="1">
        <v>578966.29740000004</v>
      </c>
      <c r="AE5698" s="1">
        <v>4882095.1540000001</v>
      </c>
      <c r="AF5698" s="1">
        <v>578496.36349999998</v>
      </c>
      <c r="AG5698" s="1">
        <v>4882336.398</v>
      </c>
    </row>
    <row r="5699" spans="1:33" x14ac:dyDescent="0.2">
      <c r="A5699" s="1" t="s">
        <v>41</v>
      </c>
      <c r="B5699" s="1" t="s">
        <v>124</v>
      </c>
      <c r="C5699" s="1">
        <v>13</v>
      </c>
      <c r="D5699" s="1">
        <v>1850</v>
      </c>
      <c r="E5699" s="1">
        <v>6</v>
      </c>
      <c r="F5699" s="2" t="s">
        <v>134</v>
      </c>
      <c r="G5699" s="1" t="s">
        <v>42</v>
      </c>
      <c r="H5699" s="1">
        <v>68.5</v>
      </c>
      <c r="I5699" s="1" t="s">
        <v>43</v>
      </c>
      <c r="O5699" s="1">
        <v>62</v>
      </c>
      <c r="P5699" s="1">
        <v>740.9</v>
      </c>
      <c r="Q5699" s="1">
        <v>1440</v>
      </c>
      <c r="U5699" s="1">
        <v>63200</v>
      </c>
      <c r="V5699" s="1" t="s">
        <v>126</v>
      </c>
      <c r="X5699" s="1" t="s">
        <v>127</v>
      </c>
      <c r="AD5699" s="1">
        <v>578966.29740000004</v>
      </c>
      <c r="AE5699" s="1">
        <v>4882095.1540000001</v>
      </c>
      <c r="AF5699" s="1">
        <v>578496.36349999998</v>
      </c>
      <c r="AG5699" s="1">
        <v>4882336.398</v>
      </c>
    </row>
    <row r="5700" spans="1:33" x14ac:dyDescent="0.2">
      <c r="A5700" s="1" t="s">
        <v>41</v>
      </c>
      <c r="B5700" s="1" t="s">
        <v>124</v>
      </c>
      <c r="C5700" s="1">
        <v>13</v>
      </c>
      <c r="D5700" s="1">
        <v>1850</v>
      </c>
      <c r="E5700" s="1">
        <v>6</v>
      </c>
      <c r="F5700" s="2" t="s">
        <v>134</v>
      </c>
      <c r="G5700" s="1" t="s">
        <v>42</v>
      </c>
      <c r="H5700" s="1">
        <v>68.5</v>
      </c>
      <c r="I5700" s="1" t="s">
        <v>43</v>
      </c>
      <c r="O5700" s="1">
        <v>63</v>
      </c>
      <c r="P5700" s="1">
        <v>740.7</v>
      </c>
      <c r="Q5700" s="1">
        <v>1460</v>
      </c>
      <c r="U5700" s="1">
        <v>63200</v>
      </c>
      <c r="V5700" s="1" t="s">
        <v>126</v>
      </c>
      <c r="X5700" s="1" t="s">
        <v>127</v>
      </c>
      <c r="AD5700" s="1">
        <v>578966.29740000004</v>
      </c>
      <c r="AE5700" s="1">
        <v>4882095.1540000001</v>
      </c>
      <c r="AF5700" s="1">
        <v>578496.36349999998</v>
      </c>
      <c r="AG5700" s="1">
        <v>4882336.398</v>
      </c>
    </row>
    <row r="5701" spans="1:33" x14ac:dyDescent="0.2">
      <c r="A5701" s="1" t="s">
        <v>41</v>
      </c>
      <c r="B5701" s="1" t="s">
        <v>124</v>
      </c>
      <c r="C5701" s="1">
        <v>13</v>
      </c>
      <c r="D5701" s="1">
        <v>1850</v>
      </c>
      <c r="E5701" s="1">
        <v>6</v>
      </c>
      <c r="F5701" s="2" t="s">
        <v>134</v>
      </c>
      <c r="G5701" s="1" t="s">
        <v>42</v>
      </c>
      <c r="H5701" s="1">
        <v>68.5</v>
      </c>
      <c r="I5701" s="1" t="s">
        <v>43</v>
      </c>
      <c r="O5701" s="1">
        <v>64</v>
      </c>
      <c r="P5701" s="1">
        <v>740.7</v>
      </c>
      <c r="Q5701" s="1">
        <v>1480</v>
      </c>
      <c r="U5701" s="1">
        <v>63200</v>
      </c>
      <c r="V5701" s="1" t="s">
        <v>126</v>
      </c>
      <c r="X5701" s="1" t="s">
        <v>127</v>
      </c>
      <c r="AD5701" s="1">
        <v>578966.29740000004</v>
      </c>
      <c r="AE5701" s="1">
        <v>4882095.1540000001</v>
      </c>
      <c r="AF5701" s="1">
        <v>578496.36349999998</v>
      </c>
      <c r="AG5701" s="1">
        <v>4882336.398</v>
      </c>
    </row>
    <row r="5702" spans="1:33" x14ac:dyDescent="0.2">
      <c r="A5702" s="1" t="s">
        <v>41</v>
      </c>
      <c r="B5702" s="1" t="s">
        <v>124</v>
      </c>
      <c r="C5702" s="1">
        <v>13</v>
      </c>
      <c r="D5702" s="1">
        <v>1850</v>
      </c>
      <c r="E5702" s="1">
        <v>6</v>
      </c>
      <c r="F5702" s="2" t="s">
        <v>134</v>
      </c>
      <c r="G5702" s="1" t="s">
        <v>42</v>
      </c>
      <c r="H5702" s="1">
        <v>68.5</v>
      </c>
      <c r="I5702" s="1" t="s">
        <v>43</v>
      </c>
      <c r="O5702" s="1">
        <v>65</v>
      </c>
      <c r="P5702" s="1">
        <v>740.9</v>
      </c>
      <c r="Q5702" s="1">
        <v>1500</v>
      </c>
      <c r="U5702" s="1">
        <v>63200</v>
      </c>
      <c r="V5702" s="1" t="s">
        <v>126</v>
      </c>
      <c r="X5702" s="1" t="s">
        <v>127</v>
      </c>
      <c r="AD5702" s="1">
        <v>578966.29740000004</v>
      </c>
      <c r="AE5702" s="1">
        <v>4882095.1540000001</v>
      </c>
      <c r="AF5702" s="1">
        <v>578496.36349999998</v>
      </c>
      <c r="AG5702" s="1">
        <v>4882336.398</v>
      </c>
    </row>
    <row r="5703" spans="1:33" x14ac:dyDescent="0.2">
      <c r="A5703" s="1" t="s">
        <v>41</v>
      </c>
      <c r="B5703" s="1" t="s">
        <v>124</v>
      </c>
      <c r="C5703" s="1">
        <v>13</v>
      </c>
      <c r="D5703" s="1">
        <v>1850</v>
      </c>
      <c r="E5703" s="1">
        <v>6</v>
      </c>
      <c r="F5703" s="2" t="s">
        <v>134</v>
      </c>
      <c r="G5703" s="1" t="s">
        <v>42</v>
      </c>
      <c r="H5703" s="1">
        <v>68.5</v>
      </c>
      <c r="I5703" s="1" t="s">
        <v>43</v>
      </c>
      <c r="O5703" s="1">
        <v>66</v>
      </c>
      <c r="P5703" s="1">
        <v>740.6</v>
      </c>
      <c r="Q5703" s="1">
        <v>1520</v>
      </c>
      <c r="U5703" s="1">
        <v>63200</v>
      </c>
      <c r="V5703" s="1" t="s">
        <v>126</v>
      </c>
      <c r="X5703" s="1" t="s">
        <v>127</v>
      </c>
      <c r="AD5703" s="1">
        <v>578966.29740000004</v>
      </c>
      <c r="AE5703" s="1">
        <v>4882095.1540000001</v>
      </c>
      <c r="AF5703" s="1">
        <v>578496.36349999998</v>
      </c>
      <c r="AG5703" s="1">
        <v>4882336.398</v>
      </c>
    </row>
    <row r="5704" spans="1:33" x14ac:dyDescent="0.2">
      <c r="A5704" s="1" t="s">
        <v>41</v>
      </c>
      <c r="B5704" s="1" t="s">
        <v>124</v>
      </c>
      <c r="C5704" s="1">
        <v>13</v>
      </c>
      <c r="D5704" s="1">
        <v>1850</v>
      </c>
      <c r="E5704" s="1">
        <v>6</v>
      </c>
      <c r="F5704" s="2" t="s">
        <v>134</v>
      </c>
      <c r="G5704" s="1" t="s">
        <v>42</v>
      </c>
      <c r="H5704" s="1">
        <v>68.5</v>
      </c>
      <c r="I5704" s="1" t="s">
        <v>43</v>
      </c>
      <c r="O5704" s="1">
        <v>67</v>
      </c>
      <c r="P5704" s="1">
        <v>740</v>
      </c>
      <c r="Q5704" s="1">
        <v>1540</v>
      </c>
      <c r="U5704" s="1">
        <v>63200</v>
      </c>
      <c r="V5704" s="1" t="s">
        <v>126</v>
      </c>
      <c r="X5704" s="1" t="s">
        <v>127</v>
      </c>
      <c r="AD5704" s="1">
        <v>578966.29740000004</v>
      </c>
      <c r="AE5704" s="1">
        <v>4882095.1540000001</v>
      </c>
      <c r="AF5704" s="1">
        <v>578496.36349999998</v>
      </c>
      <c r="AG5704" s="1">
        <v>4882336.398</v>
      </c>
    </row>
    <row r="5705" spans="1:33" x14ac:dyDescent="0.2">
      <c r="A5705" s="1" t="s">
        <v>41</v>
      </c>
      <c r="B5705" s="1" t="s">
        <v>124</v>
      </c>
      <c r="C5705" s="1">
        <v>13</v>
      </c>
      <c r="D5705" s="1">
        <v>1850</v>
      </c>
      <c r="E5705" s="1">
        <v>6</v>
      </c>
      <c r="F5705" s="2" t="s">
        <v>134</v>
      </c>
      <c r="G5705" s="1" t="s">
        <v>42</v>
      </c>
      <c r="H5705" s="1">
        <v>68.5</v>
      </c>
      <c r="I5705" s="1" t="s">
        <v>43</v>
      </c>
      <c r="O5705" s="1">
        <v>68</v>
      </c>
      <c r="P5705" s="1">
        <v>739.9</v>
      </c>
      <c r="Q5705" s="1">
        <v>1560</v>
      </c>
      <c r="U5705" s="1">
        <v>63200</v>
      </c>
      <c r="V5705" s="1" t="s">
        <v>126</v>
      </c>
      <c r="X5705" s="1" t="s">
        <v>127</v>
      </c>
      <c r="AD5705" s="1">
        <v>578966.29740000004</v>
      </c>
      <c r="AE5705" s="1">
        <v>4882095.1540000001</v>
      </c>
      <c r="AF5705" s="1">
        <v>578496.36349999998</v>
      </c>
      <c r="AG5705" s="1">
        <v>4882336.398</v>
      </c>
    </row>
    <row r="5706" spans="1:33" x14ac:dyDescent="0.2">
      <c r="A5706" s="1" t="s">
        <v>41</v>
      </c>
      <c r="B5706" s="1" t="s">
        <v>124</v>
      </c>
      <c r="C5706" s="1">
        <v>13</v>
      </c>
      <c r="D5706" s="1">
        <v>1850</v>
      </c>
      <c r="E5706" s="1">
        <v>6</v>
      </c>
      <c r="F5706" s="2" t="s">
        <v>134</v>
      </c>
      <c r="G5706" s="1" t="s">
        <v>42</v>
      </c>
      <c r="H5706" s="1">
        <v>68.5</v>
      </c>
      <c r="I5706" s="1" t="s">
        <v>43</v>
      </c>
      <c r="O5706" s="1">
        <v>69</v>
      </c>
      <c r="P5706" s="1">
        <v>740</v>
      </c>
      <c r="Q5706" s="1">
        <v>1580</v>
      </c>
      <c r="U5706" s="1">
        <v>63200</v>
      </c>
      <c r="V5706" s="1" t="s">
        <v>126</v>
      </c>
      <c r="X5706" s="1" t="s">
        <v>127</v>
      </c>
      <c r="AD5706" s="1">
        <v>578966.29740000004</v>
      </c>
      <c r="AE5706" s="1">
        <v>4882095.1540000001</v>
      </c>
      <c r="AF5706" s="1">
        <v>578496.36349999998</v>
      </c>
      <c r="AG5706" s="1">
        <v>4882336.398</v>
      </c>
    </row>
    <row r="5707" spans="1:33" x14ac:dyDescent="0.2">
      <c r="A5707" s="1" t="s">
        <v>41</v>
      </c>
      <c r="B5707" s="1" t="s">
        <v>124</v>
      </c>
      <c r="C5707" s="1">
        <v>13</v>
      </c>
      <c r="D5707" s="1">
        <v>1850</v>
      </c>
      <c r="E5707" s="1">
        <v>6</v>
      </c>
      <c r="F5707" s="2" t="s">
        <v>134</v>
      </c>
      <c r="G5707" s="1" t="s">
        <v>42</v>
      </c>
      <c r="H5707" s="1">
        <v>68.5</v>
      </c>
      <c r="I5707" s="1" t="s">
        <v>43</v>
      </c>
      <c r="O5707" s="1">
        <v>70</v>
      </c>
      <c r="P5707" s="1">
        <v>740.2</v>
      </c>
      <c r="Q5707" s="1">
        <v>1600</v>
      </c>
      <c r="U5707" s="1">
        <v>63200</v>
      </c>
      <c r="V5707" s="1" t="s">
        <v>126</v>
      </c>
      <c r="X5707" s="1" t="s">
        <v>127</v>
      </c>
      <c r="AD5707" s="1">
        <v>578966.29740000004</v>
      </c>
      <c r="AE5707" s="1">
        <v>4882095.1540000001</v>
      </c>
      <c r="AF5707" s="1">
        <v>578496.36349999998</v>
      </c>
      <c r="AG5707" s="1">
        <v>4882336.398</v>
      </c>
    </row>
    <row r="5708" spans="1:33" x14ac:dyDescent="0.2">
      <c r="A5708" s="1" t="s">
        <v>41</v>
      </c>
      <c r="B5708" s="1" t="s">
        <v>124</v>
      </c>
      <c r="C5708" s="1">
        <v>13</v>
      </c>
      <c r="D5708" s="1">
        <v>1850</v>
      </c>
      <c r="E5708" s="1">
        <v>6</v>
      </c>
      <c r="F5708" s="2" t="s">
        <v>134</v>
      </c>
      <c r="G5708" s="1" t="s">
        <v>42</v>
      </c>
      <c r="H5708" s="1">
        <v>68.5</v>
      </c>
      <c r="I5708" s="1" t="s">
        <v>43</v>
      </c>
      <c r="O5708" s="1">
        <v>71</v>
      </c>
      <c r="P5708" s="1">
        <v>741.2</v>
      </c>
      <c r="Q5708" s="1">
        <v>1620</v>
      </c>
      <c r="U5708" s="1">
        <v>63200</v>
      </c>
      <c r="V5708" s="1" t="s">
        <v>126</v>
      </c>
      <c r="X5708" s="1" t="s">
        <v>127</v>
      </c>
      <c r="AD5708" s="1">
        <v>578966.29740000004</v>
      </c>
      <c r="AE5708" s="1">
        <v>4882095.1540000001</v>
      </c>
      <c r="AF5708" s="1">
        <v>578496.36349999998</v>
      </c>
      <c r="AG5708" s="1">
        <v>4882336.398</v>
      </c>
    </row>
    <row r="5709" spans="1:33" x14ac:dyDescent="0.2">
      <c r="A5709" s="1" t="s">
        <v>41</v>
      </c>
      <c r="B5709" s="1" t="s">
        <v>124</v>
      </c>
      <c r="C5709" s="1">
        <v>13</v>
      </c>
      <c r="D5709" s="1">
        <v>1850</v>
      </c>
      <c r="E5709" s="1">
        <v>6</v>
      </c>
      <c r="F5709" s="2" t="s">
        <v>134</v>
      </c>
      <c r="G5709" s="1" t="s">
        <v>42</v>
      </c>
      <c r="H5709" s="1">
        <v>68.5</v>
      </c>
      <c r="I5709" s="1" t="s">
        <v>43</v>
      </c>
      <c r="O5709" s="1">
        <v>72</v>
      </c>
      <c r="P5709" s="1">
        <v>743.4</v>
      </c>
      <c r="Q5709" s="1">
        <v>1640</v>
      </c>
      <c r="U5709" s="1">
        <v>63200</v>
      </c>
      <c r="V5709" s="1" t="s">
        <v>126</v>
      </c>
      <c r="X5709" s="1" t="s">
        <v>127</v>
      </c>
      <c r="AD5709" s="1">
        <v>578966.29740000004</v>
      </c>
      <c r="AE5709" s="1">
        <v>4882095.1540000001</v>
      </c>
      <c r="AF5709" s="1">
        <v>578496.36349999998</v>
      </c>
      <c r="AG5709" s="1">
        <v>4882336.398</v>
      </c>
    </row>
    <row r="5710" spans="1:33" x14ac:dyDescent="0.2">
      <c r="A5710" s="1" t="s">
        <v>41</v>
      </c>
      <c r="B5710" s="1" t="s">
        <v>124</v>
      </c>
      <c r="C5710" s="1">
        <v>13</v>
      </c>
      <c r="D5710" s="1">
        <v>1850</v>
      </c>
      <c r="E5710" s="1">
        <v>6</v>
      </c>
      <c r="F5710" s="2" t="s">
        <v>134</v>
      </c>
      <c r="G5710" s="1" t="s">
        <v>42</v>
      </c>
      <c r="H5710" s="1">
        <v>68.5</v>
      </c>
      <c r="I5710" s="1" t="s">
        <v>43</v>
      </c>
      <c r="O5710" s="1">
        <v>73</v>
      </c>
      <c r="P5710" s="1">
        <v>744.9</v>
      </c>
      <c r="Q5710" s="1">
        <v>1650</v>
      </c>
      <c r="U5710" s="1">
        <v>63200</v>
      </c>
      <c r="V5710" s="1" t="s">
        <v>126</v>
      </c>
      <c r="X5710" s="1" t="s">
        <v>127</v>
      </c>
      <c r="AD5710" s="1">
        <v>578966.29740000004</v>
      </c>
      <c r="AE5710" s="1">
        <v>4882095.1540000001</v>
      </c>
      <c r="AF5710" s="1">
        <v>578496.36349999998</v>
      </c>
      <c r="AG5710" s="1">
        <v>4882336.398</v>
      </c>
    </row>
    <row r="5711" spans="1:33" x14ac:dyDescent="0.2">
      <c r="A5711" s="1" t="s">
        <v>41</v>
      </c>
      <c r="B5711" s="1" t="s">
        <v>124</v>
      </c>
      <c r="C5711" s="1">
        <v>13</v>
      </c>
      <c r="D5711" s="1">
        <v>1850</v>
      </c>
      <c r="E5711" s="1">
        <v>6</v>
      </c>
      <c r="F5711" s="2" t="s">
        <v>134</v>
      </c>
      <c r="G5711" s="1" t="s">
        <v>42</v>
      </c>
      <c r="H5711" s="1">
        <v>68.5</v>
      </c>
      <c r="I5711" s="1" t="s">
        <v>43</v>
      </c>
      <c r="O5711" s="1">
        <v>74</v>
      </c>
      <c r="P5711" s="1">
        <v>746.4</v>
      </c>
      <c r="Q5711" s="1">
        <v>1660</v>
      </c>
      <c r="U5711" s="1">
        <v>63200</v>
      </c>
      <c r="V5711" s="1" t="s">
        <v>126</v>
      </c>
      <c r="X5711" s="1" t="s">
        <v>127</v>
      </c>
      <c r="AD5711" s="1">
        <v>578966.29740000004</v>
      </c>
      <c r="AE5711" s="1">
        <v>4882095.1540000001</v>
      </c>
      <c r="AF5711" s="1">
        <v>578496.36349999998</v>
      </c>
      <c r="AG5711" s="1">
        <v>4882336.398</v>
      </c>
    </row>
    <row r="5712" spans="1:33" x14ac:dyDescent="0.2">
      <c r="A5712" s="1" t="s">
        <v>41</v>
      </c>
      <c r="B5712" s="1" t="s">
        <v>124</v>
      </c>
      <c r="C5712" s="1">
        <v>13</v>
      </c>
      <c r="D5712" s="1">
        <v>1850</v>
      </c>
      <c r="E5712" s="1">
        <v>6</v>
      </c>
      <c r="F5712" s="2" t="s">
        <v>134</v>
      </c>
      <c r="G5712" s="1" t="s">
        <v>42</v>
      </c>
      <c r="H5712" s="1">
        <v>68.5</v>
      </c>
      <c r="I5712" s="1" t="s">
        <v>43</v>
      </c>
      <c r="O5712" s="1">
        <v>75</v>
      </c>
      <c r="P5712" s="1">
        <v>749.6</v>
      </c>
      <c r="Q5712" s="1">
        <v>1666</v>
      </c>
      <c r="U5712" s="1">
        <v>63200</v>
      </c>
      <c r="V5712" s="1" t="s">
        <v>126</v>
      </c>
      <c r="X5712" s="1" t="s">
        <v>127</v>
      </c>
      <c r="AD5712" s="1">
        <v>578966.29740000004</v>
      </c>
      <c r="AE5712" s="1">
        <v>4882095.1540000001</v>
      </c>
      <c r="AF5712" s="1">
        <v>578496.36349999998</v>
      </c>
      <c r="AG5712" s="1">
        <v>4882336.398</v>
      </c>
    </row>
    <row r="5713" spans="1:33" x14ac:dyDescent="0.2">
      <c r="A5713" s="1" t="s">
        <v>41</v>
      </c>
      <c r="B5713" s="1" t="s">
        <v>124</v>
      </c>
      <c r="C5713" s="1">
        <v>13</v>
      </c>
      <c r="D5713" s="1">
        <v>1850</v>
      </c>
      <c r="E5713" s="1">
        <v>6</v>
      </c>
      <c r="F5713" s="2" t="s">
        <v>134</v>
      </c>
      <c r="G5713" s="1" t="s">
        <v>42</v>
      </c>
      <c r="H5713" s="1">
        <v>68.5</v>
      </c>
      <c r="I5713" s="1" t="s">
        <v>43</v>
      </c>
      <c r="O5713" s="1">
        <v>76</v>
      </c>
      <c r="P5713" s="1">
        <v>750.2</v>
      </c>
      <c r="Q5713" s="1">
        <v>1668.5</v>
      </c>
      <c r="U5713" s="1">
        <v>63200</v>
      </c>
      <c r="V5713" s="1" t="s">
        <v>126</v>
      </c>
      <c r="X5713" s="1" t="s">
        <v>127</v>
      </c>
      <c r="AD5713" s="1">
        <v>578966.29740000004</v>
      </c>
      <c r="AE5713" s="1">
        <v>4882095.1540000001</v>
      </c>
      <c r="AF5713" s="1">
        <v>578496.36349999998</v>
      </c>
      <c r="AG5713" s="1">
        <v>4882336.398</v>
      </c>
    </row>
    <row r="5714" spans="1:33" x14ac:dyDescent="0.2">
      <c r="A5714" s="1" t="s">
        <v>41</v>
      </c>
      <c r="B5714" s="1" t="s">
        <v>124</v>
      </c>
      <c r="C5714" s="1">
        <v>13</v>
      </c>
      <c r="D5714" s="1">
        <v>1850</v>
      </c>
      <c r="E5714" s="1">
        <v>6</v>
      </c>
      <c r="F5714" s="2" t="s">
        <v>134</v>
      </c>
      <c r="G5714" s="1" t="s">
        <v>42</v>
      </c>
      <c r="H5714" s="1">
        <v>68.5</v>
      </c>
      <c r="I5714" s="1" t="s">
        <v>43</v>
      </c>
      <c r="O5714" s="1">
        <v>77</v>
      </c>
      <c r="Q5714" s="1">
        <v>1670.5</v>
      </c>
      <c r="R5714" s="1" t="s">
        <v>48</v>
      </c>
      <c r="S5714" s="1" t="s">
        <v>54</v>
      </c>
      <c r="U5714" s="1">
        <v>63200</v>
      </c>
      <c r="V5714" s="1" t="s">
        <v>126</v>
      </c>
      <c r="X5714" s="1" t="s">
        <v>127</v>
      </c>
      <c r="AD5714" s="1">
        <v>578966.29740000004</v>
      </c>
      <c r="AE5714" s="1">
        <v>4882095.1540000001</v>
      </c>
      <c r="AF5714" s="1">
        <v>578496.36349999998</v>
      </c>
      <c r="AG5714" s="1">
        <v>4882336.398</v>
      </c>
    </row>
    <row r="5715" spans="1:33" x14ac:dyDescent="0.2">
      <c r="A5715" s="1" t="s">
        <v>136</v>
      </c>
      <c r="B5715" s="1" t="s">
        <v>137</v>
      </c>
      <c r="C5715" s="1">
        <v>14</v>
      </c>
      <c r="D5715" s="1">
        <v>1994</v>
      </c>
      <c r="O5715" s="1">
        <v>1</v>
      </c>
      <c r="P5715" s="1">
        <v>765.39</v>
      </c>
      <c r="Q5715" s="1">
        <v>0</v>
      </c>
      <c r="U5715" s="1">
        <v>69900</v>
      </c>
      <c r="V5715" s="1" t="s">
        <v>138</v>
      </c>
      <c r="X5715" s="1" t="s">
        <v>132</v>
      </c>
      <c r="AD5715" s="1">
        <v>577845.64500000002</v>
      </c>
      <c r="AE5715" s="1">
        <v>4880940.1129999999</v>
      </c>
      <c r="AF5715" s="1">
        <v>577465.36159999995</v>
      </c>
      <c r="AG5715" s="1">
        <v>4881120.7769999998</v>
      </c>
    </row>
    <row r="5716" spans="1:33" x14ac:dyDescent="0.2">
      <c r="A5716" s="1" t="s">
        <v>136</v>
      </c>
      <c r="B5716" s="1" t="s">
        <v>137</v>
      </c>
      <c r="C5716" s="1">
        <v>14</v>
      </c>
      <c r="D5716" s="1">
        <v>1994</v>
      </c>
      <c r="O5716" s="1">
        <v>2</v>
      </c>
      <c r="P5716" s="1">
        <v>760.12</v>
      </c>
      <c r="Q5716" s="1">
        <v>6.9</v>
      </c>
      <c r="U5716" s="1">
        <v>69900</v>
      </c>
      <c r="V5716" s="1" t="s">
        <v>138</v>
      </c>
      <c r="X5716" s="1" t="s">
        <v>139</v>
      </c>
      <c r="AD5716" s="1">
        <v>577845.64500000002</v>
      </c>
      <c r="AE5716" s="1">
        <v>4880940.1129999999</v>
      </c>
      <c r="AF5716" s="1">
        <v>577465.36159999995</v>
      </c>
      <c r="AG5716" s="1">
        <v>4881120.7769999998</v>
      </c>
    </row>
    <row r="5717" spans="1:33" x14ac:dyDescent="0.2">
      <c r="A5717" s="1" t="s">
        <v>136</v>
      </c>
      <c r="B5717" s="1" t="s">
        <v>137</v>
      </c>
      <c r="C5717" s="1">
        <v>14</v>
      </c>
      <c r="D5717" s="1">
        <v>1994</v>
      </c>
      <c r="O5717" s="1">
        <v>3</v>
      </c>
      <c r="P5717" s="1">
        <v>760.06</v>
      </c>
      <c r="Q5717" s="1">
        <v>14.5</v>
      </c>
      <c r="U5717" s="1">
        <v>69900</v>
      </c>
      <c r="V5717" s="1" t="s">
        <v>138</v>
      </c>
      <c r="X5717" s="1" t="s">
        <v>139</v>
      </c>
      <c r="AD5717" s="1">
        <v>577845.64500000002</v>
      </c>
      <c r="AE5717" s="1">
        <v>4880940.1129999999</v>
      </c>
      <c r="AF5717" s="1">
        <v>577465.36159999995</v>
      </c>
      <c r="AG5717" s="1">
        <v>4881120.7769999998</v>
      </c>
    </row>
    <row r="5718" spans="1:33" x14ac:dyDescent="0.2">
      <c r="A5718" s="1" t="s">
        <v>136</v>
      </c>
      <c r="B5718" s="1" t="s">
        <v>137</v>
      </c>
      <c r="C5718" s="1">
        <v>14</v>
      </c>
      <c r="D5718" s="1">
        <v>1994</v>
      </c>
      <c r="O5718" s="1">
        <v>4</v>
      </c>
      <c r="P5718" s="1">
        <v>760.01</v>
      </c>
      <c r="Q5718" s="1">
        <v>24.3</v>
      </c>
      <c r="U5718" s="1">
        <v>69900</v>
      </c>
      <c r="V5718" s="1" t="s">
        <v>138</v>
      </c>
      <c r="X5718" s="1" t="s">
        <v>139</v>
      </c>
      <c r="AD5718" s="1">
        <v>577845.64500000002</v>
      </c>
      <c r="AE5718" s="1">
        <v>4880940.1129999999</v>
      </c>
      <c r="AF5718" s="1">
        <v>577465.36159999995</v>
      </c>
      <c r="AG5718" s="1">
        <v>4881120.7769999998</v>
      </c>
    </row>
    <row r="5719" spans="1:33" x14ac:dyDescent="0.2">
      <c r="A5719" s="1" t="s">
        <v>136</v>
      </c>
      <c r="B5719" s="1" t="s">
        <v>137</v>
      </c>
      <c r="C5719" s="1">
        <v>14</v>
      </c>
      <c r="D5719" s="1">
        <v>1994</v>
      </c>
      <c r="O5719" s="1">
        <v>5</v>
      </c>
      <c r="P5719" s="1">
        <v>759.57</v>
      </c>
      <c r="Q5719" s="1">
        <v>34.9</v>
      </c>
      <c r="U5719" s="1">
        <v>69900</v>
      </c>
      <c r="V5719" s="1" t="s">
        <v>138</v>
      </c>
      <c r="X5719" s="1" t="s">
        <v>139</v>
      </c>
      <c r="AD5719" s="1">
        <v>577845.64500000002</v>
      </c>
      <c r="AE5719" s="1">
        <v>4880940.1129999999</v>
      </c>
      <c r="AF5719" s="1">
        <v>577465.36159999995</v>
      </c>
      <c r="AG5719" s="1">
        <v>4881120.7769999998</v>
      </c>
    </row>
    <row r="5720" spans="1:33" x14ac:dyDescent="0.2">
      <c r="A5720" s="1" t="s">
        <v>136</v>
      </c>
      <c r="B5720" s="1" t="s">
        <v>137</v>
      </c>
      <c r="C5720" s="1">
        <v>14</v>
      </c>
      <c r="D5720" s="1">
        <v>1994</v>
      </c>
      <c r="O5720" s="1">
        <v>6</v>
      </c>
      <c r="P5720" s="1">
        <v>756.94</v>
      </c>
      <c r="Q5720" s="1">
        <v>43.5</v>
      </c>
      <c r="U5720" s="1">
        <v>69900</v>
      </c>
      <c r="V5720" s="1" t="s">
        <v>138</v>
      </c>
      <c r="X5720" s="1" t="s">
        <v>139</v>
      </c>
      <c r="AD5720" s="1">
        <v>577845.64500000002</v>
      </c>
      <c r="AE5720" s="1">
        <v>4880940.1129999999</v>
      </c>
      <c r="AF5720" s="1">
        <v>577465.36159999995</v>
      </c>
      <c r="AG5720" s="1">
        <v>4881120.7769999998</v>
      </c>
    </row>
    <row r="5721" spans="1:33" x14ac:dyDescent="0.2">
      <c r="A5721" s="1" t="s">
        <v>136</v>
      </c>
      <c r="B5721" s="1" t="s">
        <v>137</v>
      </c>
      <c r="C5721" s="1">
        <v>14</v>
      </c>
      <c r="D5721" s="1">
        <v>1994</v>
      </c>
      <c r="O5721" s="1">
        <v>7</v>
      </c>
      <c r="P5721" s="1">
        <v>756.45</v>
      </c>
      <c r="Q5721" s="1">
        <v>93.3</v>
      </c>
      <c r="U5721" s="1">
        <v>69900</v>
      </c>
      <c r="V5721" s="1" t="s">
        <v>138</v>
      </c>
      <c r="X5721" s="1" t="s">
        <v>139</v>
      </c>
      <c r="AD5721" s="1">
        <v>577845.64500000002</v>
      </c>
      <c r="AE5721" s="1">
        <v>4880940.1129999999</v>
      </c>
      <c r="AF5721" s="1">
        <v>577465.36159999995</v>
      </c>
      <c r="AG5721" s="1">
        <v>4881120.7769999998</v>
      </c>
    </row>
    <row r="5722" spans="1:33" x14ac:dyDescent="0.2">
      <c r="A5722" s="1" t="s">
        <v>136</v>
      </c>
      <c r="B5722" s="1" t="s">
        <v>137</v>
      </c>
      <c r="C5722" s="1">
        <v>14</v>
      </c>
      <c r="D5722" s="1">
        <v>1994</v>
      </c>
      <c r="O5722" s="1">
        <v>8</v>
      </c>
      <c r="P5722" s="1">
        <v>757.22</v>
      </c>
      <c r="Q5722" s="1">
        <v>142.6</v>
      </c>
      <c r="U5722" s="1">
        <v>69900</v>
      </c>
      <c r="V5722" s="1" t="s">
        <v>138</v>
      </c>
      <c r="X5722" s="1" t="s">
        <v>139</v>
      </c>
      <c r="AD5722" s="1">
        <v>577845.64500000002</v>
      </c>
      <c r="AE5722" s="1">
        <v>4880940.1129999999</v>
      </c>
      <c r="AF5722" s="1">
        <v>577465.36159999995</v>
      </c>
      <c r="AG5722" s="1">
        <v>4881120.7769999998</v>
      </c>
    </row>
    <row r="5723" spans="1:33" x14ac:dyDescent="0.2">
      <c r="A5723" s="1" t="s">
        <v>136</v>
      </c>
      <c r="B5723" s="1" t="s">
        <v>137</v>
      </c>
      <c r="C5723" s="1">
        <v>14</v>
      </c>
      <c r="D5723" s="1">
        <v>1994</v>
      </c>
      <c r="O5723" s="1">
        <v>9</v>
      </c>
      <c r="P5723" s="1">
        <v>757.86</v>
      </c>
      <c r="Q5723" s="1">
        <v>194.2</v>
      </c>
      <c r="U5723" s="1">
        <v>69900</v>
      </c>
      <c r="V5723" s="1" t="s">
        <v>138</v>
      </c>
      <c r="X5723" s="1" t="s">
        <v>139</v>
      </c>
      <c r="AD5723" s="1">
        <v>577845.64500000002</v>
      </c>
      <c r="AE5723" s="1">
        <v>4880940.1129999999</v>
      </c>
      <c r="AF5723" s="1">
        <v>577465.36159999995</v>
      </c>
      <c r="AG5723" s="1">
        <v>4881120.7769999998</v>
      </c>
    </row>
    <row r="5724" spans="1:33" x14ac:dyDescent="0.2">
      <c r="A5724" s="1" t="s">
        <v>136</v>
      </c>
      <c r="B5724" s="1" t="s">
        <v>137</v>
      </c>
      <c r="C5724" s="1">
        <v>14</v>
      </c>
      <c r="D5724" s="1">
        <v>1994</v>
      </c>
      <c r="O5724" s="1">
        <v>10</v>
      </c>
      <c r="P5724" s="1">
        <v>758.3</v>
      </c>
      <c r="Q5724" s="1">
        <v>242.9</v>
      </c>
      <c r="U5724" s="1">
        <v>69900</v>
      </c>
      <c r="V5724" s="1" t="s">
        <v>138</v>
      </c>
      <c r="X5724" s="1" t="s">
        <v>139</v>
      </c>
      <c r="AD5724" s="1">
        <v>577845.64500000002</v>
      </c>
      <c r="AE5724" s="1">
        <v>4880940.1129999999</v>
      </c>
      <c r="AF5724" s="1">
        <v>577465.36159999995</v>
      </c>
      <c r="AG5724" s="1">
        <v>4881120.7769999998</v>
      </c>
    </row>
    <row r="5725" spans="1:33" x14ac:dyDescent="0.2">
      <c r="A5725" s="1" t="s">
        <v>136</v>
      </c>
      <c r="B5725" s="1" t="s">
        <v>137</v>
      </c>
      <c r="C5725" s="1">
        <v>14</v>
      </c>
      <c r="D5725" s="1">
        <v>1994</v>
      </c>
      <c r="O5725" s="1">
        <v>11</v>
      </c>
      <c r="P5725" s="1">
        <v>758.43</v>
      </c>
      <c r="Q5725" s="1">
        <v>291.39999999999998</v>
      </c>
      <c r="U5725" s="1">
        <v>69900</v>
      </c>
      <c r="V5725" s="1" t="s">
        <v>138</v>
      </c>
      <c r="X5725" s="1" t="s">
        <v>139</v>
      </c>
      <c r="AD5725" s="1">
        <v>577845.64500000002</v>
      </c>
      <c r="AE5725" s="1">
        <v>4880940.1129999999</v>
      </c>
      <c r="AF5725" s="1">
        <v>577465.36159999995</v>
      </c>
      <c r="AG5725" s="1">
        <v>4881120.7769999998</v>
      </c>
    </row>
    <row r="5726" spans="1:33" x14ac:dyDescent="0.2">
      <c r="A5726" s="1" t="s">
        <v>136</v>
      </c>
      <c r="B5726" s="1" t="s">
        <v>137</v>
      </c>
      <c r="C5726" s="1">
        <v>14</v>
      </c>
      <c r="D5726" s="1">
        <v>1994</v>
      </c>
      <c r="O5726" s="1">
        <v>12</v>
      </c>
      <c r="P5726" s="1">
        <v>758.59</v>
      </c>
      <c r="Q5726" s="1">
        <v>345.3</v>
      </c>
      <c r="U5726" s="1">
        <v>69900</v>
      </c>
      <c r="V5726" s="1" t="s">
        <v>138</v>
      </c>
      <c r="X5726" s="1" t="s">
        <v>139</v>
      </c>
      <c r="AD5726" s="1">
        <v>577845.64500000002</v>
      </c>
      <c r="AE5726" s="1">
        <v>4880940.1129999999</v>
      </c>
      <c r="AF5726" s="1">
        <v>577465.36159999995</v>
      </c>
      <c r="AG5726" s="1">
        <v>4881120.7769999998</v>
      </c>
    </row>
    <row r="5727" spans="1:33" x14ac:dyDescent="0.2">
      <c r="A5727" s="1" t="s">
        <v>136</v>
      </c>
      <c r="B5727" s="1" t="s">
        <v>137</v>
      </c>
      <c r="C5727" s="1">
        <v>14</v>
      </c>
      <c r="D5727" s="1">
        <v>1994</v>
      </c>
      <c r="O5727" s="1">
        <v>13</v>
      </c>
      <c r="P5727" s="1">
        <v>758.55</v>
      </c>
      <c r="Q5727" s="1">
        <v>378.8</v>
      </c>
      <c r="U5727" s="1">
        <v>69900</v>
      </c>
      <c r="V5727" s="1" t="s">
        <v>138</v>
      </c>
      <c r="X5727" s="1" t="s">
        <v>139</v>
      </c>
      <c r="AD5727" s="1">
        <v>577845.64500000002</v>
      </c>
      <c r="AE5727" s="1">
        <v>4880940.1129999999</v>
      </c>
      <c r="AF5727" s="1">
        <v>577465.36159999995</v>
      </c>
      <c r="AG5727" s="1">
        <v>4881120.7769999998</v>
      </c>
    </row>
    <row r="5728" spans="1:33" x14ac:dyDescent="0.2">
      <c r="A5728" s="1" t="s">
        <v>136</v>
      </c>
      <c r="B5728" s="1" t="s">
        <v>137</v>
      </c>
      <c r="C5728" s="1">
        <v>14</v>
      </c>
      <c r="D5728" s="1">
        <v>1994</v>
      </c>
      <c r="O5728" s="1">
        <v>14</v>
      </c>
      <c r="P5728" s="1">
        <v>758.45</v>
      </c>
      <c r="Q5728" s="1">
        <v>435.5</v>
      </c>
      <c r="U5728" s="1">
        <v>69900</v>
      </c>
      <c r="V5728" s="1" t="s">
        <v>138</v>
      </c>
      <c r="X5728" s="1" t="s">
        <v>139</v>
      </c>
      <c r="AD5728" s="1">
        <v>577845.64500000002</v>
      </c>
      <c r="AE5728" s="1">
        <v>4880940.1129999999</v>
      </c>
      <c r="AF5728" s="1">
        <v>577465.36159999995</v>
      </c>
      <c r="AG5728" s="1">
        <v>4881120.7769999998</v>
      </c>
    </row>
    <row r="5729" spans="1:33" x14ac:dyDescent="0.2">
      <c r="A5729" s="1" t="s">
        <v>136</v>
      </c>
      <c r="B5729" s="1" t="s">
        <v>137</v>
      </c>
      <c r="C5729" s="1">
        <v>14</v>
      </c>
      <c r="D5729" s="1">
        <v>1994</v>
      </c>
      <c r="O5729" s="1">
        <v>15</v>
      </c>
      <c r="P5729" s="1">
        <v>758.11</v>
      </c>
      <c r="Q5729" s="1">
        <v>489</v>
      </c>
      <c r="U5729" s="1">
        <v>69900</v>
      </c>
      <c r="V5729" s="1" t="s">
        <v>138</v>
      </c>
      <c r="X5729" s="1" t="s">
        <v>139</v>
      </c>
      <c r="AD5729" s="1">
        <v>577845.64500000002</v>
      </c>
      <c r="AE5729" s="1">
        <v>4880940.1129999999</v>
      </c>
      <c r="AF5729" s="1">
        <v>577465.36159999995</v>
      </c>
      <c r="AG5729" s="1">
        <v>4881120.7769999998</v>
      </c>
    </row>
    <row r="5730" spans="1:33" x14ac:dyDescent="0.2">
      <c r="A5730" s="1" t="s">
        <v>136</v>
      </c>
      <c r="B5730" s="1" t="s">
        <v>137</v>
      </c>
      <c r="C5730" s="1">
        <v>14</v>
      </c>
      <c r="D5730" s="1">
        <v>1994</v>
      </c>
      <c r="O5730" s="1">
        <v>16</v>
      </c>
      <c r="P5730" s="1">
        <v>758.04</v>
      </c>
      <c r="Q5730" s="1">
        <v>506.1</v>
      </c>
      <c r="U5730" s="1">
        <v>69900</v>
      </c>
      <c r="V5730" s="1" t="s">
        <v>138</v>
      </c>
      <c r="X5730" s="1" t="s">
        <v>139</v>
      </c>
      <c r="AD5730" s="1">
        <v>577845.64500000002</v>
      </c>
      <c r="AE5730" s="1">
        <v>4880940.1129999999</v>
      </c>
      <c r="AF5730" s="1">
        <v>577465.36159999995</v>
      </c>
      <c r="AG5730" s="1">
        <v>4881120.7769999998</v>
      </c>
    </row>
    <row r="5731" spans="1:33" x14ac:dyDescent="0.2">
      <c r="A5731" s="1" t="s">
        <v>136</v>
      </c>
      <c r="B5731" s="1" t="s">
        <v>137</v>
      </c>
      <c r="C5731" s="1">
        <v>14</v>
      </c>
      <c r="D5731" s="1">
        <v>1994</v>
      </c>
      <c r="O5731" s="1">
        <v>17</v>
      </c>
      <c r="P5731" s="1">
        <v>757</v>
      </c>
      <c r="Q5731" s="1">
        <v>522.1</v>
      </c>
      <c r="U5731" s="1">
        <v>69900</v>
      </c>
      <c r="V5731" s="1" t="s">
        <v>138</v>
      </c>
      <c r="X5731" s="1" t="s">
        <v>139</v>
      </c>
      <c r="AD5731" s="1">
        <v>577845.64500000002</v>
      </c>
      <c r="AE5731" s="1">
        <v>4880940.1129999999</v>
      </c>
      <c r="AF5731" s="1">
        <v>577465.36159999995</v>
      </c>
      <c r="AG5731" s="1">
        <v>4881120.7769999998</v>
      </c>
    </row>
    <row r="5732" spans="1:33" x14ac:dyDescent="0.2">
      <c r="A5732" s="1" t="s">
        <v>136</v>
      </c>
      <c r="B5732" s="1" t="s">
        <v>137</v>
      </c>
      <c r="C5732" s="1">
        <v>14</v>
      </c>
      <c r="D5732" s="1">
        <v>1994</v>
      </c>
      <c r="O5732" s="1">
        <v>18</v>
      </c>
      <c r="P5732" s="1">
        <v>757.13</v>
      </c>
      <c r="Q5732" s="1">
        <v>524.6</v>
      </c>
      <c r="U5732" s="1">
        <v>69900</v>
      </c>
      <c r="V5732" s="1" t="s">
        <v>138</v>
      </c>
      <c r="X5732" s="1" t="s">
        <v>139</v>
      </c>
      <c r="AD5732" s="1">
        <v>577845.64500000002</v>
      </c>
      <c r="AE5732" s="1">
        <v>4880940.1129999999</v>
      </c>
      <c r="AF5732" s="1">
        <v>577465.36159999995</v>
      </c>
      <c r="AG5732" s="1">
        <v>4881120.7769999998</v>
      </c>
    </row>
    <row r="5733" spans="1:33" x14ac:dyDescent="0.2">
      <c r="A5733" s="1" t="s">
        <v>136</v>
      </c>
      <c r="B5733" s="1" t="s">
        <v>137</v>
      </c>
      <c r="C5733" s="1">
        <v>14</v>
      </c>
      <c r="D5733" s="1">
        <v>1994</v>
      </c>
      <c r="O5733" s="1">
        <v>19</v>
      </c>
      <c r="P5733" s="1">
        <v>760.5</v>
      </c>
      <c r="Q5733" s="1">
        <v>539.70000000000005</v>
      </c>
      <c r="U5733" s="1">
        <v>69900</v>
      </c>
      <c r="V5733" s="1" t="s">
        <v>138</v>
      </c>
      <c r="X5733" s="1" t="s">
        <v>139</v>
      </c>
      <c r="AD5733" s="1">
        <v>577845.64500000002</v>
      </c>
      <c r="AE5733" s="1">
        <v>4880940.1129999999</v>
      </c>
      <c r="AF5733" s="1">
        <v>577465.36159999995</v>
      </c>
      <c r="AG5733" s="1">
        <v>4881120.7769999998</v>
      </c>
    </row>
    <row r="5734" spans="1:33" x14ac:dyDescent="0.2">
      <c r="A5734" s="1" t="s">
        <v>136</v>
      </c>
      <c r="B5734" s="1" t="s">
        <v>137</v>
      </c>
      <c r="C5734" s="1">
        <v>14</v>
      </c>
      <c r="D5734" s="1">
        <v>1994</v>
      </c>
      <c r="O5734" s="1">
        <v>20</v>
      </c>
      <c r="P5734" s="1">
        <v>760.95</v>
      </c>
      <c r="Q5734" s="1">
        <v>556.5</v>
      </c>
      <c r="U5734" s="1">
        <v>69900</v>
      </c>
      <c r="V5734" s="1" t="s">
        <v>138</v>
      </c>
      <c r="X5734" s="1" t="s">
        <v>139</v>
      </c>
      <c r="AD5734" s="1">
        <v>577845.64500000002</v>
      </c>
      <c r="AE5734" s="1">
        <v>4880940.1129999999</v>
      </c>
      <c r="AF5734" s="1">
        <v>577465.36159999995</v>
      </c>
      <c r="AG5734" s="1">
        <v>4881120.7769999998</v>
      </c>
    </row>
    <row r="5735" spans="1:33" x14ac:dyDescent="0.2">
      <c r="A5735" s="1" t="s">
        <v>136</v>
      </c>
      <c r="B5735" s="1" t="s">
        <v>137</v>
      </c>
      <c r="C5735" s="1">
        <v>14</v>
      </c>
      <c r="D5735" s="1">
        <v>1994</v>
      </c>
      <c r="O5735" s="1">
        <v>21</v>
      </c>
      <c r="P5735" s="1">
        <v>760.75</v>
      </c>
      <c r="Q5735" s="1">
        <v>573.1</v>
      </c>
      <c r="U5735" s="1">
        <v>69900</v>
      </c>
      <c r="V5735" s="1" t="s">
        <v>138</v>
      </c>
      <c r="X5735" s="1" t="s">
        <v>139</v>
      </c>
      <c r="AD5735" s="1">
        <v>577845.64500000002</v>
      </c>
      <c r="AE5735" s="1">
        <v>4880940.1129999999</v>
      </c>
      <c r="AF5735" s="1">
        <v>577465.36159999995</v>
      </c>
      <c r="AG5735" s="1">
        <v>4881120.7769999998</v>
      </c>
    </row>
    <row r="5736" spans="1:33" x14ac:dyDescent="0.2">
      <c r="A5736" s="1" t="s">
        <v>136</v>
      </c>
      <c r="B5736" s="1" t="s">
        <v>137</v>
      </c>
      <c r="C5736" s="1">
        <v>14</v>
      </c>
      <c r="D5736" s="1">
        <v>1994</v>
      </c>
      <c r="O5736" s="1">
        <v>22</v>
      </c>
      <c r="P5736" s="1">
        <v>758.96</v>
      </c>
      <c r="Q5736" s="1">
        <v>622</v>
      </c>
      <c r="U5736" s="1">
        <v>69900</v>
      </c>
      <c r="V5736" s="1" t="s">
        <v>138</v>
      </c>
      <c r="X5736" s="1" t="s">
        <v>139</v>
      </c>
      <c r="AD5736" s="1">
        <v>577845.64500000002</v>
      </c>
      <c r="AE5736" s="1">
        <v>4880940.1129999999</v>
      </c>
      <c r="AF5736" s="1">
        <v>577465.36159999995</v>
      </c>
      <c r="AG5736" s="1">
        <v>4881120.7769999998</v>
      </c>
    </row>
    <row r="5737" spans="1:33" x14ac:dyDescent="0.2">
      <c r="A5737" s="1" t="s">
        <v>136</v>
      </c>
      <c r="B5737" s="1" t="s">
        <v>137</v>
      </c>
      <c r="C5737" s="1">
        <v>14</v>
      </c>
      <c r="D5737" s="1">
        <v>1994</v>
      </c>
      <c r="O5737" s="1">
        <v>23</v>
      </c>
      <c r="P5737" s="1">
        <v>756.92</v>
      </c>
      <c r="Q5737" s="1">
        <v>677.1</v>
      </c>
      <c r="U5737" s="1">
        <v>69900</v>
      </c>
      <c r="V5737" s="1" t="s">
        <v>138</v>
      </c>
      <c r="X5737" s="1" t="s">
        <v>139</v>
      </c>
      <c r="AD5737" s="1">
        <v>577845.64500000002</v>
      </c>
      <c r="AE5737" s="1">
        <v>4880940.1129999999</v>
      </c>
      <c r="AF5737" s="1">
        <v>577465.36159999995</v>
      </c>
      <c r="AG5737" s="1">
        <v>4881120.7769999998</v>
      </c>
    </row>
    <row r="5738" spans="1:33" x14ac:dyDescent="0.2">
      <c r="A5738" s="1" t="s">
        <v>136</v>
      </c>
      <c r="B5738" s="1" t="s">
        <v>137</v>
      </c>
      <c r="C5738" s="1">
        <v>14</v>
      </c>
      <c r="D5738" s="1">
        <v>1994</v>
      </c>
      <c r="O5738" s="1">
        <v>24</v>
      </c>
      <c r="P5738" s="1">
        <v>756.61</v>
      </c>
      <c r="Q5738" s="1">
        <v>732.8</v>
      </c>
      <c r="U5738" s="1">
        <v>69900</v>
      </c>
      <c r="V5738" s="1" t="s">
        <v>138</v>
      </c>
      <c r="X5738" s="1" t="s">
        <v>139</v>
      </c>
      <c r="AD5738" s="1">
        <v>577845.64500000002</v>
      </c>
      <c r="AE5738" s="1">
        <v>4880940.1129999999</v>
      </c>
      <c r="AF5738" s="1">
        <v>577465.36159999995</v>
      </c>
      <c r="AG5738" s="1">
        <v>4881120.7769999998</v>
      </c>
    </row>
    <row r="5739" spans="1:33" x14ac:dyDescent="0.2">
      <c r="A5739" s="1" t="s">
        <v>136</v>
      </c>
      <c r="B5739" s="1" t="s">
        <v>137</v>
      </c>
      <c r="C5739" s="1">
        <v>14</v>
      </c>
      <c r="D5739" s="1">
        <v>1994</v>
      </c>
      <c r="O5739" s="1">
        <v>25</v>
      </c>
      <c r="P5739" s="1">
        <v>757.04</v>
      </c>
      <c r="Q5739" s="1">
        <v>787.4</v>
      </c>
      <c r="U5739" s="1">
        <v>69900</v>
      </c>
      <c r="V5739" s="1" t="s">
        <v>138</v>
      </c>
      <c r="X5739" s="1" t="s">
        <v>139</v>
      </c>
      <c r="AD5739" s="1">
        <v>577845.64500000002</v>
      </c>
      <c r="AE5739" s="1">
        <v>4880940.1129999999</v>
      </c>
      <c r="AF5739" s="1">
        <v>577465.36159999995</v>
      </c>
      <c r="AG5739" s="1">
        <v>4881120.7769999998</v>
      </c>
    </row>
    <row r="5740" spans="1:33" x14ac:dyDescent="0.2">
      <c r="A5740" s="1" t="s">
        <v>136</v>
      </c>
      <c r="B5740" s="1" t="s">
        <v>137</v>
      </c>
      <c r="C5740" s="1">
        <v>14</v>
      </c>
      <c r="D5740" s="1">
        <v>1994</v>
      </c>
      <c r="O5740" s="1">
        <v>26</v>
      </c>
      <c r="P5740" s="1">
        <v>757.72</v>
      </c>
      <c r="Q5740" s="1">
        <v>830.8</v>
      </c>
      <c r="U5740" s="1">
        <v>69900</v>
      </c>
      <c r="V5740" s="1" t="s">
        <v>138</v>
      </c>
      <c r="X5740" s="1" t="s">
        <v>139</v>
      </c>
      <c r="AD5740" s="1">
        <v>577845.64500000002</v>
      </c>
      <c r="AE5740" s="1">
        <v>4880940.1129999999</v>
      </c>
      <c r="AF5740" s="1">
        <v>577465.36159999995</v>
      </c>
      <c r="AG5740" s="1">
        <v>4881120.7769999998</v>
      </c>
    </row>
    <row r="5741" spans="1:33" x14ac:dyDescent="0.2">
      <c r="A5741" s="1" t="s">
        <v>136</v>
      </c>
      <c r="B5741" s="1" t="s">
        <v>137</v>
      </c>
      <c r="C5741" s="1">
        <v>14</v>
      </c>
      <c r="D5741" s="1">
        <v>1994</v>
      </c>
      <c r="O5741" s="1">
        <v>27</v>
      </c>
      <c r="P5741" s="1">
        <v>757.61</v>
      </c>
      <c r="Q5741" s="1">
        <v>831.6</v>
      </c>
      <c r="U5741" s="1">
        <v>69900</v>
      </c>
      <c r="V5741" s="1" t="s">
        <v>138</v>
      </c>
      <c r="X5741" s="1" t="s">
        <v>139</v>
      </c>
      <c r="AD5741" s="1">
        <v>577845.64500000002</v>
      </c>
      <c r="AE5741" s="1">
        <v>4880940.1129999999</v>
      </c>
      <c r="AF5741" s="1">
        <v>577465.36159999995</v>
      </c>
      <c r="AG5741" s="1">
        <v>4881120.7769999998</v>
      </c>
    </row>
    <row r="5742" spans="1:33" x14ac:dyDescent="0.2">
      <c r="A5742" s="1" t="s">
        <v>136</v>
      </c>
      <c r="B5742" s="1" t="s">
        <v>137</v>
      </c>
      <c r="C5742" s="1">
        <v>14</v>
      </c>
      <c r="D5742" s="1">
        <v>1994</v>
      </c>
      <c r="O5742" s="1">
        <v>28</v>
      </c>
      <c r="P5742" s="1">
        <v>760.03</v>
      </c>
      <c r="Q5742" s="1">
        <v>840.9</v>
      </c>
      <c r="U5742" s="1">
        <v>69900</v>
      </c>
      <c r="V5742" s="1" t="s">
        <v>138</v>
      </c>
      <c r="X5742" s="1" t="s">
        <v>139</v>
      </c>
      <c r="AD5742" s="1">
        <v>577845.64500000002</v>
      </c>
      <c r="AE5742" s="1">
        <v>4880940.1129999999</v>
      </c>
      <c r="AF5742" s="1">
        <v>577465.36159999995</v>
      </c>
      <c r="AG5742" s="1">
        <v>4881120.7769999998</v>
      </c>
    </row>
    <row r="5743" spans="1:33" x14ac:dyDescent="0.2">
      <c r="A5743" s="1" t="s">
        <v>136</v>
      </c>
      <c r="B5743" s="1" t="s">
        <v>137</v>
      </c>
      <c r="C5743" s="1">
        <v>14</v>
      </c>
      <c r="D5743" s="1">
        <v>1994</v>
      </c>
      <c r="O5743" s="1">
        <v>29</v>
      </c>
      <c r="P5743" s="1">
        <v>760.53</v>
      </c>
      <c r="Q5743" s="1">
        <v>855.8</v>
      </c>
      <c r="U5743" s="1">
        <v>69900</v>
      </c>
      <c r="V5743" s="1" t="s">
        <v>138</v>
      </c>
      <c r="X5743" s="1" t="s">
        <v>139</v>
      </c>
      <c r="AD5743" s="1">
        <v>577845.64500000002</v>
      </c>
      <c r="AE5743" s="1">
        <v>4880940.1129999999</v>
      </c>
      <c r="AF5743" s="1">
        <v>577465.36159999995</v>
      </c>
      <c r="AG5743" s="1">
        <v>4881120.7769999998</v>
      </c>
    </row>
    <row r="5744" spans="1:33" x14ac:dyDescent="0.2">
      <c r="A5744" s="1" t="s">
        <v>136</v>
      </c>
      <c r="B5744" s="1" t="s">
        <v>137</v>
      </c>
      <c r="C5744" s="1">
        <v>14</v>
      </c>
      <c r="D5744" s="1">
        <v>1994</v>
      </c>
      <c r="O5744" s="1">
        <v>30</v>
      </c>
      <c r="P5744" s="1">
        <v>758.35</v>
      </c>
      <c r="Q5744" s="1">
        <v>871.7</v>
      </c>
      <c r="U5744" s="1">
        <v>69900</v>
      </c>
      <c r="V5744" s="1" t="s">
        <v>138</v>
      </c>
      <c r="X5744" s="1" t="s">
        <v>139</v>
      </c>
      <c r="AD5744" s="1">
        <v>577845.64500000002</v>
      </c>
      <c r="AE5744" s="1">
        <v>4880940.1129999999</v>
      </c>
      <c r="AF5744" s="1">
        <v>577465.36159999995</v>
      </c>
      <c r="AG5744" s="1">
        <v>4881120.7769999998</v>
      </c>
    </row>
    <row r="5745" spans="1:33" x14ac:dyDescent="0.2">
      <c r="A5745" s="1" t="s">
        <v>136</v>
      </c>
      <c r="B5745" s="1" t="s">
        <v>137</v>
      </c>
      <c r="C5745" s="1">
        <v>14</v>
      </c>
      <c r="D5745" s="1">
        <v>1994</v>
      </c>
      <c r="O5745" s="1">
        <v>31</v>
      </c>
      <c r="P5745" s="1">
        <v>756.05</v>
      </c>
      <c r="Q5745" s="1">
        <v>884.9</v>
      </c>
      <c r="U5745" s="1">
        <v>69900</v>
      </c>
      <c r="V5745" s="1" t="s">
        <v>138</v>
      </c>
      <c r="X5745" s="1" t="s">
        <v>139</v>
      </c>
      <c r="AD5745" s="1">
        <v>577845.64500000002</v>
      </c>
      <c r="AE5745" s="1">
        <v>4880940.1129999999</v>
      </c>
      <c r="AF5745" s="1">
        <v>577465.36159999995</v>
      </c>
      <c r="AG5745" s="1">
        <v>4881120.7769999998</v>
      </c>
    </row>
    <row r="5746" spans="1:33" x14ac:dyDescent="0.2">
      <c r="A5746" s="1" t="s">
        <v>136</v>
      </c>
      <c r="B5746" s="1" t="s">
        <v>137</v>
      </c>
      <c r="C5746" s="1">
        <v>14</v>
      </c>
      <c r="D5746" s="1">
        <v>1994</v>
      </c>
      <c r="O5746" s="1">
        <v>32</v>
      </c>
      <c r="P5746" s="1">
        <v>755.31</v>
      </c>
      <c r="Q5746" s="1">
        <v>900.9</v>
      </c>
      <c r="U5746" s="1">
        <v>69900</v>
      </c>
      <c r="V5746" s="1" t="s">
        <v>138</v>
      </c>
      <c r="X5746" s="1" t="s">
        <v>139</v>
      </c>
      <c r="AD5746" s="1">
        <v>577845.64500000002</v>
      </c>
      <c r="AE5746" s="1">
        <v>4880940.1129999999</v>
      </c>
      <c r="AF5746" s="1">
        <v>577465.36159999995</v>
      </c>
      <c r="AG5746" s="1">
        <v>4881120.7769999998</v>
      </c>
    </row>
    <row r="5747" spans="1:33" x14ac:dyDescent="0.2">
      <c r="A5747" s="1" t="s">
        <v>136</v>
      </c>
      <c r="B5747" s="1" t="s">
        <v>137</v>
      </c>
      <c r="C5747" s="1">
        <v>14</v>
      </c>
      <c r="D5747" s="1">
        <v>1994</v>
      </c>
      <c r="O5747" s="1">
        <v>33</v>
      </c>
      <c r="P5747" s="1">
        <v>753.94</v>
      </c>
      <c r="Q5747" s="1">
        <v>903.1</v>
      </c>
      <c r="U5747" s="1">
        <v>69900</v>
      </c>
      <c r="V5747" s="1" t="s">
        <v>138</v>
      </c>
      <c r="X5747" s="1" t="s">
        <v>139</v>
      </c>
      <c r="AD5747" s="1">
        <v>577845.64500000002</v>
      </c>
      <c r="AE5747" s="1">
        <v>4880940.1129999999</v>
      </c>
      <c r="AF5747" s="1">
        <v>577465.36159999995</v>
      </c>
      <c r="AG5747" s="1">
        <v>4881120.7769999998</v>
      </c>
    </row>
    <row r="5748" spans="1:33" x14ac:dyDescent="0.2">
      <c r="A5748" s="1" t="s">
        <v>136</v>
      </c>
      <c r="B5748" s="1" t="s">
        <v>137</v>
      </c>
      <c r="C5748" s="1">
        <v>14</v>
      </c>
      <c r="D5748" s="1">
        <v>1994</v>
      </c>
      <c r="O5748" s="1">
        <v>34</v>
      </c>
      <c r="P5748" s="1">
        <v>754.36</v>
      </c>
      <c r="Q5748" s="1">
        <v>917.3</v>
      </c>
      <c r="U5748" s="1">
        <v>69900</v>
      </c>
      <c r="V5748" s="1" t="s">
        <v>138</v>
      </c>
      <c r="X5748" s="1" t="s">
        <v>139</v>
      </c>
      <c r="AD5748" s="1">
        <v>577845.64500000002</v>
      </c>
      <c r="AE5748" s="1">
        <v>4880940.1129999999</v>
      </c>
      <c r="AF5748" s="1">
        <v>577465.36159999995</v>
      </c>
      <c r="AG5748" s="1">
        <v>4881120.7769999998</v>
      </c>
    </row>
    <row r="5749" spans="1:33" x14ac:dyDescent="0.2">
      <c r="A5749" s="1" t="s">
        <v>136</v>
      </c>
      <c r="B5749" s="1" t="s">
        <v>137</v>
      </c>
      <c r="C5749" s="1">
        <v>14</v>
      </c>
      <c r="D5749" s="1">
        <v>1994</v>
      </c>
      <c r="O5749" s="1">
        <v>35</v>
      </c>
      <c r="P5749" s="1">
        <v>754.74</v>
      </c>
      <c r="Q5749" s="1">
        <v>944.4</v>
      </c>
      <c r="U5749" s="1">
        <v>69900</v>
      </c>
      <c r="V5749" s="1" t="s">
        <v>138</v>
      </c>
      <c r="X5749" s="1" t="s">
        <v>139</v>
      </c>
      <c r="AD5749" s="1">
        <v>577845.64500000002</v>
      </c>
      <c r="AE5749" s="1">
        <v>4880940.1129999999</v>
      </c>
      <c r="AF5749" s="1">
        <v>577465.36159999995</v>
      </c>
      <c r="AG5749" s="1">
        <v>4881120.7769999998</v>
      </c>
    </row>
    <row r="5750" spans="1:33" x14ac:dyDescent="0.2">
      <c r="A5750" s="1" t="s">
        <v>136</v>
      </c>
      <c r="B5750" s="1" t="s">
        <v>137</v>
      </c>
      <c r="C5750" s="1">
        <v>14</v>
      </c>
      <c r="D5750" s="1">
        <v>1994</v>
      </c>
      <c r="O5750" s="1">
        <v>36</v>
      </c>
      <c r="P5750" s="1">
        <v>753.58</v>
      </c>
      <c r="Q5750" s="1">
        <v>946.1</v>
      </c>
      <c r="U5750" s="1">
        <v>69900</v>
      </c>
      <c r="V5750" s="1" t="s">
        <v>138</v>
      </c>
      <c r="X5750" s="1" t="s">
        <v>139</v>
      </c>
      <c r="AD5750" s="1">
        <v>577845.64500000002</v>
      </c>
      <c r="AE5750" s="1">
        <v>4880940.1129999999</v>
      </c>
      <c r="AF5750" s="1">
        <v>577465.36159999995</v>
      </c>
      <c r="AG5750" s="1">
        <v>4881120.7769999998</v>
      </c>
    </row>
    <row r="5751" spans="1:33" x14ac:dyDescent="0.2">
      <c r="A5751" s="1" t="s">
        <v>136</v>
      </c>
      <c r="B5751" s="1" t="s">
        <v>137</v>
      </c>
      <c r="C5751" s="1">
        <v>14</v>
      </c>
      <c r="D5751" s="1">
        <v>1994</v>
      </c>
      <c r="O5751" s="1">
        <v>37</v>
      </c>
      <c r="P5751" s="1">
        <v>752.57</v>
      </c>
      <c r="Q5751" s="1">
        <v>946.5</v>
      </c>
      <c r="U5751" s="1">
        <v>69900</v>
      </c>
      <c r="V5751" s="1" t="s">
        <v>138</v>
      </c>
      <c r="X5751" s="1" t="s">
        <v>139</v>
      </c>
      <c r="AD5751" s="1">
        <v>577845.64500000002</v>
      </c>
      <c r="AE5751" s="1">
        <v>4880940.1129999999</v>
      </c>
      <c r="AF5751" s="1">
        <v>577465.36159999995</v>
      </c>
      <c r="AG5751" s="1">
        <v>4881120.7769999998</v>
      </c>
    </row>
    <row r="5752" spans="1:33" x14ac:dyDescent="0.2">
      <c r="A5752" s="1" t="s">
        <v>136</v>
      </c>
      <c r="B5752" s="1" t="s">
        <v>137</v>
      </c>
      <c r="C5752" s="1">
        <v>14</v>
      </c>
      <c r="D5752" s="1">
        <v>1994</v>
      </c>
      <c r="O5752" s="1">
        <v>38</v>
      </c>
      <c r="P5752" s="1">
        <v>752.53</v>
      </c>
      <c r="Q5752" s="1">
        <v>955.8</v>
      </c>
      <c r="U5752" s="1">
        <v>69900</v>
      </c>
      <c r="V5752" s="1" t="s">
        <v>138</v>
      </c>
      <c r="X5752" s="1" t="s">
        <v>139</v>
      </c>
      <c r="AD5752" s="1">
        <v>577845.64500000002</v>
      </c>
      <c r="AE5752" s="1">
        <v>4880940.1129999999</v>
      </c>
      <c r="AF5752" s="1">
        <v>577465.36159999995</v>
      </c>
      <c r="AG5752" s="1">
        <v>4881120.7769999998</v>
      </c>
    </row>
    <row r="5753" spans="1:33" x14ac:dyDescent="0.2">
      <c r="A5753" s="1" t="s">
        <v>136</v>
      </c>
      <c r="B5753" s="1" t="s">
        <v>137</v>
      </c>
      <c r="C5753" s="1">
        <v>14</v>
      </c>
      <c r="D5753" s="1">
        <v>1994</v>
      </c>
      <c r="O5753" s="1">
        <v>39</v>
      </c>
      <c r="P5753" s="1">
        <v>752.49</v>
      </c>
      <c r="Q5753" s="1">
        <v>968.5</v>
      </c>
      <c r="U5753" s="1">
        <v>69900</v>
      </c>
      <c r="V5753" s="1" t="s">
        <v>138</v>
      </c>
      <c r="X5753" s="1" t="s">
        <v>139</v>
      </c>
      <c r="AD5753" s="1">
        <v>577845.64500000002</v>
      </c>
      <c r="AE5753" s="1">
        <v>4880940.1129999999</v>
      </c>
      <c r="AF5753" s="1">
        <v>577465.36159999995</v>
      </c>
      <c r="AG5753" s="1">
        <v>4881120.7769999998</v>
      </c>
    </row>
    <row r="5754" spans="1:33" x14ac:dyDescent="0.2">
      <c r="A5754" s="1" t="s">
        <v>136</v>
      </c>
      <c r="B5754" s="1" t="s">
        <v>137</v>
      </c>
      <c r="C5754" s="1">
        <v>14</v>
      </c>
      <c r="D5754" s="1">
        <v>1994</v>
      </c>
      <c r="O5754" s="1">
        <v>40</v>
      </c>
      <c r="P5754" s="1">
        <v>753.16</v>
      </c>
      <c r="Q5754" s="1">
        <v>986.8</v>
      </c>
      <c r="U5754" s="1">
        <v>69900</v>
      </c>
      <c r="V5754" s="1" t="s">
        <v>138</v>
      </c>
      <c r="X5754" s="1" t="s">
        <v>139</v>
      </c>
      <c r="AD5754" s="1">
        <v>577845.64500000002</v>
      </c>
      <c r="AE5754" s="1">
        <v>4880940.1129999999</v>
      </c>
      <c r="AF5754" s="1">
        <v>577465.36159999995</v>
      </c>
      <c r="AG5754" s="1">
        <v>4881120.7769999998</v>
      </c>
    </row>
    <row r="5755" spans="1:33" x14ac:dyDescent="0.2">
      <c r="A5755" s="1" t="s">
        <v>136</v>
      </c>
      <c r="B5755" s="1" t="s">
        <v>137</v>
      </c>
      <c r="C5755" s="1">
        <v>14</v>
      </c>
      <c r="D5755" s="1">
        <v>1994</v>
      </c>
      <c r="O5755" s="1">
        <v>41</v>
      </c>
      <c r="P5755" s="1">
        <v>754.2</v>
      </c>
      <c r="Q5755" s="1">
        <v>987.2</v>
      </c>
      <c r="U5755" s="1">
        <v>69900</v>
      </c>
      <c r="V5755" s="1" t="s">
        <v>138</v>
      </c>
      <c r="X5755" s="1" t="s">
        <v>139</v>
      </c>
      <c r="AD5755" s="1">
        <v>577845.64500000002</v>
      </c>
      <c r="AE5755" s="1">
        <v>4880940.1129999999</v>
      </c>
      <c r="AF5755" s="1">
        <v>577465.36159999995</v>
      </c>
      <c r="AG5755" s="1">
        <v>4881120.7769999998</v>
      </c>
    </row>
    <row r="5756" spans="1:33" x14ac:dyDescent="0.2">
      <c r="A5756" s="1" t="s">
        <v>136</v>
      </c>
      <c r="B5756" s="1" t="s">
        <v>137</v>
      </c>
      <c r="C5756" s="1">
        <v>14</v>
      </c>
      <c r="D5756" s="1">
        <v>1994</v>
      </c>
      <c r="O5756" s="1">
        <v>42</v>
      </c>
      <c r="P5756" s="1">
        <v>755.37</v>
      </c>
      <c r="Q5756" s="1">
        <v>993.8</v>
      </c>
      <c r="U5756" s="1">
        <v>69900</v>
      </c>
      <c r="V5756" s="1" t="s">
        <v>138</v>
      </c>
      <c r="X5756" s="1" t="s">
        <v>139</v>
      </c>
      <c r="AD5756" s="1">
        <v>577845.64500000002</v>
      </c>
      <c r="AE5756" s="1">
        <v>4880940.1129999999</v>
      </c>
      <c r="AF5756" s="1">
        <v>577465.36159999995</v>
      </c>
      <c r="AG5756" s="1">
        <v>4881120.7769999998</v>
      </c>
    </row>
    <row r="5757" spans="1:33" x14ac:dyDescent="0.2">
      <c r="A5757" s="1" t="s">
        <v>136</v>
      </c>
      <c r="B5757" s="1" t="s">
        <v>137</v>
      </c>
      <c r="C5757" s="1">
        <v>14</v>
      </c>
      <c r="D5757" s="1">
        <v>1994</v>
      </c>
      <c r="O5757" s="1">
        <v>43</v>
      </c>
      <c r="P5757" s="1">
        <v>756.17</v>
      </c>
      <c r="Q5757" s="1">
        <v>1007.5</v>
      </c>
      <c r="U5757" s="1">
        <v>69900</v>
      </c>
      <c r="V5757" s="1" t="s">
        <v>138</v>
      </c>
      <c r="X5757" s="1" t="s">
        <v>139</v>
      </c>
      <c r="AD5757" s="1">
        <v>577845.64500000002</v>
      </c>
      <c r="AE5757" s="1">
        <v>4880940.1129999999</v>
      </c>
      <c r="AF5757" s="1">
        <v>577465.36159999995</v>
      </c>
      <c r="AG5757" s="1">
        <v>4881120.7769999998</v>
      </c>
    </row>
    <row r="5758" spans="1:33" x14ac:dyDescent="0.2">
      <c r="A5758" s="1" t="s">
        <v>136</v>
      </c>
      <c r="B5758" s="1" t="s">
        <v>137</v>
      </c>
      <c r="C5758" s="1">
        <v>14</v>
      </c>
      <c r="D5758" s="1">
        <v>1994</v>
      </c>
      <c r="O5758" s="1">
        <v>44</v>
      </c>
      <c r="P5758" s="1">
        <v>755.38</v>
      </c>
      <c r="Q5758" s="1">
        <v>1011.6</v>
      </c>
      <c r="U5758" s="1">
        <v>69900</v>
      </c>
      <c r="V5758" s="1" t="s">
        <v>138</v>
      </c>
      <c r="X5758" s="1" t="s">
        <v>139</v>
      </c>
      <c r="AD5758" s="1">
        <v>577845.64500000002</v>
      </c>
      <c r="AE5758" s="1">
        <v>4880940.1129999999</v>
      </c>
      <c r="AF5758" s="1">
        <v>577465.36159999995</v>
      </c>
      <c r="AG5758" s="1">
        <v>4881120.7769999998</v>
      </c>
    </row>
    <row r="5759" spans="1:33" x14ac:dyDescent="0.2">
      <c r="A5759" s="1" t="s">
        <v>136</v>
      </c>
      <c r="B5759" s="1" t="s">
        <v>137</v>
      </c>
      <c r="C5759" s="1">
        <v>14</v>
      </c>
      <c r="D5759" s="1">
        <v>1994</v>
      </c>
      <c r="O5759" s="1">
        <v>45</v>
      </c>
      <c r="P5759" s="1">
        <v>757.28</v>
      </c>
      <c r="Q5759" s="1">
        <v>1019.5</v>
      </c>
      <c r="U5759" s="1">
        <v>69900</v>
      </c>
      <c r="V5759" s="1" t="s">
        <v>138</v>
      </c>
      <c r="X5759" s="1" t="s">
        <v>139</v>
      </c>
      <c r="AD5759" s="1">
        <v>577845.64500000002</v>
      </c>
      <c r="AE5759" s="1">
        <v>4880940.1129999999</v>
      </c>
      <c r="AF5759" s="1">
        <v>577465.36159999995</v>
      </c>
      <c r="AG5759" s="1">
        <v>4881120.7769999998</v>
      </c>
    </row>
    <row r="5760" spans="1:33" x14ac:dyDescent="0.2">
      <c r="A5760" s="1" t="s">
        <v>136</v>
      </c>
      <c r="B5760" s="1" t="s">
        <v>137</v>
      </c>
      <c r="C5760" s="1">
        <v>14</v>
      </c>
      <c r="D5760" s="1">
        <v>1994</v>
      </c>
      <c r="O5760" s="1">
        <v>46</v>
      </c>
      <c r="P5760" s="1">
        <v>757.48</v>
      </c>
      <c r="Q5760" s="1">
        <v>1051.7</v>
      </c>
      <c r="U5760" s="1">
        <v>69900</v>
      </c>
      <c r="V5760" s="1" t="s">
        <v>138</v>
      </c>
      <c r="X5760" s="1" t="s">
        <v>139</v>
      </c>
      <c r="AD5760" s="1">
        <v>577845.64500000002</v>
      </c>
      <c r="AE5760" s="1">
        <v>4880940.1129999999</v>
      </c>
      <c r="AF5760" s="1">
        <v>577465.36159999995</v>
      </c>
      <c r="AG5760" s="1">
        <v>4881120.7769999998</v>
      </c>
    </row>
    <row r="5761" spans="1:33" x14ac:dyDescent="0.2">
      <c r="A5761" s="1" t="s">
        <v>136</v>
      </c>
      <c r="B5761" s="1" t="s">
        <v>137</v>
      </c>
      <c r="C5761" s="1">
        <v>14</v>
      </c>
      <c r="D5761" s="1">
        <v>1994</v>
      </c>
      <c r="O5761" s="1">
        <v>47</v>
      </c>
      <c r="P5761" s="1">
        <v>757.2</v>
      </c>
      <c r="Q5761" s="1">
        <v>1088.5</v>
      </c>
      <c r="U5761" s="1">
        <v>69900</v>
      </c>
      <c r="V5761" s="1" t="s">
        <v>138</v>
      </c>
      <c r="X5761" s="1" t="s">
        <v>139</v>
      </c>
      <c r="AD5761" s="1">
        <v>577845.64500000002</v>
      </c>
      <c r="AE5761" s="1">
        <v>4880940.1129999999</v>
      </c>
      <c r="AF5761" s="1">
        <v>577465.36159999995</v>
      </c>
      <c r="AG5761" s="1">
        <v>4881120.7769999998</v>
      </c>
    </row>
    <row r="5762" spans="1:33" x14ac:dyDescent="0.2">
      <c r="A5762" s="1" t="s">
        <v>136</v>
      </c>
      <c r="B5762" s="1" t="s">
        <v>137</v>
      </c>
      <c r="C5762" s="1">
        <v>14</v>
      </c>
      <c r="D5762" s="1">
        <v>1994</v>
      </c>
      <c r="O5762" s="1">
        <v>48</v>
      </c>
      <c r="P5762" s="1">
        <v>757.09</v>
      </c>
      <c r="Q5762" s="1">
        <v>1125.2</v>
      </c>
      <c r="U5762" s="1">
        <v>69900</v>
      </c>
      <c r="V5762" s="1" t="s">
        <v>138</v>
      </c>
      <c r="X5762" s="1" t="s">
        <v>139</v>
      </c>
      <c r="AD5762" s="1">
        <v>577845.64500000002</v>
      </c>
      <c r="AE5762" s="1">
        <v>4880940.1129999999</v>
      </c>
      <c r="AF5762" s="1">
        <v>577465.36159999995</v>
      </c>
      <c r="AG5762" s="1">
        <v>4881120.7769999998</v>
      </c>
    </row>
    <row r="5763" spans="1:33" x14ac:dyDescent="0.2">
      <c r="A5763" s="1" t="s">
        <v>136</v>
      </c>
      <c r="B5763" s="1" t="s">
        <v>137</v>
      </c>
      <c r="C5763" s="1">
        <v>14</v>
      </c>
      <c r="D5763" s="1">
        <v>1994</v>
      </c>
      <c r="O5763" s="1">
        <v>49</v>
      </c>
      <c r="P5763" s="1">
        <v>756.92</v>
      </c>
      <c r="Q5763" s="1">
        <v>1171.7</v>
      </c>
      <c r="U5763" s="1">
        <v>69900</v>
      </c>
      <c r="V5763" s="1" t="s">
        <v>138</v>
      </c>
      <c r="X5763" s="1" t="s">
        <v>139</v>
      </c>
      <c r="AD5763" s="1">
        <v>577845.64500000002</v>
      </c>
      <c r="AE5763" s="1">
        <v>4880940.1129999999</v>
      </c>
      <c r="AF5763" s="1">
        <v>577465.36159999995</v>
      </c>
      <c r="AG5763" s="1">
        <v>4881120.7769999998</v>
      </c>
    </row>
    <row r="5764" spans="1:33" x14ac:dyDescent="0.2">
      <c r="A5764" s="1" t="s">
        <v>136</v>
      </c>
      <c r="B5764" s="1" t="s">
        <v>137</v>
      </c>
      <c r="C5764" s="1">
        <v>14</v>
      </c>
      <c r="D5764" s="1">
        <v>1994</v>
      </c>
      <c r="O5764" s="1">
        <v>50</v>
      </c>
      <c r="P5764" s="1">
        <v>758.66</v>
      </c>
      <c r="Q5764" s="1">
        <v>1200.7</v>
      </c>
      <c r="U5764" s="1">
        <v>69900</v>
      </c>
      <c r="V5764" s="1" t="s">
        <v>138</v>
      </c>
      <c r="X5764" s="1" t="s">
        <v>139</v>
      </c>
      <c r="AD5764" s="1">
        <v>577845.64500000002</v>
      </c>
      <c r="AE5764" s="1">
        <v>4880940.1129999999</v>
      </c>
      <c r="AF5764" s="1">
        <v>577465.36159999995</v>
      </c>
      <c r="AG5764" s="1">
        <v>4881120.7769999998</v>
      </c>
    </row>
    <row r="5765" spans="1:33" x14ac:dyDescent="0.2">
      <c r="A5765" s="1" t="s">
        <v>136</v>
      </c>
      <c r="B5765" s="1" t="s">
        <v>137</v>
      </c>
      <c r="C5765" s="1">
        <v>14</v>
      </c>
      <c r="D5765" s="1">
        <v>1994</v>
      </c>
      <c r="O5765" s="1">
        <v>51</v>
      </c>
      <c r="P5765" s="1">
        <v>759.79</v>
      </c>
      <c r="Q5765" s="1">
        <v>1225.9000000000001</v>
      </c>
      <c r="U5765" s="1">
        <v>69900</v>
      </c>
      <c r="V5765" s="1" t="s">
        <v>138</v>
      </c>
      <c r="X5765" s="1" t="s">
        <v>139</v>
      </c>
      <c r="AD5765" s="1">
        <v>577845.64500000002</v>
      </c>
      <c r="AE5765" s="1">
        <v>4880940.1129999999</v>
      </c>
      <c r="AF5765" s="1">
        <v>577465.36159999995</v>
      </c>
      <c r="AG5765" s="1">
        <v>4881120.7769999998</v>
      </c>
    </row>
    <row r="5766" spans="1:33" x14ac:dyDescent="0.2">
      <c r="A5766" s="1" t="s">
        <v>136</v>
      </c>
      <c r="B5766" s="1" t="s">
        <v>137</v>
      </c>
      <c r="C5766" s="1">
        <v>14</v>
      </c>
      <c r="D5766" s="1">
        <v>1994</v>
      </c>
      <c r="O5766" s="1">
        <v>52</v>
      </c>
      <c r="P5766" s="1">
        <v>769.98</v>
      </c>
      <c r="Q5766" s="1">
        <v>1247.2</v>
      </c>
      <c r="U5766" s="1">
        <v>69900</v>
      </c>
      <c r="V5766" s="1" t="s">
        <v>138</v>
      </c>
      <c r="X5766" s="1" t="s">
        <v>139</v>
      </c>
      <c r="AD5766" s="1">
        <v>577845.64500000002</v>
      </c>
      <c r="AE5766" s="1">
        <v>4880940.1129999999</v>
      </c>
      <c r="AF5766" s="1">
        <v>577465.36159999995</v>
      </c>
      <c r="AG5766" s="1">
        <v>4881120.7769999998</v>
      </c>
    </row>
    <row r="5767" spans="1:33" x14ac:dyDescent="0.2">
      <c r="A5767" s="1" t="s">
        <v>136</v>
      </c>
      <c r="B5767" s="1" t="s">
        <v>137</v>
      </c>
      <c r="C5767" s="1">
        <v>14</v>
      </c>
      <c r="D5767" s="1">
        <v>1994</v>
      </c>
      <c r="O5767" s="1">
        <v>53</v>
      </c>
      <c r="P5767" s="1">
        <v>770.41</v>
      </c>
      <c r="Q5767" s="1">
        <v>1259.5</v>
      </c>
      <c r="U5767" s="1">
        <v>69900</v>
      </c>
      <c r="V5767" s="1" t="s">
        <v>138</v>
      </c>
      <c r="X5767" s="1" t="s">
        <v>139</v>
      </c>
      <c r="AD5767" s="1">
        <v>577845.64500000002</v>
      </c>
      <c r="AE5767" s="1">
        <v>4880940.1129999999</v>
      </c>
      <c r="AF5767" s="1">
        <v>577465.36159999995</v>
      </c>
      <c r="AG5767" s="1">
        <v>4881120.7769999998</v>
      </c>
    </row>
    <row r="5768" spans="1:33" x14ac:dyDescent="0.2">
      <c r="A5768" s="1" t="s">
        <v>136</v>
      </c>
      <c r="B5768" s="1" t="s">
        <v>137</v>
      </c>
      <c r="C5768" s="1">
        <v>14</v>
      </c>
      <c r="D5768" s="1">
        <v>1994</v>
      </c>
      <c r="O5768" s="1">
        <v>54</v>
      </c>
      <c r="P5768" s="1">
        <v>770.4</v>
      </c>
      <c r="Q5768" s="1">
        <v>1269.2</v>
      </c>
      <c r="U5768" s="1">
        <v>69900</v>
      </c>
      <c r="V5768" s="1" t="s">
        <v>138</v>
      </c>
      <c r="X5768" s="1" t="s">
        <v>139</v>
      </c>
      <c r="AD5768" s="1">
        <v>577845.64500000002</v>
      </c>
      <c r="AE5768" s="1">
        <v>4880940.1129999999</v>
      </c>
      <c r="AF5768" s="1">
        <v>577465.36159999995</v>
      </c>
      <c r="AG5768" s="1">
        <v>4881120.7769999998</v>
      </c>
    </row>
    <row r="5769" spans="1:33" x14ac:dyDescent="0.2">
      <c r="A5769" s="1" t="s">
        <v>136</v>
      </c>
      <c r="B5769" s="1" t="s">
        <v>137</v>
      </c>
      <c r="C5769" s="1">
        <v>14</v>
      </c>
      <c r="D5769" s="1">
        <v>1994</v>
      </c>
      <c r="O5769" s="1">
        <v>55</v>
      </c>
      <c r="P5769" s="1">
        <v>771.6</v>
      </c>
      <c r="Q5769" s="1">
        <v>1276.2</v>
      </c>
      <c r="U5769" s="1">
        <v>69900</v>
      </c>
      <c r="V5769" s="1" t="s">
        <v>138</v>
      </c>
      <c r="X5769" s="1" t="s">
        <v>139</v>
      </c>
      <c r="AD5769" s="1">
        <v>577845.64500000002</v>
      </c>
      <c r="AE5769" s="1">
        <v>4880940.1129999999</v>
      </c>
      <c r="AF5769" s="1">
        <v>577465.36159999995</v>
      </c>
      <c r="AG5769" s="1">
        <v>4881120.7769999998</v>
      </c>
    </row>
    <row r="5770" spans="1:33" x14ac:dyDescent="0.2">
      <c r="A5770" s="1" t="s">
        <v>136</v>
      </c>
      <c r="B5770" s="1" t="s">
        <v>137</v>
      </c>
      <c r="C5770" s="1">
        <v>14</v>
      </c>
      <c r="D5770" s="1">
        <v>1994</v>
      </c>
      <c r="O5770" s="1">
        <v>56</v>
      </c>
      <c r="P5770" s="1">
        <v>777.75</v>
      </c>
      <c r="Q5770" s="1">
        <v>1293.3</v>
      </c>
      <c r="U5770" s="1">
        <v>69900</v>
      </c>
      <c r="V5770" s="1" t="s">
        <v>138</v>
      </c>
      <c r="X5770" s="1" t="s">
        <v>139</v>
      </c>
      <c r="AD5770" s="1">
        <v>577845.64500000002</v>
      </c>
      <c r="AE5770" s="1">
        <v>4880940.1129999999</v>
      </c>
      <c r="AF5770" s="1">
        <v>577465.36159999995</v>
      </c>
      <c r="AG5770" s="1">
        <v>4881120.7769999998</v>
      </c>
    </row>
    <row r="5771" spans="1:33" x14ac:dyDescent="0.2">
      <c r="A5771" s="1" t="s">
        <v>136</v>
      </c>
      <c r="B5771" s="1" t="s">
        <v>137</v>
      </c>
      <c r="C5771" s="1">
        <v>14</v>
      </c>
      <c r="D5771" s="1">
        <v>1994</v>
      </c>
      <c r="O5771" s="1">
        <v>57</v>
      </c>
      <c r="P5771" s="1">
        <v>778.93</v>
      </c>
      <c r="Q5771" s="1">
        <v>1304.0999999999999</v>
      </c>
      <c r="U5771" s="1">
        <v>69900</v>
      </c>
      <c r="V5771" s="1" t="s">
        <v>138</v>
      </c>
      <c r="X5771" s="1" t="s">
        <v>139</v>
      </c>
      <c r="AD5771" s="1">
        <v>577845.64500000002</v>
      </c>
      <c r="AE5771" s="1">
        <v>4880940.1129999999</v>
      </c>
      <c r="AF5771" s="1">
        <v>577465.36159999995</v>
      </c>
      <c r="AG5771" s="1">
        <v>4881120.7769999998</v>
      </c>
    </row>
    <row r="5772" spans="1:33" x14ac:dyDescent="0.2">
      <c r="A5772" s="1" t="s">
        <v>136</v>
      </c>
      <c r="B5772" s="1" t="s">
        <v>137</v>
      </c>
      <c r="C5772" s="1">
        <v>14</v>
      </c>
      <c r="D5772" s="1">
        <v>1994</v>
      </c>
      <c r="O5772" s="1">
        <v>58</v>
      </c>
      <c r="P5772" s="1">
        <v>779.36</v>
      </c>
      <c r="Q5772" s="1">
        <v>1326.5</v>
      </c>
      <c r="U5772" s="1">
        <v>69900</v>
      </c>
      <c r="V5772" s="1" t="s">
        <v>138</v>
      </c>
      <c r="X5772" s="1" t="s">
        <v>139</v>
      </c>
      <c r="AD5772" s="1">
        <v>577845.64500000002</v>
      </c>
      <c r="AE5772" s="1">
        <v>4880940.1129999999</v>
      </c>
      <c r="AF5772" s="1">
        <v>577465.36159999995</v>
      </c>
      <c r="AG5772" s="1">
        <v>4881120.7769999998</v>
      </c>
    </row>
    <row r="5773" spans="1:33" x14ac:dyDescent="0.2">
      <c r="A5773" s="1" t="s">
        <v>136</v>
      </c>
      <c r="B5773" s="1" t="s">
        <v>137</v>
      </c>
      <c r="C5773" s="1">
        <v>14</v>
      </c>
      <c r="D5773" s="1">
        <v>1994</v>
      </c>
      <c r="O5773" s="1">
        <v>59</v>
      </c>
      <c r="P5773" s="1">
        <v>788.84</v>
      </c>
      <c r="Q5773" s="1">
        <v>1346.7</v>
      </c>
      <c r="U5773" s="1">
        <v>69900</v>
      </c>
      <c r="V5773" s="1" t="s">
        <v>138</v>
      </c>
      <c r="X5773" s="1" t="s">
        <v>139</v>
      </c>
      <c r="AD5773" s="1">
        <v>577845.64500000002</v>
      </c>
      <c r="AE5773" s="1">
        <v>4880940.1129999999</v>
      </c>
      <c r="AF5773" s="1">
        <v>577465.36159999995</v>
      </c>
      <c r="AG5773" s="1">
        <v>4881120.7769999998</v>
      </c>
    </row>
    <row r="5774" spans="1:33" x14ac:dyDescent="0.2">
      <c r="A5774" s="1" t="s">
        <v>136</v>
      </c>
      <c r="B5774" s="1" t="s">
        <v>137</v>
      </c>
      <c r="C5774" s="1">
        <v>14</v>
      </c>
      <c r="D5774" s="1">
        <v>1994</v>
      </c>
      <c r="O5774" s="1">
        <v>60</v>
      </c>
      <c r="P5774" s="1">
        <v>799.84</v>
      </c>
      <c r="Q5774" s="1">
        <v>1367.9</v>
      </c>
      <c r="U5774" s="1">
        <v>69900</v>
      </c>
      <c r="V5774" s="1" t="s">
        <v>138</v>
      </c>
      <c r="X5774" s="1" t="s">
        <v>139</v>
      </c>
      <c r="AD5774" s="1">
        <v>577845.64500000002</v>
      </c>
      <c r="AE5774" s="1">
        <v>4880940.1129999999</v>
      </c>
      <c r="AF5774" s="1">
        <v>577465.36159999995</v>
      </c>
      <c r="AG5774" s="1">
        <v>4881120.7769999998</v>
      </c>
    </row>
    <row r="5775" spans="1:33" x14ac:dyDescent="0.2">
      <c r="A5775" s="1" t="s">
        <v>136</v>
      </c>
      <c r="B5775" s="1" t="s">
        <v>137</v>
      </c>
      <c r="C5775" s="1">
        <v>14</v>
      </c>
      <c r="D5775" s="1">
        <v>1994</v>
      </c>
      <c r="O5775" s="1">
        <v>61</v>
      </c>
      <c r="P5775" s="1">
        <v>807.83</v>
      </c>
      <c r="Q5775" s="1">
        <v>1387</v>
      </c>
      <c r="U5775" s="1">
        <v>69900</v>
      </c>
      <c r="V5775" s="1" t="s">
        <v>138</v>
      </c>
      <c r="X5775" s="1" t="s">
        <v>139</v>
      </c>
      <c r="AD5775" s="1">
        <v>577845.64500000002</v>
      </c>
      <c r="AE5775" s="1">
        <v>4880940.1129999999</v>
      </c>
      <c r="AF5775" s="1">
        <v>577465.36159999995</v>
      </c>
      <c r="AG5775" s="1">
        <v>4881120.7769999998</v>
      </c>
    </row>
    <row r="5776" spans="1:33" x14ac:dyDescent="0.2">
      <c r="A5776" s="1" t="s">
        <v>136</v>
      </c>
      <c r="B5776" s="1" t="s">
        <v>137</v>
      </c>
      <c r="C5776" s="1">
        <v>14</v>
      </c>
      <c r="D5776" s="1">
        <v>1964</v>
      </c>
      <c r="O5776" s="1">
        <v>1</v>
      </c>
      <c r="P5776" s="1">
        <v>765.8</v>
      </c>
      <c r="Q5776" s="1">
        <v>0</v>
      </c>
      <c r="U5776" s="1">
        <v>69900</v>
      </c>
      <c r="V5776" s="1" t="s">
        <v>138</v>
      </c>
      <c r="X5776" s="1" t="s">
        <v>139</v>
      </c>
      <c r="AD5776" s="1">
        <v>577845.64500000002</v>
      </c>
      <c r="AE5776" s="1">
        <v>4880940.1129999999</v>
      </c>
      <c r="AF5776" s="1">
        <v>577465.36159999995</v>
      </c>
      <c r="AG5776" s="1">
        <v>4881120.7769999998</v>
      </c>
    </row>
    <row r="5777" spans="1:33" x14ac:dyDescent="0.2">
      <c r="A5777" s="1" t="s">
        <v>136</v>
      </c>
      <c r="B5777" s="1" t="s">
        <v>137</v>
      </c>
      <c r="C5777" s="1">
        <v>14</v>
      </c>
      <c r="D5777" s="1">
        <v>1964</v>
      </c>
      <c r="O5777" s="1">
        <v>2</v>
      </c>
      <c r="P5777" s="1">
        <v>759.9</v>
      </c>
      <c r="Q5777" s="1">
        <v>6</v>
      </c>
      <c r="U5777" s="1">
        <v>69900</v>
      </c>
      <c r="V5777" s="1" t="s">
        <v>138</v>
      </c>
      <c r="X5777" s="1" t="s">
        <v>139</v>
      </c>
      <c r="AD5777" s="1">
        <v>577845.64500000002</v>
      </c>
      <c r="AE5777" s="1">
        <v>4880940.1129999999</v>
      </c>
      <c r="AF5777" s="1">
        <v>577465.36159999995</v>
      </c>
      <c r="AG5777" s="1">
        <v>4881120.7769999998</v>
      </c>
    </row>
    <row r="5778" spans="1:33" x14ac:dyDescent="0.2">
      <c r="A5778" s="1" t="s">
        <v>136</v>
      </c>
      <c r="B5778" s="1" t="s">
        <v>137</v>
      </c>
      <c r="C5778" s="1">
        <v>14</v>
      </c>
      <c r="D5778" s="1">
        <v>1964</v>
      </c>
      <c r="O5778" s="1">
        <v>3</v>
      </c>
      <c r="P5778" s="1">
        <v>760.1</v>
      </c>
      <c r="Q5778" s="1">
        <v>20</v>
      </c>
      <c r="U5778" s="1">
        <v>69900</v>
      </c>
      <c r="V5778" s="1" t="s">
        <v>138</v>
      </c>
      <c r="X5778" s="1" t="s">
        <v>139</v>
      </c>
      <c r="AD5778" s="1">
        <v>577845.64500000002</v>
      </c>
      <c r="AE5778" s="1">
        <v>4880940.1129999999</v>
      </c>
      <c r="AF5778" s="1">
        <v>577465.36159999995</v>
      </c>
      <c r="AG5778" s="1">
        <v>4881120.7769999998</v>
      </c>
    </row>
    <row r="5779" spans="1:33" x14ac:dyDescent="0.2">
      <c r="A5779" s="1" t="s">
        <v>136</v>
      </c>
      <c r="B5779" s="1" t="s">
        <v>137</v>
      </c>
      <c r="C5779" s="1">
        <v>14</v>
      </c>
      <c r="D5779" s="1">
        <v>1964</v>
      </c>
      <c r="O5779" s="1">
        <v>4</v>
      </c>
      <c r="P5779" s="1">
        <v>759.7</v>
      </c>
      <c r="Q5779" s="1">
        <v>34</v>
      </c>
      <c r="U5779" s="1">
        <v>69900</v>
      </c>
      <c r="V5779" s="1" t="s">
        <v>138</v>
      </c>
      <c r="X5779" s="1" t="s">
        <v>139</v>
      </c>
      <c r="AD5779" s="1">
        <v>577845.64500000002</v>
      </c>
      <c r="AE5779" s="1">
        <v>4880940.1129999999</v>
      </c>
      <c r="AF5779" s="1">
        <v>577465.36159999995</v>
      </c>
      <c r="AG5779" s="1">
        <v>4881120.7769999998</v>
      </c>
    </row>
    <row r="5780" spans="1:33" x14ac:dyDescent="0.2">
      <c r="A5780" s="1" t="s">
        <v>136</v>
      </c>
      <c r="B5780" s="1" t="s">
        <v>137</v>
      </c>
      <c r="C5780" s="1">
        <v>14</v>
      </c>
      <c r="D5780" s="1">
        <v>1964</v>
      </c>
      <c r="O5780" s="1">
        <v>5</v>
      </c>
      <c r="P5780" s="1">
        <v>757</v>
      </c>
      <c r="Q5780" s="1">
        <v>37</v>
      </c>
      <c r="U5780" s="1">
        <v>69900</v>
      </c>
      <c r="V5780" s="1" t="s">
        <v>138</v>
      </c>
      <c r="X5780" s="1" t="s">
        <v>139</v>
      </c>
      <c r="AD5780" s="1">
        <v>577845.64500000002</v>
      </c>
      <c r="AE5780" s="1">
        <v>4880940.1129999999</v>
      </c>
      <c r="AF5780" s="1">
        <v>577465.36159999995</v>
      </c>
      <c r="AG5780" s="1">
        <v>4881120.7769999998</v>
      </c>
    </row>
    <row r="5781" spans="1:33" x14ac:dyDescent="0.2">
      <c r="A5781" s="1" t="s">
        <v>136</v>
      </c>
      <c r="B5781" s="1" t="s">
        <v>137</v>
      </c>
      <c r="C5781" s="1">
        <v>14</v>
      </c>
      <c r="D5781" s="1">
        <v>1964</v>
      </c>
      <c r="O5781" s="1">
        <v>6</v>
      </c>
      <c r="P5781" s="1">
        <v>756.2</v>
      </c>
      <c r="Q5781" s="1">
        <v>60</v>
      </c>
      <c r="U5781" s="1">
        <v>69900</v>
      </c>
      <c r="V5781" s="1" t="s">
        <v>138</v>
      </c>
      <c r="X5781" s="1" t="s">
        <v>139</v>
      </c>
      <c r="AD5781" s="1">
        <v>577845.64500000002</v>
      </c>
      <c r="AE5781" s="1">
        <v>4880940.1129999999</v>
      </c>
      <c r="AF5781" s="1">
        <v>577465.36159999995</v>
      </c>
      <c r="AG5781" s="1">
        <v>4881120.7769999998</v>
      </c>
    </row>
    <row r="5782" spans="1:33" x14ac:dyDescent="0.2">
      <c r="A5782" s="1" t="s">
        <v>136</v>
      </c>
      <c r="B5782" s="1" t="s">
        <v>137</v>
      </c>
      <c r="C5782" s="1">
        <v>14</v>
      </c>
      <c r="D5782" s="1">
        <v>1964</v>
      </c>
      <c r="O5782" s="1">
        <v>7</v>
      </c>
      <c r="P5782" s="1">
        <v>756.2</v>
      </c>
      <c r="Q5782" s="1">
        <v>80</v>
      </c>
      <c r="U5782" s="1">
        <v>69900</v>
      </c>
      <c r="V5782" s="1" t="s">
        <v>138</v>
      </c>
      <c r="X5782" s="1" t="s">
        <v>139</v>
      </c>
      <c r="AD5782" s="1">
        <v>577845.64500000002</v>
      </c>
      <c r="AE5782" s="1">
        <v>4880940.1129999999</v>
      </c>
      <c r="AF5782" s="1">
        <v>577465.36159999995</v>
      </c>
      <c r="AG5782" s="1">
        <v>4881120.7769999998</v>
      </c>
    </row>
    <row r="5783" spans="1:33" x14ac:dyDescent="0.2">
      <c r="A5783" s="1" t="s">
        <v>136</v>
      </c>
      <c r="B5783" s="1" t="s">
        <v>137</v>
      </c>
      <c r="C5783" s="1">
        <v>14</v>
      </c>
      <c r="D5783" s="1">
        <v>1964</v>
      </c>
      <c r="O5783" s="1">
        <v>8</v>
      </c>
      <c r="P5783" s="1">
        <v>756.4</v>
      </c>
      <c r="Q5783" s="1">
        <v>100</v>
      </c>
      <c r="U5783" s="1">
        <v>69900</v>
      </c>
      <c r="V5783" s="1" t="s">
        <v>138</v>
      </c>
      <c r="X5783" s="1" t="s">
        <v>139</v>
      </c>
      <c r="AD5783" s="1">
        <v>577845.64500000002</v>
      </c>
      <c r="AE5783" s="1">
        <v>4880940.1129999999</v>
      </c>
      <c r="AF5783" s="1">
        <v>577465.36159999995</v>
      </c>
      <c r="AG5783" s="1">
        <v>4881120.7769999998</v>
      </c>
    </row>
    <row r="5784" spans="1:33" x14ac:dyDescent="0.2">
      <c r="A5784" s="1" t="s">
        <v>136</v>
      </c>
      <c r="B5784" s="1" t="s">
        <v>137</v>
      </c>
      <c r="C5784" s="1">
        <v>14</v>
      </c>
      <c r="D5784" s="1">
        <v>1964</v>
      </c>
      <c r="O5784" s="1">
        <v>9</v>
      </c>
      <c r="P5784" s="1">
        <v>757</v>
      </c>
      <c r="Q5784" s="1">
        <v>120</v>
      </c>
      <c r="U5784" s="1">
        <v>69900</v>
      </c>
      <c r="V5784" s="1" t="s">
        <v>138</v>
      </c>
      <c r="X5784" s="1" t="s">
        <v>139</v>
      </c>
      <c r="AD5784" s="1">
        <v>577845.64500000002</v>
      </c>
      <c r="AE5784" s="1">
        <v>4880940.1129999999</v>
      </c>
      <c r="AF5784" s="1">
        <v>577465.36159999995</v>
      </c>
      <c r="AG5784" s="1">
        <v>4881120.7769999998</v>
      </c>
    </row>
    <row r="5785" spans="1:33" x14ac:dyDescent="0.2">
      <c r="A5785" s="1" t="s">
        <v>136</v>
      </c>
      <c r="B5785" s="1" t="s">
        <v>137</v>
      </c>
      <c r="C5785" s="1">
        <v>14</v>
      </c>
      <c r="D5785" s="1">
        <v>1964</v>
      </c>
      <c r="O5785" s="1">
        <v>10</v>
      </c>
      <c r="P5785" s="1">
        <v>757.8</v>
      </c>
      <c r="Q5785" s="1">
        <v>140</v>
      </c>
      <c r="U5785" s="1">
        <v>69900</v>
      </c>
      <c r="V5785" s="1" t="s">
        <v>138</v>
      </c>
      <c r="X5785" s="1" t="s">
        <v>139</v>
      </c>
      <c r="AD5785" s="1">
        <v>577845.64500000002</v>
      </c>
      <c r="AE5785" s="1">
        <v>4880940.1129999999</v>
      </c>
      <c r="AF5785" s="1">
        <v>577465.36159999995</v>
      </c>
      <c r="AG5785" s="1">
        <v>4881120.7769999998</v>
      </c>
    </row>
    <row r="5786" spans="1:33" x14ac:dyDescent="0.2">
      <c r="A5786" s="1" t="s">
        <v>136</v>
      </c>
      <c r="B5786" s="1" t="s">
        <v>137</v>
      </c>
      <c r="C5786" s="1">
        <v>14</v>
      </c>
      <c r="D5786" s="1">
        <v>1964</v>
      </c>
      <c r="O5786" s="1">
        <v>11</v>
      </c>
      <c r="P5786" s="1">
        <v>757.5</v>
      </c>
      <c r="Q5786" s="1">
        <v>160</v>
      </c>
      <c r="U5786" s="1">
        <v>69900</v>
      </c>
      <c r="V5786" s="1" t="s">
        <v>138</v>
      </c>
      <c r="X5786" s="1" t="s">
        <v>139</v>
      </c>
      <c r="AD5786" s="1">
        <v>577845.64500000002</v>
      </c>
      <c r="AE5786" s="1">
        <v>4880940.1129999999</v>
      </c>
      <c r="AF5786" s="1">
        <v>577465.36159999995</v>
      </c>
      <c r="AG5786" s="1">
        <v>4881120.7769999998</v>
      </c>
    </row>
    <row r="5787" spans="1:33" x14ac:dyDescent="0.2">
      <c r="A5787" s="1" t="s">
        <v>136</v>
      </c>
      <c r="B5787" s="1" t="s">
        <v>137</v>
      </c>
      <c r="C5787" s="1">
        <v>14</v>
      </c>
      <c r="D5787" s="1">
        <v>1964</v>
      </c>
      <c r="O5787" s="1">
        <v>12</v>
      </c>
      <c r="P5787" s="1">
        <v>758</v>
      </c>
      <c r="Q5787" s="1">
        <v>180</v>
      </c>
      <c r="U5787" s="1">
        <v>69900</v>
      </c>
      <c r="V5787" s="1" t="s">
        <v>138</v>
      </c>
      <c r="X5787" s="1" t="s">
        <v>139</v>
      </c>
      <c r="AD5787" s="1">
        <v>577845.64500000002</v>
      </c>
      <c r="AE5787" s="1">
        <v>4880940.1129999999</v>
      </c>
      <c r="AF5787" s="1">
        <v>577465.36159999995</v>
      </c>
      <c r="AG5787" s="1">
        <v>4881120.7769999998</v>
      </c>
    </row>
    <row r="5788" spans="1:33" x14ac:dyDescent="0.2">
      <c r="A5788" s="1" t="s">
        <v>136</v>
      </c>
      <c r="B5788" s="1" t="s">
        <v>137</v>
      </c>
      <c r="C5788" s="1">
        <v>14</v>
      </c>
      <c r="D5788" s="1">
        <v>1964</v>
      </c>
      <c r="O5788" s="1">
        <v>13</v>
      </c>
      <c r="P5788" s="1">
        <v>757.6</v>
      </c>
      <c r="Q5788" s="1">
        <v>200</v>
      </c>
      <c r="U5788" s="1">
        <v>69900</v>
      </c>
      <c r="V5788" s="1" t="s">
        <v>138</v>
      </c>
      <c r="X5788" s="1" t="s">
        <v>139</v>
      </c>
      <c r="AD5788" s="1">
        <v>577845.64500000002</v>
      </c>
      <c r="AE5788" s="1">
        <v>4880940.1129999999</v>
      </c>
      <c r="AF5788" s="1">
        <v>577465.36159999995</v>
      </c>
      <c r="AG5788" s="1">
        <v>4881120.7769999998</v>
      </c>
    </row>
    <row r="5789" spans="1:33" x14ac:dyDescent="0.2">
      <c r="A5789" s="1" t="s">
        <v>136</v>
      </c>
      <c r="B5789" s="1" t="s">
        <v>137</v>
      </c>
      <c r="C5789" s="1">
        <v>14</v>
      </c>
      <c r="D5789" s="1">
        <v>1964</v>
      </c>
      <c r="O5789" s="1">
        <v>14</v>
      </c>
      <c r="P5789" s="1">
        <v>758.1</v>
      </c>
      <c r="Q5789" s="1">
        <v>220</v>
      </c>
      <c r="U5789" s="1">
        <v>69900</v>
      </c>
      <c r="V5789" s="1" t="s">
        <v>138</v>
      </c>
      <c r="X5789" s="1" t="s">
        <v>139</v>
      </c>
      <c r="AD5789" s="1">
        <v>577845.64500000002</v>
      </c>
      <c r="AE5789" s="1">
        <v>4880940.1129999999</v>
      </c>
      <c r="AF5789" s="1">
        <v>577465.36159999995</v>
      </c>
      <c r="AG5789" s="1">
        <v>4881120.7769999998</v>
      </c>
    </row>
    <row r="5790" spans="1:33" x14ac:dyDescent="0.2">
      <c r="A5790" s="1" t="s">
        <v>136</v>
      </c>
      <c r="B5790" s="1" t="s">
        <v>137</v>
      </c>
      <c r="C5790" s="1">
        <v>14</v>
      </c>
      <c r="D5790" s="1">
        <v>1964</v>
      </c>
      <c r="O5790" s="1">
        <v>15</v>
      </c>
      <c r="P5790" s="1">
        <v>758.5</v>
      </c>
      <c r="Q5790" s="1">
        <v>240</v>
      </c>
      <c r="U5790" s="1">
        <v>69900</v>
      </c>
      <c r="V5790" s="1" t="s">
        <v>138</v>
      </c>
      <c r="X5790" s="1" t="s">
        <v>139</v>
      </c>
      <c r="AD5790" s="1">
        <v>577845.64500000002</v>
      </c>
      <c r="AE5790" s="1">
        <v>4880940.1129999999</v>
      </c>
      <c r="AF5790" s="1">
        <v>577465.36159999995</v>
      </c>
      <c r="AG5790" s="1">
        <v>4881120.7769999998</v>
      </c>
    </row>
    <row r="5791" spans="1:33" x14ac:dyDescent="0.2">
      <c r="A5791" s="1" t="s">
        <v>136</v>
      </c>
      <c r="B5791" s="1" t="s">
        <v>137</v>
      </c>
      <c r="C5791" s="1">
        <v>14</v>
      </c>
      <c r="D5791" s="1">
        <v>1964</v>
      </c>
      <c r="O5791" s="1">
        <v>17</v>
      </c>
      <c r="P5791" s="1">
        <v>758.3</v>
      </c>
      <c r="Q5791" s="1">
        <v>260</v>
      </c>
      <c r="U5791" s="1">
        <v>69900</v>
      </c>
      <c r="V5791" s="1" t="s">
        <v>138</v>
      </c>
      <c r="X5791" s="1" t="s">
        <v>139</v>
      </c>
      <c r="AD5791" s="1">
        <v>577845.64500000002</v>
      </c>
      <c r="AE5791" s="1">
        <v>4880940.1129999999</v>
      </c>
      <c r="AF5791" s="1">
        <v>577465.36159999995</v>
      </c>
      <c r="AG5791" s="1">
        <v>4881120.7769999998</v>
      </c>
    </row>
    <row r="5792" spans="1:33" x14ac:dyDescent="0.2">
      <c r="A5792" s="1" t="s">
        <v>136</v>
      </c>
      <c r="B5792" s="1" t="s">
        <v>137</v>
      </c>
      <c r="C5792" s="1">
        <v>14</v>
      </c>
      <c r="D5792" s="1">
        <v>1964</v>
      </c>
      <c r="O5792" s="1">
        <v>18</v>
      </c>
      <c r="P5792" s="1">
        <v>758.5</v>
      </c>
      <c r="Q5792" s="1">
        <v>280</v>
      </c>
      <c r="U5792" s="1">
        <v>69900</v>
      </c>
      <c r="V5792" s="1" t="s">
        <v>138</v>
      </c>
      <c r="X5792" s="1" t="s">
        <v>139</v>
      </c>
      <c r="AD5792" s="1">
        <v>577845.64500000002</v>
      </c>
      <c r="AE5792" s="1">
        <v>4880940.1129999999</v>
      </c>
      <c r="AF5792" s="1">
        <v>577465.36159999995</v>
      </c>
      <c r="AG5792" s="1">
        <v>4881120.7769999998</v>
      </c>
    </row>
    <row r="5793" spans="1:33" x14ac:dyDescent="0.2">
      <c r="A5793" s="1" t="s">
        <v>136</v>
      </c>
      <c r="B5793" s="1" t="s">
        <v>137</v>
      </c>
      <c r="C5793" s="1">
        <v>14</v>
      </c>
      <c r="D5793" s="1">
        <v>1964</v>
      </c>
      <c r="O5793" s="1">
        <v>19</v>
      </c>
      <c r="P5793" s="1">
        <v>758.6</v>
      </c>
      <c r="Q5793" s="1">
        <v>300</v>
      </c>
      <c r="U5793" s="1">
        <v>69900</v>
      </c>
      <c r="V5793" s="1" t="s">
        <v>138</v>
      </c>
      <c r="X5793" s="1" t="s">
        <v>139</v>
      </c>
      <c r="AD5793" s="1">
        <v>577845.64500000002</v>
      </c>
      <c r="AE5793" s="1">
        <v>4880940.1129999999</v>
      </c>
      <c r="AF5793" s="1">
        <v>577465.36159999995</v>
      </c>
      <c r="AG5793" s="1">
        <v>4881120.7769999998</v>
      </c>
    </row>
    <row r="5794" spans="1:33" x14ac:dyDescent="0.2">
      <c r="A5794" s="1" t="s">
        <v>136</v>
      </c>
      <c r="B5794" s="1" t="s">
        <v>137</v>
      </c>
      <c r="C5794" s="1">
        <v>14</v>
      </c>
      <c r="D5794" s="1">
        <v>1964</v>
      </c>
      <c r="O5794" s="1">
        <v>20</v>
      </c>
      <c r="P5794" s="1">
        <v>758.8</v>
      </c>
      <c r="Q5794" s="1">
        <v>320</v>
      </c>
      <c r="U5794" s="1">
        <v>69900</v>
      </c>
      <c r="V5794" s="1" t="s">
        <v>138</v>
      </c>
      <c r="X5794" s="1" t="s">
        <v>139</v>
      </c>
      <c r="AD5794" s="1">
        <v>577845.64500000002</v>
      </c>
      <c r="AE5794" s="1">
        <v>4880940.1129999999</v>
      </c>
      <c r="AF5794" s="1">
        <v>577465.36159999995</v>
      </c>
      <c r="AG5794" s="1">
        <v>4881120.7769999998</v>
      </c>
    </row>
    <row r="5795" spans="1:33" x14ac:dyDescent="0.2">
      <c r="A5795" s="1" t="s">
        <v>136</v>
      </c>
      <c r="B5795" s="1" t="s">
        <v>137</v>
      </c>
      <c r="C5795" s="1">
        <v>14</v>
      </c>
      <c r="D5795" s="1">
        <v>1964</v>
      </c>
      <c r="O5795" s="1">
        <v>21</v>
      </c>
      <c r="P5795" s="1">
        <v>758.5</v>
      </c>
      <c r="Q5795" s="1">
        <v>340</v>
      </c>
      <c r="U5795" s="1">
        <v>69900</v>
      </c>
      <c r="V5795" s="1" t="s">
        <v>138</v>
      </c>
      <c r="X5795" s="1" t="s">
        <v>139</v>
      </c>
      <c r="AD5795" s="1">
        <v>577845.64500000002</v>
      </c>
      <c r="AE5795" s="1">
        <v>4880940.1129999999</v>
      </c>
      <c r="AF5795" s="1">
        <v>577465.36159999995</v>
      </c>
      <c r="AG5795" s="1">
        <v>4881120.7769999998</v>
      </c>
    </row>
    <row r="5796" spans="1:33" x14ac:dyDescent="0.2">
      <c r="A5796" s="1" t="s">
        <v>136</v>
      </c>
      <c r="B5796" s="1" t="s">
        <v>137</v>
      </c>
      <c r="C5796" s="1">
        <v>14</v>
      </c>
      <c r="D5796" s="1">
        <v>1964</v>
      </c>
      <c r="O5796" s="1">
        <v>22</v>
      </c>
      <c r="P5796" s="1">
        <v>758.4</v>
      </c>
      <c r="Q5796" s="1">
        <v>360</v>
      </c>
      <c r="U5796" s="1">
        <v>69900</v>
      </c>
      <c r="V5796" s="1" t="s">
        <v>138</v>
      </c>
      <c r="X5796" s="1" t="s">
        <v>139</v>
      </c>
      <c r="AD5796" s="1">
        <v>577845.64500000002</v>
      </c>
      <c r="AE5796" s="1">
        <v>4880940.1129999999</v>
      </c>
      <c r="AF5796" s="1">
        <v>577465.36159999995</v>
      </c>
      <c r="AG5796" s="1">
        <v>4881120.7769999998</v>
      </c>
    </row>
    <row r="5797" spans="1:33" x14ac:dyDescent="0.2">
      <c r="A5797" s="1" t="s">
        <v>136</v>
      </c>
      <c r="B5797" s="1" t="s">
        <v>137</v>
      </c>
      <c r="C5797" s="1">
        <v>14</v>
      </c>
      <c r="D5797" s="1">
        <v>1964</v>
      </c>
      <c r="O5797" s="1">
        <v>23</v>
      </c>
      <c r="P5797" s="1">
        <v>758</v>
      </c>
      <c r="Q5797" s="1">
        <v>380</v>
      </c>
      <c r="U5797" s="1">
        <v>69900</v>
      </c>
      <c r="V5797" s="1" t="s">
        <v>138</v>
      </c>
      <c r="X5797" s="1" t="s">
        <v>139</v>
      </c>
      <c r="AD5797" s="1">
        <v>577845.64500000002</v>
      </c>
      <c r="AE5797" s="1">
        <v>4880940.1129999999</v>
      </c>
      <c r="AF5797" s="1">
        <v>577465.36159999995</v>
      </c>
      <c r="AG5797" s="1">
        <v>4881120.7769999998</v>
      </c>
    </row>
    <row r="5798" spans="1:33" x14ac:dyDescent="0.2">
      <c r="A5798" s="1" t="s">
        <v>136</v>
      </c>
      <c r="B5798" s="1" t="s">
        <v>137</v>
      </c>
      <c r="C5798" s="1">
        <v>14</v>
      </c>
      <c r="D5798" s="1">
        <v>1964</v>
      </c>
      <c r="O5798" s="1">
        <v>24</v>
      </c>
      <c r="P5798" s="1">
        <v>758.5</v>
      </c>
      <c r="Q5798" s="1">
        <v>400</v>
      </c>
      <c r="U5798" s="1">
        <v>69900</v>
      </c>
      <c r="V5798" s="1" t="s">
        <v>138</v>
      </c>
      <c r="X5798" s="1" t="s">
        <v>139</v>
      </c>
      <c r="AD5798" s="1">
        <v>577845.64500000002</v>
      </c>
      <c r="AE5798" s="1">
        <v>4880940.1129999999</v>
      </c>
      <c r="AF5798" s="1">
        <v>577465.36159999995</v>
      </c>
      <c r="AG5798" s="1">
        <v>4881120.7769999998</v>
      </c>
    </row>
    <row r="5799" spans="1:33" x14ac:dyDescent="0.2">
      <c r="A5799" s="1" t="s">
        <v>136</v>
      </c>
      <c r="B5799" s="1" t="s">
        <v>137</v>
      </c>
      <c r="C5799" s="1">
        <v>14</v>
      </c>
      <c r="D5799" s="1">
        <v>1964</v>
      </c>
      <c r="O5799" s="1">
        <v>25</v>
      </c>
      <c r="P5799" s="1">
        <v>759.9</v>
      </c>
      <c r="Q5799" s="1">
        <v>415</v>
      </c>
      <c r="U5799" s="1">
        <v>69900</v>
      </c>
      <c r="V5799" s="1" t="s">
        <v>138</v>
      </c>
      <c r="X5799" s="1" t="s">
        <v>139</v>
      </c>
      <c r="AD5799" s="1">
        <v>577845.64500000002</v>
      </c>
      <c r="AE5799" s="1">
        <v>4880940.1129999999</v>
      </c>
      <c r="AF5799" s="1">
        <v>577465.36159999995</v>
      </c>
      <c r="AG5799" s="1">
        <v>4881120.7769999998</v>
      </c>
    </row>
    <row r="5800" spans="1:33" x14ac:dyDescent="0.2">
      <c r="A5800" s="1" t="s">
        <v>136</v>
      </c>
      <c r="B5800" s="1" t="s">
        <v>137</v>
      </c>
      <c r="C5800" s="1">
        <v>14</v>
      </c>
      <c r="D5800" s="1">
        <v>1964</v>
      </c>
      <c r="O5800" s="1">
        <v>26</v>
      </c>
      <c r="P5800" s="1">
        <v>759.4</v>
      </c>
      <c r="Q5800" s="1">
        <v>418</v>
      </c>
      <c r="U5800" s="1">
        <v>69900</v>
      </c>
      <c r="V5800" s="1" t="s">
        <v>138</v>
      </c>
      <c r="X5800" s="1" t="s">
        <v>139</v>
      </c>
      <c r="AD5800" s="1">
        <v>577845.64500000002</v>
      </c>
      <c r="AE5800" s="1">
        <v>4880940.1129999999</v>
      </c>
      <c r="AF5800" s="1">
        <v>577465.36159999995</v>
      </c>
      <c r="AG5800" s="1">
        <v>4881120.7769999998</v>
      </c>
    </row>
    <row r="5801" spans="1:33" x14ac:dyDescent="0.2">
      <c r="A5801" s="1" t="s">
        <v>136</v>
      </c>
      <c r="B5801" s="1" t="s">
        <v>137</v>
      </c>
      <c r="C5801" s="1">
        <v>14</v>
      </c>
      <c r="D5801" s="1">
        <v>1964</v>
      </c>
      <c r="O5801" s="1">
        <v>27</v>
      </c>
      <c r="P5801" s="1">
        <v>758.9</v>
      </c>
      <c r="Q5801" s="1">
        <v>423</v>
      </c>
      <c r="U5801" s="1">
        <v>69900</v>
      </c>
      <c r="V5801" s="1" t="s">
        <v>138</v>
      </c>
      <c r="X5801" s="1" t="s">
        <v>139</v>
      </c>
      <c r="AD5801" s="1">
        <v>577845.64500000002</v>
      </c>
      <c r="AE5801" s="1">
        <v>4880940.1129999999</v>
      </c>
      <c r="AF5801" s="1">
        <v>577465.36159999995</v>
      </c>
      <c r="AG5801" s="1">
        <v>4881120.7769999998</v>
      </c>
    </row>
    <row r="5802" spans="1:33" x14ac:dyDescent="0.2">
      <c r="A5802" s="1" t="s">
        <v>136</v>
      </c>
      <c r="B5802" s="1" t="s">
        <v>137</v>
      </c>
      <c r="C5802" s="1">
        <v>14</v>
      </c>
      <c r="D5802" s="1">
        <v>1964</v>
      </c>
      <c r="O5802" s="1">
        <v>28</v>
      </c>
      <c r="P5802" s="1">
        <v>758.5</v>
      </c>
      <c r="Q5802" s="1">
        <v>440</v>
      </c>
      <c r="U5802" s="1">
        <v>69900</v>
      </c>
      <c r="V5802" s="1" t="s">
        <v>138</v>
      </c>
      <c r="X5802" s="1" t="s">
        <v>139</v>
      </c>
      <c r="AD5802" s="1">
        <v>577845.64500000002</v>
      </c>
      <c r="AE5802" s="1">
        <v>4880940.1129999999</v>
      </c>
      <c r="AF5802" s="1">
        <v>577465.36159999995</v>
      </c>
      <c r="AG5802" s="1">
        <v>4881120.7769999998</v>
      </c>
    </row>
    <row r="5803" spans="1:33" x14ac:dyDescent="0.2">
      <c r="A5803" s="1" t="s">
        <v>136</v>
      </c>
      <c r="B5803" s="1" t="s">
        <v>137</v>
      </c>
      <c r="C5803" s="1">
        <v>14</v>
      </c>
      <c r="D5803" s="1">
        <v>1964</v>
      </c>
      <c r="O5803" s="1">
        <v>29</v>
      </c>
      <c r="P5803" s="1">
        <v>758.2</v>
      </c>
      <c r="Q5803" s="1">
        <v>460</v>
      </c>
      <c r="U5803" s="1">
        <v>69900</v>
      </c>
      <c r="V5803" s="1" t="s">
        <v>138</v>
      </c>
      <c r="X5803" s="1" t="s">
        <v>139</v>
      </c>
      <c r="AD5803" s="1">
        <v>577845.64500000002</v>
      </c>
      <c r="AE5803" s="1">
        <v>4880940.1129999999</v>
      </c>
      <c r="AF5803" s="1">
        <v>577465.36159999995</v>
      </c>
      <c r="AG5803" s="1">
        <v>4881120.7769999998</v>
      </c>
    </row>
    <row r="5804" spans="1:33" x14ac:dyDescent="0.2">
      <c r="A5804" s="1" t="s">
        <v>136</v>
      </c>
      <c r="B5804" s="1" t="s">
        <v>137</v>
      </c>
      <c r="C5804" s="1">
        <v>14</v>
      </c>
      <c r="D5804" s="1">
        <v>1964</v>
      </c>
      <c r="O5804" s="1">
        <v>31</v>
      </c>
      <c r="P5804" s="1">
        <v>758.4</v>
      </c>
      <c r="Q5804" s="1">
        <v>480</v>
      </c>
      <c r="U5804" s="1">
        <v>69900</v>
      </c>
      <c r="V5804" s="1" t="s">
        <v>138</v>
      </c>
      <c r="X5804" s="1" t="s">
        <v>139</v>
      </c>
      <c r="AD5804" s="1">
        <v>577845.64500000002</v>
      </c>
      <c r="AE5804" s="1">
        <v>4880940.1129999999</v>
      </c>
      <c r="AF5804" s="1">
        <v>577465.36159999995</v>
      </c>
      <c r="AG5804" s="1">
        <v>4881120.7769999998</v>
      </c>
    </row>
    <row r="5805" spans="1:33" x14ac:dyDescent="0.2">
      <c r="A5805" s="1" t="s">
        <v>136</v>
      </c>
      <c r="B5805" s="1" t="s">
        <v>137</v>
      </c>
      <c r="C5805" s="1">
        <v>14</v>
      </c>
      <c r="D5805" s="1">
        <v>1964</v>
      </c>
      <c r="O5805" s="1">
        <v>32</v>
      </c>
      <c r="P5805" s="1">
        <v>758.4</v>
      </c>
      <c r="Q5805" s="1">
        <v>500</v>
      </c>
      <c r="U5805" s="1">
        <v>69900</v>
      </c>
      <c r="V5805" s="1" t="s">
        <v>138</v>
      </c>
      <c r="X5805" s="1" t="s">
        <v>139</v>
      </c>
      <c r="AD5805" s="1">
        <v>577845.64500000002</v>
      </c>
      <c r="AE5805" s="1">
        <v>4880940.1129999999</v>
      </c>
      <c r="AF5805" s="1">
        <v>577465.36159999995</v>
      </c>
      <c r="AG5805" s="1">
        <v>4881120.7769999998</v>
      </c>
    </row>
    <row r="5806" spans="1:33" x14ac:dyDescent="0.2">
      <c r="A5806" s="1" t="s">
        <v>136</v>
      </c>
      <c r="B5806" s="1" t="s">
        <v>137</v>
      </c>
      <c r="C5806" s="1">
        <v>14</v>
      </c>
      <c r="D5806" s="1">
        <v>1964</v>
      </c>
      <c r="O5806" s="1">
        <v>33</v>
      </c>
      <c r="P5806" s="1">
        <v>756.5</v>
      </c>
      <c r="Q5806" s="1">
        <v>518</v>
      </c>
      <c r="U5806" s="1">
        <v>69900</v>
      </c>
      <c r="V5806" s="1" t="s">
        <v>138</v>
      </c>
      <c r="X5806" s="1" t="s">
        <v>139</v>
      </c>
      <c r="AD5806" s="1">
        <v>577845.64500000002</v>
      </c>
      <c r="AE5806" s="1">
        <v>4880940.1129999999</v>
      </c>
      <c r="AF5806" s="1">
        <v>577465.36159999995</v>
      </c>
      <c r="AG5806" s="1">
        <v>4881120.7769999998</v>
      </c>
    </row>
    <row r="5807" spans="1:33" x14ac:dyDescent="0.2">
      <c r="A5807" s="1" t="s">
        <v>136</v>
      </c>
      <c r="B5807" s="1" t="s">
        <v>137</v>
      </c>
      <c r="C5807" s="1">
        <v>14</v>
      </c>
      <c r="D5807" s="1">
        <v>1964</v>
      </c>
      <c r="O5807" s="1">
        <v>34</v>
      </c>
      <c r="P5807" s="1">
        <v>760.2</v>
      </c>
      <c r="Q5807" s="1">
        <v>538</v>
      </c>
      <c r="U5807" s="1">
        <v>69900</v>
      </c>
      <c r="V5807" s="1" t="s">
        <v>138</v>
      </c>
      <c r="X5807" s="1" t="s">
        <v>139</v>
      </c>
      <c r="AD5807" s="1">
        <v>577845.64500000002</v>
      </c>
      <c r="AE5807" s="1">
        <v>4880940.1129999999</v>
      </c>
      <c r="AF5807" s="1">
        <v>577465.36159999995</v>
      </c>
      <c r="AG5807" s="1">
        <v>4881120.7769999998</v>
      </c>
    </row>
    <row r="5808" spans="1:33" x14ac:dyDescent="0.2">
      <c r="A5808" s="1" t="s">
        <v>136</v>
      </c>
      <c r="B5808" s="1" t="s">
        <v>137</v>
      </c>
      <c r="C5808" s="1">
        <v>14</v>
      </c>
      <c r="D5808" s="1">
        <v>1964</v>
      </c>
      <c r="O5808" s="1">
        <v>35</v>
      </c>
      <c r="P5808" s="1">
        <v>760.4</v>
      </c>
      <c r="Q5808" s="1">
        <v>553</v>
      </c>
      <c r="U5808" s="1">
        <v>69900</v>
      </c>
      <c r="V5808" s="1" t="s">
        <v>138</v>
      </c>
      <c r="X5808" s="1" t="s">
        <v>139</v>
      </c>
      <c r="AD5808" s="1">
        <v>577845.64500000002</v>
      </c>
      <c r="AE5808" s="1">
        <v>4880940.1129999999</v>
      </c>
      <c r="AF5808" s="1">
        <v>577465.36159999995</v>
      </c>
      <c r="AG5808" s="1">
        <v>4881120.7769999998</v>
      </c>
    </row>
    <row r="5809" spans="1:33" x14ac:dyDescent="0.2">
      <c r="A5809" s="1" t="s">
        <v>136</v>
      </c>
      <c r="B5809" s="1" t="s">
        <v>137</v>
      </c>
      <c r="C5809" s="1">
        <v>14</v>
      </c>
      <c r="D5809" s="1">
        <v>1964</v>
      </c>
      <c r="O5809" s="1">
        <v>36</v>
      </c>
      <c r="P5809" s="1">
        <v>760</v>
      </c>
      <c r="Q5809" s="1">
        <v>568</v>
      </c>
      <c r="U5809" s="1">
        <v>69900</v>
      </c>
      <c r="V5809" s="1" t="s">
        <v>138</v>
      </c>
      <c r="X5809" s="1" t="s">
        <v>139</v>
      </c>
      <c r="AD5809" s="1">
        <v>577845.64500000002</v>
      </c>
      <c r="AE5809" s="1">
        <v>4880940.1129999999</v>
      </c>
      <c r="AF5809" s="1">
        <v>577465.36159999995</v>
      </c>
      <c r="AG5809" s="1">
        <v>4881120.7769999998</v>
      </c>
    </row>
    <row r="5810" spans="1:33" x14ac:dyDescent="0.2">
      <c r="A5810" s="1" t="s">
        <v>136</v>
      </c>
      <c r="B5810" s="1" t="s">
        <v>137</v>
      </c>
      <c r="C5810" s="1">
        <v>14</v>
      </c>
      <c r="D5810" s="1">
        <v>1964</v>
      </c>
      <c r="O5810" s="1">
        <v>37</v>
      </c>
      <c r="P5810" s="1">
        <v>756.6</v>
      </c>
      <c r="Q5810" s="1">
        <v>584</v>
      </c>
      <c r="U5810" s="1">
        <v>69900</v>
      </c>
      <c r="V5810" s="1" t="s">
        <v>138</v>
      </c>
      <c r="X5810" s="1" t="s">
        <v>139</v>
      </c>
      <c r="AD5810" s="1">
        <v>577845.64500000002</v>
      </c>
      <c r="AE5810" s="1">
        <v>4880940.1129999999</v>
      </c>
      <c r="AF5810" s="1">
        <v>577465.36159999995</v>
      </c>
      <c r="AG5810" s="1">
        <v>4881120.7769999998</v>
      </c>
    </row>
    <row r="5811" spans="1:33" x14ac:dyDescent="0.2">
      <c r="A5811" s="1" t="s">
        <v>136</v>
      </c>
      <c r="B5811" s="1" t="s">
        <v>137</v>
      </c>
      <c r="C5811" s="1">
        <v>14</v>
      </c>
      <c r="D5811" s="1">
        <v>1964</v>
      </c>
      <c r="O5811" s="1">
        <v>38</v>
      </c>
      <c r="P5811" s="1">
        <v>757</v>
      </c>
      <c r="Q5811" s="1">
        <v>603</v>
      </c>
      <c r="U5811" s="1">
        <v>69900</v>
      </c>
      <c r="V5811" s="1" t="s">
        <v>138</v>
      </c>
      <c r="X5811" s="1" t="s">
        <v>139</v>
      </c>
      <c r="AD5811" s="1">
        <v>577845.64500000002</v>
      </c>
      <c r="AE5811" s="1">
        <v>4880940.1129999999</v>
      </c>
      <c r="AF5811" s="1">
        <v>577465.36159999995</v>
      </c>
      <c r="AG5811" s="1">
        <v>4881120.7769999998</v>
      </c>
    </row>
    <row r="5812" spans="1:33" x14ac:dyDescent="0.2">
      <c r="A5812" s="1" t="s">
        <v>136</v>
      </c>
      <c r="B5812" s="1" t="s">
        <v>137</v>
      </c>
      <c r="C5812" s="1">
        <v>14</v>
      </c>
      <c r="D5812" s="1">
        <v>1964</v>
      </c>
      <c r="O5812" s="1">
        <v>39</v>
      </c>
      <c r="P5812" s="1">
        <v>765.7</v>
      </c>
      <c r="Q5812" s="1">
        <v>619</v>
      </c>
      <c r="U5812" s="1">
        <v>69900</v>
      </c>
      <c r="V5812" s="1" t="s">
        <v>138</v>
      </c>
      <c r="X5812" s="1" t="s">
        <v>139</v>
      </c>
      <c r="AD5812" s="1">
        <v>577845.64500000002</v>
      </c>
      <c r="AE5812" s="1">
        <v>4880940.1129999999</v>
      </c>
      <c r="AF5812" s="1">
        <v>577465.36159999995</v>
      </c>
      <c r="AG5812" s="1">
        <v>4881120.7769999998</v>
      </c>
    </row>
    <row r="5813" spans="1:33" x14ac:dyDescent="0.2">
      <c r="A5813" s="1" t="s">
        <v>136</v>
      </c>
      <c r="B5813" s="1" t="s">
        <v>137</v>
      </c>
      <c r="C5813" s="1">
        <v>14</v>
      </c>
      <c r="D5813" s="1">
        <v>1964</v>
      </c>
      <c r="O5813" s="1">
        <v>40</v>
      </c>
      <c r="P5813" s="1">
        <v>757</v>
      </c>
      <c r="Q5813" s="1">
        <v>630</v>
      </c>
      <c r="U5813" s="1">
        <v>69900</v>
      </c>
      <c r="V5813" s="1" t="s">
        <v>138</v>
      </c>
      <c r="X5813" s="1" t="s">
        <v>139</v>
      </c>
      <c r="AD5813" s="1">
        <v>577845.64500000002</v>
      </c>
      <c r="AE5813" s="1">
        <v>4880940.1129999999</v>
      </c>
      <c r="AF5813" s="1">
        <v>577465.36159999995</v>
      </c>
      <c r="AG5813" s="1">
        <v>4881120.7769999998</v>
      </c>
    </row>
    <row r="5814" spans="1:33" x14ac:dyDescent="0.2">
      <c r="A5814" s="1" t="s">
        <v>136</v>
      </c>
      <c r="B5814" s="1" t="s">
        <v>137</v>
      </c>
      <c r="C5814" s="1">
        <v>14</v>
      </c>
      <c r="D5814" s="1">
        <v>1964</v>
      </c>
      <c r="O5814" s="1">
        <v>41</v>
      </c>
      <c r="P5814" s="1">
        <v>757.2</v>
      </c>
      <c r="Q5814" s="1">
        <v>638</v>
      </c>
      <c r="U5814" s="1">
        <v>69900</v>
      </c>
      <c r="V5814" s="1" t="s">
        <v>138</v>
      </c>
      <c r="X5814" s="1" t="s">
        <v>139</v>
      </c>
      <c r="AD5814" s="1">
        <v>577845.64500000002</v>
      </c>
      <c r="AE5814" s="1">
        <v>4880940.1129999999</v>
      </c>
      <c r="AF5814" s="1">
        <v>577465.36159999995</v>
      </c>
      <c r="AG5814" s="1">
        <v>4881120.7769999998</v>
      </c>
    </row>
    <row r="5815" spans="1:33" x14ac:dyDescent="0.2">
      <c r="A5815" s="1" t="s">
        <v>136</v>
      </c>
      <c r="B5815" s="1" t="s">
        <v>137</v>
      </c>
      <c r="C5815" s="1">
        <v>14</v>
      </c>
      <c r="D5815" s="1">
        <v>1964</v>
      </c>
      <c r="O5815" s="1">
        <v>42</v>
      </c>
      <c r="P5815" s="1">
        <v>755.8</v>
      </c>
      <c r="Q5815" s="1">
        <v>642</v>
      </c>
      <c r="U5815" s="1">
        <v>69900</v>
      </c>
      <c r="V5815" s="1" t="s">
        <v>138</v>
      </c>
      <c r="X5815" s="1" t="s">
        <v>139</v>
      </c>
      <c r="AD5815" s="1">
        <v>577845.64500000002</v>
      </c>
      <c r="AE5815" s="1">
        <v>4880940.1129999999</v>
      </c>
      <c r="AF5815" s="1">
        <v>577465.36159999995</v>
      </c>
      <c r="AG5815" s="1">
        <v>4881120.7769999998</v>
      </c>
    </row>
    <row r="5816" spans="1:33" x14ac:dyDescent="0.2">
      <c r="A5816" s="1" t="s">
        <v>136</v>
      </c>
      <c r="B5816" s="1" t="s">
        <v>137</v>
      </c>
      <c r="C5816" s="1">
        <v>14</v>
      </c>
      <c r="D5816" s="1">
        <v>1964</v>
      </c>
      <c r="O5816" s="1">
        <v>43</v>
      </c>
      <c r="P5816" s="1">
        <v>753.5</v>
      </c>
      <c r="Q5816" s="1">
        <v>645</v>
      </c>
      <c r="U5816" s="1">
        <v>69900</v>
      </c>
      <c r="V5816" s="1" t="s">
        <v>138</v>
      </c>
      <c r="X5816" s="1" t="s">
        <v>139</v>
      </c>
      <c r="AD5816" s="1">
        <v>577845.64500000002</v>
      </c>
      <c r="AE5816" s="1">
        <v>4880940.1129999999</v>
      </c>
      <c r="AF5816" s="1">
        <v>577465.36159999995</v>
      </c>
      <c r="AG5816" s="1">
        <v>4881120.7769999998</v>
      </c>
    </row>
    <row r="5817" spans="1:33" x14ac:dyDescent="0.2">
      <c r="A5817" s="1" t="s">
        <v>136</v>
      </c>
      <c r="B5817" s="1" t="s">
        <v>137</v>
      </c>
      <c r="C5817" s="1">
        <v>14</v>
      </c>
      <c r="D5817" s="1">
        <v>1964</v>
      </c>
      <c r="O5817" s="1">
        <v>45</v>
      </c>
      <c r="P5817" s="1">
        <v>753.5</v>
      </c>
      <c r="Q5817" s="1">
        <v>948</v>
      </c>
      <c r="U5817" s="1">
        <v>69900</v>
      </c>
      <c r="V5817" s="1" t="s">
        <v>138</v>
      </c>
      <c r="X5817" s="1" t="s">
        <v>139</v>
      </c>
      <c r="AD5817" s="1">
        <v>577845.64500000002</v>
      </c>
      <c r="AE5817" s="1">
        <v>4880940.1129999999</v>
      </c>
      <c r="AF5817" s="1">
        <v>577465.36159999995</v>
      </c>
      <c r="AG5817" s="1">
        <v>4881120.7769999998</v>
      </c>
    </row>
    <row r="5818" spans="1:33" x14ac:dyDescent="0.2">
      <c r="A5818" s="1" t="s">
        <v>136</v>
      </c>
      <c r="B5818" s="1" t="s">
        <v>137</v>
      </c>
      <c r="C5818" s="1">
        <v>14</v>
      </c>
      <c r="D5818" s="1">
        <v>1964</v>
      </c>
      <c r="O5818" s="1">
        <v>46</v>
      </c>
      <c r="P5818" s="1">
        <v>756</v>
      </c>
      <c r="Q5818" s="1">
        <v>952</v>
      </c>
      <c r="U5818" s="1">
        <v>69900</v>
      </c>
      <c r="V5818" s="1" t="s">
        <v>138</v>
      </c>
      <c r="X5818" s="1" t="s">
        <v>139</v>
      </c>
      <c r="AD5818" s="1">
        <v>577845.64500000002</v>
      </c>
      <c r="AE5818" s="1">
        <v>4880940.1129999999</v>
      </c>
      <c r="AF5818" s="1">
        <v>577465.36159999995</v>
      </c>
      <c r="AG5818" s="1">
        <v>4881120.7769999998</v>
      </c>
    </row>
    <row r="5819" spans="1:33" x14ac:dyDescent="0.2">
      <c r="A5819" s="1" t="s">
        <v>136</v>
      </c>
      <c r="B5819" s="1" t="s">
        <v>137</v>
      </c>
      <c r="C5819" s="1">
        <v>14</v>
      </c>
      <c r="D5819" s="1">
        <v>1964</v>
      </c>
      <c r="O5819" s="1">
        <v>47</v>
      </c>
      <c r="P5819" s="1">
        <v>757.8</v>
      </c>
      <c r="Q5819" s="1">
        <v>961</v>
      </c>
      <c r="U5819" s="1">
        <v>69900</v>
      </c>
      <c r="V5819" s="1" t="s">
        <v>138</v>
      </c>
      <c r="X5819" s="1" t="s">
        <v>139</v>
      </c>
      <c r="AD5819" s="1">
        <v>577845.64500000002</v>
      </c>
      <c r="AE5819" s="1">
        <v>4880940.1129999999</v>
      </c>
      <c r="AF5819" s="1">
        <v>577465.36159999995</v>
      </c>
      <c r="AG5819" s="1">
        <v>4881120.7769999998</v>
      </c>
    </row>
    <row r="5820" spans="1:33" x14ac:dyDescent="0.2">
      <c r="A5820" s="1" t="s">
        <v>136</v>
      </c>
      <c r="B5820" s="1" t="s">
        <v>137</v>
      </c>
      <c r="C5820" s="1">
        <v>14</v>
      </c>
      <c r="D5820" s="1">
        <v>1964</v>
      </c>
      <c r="O5820" s="1">
        <v>48</v>
      </c>
      <c r="P5820" s="1">
        <v>760.5</v>
      </c>
      <c r="Q5820" s="1">
        <v>966</v>
      </c>
      <c r="U5820" s="1">
        <v>69900</v>
      </c>
      <c r="V5820" s="1" t="s">
        <v>138</v>
      </c>
      <c r="X5820" s="1" t="s">
        <v>139</v>
      </c>
      <c r="AD5820" s="1">
        <v>577845.64500000002</v>
      </c>
      <c r="AE5820" s="1">
        <v>4880940.1129999999</v>
      </c>
      <c r="AF5820" s="1">
        <v>577465.36159999995</v>
      </c>
      <c r="AG5820" s="1">
        <v>4881120.7769999998</v>
      </c>
    </row>
    <row r="5821" spans="1:33" x14ac:dyDescent="0.2">
      <c r="A5821" s="1" t="s">
        <v>136</v>
      </c>
      <c r="B5821" s="1" t="s">
        <v>137</v>
      </c>
      <c r="C5821" s="1">
        <v>14</v>
      </c>
      <c r="D5821" s="1">
        <v>1964</v>
      </c>
      <c r="O5821" s="1">
        <v>49</v>
      </c>
      <c r="P5821" s="1">
        <v>760.4</v>
      </c>
      <c r="Q5821" s="1">
        <v>978</v>
      </c>
      <c r="U5821" s="1">
        <v>69900</v>
      </c>
      <c r="V5821" s="1" t="s">
        <v>138</v>
      </c>
      <c r="X5821" s="1" t="s">
        <v>139</v>
      </c>
      <c r="AD5821" s="1">
        <v>577845.64500000002</v>
      </c>
      <c r="AE5821" s="1">
        <v>4880940.1129999999</v>
      </c>
      <c r="AF5821" s="1">
        <v>577465.36159999995</v>
      </c>
      <c r="AG5821" s="1">
        <v>4881120.7769999998</v>
      </c>
    </row>
    <row r="5822" spans="1:33" x14ac:dyDescent="0.2">
      <c r="A5822" s="1" t="s">
        <v>136</v>
      </c>
      <c r="B5822" s="1" t="s">
        <v>137</v>
      </c>
      <c r="C5822" s="1">
        <v>14</v>
      </c>
      <c r="D5822" s="1">
        <v>1964</v>
      </c>
      <c r="O5822" s="1">
        <v>50</v>
      </c>
      <c r="P5822" s="1">
        <v>757</v>
      </c>
      <c r="Q5822" s="1">
        <v>989</v>
      </c>
      <c r="U5822" s="1">
        <v>69900</v>
      </c>
      <c r="V5822" s="1" t="s">
        <v>138</v>
      </c>
      <c r="X5822" s="1" t="s">
        <v>139</v>
      </c>
      <c r="AD5822" s="1">
        <v>577845.64500000002</v>
      </c>
      <c r="AE5822" s="1">
        <v>4880940.1129999999</v>
      </c>
      <c r="AF5822" s="1">
        <v>577465.36159999995</v>
      </c>
      <c r="AG5822" s="1">
        <v>4881120.7769999998</v>
      </c>
    </row>
    <row r="5823" spans="1:33" x14ac:dyDescent="0.2">
      <c r="A5823" s="1" t="s">
        <v>136</v>
      </c>
      <c r="B5823" s="1" t="s">
        <v>137</v>
      </c>
      <c r="C5823" s="1">
        <v>14</v>
      </c>
      <c r="D5823" s="1">
        <v>1964</v>
      </c>
      <c r="O5823" s="1">
        <v>51</v>
      </c>
      <c r="P5823" s="1">
        <v>755.7</v>
      </c>
      <c r="Q5823" s="1">
        <v>990</v>
      </c>
      <c r="U5823" s="1">
        <v>69900</v>
      </c>
      <c r="V5823" s="1" t="s">
        <v>138</v>
      </c>
      <c r="X5823" s="1" t="s">
        <v>139</v>
      </c>
      <c r="AD5823" s="1">
        <v>577845.64500000002</v>
      </c>
      <c r="AE5823" s="1">
        <v>4880940.1129999999</v>
      </c>
      <c r="AF5823" s="1">
        <v>577465.36159999995</v>
      </c>
      <c r="AG5823" s="1">
        <v>4881120.7769999998</v>
      </c>
    </row>
    <row r="5824" spans="1:33" x14ac:dyDescent="0.2">
      <c r="A5824" s="1" t="s">
        <v>136</v>
      </c>
      <c r="B5824" s="1" t="s">
        <v>137</v>
      </c>
      <c r="C5824" s="1">
        <v>14</v>
      </c>
      <c r="D5824" s="1">
        <v>1964</v>
      </c>
      <c r="O5824" s="1">
        <v>52</v>
      </c>
      <c r="P5824" s="1">
        <v>753.7</v>
      </c>
      <c r="Q5824" s="1">
        <v>1000</v>
      </c>
      <c r="U5824" s="1">
        <v>69900</v>
      </c>
      <c r="V5824" s="1" t="s">
        <v>138</v>
      </c>
      <c r="X5824" s="1" t="s">
        <v>139</v>
      </c>
      <c r="AD5824" s="1">
        <v>577845.64500000002</v>
      </c>
      <c r="AE5824" s="1">
        <v>4880940.1129999999</v>
      </c>
      <c r="AF5824" s="1">
        <v>577465.36159999995</v>
      </c>
      <c r="AG5824" s="1">
        <v>4881120.7769999998</v>
      </c>
    </row>
    <row r="5825" spans="1:33" x14ac:dyDescent="0.2">
      <c r="A5825" s="1" t="s">
        <v>136</v>
      </c>
      <c r="B5825" s="1" t="s">
        <v>137</v>
      </c>
      <c r="C5825" s="1">
        <v>14</v>
      </c>
      <c r="D5825" s="1">
        <v>1964</v>
      </c>
      <c r="O5825" s="1">
        <v>53</v>
      </c>
      <c r="P5825" s="1">
        <v>752.5</v>
      </c>
      <c r="Q5825" s="1">
        <v>1005</v>
      </c>
      <c r="U5825" s="1">
        <v>69900</v>
      </c>
      <c r="V5825" s="1" t="s">
        <v>138</v>
      </c>
      <c r="X5825" s="1" t="s">
        <v>139</v>
      </c>
      <c r="AD5825" s="1">
        <v>577845.64500000002</v>
      </c>
      <c r="AE5825" s="1">
        <v>4880940.1129999999</v>
      </c>
      <c r="AF5825" s="1">
        <v>577465.36159999995</v>
      </c>
      <c r="AG5825" s="1">
        <v>4881120.7769999998</v>
      </c>
    </row>
    <row r="5826" spans="1:33" x14ac:dyDescent="0.2">
      <c r="A5826" s="1" t="s">
        <v>136</v>
      </c>
      <c r="B5826" s="1" t="s">
        <v>137</v>
      </c>
      <c r="C5826" s="1">
        <v>14</v>
      </c>
      <c r="D5826" s="1">
        <v>1964</v>
      </c>
      <c r="O5826" s="1">
        <v>54</v>
      </c>
      <c r="P5826" s="1">
        <v>752.5</v>
      </c>
      <c r="Q5826" s="1">
        <v>1009</v>
      </c>
      <c r="U5826" s="1">
        <v>69900</v>
      </c>
      <c r="V5826" s="1" t="s">
        <v>138</v>
      </c>
      <c r="X5826" s="1" t="s">
        <v>139</v>
      </c>
      <c r="AD5826" s="1">
        <v>577845.64500000002</v>
      </c>
      <c r="AE5826" s="1">
        <v>4880940.1129999999</v>
      </c>
      <c r="AF5826" s="1">
        <v>577465.36159999995</v>
      </c>
      <c r="AG5826" s="1">
        <v>4881120.7769999998</v>
      </c>
    </row>
    <row r="5827" spans="1:33" x14ac:dyDescent="0.2">
      <c r="A5827" s="1" t="s">
        <v>136</v>
      </c>
      <c r="B5827" s="1" t="s">
        <v>137</v>
      </c>
      <c r="C5827" s="1">
        <v>14</v>
      </c>
      <c r="D5827" s="1">
        <v>1964</v>
      </c>
      <c r="O5827" s="1">
        <v>55</v>
      </c>
      <c r="P5827" s="1">
        <v>752.1</v>
      </c>
      <c r="Q5827" s="1">
        <v>1011</v>
      </c>
      <c r="U5827" s="1">
        <v>69900</v>
      </c>
      <c r="V5827" s="1" t="s">
        <v>138</v>
      </c>
      <c r="X5827" s="1" t="s">
        <v>139</v>
      </c>
      <c r="AD5827" s="1">
        <v>577845.64500000002</v>
      </c>
      <c r="AE5827" s="1">
        <v>4880940.1129999999</v>
      </c>
      <c r="AF5827" s="1">
        <v>577465.36159999995</v>
      </c>
      <c r="AG5827" s="1">
        <v>4881120.7769999998</v>
      </c>
    </row>
    <row r="5828" spans="1:33" x14ac:dyDescent="0.2">
      <c r="A5828" s="1" t="s">
        <v>136</v>
      </c>
      <c r="B5828" s="1" t="s">
        <v>137</v>
      </c>
      <c r="C5828" s="1">
        <v>14</v>
      </c>
      <c r="D5828" s="1">
        <v>1964</v>
      </c>
      <c r="O5828" s="1">
        <v>56</v>
      </c>
      <c r="P5828" s="1">
        <v>752.1</v>
      </c>
      <c r="Q5828" s="1">
        <v>1013</v>
      </c>
      <c r="U5828" s="1">
        <v>69900</v>
      </c>
      <c r="V5828" s="1" t="s">
        <v>138</v>
      </c>
      <c r="X5828" s="1" t="s">
        <v>139</v>
      </c>
      <c r="AD5828" s="1">
        <v>577845.64500000002</v>
      </c>
      <c r="AE5828" s="1">
        <v>4880940.1129999999</v>
      </c>
      <c r="AF5828" s="1">
        <v>577465.36159999995</v>
      </c>
      <c r="AG5828" s="1">
        <v>4881120.7769999998</v>
      </c>
    </row>
    <row r="5829" spans="1:33" x14ac:dyDescent="0.2">
      <c r="A5829" s="1" t="s">
        <v>136</v>
      </c>
      <c r="B5829" s="1" t="s">
        <v>137</v>
      </c>
      <c r="C5829" s="1">
        <v>14</v>
      </c>
      <c r="D5829" s="1">
        <v>1964</v>
      </c>
      <c r="O5829" s="1">
        <v>57</v>
      </c>
      <c r="P5829" s="1">
        <v>755.7</v>
      </c>
      <c r="Q5829" s="1">
        <v>1029</v>
      </c>
      <c r="U5829" s="1">
        <v>69900</v>
      </c>
      <c r="V5829" s="1" t="s">
        <v>138</v>
      </c>
      <c r="X5829" s="1" t="s">
        <v>139</v>
      </c>
      <c r="AD5829" s="1">
        <v>577845.64500000002</v>
      </c>
      <c r="AE5829" s="1">
        <v>4880940.1129999999</v>
      </c>
      <c r="AF5829" s="1">
        <v>577465.36159999995</v>
      </c>
      <c r="AG5829" s="1">
        <v>4881120.7769999998</v>
      </c>
    </row>
    <row r="5830" spans="1:33" x14ac:dyDescent="0.2">
      <c r="A5830" s="1" t="s">
        <v>136</v>
      </c>
      <c r="B5830" s="1" t="s">
        <v>137</v>
      </c>
      <c r="C5830" s="1">
        <v>14</v>
      </c>
      <c r="D5830" s="1">
        <v>1964</v>
      </c>
      <c r="O5830" s="1">
        <v>58</v>
      </c>
      <c r="P5830" s="1">
        <v>752.8</v>
      </c>
      <c r="Q5830" s="1">
        <v>1069</v>
      </c>
      <c r="U5830" s="1">
        <v>69900</v>
      </c>
      <c r="V5830" s="1" t="s">
        <v>138</v>
      </c>
      <c r="X5830" s="1" t="s">
        <v>139</v>
      </c>
      <c r="AD5830" s="1">
        <v>577845.64500000002</v>
      </c>
      <c r="AE5830" s="1">
        <v>4880940.1129999999</v>
      </c>
      <c r="AF5830" s="1">
        <v>577465.36159999995</v>
      </c>
      <c r="AG5830" s="1">
        <v>4881120.7769999998</v>
      </c>
    </row>
    <row r="5831" spans="1:33" x14ac:dyDescent="0.2">
      <c r="A5831" s="1" t="s">
        <v>136</v>
      </c>
      <c r="B5831" s="1" t="s">
        <v>137</v>
      </c>
      <c r="C5831" s="1">
        <v>14</v>
      </c>
      <c r="D5831" s="1">
        <v>1964</v>
      </c>
      <c r="O5831" s="1">
        <v>59</v>
      </c>
      <c r="P5831" s="1">
        <v>753.4</v>
      </c>
      <c r="Q5831" s="1">
        <v>1093</v>
      </c>
      <c r="U5831" s="1">
        <v>69900</v>
      </c>
      <c r="V5831" s="1" t="s">
        <v>138</v>
      </c>
      <c r="X5831" s="1" t="s">
        <v>139</v>
      </c>
      <c r="AD5831" s="1">
        <v>577845.64500000002</v>
      </c>
      <c r="AE5831" s="1">
        <v>4880940.1129999999</v>
      </c>
      <c r="AF5831" s="1">
        <v>577465.36159999995</v>
      </c>
      <c r="AG5831" s="1">
        <v>4881120.7769999998</v>
      </c>
    </row>
    <row r="5832" spans="1:33" x14ac:dyDescent="0.2">
      <c r="A5832" s="1" t="s">
        <v>136</v>
      </c>
      <c r="B5832" s="1" t="s">
        <v>137</v>
      </c>
      <c r="C5832" s="1">
        <v>14</v>
      </c>
      <c r="D5832" s="1">
        <v>1964</v>
      </c>
      <c r="O5832" s="1">
        <v>60</v>
      </c>
      <c r="P5832" s="1">
        <v>755</v>
      </c>
      <c r="Q5832" s="1">
        <v>1111</v>
      </c>
      <c r="U5832" s="1">
        <v>69900</v>
      </c>
      <c r="V5832" s="1" t="s">
        <v>138</v>
      </c>
      <c r="X5832" s="1" t="s">
        <v>139</v>
      </c>
      <c r="AD5832" s="1">
        <v>577845.64500000002</v>
      </c>
      <c r="AE5832" s="1">
        <v>4880940.1129999999</v>
      </c>
      <c r="AF5832" s="1">
        <v>577465.36159999995</v>
      </c>
      <c r="AG5832" s="1">
        <v>4881120.7769999998</v>
      </c>
    </row>
    <row r="5833" spans="1:33" x14ac:dyDescent="0.2">
      <c r="A5833" s="1" t="s">
        <v>136</v>
      </c>
      <c r="B5833" s="1" t="s">
        <v>137</v>
      </c>
      <c r="C5833" s="1">
        <v>14</v>
      </c>
      <c r="D5833" s="1">
        <v>1964</v>
      </c>
      <c r="O5833" s="1">
        <v>61</v>
      </c>
      <c r="P5833" s="1">
        <v>755</v>
      </c>
      <c r="Q5833" s="1">
        <v>1127</v>
      </c>
      <c r="U5833" s="1">
        <v>69900</v>
      </c>
      <c r="V5833" s="1" t="s">
        <v>138</v>
      </c>
      <c r="X5833" s="1" t="s">
        <v>139</v>
      </c>
      <c r="AD5833" s="1">
        <v>577845.64500000002</v>
      </c>
      <c r="AE5833" s="1">
        <v>4880940.1129999999</v>
      </c>
      <c r="AF5833" s="1">
        <v>577465.36159999995</v>
      </c>
      <c r="AG5833" s="1">
        <v>4881120.7769999998</v>
      </c>
    </row>
    <row r="5834" spans="1:33" x14ac:dyDescent="0.2">
      <c r="A5834" s="1" t="s">
        <v>136</v>
      </c>
      <c r="B5834" s="1" t="s">
        <v>137</v>
      </c>
      <c r="C5834" s="1">
        <v>14</v>
      </c>
      <c r="D5834" s="1">
        <v>1964</v>
      </c>
      <c r="O5834" s="1">
        <v>62</v>
      </c>
      <c r="P5834" s="1">
        <v>756.1</v>
      </c>
      <c r="Q5834" s="1">
        <v>1175</v>
      </c>
      <c r="U5834" s="1">
        <v>69900</v>
      </c>
      <c r="V5834" s="1" t="s">
        <v>138</v>
      </c>
      <c r="X5834" s="1" t="s">
        <v>139</v>
      </c>
      <c r="AD5834" s="1">
        <v>577845.64500000002</v>
      </c>
      <c r="AE5834" s="1">
        <v>4880940.1129999999</v>
      </c>
      <c r="AF5834" s="1">
        <v>577465.36159999995</v>
      </c>
      <c r="AG5834" s="1">
        <v>4881120.7769999998</v>
      </c>
    </row>
    <row r="5835" spans="1:33" x14ac:dyDescent="0.2">
      <c r="A5835" s="1" t="s">
        <v>136</v>
      </c>
      <c r="B5835" s="1" t="s">
        <v>137</v>
      </c>
      <c r="C5835" s="1">
        <v>14</v>
      </c>
      <c r="D5835" s="1">
        <v>1964</v>
      </c>
      <c r="O5835" s="1">
        <v>63</v>
      </c>
      <c r="P5835" s="1">
        <v>757.2</v>
      </c>
      <c r="Q5835" s="1">
        <v>1200</v>
      </c>
      <c r="U5835" s="1">
        <v>69900</v>
      </c>
      <c r="V5835" s="1" t="s">
        <v>138</v>
      </c>
      <c r="X5835" s="1" t="s">
        <v>139</v>
      </c>
      <c r="AD5835" s="1">
        <v>577845.64500000002</v>
      </c>
      <c r="AE5835" s="1">
        <v>4880940.1129999999</v>
      </c>
      <c r="AF5835" s="1">
        <v>577465.36159999995</v>
      </c>
      <c r="AG5835" s="1">
        <v>4881120.7769999998</v>
      </c>
    </row>
    <row r="5836" spans="1:33" x14ac:dyDescent="0.2">
      <c r="A5836" s="1" t="s">
        <v>136</v>
      </c>
      <c r="B5836" s="1" t="s">
        <v>137</v>
      </c>
      <c r="C5836" s="1">
        <v>14</v>
      </c>
      <c r="D5836" s="1">
        <v>1964</v>
      </c>
      <c r="O5836" s="1">
        <v>64</v>
      </c>
      <c r="P5836" s="1">
        <v>757.6</v>
      </c>
      <c r="Q5836" s="1">
        <v>1219</v>
      </c>
      <c r="U5836" s="1">
        <v>69900</v>
      </c>
      <c r="V5836" s="1" t="s">
        <v>138</v>
      </c>
      <c r="X5836" s="1" t="s">
        <v>139</v>
      </c>
      <c r="AD5836" s="1">
        <v>577845.64500000002</v>
      </c>
      <c r="AE5836" s="1">
        <v>4880940.1129999999</v>
      </c>
      <c r="AF5836" s="1">
        <v>577465.36159999995</v>
      </c>
      <c r="AG5836" s="1">
        <v>4881120.7769999998</v>
      </c>
    </row>
    <row r="5837" spans="1:33" x14ac:dyDescent="0.2">
      <c r="A5837" s="1" t="s">
        <v>136</v>
      </c>
      <c r="B5837" s="1" t="s">
        <v>137</v>
      </c>
      <c r="C5837" s="1">
        <v>14</v>
      </c>
      <c r="D5837" s="1">
        <v>1964</v>
      </c>
      <c r="O5837" s="1">
        <v>65</v>
      </c>
      <c r="P5837" s="1">
        <v>761.2</v>
      </c>
      <c r="Q5837" s="1">
        <v>1246</v>
      </c>
      <c r="U5837" s="1">
        <v>69900</v>
      </c>
      <c r="V5837" s="1" t="s">
        <v>138</v>
      </c>
      <c r="X5837" s="1" t="s">
        <v>139</v>
      </c>
      <c r="AD5837" s="1">
        <v>577845.64500000002</v>
      </c>
      <c r="AE5837" s="1">
        <v>4880940.1129999999</v>
      </c>
      <c r="AF5837" s="1">
        <v>577465.36159999995</v>
      </c>
      <c r="AG5837" s="1">
        <v>4881120.7769999998</v>
      </c>
    </row>
    <row r="5838" spans="1:33" x14ac:dyDescent="0.2">
      <c r="A5838" s="1" t="s">
        <v>136</v>
      </c>
      <c r="B5838" s="1" t="s">
        <v>137</v>
      </c>
      <c r="C5838" s="1">
        <v>14</v>
      </c>
      <c r="D5838" s="1">
        <v>1964</v>
      </c>
      <c r="O5838" s="1">
        <v>66</v>
      </c>
      <c r="P5838" s="1">
        <v>772</v>
      </c>
      <c r="Q5838" s="1">
        <v>1261</v>
      </c>
      <c r="U5838" s="1">
        <v>69900</v>
      </c>
      <c r="V5838" s="1" t="s">
        <v>138</v>
      </c>
      <c r="X5838" s="1" t="s">
        <v>139</v>
      </c>
      <c r="AD5838" s="1">
        <v>577845.64500000002</v>
      </c>
      <c r="AE5838" s="1">
        <v>4880940.1129999999</v>
      </c>
      <c r="AF5838" s="1">
        <v>577465.36159999995</v>
      </c>
      <c r="AG5838" s="1">
        <v>4881120.7769999998</v>
      </c>
    </row>
    <row r="5839" spans="1:33" x14ac:dyDescent="0.2">
      <c r="A5839" s="1" t="s">
        <v>136</v>
      </c>
      <c r="B5839" s="1" t="s">
        <v>137</v>
      </c>
      <c r="C5839" s="1">
        <v>14</v>
      </c>
      <c r="D5839" s="1">
        <v>1964</v>
      </c>
      <c r="O5839" s="1">
        <v>67</v>
      </c>
      <c r="P5839" s="1">
        <v>771.3</v>
      </c>
      <c r="Q5839" s="1">
        <v>1279</v>
      </c>
      <c r="U5839" s="1">
        <v>69900</v>
      </c>
      <c r="V5839" s="1" t="s">
        <v>138</v>
      </c>
      <c r="X5839" s="1" t="s">
        <v>139</v>
      </c>
      <c r="AD5839" s="1">
        <v>577845.64500000002</v>
      </c>
      <c r="AE5839" s="1">
        <v>4880940.1129999999</v>
      </c>
      <c r="AF5839" s="1">
        <v>577465.36159999995</v>
      </c>
      <c r="AG5839" s="1">
        <v>4881120.7769999998</v>
      </c>
    </row>
    <row r="5840" spans="1:33" x14ac:dyDescent="0.2">
      <c r="A5840" s="1" t="s">
        <v>136</v>
      </c>
      <c r="B5840" s="1" t="s">
        <v>137</v>
      </c>
      <c r="C5840" s="1">
        <v>14</v>
      </c>
      <c r="D5840" s="1">
        <v>1964</v>
      </c>
      <c r="O5840" s="1">
        <v>68</v>
      </c>
      <c r="P5840" s="1">
        <v>777</v>
      </c>
      <c r="Q5840" s="1">
        <v>1290</v>
      </c>
      <c r="U5840" s="1">
        <v>69900</v>
      </c>
      <c r="V5840" s="1" t="s">
        <v>138</v>
      </c>
      <c r="X5840" s="1" t="s">
        <v>139</v>
      </c>
      <c r="AD5840" s="1">
        <v>577845.64500000002</v>
      </c>
      <c r="AE5840" s="1">
        <v>4880940.1129999999</v>
      </c>
      <c r="AF5840" s="1">
        <v>577465.36159999995</v>
      </c>
      <c r="AG5840" s="1">
        <v>4881120.7769999998</v>
      </c>
    </row>
    <row r="5841" spans="1:33" x14ac:dyDescent="0.2">
      <c r="A5841" s="1" t="s">
        <v>136</v>
      </c>
      <c r="B5841" s="1" t="s">
        <v>137</v>
      </c>
      <c r="C5841" s="1">
        <v>14</v>
      </c>
      <c r="D5841" s="1">
        <v>1939</v>
      </c>
      <c r="O5841" s="1">
        <v>1</v>
      </c>
      <c r="P5841" s="1">
        <v>765.8</v>
      </c>
      <c r="Q5841" s="1">
        <v>0</v>
      </c>
      <c r="U5841" s="1">
        <v>69900</v>
      </c>
      <c r="V5841" s="1" t="s">
        <v>138</v>
      </c>
      <c r="X5841" s="1" t="s">
        <v>139</v>
      </c>
      <c r="AD5841" s="1">
        <v>577845.64500000002</v>
      </c>
      <c r="AE5841" s="1">
        <v>4880940.1129999999</v>
      </c>
      <c r="AF5841" s="1">
        <v>577465.36159999995</v>
      </c>
      <c r="AG5841" s="1">
        <v>4881120.7769999998</v>
      </c>
    </row>
    <row r="5842" spans="1:33" x14ac:dyDescent="0.2">
      <c r="A5842" s="1" t="s">
        <v>136</v>
      </c>
      <c r="B5842" s="1" t="s">
        <v>137</v>
      </c>
      <c r="C5842" s="1">
        <v>14</v>
      </c>
      <c r="D5842" s="1">
        <v>1939</v>
      </c>
      <c r="O5842" s="1">
        <v>2</v>
      </c>
      <c r="P5842" s="1">
        <v>760.4</v>
      </c>
      <c r="Q5842" s="1">
        <v>6</v>
      </c>
      <c r="U5842" s="1">
        <v>69900</v>
      </c>
      <c r="V5842" s="1" t="s">
        <v>138</v>
      </c>
      <c r="X5842" s="1" t="s">
        <v>139</v>
      </c>
      <c r="AD5842" s="1">
        <v>577845.64500000002</v>
      </c>
      <c r="AE5842" s="1">
        <v>4880940.1129999999</v>
      </c>
      <c r="AF5842" s="1">
        <v>577465.36159999995</v>
      </c>
      <c r="AG5842" s="1">
        <v>4881120.7769999998</v>
      </c>
    </row>
    <row r="5843" spans="1:33" x14ac:dyDescent="0.2">
      <c r="A5843" s="1" t="s">
        <v>136</v>
      </c>
      <c r="B5843" s="1" t="s">
        <v>137</v>
      </c>
      <c r="C5843" s="1">
        <v>14</v>
      </c>
      <c r="D5843" s="1">
        <v>1939</v>
      </c>
      <c r="O5843" s="1">
        <v>3</v>
      </c>
      <c r="P5843" s="1">
        <v>760.2</v>
      </c>
      <c r="Q5843" s="1">
        <v>8</v>
      </c>
      <c r="U5843" s="1">
        <v>69900</v>
      </c>
      <c r="V5843" s="1" t="s">
        <v>138</v>
      </c>
      <c r="X5843" s="1" t="s">
        <v>139</v>
      </c>
      <c r="AD5843" s="1">
        <v>577845.64500000002</v>
      </c>
      <c r="AE5843" s="1">
        <v>4880940.1129999999</v>
      </c>
      <c r="AF5843" s="1">
        <v>577465.36159999995</v>
      </c>
      <c r="AG5843" s="1">
        <v>4881120.7769999998</v>
      </c>
    </row>
    <row r="5844" spans="1:33" x14ac:dyDescent="0.2">
      <c r="A5844" s="1" t="s">
        <v>136</v>
      </c>
      <c r="B5844" s="1" t="s">
        <v>137</v>
      </c>
      <c r="C5844" s="1">
        <v>14</v>
      </c>
      <c r="D5844" s="1">
        <v>1939</v>
      </c>
      <c r="O5844" s="1">
        <v>4</v>
      </c>
      <c r="P5844" s="1">
        <v>760.5</v>
      </c>
      <c r="Q5844" s="1">
        <v>20</v>
      </c>
      <c r="U5844" s="1">
        <v>69900</v>
      </c>
      <c r="V5844" s="1" t="s">
        <v>138</v>
      </c>
      <c r="X5844" s="1" t="s">
        <v>139</v>
      </c>
      <c r="AD5844" s="1">
        <v>577845.64500000002</v>
      </c>
      <c r="AE5844" s="1">
        <v>4880940.1129999999</v>
      </c>
      <c r="AF5844" s="1">
        <v>577465.36159999995</v>
      </c>
      <c r="AG5844" s="1">
        <v>4881120.7769999998</v>
      </c>
    </row>
    <row r="5845" spans="1:33" x14ac:dyDescent="0.2">
      <c r="A5845" s="1" t="s">
        <v>136</v>
      </c>
      <c r="B5845" s="1" t="s">
        <v>137</v>
      </c>
      <c r="C5845" s="1">
        <v>14</v>
      </c>
      <c r="D5845" s="1">
        <v>1939</v>
      </c>
      <c r="O5845" s="1">
        <v>5</v>
      </c>
      <c r="P5845" s="1">
        <v>759.3</v>
      </c>
      <c r="Q5845" s="1">
        <v>34</v>
      </c>
      <c r="U5845" s="1">
        <v>69900</v>
      </c>
      <c r="V5845" s="1" t="s">
        <v>138</v>
      </c>
      <c r="X5845" s="1" t="s">
        <v>139</v>
      </c>
      <c r="AD5845" s="1">
        <v>577845.64500000002</v>
      </c>
      <c r="AE5845" s="1">
        <v>4880940.1129999999</v>
      </c>
      <c r="AF5845" s="1">
        <v>577465.36159999995</v>
      </c>
      <c r="AG5845" s="1">
        <v>4881120.7769999998</v>
      </c>
    </row>
    <row r="5846" spans="1:33" x14ac:dyDescent="0.2">
      <c r="A5846" s="1" t="s">
        <v>136</v>
      </c>
      <c r="B5846" s="1" t="s">
        <v>137</v>
      </c>
      <c r="C5846" s="1">
        <v>14</v>
      </c>
      <c r="D5846" s="1">
        <v>1939</v>
      </c>
      <c r="O5846" s="1">
        <v>6</v>
      </c>
      <c r="P5846" s="1">
        <v>757</v>
      </c>
      <c r="Q5846" s="1">
        <v>37</v>
      </c>
      <c r="U5846" s="1">
        <v>69900</v>
      </c>
      <c r="V5846" s="1" t="s">
        <v>138</v>
      </c>
      <c r="X5846" s="1" t="s">
        <v>139</v>
      </c>
      <c r="AD5846" s="1">
        <v>577845.64500000002</v>
      </c>
      <c r="AE5846" s="1">
        <v>4880940.1129999999</v>
      </c>
      <c r="AF5846" s="1">
        <v>577465.36159999995</v>
      </c>
      <c r="AG5846" s="1">
        <v>4881120.7769999998</v>
      </c>
    </row>
    <row r="5847" spans="1:33" x14ac:dyDescent="0.2">
      <c r="A5847" s="1" t="s">
        <v>136</v>
      </c>
      <c r="B5847" s="1" t="s">
        <v>137</v>
      </c>
      <c r="C5847" s="1">
        <v>14</v>
      </c>
      <c r="D5847" s="1">
        <v>1939</v>
      </c>
      <c r="O5847" s="1">
        <v>7</v>
      </c>
      <c r="P5847" s="1">
        <v>756.2</v>
      </c>
      <c r="Q5847" s="1">
        <v>60</v>
      </c>
      <c r="U5847" s="1">
        <v>69900</v>
      </c>
      <c r="V5847" s="1" t="s">
        <v>138</v>
      </c>
      <c r="X5847" s="1" t="s">
        <v>139</v>
      </c>
      <c r="AD5847" s="1">
        <v>577845.64500000002</v>
      </c>
      <c r="AE5847" s="1">
        <v>4880940.1129999999</v>
      </c>
      <c r="AF5847" s="1">
        <v>577465.36159999995</v>
      </c>
      <c r="AG5847" s="1">
        <v>4881120.7769999998</v>
      </c>
    </row>
    <row r="5848" spans="1:33" x14ac:dyDescent="0.2">
      <c r="A5848" s="1" t="s">
        <v>136</v>
      </c>
      <c r="B5848" s="1" t="s">
        <v>137</v>
      </c>
      <c r="C5848" s="1">
        <v>14</v>
      </c>
      <c r="D5848" s="1">
        <v>1939</v>
      </c>
      <c r="O5848" s="1">
        <v>8</v>
      </c>
      <c r="P5848" s="1">
        <v>756.2</v>
      </c>
      <c r="Q5848" s="1">
        <v>80</v>
      </c>
      <c r="U5848" s="1">
        <v>69900</v>
      </c>
      <c r="V5848" s="1" t="s">
        <v>138</v>
      </c>
      <c r="X5848" s="1" t="s">
        <v>139</v>
      </c>
      <c r="AD5848" s="1">
        <v>577845.64500000002</v>
      </c>
      <c r="AE5848" s="1">
        <v>4880940.1129999999</v>
      </c>
      <c r="AF5848" s="1">
        <v>577465.36159999995</v>
      </c>
      <c r="AG5848" s="1">
        <v>4881120.7769999998</v>
      </c>
    </row>
    <row r="5849" spans="1:33" x14ac:dyDescent="0.2">
      <c r="A5849" s="1" t="s">
        <v>136</v>
      </c>
      <c r="B5849" s="1" t="s">
        <v>137</v>
      </c>
      <c r="C5849" s="1">
        <v>14</v>
      </c>
      <c r="D5849" s="1">
        <v>1939</v>
      </c>
      <c r="O5849" s="1">
        <v>9</v>
      </c>
      <c r="P5849" s="1">
        <v>756.4</v>
      </c>
      <c r="Q5849" s="1">
        <v>100</v>
      </c>
      <c r="U5849" s="1">
        <v>69900</v>
      </c>
      <c r="V5849" s="1" t="s">
        <v>138</v>
      </c>
      <c r="X5849" s="1" t="s">
        <v>139</v>
      </c>
      <c r="AD5849" s="1">
        <v>577845.64500000002</v>
      </c>
      <c r="AE5849" s="1">
        <v>4880940.1129999999</v>
      </c>
      <c r="AF5849" s="1">
        <v>577465.36159999995</v>
      </c>
      <c r="AG5849" s="1">
        <v>4881120.7769999998</v>
      </c>
    </row>
    <row r="5850" spans="1:33" x14ac:dyDescent="0.2">
      <c r="A5850" s="1" t="s">
        <v>136</v>
      </c>
      <c r="B5850" s="1" t="s">
        <v>137</v>
      </c>
      <c r="C5850" s="1">
        <v>14</v>
      </c>
      <c r="D5850" s="1">
        <v>1939</v>
      </c>
      <c r="O5850" s="1">
        <v>10</v>
      </c>
      <c r="P5850" s="1">
        <v>757</v>
      </c>
      <c r="Q5850" s="1">
        <v>120</v>
      </c>
      <c r="U5850" s="1">
        <v>69900</v>
      </c>
      <c r="V5850" s="1" t="s">
        <v>138</v>
      </c>
      <c r="X5850" s="1" t="s">
        <v>139</v>
      </c>
      <c r="AD5850" s="1">
        <v>577845.64500000002</v>
      </c>
      <c r="AE5850" s="1">
        <v>4880940.1129999999</v>
      </c>
      <c r="AF5850" s="1">
        <v>577465.36159999995</v>
      </c>
      <c r="AG5850" s="1">
        <v>4881120.7769999998</v>
      </c>
    </row>
    <row r="5851" spans="1:33" x14ac:dyDescent="0.2">
      <c r="A5851" s="1" t="s">
        <v>136</v>
      </c>
      <c r="B5851" s="1" t="s">
        <v>137</v>
      </c>
      <c r="C5851" s="1">
        <v>14</v>
      </c>
      <c r="D5851" s="1">
        <v>1939</v>
      </c>
      <c r="O5851" s="1">
        <v>11</v>
      </c>
      <c r="P5851" s="1">
        <v>757.8</v>
      </c>
      <c r="Q5851" s="1">
        <v>140</v>
      </c>
      <c r="U5851" s="1">
        <v>69900</v>
      </c>
      <c r="V5851" s="1" t="s">
        <v>138</v>
      </c>
      <c r="X5851" s="1" t="s">
        <v>139</v>
      </c>
      <c r="AD5851" s="1">
        <v>577845.64500000002</v>
      </c>
      <c r="AE5851" s="1">
        <v>4880940.1129999999</v>
      </c>
      <c r="AF5851" s="1">
        <v>577465.36159999995</v>
      </c>
      <c r="AG5851" s="1">
        <v>4881120.7769999998</v>
      </c>
    </row>
    <row r="5852" spans="1:33" x14ac:dyDescent="0.2">
      <c r="A5852" s="1" t="s">
        <v>136</v>
      </c>
      <c r="B5852" s="1" t="s">
        <v>137</v>
      </c>
      <c r="C5852" s="1">
        <v>14</v>
      </c>
      <c r="D5852" s="1">
        <v>1939</v>
      </c>
      <c r="O5852" s="1">
        <v>12</v>
      </c>
      <c r="P5852" s="1">
        <v>757.5</v>
      </c>
      <c r="Q5852" s="1">
        <v>160</v>
      </c>
      <c r="U5852" s="1">
        <v>69900</v>
      </c>
      <c r="V5852" s="1" t="s">
        <v>138</v>
      </c>
      <c r="X5852" s="1" t="s">
        <v>139</v>
      </c>
      <c r="AD5852" s="1">
        <v>577845.64500000002</v>
      </c>
      <c r="AE5852" s="1">
        <v>4880940.1129999999</v>
      </c>
      <c r="AF5852" s="1">
        <v>577465.36159999995</v>
      </c>
      <c r="AG5852" s="1">
        <v>4881120.7769999998</v>
      </c>
    </row>
    <row r="5853" spans="1:33" x14ac:dyDescent="0.2">
      <c r="A5853" s="1" t="s">
        <v>136</v>
      </c>
      <c r="B5853" s="1" t="s">
        <v>137</v>
      </c>
      <c r="C5853" s="1">
        <v>14</v>
      </c>
      <c r="D5853" s="1">
        <v>1939</v>
      </c>
      <c r="O5853" s="1">
        <v>13</v>
      </c>
      <c r="P5853" s="1">
        <v>758</v>
      </c>
      <c r="Q5853" s="1">
        <v>180</v>
      </c>
      <c r="U5853" s="1">
        <v>69900</v>
      </c>
      <c r="V5853" s="1" t="s">
        <v>138</v>
      </c>
      <c r="X5853" s="1" t="s">
        <v>139</v>
      </c>
      <c r="AD5853" s="1">
        <v>577845.64500000002</v>
      </c>
      <c r="AE5853" s="1">
        <v>4880940.1129999999</v>
      </c>
      <c r="AF5853" s="1">
        <v>577465.36159999995</v>
      </c>
      <c r="AG5853" s="1">
        <v>4881120.7769999998</v>
      </c>
    </row>
    <row r="5854" spans="1:33" x14ac:dyDescent="0.2">
      <c r="A5854" s="1" t="s">
        <v>136</v>
      </c>
      <c r="B5854" s="1" t="s">
        <v>137</v>
      </c>
      <c r="C5854" s="1">
        <v>14</v>
      </c>
      <c r="D5854" s="1">
        <v>1939</v>
      </c>
      <c r="O5854" s="1">
        <v>14</v>
      </c>
      <c r="P5854" s="1">
        <v>757.8</v>
      </c>
      <c r="Q5854" s="1">
        <v>200</v>
      </c>
      <c r="U5854" s="1">
        <v>69900</v>
      </c>
      <c r="V5854" s="1" t="s">
        <v>138</v>
      </c>
      <c r="X5854" s="1" t="s">
        <v>139</v>
      </c>
      <c r="AD5854" s="1">
        <v>577845.64500000002</v>
      </c>
      <c r="AE5854" s="1">
        <v>4880940.1129999999</v>
      </c>
      <c r="AF5854" s="1">
        <v>577465.36159999995</v>
      </c>
      <c r="AG5854" s="1">
        <v>4881120.7769999998</v>
      </c>
    </row>
    <row r="5855" spans="1:33" x14ac:dyDescent="0.2">
      <c r="A5855" s="1" t="s">
        <v>136</v>
      </c>
      <c r="B5855" s="1" t="s">
        <v>137</v>
      </c>
      <c r="C5855" s="1">
        <v>14</v>
      </c>
      <c r="D5855" s="1">
        <v>1939</v>
      </c>
      <c r="O5855" s="1">
        <v>15</v>
      </c>
      <c r="P5855" s="1">
        <v>758.1</v>
      </c>
      <c r="Q5855" s="1">
        <v>220</v>
      </c>
      <c r="U5855" s="1">
        <v>69900</v>
      </c>
      <c r="V5855" s="1" t="s">
        <v>138</v>
      </c>
      <c r="X5855" s="1" t="s">
        <v>139</v>
      </c>
      <c r="AD5855" s="1">
        <v>577845.64500000002</v>
      </c>
      <c r="AE5855" s="1">
        <v>4880940.1129999999</v>
      </c>
      <c r="AF5855" s="1">
        <v>577465.36159999995</v>
      </c>
      <c r="AG5855" s="1">
        <v>4881120.7769999998</v>
      </c>
    </row>
    <row r="5856" spans="1:33" x14ac:dyDescent="0.2">
      <c r="A5856" s="1" t="s">
        <v>136</v>
      </c>
      <c r="B5856" s="1" t="s">
        <v>137</v>
      </c>
      <c r="C5856" s="1">
        <v>14</v>
      </c>
      <c r="D5856" s="1">
        <v>1939</v>
      </c>
      <c r="O5856" s="1">
        <v>16</v>
      </c>
      <c r="P5856" s="1">
        <v>758.5</v>
      </c>
      <c r="Q5856" s="1">
        <v>240</v>
      </c>
      <c r="U5856" s="1">
        <v>69900</v>
      </c>
      <c r="V5856" s="1" t="s">
        <v>138</v>
      </c>
      <c r="X5856" s="1" t="s">
        <v>139</v>
      </c>
      <c r="AD5856" s="1">
        <v>577845.64500000002</v>
      </c>
      <c r="AE5856" s="1">
        <v>4880940.1129999999</v>
      </c>
      <c r="AF5856" s="1">
        <v>577465.36159999995</v>
      </c>
      <c r="AG5856" s="1">
        <v>4881120.7769999998</v>
      </c>
    </row>
    <row r="5857" spans="1:33" x14ac:dyDescent="0.2">
      <c r="A5857" s="1" t="s">
        <v>136</v>
      </c>
      <c r="B5857" s="1" t="s">
        <v>137</v>
      </c>
      <c r="C5857" s="1">
        <v>14</v>
      </c>
      <c r="D5857" s="1">
        <v>1939</v>
      </c>
      <c r="O5857" s="1">
        <v>17</v>
      </c>
      <c r="P5857" s="1">
        <v>758.3</v>
      </c>
      <c r="Q5857" s="1">
        <v>260</v>
      </c>
      <c r="U5857" s="1">
        <v>69900</v>
      </c>
      <c r="V5857" s="1" t="s">
        <v>138</v>
      </c>
      <c r="X5857" s="1" t="s">
        <v>139</v>
      </c>
      <c r="AD5857" s="1">
        <v>577845.64500000002</v>
      </c>
      <c r="AE5857" s="1">
        <v>4880940.1129999999</v>
      </c>
      <c r="AF5857" s="1">
        <v>577465.36159999995</v>
      </c>
      <c r="AG5857" s="1">
        <v>4881120.7769999998</v>
      </c>
    </row>
    <row r="5858" spans="1:33" x14ac:dyDescent="0.2">
      <c r="A5858" s="1" t="s">
        <v>136</v>
      </c>
      <c r="B5858" s="1" t="s">
        <v>137</v>
      </c>
      <c r="C5858" s="1">
        <v>14</v>
      </c>
      <c r="D5858" s="1">
        <v>1939</v>
      </c>
      <c r="O5858" s="1">
        <v>18</v>
      </c>
      <c r="P5858" s="1">
        <v>758.5</v>
      </c>
      <c r="Q5858" s="1">
        <v>280</v>
      </c>
      <c r="U5858" s="1">
        <v>69900</v>
      </c>
      <c r="V5858" s="1" t="s">
        <v>138</v>
      </c>
      <c r="X5858" s="1" t="s">
        <v>139</v>
      </c>
      <c r="AD5858" s="1">
        <v>577845.64500000002</v>
      </c>
      <c r="AE5858" s="1">
        <v>4880940.1129999999</v>
      </c>
      <c r="AF5858" s="1">
        <v>577465.36159999995</v>
      </c>
      <c r="AG5858" s="1">
        <v>4881120.7769999998</v>
      </c>
    </row>
    <row r="5859" spans="1:33" x14ac:dyDescent="0.2">
      <c r="A5859" s="1" t="s">
        <v>136</v>
      </c>
      <c r="B5859" s="1" t="s">
        <v>137</v>
      </c>
      <c r="C5859" s="1">
        <v>14</v>
      </c>
      <c r="D5859" s="1">
        <v>1939</v>
      </c>
      <c r="O5859" s="1">
        <v>19</v>
      </c>
      <c r="P5859" s="1">
        <v>758.6</v>
      </c>
      <c r="Q5859" s="1">
        <v>300</v>
      </c>
      <c r="U5859" s="1">
        <v>69900</v>
      </c>
      <c r="V5859" s="1" t="s">
        <v>138</v>
      </c>
      <c r="X5859" s="1" t="s">
        <v>139</v>
      </c>
      <c r="AD5859" s="1">
        <v>577845.64500000002</v>
      </c>
      <c r="AE5859" s="1">
        <v>4880940.1129999999</v>
      </c>
      <c r="AF5859" s="1">
        <v>577465.36159999995</v>
      </c>
      <c r="AG5859" s="1">
        <v>4881120.7769999998</v>
      </c>
    </row>
    <row r="5860" spans="1:33" x14ac:dyDescent="0.2">
      <c r="A5860" s="1" t="s">
        <v>136</v>
      </c>
      <c r="B5860" s="1" t="s">
        <v>137</v>
      </c>
      <c r="C5860" s="1">
        <v>14</v>
      </c>
      <c r="D5860" s="1">
        <v>1939</v>
      </c>
      <c r="O5860" s="1">
        <v>20</v>
      </c>
      <c r="P5860" s="1">
        <v>758.8</v>
      </c>
      <c r="Q5860" s="1">
        <v>320</v>
      </c>
      <c r="U5860" s="1">
        <v>69900</v>
      </c>
      <c r="V5860" s="1" t="s">
        <v>138</v>
      </c>
      <c r="X5860" s="1" t="s">
        <v>139</v>
      </c>
      <c r="AD5860" s="1">
        <v>577845.64500000002</v>
      </c>
      <c r="AE5860" s="1">
        <v>4880940.1129999999</v>
      </c>
      <c r="AF5860" s="1">
        <v>577465.36159999995</v>
      </c>
      <c r="AG5860" s="1">
        <v>4881120.7769999998</v>
      </c>
    </row>
    <row r="5861" spans="1:33" x14ac:dyDescent="0.2">
      <c r="A5861" s="1" t="s">
        <v>136</v>
      </c>
      <c r="B5861" s="1" t="s">
        <v>137</v>
      </c>
      <c r="C5861" s="1">
        <v>14</v>
      </c>
      <c r="D5861" s="1">
        <v>1939</v>
      </c>
      <c r="O5861" s="1">
        <v>21</v>
      </c>
      <c r="P5861" s="1">
        <v>758.5</v>
      </c>
      <c r="Q5861" s="1">
        <v>340</v>
      </c>
      <c r="U5861" s="1">
        <v>69900</v>
      </c>
      <c r="V5861" s="1" t="s">
        <v>138</v>
      </c>
      <c r="X5861" s="1" t="s">
        <v>139</v>
      </c>
      <c r="AD5861" s="1">
        <v>577845.64500000002</v>
      </c>
      <c r="AE5861" s="1">
        <v>4880940.1129999999</v>
      </c>
      <c r="AF5861" s="1">
        <v>577465.36159999995</v>
      </c>
      <c r="AG5861" s="1">
        <v>4881120.7769999998</v>
      </c>
    </row>
    <row r="5862" spans="1:33" x14ac:dyDescent="0.2">
      <c r="A5862" s="1" t="s">
        <v>136</v>
      </c>
      <c r="B5862" s="1" t="s">
        <v>137</v>
      </c>
      <c r="C5862" s="1">
        <v>14</v>
      </c>
      <c r="D5862" s="1">
        <v>1939</v>
      </c>
      <c r="O5862" s="1">
        <v>22</v>
      </c>
      <c r="P5862" s="1">
        <v>758.4</v>
      </c>
      <c r="Q5862" s="1">
        <v>360</v>
      </c>
      <c r="U5862" s="1">
        <v>69900</v>
      </c>
      <c r="V5862" s="1" t="s">
        <v>138</v>
      </c>
      <c r="X5862" s="1" t="s">
        <v>139</v>
      </c>
      <c r="AD5862" s="1">
        <v>577845.64500000002</v>
      </c>
      <c r="AE5862" s="1">
        <v>4880940.1129999999</v>
      </c>
      <c r="AF5862" s="1">
        <v>577465.36159999995</v>
      </c>
      <c r="AG5862" s="1">
        <v>4881120.7769999998</v>
      </c>
    </row>
    <row r="5863" spans="1:33" x14ac:dyDescent="0.2">
      <c r="A5863" s="1" t="s">
        <v>136</v>
      </c>
      <c r="B5863" s="1" t="s">
        <v>137</v>
      </c>
      <c r="C5863" s="1">
        <v>14</v>
      </c>
      <c r="D5863" s="1">
        <v>1939</v>
      </c>
      <c r="O5863" s="1">
        <v>23</v>
      </c>
      <c r="P5863" s="1">
        <v>758</v>
      </c>
      <c r="Q5863" s="1">
        <v>380</v>
      </c>
      <c r="U5863" s="1">
        <v>69900</v>
      </c>
      <c r="V5863" s="1" t="s">
        <v>138</v>
      </c>
      <c r="X5863" s="1" t="s">
        <v>139</v>
      </c>
      <c r="AD5863" s="1">
        <v>577845.64500000002</v>
      </c>
      <c r="AE5863" s="1">
        <v>4880940.1129999999</v>
      </c>
      <c r="AF5863" s="1">
        <v>577465.36159999995</v>
      </c>
      <c r="AG5863" s="1">
        <v>4881120.7769999998</v>
      </c>
    </row>
    <row r="5864" spans="1:33" x14ac:dyDescent="0.2">
      <c r="A5864" s="1" t="s">
        <v>136</v>
      </c>
      <c r="B5864" s="1" t="s">
        <v>137</v>
      </c>
      <c r="C5864" s="1">
        <v>14</v>
      </c>
      <c r="D5864" s="1">
        <v>1939</v>
      </c>
      <c r="O5864" s="1">
        <v>24</v>
      </c>
      <c r="P5864" s="1">
        <v>758.5</v>
      </c>
      <c r="Q5864" s="1">
        <v>400</v>
      </c>
      <c r="U5864" s="1">
        <v>69900</v>
      </c>
      <c r="V5864" s="1" t="s">
        <v>138</v>
      </c>
      <c r="X5864" s="1" t="s">
        <v>139</v>
      </c>
      <c r="AD5864" s="1">
        <v>577845.64500000002</v>
      </c>
      <c r="AE5864" s="1">
        <v>4880940.1129999999</v>
      </c>
      <c r="AF5864" s="1">
        <v>577465.36159999995</v>
      </c>
      <c r="AG5864" s="1">
        <v>4881120.7769999998</v>
      </c>
    </row>
    <row r="5865" spans="1:33" x14ac:dyDescent="0.2">
      <c r="A5865" s="1" t="s">
        <v>136</v>
      </c>
      <c r="B5865" s="1" t="s">
        <v>137</v>
      </c>
      <c r="C5865" s="1">
        <v>14</v>
      </c>
      <c r="D5865" s="1">
        <v>1939</v>
      </c>
      <c r="O5865" s="1">
        <v>25</v>
      </c>
      <c r="P5865" s="1">
        <v>759</v>
      </c>
      <c r="Q5865" s="1">
        <v>418</v>
      </c>
      <c r="U5865" s="1">
        <v>69900</v>
      </c>
      <c r="V5865" s="1" t="s">
        <v>138</v>
      </c>
      <c r="X5865" s="1" t="s">
        <v>139</v>
      </c>
      <c r="AD5865" s="1">
        <v>577845.64500000002</v>
      </c>
      <c r="AE5865" s="1">
        <v>4880940.1129999999</v>
      </c>
      <c r="AF5865" s="1">
        <v>577465.36159999995</v>
      </c>
      <c r="AG5865" s="1">
        <v>4881120.7769999998</v>
      </c>
    </row>
    <row r="5866" spans="1:33" x14ac:dyDescent="0.2">
      <c r="A5866" s="1" t="s">
        <v>136</v>
      </c>
      <c r="B5866" s="1" t="s">
        <v>137</v>
      </c>
      <c r="C5866" s="1">
        <v>14</v>
      </c>
      <c r="D5866" s="1">
        <v>1939</v>
      </c>
      <c r="O5866" s="1">
        <v>26</v>
      </c>
      <c r="P5866" s="1">
        <v>758.5</v>
      </c>
      <c r="Q5866" s="1">
        <v>440</v>
      </c>
      <c r="U5866" s="1">
        <v>69900</v>
      </c>
      <c r="V5866" s="1" t="s">
        <v>138</v>
      </c>
      <c r="X5866" s="1" t="s">
        <v>139</v>
      </c>
      <c r="AD5866" s="1">
        <v>577845.64500000002</v>
      </c>
      <c r="AE5866" s="1">
        <v>4880940.1129999999</v>
      </c>
      <c r="AF5866" s="1">
        <v>577465.36159999995</v>
      </c>
      <c r="AG5866" s="1">
        <v>4881120.7769999998</v>
      </c>
    </row>
    <row r="5867" spans="1:33" x14ac:dyDescent="0.2">
      <c r="A5867" s="1" t="s">
        <v>136</v>
      </c>
      <c r="B5867" s="1" t="s">
        <v>137</v>
      </c>
      <c r="C5867" s="1">
        <v>14</v>
      </c>
      <c r="D5867" s="1">
        <v>1939</v>
      </c>
      <c r="O5867" s="1">
        <v>27</v>
      </c>
      <c r="P5867" s="1">
        <v>758.2</v>
      </c>
      <c r="Q5867" s="1">
        <v>460</v>
      </c>
      <c r="U5867" s="1">
        <v>69900</v>
      </c>
      <c r="V5867" s="1" t="s">
        <v>138</v>
      </c>
      <c r="X5867" s="1" t="s">
        <v>139</v>
      </c>
      <c r="AD5867" s="1">
        <v>577845.64500000002</v>
      </c>
      <c r="AE5867" s="1">
        <v>4880940.1129999999</v>
      </c>
      <c r="AF5867" s="1">
        <v>577465.36159999995</v>
      </c>
      <c r="AG5867" s="1">
        <v>4881120.7769999998</v>
      </c>
    </row>
    <row r="5868" spans="1:33" x14ac:dyDescent="0.2">
      <c r="A5868" s="1" t="s">
        <v>136</v>
      </c>
      <c r="B5868" s="1" t="s">
        <v>137</v>
      </c>
      <c r="C5868" s="1">
        <v>14</v>
      </c>
      <c r="D5868" s="1">
        <v>1939</v>
      </c>
      <c r="O5868" s="1">
        <v>28</v>
      </c>
      <c r="P5868" s="1">
        <v>758.4</v>
      </c>
      <c r="Q5868" s="1">
        <v>480</v>
      </c>
      <c r="U5868" s="1">
        <v>69900</v>
      </c>
      <c r="V5868" s="1" t="s">
        <v>138</v>
      </c>
      <c r="X5868" s="1" t="s">
        <v>139</v>
      </c>
      <c r="AD5868" s="1">
        <v>577845.64500000002</v>
      </c>
      <c r="AE5868" s="1">
        <v>4880940.1129999999</v>
      </c>
      <c r="AF5868" s="1">
        <v>577465.36159999995</v>
      </c>
      <c r="AG5868" s="1">
        <v>4881120.7769999998</v>
      </c>
    </row>
    <row r="5869" spans="1:33" x14ac:dyDescent="0.2">
      <c r="A5869" s="1" t="s">
        <v>136</v>
      </c>
      <c r="B5869" s="1" t="s">
        <v>137</v>
      </c>
      <c r="C5869" s="1">
        <v>14</v>
      </c>
      <c r="D5869" s="1">
        <v>1939</v>
      </c>
      <c r="O5869" s="1">
        <v>29</v>
      </c>
      <c r="P5869" s="1">
        <v>758.4</v>
      </c>
      <c r="Q5869" s="1">
        <v>500</v>
      </c>
      <c r="U5869" s="1">
        <v>69900</v>
      </c>
      <c r="V5869" s="1" t="s">
        <v>138</v>
      </c>
      <c r="X5869" s="1" t="s">
        <v>139</v>
      </c>
      <c r="AD5869" s="1">
        <v>577845.64500000002</v>
      </c>
      <c r="AE5869" s="1">
        <v>4880940.1129999999</v>
      </c>
      <c r="AF5869" s="1">
        <v>577465.36159999995</v>
      </c>
      <c r="AG5869" s="1">
        <v>4881120.7769999998</v>
      </c>
    </row>
    <row r="5870" spans="1:33" x14ac:dyDescent="0.2">
      <c r="A5870" s="1" t="s">
        <v>136</v>
      </c>
      <c r="B5870" s="1" t="s">
        <v>137</v>
      </c>
      <c r="C5870" s="1">
        <v>14</v>
      </c>
      <c r="D5870" s="1">
        <v>1939</v>
      </c>
      <c r="O5870" s="1">
        <v>30</v>
      </c>
      <c r="P5870" s="1">
        <v>758.1</v>
      </c>
      <c r="Q5870" s="1">
        <v>520</v>
      </c>
      <c r="U5870" s="1">
        <v>69900</v>
      </c>
      <c r="V5870" s="1" t="s">
        <v>138</v>
      </c>
      <c r="X5870" s="1" t="s">
        <v>139</v>
      </c>
      <c r="AD5870" s="1">
        <v>577845.64500000002</v>
      </c>
      <c r="AE5870" s="1">
        <v>4880940.1129999999</v>
      </c>
      <c r="AF5870" s="1">
        <v>577465.36159999995</v>
      </c>
      <c r="AG5870" s="1">
        <v>4881120.7769999998</v>
      </c>
    </row>
    <row r="5871" spans="1:33" x14ac:dyDescent="0.2">
      <c r="A5871" s="1" t="s">
        <v>136</v>
      </c>
      <c r="B5871" s="1" t="s">
        <v>137</v>
      </c>
      <c r="C5871" s="1">
        <v>14</v>
      </c>
      <c r="D5871" s="1">
        <v>1939</v>
      </c>
      <c r="O5871" s="1">
        <v>31</v>
      </c>
      <c r="P5871" s="1">
        <v>758.4</v>
      </c>
      <c r="Q5871" s="1">
        <v>529</v>
      </c>
      <c r="U5871" s="1">
        <v>69900</v>
      </c>
      <c r="V5871" s="1" t="s">
        <v>138</v>
      </c>
      <c r="X5871" s="1" t="s">
        <v>139</v>
      </c>
      <c r="AD5871" s="1">
        <v>577845.64500000002</v>
      </c>
      <c r="AE5871" s="1">
        <v>4880940.1129999999</v>
      </c>
      <c r="AF5871" s="1">
        <v>577465.36159999995</v>
      </c>
      <c r="AG5871" s="1">
        <v>4881120.7769999998</v>
      </c>
    </row>
    <row r="5872" spans="1:33" x14ac:dyDescent="0.2">
      <c r="A5872" s="1" t="s">
        <v>136</v>
      </c>
      <c r="B5872" s="1" t="s">
        <v>137</v>
      </c>
      <c r="C5872" s="1">
        <v>14</v>
      </c>
      <c r="D5872" s="1">
        <v>1939</v>
      </c>
      <c r="O5872" s="1">
        <v>32</v>
      </c>
      <c r="P5872" s="1">
        <v>757.5</v>
      </c>
      <c r="Q5872" s="1">
        <v>540</v>
      </c>
      <c r="U5872" s="1">
        <v>69900</v>
      </c>
      <c r="V5872" s="1" t="s">
        <v>138</v>
      </c>
      <c r="X5872" s="1" t="s">
        <v>139</v>
      </c>
      <c r="AD5872" s="1">
        <v>577845.64500000002</v>
      </c>
      <c r="AE5872" s="1">
        <v>4880940.1129999999</v>
      </c>
      <c r="AF5872" s="1">
        <v>577465.36159999995</v>
      </c>
      <c r="AG5872" s="1">
        <v>4881120.7769999998</v>
      </c>
    </row>
    <row r="5873" spans="1:33" x14ac:dyDescent="0.2">
      <c r="A5873" s="1" t="s">
        <v>136</v>
      </c>
      <c r="B5873" s="1" t="s">
        <v>137</v>
      </c>
      <c r="C5873" s="1">
        <v>14</v>
      </c>
      <c r="D5873" s="1">
        <v>1939</v>
      </c>
      <c r="O5873" s="1">
        <v>33</v>
      </c>
      <c r="P5873" s="1">
        <v>757.6</v>
      </c>
      <c r="Q5873" s="1">
        <v>560</v>
      </c>
      <c r="U5873" s="1">
        <v>69900</v>
      </c>
      <c r="V5873" s="1" t="s">
        <v>138</v>
      </c>
      <c r="X5873" s="1" t="s">
        <v>139</v>
      </c>
      <c r="AD5873" s="1">
        <v>577845.64500000002</v>
      </c>
      <c r="AE5873" s="1">
        <v>4880940.1129999999</v>
      </c>
      <c r="AF5873" s="1">
        <v>577465.36159999995</v>
      </c>
      <c r="AG5873" s="1">
        <v>4881120.7769999998</v>
      </c>
    </row>
    <row r="5874" spans="1:33" x14ac:dyDescent="0.2">
      <c r="A5874" s="1" t="s">
        <v>136</v>
      </c>
      <c r="B5874" s="1" t="s">
        <v>137</v>
      </c>
      <c r="C5874" s="1">
        <v>14</v>
      </c>
      <c r="D5874" s="1">
        <v>1939</v>
      </c>
      <c r="O5874" s="1">
        <v>34</v>
      </c>
      <c r="P5874" s="1">
        <v>757.1</v>
      </c>
      <c r="Q5874" s="1">
        <v>580</v>
      </c>
      <c r="U5874" s="1">
        <v>69900</v>
      </c>
      <c r="V5874" s="1" t="s">
        <v>138</v>
      </c>
      <c r="X5874" s="1" t="s">
        <v>139</v>
      </c>
      <c r="AD5874" s="1">
        <v>577845.64500000002</v>
      </c>
      <c r="AE5874" s="1">
        <v>4880940.1129999999</v>
      </c>
      <c r="AF5874" s="1">
        <v>577465.36159999995</v>
      </c>
      <c r="AG5874" s="1">
        <v>4881120.7769999998</v>
      </c>
    </row>
    <row r="5875" spans="1:33" x14ac:dyDescent="0.2">
      <c r="A5875" s="1" t="s">
        <v>136</v>
      </c>
      <c r="B5875" s="1" t="s">
        <v>137</v>
      </c>
      <c r="C5875" s="1">
        <v>14</v>
      </c>
      <c r="D5875" s="1">
        <v>1939</v>
      </c>
      <c r="O5875" s="1">
        <v>35</v>
      </c>
      <c r="P5875" s="1">
        <v>756.9</v>
      </c>
      <c r="Q5875" s="1">
        <v>600</v>
      </c>
      <c r="U5875" s="1">
        <v>69900</v>
      </c>
      <c r="V5875" s="1" t="s">
        <v>138</v>
      </c>
      <c r="X5875" s="1" t="s">
        <v>139</v>
      </c>
      <c r="AD5875" s="1">
        <v>577845.64500000002</v>
      </c>
      <c r="AE5875" s="1">
        <v>4880940.1129999999</v>
      </c>
      <c r="AF5875" s="1">
        <v>577465.36159999995</v>
      </c>
      <c r="AG5875" s="1">
        <v>4881120.7769999998</v>
      </c>
    </row>
    <row r="5876" spans="1:33" x14ac:dyDescent="0.2">
      <c r="A5876" s="1" t="s">
        <v>136</v>
      </c>
      <c r="B5876" s="1" t="s">
        <v>137</v>
      </c>
      <c r="C5876" s="1">
        <v>14</v>
      </c>
      <c r="D5876" s="1">
        <v>1939</v>
      </c>
      <c r="O5876" s="1">
        <v>36</v>
      </c>
      <c r="P5876" s="1">
        <v>756.8</v>
      </c>
      <c r="Q5876" s="1">
        <v>620</v>
      </c>
      <c r="U5876" s="1">
        <v>69900</v>
      </c>
      <c r="V5876" s="1" t="s">
        <v>138</v>
      </c>
      <c r="X5876" s="1" t="s">
        <v>139</v>
      </c>
      <c r="AD5876" s="1">
        <v>577845.64500000002</v>
      </c>
      <c r="AE5876" s="1">
        <v>4880940.1129999999</v>
      </c>
      <c r="AF5876" s="1">
        <v>577465.36159999995</v>
      </c>
      <c r="AG5876" s="1">
        <v>4881120.7769999998</v>
      </c>
    </row>
    <row r="5877" spans="1:33" x14ac:dyDescent="0.2">
      <c r="A5877" s="1" t="s">
        <v>136</v>
      </c>
      <c r="B5877" s="1" t="s">
        <v>137</v>
      </c>
      <c r="C5877" s="1">
        <v>14</v>
      </c>
      <c r="D5877" s="1">
        <v>1939</v>
      </c>
      <c r="O5877" s="1">
        <v>37</v>
      </c>
      <c r="P5877" s="1">
        <v>756.6</v>
      </c>
      <c r="Q5877" s="1">
        <v>640</v>
      </c>
      <c r="U5877" s="1">
        <v>69900</v>
      </c>
      <c r="V5877" s="1" t="s">
        <v>138</v>
      </c>
      <c r="X5877" s="1" t="s">
        <v>139</v>
      </c>
      <c r="AD5877" s="1">
        <v>577845.64500000002</v>
      </c>
      <c r="AE5877" s="1">
        <v>4880940.1129999999</v>
      </c>
      <c r="AF5877" s="1">
        <v>577465.36159999995</v>
      </c>
      <c r="AG5877" s="1">
        <v>4881120.7769999998</v>
      </c>
    </row>
    <row r="5878" spans="1:33" x14ac:dyDescent="0.2">
      <c r="A5878" s="1" t="s">
        <v>136</v>
      </c>
      <c r="B5878" s="1" t="s">
        <v>137</v>
      </c>
      <c r="C5878" s="1">
        <v>14</v>
      </c>
      <c r="D5878" s="1">
        <v>1939</v>
      </c>
      <c r="O5878" s="1">
        <v>38</v>
      </c>
      <c r="P5878" s="1">
        <v>756.7</v>
      </c>
      <c r="Q5878" s="1">
        <v>660</v>
      </c>
      <c r="U5878" s="1">
        <v>69900</v>
      </c>
      <c r="V5878" s="1" t="s">
        <v>138</v>
      </c>
      <c r="X5878" s="1" t="s">
        <v>139</v>
      </c>
      <c r="AD5878" s="1">
        <v>577845.64500000002</v>
      </c>
      <c r="AE5878" s="1">
        <v>4880940.1129999999</v>
      </c>
      <c r="AF5878" s="1">
        <v>577465.36159999995</v>
      </c>
      <c r="AG5878" s="1">
        <v>4881120.7769999998</v>
      </c>
    </row>
    <row r="5879" spans="1:33" x14ac:dyDescent="0.2">
      <c r="A5879" s="1" t="s">
        <v>136</v>
      </c>
      <c r="B5879" s="1" t="s">
        <v>137</v>
      </c>
      <c r="C5879" s="1">
        <v>14</v>
      </c>
      <c r="D5879" s="1">
        <v>1939</v>
      </c>
      <c r="O5879" s="1">
        <v>39</v>
      </c>
      <c r="P5879" s="1">
        <v>756.1</v>
      </c>
      <c r="Q5879" s="1">
        <v>680</v>
      </c>
      <c r="U5879" s="1">
        <v>69900</v>
      </c>
      <c r="V5879" s="1" t="s">
        <v>138</v>
      </c>
      <c r="X5879" s="1" t="s">
        <v>139</v>
      </c>
      <c r="AD5879" s="1">
        <v>577845.64500000002</v>
      </c>
      <c r="AE5879" s="1">
        <v>4880940.1129999999</v>
      </c>
      <c r="AF5879" s="1">
        <v>577465.36159999995</v>
      </c>
      <c r="AG5879" s="1">
        <v>4881120.7769999998</v>
      </c>
    </row>
    <row r="5880" spans="1:33" x14ac:dyDescent="0.2">
      <c r="A5880" s="1" t="s">
        <v>136</v>
      </c>
      <c r="B5880" s="1" t="s">
        <v>137</v>
      </c>
      <c r="C5880" s="1">
        <v>14</v>
      </c>
      <c r="D5880" s="1">
        <v>1939</v>
      </c>
      <c r="O5880" s="1">
        <v>40</v>
      </c>
      <c r="P5880" s="1">
        <v>755.8</v>
      </c>
      <c r="Q5880" s="1">
        <v>694</v>
      </c>
      <c r="U5880" s="1">
        <v>69900</v>
      </c>
      <c r="V5880" s="1" t="s">
        <v>138</v>
      </c>
      <c r="X5880" s="1" t="s">
        <v>139</v>
      </c>
      <c r="AD5880" s="1">
        <v>577845.64500000002</v>
      </c>
      <c r="AE5880" s="1">
        <v>4880940.1129999999</v>
      </c>
      <c r="AF5880" s="1">
        <v>577465.36159999995</v>
      </c>
      <c r="AG5880" s="1">
        <v>4881120.7769999998</v>
      </c>
    </row>
    <row r="5881" spans="1:33" x14ac:dyDescent="0.2">
      <c r="A5881" s="1" t="s">
        <v>136</v>
      </c>
      <c r="B5881" s="1" t="s">
        <v>137</v>
      </c>
      <c r="C5881" s="1">
        <v>14</v>
      </c>
      <c r="D5881" s="1">
        <v>1939</v>
      </c>
      <c r="O5881" s="1">
        <v>41</v>
      </c>
      <c r="P5881" s="1">
        <v>755.7</v>
      </c>
      <c r="Q5881" s="1">
        <v>700</v>
      </c>
      <c r="U5881" s="1">
        <v>69900</v>
      </c>
      <c r="V5881" s="1" t="s">
        <v>138</v>
      </c>
      <c r="X5881" s="1" t="s">
        <v>139</v>
      </c>
      <c r="AD5881" s="1">
        <v>577845.64500000002</v>
      </c>
      <c r="AE5881" s="1">
        <v>4880940.1129999999</v>
      </c>
      <c r="AF5881" s="1">
        <v>577465.36159999995</v>
      </c>
      <c r="AG5881" s="1">
        <v>4881120.7769999998</v>
      </c>
    </row>
    <row r="5882" spans="1:33" x14ac:dyDescent="0.2">
      <c r="A5882" s="1" t="s">
        <v>136</v>
      </c>
      <c r="B5882" s="1" t="s">
        <v>137</v>
      </c>
      <c r="C5882" s="1">
        <v>14</v>
      </c>
      <c r="D5882" s="1">
        <v>1939</v>
      </c>
      <c r="O5882" s="1">
        <v>42</v>
      </c>
      <c r="P5882" s="1">
        <v>755.9</v>
      </c>
      <c r="Q5882" s="1">
        <v>720</v>
      </c>
      <c r="U5882" s="1">
        <v>69900</v>
      </c>
      <c r="V5882" s="1" t="s">
        <v>138</v>
      </c>
      <c r="X5882" s="1" t="s">
        <v>139</v>
      </c>
      <c r="AD5882" s="1">
        <v>577845.64500000002</v>
      </c>
      <c r="AE5882" s="1">
        <v>4880940.1129999999</v>
      </c>
      <c r="AF5882" s="1">
        <v>577465.36159999995</v>
      </c>
      <c r="AG5882" s="1">
        <v>4881120.7769999998</v>
      </c>
    </row>
    <row r="5883" spans="1:33" x14ac:dyDescent="0.2">
      <c r="A5883" s="1" t="s">
        <v>136</v>
      </c>
      <c r="B5883" s="1" t="s">
        <v>137</v>
      </c>
      <c r="C5883" s="1">
        <v>14</v>
      </c>
      <c r="D5883" s="1">
        <v>1939</v>
      </c>
      <c r="O5883" s="1">
        <v>43</v>
      </c>
      <c r="P5883" s="1">
        <v>756.1</v>
      </c>
      <c r="Q5883" s="1">
        <v>739</v>
      </c>
      <c r="U5883" s="1">
        <v>69900</v>
      </c>
      <c r="V5883" s="1" t="s">
        <v>138</v>
      </c>
      <c r="X5883" s="1" t="s">
        <v>139</v>
      </c>
      <c r="AD5883" s="1">
        <v>577845.64500000002</v>
      </c>
      <c r="AE5883" s="1">
        <v>4880940.1129999999</v>
      </c>
      <c r="AF5883" s="1">
        <v>577465.36159999995</v>
      </c>
      <c r="AG5883" s="1">
        <v>4881120.7769999998</v>
      </c>
    </row>
    <row r="5884" spans="1:33" x14ac:dyDescent="0.2">
      <c r="A5884" s="1" t="s">
        <v>136</v>
      </c>
      <c r="B5884" s="1" t="s">
        <v>137</v>
      </c>
      <c r="C5884" s="1">
        <v>14</v>
      </c>
      <c r="D5884" s="1">
        <v>1939</v>
      </c>
      <c r="O5884" s="1">
        <v>44</v>
      </c>
      <c r="P5884" s="1">
        <v>756.5</v>
      </c>
      <c r="Q5884" s="1">
        <v>760</v>
      </c>
      <c r="U5884" s="1">
        <v>69900</v>
      </c>
      <c r="V5884" s="1" t="s">
        <v>138</v>
      </c>
      <c r="X5884" s="1" t="s">
        <v>139</v>
      </c>
      <c r="AD5884" s="1">
        <v>577845.64500000002</v>
      </c>
      <c r="AE5884" s="1">
        <v>4880940.1129999999</v>
      </c>
      <c r="AF5884" s="1">
        <v>577465.36159999995</v>
      </c>
      <c r="AG5884" s="1">
        <v>4881120.7769999998</v>
      </c>
    </row>
    <row r="5885" spans="1:33" x14ac:dyDescent="0.2">
      <c r="A5885" s="1" t="s">
        <v>136</v>
      </c>
      <c r="B5885" s="1" t="s">
        <v>137</v>
      </c>
      <c r="C5885" s="1">
        <v>14</v>
      </c>
      <c r="D5885" s="1">
        <v>1939</v>
      </c>
      <c r="O5885" s="1">
        <v>45</v>
      </c>
      <c r="P5885" s="1">
        <v>756.5</v>
      </c>
      <c r="Q5885" s="1">
        <v>780</v>
      </c>
      <c r="U5885" s="1">
        <v>69900</v>
      </c>
      <c r="V5885" s="1" t="s">
        <v>138</v>
      </c>
      <c r="X5885" s="1" t="s">
        <v>139</v>
      </c>
      <c r="AD5885" s="1">
        <v>577845.64500000002</v>
      </c>
      <c r="AE5885" s="1">
        <v>4880940.1129999999</v>
      </c>
      <c r="AF5885" s="1">
        <v>577465.36159999995</v>
      </c>
      <c r="AG5885" s="1">
        <v>4881120.7769999998</v>
      </c>
    </row>
    <row r="5886" spans="1:33" x14ac:dyDescent="0.2">
      <c r="A5886" s="1" t="s">
        <v>136</v>
      </c>
      <c r="B5886" s="1" t="s">
        <v>137</v>
      </c>
      <c r="C5886" s="1">
        <v>14</v>
      </c>
      <c r="D5886" s="1">
        <v>1939</v>
      </c>
      <c r="O5886" s="1">
        <v>46</v>
      </c>
      <c r="P5886" s="1">
        <v>756.7</v>
      </c>
      <c r="Q5886" s="1">
        <v>800</v>
      </c>
      <c r="U5886" s="1">
        <v>69900</v>
      </c>
      <c r="V5886" s="1" t="s">
        <v>138</v>
      </c>
      <c r="X5886" s="1" t="s">
        <v>139</v>
      </c>
      <c r="AD5886" s="1">
        <v>577845.64500000002</v>
      </c>
      <c r="AE5886" s="1">
        <v>4880940.1129999999</v>
      </c>
      <c r="AF5886" s="1">
        <v>577465.36159999995</v>
      </c>
      <c r="AG5886" s="1">
        <v>4881120.7769999998</v>
      </c>
    </row>
    <row r="5887" spans="1:33" x14ac:dyDescent="0.2">
      <c r="A5887" s="1" t="s">
        <v>136</v>
      </c>
      <c r="B5887" s="1" t="s">
        <v>137</v>
      </c>
      <c r="C5887" s="1">
        <v>14</v>
      </c>
      <c r="D5887" s="1">
        <v>1939</v>
      </c>
      <c r="O5887" s="1">
        <v>47</v>
      </c>
      <c r="P5887" s="1">
        <v>756.4</v>
      </c>
      <c r="Q5887" s="1">
        <v>825</v>
      </c>
      <c r="U5887" s="1">
        <v>69900</v>
      </c>
      <c r="V5887" s="1" t="s">
        <v>138</v>
      </c>
      <c r="X5887" s="1" t="s">
        <v>139</v>
      </c>
      <c r="AD5887" s="1">
        <v>577845.64500000002</v>
      </c>
      <c r="AE5887" s="1">
        <v>4880940.1129999999</v>
      </c>
      <c r="AF5887" s="1">
        <v>577465.36159999995</v>
      </c>
      <c r="AG5887" s="1">
        <v>4881120.7769999998</v>
      </c>
    </row>
    <row r="5888" spans="1:33" x14ac:dyDescent="0.2">
      <c r="A5888" s="1" t="s">
        <v>136</v>
      </c>
      <c r="B5888" s="1" t="s">
        <v>137</v>
      </c>
      <c r="C5888" s="1">
        <v>14</v>
      </c>
      <c r="D5888" s="1">
        <v>1939</v>
      </c>
      <c r="O5888" s="1">
        <v>48</v>
      </c>
      <c r="P5888" s="1">
        <v>756.5</v>
      </c>
      <c r="Q5888" s="1">
        <v>840</v>
      </c>
      <c r="U5888" s="1">
        <v>69900</v>
      </c>
      <c r="V5888" s="1" t="s">
        <v>138</v>
      </c>
      <c r="X5888" s="1" t="s">
        <v>139</v>
      </c>
      <c r="AD5888" s="1">
        <v>577845.64500000002</v>
      </c>
      <c r="AE5888" s="1">
        <v>4880940.1129999999</v>
      </c>
      <c r="AF5888" s="1">
        <v>577465.36159999995</v>
      </c>
      <c r="AG5888" s="1">
        <v>4881120.7769999998</v>
      </c>
    </row>
    <row r="5889" spans="1:33" x14ac:dyDescent="0.2">
      <c r="A5889" s="1" t="s">
        <v>136</v>
      </c>
      <c r="B5889" s="1" t="s">
        <v>137</v>
      </c>
      <c r="C5889" s="1">
        <v>14</v>
      </c>
      <c r="D5889" s="1">
        <v>1939</v>
      </c>
      <c r="O5889" s="1">
        <v>49</v>
      </c>
      <c r="P5889" s="1">
        <v>756.9</v>
      </c>
      <c r="Q5889" s="1">
        <v>860</v>
      </c>
      <c r="U5889" s="1">
        <v>69900</v>
      </c>
      <c r="V5889" s="1" t="s">
        <v>138</v>
      </c>
      <c r="X5889" s="1" t="s">
        <v>139</v>
      </c>
      <c r="AD5889" s="1">
        <v>577845.64500000002</v>
      </c>
      <c r="AE5889" s="1">
        <v>4880940.1129999999</v>
      </c>
      <c r="AF5889" s="1">
        <v>577465.36159999995</v>
      </c>
      <c r="AG5889" s="1">
        <v>4881120.7769999998</v>
      </c>
    </row>
    <row r="5890" spans="1:33" x14ac:dyDescent="0.2">
      <c r="A5890" s="1" t="s">
        <v>136</v>
      </c>
      <c r="B5890" s="1" t="s">
        <v>137</v>
      </c>
      <c r="C5890" s="1">
        <v>14</v>
      </c>
      <c r="D5890" s="1">
        <v>1939</v>
      </c>
      <c r="O5890" s="1">
        <v>50</v>
      </c>
      <c r="P5890" s="1">
        <v>757</v>
      </c>
      <c r="Q5890" s="1">
        <v>880</v>
      </c>
      <c r="U5890" s="1">
        <v>69900</v>
      </c>
      <c r="V5890" s="1" t="s">
        <v>138</v>
      </c>
      <c r="X5890" s="1" t="s">
        <v>139</v>
      </c>
      <c r="AD5890" s="1">
        <v>577845.64500000002</v>
      </c>
      <c r="AE5890" s="1">
        <v>4880940.1129999999</v>
      </c>
      <c r="AF5890" s="1">
        <v>577465.36159999995</v>
      </c>
      <c r="AG5890" s="1">
        <v>4881120.7769999998</v>
      </c>
    </row>
    <row r="5891" spans="1:33" x14ac:dyDescent="0.2">
      <c r="A5891" s="1" t="s">
        <v>136</v>
      </c>
      <c r="B5891" s="1" t="s">
        <v>137</v>
      </c>
      <c r="C5891" s="1">
        <v>14</v>
      </c>
      <c r="D5891" s="1">
        <v>1939</v>
      </c>
      <c r="O5891" s="1">
        <v>51</v>
      </c>
      <c r="P5891" s="1">
        <v>757.4</v>
      </c>
      <c r="Q5891" s="1">
        <v>900</v>
      </c>
      <c r="U5891" s="1">
        <v>69900</v>
      </c>
      <c r="V5891" s="1" t="s">
        <v>138</v>
      </c>
      <c r="X5891" s="1" t="s">
        <v>139</v>
      </c>
      <c r="AD5891" s="1">
        <v>577845.64500000002</v>
      </c>
      <c r="AE5891" s="1">
        <v>4880940.1129999999</v>
      </c>
      <c r="AF5891" s="1">
        <v>577465.36159999995</v>
      </c>
      <c r="AG5891" s="1">
        <v>4881120.7769999998</v>
      </c>
    </row>
    <row r="5892" spans="1:33" x14ac:dyDescent="0.2">
      <c r="A5892" s="1" t="s">
        <v>136</v>
      </c>
      <c r="B5892" s="1" t="s">
        <v>137</v>
      </c>
      <c r="C5892" s="1">
        <v>14</v>
      </c>
      <c r="D5892" s="1">
        <v>1939</v>
      </c>
      <c r="O5892" s="1">
        <v>52</v>
      </c>
      <c r="P5892" s="1">
        <v>757.9</v>
      </c>
      <c r="Q5892" s="1">
        <v>912</v>
      </c>
      <c r="U5892" s="1">
        <v>69900</v>
      </c>
      <c r="V5892" s="1" t="s">
        <v>138</v>
      </c>
      <c r="X5892" s="1" t="s">
        <v>139</v>
      </c>
      <c r="AD5892" s="1">
        <v>577845.64500000002</v>
      </c>
      <c r="AE5892" s="1">
        <v>4880940.1129999999</v>
      </c>
      <c r="AF5892" s="1">
        <v>577465.36159999995</v>
      </c>
      <c r="AG5892" s="1">
        <v>4881120.7769999998</v>
      </c>
    </row>
    <row r="5893" spans="1:33" x14ac:dyDescent="0.2">
      <c r="A5893" s="1" t="s">
        <v>136</v>
      </c>
      <c r="B5893" s="1" t="s">
        <v>137</v>
      </c>
      <c r="C5893" s="1">
        <v>14</v>
      </c>
      <c r="D5893" s="1">
        <v>1939</v>
      </c>
      <c r="O5893" s="1">
        <v>53</v>
      </c>
      <c r="P5893" s="1">
        <v>757.8</v>
      </c>
      <c r="Q5893" s="1">
        <v>926</v>
      </c>
      <c r="U5893" s="1">
        <v>69900</v>
      </c>
      <c r="V5893" s="1" t="s">
        <v>138</v>
      </c>
      <c r="X5893" s="1" t="s">
        <v>139</v>
      </c>
      <c r="AD5893" s="1">
        <v>577845.64500000002</v>
      </c>
      <c r="AE5893" s="1">
        <v>4880940.1129999999</v>
      </c>
      <c r="AF5893" s="1">
        <v>577465.36159999995</v>
      </c>
      <c r="AG5893" s="1">
        <v>4881120.7769999998</v>
      </c>
    </row>
    <row r="5894" spans="1:33" x14ac:dyDescent="0.2">
      <c r="A5894" s="1" t="s">
        <v>136</v>
      </c>
      <c r="B5894" s="1" t="s">
        <v>137</v>
      </c>
      <c r="C5894" s="1">
        <v>14</v>
      </c>
      <c r="D5894" s="1">
        <v>1939</v>
      </c>
      <c r="O5894" s="1">
        <v>54</v>
      </c>
      <c r="P5894" s="1">
        <v>757.6</v>
      </c>
      <c r="Q5894" s="1">
        <v>945</v>
      </c>
      <c r="U5894" s="1">
        <v>69900</v>
      </c>
      <c r="V5894" s="1" t="s">
        <v>138</v>
      </c>
      <c r="X5894" s="1" t="s">
        <v>139</v>
      </c>
      <c r="AD5894" s="1">
        <v>577845.64500000002</v>
      </c>
      <c r="AE5894" s="1">
        <v>4880940.1129999999</v>
      </c>
      <c r="AF5894" s="1">
        <v>577465.36159999995</v>
      </c>
      <c r="AG5894" s="1">
        <v>4881120.7769999998</v>
      </c>
    </row>
    <row r="5895" spans="1:33" x14ac:dyDescent="0.2">
      <c r="A5895" s="1" t="s">
        <v>136</v>
      </c>
      <c r="B5895" s="1" t="s">
        <v>137</v>
      </c>
      <c r="C5895" s="1">
        <v>14</v>
      </c>
      <c r="D5895" s="1">
        <v>1939</v>
      </c>
      <c r="O5895" s="1">
        <v>55</v>
      </c>
      <c r="P5895" s="1">
        <v>757.3</v>
      </c>
      <c r="Q5895" s="1">
        <v>966</v>
      </c>
      <c r="U5895" s="1">
        <v>69900</v>
      </c>
      <c r="V5895" s="1" t="s">
        <v>138</v>
      </c>
      <c r="X5895" s="1" t="s">
        <v>139</v>
      </c>
      <c r="AD5895" s="1">
        <v>577845.64500000002</v>
      </c>
      <c r="AE5895" s="1">
        <v>4880940.1129999999</v>
      </c>
      <c r="AF5895" s="1">
        <v>577465.36159999995</v>
      </c>
      <c r="AG5895" s="1">
        <v>4881120.7769999998</v>
      </c>
    </row>
    <row r="5896" spans="1:33" x14ac:dyDescent="0.2">
      <c r="A5896" s="1" t="s">
        <v>136</v>
      </c>
      <c r="B5896" s="1" t="s">
        <v>137</v>
      </c>
      <c r="C5896" s="1">
        <v>14</v>
      </c>
      <c r="D5896" s="1">
        <v>1939</v>
      </c>
      <c r="O5896" s="1">
        <v>56</v>
      </c>
      <c r="P5896" s="1">
        <v>756.4</v>
      </c>
      <c r="Q5896" s="1">
        <v>982</v>
      </c>
      <c r="U5896" s="1">
        <v>69900</v>
      </c>
      <c r="V5896" s="1" t="s">
        <v>138</v>
      </c>
      <c r="X5896" s="1" t="s">
        <v>139</v>
      </c>
      <c r="AD5896" s="1">
        <v>577845.64500000002</v>
      </c>
      <c r="AE5896" s="1">
        <v>4880940.1129999999</v>
      </c>
      <c r="AF5896" s="1">
        <v>577465.36159999995</v>
      </c>
      <c r="AG5896" s="1">
        <v>4881120.7769999998</v>
      </c>
    </row>
    <row r="5897" spans="1:33" x14ac:dyDescent="0.2">
      <c r="A5897" s="1" t="s">
        <v>136</v>
      </c>
      <c r="B5897" s="1" t="s">
        <v>137</v>
      </c>
      <c r="C5897" s="1">
        <v>14</v>
      </c>
      <c r="D5897" s="1">
        <v>1939</v>
      </c>
      <c r="O5897" s="1">
        <v>57</v>
      </c>
      <c r="P5897" s="1">
        <v>755.9</v>
      </c>
      <c r="Q5897" s="1">
        <v>1000</v>
      </c>
      <c r="U5897" s="1">
        <v>69900</v>
      </c>
      <c r="V5897" s="1" t="s">
        <v>138</v>
      </c>
      <c r="X5897" s="1" t="s">
        <v>139</v>
      </c>
      <c r="AD5897" s="1">
        <v>577845.64500000002</v>
      </c>
      <c r="AE5897" s="1">
        <v>4880940.1129999999</v>
      </c>
      <c r="AF5897" s="1">
        <v>577465.36159999995</v>
      </c>
      <c r="AG5897" s="1">
        <v>4881120.7769999998</v>
      </c>
    </row>
    <row r="5898" spans="1:33" x14ac:dyDescent="0.2">
      <c r="A5898" s="1" t="s">
        <v>136</v>
      </c>
      <c r="B5898" s="1" t="s">
        <v>137</v>
      </c>
      <c r="C5898" s="1">
        <v>14</v>
      </c>
      <c r="D5898" s="1">
        <v>1939</v>
      </c>
      <c r="O5898" s="1">
        <v>58</v>
      </c>
      <c r="P5898" s="1">
        <v>756.8</v>
      </c>
      <c r="Q5898" s="1">
        <v>1020</v>
      </c>
      <c r="U5898" s="1">
        <v>69900</v>
      </c>
      <c r="V5898" s="1" t="s">
        <v>138</v>
      </c>
      <c r="X5898" s="1" t="s">
        <v>139</v>
      </c>
      <c r="AD5898" s="1">
        <v>577845.64500000002</v>
      </c>
      <c r="AE5898" s="1">
        <v>4880940.1129999999</v>
      </c>
      <c r="AF5898" s="1">
        <v>577465.36159999995</v>
      </c>
      <c r="AG5898" s="1">
        <v>4881120.7769999998</v>
      </c>
    </row>
    <row r="5899" spans="1:33" x14ac:dyDescent="0.2">
      <c r="A5899" s="1" t="s">
        <v>136</v>
      </c>
      <c r="B5899" s="1" t="s">
        <v>137</v>
      </c>
      <c r="C5899" s="1">
        <v>14</v>
      </c>
      <c r="D5899" s="1">
        <v>1939</v>
      </c>
      <c r="O5899" s="1">
        <v>59</v>
      </c>
      <c r="P5899" s="1">
        <v>756.9</v>
      </c>
      <c r="Q5899" s="1">
        <v>1030</v>
      </c>
      <c r="U5899" s="1">
        <v>69900</v>
      </c>
      <c r="V5899" s="1" t="s">
        <v>138</v>
      </c>
      <c r="X5899" s="1" t="s">
        <v>139</v>
      </c>
      <c r="AD5899" s="1">
        <v>577845.64500000002</v>
      </c>
      <c r="AE5899" s="1">
        <v>4880940.1129999999</v>
      </c>
      <c r="AF5899" s="1">
        <v>577465.36159999995</v>
      </c>
      <c r="AG5899" s="1">
        <v>4881120.7769999998</v>
      </c>
    </row>
    <row r="5900" spans="1:33" x14ac:dyDescent="0.2">
      <c r="A5900" s="1" t="s">
        <v>136</v>
      </c>
      <c r="B5900" s="1" t="s">
        <v>137</v>
      </c>
      <c r="C5900" s="1">
        <v>14</v>
      </c>
      <c r="D5900" s="1">
        <v>1939</v>
      </c>
      <c r="O5900" s="1">
        <v>60</v>
      </c>
      <c r="P5900" s="1">
        <v>756.9</v>
      </c>
      <c r="Q5900" s="1">
        <v>1040</v>
      </c>
      <c r="U5900" s="1">
        <v>69900</v>
      </c>
      <c r="V5900" s="1" t="s">
        <v>138</v>
      </c>
      <c r="X5900" s="1" t="s">
        <v>139</v>
      </c>
      <c r="AD5900" s="1">
        <v>577845.64500000002</v>
      </c>
      <c r="AE5900" s="1">
        <v>4880940.1129999999</v>
      </c>
      <c r="AF5900" s="1">
        <v>577465.36159999995</v>
      </c>
      <c r="AG5900" s="1">
        <v>4881120.7769999998</v>
      </c>
    </row>
    <row r="5901" spans="1:33" x14ac:dyDescent="0.2">
      <c r="A5901" s="1" t="s">
        <v>136</v>
      </c>
      <c r="B5901" s="1" t="s">
        <v>137</v>
      </c>
      <c r="C5901" s="1">
        <v>14</v>
      </c>
      <c r="D5901" s="1">
        <v>1939</v>
      </c>
      <c r="O5901" s="1">
        <v>61</v>
      </c>
      <c r="P5901" s="1">
        <v>757</v>
      </c>
      <c r="Q5901" s="1">
        <v>1047</v>
      </c>
      <c r="U5901" s="1">
        <v>69900</v>
      </c>
      <c r="V5901" s="1" t="s">
        <v>138</v>
      </c>
      <c r="X5901" s="1" t="s">
        <v>139</v>
      </c>
      <c r="AD5901" s="1">
        <v>577845.64500000002</v>
      </c>
      <c r="AE5901" s="1">
        <v>4880940.1129999999</v>
      </c>
      <c r="AF5901" s="1">
        <v>577465.36159999995</v>
      </c>
      <c r="AG5901" s="1">
        <v>4881120.7769999998</v>
      </c>
    </row>
    <row r="5902" spans="1:33" x14ac:dyDescent="0.2">
      <c r="A5902" s="1" t="s">
        <v>136</v>
      </c>
      <c r="B5902" s="1" t="s">
        <v>137</v>
      </c>
      <c r="C5902" s="1">
        <v>14</v>
      </c>
      <c r="D5902" s="1">
        <v>1939</v>
      </c>
      <c r="O5902" s="1">
        <v>62</v>
      </c>
      <c r="P5902" s="1">
        <v>755.4</v>
      </c>
      <c r="Q5902" s="1">
        <v>1058</v>
      </c>
      <c r="U5902" s="1">
        <v>69900</v>
      </c>
      <c r="V5902" s="1" t="s">
        <v>138</v>
      </c>
      <c r="X5902" s="1" t="s">
        <v>139</v>
      </c>
      <c r="AD5902" s="1">
        <v>577845.64500000002</v>
      </c>
      <c r="AE5902" s="1">
        <v>4880940.1129999999</v>
      </c>
      <c r="AF5902" s="1">
        <v>577465.36159999995</v>
      </c>
      <c r="AG5902" s="1">
        <v>4881120.7769999998</v>
      </c>
    </row>
    <row r="5903" spans="1:33" x14ac:dyDescent="0.2">
      <c r="A5903" s="1" t="s">
        <v>136</v>
      </c>
      <c r="B5903" s="1" t="s">
        <v>137</v>
      </c>
      <c r="C5903" s="1">
        <v>14</v>
      </c>
      <c r="D5903" s="1">
        <v>1939</v>
      </c>
      <c r="O5903" s="1">
        <v>63</v>
      </c>
      <c r="P5903" s="1">
        <v>754.7</v>
      </c>
      <c r="Q5903" s="1">
        <v>1065</v>
      </c>
      <c r="U5903" s="1">
        <v>69900</v>
      </c>
      <c r="V5903" s="1" t="s">
        <v>138</v>
      </c>
      <c r="X5903" s="1" t="s">
        <v>139</v>
      </c>
      <c r="AD5903" s="1">
        <v>577845.64500000002</v>
      </c>
      <c r="AE5903" s="1">
        <v>4880940.1129999999</v>
      </c>
      <c r="AF5903" s="1">
        <v>577465.36159999995</v>
      </c>
      <c r="AG5903" s="1">
        <v>4881120.7769999998</v>
      </c>
    </row>
    <row r="5904" spans="1:33" x14ac:dyDescent="0.2">
      <c r="A5904" s="1" t="s">
        <v>136</v>
      </c>
      <c r="B5904" s="1" t="s">
        <v>137</v>
      </c>
      <c r="C5904" s="1">
        <v>14</v>
      </c>
      <c r="D5904" s="1">
        <v>1939</v>
      </c>
      <c r="O5904" s="1">
        <v>64</v>
      </c>
      <c r="P5904" s="1">
        <v>754.7</v>
      </c>
      <c r="Q5904" s="1">
        <v>1080</v>
      </c>
      <c r="U5904" s="1">
        <v>69900</v>
      </c>
      <c r="V5904" s="1" t="s">
        <v>138</v>
      </c>
      <c r="X5904" s="1" t="s">
        <v>139</v>
      </c>
      <c r="AD5904" s="1">
        <v>577845.64500000002</v>
      </c>
      <c r="AE5904" s="1">
        <v>4880940.1129999999</v>
      </c>
      <c r="AF5904" s="1">
        <v>577465.36159999995</v>
      </c>
      <c r="AG5904" s="1">
        <v>4881120.7769999998</v>
      </c>
    </row>
    <row r="5905" spans="1:33" x14ac:dyDescent="0.2">
      <c r="A5905" s="1" t="s">
        <v>136</v>
      </c>
      <c r="B5905" s="1" t="s">
        <v>137</v>
      </c>
      <c r="C5905" s="1">
        <v>14</v>
      </c>
      <c r="D5905" s="1">
        <v>1939</v>
      </c>
      <c r="O5905" s="1">
        <v>65</v>
      </c>
      <c r="P5905" s="1">
        <v>754.1</v>
      </c>
      <c r="Q5905" s="1">
        <v>1100</v>
      </c>
      <c r="U5905" s="1">
        <v>69900</v>
      </c>
      <c r="V5905" s="1" t="s">
        <v>138</v>
      </c>
      <c r="X5905" s="1" t="s">
        <v>139</v>
      </c>
      <c r="AD5905" s="1">
        <v>577845.64500000002</v>
      </c>
      <c r="AE5905" s="1">
        <v>4880940.1129999999</v>
      </c>
      <c r="AF5905" s="1">
        <v>577465.36159999995</v>
      </c>
      <c r="AG5905" s="1">
        <v>4881120.7769999998</v>
      </c>
    </row>
    <row r="5906" spans="1:33" x14ac:dyDescent="0.2">
      <c r="A5906" s="1" t="s">
        <v>136</v>
      </c>
      <c r="B5906" s="1" t="s">
        <v>137</v>
      </c>
      <c r="C5906" s="1">
        <v>14</v>
      </c>
      <c r="D5906" s="1">
        <v>1939</v>
      </c>
      <c r="O5906" s="1">
        <v>66</v>
      </c>
      <c r="P5906" s="1">
        <v>753</v>
      </c>
      <c r="Q5906" s="1">
        <v>1120</v>
      </c>
      <c r="U5906" s="1">
        <v>69900</v>
      </c>
      <c r="V5906" s="1" t="s">
        <v>138</v>
      </c>
      <c r="X5906" s="1" t="s">
        <v>139</v>
      </c>
      <c r="AD5906" s="1">
        <v>577845.64500000002</v>
      </c>
      <c r="AE5906" s="1">
        <v>4880940.1129999999</v>
      </c>
      <c r="AF5906" s="1">
        <v>577465.36159999995</v>
      </c>
      <c r="AG5906" s="1">
        <v>4881120.7769999998</v>
      </c>
    </row>
    <row r="5907" spans="1:33" x14ac:dyDescent="0.2">
      <c r="A5907" s="1" t="s">
        <v>136</v>
      </c>
      <c r="B5907" s="1" t="s">
        <v>137</v>
      </c>
      <c r="C5907" s="1">
        <v>14</v>
      </c>
      <c r="D5907" s="1">
        <v>1939</v>
      </c>
      <c r="O5907" s="1">
        <v>67</v>
      </c>
      <c r="P5907" s="1">
        <v>751.9</v>
      </c>
      <c r="Q5907" s="1">
        <v>1140</v>
      </c>
      <c r="U5907" s="1">
        <v>69900</v>
      </c>
      <c r="V5907" s="1" t="s">
        <v>138</v>
      </c>
      <c r="X5907" s="1" t="s">
        <v>139</v>
      </c>
      <c r="AD5907" s="1">
        <v>577845.64500000002</v>
      </c>
      <c r="AE5907" s="1">
        <v>4880940.1129999999</v>
      </c>
      <c r="AF5907" s="1">
        <v>577465.36159999995</v>
      </c>
      <c r="AG5907" s="1">
        <v>4881120.7769999998</v>
      </c>
    </row>
    <row r="5908" spans="1:33" x14ac:dyDescent="0.2">
      <c r="A5908" s="1" t="s">
        <v>136</v>
      </c>
      <c r="B5908" s="1" t="s">
        <v>137</v>
      </c>
      <c r="C5908" s="1">
        <v>14</v>
      </c>
      <c r="D5908" s="1">
        <v>1939</v>
      </c>
      <c r="O5908" s="1">
        <v>68</v>
      </c>
      <c r="P5908" s="1">
        <v>750.9</v>
      </c>
      <c r="Q5908" s="1">
        <v>1157</v>
      </c>
      <c r="U5908" s="1">
        <v>69900</v>
      </c>
      <c r="V5908" s="1" t="s">
        <v>138</v>
      </c>
      <c r="X5908" s="1" t="s">
        <v>139</v>
      </c>
      <c r="AD5908" s="1">
        <v>577845.64500000002</v>
      </c>
      <c r="AE5908" s="1">
        <v>4880940.1129999999</v>
      </c>
      <c r="AF5908" s="1">
        <v>577465.36159999995</v>
      </c>
      <c r="AG5908" s="1">
        <v>4881120.7769999998</v>
      </c>
    </row>
    <row r="5909" spans="1:33" x14ac:dyDescent="0.2">
      <c r="A5909" s="1" t="s">
        <v>136</v>
      </c>
      <c r="B5909" s="1" t="s">
        <v>137</v>
      </c>
      <c r="C5909" s="1">
        <v>14</v>
      </c>
      <c r="D5909" s="1">
        <v>1939</v>
      </c>
      <c r="O5909" s="1">
        <v>69</v>
      </c>
      <c r="P5909" s="1">
        <v>750.7</v>
      </c>
      <c r="Q5909" s="1">
        <v>1160</v>
      </c>
      <c r="U5909" s="1">
        <v>69900</v>
      </c>
      <c r="V5909" s="1" t="s">
        <v>138</v>
      </c>
      <c r="X5909" s="1" t="s">
        <v>139</v>
      </c>
      <c r="AD5909" s="1">
        <v>577845.64500000002</v>
      </c>
      <c r="AE5909" s="1">
        <v>4880940.1129999999</v>
      </c>
      <c r="AF5909" s="1">
        <v>577465.36159999995</v>
      </c>
      <c r="AG5909" s="1">
        <v>4881120.7769999998</v>
      </c>
    </row>
    <row r="5910" spans="1:33" x14ac:dyDescent="0.2">
      <c r="A5910" s="1" t="s">
        <v>136</v>
      </c>
      <c r="B5910" s="1" t="s">
        <v>137</v>
      </c>
      <c r="C5910" s="1">
        <v>14</v>
      </c>
      <c r="D5910" s="1">
        <v>1939</v>
      </c>
      <c r="O5910" s="1">
        <v>70</v>
      </c>
      <c r="P5910" s="1">
        <v>750.1</v>
      </c>
      <c r="Q5910" s="1">
        <v>1165</v>
      </c>
      <c r="U5910" s="1">
        <v>69900</v>
      </c>
      <c r="V5910" s="1" t="s">
        <v>138</v>
      </c>
      <c r="X5910" s="1" t="s">
        <v>139</v>
      </c>
      <c r="AD5910" s="1">
        <v>577845.64500000002</v>
      </c>
      <c r="AE5910" s="1">
        <v>4880940.1129999999</v>
      </c>
      <c r="AF5910" s="1">
        <v>577465.36159999995</v>
      </c>
      <c r="AG5910" s="1">
        <v>4881120.7769999998</v>
      </c>
    </row>
    <row r="5911" spans="1:33" x14ac:dyDescent="0.2">
      <c r="A5911" s="1" t="s">
        <v>136</v>
      </c>
      <c r="B5911" s="1" t="s">
        <v>137</v>
      </c>
      <c r="C5911" s="1">
        <v>14</v>
      </c>
      <c r="D5911" s="1">
        <v>1939</v>
      </c>
      <c r="O5911" s="1">
        <v>71</v>
      </c>
      <c r="P5911" s="1">
        <v>750</v>
      </c>
      <c r="Q5911" s="1">
        <v>1170</v>
      </c>
      <c r="U5911" s="1">
        <v>69900</v>
      </c>
      <c r="V5911" s="1" t="s">
        <v>138</v>
      </c>
      <c r="X5911" s="1" t="s">
        <v>139</v>
      </c>
      <c r="AD5911" s="1">
        <v>577845.64500000002</v>
      </c>
      <c r="AE5911" s="1">
        <v>4880940.1129999999</v>
      </c>
      <c r="AF5911" s="1">
        <v>577465.36159999995</v>
      </c>
      <c r="AG5911" s="1">
        <v>4881120.7769999998</v>
      </c>
    </row>
    <row r="5912" spans="1:33" x14ac:dyDescent="0.2">
      <c r="A5912" s="1" t="s">
        <v>136</v>
      </c>
      <c r="B5912" s="1" t="s">
        <v>137</v>
      </c>
      <c r="C5912" s="1">
        <v>14</v>
      </c>
      <c r="D5912" s="1">
        <v>1939</v>
      </c>
      <c r="O5912" s="1">
        <v>72</v>
      </c>
      <c r="P5912" s="1">
        <v>749.8</v>
      </c>
      <c r="Q5912" s="1">
        <v>1180</v>
      </c>
      <c r="U5912" s="1">
        <v>69900</v>
      </c>
      <c r="V5912" s="1" t="s">
        <v>138</v>
      </c>
      <c r="X5912" s="1" t="s">
        <v>139</v>
      </c>
      <c r="AD5912" s="1">
        <v>577845.64500000002</v>
      </c>
      <c r="AE5912" s="1">
        <v>4880940.1129999999</v>
      </c>
      <c r="AF5912" s="1">
        <v>577465.36159999995</v>
      </c>
      <c r="AG5912" s="1">
        <v>4881120.7769999998</v>
      </c>
    </row>
    <row r="5913" spans="1:33" x14ac:dyDescent="0.2">
      <c r="A5913" s="1" t="s">
        <v>136</v>
      </c>
      <c r="B5913" s="1" t="s">
        <v>137</v>
      </c>
      <c r="C5913" s="1">
        <v>14</v>
      </c>
      <c r="D5913" s="1">
        <v>1939</v>
      </c>
      <c r="O5913" s="1">
        <v>73</v>
      </c>
      <c r="P5913" s="1">
        <v>750.2</v>
      </c>
      <c r="Q5913" s="1">
        <v>1185</v>
      </c>
      <c r="U5913" s="1">
        <v>69900</v>
      </c>
      <c r="V5913" s="1" t="s">
        <v>138</v>
      </c>
      <c r="X5913" s="1" t="s">
        <v>139</v>
      </c>
      <c r="AD5913" s="1">
        <v>577845.64500000002</v>
      </c>
      <c r="AE5913" s="1">
        <v>4880940.1129999999</v>
      </c>
      <c r="AF5913" s="1">
        <v>577465.36159999995</v>
      </c>
      <c r="AG5913" s="1">
        <v>4881120.7769999998</v>
      </c>
    </row>
    <row r="5914" spans="1:33" x14ac:dyDescent="0.2">
      <c r="A5914" s="1" t="s">
        <v>136</v>
      </c>
      <c r="B5914" s="1" t="s">
        <v>137</v>
      </c>
      <c r="C5914" s="1">
        <v>14</v>
      </c>
      <c r="D5914" s="1">
        <v>1939</v>
      </c>
      <c r="O5914" s="1">
        <v>74</v>
      </c>
      <c r="P5914" s="1">
        <v>750.9</v>
      </c>
      <c r="Q5914" s="1">
        <v>1186</v>
      </c>
      <c r="U5914" s="1">
        <v>69900</v>
      </c>
      <c r="V5914" s="1" t="s">
        <v>138</v>
      </c>
      <c r="X5914" s="1" t="s">
        <v>139</v>
      </c>
      <c r="AD5914" s="1">
        <v>577845.64500000002</v>
      </c>
      <c r="AE5914" s="1">
        <v>4880940.1129999999</v>
      </c>
      <c r="AF5914" s="1">
        <v>577465.36159999995</v>
      </c>
      <c r="AG5914" s="1">
        <v>4881120.7769999998</v>
      </c>
    </row>
    <row r="5915" spans="1:33" x14ac:dyDescent="0.2">
      <c r="A5915" s="1" t="s">
        <v>136</v>
      </c>
      <c r="B5915" s="1" t="s">
        <v>137</v>
      </c>
      <c r="C5915" s="1">
        <v>14</v>
      </c>
      <c r="D5915" s="1">
        <v>1939</v>
      </c>
      <c r="O5915" s="1">
        <v>75</v>
      </c>
      <c r="P5915" s="1">
        <v>756.1</v>
      </c>
      <c r="Q5915" s="1">
        <v>1192</v>
      </c>
      <c r="U5915" s="1">
        <v>69900</v>
      </c>
      <c r="V5915" s="1" t="s">
        <v>138</v>
      </c>
      <c r="X5915" s="1" t="s">
        <v>139</v>
      </c>
      <c r="AD5915" s="1">
        <v>577845.64500000002</v>
      </c>
      <c r="AE5915" s="1">
        <v>4880940.1129999999</v>
      </c>
      <c r="AF5915" s="1">
        <v>577465.36159999995</v>
      </c>
      <c r="AG5915" s="1">
        <v>4881120.7769999998</v>
      </c>
    </row>
    <row r="5916" spans="1:33" x14ac:dyDescent="0.2">
      <c r="A5916" s="1" t="s">
        <v>136</v>
      </c>
      <c r="B5916" s="1" t="s">
        <v>137</v>
      </c>
      <c r="C5916" s="1">
        <v>14</v>
      </c>
      <c r="D5916" s="1">
        <v>1939</v>
      </c>
      <c r="O5916" s="1">
        <v>76</v>
      </c>
      <c r="P5916" s="1">
        <v>756.2</v>
      </c>
      <c r="Q5916" s="1">
        <v>1200</v>
      </c>
      <c r="U5916" s="1">
        <v>69900</v>
      </c>
      <c r="V5916" s="1" t="s">
        <v>138</v>
      </c>
      <c r="X5916" s="1" t="s">
        <v>139</v>
      </c>
      <c r="AD5916" s="1">
        <v>577845.64500000002</v>
      </c>
      <c r="AE5916" s="1">
        <v>4880940.1129999999</v>
      </c>
      <c r="AF5916" s="1">
        <v>577465.36159999995</v>
      </c>
      <c r="AG5916" s="1">
        <v>4881120.7769999998</v>
      </c>
    </row>
    <row r="5917" spans="1:33" x14ac:dyDescent="0.2">
      <c r="A5917" s="1" t="s">
        <v>136</v>
      </c>
      <c r="B5917" s="1" t="s">
        <v>137</v>
      </c>
      <c r="C5917" s="1">
        <v>14</v>
      </c>
      <c r="D5917" s="1">
        <v>1939</v>
      </c>
      <c r="O5917" s="1">
        <v>77</v>
      </c>
      <c r="P5917" s="1">
        <v>756.3</v>
      </c>
      <c r="Q5917" s="1">
        <v>1206</v>
      </c>
      <c r="U5917" s="1">
        <v>69900</v>
      </c>
      <c r="V5917" s="1" t="s">
        <v>138</v>
      </c>
      <c r="X5917" s="1" t="s">
        <v>139</v>
      </c>
      <c r="AD5917" s="1">
        <v>577845.64500000002</v>
      </c>
      <c r="AE5917" s="1">
        <v>4880940.1129999999</v>
      </c>
      <c r="AF5917" s="1">
        <v>577465.36159999995</v>
      </c>
      <c r="AG5917" s="1">
        <v>4881120.7769999998</v>
      </c>
    </row>
    <row r="5918" spans="1:33" x14ac:dyDescent="0.2">
      <c r="A5918" s="1" t="s">
        <v>136</v>
      </c>
      <c r="B5918" s="1" t="s">
        <v>137</v>
      </c>
      <c r="C5918" s="1">
        <v>14</v>
      </c>
      <c r="D5918" s="1">
        <v>1939</v>
      </c>
      <c r="O5918" s="1">
        <v>78</v>
      </c>
      <c r="P5918" s="1">
        <v>757.4</v>
      </c>
      <c r="Q5918" s="1">
        <v>1220</v>
      </c>
      <c r="U5918" s="1">
        <v>69900</v>
      </c>
      <c r="V5918" s="1" t="s">
        <v>138</v>
      </c>
      <c r="X5918" s="1" t="s">
        <v>139</v>
      </c>
      <c r="AD5918" s="1">
        <v>577845.64500000002</v>
      </c>
      <c r="AE5918" s="1">
        <v>4880940.1129999999</v>
      </c>
      <c r="AF5918" s="1">
        <v>577465.36159999995</v>
      </c>
      <c r="AG5918" s="1">
        <v>4881120.7769999998</v>
      </c>
    </row>
    <row r="5919" spans="1:33" x14ac:dyDescent="0.2">
      <c r="A5919" s="1" t="s">
        <v>136</v>
      </c>
      <c r="B5919" s="1" t="s">
        <v>137</v>
      </c>
      <c r="C5919" s="1">
        <v>14</v>
      </c>
      <c r="D5919" s="1">
        <v>1939</v>
      </c>
      <c r="O5919" s="1">
        <v>79</v>
      </c>
      <c r="P5919" s="1">
        <v>759.7</v>
      </c>
      <c r="Q5919" s="1">
        <v>1240</v>
      </c>
      <c r="U5919" s="1">
        <v>69900</v>
      </c>
      <c r="V5919" s="1" t="s">
        <v>138</v>
      </c>
      <c r="X5919" s="1" t="s">
        <v>139</v>
      </c>
      <c r="AD5919" s="1">
        <v>577845.64500000002</v>
      </c>
      <c r="AE5919" s="1">
        <v>4880940.1129999999</v>
      </c>
      <c r="AF5919" s="1">
        <v>577465.36159999995</v>
      </c>
      <c r="AG5919" s="1">
        <v>4881120.7769999998</v>
      </c>
    </row>
    <row r="5920" spans="1:33" x14ac:dyDescent="0.2">
      <c r="A5920" s="1" t="s">
        <v>136</v>
      </c>
      <c r="B5920" s="1" t="s">
        <v>137</v>
      </c>
      <c r="C5920" s="1">
        <v>14</v>
      </c>
      <c r="D5920" s="1">
        <v>1939</v>
      </c>
      <c r="O5920" s="1">
        <v>80</v>
      </c>
      <c r="P5920" s="1">
        <v>760.5</v>
      </c>
      <c r="Q5920" s="1">
        <v>1246</v>
      </c>
      <c r="U5920" s="1">
        <v>69900</v>
      </c>
      <c r="V5920" s="1" t="s">
        <v>138</v>
      </c>
      <c r="X5920" s="1" t="s">
        <v>139</v>
      </c>
      <c r="AD5920" s="1">
        <v>577845.64500000002</v>
      </c>
      <c r="AE5920" s="1">
        <v>4880940.1129999999</v>
      </c>
      <c r="AF5920" s="1">
        <v>577465.36159999995</v>
      </c>
      <c r="AG5920" s="1">
        <v>4881120.7769999998</v>
      </c>
    </row>
    <row r="5921" spans="1:33" x14ac:dyDescent="0.2">
      <c r="A5921" s="1" t="s">
        <v>136</v>
      </c>
      <c r="B5921" s="1" t="s">
        <v>137</v>
      </c>
      <c r="C5921" s="1">
        <v>14</v>
      </c>
      <c r="D5921" s="1">
        <v>1939</v>
      </c>
      <c r="O5921" s="1">
        <v>81</v>
      </c>
      <c r="P5921" s="1">
        <v>762.4</v>
      </c>
      <c r="Q5921" s="1">
        <v>1250</v>
      </c>
      <c r="U5921" s="1">
        <v>69900</v>
      </c>
      <c r="V5921" s="1" t="s">
        <v>138</v>
      </c>
      <c r="X5921" s="1" t="s">
        <v>139</v>
      </c>
      <c r="AD5921" s="1">
        <v>577845.64500000002</v>
      </c>
      <c r="AE5921" s="1">
        <v>4880940.1129999999</v>
      </c>
      <c r="AF5921" s="1">
        <v>577465.36159999995</v>
      </c>
      <c r="AG5921" s="1">
        <v>4881120.7769999998</v>
      </c>
    </row>
    <row r="5922" spans="1:33" x14ac:dyDescent="0.2">
      <c r="A5922" s="1" t="s">
        <v>136</v>
      </c>
      <c r="B5922" s="1" t="s">
        <v>137</v>
      </c>
      <c r="C5922" s="1">
        <v>14</v>
      </c>
      <c r="D5922" s="1">
        <v>1939</v>
      </c>
      <c r="O5922" s="1">
        <v>82</v>
      </c>
      <c r="P5922" s="1">
        <v>771.4</v>
      </c>
      <c r="Q5922" s="1">
        <v>1262</v>
      </c>
      <c r="U5922" s="1">
        <v>69900</v>
      </c>
      <c r="V5922" s="1" t="s">
        <v>138</v>
      </c>
      <c r="X5922" s="1" t="s">
        <v>139</v>
      </c>
      <c r="AD5922" s="1">
        <v>577845.64500000002</v>
      </c>
      <c r="AE5922" s="1">
        <v>4880940.1129999999</v>
      </c>
      <c r="AF5922" s="1">
        <v>577465.36159999995</v>
      </c>
      <c r="AG5922" s="1">
        <v>4881120.7769999998</v>
      </c>
    </row>
    <row r="5923" spans="1:33" x14ac:dyDescent="0.2">
      <c r="A5923" s="1" t="s">
        <v>136</v>
      </c>
      <c r="B5923" s="1" t="s">
        <v>137</v>
      </c>
      <c r="C5923" s="1">
        <v>14</v>
      </c>
      <c r="D5923" s="1">
        <v>1850</v>
      </c>
      <c r="O5923" s="1">
        <v>1</v>
      </c>
      <c r="P5923" s="1">
        <v>765.39</v>
      </c>
      <c r="Q5923" s="1">
        <v>0</v>
      </c>
      <c r="U5923" s="1">
        <v>69900</v>
      </c>
      <c r="V5923" s="1" t="s">
        <v>138</v>
      </c>
      <c r="X5923" s="1" t="s">
        <v>139</v>
      </c>
      <c r="AD5923" s="1">
        <v>577845.64500000002</v>
      </c>
      <c r="AE5923" s="1">
        <v>4880940.1129999999</v>
      </c>
      <c r="AF5923" s="1">
        <v>577465.36159999995</v>
      </c>
      <c r="AG5923" s="1">
        <v>4881120.7769999998</v>
      </c>
    </row>
    <row r="5924" spans="1:33" x14ac:dyDescent="0.2">
      <c r="A5924" s="1" t="s">
        <v>136</v>
      </c>
      <c r="B5924" s="1" t="s">
        <v>137</v>
      </c>
      <c r="C5924" s="1">
        <v>14</v>
      </c>
      <c r="D5924" s="1">
        <v>1850</v>
      </c>
      <c r="O5924" s="1">
        <v>2</v>
      </c>
      <c r="P5924" s="1">
        <v>760.1</v>
      </c>
      <c r="Q5924" s="1">
        <v>6.9</v>
      </c>
      <c r="U5924" s="1">
        <v>69900</v>
      </c>
      <c r="V5924" s="1" t="s">
        <v>138</v>
      </c>
      <c r="X5924" s="1" t="s">
        <v>139</v>
      </c>
      <c r="AD5924" s="1">
        <v>577845.64500000002</v>
      </c>
      <c r="AE5924" s="1">
        <v>4880940.1129999999</v>
      </c>
      <c r="AF5924" s="1">
        <v>577465.36159999995</v>
      </c>
      <c r="AG5924" s="1">
        <v>4881120.7769999998</v>
      </c>
    </row>
    <row r="5925" spans="1:33" x14ac:dyDescent="0.2">
      <c r="A5925" s="1" t="s">
        <v>136</v>
      </c>
      <c r="B5925" s="1" t="s">
        <v>137</v>
      </c>
      <c r="C5925" s="1">
        <v>14</v>
      </c>
      <c r="D5925" s="1">
        <v>1850</v>
      </c>
      <c r="O5925" s="1">
        <v>3</v>
      </c>
      <c r="P5925" s="1">
        <v>760.1</v>
      </c>
      <c r="Q5925" s="1">
        <v>14.5</v>
      </c>
      <c r="U5925" s="1">
        <v>69900</v>
      </c>
      <c r="V5925" s="1" t="s">
        <v>138</v>
      </c>
      <c r="X5925" s="1" t="s">
        <v>139</v>
      </c>
      <c r="AD5925" s="1">
        <v>577845.64500000002</v>
      </c>
      <c r="AE5925" s="1">
        <v>4880940.1129999999</v>
      </c>
      <c r="AF5925" s="1">
        <v>577465.36159999995</v>
      </c>
      <c r="AG5925" s="1">
        <v>4881120.7769999998</v>
      </c>
    </row>
    <row r="5926" spans="1:33" x14ac:dyDescent="0.2">
      <c r="A5926" s="1" t="s">
        <v>136</v>
      </c>
      <c r="B5926" s="1" t="s">
        <v>137</v>
      </c>
      <c r="C5926" s="1">
        <v>14</v>
      </c>
      <c r="D5926" s="1">
        <v>1850</v>
      </c>
      <c r="O5926" s="1">
        <v>4</v>
      </c>
      <c r="P5926" s="1">
        <v>760</v>
      </c>
      <c r="Q5926" s="1">
        <v>24.3</v>
      </c>
      <c r="U5926" s="1">
        <v>69900</v>
      </c>
      <c r="V5926" s="1" t="s">
        <v>138</v>
      </c>
      <c r="X5926" s="1" t="s">
        <v>139</v>
      </c>
      <c r="AD5926" s="1">
        <v>577845.64500000002</v>
      </c>
      <c r="AE5926" s="1">
        <v>4880940.1129999999</v>
      </c>
      <c r="AF5926" s="1">
        <v>577465.36159999995</v>
      </c>
      <c r="AG5926" s="1">
        <v>4881120.7769999998</v>
      </c>
    </row>
    <row r="5927" spans="1:33" x14ac:dyDescent="0.2">
      <c r="A5927" s="1" t="s">
        <v>136</v>
      </c>
      <c r="B5927" s="1" t="s">
        <v>137</v>
      </c>
      <c r="C5927" s="1">
        <v>14</v>
      </c>
      <c r="D5927" s="1">
        <v>1850</v>
      </c>
      <c r="O5927" s="1">
        <v>5</v>
      </c>
      <c r="P5927" s="1">
        <v>759.6</v>
      </c>
      <c r="Q5927" s="1">
        <v>34.9</v>
      </c>
      <c r="U5927" s="1">
        <v>69900</v>
      </c>
      <c r="V5927" s="1" t="s">
        <v>138</v>
      </c>
      <c r="X5927" s="1" t="s">
        <v>139</v>
      </c>
      <c r="AD5927" s="1">
        <v>577845.64500000002</v>
      </c>
      <c r="AE5927" s="1">
        <v>4880940.1129999999</v>
      </c>
      <c r="AF5927" s="1">
        <v>577465.36159999995</v>
      </c>
      <c r="AG5927" s="1">
        <v>4881120.7769999998</v>
      </c>
    </row>
    <row r="5928" spans="1:33" x14ac:dyDescent="0.2">
      <c r="A5928" s="1" t="s">
        <v>136</v>
      </c>
      <c r="B5928" s="1" t="s">
        <v>137</v>
      </c>
      <c r="C5928" s="1">
        <v>14</v>
      </c>
      <c r="D5928" s="1">
        <v>1850</v>
      </c>
      <c r="O5928" s="1">
        <v>6</v>
      </c>
      <c r="P5928" s="1">
        <v>756.9</v>
      </c>
      <c r="Q5928" s="1">
        <v>43.5</v>
      </c>
      <c r="U5928" s="1">
        <v>69900</v>
      </c>
      <c r="V5928" s="1" t="s">
        <v>138</v>
      </c>
      <c r="X5928" s="1" t="s">
        <v>139</v>
      </c>
      <c r="AD5928" s="1">
        <v>577845.64500000002</v>
      </c>
      <c r="AE5928" s="1">
        <v>4880940.1129999999</v>
      </c>
      <c r="AF5928" s="1">
        <v>577465.36159999995</v>
      </c>
      <c r="AG5928" s="1">
        <v>4881120.7769999998</v>
      </c>
    </row>
    <row r="5929" spans="1:33" x14ac:dyDescent="0.2">
      <c r="A5929" s="1" t="s">
        <v>136</v>
      </c>
      <c r="B5929" s="1" t="s">
        <v>137</v>
      </c>
      <c r="C5929" s="1">
        <v>14</v>
      </c>
      <c r="D5929" s="1">
        <v>1850</v>
      </c>
      <c r="O5929" s="1">
        <v>7</v>
      </c>
      <c r="P5929" s="1">
        <v>756.5</v>
      </c>
      <c r="Q5929" s="1">
        <v>93.3</v>
      </c>
      <c r="U5929" s="1">
        <v>69900</v>
      </c>
      <c r="V5929" s="1" t="s">
        <v>138</v>
      </c>
      <c r="X5929" s="1" t="s">
        <v>139</v>
      </c>
      <c r="AD5929" s="1">
        <v>577845.64500000002</v>
      </c>
      <c r="AE5929" s="1">
        <v>4880940.1129999999</v>
      </c>
      <c r="AF5929" s="1">
        <v>577465.36159999995</v>
      </c>
      <c r="AG5929" s="1">
        <v>4881120.7769999998</v>
      </c>
    </row>
    <row r="5930" spans="1:33" x14ac:dyDescent="0.2">
      <c r="A5930" s="1" t="s">
        <v>136</v>
      </c>
      <c r="B5930" s="1" t="s">
        <v>137</v>
      </c>
      <c r="C5930" s="1">
        <v>14</v>
      </c>
      <c r="D5930" s="1">
        <v>1850</v>
      </c>
      <c r="O5930" s="1">
        <v>8</v>
      </c>
      <c r="P5930" s="1">
        <v>757.2</v>
      </c>
      <c r="Q5930" s="1">
        <v>142.6</v>
      </c>
      <c r="U5930" s="1">
        <v>69900</v>
      </c>
      <c r="V5930" s="1" t="s">
        <v>138</v>
      </c>
      <c r="X5930" s="1" t="s">
        <v>139</v>
      </c>
      <c r="AD5930" s="1">
        <v>577845.64500000002</v>
      </c>
      <c r="AE5930" s="1">
        <v>4880940.1129999999</v>
      </c>
      <c r="AF5930" s="1">
        <v>577465.36159999995</v>
      </c>
      <c r="AG5930" s="1">
        <v>4881120.7769999998</v>
      </c>
    </row>
    <row r="5931" spans="1:33" x14ac:dyDescent="0.2">
      <c r="A5931" s="1" t="s">
        <v>136</v>
      </c>
      <c r="B5931" s="1" t="s">
        <v>137</v>
      </c>
      <c r="C5931" s="1">
        <v>14</v>
      </c>
      <c r="D5931" s="1">
        <v>1850</v>
      </c>
      <c r="O5931" s="1">
        <v>9</v>
      </c>
      <c r="P5931" s="1">
        <v>757.9</v>
      </c>
      <c r="Q5931" s="1">
        <v>194.2</v>
      </c>
      <c r="U5931" s="1">
        <v>69900</v>
      </c>
      <c r="V5931" s="1" t="s">
        <v>138</v>
      </c>
      <c r="X5931" s="1" t="s">
        <v>139</v>
      </c>
      <c r="AD5931" s="1">
        <v>577845.64500000002</v>
      </c>
      <c r="AE5931" s="1">
        <v>4880940.1129999999</v>
      </c>
      <c r="AF5931" s="1">
        <v>577465.36159999995</v>
      </c>
      <c r="AG5931" s="1">
        <v>4881120.7769999998</v>
      </c>
    </row>
    <row r="5932" spans="1:33" x14ac:dyDescent="0.2">
      <c r="A5932" s="1" t="s">
        <v>136</v>
      </c>
      <c r="B5932" s="1" t="s">
        <v>137</v>
      </c>
      <c r="C5932" s="1">
        <v>14</v>
      </c>
      <c r="D5932" s="1">
        <v>1850</v>
      </c>
      <c r="O5932" s="1">
        <v>10</v>
      </c>
      <c r="P5932" s="1">
        <v>758.3</v>
      </c>
      <c r="Q5932" s="1">
        <v>242.9</v>
      </c>
      <c r="U5932" s="1">
        <v>69900</v>
      </c>
      <c r="V5932" s="1" t="s">
        <v>138</v>
      </c>
      <c r="X5932" s="1" t="s">
        <v>139</v>
      </c>
      <c r="AD5932" s="1">
        <v>577845.64500000002</v>
      </c>
      <c r="AE5932" s="1">
        <v>4880940.1129999999</v>
      </c>
      <c r="AF5932" s="1">
        <v>577465.36159999995</v>
      </c>
      <c r="AG5932" s="1">
        <v>4881120.7769999998</v>
      </c>
    </row>
    <row r="5933" spans="1:33" x14ac:dyDescent="0.2">
      <c r="A5933" s="1" t="s">
        <v>136</v>
      </c>
      <c r="B5933" s="1" t="s">
        <v>137</v>
      </c>
      <c r="C5933" s="1">
        <v>14</v>
      </c>
      <c r="D5933" s="1">
        <v>1850</v>
      </c>
      <c r="O5933" s="1">
        <v>11</v>
      </c>
      <c r="P5933" s="1">
        <v>758.4</v>
      </c>
      <c r="Q5933" s="1">
        <v>291.39999999999998</v>
      </c>
      <c r="U5933" s="1">
        <v>69900</v>
      </c>
      <c r="V5933" s="1" t="s">
        <v>138</v>
      </c>
      <c r="X5933" s="1" t="s">
        <v>139</v>
      </c>
      <c r="AD5933" s="1">
        <v>577845.64500000002</v>
      </c>
      <c r="AE5933" s="1">
        <v>4880940.1129999999</v>
      </c>
      <c r="AF5933" s="1">
        <v>577465.36159999995</v>
      </c>
      <c r="AG5933" s="1">
        <v>4881120.7769999998</v>
      </c>
    </row>
    <row r="5934" spans="1:33" x14ac:dyDescent="0.2">
      <c r="A5934" s="1" t="s">
        <v>136</v>
      </c>
      <c r="B5934" s="1" t="s">
        <v>137</v>
      </c>
      <c r="C5934" s="1">
        <v>14</v>
      </c>
      <c r="D5934" s="1">
        <v>1850</v>
      </c>
      <c r="O5934" s="1">
        <v>12</v>
      </c>
      <c r="P5934" s="1">
        <v>758.6</v>
      </c>
      <c r="Q5934" s="1">
        <v>345.3</v>
      </c>
      <c r="U5934" s="1">
        <v>69900</v>
      </c>
      <c r="V5934" s="1" t="s">
        <v>138</v>
      </c>
      <c r="X5934" s="1" t="s">
        <v>139</v>
      </c>
      <c r="AD5934" s="1">
        <v>577845.64500000002</v>
      </c>
      <c r="AE5934" s="1">
        <v>4880940.1129999999</v>
      </c>
      <c r="AF5934" s="1">
        <v>577465.36159999995</v>
      </c>
      <c r="AG5934" s="1">
        <v>4881120.7769999998</v>
      </c>
    </row>
    <row r="5935" spans="1:33" x14ac:dyDescent="0.2">
      <c r="A5935" s="1" t="s">
        <v>136</v>
      </c>
      <c r="B5935" s="1" t="s">
        <v>137</v>
      </c>
      <c r="C5935" s="1">
        <v>14</v>
      </c>
      <c r="D5935" s="1">
        <v>1850</v>
      </c>
      <c r="O5935" s="1">
        <v>13</v>
      </c>
      <c r="P5935" s="1">
        <v>758.6</v>
      </c>
      <c r="Q5935" s="1">
        <v>378.8</v>
      </c>
      <c r="U5935" s="1">
        <v>69900</v>
      </c>
      <c r="V5935" s="1" t="s">
        <v>138</v>
      </c>
      <c r="X5935" s="1" t="s">
        <v>139</v>
      </c>
      <c r="AD5935" s="1">
        <v>577845.64500000002</v>
      </c>
      <c r="AE5935" s="1">
        <v>4880940.1129999999</v>
      </c>
      <c r="AF5935" s="1">
        <v>577465.36159999995</v>
      </c>
      <c r="AG5935" s="1">
        <v>4881120.7769999998</v>
      </c>
    </row>
    <row r="5936" spans="1:33" x14ac:dyDescent="0.2">
      <c r="A5936" s="1" t="s">
        <v>136</v>
      </c>
      <c r="B5936" s="1" t="s">
        <v>137</v>
      </c>
      <c r="C5936" s="1">
        <v>14</v>
      </c>
      <c r="D5936" s="1">
        <v>1850</v>
      </c>
      <c r="O5936" s="1">
        <v>14</v>
      </c>
      <c r="P5936" s="1">
        <v>758.5</v>
      </c>
      <c r="Q5936" s="1">
        <v>435.5</v>
      </c>
      <c r="U5936" s="1">
        <v>69900</v>
      </c>
      <c r="V5936" s="1" t="s">
        <v>138</v>
      </c>
      <c r="X5936" s="1" t="s">
        <v>139</v>
      </c>
      <c r="AD5936" s="1">
        <v>577845.64500000002</v>
      </c>
      <c r="AE5936" s="1">
        <v>4880940.1129999999</v>
      </c>
      <c r="AF5936" s="1">
        <v>577465.36159999995</v>
      </c>
      <c r="AG5936" s="1">
        <v>4881120.7769999998</v>
      </c>
    </row>
    <row r="5937" spans="1:33" x14ac:dyDescent="0.2">
      <c r="A5937" s="1" t="s">
        <v>136</v>
      </c>
      <c r="B5937" s="1" t="s">
        <v>137</v>
      </c>
      <c r="C5937" s="1">
        <v>14</v>
      </c>
      <c r="D5937" s="1">
        <v>1850</v>
      </c>
      <c r="O5937" s="1">
        <v>15</v>
      </c>
      <c r="P5937" s="1">
        <v>758.1</v>
      </c>
      <c r="Q5937" s="1">
        <v>489</v>
      </c>
      <c r="U5937" s="1">
        <v>69900</v>
      </c>
      <c r="V5937" s="1" t="s">
        <v>138</v>
      </c>
      <c r="X5937" s="1" t="s">
        <v>139</v>
      </c>
      <c r="AD5937" s="1">
        <v>577845.64500000002</v>
      </c>
      <c r="AE5937" s="1">
        <v>4880940.1129999999</v>
      </c>
      <c r="AF5937" s="1">
        <v>577465.36159999995</v>
      </c>
      <c r="AG5937" s="1">
        <v>4881120.7769999998</v>
      </c>
    </row>
    <row r="5938" spans="1:33" x14ac:dyDescent="0.2">
      <c r="A5938" s="1" t="s">
        <v>136</v>
      </c>
      <c r="B5938" s="1" t="s">
        <v>137</v>
      </c>
      <c r="C5938" s="1">
        <v>14</v>
      </c>
      <c r="D5938" s="1">
        <v>1850</v>
      </c>
      <c r="O5938" s="1">
        <v>16</v>
      </c>
      <c r="P5938" s="1">
        <v>758</v>
      </c>
      <c r="Q5938" s="1">
        <v>506.1</v>
      </c>
      <c r="U5938" s="1">
        <v>69900</v>
      </c>
      <c r="V5938" s="1" t="s">
        <v>138</v>
      </c>
      <c r="X5938" s="1" t="s">
        <v>139</v>
      </c>
      <c r="AD5938" s="1">
        <v>577845.64500000002</v>
      </c>
      <c r="AE5938" s="1">
        <v>4880940.1129999999</v>
      </c>
      <c r="AF5938" s="1">
        <v>577465.36159999995</v>
      </c>
      <c r="AG5938" s="1">
        <v>4881120.7769999998</v>
      </c>
    </row>
    <row r="5939" spans="1:33" x14ac:dyDescent="0.2">
      <c r="A5939" s="1" t="s">
        <v>136</v>
      </c>
      <c r="B5939" s="1" t="s">
        <v>137</v>
      </c>
      <c r="C5939" s="1">
        <v>14</v>
      </c>
      <c r="D5939" s="1">
        <v>1850</v>
      </c>
      <c r="O5939" s="1">
        <v>17</v>
      </c>
      <c r="P5939" s="1">
        <v>757</v>
      </c>
      <c r="Q5939" s="1">
        <v>522.1</v>
      </c>
      <c r="U5939" s="1">
        <v>69900</v>
      </c>
      <c r="V5939" s="1" t="s">
        <v>138</v>
      </c>
      <c r="X5939" s="1" t="s">
        <v>139</v>
      </c>
      <c r="AD5939" s="1">
        <v>577845.64500000002</v>
      </c>
      <c r="AE5939" s="1">
        <v>4880940.1129999999</v>
      </c>
      <c r="AF5939" s="1">
        <v>577465.36159999995</v>
      </c>
      <c r="AG5939" s="1">
        <v>4881120.7769999998</v>
      </c>
    </row>
    <row r="5940" spans="1:33" x14ac:dyDescent="0.2">
      <c r="A5940" s="1" t="s">
        <v>136</v>
      </c>
      <c r="B5940" s="1" t="s">
        <v>137</v>
      </c>
      <c r="C5940" s="1">
        <v>14</v>
      </c>
      <c r="D5940" s="1">
        <v>1850</v>
      </c>
      <c r="O5940" s="1">
        <v>18</v>
      </c>
      <c r="P5940" s="1">
        <v>757.1</v>
      </c>
      <c r="Q5940" s="1">
        <v>524.6</v>
      </c>
      <c r="U5940" s="1">
        <v>69900</v>
      </c>
      <c r="V5940" s="1" t="s">
        <v>138</v>
      </c>
      <c r="X5940" s="1" t="s">
        <v>139</v>
      </c>
      <c r="AD5940" s="1">
        <v>577845.64500000002</v>
      </c>
      <c r="AE5940" s="1">
        <v>4880940.1129999999</v>
      </c>
      <c r="AF5940" s="1">
        <v>577465.36159999995</v>
      </c>
      <c r="AG5940" s="1">
        <v>4881120.7769999998</v>
      </c>
    </row>
    <row r="5941" spans="1:33" x14ac:dyDescent="0.2">
      <c r="A5941" s="1" t="s">
        <v>136</v>
      </c>
      <c r="B5941" s="1" t="s">
        <v>137</v>
      </c>
      <c r="C5941" s="1">
        <v>14</v>
      </c>
      <c r="D5941" s="1">
        <v>1850</v>
      </c>
      <c r="O5941" s="1">
        <v>19</v>
      </c>
      <c r="P5941" s="1">
        <v>760.5</v>
      </c>
      <c r="Q5941" s="1">
        <v>539.70000000000005</v>
      </c>
      <c r="U5941" s="1">
        <v>69900</v>
      </c>
      <c r="V5941" s="1" t="s">
        <v>138</v>
      </c>
      <c r="X5941" s="1" t="s">
        <v>139</v>
      </c>
      <c r="AD5941" s="1">
        <v>577845.64500000002</v>
      </c>
      <c r="AE5941" s="1">
        <v>4880940.1129999999</v>
      </c>
      <c r="AF5941" s="1">
        <v>577465.36159999995</v>
      </c>
      <c r="AG5941" s="1">
        <v>4881120.7769999998</v>
      </c>
    </row>
    <row r="5942" spans="1:33" x14ac:dyDescent="0.2">
      <c r="A5942" s="1" t="s">
        <v>136</v>
      </c>
      <c r="B5942" s="1" t="s">
        <v>137</v>
      </c>
      <c r="C5942" s="1">
        <v>14</v>
      </c>
      <c r="D5942" s="1">
        <v>1850</v>
      </c>
      <c r="O5942" s="1">
        <v>20</v>
      </c>
      <c r="P5942" s="1">
        <v>761</v>
      </c>
      <c r="Q5942" s="1">
        <v>556.5</v>
      </c>
      <c r="U5942" s="1">
        <v>69900</v>
      </c>
      <c r="V5942" s="1" t="s">
        <v>138</v>
      </c>
      <c r="X5942" s="1" t="s">
        <v>139</v>
      </c>
      <c r="AD5942" s="1">
        <v>577845.64500000002</v>
      </c>
      <c r="AE5942" s="1">
        <v>4880940.1129999999</v>
      </c>
      <c r="AF5942" s="1">
        <v>577465.36159999995</v>
      </c>
      <c r="AG5942" s="1">
        <v>4881120.7769999998</v>
      </c>
    </row>
    <row r="5943" spans="1:33" x14ac:dyDescent="0.2">
      <c r="A5943" s="1" t="s">
        <v>136</v>
      </c>
      <c r="B5943" s="1" t="s">
        <v>137</v>
      </c>
      <c r="C5943" s="1">
        <v>14</v>
      </c>
      <c r="D5943" s="1">
        <v>1850</v>
      </c>
      <c r="O5943" s="1">
        <v>21</v>
      </c>
      <c r="P5943" s="1">
        <v>760.8</v>
      </c>
      <c r="Q5943" s="1">
        <v>573.1</v>
      </c>
      <c r="U5943" s="1">
        <v>69900</v>
      </c>
      <c r="V5943" s="1" t="s">
        <v>138</v>
      </c>
      <c r="X5943" s="1" t="s">
        <v>139</v>
      </c>
      <c r="AD5943" s="1">
        <v>577845.64500000002</v>
      </c>
      <c r="AE5943" s="1">
        <v>4880940.1129999999</v>
      </c>
      <c r="AF5943" s="1">
        <v>577465.36159999995</v>
      </c>
      <c r="AG5943" s="1">
        <v>4881120.7769999998</v>
      </c>
    </row>
    <row r="5944" spans="1:33" x14ac:dyDescent="0.2">
      <c r="A5944" s="1" t="s">
        <v>136</v>
      </c>
      <c r="B5944" s="1" t="s">
        <v>137</v>
      </c>
      <c r="C5944" s="1">
        <v>14</v>
      </c>
      <c r="D5944" s="1">
        <v>1850</v>
      </c>
      <c r="O5944" s="1">
        <v>22</v>
      </c>
      <c r="P5944" s="1">
        <v>759</v>
      </c>
      <c r="Q5944" s="1">
        <v>622</v>
      </c>
      <c r="U5944" s="1">
        <v>69900</v>
      </c>
      <c r="V5944" s="1" t="s">
        <v>138</v>
      </c>
      <c r="X5944" s="1" t="s">
        <v>139</v>
      </c>
      <c r="AD5944" s="1">
        <v>577845.64500000002</v>
      </c>
      <c r="AE5944" s="1">
        <v>4880940.1129999999</v>
      </c>
      <c r="AF5944" s="1">
        <v>577465.36159999995</v>
      </c>
      <c r="AG5944" s="1">
        <v>4881120.7769999998</v>
      </c>
    </row>
    <row r="5945" spans="1:33" x14ac:dyDescent="0.2">
      <c r="A5945" s="1" t="s">
        <v>136</v>
      </c>
      <c r="B5945" s="1" t="s">
        <v>137</v>
      </c>
      <c r="C5945" s="1">
        <v>14</v>
      </c>
      <c r="D5945" s="1">
        <v>1850</v>
      </c>
      <c r="O5945" s="1">
        <v>23</v>
      </c>
      <c r="P5945" s="1">
        <v>756.9</v>
      </c>
      <c r="Q5945" s="1">
        <v>677.1</v>
      </c>
      <c r="U5945" s="1">
        <v>69900</v>
      </c>
      <c r="V5945" s="1" t="s">
        <v>138</v>
      </c>
      <c r="X5945" s="1" t="s">
        <v>139</v>
      </c>
      <c r="AD5945" s="1">
        <v>577845.64500000002</v>
      </c>
      <c r="AE5945" s="1">
        <v>4880940.1129999999</v>
      </c>
      <c r="AF5945" s="1">
        <v>577465.36159999995</v>
      </c>
      <c r="AG5945" s="1">
        <v>4881120.7769999998</v>
      </c>
    </row>
    <row r="5946" spans="1:33" x14ac:dyDescent="0.2">
      <c r="A5946" s="1" t="s">
        <v>136</v>
      </c>
      <c r="B5946" s="1" t="s">
        <v>137</v>
      </c>
      <c r="C5946" s="1">
        <v>14</v>
      </c>
      <c r="D5946" s="1">
        <v>1850</v>
      </c>
      <c r="O5946" s="1">
        <v>24</v>
      </c>
      <c r="P5946" s="1">
        <v>755.1</v>
      </c>
      <c r="Q5946" s="1">
        <v>739</v>
      </c>
      <c r="U5946" s="1">
        <v>69900</v>
      </c>
      <c r="V5946" s="1" t="s">
        <v>138</v>
      </c>
      <c r="X5946" s="1" t="s">
        <v>139</v>
      </c>
      <c r="AD5946" s="1">
        <v>577845.64500000002</v>
      </c>
      <c r="AE5946" s="1">
        <v>4880940.1129999999</v>
      </c>
      <c r="AF5946" s="1">
        <v>577465.36159999995</v>
      </c>
      <c r="AG5946" s="1">
        <v>4881120.7769999998</v>
      </c>
    </row>
    <row r="5947" spans="1:33" x14ac:dyDescent="0.2">
      <c r="A5947" s="1" t="s">
        <v>136</v>
      </c>
      <c r="B5947" s="1" t="s">
        <v>137</v>
      </c>
      <c r="C5947" s="1">
        <v>14</v>
      </c>
      <c r="D5947" s="1">
        <v>1850</v>
      </c>
      <c r="O5947" s="1">
        <v>25</v>
      </c>
      <c r="P5947" s="1">
        <v>754.1</v>
      </c>
      <c r="Q5947" s="1">
        <v>825</v>
      </c>
      <c r="U5947" s="1">
        <v>69900</v>
      </c>
      <c r="V5947" s="1" t="s">
        <v>138</v>
      </c>
      <c r="X5947" s="1" t="s">
        <v>139</v>
      </c>
      <c r="AD5947" s="1">
        <v>577845.64500000002</v>
      </c>
      <c r="AE5947" s="1">
        <v>4880940.1129999999</v>
      </c>
      <c r="AF5947" s="1">
        <v>577465.36159999995</v>
      </c>
      <c r="AG5947" s="1">
        <v>4881120.7769999998</v>
      </c>
    </row>
    <row r="5948" spans="1:33" x14ac:dyDescent="0.2">
      <c r="A5948" s="1" t="s">
        <v>136</v>
      </c>
      <c r="B5948" s="1" t="s">
        <v>137</v>
      </c>
      <c r="C5948" s="1">
        <v>14</v>
      </c>
      <c r="D5948" s="1">
        <v>1850</v>
      </c>
      <c r="O5948" s="1">
        <v>26</v>
      </c>
      <c r="P5948" s="1">
        <v>752.9</v>
      </c>
      <c r="Q5948" s="1">
        <v>946.4</v>
      </c>
      <c r="U5948" s="1">
        <v>69900</v>
      </c>
      <c r="V5948" s="1" t="s">
        <v>138</v>
      </c>
      <c r="X5948" s="1" t="s">
        <v>139</v>
      </c>
      <c r="AD5948" s="1">
        <v>577845.64500000002</v>
      </c>
      <c r="AE5948" s="1">
        <v>4880940.1129999999</v>
      </c>
      <c r="AF5948" s="1">
        <v>577465.36159999995</v>
      </c>
      <c r="AG5948" s="1">
        <v>4881120.7769999998</v>
      </c>
    </row>
    <row r="5949" spans="1:33" x14ac:dyDescent="0.2">
      <c r="A5949" s="1" t="s">
        <v>136</v>
      </c>
      <c r="B5949" s="1" t="s">
        <v>137</v>
      </c>
      <c r="C5949" s="1">
        <v>14</v>
      </c>
      <c r="D5949" s="1">
        <v>1850</v>
      </c>
      <c r="O5949" s="1">
        <v>27</v>
      </c>
      <c r="P5949" s="1">
        <v>752.6</v>
      </c>
      <c r="Q5949" s="1">
        <v>946.5</v>
      </c>
      <c r="U5949" s="1">
        <v>69900</v>
      </c>
      <c r="V5949" s="1" t="s">
        <v>138</v>
      </c>
      <c r="X5949" s="1" t="s">
        <v>139</v>
      </c>
      <c r="AD5949" s="1">
        <v>577845.64500000002</v>
      </c>
      <c r="AE5949" s="1">
        <v>4880940.1129999999</v>
      </c>
      <c r="AF5949" s="1">
        <v>577465.36159999995</v>
      </c>
      <c r="AG5949" s="1">
        <v>4881120.7769999998</v>
      </c>
    </row>
    <row r="5950" spans="1:33" x14ac:dyDescent="0.2">
      <c r="A5950" s="1" t="s">
        <v>136</v>
      </c>
      <c r="B5950" s="1" t="s">
        <v>137</v>
      </c>
      <c r="C5950" s="1">
        <v>14</v>
      </c>
      <c r="D5950" s="1">
        <v>1850</v>
      </c>
      <c r="O5950" s="1">
        <v>28</v>
      </c>
      <c r="P5950" s="1">
        <v>752.5</v>
      </c>
      <c r="Q5950" s="1">
        <v>955.8</v>
      </c>
      <c r="U5950" s="1">
        <v>69900</v>
      </c>
      <c r="V5950" s="1" t="s">
        <v>138</v>
      </c>
      <c r="X5950" s="1" t="s">
        <v>139</v>
      </c>
      <c r="AD5950" s="1">
        <v>577845.64500000002</v>
      </c>
      <c r="AE5950" s="1">
        <v>4880940.1129999999</v>
      </c>
      <c r="AF5950" s="1">
        <v>577465.36159999995</v>
      </c>
      <c r="AG5950" s="1">
        <v>4881120.7769999998</v>
      </c>
    </row>
    <row r="5951" spans="1:33" x14ac:dyDescent="0.2">
      <c r="A5951" s="1" t="s">
        <v>136</v>
      </c>
      <c r="B5951" s="1" t="s">
        <v>137</v>
      </c>
      <c r="C5951" s="1">
        <v>14</v>
      </c>
      <c r="D5951" s="1">
        <v>1850</v>
      </c>
      <c r="O5951" s="1">
        <v>29</v>
      </c>
      <c r="P5951" s="1">
        <v>752.5</v>
      </c>
      <c r="Q5951" s="1">
        <v>968.5</v>
      </c>
      <c r="U5951" s="1">
        <v>69900</v>
      </c>
      <c r="V5951" s="1" t="s">
        <v>138</v>
      </c>
      <c r="X5951" s="1" t="s">
        <v>139</v>
      </c>
      <c r="AD5951" s="1">
        <v>577845.64500000002</v>
      </c>
      <c r="AE5951" s="1">
        <v>4880940.1129999999</v>
      </c>
      <c r="AF5951" s="1">
        <v>577465.36159999995</v>
      </c>
      <c r="AG5951" s="1">
        <v>4881120.7769999998</v>
      </c>
    </row>
    <row r="5952" spans="1:33" x14ac:dyDescent="0.2">
      <c r="A5952" s="1" t="s">
        <v>136</v>
      </c>
      <c r="B5952" s="1" t="s">
        <v>137</v>
      </c>
      <c r="C5952" s="1">
        <v>14</v>
      </c>
      <c r="D5952" s="1">
        <v>1850</v>
      </c>
      <c r="O5952" s="1">
        <v>30</v>
      </c>
      <c r="P5952" s="1">
        <v>752.6</v>
      </c>
      <c r="Q5952" s="1">
        <v>971</v>
      </c>
      <c r="U5952" s="1">
        <v>69900</v>
      </c>
      <c r="V5952" s="1" t="s">
        <v>138</v>
      </c>
      <c r="X5952" s="1" t="s">
        <v>139</v>
      </c>
      <c r="AD5952" s="1">
        <v>577845.64500000002</v>
      </c>
      <c r="AE5952" s="1">
        <v>4880940.1129999999</v>
      </c>
      <c r="AF5952" s="1">
        <v>577465.36159999995</v>
      </c>
      <c r="AG5952" s="1">
        <v>4881120.7769999998</v>
      </c>
    </row>
    <row r="5953" spans="1:33" x14ac:dyDescent="0.2">
      <c r="A5953" s="1" t="s">
        <v>136</v>
      </c>
      <c r="B5953" s="1" t="s">
        <v>137</v>
      </c>
      <c r="C5953" s="1">
        <v>14</v>
      </c>
      <c r="D5953" s="1">
        <v>1850</v>
      </c>
      <c r="O5953" s="1">
        <v>31</v>
      </c>
      <c r="P5953" s="1">
        <v>752.5</v>
      </c>
      <c r="Q5953" s="1">
        <v>982</v>
      </c>
      <c r="U5953" s="1">
        <v>69900</v>
      </c>
      <c r="V5953" s="1" t="s">
        <v>138</v>
      </c>
      <c r="X5953" s="1" t="s">
        <v>139</v>
      </c>
      <c r="AD5953" s="1">
        <v>577845.64500000002</v>
      </c>
      <c r="AE5953" s="1">
        <v>4880940.1129999999</v>
      </c>
      <c r="AF5953" s="1">
        <v>577465.36159999995</v>
      </c>
      <c r="AG5953" s="1">
        <v>4881120.7769999998</v>
      </c>
    </row>
    <row r="5954" spans="1:33" x14ac:dyDescent="0.2">
      <c r="A5954" s="1" t="s">
        <v>136</v>
      </c>
      <c r="B5954" s="1" t="s">
        <v>137</v>
      </c>
      <c r="C5954" s="1">
        <v>14</v>
      </c>
      <c r="D5954" s="1">
        <v>1850</v>
      </c>
      <c r="O5954" s="1">
        <v>32</v>
      </c>
      <c r="P5954" s="1">
        <v>751.6</v>
      </c>
      <c r="Q5954" s="1">
        <v>1030</v>
      </c>
      <c r="U5954" s="1">
        <v>69900</v>
      </c>
      <c r="V5954" s="1" t="s">
        <v>138</v>
      </c>
      <c r="X5954" s="1" t="s">
        <v>139</v>
      </c>
      <c r="AD5954" s="1">
        <v>577845.64500000002</v>
      </c>
      <c r="AE5954" s="1">
        <v>4880940.1129999999</v>
      </c>
      <c r="AF5954" s="1">
        <v>577465.36159999995</v>
      </c>
      <c r="AG5954" s="1">
        <v>4881120.7769999998</v>
      </c>
    </row>
    <row r="5955" spans="1:33" x14ac:dyDescent="0.2">
      <c r="A5955" s="1" t="s">
        <v>136</v>
      </c>
      <c r="B5955" s="1" t="s">
        <v>137</v>
      </c>
      <c r="C5955" s="1">
        <v>14</v>
      </c>
      <c r="D5955" s="1">
        <v>1850</v>
      </c>
      <c r="O5955" s="1">
        <v>33</v>
      </c>
      <c r="P5955" s="1">
        <v>753</v>
      </c>
      <c r="Q5955" s="1">
        <v>1120</v>
      </c>
      <c r="U5955" s="1">
        <v>69900</v>
      </c>
      <c r="V5955" s="1" t="s">
        <v>138</v>
      </c>
      <c r="X5955" s="1" t="s">
        <v>139</v>
      </c>
      <c r="AD5955" s="1">
        <v>577845.64500000002</v>
      </c>
      <c r="AE5955" s="1">
        <v>4880940.1129999999</v>
      </c>
      <c r="AF5955" s="1">
        <v>577465.36159999995</v>
      </c>
      <c r="AG5955" s="1">
        <v>4881120.7769999998</v>
      </c>
    </row>
    <row r="5956" spans="1:33" x14ac:dyDescent="0.2">
      <c r="A5956" s="1" t="s">
        <v>136</v>
      </c>
      <c r="B5956" s="1" t="s">
        <v>137</v>
      </c>
      <c r="C5956" s="1">
        <v>14</v>
      </c>
      <c r="D5956" s="1">
        <v>1850</v>
      </c>
      <c r="O5956" s="1">
        <v>34</v>
      </c>
      <c r="P5956" s="1">
        <v>751.9</v>
      </c>
      <c r="Q5956" s="1">
        <v>1140</v>
      </c>
      <c r="U5956" s="1">
        <v>69900</v>
      </c>
      <c r="V5956" s="1" t="s">
        <v>138</v>
      </c>
      <c r="X5956" s="1" t="s">
        <v>139</v>
      </c>
      <c r="AD5956" s="1">
        <v>577845.64500000002</v>
      </c>
      <c r="AE5956" s="1">
        <v>4880940.1129999999</v>
      </c>
      <c r="AF5956" s="1">
        <v>577465.36159999995</v>
      </c>
      <c r="AG5956" s="1">
        <v>4881120.7769999998</v>
      </c>
    </row>
    <row r="5957" spans="1:33" x14ac:dyDescent="0.2">
      <c r="A5957" s="1" t="s">
        <v>136</v>
      </c>
      <c r="B5957" s="1" t="s">
        <v>137</v>
      </c>
      <c r="C5957" s="1">
        <v>14</v>
      </c>
      <c r="D5957" s="1">
        <v>1850</v>
      </c>
      <c r="O5957" s="1">
        <v>35</v>
      </c>
      <c r="P5957" s="1">
        <v>750.9</v>
      </c>
      <c r="Q5957" s="1">
        <v>1157</v>
      </c>
      <c r="U5957" s="1">
        <v>69900</v>
      </c>
      <c r="V5957" s="1" t="s">
        <v>138</v>
      </c>
      <c r="X5957" s="1" t="s">
        <v>139</v>
      </c>
      <c r="AD5957" s="1">
        <v>577845.64500000002</v>
      </c>
      <c r="AE5957" s="1">
        <v>4880940.1129999999</v>
      </c>
      <c r="AF5957" s="1">
        <v>577465.36159999995</v>
      </c>
      <c r="AG5957" s="1">
        <v>4881120.7769999998</v>
      </c>
    </row>
    <row r="5958" spans="1:33" x14ac:dyDescent="0.2">
      <c r="A5958" s="1" t="s">
        <v>136</v>
      </c>
      <c r="B5958" s="1" t="s">
        <v>137</v>
      </c>
      <c r="C5958" s="1">
        <v>14</v>
      </c>
      <c r="D5958" s="1">
        <v>1850</v>
      </c>
      <c r="O5958" s="1">
        <v>36</v>
      </c>
      <c r="P5958" s="1">
        <v>750.7</v>
      </c>
      <c r="Q5958" s="1">
        <v>1160</v>
      </c>
      <c r="U5958" s="1">
        <v>69900</v>
      </c>
      <c r="V5958" s="1" t="s">
        <v>138</v>
      </c>
      <c r="X5958" s="1" t="s">
        <v>139</v>
      </c>
      <c r="AD5958" s="1">
        <v>577845.64500000002</v>
      </c>
      <c r="AE5958" s="1">
        <v>4880940.1129999999</v>
      </c>
      <c r="AF5958" s="1">
        <v>577465.36159999995</v>
      </c>
      <c r="AG5958" s="1">
        <v>4881120.7769999998</v>
      </c>
    </row>
    <row r="5959" spans="1:33" x14ac:dyDescent="0.2">
      <c r="A5959" s="1" t="s">
        <v>136</v>
      </c>
      <c r="B5959" s="1" t="s">
        <v>137</v>
      </c>
      <c r="C5959" s="1">
        <v>14</v>
      </c>
      <c r="D5959" s="1">
        <v>1850</v>
      </c>
      <c r="O5959" s="1">
        <v>37</v>
      </c>
      <c r="P5959" s="1">
        <v>750.1</v>
      </c>
      <c r="Q5959" s="1">
        <v>1165</v>
      </c>
      <c r="U5959" s="1">
        <v>69900</v>
      </c>
      <c r="V5959" s="1" t="s">
        <v>138</v>
      </c>
      <c r="X5959" s="1" t="s">
        <v>139</v>
      </c>
      <c r="AD5959" s="1">
        <v>577845.64500000002</v>
      </c>
      <c r="AE5959" s="1">
        <v>4880940.1129999999</v>
      </c>
      <c r="AF5959" s="1">
        <v>577465.36159999995</v>
      </c>
      <c r="AG5959" s="1">
        <v>4881120.7769999998</v>
      </c>
    </row>
    <row r="5960" spans="1:33" x14ac:dyDescent="0.2">
      <c r="A5960" s="1" t="s">
        <v>136</v>
      </c>
      <c r="B5960" s="1" t="s">
        <v>137</v>
      </c>
      <c r="C5960" s="1">
        <v>14</v>
      </c>
      <c r="D5960" s="1">
        <v>1850</v>
      </c>
      <c r="O5960" s="1">
        <v>38</v>
      </c>
      <c r="P5960" s="1">
        <v>750</v>
      </c>
      <c r="Q5960" s="1">
        <v>1170</v>
      </c>
      <c r="U5960" s="1">
        <v>69900</v>
      </c>
      <c r="V5960" s="1" t="s">
        <v>138</v>
      </c>
      <c r="X5960" s="1" t="s">
        <v>139</v>
      </c>
      <c r="AD5960" s="1">
        <v>577845.64500000002</v>
      </c>
      <c r="AE5960" s="1">
        <v>4880940.1129999999</v>
      </c>
      <c r="AF5960" s="1">
        <v>577465.36159999995</v>
      </c>
      <c r="AG5960" s="1">
        <v>4881120.7769999998</v>
      </c>
    </row>
    <row r="5961" spans="1:33" x14ac:dyDescent="0.2">
      <c r="A5961" s="1" t="s">
        <v>136</v>
      </c>
      <c r="B5961" s="1" t="s">
        <v>137</v>
      </c>
      <c r="C5961" s="1">
        <v>14</v>
      </c>
      <c r="D5961" s="1">
        <v>1850</v>
      </c>
      <c r="O5961" s="1">
        <v>39</v>
      </c>
      <c r="P5961" s="1">
        <v>749.8</v>
      </c>
      <c r="Q5961" s="1">
        <v>1180</v>
      </c>
      <c r="U5961" s="1">
        <v>69900</v>
      </c>
      <c r="V5961" s="1" t="s">
        <v>138</v>
      </c>
      <c r="X5961" s="1" t="s">
        <v>139</v>
      </c>
      <c r="AD5961" s="1">
        <v>577845.64500000002</v>
      </c>
      <c r="AE5961" s="1">
        <v>4880940.1129999999</v>
      </c>
      <c r="AF5961" s="1">
        <v>577465.36159999995</v>
      </c>
      <c r="AG5961" s="1">
        <v>4881120.7769999998</v>
      </c>
    </row>
    <row r="5962" spans="1:33" x14ac:dyDescent="0.2">
      <c r="A5962" s="1" t="s">
        <v>136</v>
      </c>
      <c r="B5962" s="1" t="s">
        <v>137</v>
      </c>
      <c r="C5962" s="1">
        <v>14</v>
      </c>
      <c r="D5962" s="1">
        <v>1850</v>
      </c>
      <c r="O5962" s="1">
        <v>40</v>
      </c>
      <c r="P5962" s="1">
        <v>750.2</v>
      </c>
      <c r="Q5962" s="1">
        <v>1185</v>
      </c>
      <c r="U5962" s="1">
        <v>69900</v>
      </c>
      <c r="V5962" s="1" t="s">
        <v>138</v>
      </c>
      <c r="X5962" s="1" t="s">
        <v>139</v>
      </c>
      <c r="AD5962" s="1">
        <v>577845.64500000002</v>
      </c>
      <c r="AE5962" s="1">
        <v>4880940.1129999999</v>
      </c>
      <c r="AF5962" s="1">
        <v>577465.36159999995</v>
      </c>
      <c r="AG5962" s="1">
        <v>4881120.7769999998</v>
      </c>
    </row>
    <row r="5963" spans="1:33" x14ac:dyDescent="0.2">
      <c r="A5963" s="1" t="s">
        <v>136</v>
      </c>
      <c r="B5963" s="1" t="s">
        <v>137</v>
      </c>
      <c r="C5963" s="1">
        <v>14</v>
      </c>
      <c r="D5963" s="1">
        <v>1850</v>
      </c>
      <c r="O5963" s="1">
        <v>41</v>
      </c>
      <c r="P5963" s="1">
        <v>750.9</v>
      </c>
      <c r="Q5963" s="1">
        <v>1186</v>
      </c>
      <c r="U5963" s="1">
        <v>69900</v>
      </c>
      <c r="V5963" s="1" t="s">
        <v>138</v>
      </c>
      <c r="X5963" s="1" t="s">
        <v>139</v>
      </c>
      <c r="AD5963" s="1">
        <v>577845.64500000002</v>
      </c>
      <c r="AE5963" s="1">
        <v>4880940.1129999999</v>
      </c>
      <c r="AF5963" s="1">
        <v>577465.36159999995</v>
      </c>
      <c r="AG5963" s="1">
        <v>4881120.7769999998</v>
      </c>
    </row>
    <row r="5964" spans="1:33" x14ac:dyDescent="0.2">
      <c r="A5964" s="1" t="s">
        <v>136</v>
      </c>
      <c r="B5964" s="1" t="s">
        <v>137</v>
      </c>
      <c r="C5964" s="1">
        <v>14</v>
      </c>
      <c r="D5964" s="1">
        <v>1850</v>
      </c>
      <c r="O5964" s="1">
        <v>42</v>
      </c>
      <c r="P5964" s="1">
        <v>754</v>
      </c>
      <c r="Q5964" s="1">
        <v>1190</v>
      </c>
      <c r="U5964" s="1">
        <v>69900</v>
      </c>
      <c r="V5964" s="1" t="s">
        <v>138</v>
      </c>
      <c r="X5964" s="1" t="s">
        <v>139</v>
      </c>
      <c r="AD5964" s="1">
        <v>577845.64500000002</v>
      </c>
      <c r="AE5964" s="1">
        <v>4880940.1129999999</v>
      </c>
      <c r="AF5964" s="1">
        <v>577465.36159999995</v>
      </c>
      <c r="AG5964" s="1">
        <v>4881120.7769999998</v>
      </c>
    </row>
    <row r="5965" spans="1:33" x14ac:dyDescent="0.2">
      <c r="A5965" s="1" t="s">
        <v>136</v>
      </c>
      <c r="B5965" s="1" t="s">
        <v>137</v>
      </c>
      <c r="C5965" s="1">
        <v>14</v>
      </c>
      <c r="D5965" s="1">
        <v>1850</v>
      </c>
      <c r="O5965" s="1">
        <v>43</v>
      </c>
      <c r="P5965" s="1">
        <v>754.3</v>
      </c>
      <c r="Q5965" s="1">
        <v>1206</v>
      </c>
      <c r="U5965" s="1">
        <v>69900</v>
      </c>
      <c r="V5965" s="1" t="s">
        <v>138</v>
      </c>
      <c r="X5965" s="1" t="s">
        <v>139</v>
      </c>
      <c r="AD5965" s="1">
        <v>577845.64500000002</v>
      </c>
      <c r="AE5965" s="1">
        <v>4880940.1129999999</v>
      </c>
      <c r="AF5965" s="1">
        <v>577465.36159999995</v>
      </c>
      <c r="AG5965" s="1">
        <v>4881120.7769999998</v>
      </c>
    </row>
    <row r="5966" spans="1:33" x14ac:dyDescent="0.2">
      <c r="A5966" s="1" t="s">
        <v>136</v>
      </c>
      <c r="B5966" s="1" t="s">
        <v>137</v>
      </c>
      <c r="C5966" s="1">
        <v>14</v>
      </c>
      <c r="D5966" s="1">
        <v>1850</v>
      </c>
      <c r="O5966" s="1">
        <v>44</v>
      </c>
      <c r="P5966" s="1">
        <v>759.8</v>
      </c>
      <c r="Q5966" s="1">
        <v>1225.9000000000001</v>
      </c>
      <c r="U5966" s="1">
        <v>69900</v>
      </c>
      <c r="V5966" s="1" t="s">
        <v>138</v>
      </c>
      <c r="X5966" s="1" t="s">
        <v>139</v>
      </c>
      <c r="AD5966" s="1">
        <v>577845.64500000002</v>
      </c>
      <c r="AE5966" s="1">
        <v>4880940.1129999999</v>
      </c>
      <c r="AF5966" s="1">
        <v>577465.36159999995</v>
      </c>
      <c r="AG5966" s="1">
        <v>4881120.7769999998</v>
      </c>
    </row>
    <row r="5967" spans="1:33" x14ac:dyDescent="0.2">
      <c r="A5967" s="1" t="s">
        <v>136</v>
      </c>
      <c r="B5967" s="1" t="s">
        <v>137</v>
      </c>
      <c r="C5967" s="1">
        <v>14</v>
      </c>
      <c r="D5967" s="1">
        <v>1850</v>
      </c>
      <c r="O5967" s="1">
        <v>45</v>
      </c>
      <c r="P5967" s="1">
        <v>770</v>
      </c>
      <c r="Q5967" s="1">
        <v>1247.2</v>
      </c>
      <c r="U5967" s="1">
        <v>69900</v>
      </c>
      <c r="V5967" s="1" t="s">
        <v>138</v>
      </c>
      <c r="X5967" s="1" t="s">
        <v>139</v>
      </c>
      <c r="AD5967" s="1">
        <v>577845.64500000002</v>
      </c>
      <c r="AE5967" s="1">
        <v>4880940.1129999999</v>
      </c>
      <c r="AF5967" s="1">
        <v>577465.36159999995</v>
      </c>
      <c r="AG5967" s="1">
        <v>4881120.7769999998</v>
      </c>
    </row>
    <row r="5968" spans="1:33" x14ac:dyDescent="0.2">
      <c r="A5968" s="1" t="s">
        <v>136</v>
      </c>
      <c r="B5968" s="1" t="s">
        <v>137</v>
      </c>
      <c r="C5968" s="1">
        <v>14</v>
      </c>
      <c r="D5968" s="1">
        <v>1850</v>
      </c>
      <c r="O5968" s="1">
        <v>46</v>
      </c>
      <c r="P5968" s="1">
        <v>770.4</v>
      </c>
      <c r="Q5968" s="1">
        <v>1259.5</v>
      </c>
      <c r="U5968" s="1">
        <v>69900</v>
      </c>
      <c r="V5968" s="1" t="s">
        <v>138</v>
      </c>
      <c r="X5968" s="1" t="s">
        <v>139</v>
      </c>
      <c r="AD5968" s="1">
        <v>577845.64500000002</v>
      </c>
      <c r="AE5968" s="1">
        <v>4880940.1129999999</v>
      </c>
      <c r="AF5968" s="1">
        <v>577465.36159999995</v>
      </c>
      <c r="AG5968" s="1">
        <v>4881120.7769999998</v>
      </c>
    </row>
    <row r="5969" spans="1:33" x14ac:dyDescent="0.2">
      <c r="A5969" s="1" t="s">
        <v>136</v>
      </c>
      <c r="B5969" s="1" t="s">
        <v>137</v>
      </c>
      <c r="C5969" s="1">
        <v>14</v>
      </c>
      <c r="D5969" s="1">
        <v>1850</v>
      </c>
      <c r="O5969" s="1">
        <v>47</v>
      </c>
      <c r="P5969" s="1">
        <v>770.4</v>
      </c>
      <c r="Q5969" s="1">
        <v>1269.2</v>
      </c>
      <c r="U5969" s="1">
        <v>69900</v>
      </c>
      <c r="V5969" s="1" t="s">
        <v>138</v>
      </c>
      <c r="X5969" s="1" t="s">
        <v>139</v>
      </c>
      <c r="AD5969" s="1">
        <v>577845.64500000002</v>
      </c>
      <c r="AE5969" s="1">
        <v>4880940.1129999999</v>
      </c>
      <c r="AF5969" s="1">
        <v>577465.36159999995</v>
      </c>
      <c r="AG5969" s="1">
        <v>4881120.7769999998</v>
      </c>
    </row>
    <row r="5970" spans="1:33" x14ac:dyDescent="0.2">
      <c r="A5970" s="1" t="s">
        <v>136</v>
      </c>
      <c r="B5970" s="1" t="s">
        <v>137</v>
      </c>
      <c r="C5970" s="1">
        <v>14</v>
      </c>
      <c r="D5970" s="1">
        <v>1850</v>
      </c>
      <c r="O5970" s="1">
        <v>48</v>
      </c>
      <c r="P5970" s="1">
        <v>771.6</v>
      </c>
      <c r="Q5970" s="1">
        <v>1276.2</v>
      </c>
      <c r="U5970" s="1">
        <v>69900</v>
      </c>
      <c r="V5970" s="1" t="s">
        <v>138</v>
      </c>
      <c r="X5970" s="1" t="s">
        <v>139</v>
      </c>
      <c r="AD5970" s="1">
        <v>577845.64500000002</v>
      </c>
      <c r="AE5970" s="1">
        <v>4880940.1129999999</v>
      </c>
      <c r="AF5970" s="1">
        <v>577465.36159999995</v>
      </c>
      <c r="AG5970" s="1">
        <v>4881120.7769999998</v>
      </c>
    </row>
    <row r="5971" spans="1:33" x14ac:dyDescent="0.2">
      <c r="A5971" s="1" t="s">
        <v>136</v>
      </c>
      <c r="B5971" s="1" t="s">
        <v>137</v>
      </c>
      <c r="C5971" s="1">
        <v>14</v>
      </c>
      <c r="D5971" s="1">
        <v>1850</v>
      </c>
      <c r="O5971" s="1">
        <v>49</v>
      </c>
      <c r="P5971" s="1">
        <v>777.8</v>
      </c>
      <c r="Q5971" s="1">
        <v>1293.3</v>
      </c>
      <c r="U5971" s="1">
        <v>69900</v>
      </c>
      <c r="V5971" s="1" t="s">
        <v>138</v>
      </c>
      <c r="X5971" s="1" t="s">
        <v>139</v>
      </c>
      <c r="AD5971" s="1">
        <v>577845.64500000002</v>
      </c>
      <c r="AE5971" s="1">
        <v>4880940.1129999999</v>
      </c>
      <c r="AF5971" s="1">
        <v>577465.36159999995</v>
      </c>
      <c r="AG5971" s="1">
        <v>4881120.7769999998</v>
      </c>
    </row>
    <row r="5972" spans="1:33" x14ac:dyDescent="0.2">
      <c r="A5972" s="1" t="s">
        <v>136</v>
      </c>
      <c r="B5972" s="1" t="s">
        <v>137</v>
      </c>
      <c r="C5972" s="1">
        <v>14</v>
      </c>
      <c r="D5972" s="1">
        <v>1850</v>
      </c>
      <c r="O5972" s="1">
        <v>50</v>
      </c>
      <c r="P5972" s="1">
        <v>778.9</v>
      </c>
      <c r="Q5972" s="1">
        <v>1304.0999999999999</v>
      </c>
      <c r="U5972" s="1">
        <v>69900</v>
      </c>
      <c r="V5972" s="1" t="s">
        <v>138</v>
      </c>
      <c r="X5972" s="1" t="s">
        <v>139</v>
      </c>
      <c r="AD5972" s="1">
        <v>577845.64500000002</v>
      </c>
      <c r="AE5972" s="1">
        <v>4880940.1129999999</v>
      </c>
      <c r="AF5972" s="1">
        <v>577465.36159999995</v>
      </c>
      <c r="AG5972" s="1">
        <v>4881120.7769999998</v>
      </c>
    </row>
    <row r="5973" spans="1:33" x14ac:dyDescent="0.2">
      <c r="A5973" s="1" t="s">
        <v>136</v>
      </c>
      <c r="B5973" s="1" t="s">
        <v>137</v>
      </c>
      <c r="C5973" s="1">
        <v>14</v>
      </c>
      <c r="D5973" s="1">
        <v>1850</v>
      </c>
      <c r="O5973" s="1">
        <v>51</v>
      </c>
      <c r="P5973" s="1">
        <v>779.4</v>
      </c>
      <c r="Q5973" s="1">
        <v>1326.5</v>
      </c>
      <c r="U5973" s="1">
        <v>69900</v>
      </c>
      <c r="V5973" s="1" t="s">
        <v>138</v>
      </c>
      <c r="X5973" s="1" t="s">
        <v>139</v>
      </c>
      <c r="AD5973" s="1">
        <v>577845.64500000002</v>
      </c>
      <c r="AE5973" s="1">
        <v>4880940.1129999999</v>
      </c>
      <c r="AF5973" s="1">
        <v>577465.36159999995</v>
      </c>
      <c r="AG5973" s="1">
        <v>4881120.7769999998</v>
      </c>
    </row>
    <row r="5974" spans="1:33" x14ac:dyDescent="0.2">
      <c r="A5974" s="1" t="s">
        <v>136</v>
      </c>
      <c r="B5974" s="1" t="s">
        <v>137</v>
      </c>
      <c r="C5974" s="1">
        <v>14</v>
      </c>
      <c r="D5974" s="1">
        <v>1850</v>
      </c>
      <c r="O5974" s="1">
        <v>52</v>
      </c>
      <c r="P5974" s="1">
        <v>788.8</v>
      </c>
      <c r="Q5974" s="1">
        <v>1346.7</v>
      </c>
      <c r="U5974" s="1">
        <v>69900</v>
      </c>
      <c r="V5974" s="1" t="s">
        <v>138</v>
      </c>
      <c r="X5974" s="1" t="s">
        <v>139</v>
      </c>
      <c r="AD5974" s="1">
        <v>577845.64500000002</v>
      </c>
      <c r="AE5974" s="1">
        <v>4880940.1129999999</v>
      </c>
      <c r="AF5974" s="1">
        <v>577465.36159999995</v>
      </c>
      <c r="AG5974" s="1">
        <v>4881120.7769999998</v>
      </c>
    </row>
    <row r="5975" spans="1:33" x14ac:dyDescent="0.2">
      <c r="A5975" s="1" t="s">
        <v>136</v>
      </c>
      <c r="B5975" s="1" t="s">
        <v>137</v>
      </c>
      <c r="C5975" s="1">
        <v>14</v>
      </c>
      <c r="D5975" s="1">
        <v>1850</v>
      </c>
      <c r="O5975" s="1">
        <v>53</v>
      </c>
      <c r="P5975" s="1">
        <v>799.8</v>
      </c>
      <c r="Q5975" s="1">
        <v>1367.9</v>
      </c>
      <c r="U5975" s="1">
        <v>69900</v>
      </c>
      <c r="V5975" s="1" t="s">
        <v>138</v>
      </c>
      <c r="X5975" s="1" t="s">
        <v>139</v>
      </c>
      <c r="AD5975" s="1">
        <v>577845.64500000002</v>
      </c>
      <c r="AE5975" s="1">
        <v>4880940.1129999999</v>
      </c>
      <c r="AF5975" s="1">
        <v>577465.36159999995</v>
      </c>
      <c r="AG5975" s="1">
        <v>4881120.7769999998</v>
      </c>
    </row>
    <row r="5976" spans="1:33" x14ac:dyDescent="0.2">
      <c r="A5976" s="1" t="s">
        <v>136</v>
      </c>
      <c r="B5976" s="1" t="s">
        <v>137</v>
      </c>
      <c r="C5976" s="1">
        <v>14</v>
      </c>
      <c r="D5976" s="1">
        <v>1850</v>
      </c>
      <c r="O5976" s="1">
        <v>54</v>
      </c>
      <c r="P5976" s="1">
        <v>807.8</v>
      </c>
      <c r="Q5976" s="1">
        <v>1387</v>
      </c>
      <c r="U5976" s="1">
        <v>69900</v>
      </c>
      <c r="V5976" s="1" t="s">
        <v>138</v>
      </c>
      <c r="X5976" s="1" t="s">
        <v>139</v>
      </c>
      <c r="AD5976" s="1">
        <v>577845.64500000002</v>
      </c>
      <c r="AE5976" s="1">
        <v>4880940.1129999999</v>
      </c>
      <c r="AF5976" s="1">
        <v>577465.36159999995</v>
      </c>
      <c r="AG5976" s="1">
        <v>4881120.7769999998</v>
      </c>
    </row>
    <row r="5977" spans="1:33" x14ac:dyDescent="0.2">
      <c r="A5977" s="1" t="s">
        <v>136</v>
      </c>
      <c r="B5977" s="1" t="s">
        <v>140</v>
      </c>
      <c r="C5977" s="1">
        <v>15</v>
      </c>
      <c r="D5977" s="1">
        <v>1994</v>
      </c>
      <c r="O5977" s="1">
        <v>1</v>
      </c>
      <c r="P5977" s="1">
        <v>94.28</v>
      </c>
      <c r="Q5977" s="1">
        <v>5.4</v>
      </c>
      <c r="U5977" s="1">
        <v>74400</v>
      </c>
      <c r="V5977" s="1" t="s">
        <v>141</v>
      </c>
      <c r="X5977" s="1" t="s">
        <v>139</v>
      </c>
      <c r="AD5977" s="1">
        <v>576900.40359999996</v>
      </c>
      <c r="AE5977" s="1">
        <v>4879972.4579999996</v>
      </c>
      <c r="AF5977" s="1">
        <v>576765.85690000001</v>
      </c>
      <c r="AG5977" s="1">
        <v>4880063.4620000003</v>
      </c>
    </row>
    <row r="5978" spans="1:33" x14ac:dyDescent="0.2">
      <c r="A5978" s="1" t="s">
        <v>136</v>
      </c>
      <c r="B5978" s="1" t="s">
        <v>140</v>
      </c>
      <c r="C5978" s="1">
        <v>15</v>
      </c>
      <c r="D5978" s="1">
        <v>1994</v>
      </c>
      <c r="O5978" s="1">
        <v>2</v>
      </c>
      <c r="P5978" s="1">
        <v>93.67</v>
      </c>
      <c r="Q5978" s="1">
        <v>14.6</v>
      </c>
      <c r="U5978" s="1">
        <v>74400</v>
      </c>
      <c r="V5978" s="1" t="s">
        <v>141</v>
      </c>
      <c r="X5978" s="1" t="s">
        <v>142</v>
      </c>
      <c r="AD5978" s="1">
        <v>576900.40359999996</v>
      </c>
      <c r="AE5978" s="1">
        <v>4879972.4579999996</v>
      </c>
      <c r="AF5978" s="1">
        <v>576765.85690000001</v>
      </c>
      <c r="AG5978" s="1">
        <v>4880063.4620000003</v>
      </c>
    </row>
    <row r="5979" spans="1:33" x14ac:dyDescent="0.2">
      <c r="A5979" s="1" t="s">
        <v>136</v>
      </c>
      <c r="B5979" s="1" t="s">
        <v>140</v>
      </c>
      <c r="C5979" s="1">
        <v>15</v>
      </c>
      <c r="D5979" s="1">
        <v>1994</v>
      </c>
      <c r="O5979" s="1">
        <v>3</v>
      </c>
      <c r="P5979" s="1">
        <v>97.96</v>
      </c>
      <c r="Q5979" s="1">
        <v>26.5</v>
      </c>
      <c r="U5979" s="1">
        <v>74400</v>
      </c>
      <c r="V5979" s="1" t="s">
        <v>141</v>
      </c>
      <c r="X5979" s="1" t="s">
        <v>142</v>
      </c>
      <c r="AD5979" s="1">
        <v>576900.40359999996</v>
      </c>
      <c r="AE5979" s="1">
        <v>4879972.4579999996</v>
      </c>
      <c r="AF5979" s="1">
        <v>576765.85690000001</v>
      </c>
      <c r="AG5979" s="1">
        <v>4880063.4620000003</v>
      </c>
    </row>
    <row r="5980" spans="1:33" x14ac:dyDescent="0.2">
      <c r="A5980" s="1" t="s">
        <v>136</v>
      </c>
      <c r="B5980" s="1" t="s">
        <v>140</v>
      </c>
      <c r="C5980" s="1">
        <v>15</v>
      </c>
      <c r="D5980" s="1">
        <v>1994</v>
      </c>
      <c r="O5980" s="1">
        <v>4</v>
      </c>
      <c r="P5980" s="1">
        <v>98.68</v>
      </c>
      <c r="Q5980" s="1">
        <v>39.5</v>
      </c>
      <c r="U5980" s="1">
        <v>74400</v>
      </c>
      <c r="V5980" s="1" t="s">
        <v>141</v>
      </c>
      <c r="X5980" s="1" t="s">
        <v>142</v>
      </c>
      <c r="AD5980" s="1">
        <v>576900.40359999996</v>
      </c>
      <c r="AE5980" s="1">
        <v>4879972.4579999996</v>
      </c>
      <c r="AF5980" s="1">
        <v>576765.85690000001</v>
      </c>
      <c r="AG5980" s="1">
        <v>4880063.4620000003</v>
      </c>
    </row>
    <row r="5981" spans="1:33" x14ac:dyDescent="0.2">
      <c r="A5981" s="1" t="s">
        <v>136</v>
      </c>
      <c r="B5981" s="1" t="s">
        <v>140</v>
      </c>
      <c r="C5981" s="1">
        <v>15</v>
      </c>
      <c r="D5981" s="1">
        <v>1994</v>
      </c>
      <c r="O5981" s="1">
        <v>5</v>
      </c>
      <c r="P5981" s="1">
        <v>98.88</v>
      </c>
      <c r="Q5981" s="1">
        <v>55.9</v>
      </c>
      <c r="U5981" s="1">
        <v>74400</v>
      </c>
      <c r="V5981" s="1" t="s">
        <v>141</v>
      </c>
      <c r="X5981" s="1" t="s">
        <v>142</v>
      </c>
      <c r="AD5981" s="1">
        <v>576900.40359999996</v>
      </c>
      <c r="AE5981" s="1">
        <v>4879972.4579999996</v>
      </c>
      <c r="AF5981" s="1">
        <v>576765.85690000001</v>
      </c>
      <c r="AG5981" s="1">
        <v>4880063.4620000003</v>
      </c>
    </row>
    <row r="5982" spans="1:33" x14ac:dyDescent="0.2">
      <c r="A5982" s="1" t="s">
        <v>136</v>
      </c>
      <c r="B5982" s="1" t="s">
        <v>140</v>
      </c>
      <c r="C5982" s="1">
        <v>15</v>
      </c>
      <c r="D5982" s="1">
        <v>1994</v>
      </c>
      <c r="O5982" s="1">
        <v>6</v>
      </c>
      <c r="P5982" s="1">
        <v>88.46</v>
      </c>
      <c r="Q5982" s="1">
        <v>89.2</v>
      </c>
      <c r="U5982" s="1">
        <v>74400</v>
      </c>
      <c r="V5982" s="1" t="s">
        <v>141</v>
      </c>
      <c r="X5982" s="1" t="s">
        <v>142</v>
      </c>
      <c r="AD5982" s="1">
        <v>576900.40359999996</v>
      </c>
      <c r="AE5982" s="1">
        <v>4879972.4579999996</v>
      </c>
      <c r="AF5982" s="1">
        <v>576765.85690000001</v>
      </c>
      <c r="AG5982" s="1">
        <v>4880063.4620000003</v>
      </c>
    </row>
    <row r="5983" spans="1:33" x14ac:dyDescent="0.2">
      <c r="A5983" s="1" t="s">
        <v>136</v>
      </c>
      <c r="B5983" s="1" t="s">
        <v>140</v>
      </c>
      <c r="C5983" s="1">
        <v>15</v>
      </c>
      <c r="D5983" s="1">
        <v>1994</v>
      </c>
      <c r="O5983" s="1">
        <v>7</v>
      </c>
      <c r="P5983" s="1">
        <v>89.58</v>
      </c>
      <c r="Q5983" s="1">
        <v>108.3</v>
      </c>
      <c r="U5983" s="1">
        <v>74400</v>
      </c>
      <c r="V5983" s="1" t="s">
        <v>141</v>
      </c>
      <c r="X5983" s="1" t="s">
        <v>142</v>
      </c>
      <c r="AD5983" s="1">
        <v>576900.40359999996</v>
      </c>
      <c r="AE5983" s="1">
        <v>4879972.4579999996</v>
      </c>
      <c r="AF5983" s="1">
        <v>576765.85690000001</v>
      </c>
      <c r="AG5983" s="1">
        <v>4880063.4620000003</v>
      </c>
    </row>
    <row r="5984" spans="1:33" x14ac:dyDescent="0.2">
      <c r="A5984" s="1" t="s">
        <v>136</v>
      </c>
      <c r="B5984" s="1" t="s">
        <v>140</v>
      </c>
      <c r="C5984" s="1">
        <v>15</v>
      </c>
      <c r="D5984" s="1">
        <v>1994</v>
      </c>
      <c r="O5984" s="1">
        <v>8</v>
      </c>
      <c r="P5984" s="1">
        <v>90</v>
      </c>
      <c r="Q5984" s="1">
        <v>123.4</v>
      </c>
      <c r="U5984" s="1">
        <v>74400</v>
      </c>
      <c r="V5984" s="1" t="s">
        <v>141</v>
      </c>
      <c r="X5984" s="1" t="s">
        <v>142</v>
      </c>
      <c r="AD5984" s="1">
        <v>576900.40359999996</v>
      </c>
      <c r="AE5984" s="1">
        <v>4879972.4579999996</v>
      </c>
      <c r="AF5984" s="1">
        <v>576765.85690000001</v>
      </c>
      <c r="AG5984" s="1">
        <v>4880063.4620000003</v>
      </c>
    </row>
    <row r="5985" spans="1:33" x14ac:dyDescent="0.2">
      <c r="A5985" s="1" t="s">
        <v>136</v>
      </c>
      <c r="B5985" s="1" t="s">
        <v>140</v>
      </c>
      <c r="C5985" s="1">
        <v>15</v>
      </c>
      <c r="D5985" s="1">
        <v>1994</v>
      </c>
      <c r="O5985" s="1">
        <v>9</v>
      </c>
      <c r="P5985" s="1">
        <v>88.15</v>
      </c>
      <c r="Q5985" s="1">
        <v>132.69999999999999</v>
      </c>
      <c r="U5985" s="1">
        <v>74400</v>
      </c>
      <c r="V5985" s="1" t="s">
        <v>141</v>
      </c>
      <c r="X5985" s="1" t="s">
        <v>142</v>
      </c>
      <c r="AD5985" s="1">
        <v>576900.40359999996</v>
      </c>
      <c r="AE5985" s="1">
        <v>4879972.4579999996</v>
      </c>
      <c r="AF5985" s="1">
        <v>576765.85690000001</v>
      </c>
      <c r="AG5985" s="1">
        <v>4880063.4620000003</v>
      </c>
    </row>
    <row r="5986" spans="1:33" x14ac:dyDescent="0.2">
      <c r="A5986" s="1" t="s">
        <v>136</v>
      </c>
      <c r="B5986" s="1" t="s">
        <v>140</v>
      </c>
      <c r="C5986" s="1">
        <v>15</v>
      </c>
      <c r="D5986" s="1">
        <v>1994</v>
      </c>
      <c r="O5986" s="1">
        <v>10</v>
      </c>
      <c r="P5986" s="1">
        <v>89.43</v>
      </c>
      <c r="Q5986" s="1">
        <v>165.4</v>
      </c>
      <c r="U5986" s="1">
        <v>74400</v>
      </c>
      <c r="V5986" s="1" t="s">
        <v>141</v>
      </c>
      <c r="X5986" s="1" t="s">
        <v>142</v>
      </c>
      <c r="AD5986" s="1">
        <v>576900.40359999996</v>
      </c>
      <c r="AE5986" s="1">
        <v>4879972.4579999996</v>
      </c>
      <c r="AF5986" s="1">
        <v>576765.85690000001</v>
      </c>
      <c r="AG5986" s="1">
        <v>4880063.4620000003</v>
      </c>
    </row>
    <row r="5987" spans="1:33" x14ac:dyDescent="0.2">
      <c r="A5987" s="1" t="s">
        <v>136</v>
      </c>
      <c r="B5987" s="1" t="s">
        <v>140</v>
      </c>
      <c r="C5987" s="1">
        <v>15</v>
      </c>
      <c r="D5987" s="1">
        <v>1994</v>
      </c>
      <c r="O5987" s="1">
        <v>11</v>
      </c>
      <c r="P5987" s="1">
        <v>88.59</v>
      </c>
      <c r="Q5987" s="1">
        <v>199.6</v>
      </c>
      <c r="U5987" s="1">
        <v>74400</v>
      </c>
      <c r="V5987" s="1" t="s">
        <v>141</v>
      </c>
      <c r="X5987" s="1" t="s">
        <v>142</v>
      </c>
      <c r="AD5987" s="1">
        <v>576900.40359999996</v>
      </c>
      <c r="AE5987" s="1">
        <v>4879972.4579999996</v>
      </c>
      <c r="AF5987" s="1">
        <v>576765.85690000001</v>
      </c>
      <c r="AG5987" s="1">
        <v>4880063.4620000003</v>
      </c>
    </row>
    <row r="5988" spans="1:33" x14ac:dyDescent="0.2">
      <c r="A5988" s="1" t="s">
        <v>136</v>
      </c>
      <c r="B5988" s="1" t="s">
        <v>140</v>
      </c>
      <c r="C5988" s="1">
        <v>15</v>
      </c>
      <c r="D5988" s="1">
        <v>1994</v>
      </c>
      <c r="O5988" s="1">
        <v>12</v>
      </c>
      <c r="P5988" s="1">
        <v>89.24</v>
      </c>
      <c r="Q5988" s="1">
        <v>242</v>
      </c>
      <c r="U5988" s="1">
        <v>74400</v>
      </c>
      <c r="V5988" s="1" t="s">
        <v>141</v>
      </c>
      <c r="X5988" s="1" t="s">
        <v>142</v>
      </c>
      <c r="AD5988" s="1">
        <v>576900.40359999996</v>
      </c>
      <c r="AE5988" s="1">
        <v>4879972.4579999996</v>
      </c>
      <c r="AF5988" s="1">
        <v>576765.85690000001</v>
      </c>
      <c r="AG5988" s="1">
        <v>4880063.4620000003</v>
      </c>
    </row>
    <row r="5989" spans="1:33" x14ac:dyDescent="0.2">
      <c r="A5989" s="1" t="s">
        <v>136</v>
      </c>
      <c r="B5989" s="1" t="s">
        <v>140</v>
      </c>
      <c r="C5989" s="1">
        <v>15</v>
      </c>
      <c r="D5989" s="1">
        <v>1994</v>
      </c>
      <c r="O5989" s="1">
        <v>13</v>
      </c>
      <c r="P5989" s="1">
        <v>89.95</v>
      </c>
      <c r="Q5989" s="1">
        <v>278.89999999999998</v>
      </c>
      <c r="U5989" s="1">
        <v>74400</v>
      </c>
      <c r="V5989" s="1" t="s">
        <v>141</v>
      </c>
      <c r="X5989" s="1" t="s">
        <v>142</v>
      </c>
      <c r="AD5989" s="1">
        <v>576900.40359999996</v>
      </c>
      <c r="AE5989" s="1">
        <v>4879972.4579999996</v>
      </c>
      <c r="AF5989" s="1">
        <v>576765.85690000001</v>
      </c>
      <c r="AG5989" s="1">
        <v>4880063.4620000003</v>
      </c>
    </row>
    <row r="5990" spans="1:33" x14ac:dyDescent="0.2">
      <c r="A5990" s="1" t="s">
        <v>136</v>
      </c>
      <c r="B5990" s="1" t="s">
        <v>140</v>
      </c>
      <c r="C5990" s="1">
        <v>15</v>
      </c>
      <c r="D5990" s="1">
        <v>1994</v>
      </c>
      <c r="O5990" s="1">
        <v>14</v>
      </c>
      <c r="P5990" s="1">
        <v>89.33</v>
      </c>
      <c r="Q5990" s="1">
        <v>315</v>
      </c>
      <c r="U5990" s="1">
        <v>74400</v>
      </c>
      <c r="V5990" s="1" t="s">
        <v>141</v>
      </c>
      <c r="X5990" s="1" t="s">
        <v>142</v>
      </c>
      <c r="AD5990" s="1">
        <v>576900.40359999996</v>
      </c>
      <c r="AE5990" s="1">
        <v>4879972.4579999996</v>
      </c>
      <c r="AF5990" s="1">
        <v>576765.85690000001</v>
      </c>
      <c r="AG5990" s="1">
        <v>4880063.4620000003</v>
      </c>
    </row>
    <row r="5991" spans="1:33" x14ac:dyDescent="0.2">
      <c r="A5991" s="1" t="s">
        <v>136</v>
      </c>
      <c r="B5991" s="1" t="s">
        <v>140</v>
      </c>
      <c r="C5991" s="1">
        <v>15</v>
      </c>
      <c r="D5991" s="1">
        <v>1994</v>
      </c>
      <c r="O5991" s="1">
        <v>15</v>
      </c>
      <c r="P5991" s="1">
        <v>87.46</v>
      </c>
      <c r="Q5991" s="1">
        <v>333.3</v>
      </c>
      <c r="U5991" s="1">
        <v>74400</v>
      </c>
      <c r="V5991" s="1" t="s">
        <v>141</v>
      </c>
      <c r="X5991" s="1" t="s">
        <v>142</v>
      </c>
      <c r="AD5991" s="1">
        <v>576900.40359999996</v>
      </c>
      <c r="AE5991" s="1">
        <v>4879972.4579999996</v>
      </c>
      <c r="AF5991" s="1">
        <v>576765.85690000001</v>
      </c>
      <c r="AG5991" s="1">
        <v>4880063.4620000003</v>
      </c>
    </row>
    <row r="5992" spans="1:33" x14ac:dyDescent="0.2">
      <c r="A5992" s="1" t="s">
        <v>136</v>
      </c>
      <c r="B5992" s="1" t="s">
        <v>140</v>
      </c>
      <c r="C5992" s="1">
        <v>15</v>
      </c>
      <c r="D5992" s="1">
        <v>1994</v>
      </c>
      <c r="O5992" s="1">
        <v>16</v>
      </c>
      <c r="P5992" s="1">
        <v>87.17</v>
      </c>
      <c r="Q5992" s="1">
        <v>360</v>
      </c>
      <c r="U5992" s="1">
        <v>74400</v>
      </c>
      <c r="V5992" s="1" t="s">
        <v>141</v>
      </c>
      <c r="X5992" s="1" t="s">
        <v>142</v>
      </c>
      <c r="AD5992" s="1">
        <v>576900.40359999996</v>
      </c>
      <c r="AE5992" s="1">
        <v>4879972.4579999996</v>
      </c>
      <c r="AF5992" s="1">
        <v>576765.85690000001</v>
      </c>
      <c r="AG5992" s="1">
        <v>4880063.4620000003</v>
      </c>
    </row>
    <row r="5993" spans="1:33" x14ac:dyDescent="0.2">
      <c r="A5993" s="1" t="s">
        <v>136</v>
      </c>
      <c r="B5993" s="1" t="s">
        <v>140</v>
      </c>
      <c r="C5993" s="1">
        <v>15</v>
      </c>
      <c r="D5993" s="1">
        <v>1994</v>
      </c>
      <c r="O5993" s="1">
        <v>17</v>
      </c>
      <c r="P5993" s="1">
        <v>84.71</v>
      </c>
      <c r="Q5993" s="1">
        <v>376.5</v>
      </c>
      <c r="U5993" s="1">
        <v>74400</v>
      </c>
      <c r="V5993" s="1" t="s">
        <v>141</v>
      </c>
      <c r="X5993" s="1" t="s">
        <v>142</v>
      </c>
      <c r="AD5993" s="1">
        <v>576900.40359999996</v>
      </c>
      <c r="AE5993" s="1">
        <v>4879972.4579999996</v>
      </c>
      <c r="AF5993" s="1">
        <v>576765.85690000001</v>
      </c>
      <c r="AG5993" s="1">
        <v>4880063.4620000003</v>
      </c>
    </row>
    <row r="5994" spans="1:33" x14ac:dyDescent="0.2">
      <c r="A5994" s="1" t="s">
        <v>136</v>
      </c>
      <c r="B5994" s="1" t="s">
        <v>140</v>
      </c>
      <c r="C5994" s="1">
        <v>15</v>
      </c>
      <c r="D5994" s="1">
        <v>1994</v>
      </c>
      <c r="O5994" s="1">
        <v>18</v>
      </c>
      <c r="P5994" s="1">
        <v>84.12</v>
      </c>
      <c r="Q5994" s="1">
        <v>376.7</v>
      </c>
      <c r="U5994" s="1">
        <v>74400</v>
      </c>
      <c r="V5994" s="1" t="s">
        <v>141</v>
      </c>
      <c r="X5994" s="1" t="s">
        <v>142</v>
      </c>
      <c r="AD5994" s="1">
        <v>576900.40359999996</v>
      </c>
      <c r="AE5994" s="1">
        <v>4879972.4579999996</v>
      </c>
      <c r="AF5994" s="1">
        <v>576765.85690000001</v>
      </c>
      <c r="AG5994" s="1">
        <v>4880063.4620000003</v>
      </c>
    </row>
    <row r="5995" spans="1:33" x14ac:dyDescent="0.2">
      <c r="A5995" s="1" t="s">
        <v>136</v>
      </c>
      <c r="B5995" s="1" t="s">
        <v>140</v>
      </c>
      <c r="C5995" s="1">
        <v>15</v>
      </c>
      <c r="D5995" s="1">
        <v>1994</v>
      </c>
      <c r="O5995" s="1">
        <v>19</v>
      </c>
      <c r="P5995" s="1">
        <v>83.49</v>
      </c>
      <c r="Q5995" s="1">
        <v>376.8</v>
      </c>
      <c r="U5995" s="1">
        <v>74400</v>
      </c>
      <c r="V5995" s="1" t="s">
        <v>141</v>
      </c>
      <c r="X5995" s="1" t="s">
        <v>142</v>
      </c>
      <c r="AD5995" s="1">
        <v>576900.40359999996</v>
      </c>
      <c r="AE5995" s="1">
        <v>4879972.4579999996</v>
      </c>
      <c r="AF5995" s="1">
        <v>576765.85690000001</v>
      </c>
      <c r="AG5995" s="1">
        <v>4880063.4620000003</v>
      </c>
    </row>
    <row r="5996" spans="1:33" x14ac:dyDescent="0.2">
      <c r="A5996" s="1" t="s">
        <v>136</v>
      </c>
      <c r="B5996" s="1" t="s">
        <v>140</v>
      </c>
      <c r="C5996" s="1">
        <v>15</v>
      </c>
      <c r="D5996" s="1">
        <v>1994</v>
      </c>
      <c r="O5996" s="1">
        <v>20</v>
      </c>
      <c r="P5996" s="1">
        <v>82.64</v>
      </c>
      <c r="Q5996" s="1">
        <v>387.5</v>
      </c>
      <c r="U5996" s="1">
        <v>74400</v>
      </c>
      <c r="V5996" s="1" t="s">
        <v>141</v>
      </c>
      <c r="X5996" s="1" t="s">
        <v>142</v>
      </c>
      <c r="AD5996" s="1">
        <v>576900.40359999996</v>
      </c>
      <c r="AE5996" s="1">
        <v>4879972.4579999996</v>
      </c>
      <c r="AF5996" s="1">
        <v>576765.85690000001</v>
      </c>
      <c r="AG5996" s="1">
        <v>4880063.4620000003</v>
      </c>
    </row>
    <row r="5997" spans="1:33" x14ac:dyDescent="0.2">
      <c r="A5997" s="1" t="s">
        <v>136</v>
      </c>
      <c r="B5997" s="1" t="s">
        <v>140</v>
      </c>
      <c r="C5997" s="1">
        <v>15</v>
      </c>
      <c r="D5997" s="1">
        <v>1994</v>
      </c>
      <c r="O5997" s="1">
        <v>21</v>
      </c>
      <c r="P5997" s="1">
        <v>83.38</v>
      </c>
      <c r="Q5997" s="1">
        <v>405.2</v>
      </c>
      <c r="U5997" s="1">
        <v>74400</v>
      </c>
      <c r="V5997" s="1" t="s">
        <v>141</v>
      </c>
      <c r="X5997" s="1" t="s">
        <v>142</v>
      </c>
      <c r="AD5997" s="1">
        <v>576900.40359999996</v>
      </c>
      <c r="AE5997" s="1">
        <v>4879972.4579999996</v>
      </c>
      <c r="AF5997" s="1">
        <v>576765.85690000001</v>
      </c>
      <c r="AG5997" s="1">
        <v>4880063.4620000003</v>
      </c>
    </row>
    <row r="5998" spans="1:33" x14ac:dyDescent="0.2">
      <c r="A5998" s="1" t="s">
        <v>136</v>
      </c>
      <c r="B5998" s="1" t="s">
        <v>140</v>
      </c>
      <c r="C5998" s="1">
        <v>15</v>
      </c>
      <c r="D5998" s="1">
        <v>1994</v>
      </c>
      <c r="O5998" s="1">
        <v>22</v>
      </c>
      <c r="P5998" s="1">
        <v>86.01</v>
      </c>
      <c r="Q5998" s="1">
        <v>410</v>
      </c>
      <c r="U5998" s="1">
        <v>74400</v>
      </c>
      <c r="V5998" s="1" t="s">
        <v>141</v>
      </c>
      <c r="X5998" s="1" t="s">
        <v>142</v>
      </c>
      <c r="AD5998" s="1">
        <v>576900.40359999996</v>
      </c>
      <c r="AE5998" s="1">
        <v>4879972.4579999996</v>
      </c>
      <c r="AF5998" s="1">
        <v>576765.85690000001</v>
      </c>
      <c r="AG5998" s="1">
        <v>4880063.4620000003</v>
      </c>
    </row>
    <row r="5999" spans="1:33" x14ac:dyDescent="0.2">
      <c r="A5999" s="1" t="s">
        <v>136</v>
      </c>
      <c r="B5999" s="1" t="s">
        <v>140</v>
      </c>
      <c r="C5999" s="1">
        <v>15</v>
      </c>
      <c r="D5999" s="1">
        <v>1994</v>
      </c>
      <c r="O5999" s="1">
        <v>23</v>
      </c>
      <c r="P5999" s="1">
        <v>86.42</v>
      </c>
      <c r="Q5999" s="1">
        <v>451.4</v>
      </c>
      <c r="U5999" s="1">
        <v>74400</v>
      </c>
      <c r="V5999" s="1" t="s">
        <v>141</v>
      </c>
      <c r="X5999" s="1" t="s">
        <v>142</v>
      </c>
      <c r="AD5999" s="1">
        <v>576900.40359999996</v>
      </c>
      <c r="AE5999" s="1">
        <v>4879972.4579999996</v>
      </c>
      <c r="AF5999" s="1">
        <v>576765.85690000001</v>
      </c>
      <c r="AG5999" s="1">
        <v>4880063.4620000003</v>
      </c>
    </row>
    <row r="6000" spans="1:33" x14ac:dyDescent="0.2">
      <c r="A6000" s="1" t="s">
        <v>136</v>
      </c>
      <c r="B6000" s="1" t="s">
        <v>140</v>
      </c>
      <c r="C6000" s="1">
        <v>15</v>
      </c>
      <c r="D6000" s="1">
        <v>1994</v>
      </c>
      <c r="O6000" s="1">
        <v>24</v>
      </c>
      <c r="P6000" s="1">
        <v>89.39</v>
      </c>
      <c r="Q6000" s="1">
        <v>463.9</v>
      </c>
      <c r="U6000" s="1">
        <v>74400</v>
      </c>
      <c r="V6000" s="1" t="s">
        <v>141</v>
      </c>
      <c r="X6000" s="1" t="s">
        <v>142</v>
      </c>
      <c r="AD6000" s="1">
        <v>576900.40359999996</v>
      </c>
      <c r="AE6000" s="1">
        <v>4879972.4579999996</v>
      </c>
      <c r="AF6000" s="1">
        <v>576765.85690000001</v>
      </c>
      <c r="AG6000" s="1">
        <v>4880063.4620000003</v>
      </c>
    </row>
    <row r="6001" spans="1:33" x14ac:dyDescent="0.2">
      <c r="A6001" s="1" t="s">
        <v>136</v>
      </c>
      <c r="B6001" s="1" t="s">
        <v>140</v>
      </c>
      <c r="C6001" s="1">
        <v>15</v>
      </c>
      <c r="D6001" s="1">
        <v>1994</v>
      </c>
      <c r="O6001" s="1">
        <v>25</v>
      </c>
      <c r="P6001" s="1">
        <v>89.68</v>
      </c>
      <c r="Q6001" s="1">
        <v>476.6</v>
      </c>
      <c r="U6001" s="1">
        <v>74400</v>
      </c>
      <c r="V6001" s="1" t="s">
        <v>141</v>
      </c>
      <c r="X6001" s="1" t="s">
        <v>142</v>
      </c>
      <c r="AD6001" s="1">
        <v>576900.40359999996</v>
      </c>
      <c r="AE6001" s="1">
        <v>4879972.4579999996</v>
      </c>
      <c r="AF6001" s="1">
        <v>576765.85690000001</v>
      </c>
      <c r="AG6001" s="1">
        <v>4880063.4620000003</v>
      </c>
    </row>
    <row r="6002" spans="1:33" x14ac:dyDescent="0.2">
      <c r="A6002" s="1" t="s">
        <v>136</v>
      </c>
      <c r="B6002" s="1" t="s">
        <v>140</v>
      </c>
      <c r="C6002" s="1">
        <v>15</v>
      </c>
      <c r="D6002" s="1">
        <v>1994</v>
      </c>
      <c r="O6002" s="1">
        <v>26</v>
      </c>
      <c r="P6002" s="1">
        <v>94.25</v>
      </c>
      <c r="Q6002" s="1">
        <v>490.5</v>
      </c>
      <c r="U6002" s="1">
        <v>74400</v>
      </c>
      <c r="V6002" s="1" t="s">
        <v>141</v>
      </c>
      <c r="X6002" s="1" t="s">
        <v>142</v>
      </c>
      <c r="AD6002" s="1">
        <v>576900.40359999996</v>
      </c>
      <c r="AE6002" s="1">
        <v>4879972.4579999996</v>
      </c>
      <c r="AF6002" s="1">
        <v>576765.85690000001</v>
      </c>
      <c r="AG6002" s="1">
        <v>4880063.4620000003</v>
      </c>
    </row>
    <row r="6003" spans="1:33" x14ac:dyDescent="0.2">
      <c r="A6003" s="1" t="s">
        <v>136</v>
      </c>
      <c r="B6003" s="1" t="s">
        <v>140</v>
      </c>
      <c r="C6003" s="1">
        <v>15</v>
      </c>
      <c r="D6003" s="1">
        <v>1994</v>
      </c>
      <c r="O6003" s="1">
        <v>27</v>
      </c>
      <c r="P6003" s="1">
        <v>102.61</v>
      </c>
      <c r="Q6003" s="1">
        <v>511.1</v>
      </c>
      <c r="U6003" s="1">
        <v>74400</v>
      </c>
      <c r="V6003" s="1" t="s">
        <v>141</v>
      </c>
      <c r="X6003" s="1" t="s">
        <v>142</v>
      </c>
      <c r="AD6003" s="1">
        <v>576900.40359999996</v>
      </c>
      <c r="AE6003" s="1">
        <v>4879972.4579999996</v>
      </c>
      <c r="AF6003" s="1">
        <v>576765.85690000001</v>
      </c>
      <c r="AG6003" s="1">
        <v>4880063.4620000003</v>
      </c>
    </row>
    <row r="6004" spans="1:33" x14ac:dyDescent="0.2">
      <c r="A6004" s="1" t="s">
        <v>136</v>
      </c>
      <c r="B6004" s="1" t="s">
        <v>140</v>
      </c>
      <c r="C6004" s="1">
        <v>15</v>
      </c>
      <c r="D6004" s="1">
        <v>1994</v>
      </c>
      <c r="O6004" s="1">
        <v>28</v>
      </c>
      <c r="P6004" s="1">
        <v>104.49</v>
      </c>
      <c r="Q6004" s="1">
        <v>529.6</v>
      </c>
      <c r="U6004" s="1">
        <v>74400</v>
      </c>
      <c r="V6004" s="1" t="s">
        <v>141</v>
      </c>
      <c r="X6004" s="1" t="s">
        <v>142</v>
      </c>
      <c r="AD6004" s="1">
        <v>576900.40359999996</v>
      </c>
      <c r="AE6004" s="1">
        <v>4879972.4579999996</v>
      </c>
      <c r="AF6004" s="1">
        <v>576765.85690000001</v>
      </c>
      <c r="AG6004" s="1">
        <v>4880063.4620000003</v>
      </c>
    </row>
    <row r="6005" spans="1:33" x14ac:dyDescent="0.2">
      <c r="A6005" s="1" t="s">
        <v>136</v>
      </c>
      <c r="B6005" s="1" t="s">
        <v>140</v>
      </c>
      <c r="C6005" s="1">
        <v>15</v>
      </c>
      <c r="D6005" s="1">
        <v>1994</v>
      </c>
      <c r="O6005" s="1">
        <v>29</v>
      </c>
      <c r="P6005" s="1">
        <v>102.79</v>
      </c>
      <c r="Q6005" s="1">
        <v>556</v>
      </c>
      <c r="U6005" s="1">
        <v>74400</v>
      </c>
      <c r="V6005" s="1" t="s">
        <v>141</v>
      </c>
      <c r="X6005" s="1" t="s">
        <v>142</v>
      </c>
      <c r="AD6005" s="1">
        <v>576900.40359999996</v>
      </c>
      <c r="AE6005" s="1">
        <v>4879972.4579999996</v>
      </c>
      <c r="AF6005" s="1">
        <v>576765.85690000001</v>
      </c>
      <c r="AG6005" s="1">
        <v>4880063.4620000003</v>
      </c>
    </row>
    <row r="6006" spans="1:33" x14ac:dyDescent="0.2">
      <c r="A6006" s="1" t="s">
        <v>136</v>
      </c>
      <c r="B6006" s="1" t="s">
        <v>140</v>
      </c>
      <c r="C6006" s="1">
        <v>15</v>
      </c>
      <c r="D6006" s="1">
        <v>1994</v>
      </c>
      <c r="O6006" s="1">
        <v>30</v>
      </c>
      <c r="P6006" s="1">
        <v>102.33</v>
      </c>
      <c r="Q6006" s="1">
        <v>602.5</v>
      </c>
      <c r="U6006" s="1">
        <v>74400</v>
      </c>
      <c r="V6006" s="1" t="s">
        <v>141</v>
      </c>
      <c r="X6006" s="1" t="s">
        <v>142</v>
      </c>
      <c r="AD6006" s="1">
        <v>576900.40359999996</v>
      </c>
      <c r="AE6006" s="1">
        <v>4879972.4579999996</v>
      </c>
      <c r="AF6006" s="1">
        <v>576765.85690000001</v>
      </c>
      <c r="AG6006" s="1">
        <v>4880063.4620000003</v>
      </c>
    </row>
    <row r="6007" spans="1:33" x14ac:dyDescent="0.2">
      <c r="A6007" s="1" t="s">
        <v>136</v>
      </c>
      <c r="B6007" s="1" t="s">
        <v>140</v>
      </c>
      <c r="C6007" s="1">
        <v>15</v>
      </c>
      <c r="D6007" s="1">
        <v>1994</v>
      </c>
      <c r="O6007" s="1">
        <v>31</v>
      </c>
      <c r="P6007" s="1">
        <v>103.61</v>
      </c>
      <c r="Q6007" s="1">
        <v>659.2</v>
      </c>
      <c r="U6007" s="1">
        <v>74400</v>
      </c>
      <c r="V6007" s="1" t="s">
        <v>141</v>
      </c>
      <c r="X6007" s="1" t="s">
        <v>142</v>
      </c>
      <c r="AD6007" s="1">
        <v>576900.40359999996</v>
      </c>
      <c r="AE6007" s="1">
        <v>4879972.4579999996</v>
      </c>
      <c r="AF6007" s="1">
        <v>576765.85690000001</v>
      </c>
      <c r="AG6007" s="1">
        <v>4880063.4620000003</v>
      </c>
    </row>
    <row r="6008" spans="1:33" x14ac:dyDescent="0.2">
      <c r="A6008" s="1" t="s">
        <v>136</v>
      </c>
      <c r="B6008" s="1" t="s">
        <v>140</v>
      </c>
      <c r="C6008" s="1">
        <v>15</v>
      </c>
      <c r="D6008" s="1">
        <v>1994</v>
      </c>
      <c r="O6008" s="1">
        <v>32</v>
      </c>
      <c r="P6008" s="1">
        <v>104.52</v>
      </c>
      <c r="Q6008" s="1">
        <v>690.1</v>
      </c>
      <c r="U6008" s="1">
        <v>74400</v>
      </c>
      <c r="V6008" s="1" t="s">
        <v>141</v>
      </c>
      <c r="X6008" s="1" t="s">
        <v>142</v>
      </c>
      <c r="AD6008" s="1">
        <v>576900.40359999996</v>
      </c>
      <c r="AE6008" s="1">
        <v>4879972.4579999996</v>
      </c>
      <c r="AF6008" s="1">
        <v>576765.85690000001</v>
      </c>
      <c r="AG6008" s="1">
        <v>4880063.4620000003</v>
      </c>
    </row>
    <row r="6009" spans="1:33" x14ac:dyDescent="0.2">
      <c r="A6009" s="1" t="s">
        <v>136</v>
      </c>
      <c r="B6009" s="1" t="s">
        <v>140</v>
      </c>
      <c r="C6009" s="1">
        <v>15</v>
      </c>
      <c r="D6009" s="1">
        <v>1994</v>
      </c>
      <c r="O6009" s="1">
        <v>33</v>
      </c>
      <c r="P6009" s="1">
        <v>104.53</v>
      </c>
      <c r="Q6009" s="1">
        <v>703.7</v>
      </c>
      <c r="U6009" s="1">
        <v>74400</v>
      </c>
      <c r="V6009" s="1" t="s">
        <v>141</v>
      </c>
      <c r="X6009" s="1" t="s">
        <v>142</v>
      </c>
      <c r="AD6009" s="1">
        <v>576900.40359999996</v>
      </c>
      <c r="AE6009" s="1">
        <v>4879972.4579999996</v>
      </c>
      <c r="AF6009" s="1">
        <v>576765.85690000001</v>
      </c>
      <c r="AG6009" s="1">
        <v>4880063.4620000003</v>
      </c>
    </row>
    <row r="6010" spans="1:33" x14ac:dyDescent="0.2">
      <c r="A6010" s="1" t="s">
        <v>136</v>
      </c>
      <c r="B6010" s="1" t="s">
        <v>140</v>
      </c>
      <c r="C6010" s="1">
        <v>15</v>
      </c>
      <c r="D6010" s="1">
        <v>1994</v>
      </c>
      <c r="O6010" s="1">
        <v>34</v>
      </c>
      <c r="P6010" s="1">
        <v>105.8</v>
      </c>
      <c r="Q6010" s="1">
        <v>785.1</v>
      </c>
      <c r="U6010" s="1">
        <v>74400</v>
      </c>
      <c r="V6010" s="1" t="s">
        <v>141</v>
      </c>
      <c r="X6010" s="1" t="s">
        <v>142</v>
      </c>
      <c r="AD6010" s="1">
        <v>576900.40359999996</v>
      </c>
      <c r="AE6010" s="1">
        <v>4879972.4579999996</v>
      </c>
      <c r="AF6010" s="1">
        <v>576765.85690000001</v>
      </c>
      <c r="AG6010" s="1">
        <v>4880063.4620000003</v>
      </c>
    </row>
    <row r="6011" spans="1:33" x14ac:dyDescent="0.2">
      <c r="A6011" s="1" t="s">
        <v>136</v>
      </c>
      <c r="B6011" s="1" t="s">
        <v>140</v>
      </c>
      <c r="C6011" s="1">
        <v>15</v>
      </c>
      <c r="D6011" s="1">
        <v>1964</v>
      </c>
      <c r="O6011" s="1">
        <v>1</v>
      </c>
      <c r="P6011" s="1">
        <v>95</v>
      </c>
      <c r="Q6011" s="1">
        <v>5.4</v>
      </c>
      <c r="U6011" s="1">
        <v>74400</v>
      </c>
      <c r="V6011" s="1" t="s">
        <v>141</v>
      </c>
      <c r="X6011" s="1" t="s">
        <v>142</v>
      </c>
      <c r="AD6011" s="1">
        <v>576900.40359999996</v>
      </c>
      <c r="AE6011" s="1">
        <v>4879972.4579999996</v>
      </c>
      <c r="AF6011" s="1">
        <v>576765.85690000001</v>
      </c>
      <c r="AG6011" s="1">
        <v>4880063.4620000003</v>
      </c>
    </row>
    <row r="6012" spans="1:33" x14ac:dyDescent="0.2">
      <c r="A6012" s="1" t="s">
        <v>136</v>
      </c>
      <c r="B6012" s="1" t="s">
        <v>140</v>
      </c>
      <c r="C6012" s="1">
        <v>15</v>
      </c>
      <c r="D6012" s="1">
        <v>1964</v>
      </c>
      <c r="O6012" s="1">
        <v>2</v>
      </c>
      <c r="P6012" s="1">
        <v>93.8</v>
      </c>
      <c r="Q6012" s="1">
        <v>7</v>
      </c>
      <c r="U6012" s="1">
        <v>74400</v>
      </c>
      <c r="V6012" s="1" t="s">
        <v>141</v>
      </c>
      <c r="X6012" s="1" t="s">
        <v>142</v>
      </c>
      <c r="AD6012" s="1">
        <v>576900.40359999996</v>
      </c>
      <c r="AE6012" s="1">
        <v>4879972.4579999996</v>
      </c>
      <c r="AF6012" s="1">
        <v>576765.85690000001</v>
      </c>
      <c r="AG6012" s="1">
        <v>4880063.4620000003</v>
      </c>
    </row>
    <row r="6013" spans="1:33" x14ac:dyDescent="0.2">
      <c r="A6013" s="1" t="s">
        <v>136</v>
      </c>
      <c r="B6013" s="1" t="s">
        <v>140</v>
      </c>
      <c r="C6013" s="1">
        <v>15</v>
      </c>
      <c r="D6013" s="1">
        <v>1964</v>
      </c>
      <c r="O6013" s="1">
        <v>3</v>
      </c>
      <c r="P6013" s="1">
        <v>93.8</v>
      </c>
      <c r="Q6013" s="1">
        <v>17</v>
      </c>
      <c r="U6013" s="1">
        <v>74400</v>
      </c>
      <c r="V6013" s="1" t="s">
        <v>141</v>
      </c>
      <c r="X6013" s="1" t="s">
        <v>142</v>
      </c>
      <c r="AD6013" s="1">
        <v>576900.40359999996</v>
      </c>
      <c r="AE6013" s="1">
        <v>4879972.4579999996</v>
      </c>
      <c r="AF6013" s="1">
        <v>576765.85690000001</v>
      </c>
      <c r="AG6013" s="1">
        <v>4880063.4620000003</v>
      </c>
    </row>
    <row r="6014" spans="1:33" x14ac:dyDescent="0.2">
      <c r="A6014" s="1" t="s">
        <v>136</v>
      </c>
      <c r="B6014" s="1" t="s">
        <v>140</v>
      </c>
      <c r="C6014" s="1">
        <v>15</v>
      </c>
      <c r="D6014" s="1">
        <v>1964</v>
      </c>
      <c r="O6014" s="1">
        <v>4</v>
      </c>
      <c r="P6014" s="1">
        <v>97.7</v>
      </c>
      <c r="Q6014" s="1">
        <v>28</v>
      </c>
      <c r="U6014" s="1">
        <v>74400</v>
      </c>
      <c r="V6014" s="1" t="s">
        <v>141</v>
      </c>
      <c r="X6014" s="1" t="s">
        <v>142</v>
      </c>
      <c r="AD6014" s="1">
        <v>576900.40359999996</v>
      </c>
      <c r="AE6014" s="1">
        <v>4879972.4579999996</v>
      </c>
      <c r="AF6014" s="1">
        <v>576765.85690000001</v>
      </c>
      <c r="AG6014" s="1">
        <v>4880063.4620000003</v>
      </c>
    </row>
    <row r="6015" spans="1:33" x14ac:dyDescent="0.2">
      <c r="A6015" s="1" t="s">
        <v>136</v>
      </c>
      <c r="B6015" s="1" t="s">
        <v>140</v>
      </c>
      <c r="C6015" s="1">
        <v>15</v>
      </c>
      <c r="D6015" s="1">
        <v>1964</v>
      </c>
      <c r="O6015" s="1">
        <v>5</v>
      </c>
      <c r="P6015" s="1">
        <v>98.5</v>
      </c>
      <c r="Q6015" s="1">
        <v>54</v>
      </c>
      <c r="U6015" s="1">
        <v>74400</v>
      </c>
      <c r="V6015" s="1" t="s">
        <v>141</v>
      </c>
      <c r="X6015" s="1" t="s">
        <v>142</v>
      </c>
      <c r="AD6015" s="1">
        <v>576900.40359999996</v>
      </c>
      <c r="AE6015" s="1">
        <v>4879972.4579999996</v>
      </c>
      <c r="AF6015" s="1">
        <v>576765.85690000001</v>
      </c>
      <c r="AG6015" s="1">
        <v>4880063.4620000003</v>
      </c>
    </row>
    <row r="6016" spans="1:33" x14ac:dyDescent="0.2">
      <c r="A6016" s="1" t="s">
        <v>136</v>
      </c>
      <c r="B6016" s="1" t="s">
        <v>140</v>
      </c>
      <c r="C6016" s="1">
        <v>15</v>
      </c>
      <c r="D6016" s="1">
        <v>1964</v>
      </c>
      <c r="O6016" s="1">
        <v>6</v>
      </c>
      <c r="P6016" s="1">
        <v>96.5</v>
      </c>
      <c r="Q6016" s="1">
        <v>63</v>
      </c>
      <c r="U6016" s="1">
        <v>74400</v>
      </c>
      <c r="V6016" s="1" t="s">
        <v>141</v>
      </c>
      <c r="X6016" s="1" t="s">
        <v>142</v>
      </c>
      <c r="AD6016" s="1">
        <v>576900.40359999996</v>
      </c>
      <c r="AE6016" s="1">
        <v>4879972.4579999996</v>
      </c>
      <c r="AF6016" s="1">
        <v>576765.85690000001</v>
      </c>
      <c r="AG6016" s="1">
        <v>4880063.4620000003</v>
      </c>
    </row>
    <row r="6017" spans="1:33" x14ac:dyDescent="0.2">
      <c r="A6017" s="1" t="s">
        <v>136</v>
      </c>
      <c r="B6017" s="1" t="s">
        <v>140</v>
      </c>
      <c r="C6017" s="1">
        <v>15</v>
      </c>
      <c r="D6017" s="1">
        <v>1964</v>
      </c>
      <c r="O6017" s="1">
        <v>7</v>
      </c>
      <c r="P6017" s="1">
        <v>90.4</v>
      </c>
      <c r="Q6017" s="1">
        <v>77</v>
      </c>
      <c r="U6017" s="1">
        <v>74400</v>
      </c>
      <c r="V6017" s="1" t="s">
        <v>141</v>
      </c>
      <c r="X6017" s="1" t="s">
        <v>142</v>
      </c>
      <c r="AD6017" s="1">
        <v>576900.40359999996</v>
      </c>
      <c r="AE6017" s="1">
        <v>4879972.4579999996</v>
      </c>
      <c r="AF6017" s="1">
        <v>576765.85690000001</v>
      </c>
      <c r="AG6017" s="1">
        <v>4880063.4620000003</v>
      </c>
    </row>
    <row r="6018" spans="1:33" x14ac:dyDescent="0.2">
      <c r="A6018" s="1" t="s">
        <v>136</v>
      </c>
      <c r="B6018" s="1" t="s">
        <v>140</v>
      </c>
      <c r="C6018" s="1">
        <v>15</v>
      </c>
      <c r="D6018" s="1">
        <v>1964</v>
      </c>
      <c r="O6018" s="1">
        <v>8</v>
      </c>
      <c r="P6018" s="1">
        <v>89</v>
      </c>
      <c r="Q6018" s="1">
        <v>85</v>
      </c>
      <c r="U6018" s="1">
        <v>74400</v>
      </c>
      <c r="V6018" s="1" t="s">
        <v>141</v>
      </c>
      <c r="X6018" s="1" t="s">
        <v>142</v>
      </c>
      <c r="AD6018" s="1">
        <v>576900.40359999996</v>
      </c>
      <c r="AE6018" s="1">
        <v>4879972.4579999996</v>
      </c>
      <c r="AF6018" s="1">
        <v>576765.85690000001</v>
      </c>
      <c r="AG6018" s="1">
        <v>4880063.4620000003</v>
      </c>
    </row>
    <row r="6019" spans="1:33" x14ac:dyDescent="0.2">
      <c r="A6019" s="1" t="s">
        <v>136</v>
      </c>
      <c r="B6019" s="1" t="s">
        <v>140</v>
      </c>
      <c r="C6019" s="1">
        <v>15</v>
      </c>
      <c r="D6019" s="1">
        <v>1964</v>
      </c>
      <c r="O6019" s="1">
        <v>9</v>
      </c>
      <c r="P6019" s="1">
        <v>98.4</v>
      </c>
      <c r="Q6019" s="1">
        <v>110</v>
      </c>
      <c r="U6019" s="1">
        <v>74400</v>
      </c>
      <c r="V6019" s="1" t="s">
        <v>141</v>
      </c>
      <c r="X6019" s="1" t="s">
        <v>142</v>
      </c>
      <c r="AD6019" s="1">
        <v>576900.40359999996</v>
      </c>
      <c r="AE6019" s="1">
        <v>4879972.4579999996</v>
      </c>
      <c r="AF6019" s="1">
        <v>576765.85690000001</v>
      </c>
      <c r="AG6019" s="1">
        <v>4880063.4620000003</v>
      </c>
    </row>
    <row r="6020" spans="1:33" x14ac:dyDescent="0.2">
      <c r="A6020" s="1" t="s">
        <v>136</v>
      </c>
      <c r="B6020" s="1" t="s">
        <v>140</v>
      </c>
      <c r="C6020" s="1">
        <v>15</v>
      </c>
      <c r="D6020" s="1">
        <v>1964</v>
      </c>
      <c r="O6020" s="1">
        <v>10</v>
      </c>
      <c r="P6020" s="1">
        <v>89</v>
      </c>
      <c r="Q6020" s="1">
        <v>122</v>
      </c>
      <c r="U6020" s="1">
        <v>74400</v>
      </c>
      <c r="V6020" s="1" t="s">
        <v>141</v>
      </c>
      <c r="X6020" s="1" t="s">
        <v>142</v>
      </c>
      <c r="AD6020" s="1">
        <v>576900.40359999996</v>
      </c>
      <c r="AE6020" s="1">
        <v>4879972.4579999996</v>
      </c>
      <c r="AF6020" s="1">
        <v>576765.85690000001</v>
      </c>
      <c r="AG6020" s="1">
        <v>4880063.4620000003</v>
      </c>
    </row>
    <row r="6021" spans="1:33" x14ac:dyDescent="0.2">
      <c r="A6021" s="1" t="s">
        <v>136</v>
      </c>
      <c r="B6021" s="1" t="s">
        <v>140</v>
      </c>
      <c r="C6021" s="1">
        <v>15</v>
      </c>
      <c r="D6021" s="1">
        <v>1964</v>
      </c>
      <c r="O6021" s="1">
        <v>11</v>
      </c>
      <c r="P6021" s="1">
        <v>86.7</v>
      </c>
      <c r="Q6021" s="1">
        <v>131</v>
      </c>
      <c r="U6021" s="1">
        <v>74400</v>
      </c>
      <c r="V6021" s="1" t="s">
        <v>141</v>
      </c>
      <c r="X6021" s="1" t="s">
        <v>142</v>
      </c>
      <c r="AD6021" s="1">
        <v>576900.40359999996</v>
      </c>
      <c r="AE6021" s="1">
        <v>4879972.4579999996</v>
      </c>
      <c r="AF6021" s="1">
        <v>576765.85690000001</v>
      </c>
      <c r="AG6021" s="1">
        <v>4880063.4620000003</v>
      </c>
    </row>
    <row r="6022" spans="1:33" x14ac:dyDescent="0.2">
      <c r="A6022" s="1" t="s">
        <v>136</v>
      </c>
      <c r="B6022" s="1" t="s">
        <v>140</v>
      </c>
      <c r="C6022" s="1">
        <v>15</v>
      </c>
      <c r="D6022" s="1">
        <v>1964</v>
      </c>
      <c r="O6022" s="1">
        <v>12</v>
      </c>
      <c r="P6022" s="1">
        <v>87.4</v>
      </c>
      <c r="Q6022" s="1">
        <v>137</v>
      </c>
      <c r="U6022" s="1">
        <v>74400</v>
      </c>
      <c r="V6022" s="1" t="s">
        <v>141</v>
      </c>
      <c r="X6022" s="1" t="s">
        <v>142</v>
      </c>
      <c r="AD6022" s="1">
        <v>576900.40359999996</v>
      </c>
      <c r="AE6022" s="1">
        <v>4879972.4579999996</v>
      </c>
      <c r="AF6022" s="1">
        <v>576765.85690000001</v>
      </c>
      <c r="AG6022" s="1">
        <v>4880063.4620000003</v>
      </c>
    </row>
    <row r="6023" spans="1:33" x14ac:dyDescent="0.2">
      <c r="A6023" s="1" t="s">
        <v>136</v>
      </c>
      <c r="B6023" s="1" t="s">
        <v>140</v>
      </c>
      <c r="C6023" s="1">
        <v>15</v>
      </c>
      <c r="D6023" s="1">
        <v>1964</v>
      </c>
      <c r="O6023" s="1">
        <v>13</v>
      </c>
      <c r="P6023" s="1">
        <v>87</v>
      </c>
      <c r="Q6023" s="1">
        <v>145</v>
      </c>
      <c r="U6023" s="1">
        <v>74400</v>
      </c>
      <c r="V6023" s="1" t="s">
        <v>141</v>
      </c>
      <c r="X6023" s="1" t="s">
        <v>142</v>
      </c>
      <c r="AD6023" s="1">
        <v>576900.40359999996</v>
      </c>
      <c r="AE6023" s="1">
        <v>4879972.4579999996</v>
      </c>
      <c r="AF6023" s="1">
        <v>576765.85690000001</v>
      </c>
      <c r="AG6023" s="1">
        <v>4880063.4620000003</v>
      </c>
    </row>
    <row r="6024" spans="1:33" x14ac:dyDescent="0.2">
      <c r="A6024" s="1" t="s">
        <v>136</v>
      </c>
      <c r="B6024" s="1" t="s">
        <v>140</v>
      </c>
      <c r="C6024" s="1">
        <v>15</v>
      </c>
      <c r="D6024" s="1">
        <v>1964</v>
      </c>
      <c r="O6024" s="1">
        <v>14</v>
      </c>
      <c r="P6024" s="1">
        <v>87.7</v>
      </c>
      <c r="Q6024" s="1">
        <v>152</v>
      </c>
      <c r="U6024" s="1">
        <v>74400</v>
      </c>
      <c r="V6024" s="1" t="s">
        <v>141</v>
      </c>
      <c r="X6024" s="1" t="s">
        <v>142</v>
      </c>
      <c r="AD6024" s="1">
        <v>576900.40359999996</v>
      </c>
      <c r="AE6024" s="1">
        <v>4879972.4579999996</v>
      </c>
      <c r="AF6024" s="1">
        <v>576765.85690000001</v>
      </c>
      <c r="AG6024" s="1">
        <v>4880063.4620000003</v>
      </c>
    </row>
    <row r="6025" spans="1:33" x14ac:dyDescent="0.2">
      <c r="A6025" s="1" t="s">
        <v>136</v>
      </c>
      <c r="B6025" s="1" t="s">
        <v>140</v>
      </c>
      <c r="C6025" s="1">
        <v>15</v>
      </c>
      <c r="D6025" s="1">
        <v>1964</v>
      </c>
      <c r="O6025" s="1">
        <v>15</v>
      </c>
      <c r="P6025" s="1">
        <v>89</v>
      </c>
      <c r="Q6025" s="1">
        <v>160</v>
      </c>
      <c r="U6025" s="1">
        <v>74400</v>
      </c>
      <c r="V6025" s="1" t="s">
        <v>141</v>
      </c>
      <c r="X6025" s="1" t="s">
        <v>142</v>
      </c>
      <c r="AD6025" s="1">
        <v>576900.40359999996</v>
      </c>
      <c r="AE6025" s="1">
        <v>4879972.4579999996</v>
      </c>
      <c r="AF6025" s="1">
        <v>576765.85690000001</v>
      </c>
      <c r="AG6025" s="1">
        <v>4880063.4620000003</v>
      </c>
    </row>
    <row r="6026" spans="1:33" x14ac:dyDescent="0.2">
      <c r="A6026" s="1" t="s">
        <v>136</v>
      </c>
      <c r="B6026" s="1" t="s">
        <v>140</v>
      </c>
      <c r="C6026" s="1">
        <v>15</v>
      </c>
      <c r="D6026" s="1">
        <v>1964</v>
      </c>
      <c r="O6026" s="1">
        <v>16</v>
      </c>
      <c r="P6026" s="1">
        <v>89.2</v>
      </c>
      <c r="Q6026" s="1">
        <v>167</v>
      </c>
      <c r="U6026" s="1">
        <v>74400</v>
      </c>
      <c r="V6026" s="1" t="s">
        <v>141</v>
      </c>
      <c r="X6026" s="1" t="s">
        <v>142</v>
      </c>
      <c r="AD6026" s="1">
        <v>576900.40359999996</v>
      </c>
      <c r="AE6026" s="1">
        <v>4879972.4579999996</v>
      </c>
      <c r="AF6026" s="1">
        <v>576765.85690000001</v>
      </c>
      <c r="AG6026" s="1">
        <v>4880063.4620000003</v>
      </c>
    </row>
    <row r="6027" spans="1:33" x14ac:dyDescent="0.2">
      <c r="A6027" s="1" t="s">
        <v>136</v>
      </c>
      <c r="B6027" s="1" t="s">
        <v>140</v>
      </c>
      <c r="C6027" s="1">
        <v>15</v>
      </c>
      <c r="D6027" s="1">
        <v>1964</v>
      </c>
      <c r="O6027" s="1">
        <v>17</v>
      </c>
      <c r="P6027" s="1">
        <v>88.8</v>
      </c>
      <c r="Q6027" s="1">
        <v>170</v>
      </c>
      <c r="U6027" s="1">
        <v>74400</v>
      </c>
      <c r="V6027" s="1" t="s">
        <v>141</v>
      </c>
      <c r="X6027" s="1" t="s">
        <v>142</v>
      </c>
      <c r="AD6027" s="1">
        <v>576900.40359999996</v>
      </c>
      <c r="AE6027" s="1">
        <v>4879972.4579999996</v>
      </c>
      <c r="AF6027" s="1">
        <v>576765.85690000001</v>
      </c>
      <c r="AG6027" s="1">
        <v>4880063.4620000003</v>
      </c>
    </row>
    <row r="6028" spans="1:33" x14ac:dyDescent="0.2">
      <c r="A6028" s="1" t="s">
        <v>136</v>
      </c>
      <c r="B6028" s="1" t="s">
        <v>140</v>
      </c>
      <c r="C6028" s="1">
        <v>15</v>
      </c>
      <c r="D6028" s="1">
        <v>1964</v>
      </c>
      <c r="O6028" s="1">
        <v>18</v>
      </c>
      <c r="P6028" s="1">
        <v>89.6</v>
      </c>
      <c r="Q6028" s="1">
        <v>175</v>
      </c>
      <c r="U6028" s="1">
        <v>74400</v>
      </c>
      <c r="V6028" s="1" t="s">
        <v>141</v>
      </c>
      <c r="X6028" s="1" t="s">
        <v>142</v>
      </c>
      <c r="AD6028" s="1">
        <v>576900.40359999996</v>
      </c>
      <c r="AE6028" s="1">
        <v>4879972.4579999996</v>
      </c>
      <c r="AF6028" s="1">
        <v>576765.85690000001</v>
      </c>
      <c r="AG6028" s="1">
        <v>4880063.4620000003</v>
      </c>
    </row>
    <row r="6029" spans="1:33" x14ac:dyDescent="0.2">
      <c r="A6029" s="1" t="s">
        <v>136</v>
      </c>
      <c r="B6029" s="1" t="s">
        <v>140</v>
      </c>
      <c r="C6029" s="1">
        <v>15</v>
      </c>
      <c r="D6029" s="1">
        <v>1964</v>
      </c>
      <c r="O6029" s="1">
        <v>19</v>
      </c>
      <c r="P6029" s="1">
        <v>87.5</v>
      </c>
      <c r="Q6029" s="1">
        <v>181</v>
      </c>
      <c r="U6029" s="1">
        <v>74400</v>
      </c>
      <c r="V6029" s="1" t="s">
        <v>141</v>
      </c>
      <c r="X6029" s="1" t="s">
        <v>142</v>
      </c>
      <c r="AD6029" s="1">
        <v>576900.40359999996</v>
      </c>
      <c r="AE6029" s="1">
        <v>4879972.4579999996</v>
      </c>
      <c r="AF6029" s="1">
        <v>576765.85690000001</v>
      </c>
      <c r="AG6029" s="1">
        <v>4880063.4620000003</v>
      </c>
    </row>
    <row r="6030" spans="1:33" x14ac:dyDescent="0.2">
      <c r="A6030" s="1" t="s">
        <v>136</v>
      </c>
      <c r="B6030" s="1" t="s">
        <v>140</v>
      </c>
      <c r="C6030" s="1">
        <v>15</v>
      </c>
      <c r="D6030" s="1">
        <v>1964</v>
      </c>
      <c r="O6030" s="1">
        <v>20</v>
      </c>
      <c r="P6030" s="1">
        <v>87.5</v>
      </c>
      <c r="Q6030" s="1">
        <v>190</v>
      </c>
      <c r="U6030" s="1">
        <v>74400</v>
      </c>
      <c r="V6030" s="1" t="s">
        <v>141</v>
      </c>
      <c r="X6030" s="1" t="s">
        <v>142</v>
      </c>
      <c r="AD6030" s="1">
        <v>576900.40359999996</v>
      </c>
      <c r="AE6030" s="1">
        <v>4879972.4579999996</v>
      </c>
      <c r="AF6030" s="1">
        <v>576765.85690000001</v>
      </c>
      <c r="AG6030" s="1">
        <v>4880063.4620000003</v>
      </c>
    </row>
    <row r="6031" spans="1:33" x14ac:dyDescent="0.2">
      <c r="A6031" s="1" t="s">
        <v>136</v>
      </c>
      <c r="B6031" s="1" t="s">
        <v>140</v>
      </c>
      <c r="C6031" s="1">
        <v>15</v>
      </c>
      <c r="D6031" s="1">
        <v>1964</v>
      </c>
      <c r="O6031" s="1">
        <v>21</v>
      </c>
      <c r="P6031" s="1">
        <v>85</v>
      </c>
      <c r="Q6031" s="1">
        <v>200</v>
      </c>
      <c r="U6031" s="1">
        <v>74400</v>
      </c>
      <c r="V6031" s="1" t="s">
        <v>141</v>
      </c>
      <c r="X6031" s="1" t="s">
        <v>142</v>
      </c>
      <c r="AD6031" s="1">
        <v>576900.40359999996</v>
      </c>
      <c r="AE6031" s="1">
        <v>4879972.4579999996</v>
      </c>
      <c r="AF6031" s="1">
        <v>576765.85690000001</v>
      </c>
      <c r="AG6031" s="1">
        <v>4880063.4620000003</v>
      </c>
    </row>
    <row r="6032" spans="1:33" x14ac:dyDescent="0.2">
      <c r="A6032" s="1" t="s">
        <v>136</v>
      </c>
      <c r="B6032" s="1" t="s">
        <v>140</v>
      </c>
      <c r="C6032" s="1">
        <v>15</v>
      </c>
      <c r="D6032" s="1">
        <v>1964</v>
      </c>
      <c r="O6032" s="1">
        <v>22</v>
      </c>
      <c r="P6032" s="1">
        <v>84</v>
      </c>
      <c r="Q6032" s="1">
        <v>245</v>
      </c>
      <c r="U6032" s="1">
        <v>74400</v>
      </c>
      <c r="V6032" s="1" t="s">
        <v>141</v>
      </c>
      <c r="X6032" s="1" t="s">
        <v>142</v>
      </c>
      <c r="AD6032" s="1">
        <v>576900.40359999996</v>
      </c>
      <c r="AE6032" s="1">
        <v>4879972.4579999996</v>
      </c>
      <c r="AF6032" s="1">
        <v>576765.85690000001</v>
      </c>
      <c r="AG6032" s="1">
        <v>4880063.4620000003</v>
      </c>
    </row>
    <row r="6033" spans="1:33" x14ac:dyDescent="0.2">
      <c r="A6033" s="1" t="s">
        <v>136</v>
      </c>
      <c r="B6033" s="1" t="s">
        <v>140</v>
      </c>
      <c r="C6033" s="1">
        <v>15</v>
      </c>
      <c r="D6033" s="1">
        <v>1964</v>
      </c>
      <c r="O6033" s="1">
        <v>23</v>
      </c>
      <c r="P6033" s="1">
        <v>84.1</v>
      </c>
      <c r="Q6033" s="1">
        <v>250</v>
      </c>
      <c r="U6033" s="1">
        <v>74400</v>
      </c>
      <c r="V6033" s="1" t="s">
        <v>141</v>
      </c>
      <c r="X6033" s="1" t="s">
        <v>142</v>
      </c>
      <c r="AD6033" s="1">
        <v>576900.40359999996</v>
      </c>
      <c r="AE6033" s="1">
        <v>4879972.4579999996</v>
      </c>
      <c r="AF6033" s="1">
        <v>576765.85690000001</v>
      </c>
      <c r="AG6033" s="1">
        <v>4880063.4620000003</v>
      </c>
    </row>
    <row r="6034" spans="1:33" x14ac:dyDescent="0.2">
      <c r="A6034" s="1" t="s">
        <v>136</v>
      </c>
      <c r="B6034" s="1" t="s">
        <v>140</v>
      </c>
      <c r="C6034" s="1">
        <v>15</v>
      </c>
      <c r="D6034" s="1">
        <v>1964</v>
      </c>
      <c r="O6034" s="1">
        <v>24</v>
      </c>
      <c r="P6034" s="1">
        <v>84.8</v>
      </c>
      <c r="Q6034" s="1">
        <v>259</v>
      </c>
      <c r="U6034" s="1">
        <v>74400</v>
      </c>
      <c r="V6034" s="1" t="s">
        <v>141</v>
      </c>
      <c r="X6034" s="1" t="s">
        <v>142</v>
      </c>
      <c r="AD6034" s="1">
        <v>576900.40359999996</v>
      </c>
      <c r="AE6034" s="1">
        <v>4879972.4579999996</v>
      </c>
      <c r="AF6034" s="1">
        <v>576765.85690000001</v>
      </c>
      <c r="AG6034" s="1">
        <v>4880063.4620000003</v>
      </c>
    </row>
    <row r="6035" spans="1:33" x14ac:dyDescent="0.2">
      <c r="A6035" s="1" t="s">
        <v>136</v>
      </c>
      <c r="B6035" s="1" t="s">
        <v>140</v>
      </c>
      <c r="C6035" s="1">
        <v>15</v>
      </c>
      <c r="D6035" s="1">
        <v>1964</v>
      </c>
      <c r="O6035" s="1">
        <v>25</v>
      </c>
      <c r="P6035" s="1">
        <v>84.9</v>
      </c>
      <c r="Q6035" s="1">
        <v>273</v>
      </c>
      <c r="U6035" s="1">
        <v>74400</v>
      </c>
      <c r="V6035" s="1" t="s">
        <v>141</v>
      </c>
      <c r="X6035" s="1" t="s">
        <v>142</v>
      </c>
      <c r="AD6035" s="1">
        <v>576900.40359999996</v>
      </c>
      <c r="AE6035" s="1">
        <v>4879972.4579999996</v>
      </c>
      <c r="AF6035" s="1">
        <v>576765.85690000001</v>
      </c>
      <c r="AG6035" s="1">
        <v>4880063.4620000003</v>
      </c>
    </row>
    <row r="6036" spans="1:33" x14ac:dyDescent="0.2">
      <c r="A6036" s="1" t="s">
        <v>136</v>
      </c>
      <c r="B6036" s="1" t="s">
        <v>140</v>
      </c>
      <c r="C6036" s="1">
        <v>15</v>
      </c>
      <c r="D6036" s="1">
        <v>1964</v>
      </c>
      <c r="O6036" s="1">
        <v>26</v>
      </c>
      <c r="P6036" s="1">
        <v>84.4</v>
      </c>
      <c r="Q6036" s="1">
        <v>280</v>
      </c>
      <c r="U6036" s="1">
        <v>74400</v>
      </c>
      <c r="V6036" s="1" t="s">
        <v>141</v>
      </c>
      <c r="X6036" s="1" t="s">
        <v>142</v>
      </c>
      <c r="AD6036" s="1">
        <v>576900.40359999996</v>
      </c>
      <c r="AE6036" s="1">
        <v>4879972.4579999996</v>
      </c>
      <c r="AF6036" s="1">
        <v>576765.85690000001</v>
      </c>
      <c r="AG6036" s="1">
        <v>4880063.4620000003</v>
      </c>
    </row>
    <row r="6037" spans="1:33" x14ac:dyDescent="0.2">
      <c r="A6037" s="1" t="s">
        <v>136</v>
      </c>
      <c r="B6037" s="1" t="s">
        <v>140</v>
      </c>
      <c r="C6037" s="1">
        <v>15</v>
      </c>
      <c r="D6037" s="1">
        <v>1964</v>
      </c>
      <c r="O6037" s="1">
        <v>27</v>
      </c>
      <c r="P6037" s="1">
        <v>83.3</v>
      </c>
      <c r="Q6037" s="1">
        <v>287</v>
      </c>
      <c r="U6037" s="1">
        <v>74400</v>
      </c>
      <c r="V6037" s="1" t="s">
        <v>141</v>
      </c>
      <c r="X6037" s="1" t="s">
        <v>142</v>
      </c>
      <c r="AD6037" s="1">
        <v>576900.40359999996</v>
      </c>
      <c r="AE6037" s="1">
        <v>4879972.4579999996</v>
      </c>
      <c r="AF6037" s="1">
        <v>576765.85690000001</v>
      </c>
      <c r="AG6037" s="1">
        <v>4880063.4620000003</v>
      </c>
    </row>
    <row r="6038" spans="1:33" x14ac:dyDescent="0.2">
      <c r="A6038" s="1" t="s">
        <v>136</v>
      </c>
      <c r="B6038" s="1" t="s">
        <v>140</v>
      </c>
      <c r="C6038" s="1">
        <v>15</v>
      </c>
      <c r="D6038" s="1">
        <v>1964</v>
      </c>
      <c r="O6038" s="1">
        <v>28</v>
      </c>
      <c r="P6038" s="1">
        <v>83.3</v>
      </c>
      <c r="Q6038" s="1">
        <v>290</v>
      </c>
      <c r="U6038" s="1">
        <v>74400</v>
      </c>
      <c r="V6038" s="1" t="s">
        <v>141</v>
      </c>
      <c r="X6038" s="1" t="s">
        <v>142</v>
      </c>
      <c r="AD6038" s="1">
        <v>576900.40359999996</v>
      </c>
      <c r="AE6038" s="1">
        <v>4879972.4579999996</v>
      </c>
      <c r="AF6038" s="1">
        <v>576765.85690000001</v>
      </c>
      <c r="AG6038" s="1">
        <v>4880063.4620000003</v>
      </c>
    </row>
    <row r="6039" spans="1:33" x14ac:dyDescent="0.2">
      <c r="A6039" s="1" t="s">
        <v>136</v>
      </c>
      <c r="B6039" s="1" t="s">
        <v>140</v>
      </c>
      <c r="C6039" s="1">
        <v>15</v>
      </c>
      <c r="D6039" s="1">
        <v>1964</v>
      </c>
      <c r="O6039" s="1">
        <v>29</v>
      </c>
      <c r="P6039" s="1">
        <v>84</v>
      </c>
      <c r="Q6039" s="1">
        <v>295</v>
      </c>
      <c r="U6039" s="1">
        <v>74400</v>
      </c>
      <c r="V6039" s="1" t="s">
        <v>141</v>
      </c>
      <c r="X6039" s="1" t="s">
        <v>142</v>
      </c>
      <c r="AD6039" s="1">
        <v>576900.40359999996</v>
      </c>
      <c r="AE6039" s="1">
        <v>4879972.4579999996</v>
      </c>
      <c r="AF6039" s="1">
        <v>576765.85690000001</v>
      </c>
      <c r="AG6039" s="1">
        <v>4880063.4620000003</v>
      </c>
    </row>
    <row r="6040" spans="1:33" x14ac:dyDescent="0.2">
      <c r="A6040" s="1" t="s">
        <v>136</v>
      </c>
      <c r="B6040" s="1" t="s">
        <v>140</v>
      </c>
      <c r="C6040" s="1">
        <v>15</v>
      </c>
      <c r="D6040" s="1">
        <v>1964</v>
      </c>
      <c r="O6040" s="1">
        <v>30</v>
      </c>
      <c r="P6040" s="1">
        <v>84.2</v>
      </c>
      <c r="Q6040" s="1">
        <v>300</v>
      </c>
      <c r="U6040" s="1">
        <v>74400</v>
      </c>
      <c r="V6040" s="1" t="s">
        <v>141</v>
      </c>
      <c r="X6040" s="1" t="s">
        <v>142</v>
      </c>
      <c r="AD6040" s="1">
        <v>576900.40359999996</v>
      </c>
      <c r="AE6040" s="1">
        <v>4879972.4579999996</v>
      </c>
      <c r="AF6040" s="1">
        <v>576765.85690000001</v>
      </c>
      <c r="AG6040" s="1">
        <v>4880063.4620000003</v>
      </c>
    </row>
    <row r="6041" spans="1:33" x14ac:dyDescent="0.2">
      <c r="A6041" s="1" t="s">
        <v>136</v>
      </c>
      <c r="B6041" s="1" t="s">
        <v>140</v>
      </c>
      <c r="C6041" s="1">
        <v>15</v>
      </c>
      <c r="D6041" s="1">
        <v>1964</v>
      </c>
      <c r="O6041" s="1">
        <v>31</v>
      </c>
      <c r="P6041" s="1">
        <v>87.3</v>
      </c>
      <c r="Q6041" s="1">
        <v>307</v>
      </c>
      <c r="U6041" s="1">
        <v>74400</v>
      </c>
      <c r="V6041" s="1" t="s">
        <v>141</v>
      </c>
      <c r="X6041" s="1" t="s">
        <v>142</v>
      </c>
      <c r="AD6041" s="1">
        <v>576900.40359999996</v>
      </c>
      <c r="AE6041" s="1">
        <v>4879972.4579999996</v>
      </c>
      <c r="AF6041" s="1">
        <v>576765.85690000001</v>
      </c>
      <c r="AG6041" s="1">
        <v>4880063.4620000003</v>
      </c>
    </row>
    <row r="6042" spans="1:33" x14ac:dyDescent="0.2">
      <c r="A6042" s="1" t="s">
        <v>136</v>
      </c>
      <c r="B6042" s="1" t="s">
        <v>140</v>
      </c>
      <c r="C6042" s="1">
        <v>15</v>
      </c>
      <c r="D6042" s="1">
        <v>1964</v>
      </c>
      <c r="O6042" s="1">
        <v>32</v>
      </c>
      <c r="P6042" s="1">
        <v>91.4</v>
      </c>
      <c r="Q6042" s="1">
        <v>309</v>
      </c>
      <c r="U6042" s="1">
        <v>74400</v>
      </c>
      <c r="V6042" s="1" t="s">
        <v>141</v>
      </c>
      <c r="X6042" s="1" t="s">
        <v>142</v>
      </c>
      <c r="AD6042" s="1">
        <v>576900.40359999996</v>
      </c>
      <c r="AE6042" s="1">
        <v>4879972.4579999996</v>
      </c>
      <c r="AF6042" s="1">
        <v>576765.85690000001</v>
      </c>
      <c r="AG6042" s="1">
        <v>4880063.4620000003</v>
      </c>
    </row>
    <row r="6043" spans="1:33" x14ac:dyDescent="0.2">
      <c r="A6043" s="1" t="s">
        <v>136</v>
      </c>
      <c r="B6043" s="1" t="s">
        <v>140</v>
      </c>
      <c r="C6043" s="1">
        <v>15</v>
      </c>
      <c r="D6043" s="1">
        <v>1964</v>
      </c>
      <c r="O6043" s="1">
        <v>33</v>
      </c>
      <c r="P6043" s="1">
        <v>91.9</v>
      </c>
      <c r="Q6043" s="1">
        <v>318</v>
      </c>
      <c r="U6043" s="1">
        <v>74400</v>
      </c>
      <c r="V6043" s="1" t="s">
        <v>141</v>
      </c>
      <c r="X6043" s="1" t="s">
        <v>142</v>
      </c>
      <c r="AD6043" s="1">
        <v>576900.40359999996</v>
      </c>
      <c r="AE6043" s="1">
        <v>4879972.4579999996</v>
      </c>
      <c r="AF6043" s="1">
        <v>576765.85690000001</v>
      </c>
      <c r="AG6043" s="1">
        <v>4880063.4620000003</v>
      </c>
    </row>
    <row r="6044" spans="1:33" x14ac:dyDescent="0.2">
      <c r="A6044" s="1" t="s">
        <v>136</v>
      </c>
      <c r="B6044" s="1" t="s">
        <v>140</v>
      </c>
      <c r="C6044" s="1">
        <v>15</v>
      </c>
      <c r="D6044" s="1">
        <v>1964</v>
      </c>
      <c r="O6044" s="1">
        <v>34</v>
      </c>
      <c r="P6044" s="1">
        <v>92</v>
      </c>
      <c r="Q6044" s="1">
        <v>332</v>
      </c>
      <c r="U6044" s="1">
        <v>74400</v>
      </c>
      <c r="V6044" s="1" t="s">
        <v>141</v>
      </c>
      <c r="X6044" s="1" t="s">
        <v>142</v>
      </c>
      <c r="AD6044" s="1">
        <v>576900.40359999996</v>
      </c>
      <c r="AE6044" s="1">
        <v>4879972.4579999996</v>
      </c>
      <c r="AF6044" s="1">
        <v>576765.85690000001</v>
      </c>
      <c r="AG6044" s="1">
        <v>4880063.4620000003</v>
      </c>
    </row>
    <row r="6045" spans="1:33" x14ac:dyDescent="0.2">
      <c r="A6045" s="1" t="s">
        <v>136</v>
      </c>
      <c r="B6045" s="1" t="s">
        <v>140</v>
      </c>
      <c r="C6045" s="1">
        <v>15</v>
      </c>
      <c r="D6045" s="1">
        <v>1964</v>
      </c>
      <c r="O6045" s="1">
        <v>35</v>
      </c>
      <c r="P6045" s="1">
        <v>92.3</v>
      </c>
      <c r="Q6045" s="1">
        <v>345</v>
      </c>
      <c r="U6045" s="1">
        <v>74400</v>
      </c>
      <c r="V6045" s="1" t="s">
        <v>141</v>
      </c>
      <c r="X6045" s="1" t="s">
        <v>142</v>
      </c>
      <c r="AD6045" s="1">
        <v>576900.40359999996</v>
      </c>
      <c r="AE6045" s="1">
        <v>4879972.4579999996</v>
      </c>
      <c r="AF6045" s="1">
        <v>576765.85690000001</v>
      </c>
      <c r="AG6045" s="1">
        <v>4880063.4620000003</v>
      </c>
    </row>
    <row r="6046" spans="1:33" x14ac:dyDescent="0.2">
      <c r="A6046" s="1" t="s">
        <v>136</v>
      </c>
      <c r="B6046" s="1" t="s">
        <v>140</v>
      </c>
      <c r="C6046" s="1">
        <v>15</v>
      </c>
      <c r="D6046" s="1">
        <v>1964</v>
      </c>
      <c r="O6046" s="1">
        <v>36</v>
      </c>
      <c r="P6046" s="1">
        <v>94</v>
      </c>
      <c r="Q6046" s="1">
        <v>354</v>
      </c>
      <c r="U6046" s="1">
        <v>74400</v>
      </c>
      <c r="V6046" s="1" t="s">
        <v>141</v>
      </c>
      <c r="X6046" s="1" t="s">
        <v>142</v>
      </c>
      <c r="AD6046" s="1">
        <v>576900.40359999996</v>
      </c>
      <c r="AE6046" s="1">
        <v>4879972.4579999996</v>
      </c>
      <c r="AF6046" s="1">
        <v>576765.85690000001</v>
      </c>
      <c r="AG6046" s="1">
        <v>4880063.4620000003</v>
      </c>
    </row>
    <row r="6047" spans="1:33" x14ac:dyDescent="0.2">
      <c r="A6047" s="1" t="s">
        <v>136</v>
      </c>
      <c r="B6047" s="1" t="s">
        <v>140</v>
      </c>
      <c r="C6047" s="1">
        <v>15</v>
      </c>
      <c r="D6047" s="1">
        <v>1964</v>
      </c>
      <c r="O6047" s="1">
        <v>37</v>
      </c>
      <c r="P6047" s="1">
        <v>96.9</v>
      </c>
      <c r="Q6047" s="1">
        <v>360</v>
      </c>
      <c r="U6047" s="1">
        <v>74400</v>
      </c>
      <c r="V6047" s="1" t="s">
        <v>141</v>
      </c>
      <c r="X6047" s="1" t="s">
        <v>142</v>
      </c>
      <c r="AD6047" s="1">
        <v>576900.40359999996</v>
      </c>
      <c r="AE6047" s="1">
        <v>4879972.4579999996</v>
      </c>
      <c r="AF6047" s="1">
        <v>576765.85690000001</v>
      </c>
      <c r="AG6047" s="1">
        <v>4880063.4620000003</v>
      </c>
    </row>
    <row r="6048" spans="1:33" x14ac:dyDescent="0.2">
      <c r="A6048" s="1" t="s">
        <v>136</v>
      </c>
      <c r="B6048" s="1" t="s">
        <v>140</v>
      </c>
      <c r="C6048" s="1">
        <v>15</v>
      </c>
      <c r="D6048" s="1">
        <v>1964</v>
      </c>
      <c r="O6048" s="1">
        <v>38</v>
      </c>
      <c r="P6048" s="1">
        <v>98.6</v>
      </c>
      <c r="Q6048" s="1">
        <v>365</v>
      </c>
      <c r="U6048" s="1">
        <v>74400</v>
      </c>
      <c r="V6048" s="1" t="s">
        <v>141</v>
      </c>
      <c r="X6048" s="1" t="s">
        <v>142</v>
      </c>
      <c r="AD6048" s="1">
        <v>576900.40359999996</v>
      </c>
      <c r="AE6048" s="1">
        <v>4879972.4579999996</v>
      </c>
      <c r="AF6048" s="1">
        <v>576765.85690000001</v>
      </c>
      <c r="AG6048" s="1">
        <v>4880063.4620000003</v>
      </c>
    </row>
    <row r="6049" spans="1:33" x14ac:dyDescent="0.2">
      <c r="A6049" s="1" t="s">
        <v>136</v>
      </c>
      <c r="B6049" s="1" t="s">
        <v>140</v>
      </c>
      <c r="C6049" s="1">
        <v>15</v>
      </c>
      <c r="D6049" s="1">
        <v>1964</v>
      </c>
      <c r="O6049" s="1">
        <v>39</v>
      </c>
      <c r="P6049" s="1">
        <v>98.8</v>
      </c>
      <c r="Q6049" s="1">
        <v>367</v>
      </c>
      <c r="U6049" s="1">
        <v>74400</v>
      </c>
      <c r="V6049" s="1" t="s">
        <v>141</v>
      </c>
      <c r="X6049" s="1" t="s">
        <v>142</v>
      </c>
      <c r="AD6049" s="1">
        <v>576900.40359999996</v>
      </c>
      <c r="AE6049" s="1">
        <v>4879972.4579999996</v>
      </c>
      <c r="AF6049" s="1">
        <v>576765.85690000001</v>
      </c>
      <c r="AG6049" s="1">
        <v>4880063.4620000003</v>
      </c>
    </row>
    <row r="6050" spans="1:33" x14ac:dyDescent="0.2">
      <c r="A6050" s="1" t="s">
        <v>136</v>
      </c>
      <c r="B6050" s="1" t="s">
        <v>140</v>
      </c>
      <c r="C6050" s="1">
        <v>15</v>
      </c>
      <c r="D6050" s="1">
        <v>1964</v>
      </c>
      <c r="O6050" s="1">
        <v>40</v>
      </c>
      <c r="P6050" s="1">
        <v>99.3</v>
      </c>
      <c r="Q6050" s="1">
        <v>370.4</v>
      </c>
      <c r="U6050" s="1">
        <v>74400</v>
      </c>
      <c r="V6050" s="1" t="s">
        <v>141</v>
      </c>
      <c r="X6050" s="1" t="s">
        <v>142</v>
      </c>
      <c r="AD6050" s="1">
        <v>576900.40359999996</v>
      </c>
      <c r="AE6050" s="1">
        <v>4879972.4579999996</v>
      </c>
      <c r="AF6050" s="1">
        <v>576765.85690000001</v>
      </c>
      <c r="AG6050" s="1">
        <v>4880063.4620000003</v>
      </c>
    </row>
    <row r="6051" spans="1:33" x14ac:dyDescent="0.2">
      <c r="A6051" s="1" t="s">
        <v>136</v>
      </c>
      <c r="B6051" s="1" t="s">
        <v>140</v>
      </c>
      <c r="C6051" s="1">
        <v>15</v>
      </c>
      <c r="D6051" s="1">
        <v>1964</v>
      </c>
      <c r="O6051" s="1">
        <v>41</v>
      </c>
      <c r="P6051" s="1">
        <v>100</v>
      </c>
      <c r="Q6051" s="1">
        <v>400</v>
      </c>
      <c r="U6051" s="1">
        <v>74400</v>
      </c>
      <c r="V6051" s="1" t="s">
        <v>141</v>
      </c>
      <c r="X6051" s="1" t="s">
        <v>142</v>
      </c>
      <c r="AD6051" s="1">
        <v>576900.40359999996</v>
      </c>
      <c r="AE6051" s="1">
        <v>4879972.4579999996</v>
      </c>
      <c r="AF6051" s="1">
        <v>576765.85690000001</v>
      </c>
      <c r="AG6051" s="1">
        <v>4880063.4620000003</v>
      </c>
    </row>
    <row r="6052" spans="1:33" x14ac:dyDescent="0.2">
      <c r="A6052" s="1" t="s">
        <v>136</v>
      </c>
      <c r="B6052" s="1" t="s">
        <v>140</v>
      </c>
      <c r="C6052" s="1">
        <v>15</v>
      </c>
      <c r="D6052" s="1">
        <v>1964</v>
      </c>
      <c r="O6052" s="1">
        <v>42</v>
      </c>
      <c r="P6052" s="1">
        <v>103.3</v>
      </c>
      <c r="Q6052" s="1">
        <v>445</v>
      </c>
      <c r="U6052" s="1">
        <v>74400</v>
      </c>
      <c r="V6052" s="1" t="s">
        <v>141</v>
      </c>
      <c r="X6052" s="1" t="s">
        <v>142</v>
      </c>
      <c r="AD6052" s="1">
        <v>576900.40359999996</v>
      </c>
      <c r="AE6052" s="1">
        <v>4879972.4579999996</v>
      </c>
      <c r="AF6052" s="1">
        <v>576765.85690000001</v>
      </c>
      <c r="AG6052" s="1">
        <v>4880063.4620000003</v>
      </c>
    </row>
    <row r="6053" spans="1:33" x14ac:dyDescent="0.2">
      <c r="A6053" s="1" t="s">
        <v>136</v>
      </c>
      <c r="B6053" s="1" t="s">
        <v>140</v>
      </c>
      <c r="C6053" s="1">
        <v>15</v>
      </c>
      <c r="D6053" s="1">
        <v>1964</v>
      </c>
      <c r="O6053" s="1">
        <v>43</v>
      </c>
      <c r="P6053" s="1">
        <v>104.3</v>
      </c>
      <c r="Q6053" s="1">
        <v>500</v>
      </c>
      <c r="U6053" s="1">
        <v>74400</v>
      </c>
      <c r="V6053" s="1" t="s">
        <v>141</v>
      </c>
      <c r="X6053" s="1" t="s">
        <v>142</v>
      </c>
      <c r="AD6053" s="1">
        <v>576900.40359999996</v>
      </c>
      <c r="AE6053" s="1">
        <v>4879972.4579999996</v>
      </c>
      <c r="AF6053" s="1">
        <v>576765.85690000001</v>
      </c>
      <c r="AG6053" s="1">
        <v>4880063.4620000003</v>
      </c>
    </row>
    <row r="6054" spans="1:33" x14ac:dyDescent="0.2">
      <c r="A6054" s="1" t="s">
        <v>136</v>
      </c>
      <c r="B6054" s="1" t="s">
        <v>140</v>
      </c>
      <c r="C6054" s="1">
        <v>15</v>
      </c>
      <c r="D6054" s="1">
        <v>1964</v>
      </c>
      <c r="O6054" s="1">
        <v>44</v>
      </c>
      <c r="P6054" s="1">
        <v>103.5</v>
      </c>
      <c r="Q6054" s="1">
        <v>532</v>
      </c>
      <c r="U6054" s="1">
        <v>74400</v>
      </c>
      <c r="V6054" s="1" t="s">
        <v>141</v>
      </c>
      <c r="X6054" s="1" t="s">
        <v>142</v>
      </c>
      <c r="AD6054" s="1">
        <v>576900.40359999996</v>
      </c>
      <c r="AE6054" s="1">
        <v>4879972.4579999996</v>
      </c>
      <c r="AF6054" s="1">
        <v>576765.85690000001</v>
      </c>
      <c r="AG6054" s="1">
        <v>4880063.4620000003</v>
      </c>
    </row>
    <row r="6055" spans="1:33" x14ac:dyDescent="0.2">
      <c r="A6055" s="1" t="s">
        <v>136</v>
      </c>
      <c r="B6055" s="1" t="s">
        <v>140</v>
      </c>
      <c r="C6055" s="1">
        <v>15</v>
      </c>
      <c r="D6055" s="1">
        <v>1964</v>
      </c>
      <c r="O6055" s="1">
        <v>45</v>
      </c>
      <c r="P6055" s="1">
        <v>102</v>
      </c>
      <c r="Q6055" s="1">
        <v>575</v>
      </c>
      <c r="U6055" s="1">
        <v>74400</v>
      </c>
      <c r="V6055" s="1" t="s">
        <v>141</v>
      </c>
      <c r="X6055" s="1" t="s">
        <v>142</v>
      </c>
      <c r="AD6055" s="1">
        <v>576900.40359999996</v>
      </c>
      <c r="AE6055" s="1">
        <v>4879972.4579999996</v>
      </c>
      <c r="AF6055" s="1">
        <v>576765.85690000001</v>
      </c>
      <c r="AG6055" s="1">
        <v>4880063.4620000003</v>
      </c>
    </row>
    <row r="6056" spans="1:33" x14ac:dyDescent="0.2">
      <c r="A6056" s="1" t="s">
        <v>136</v>
      </c>
      <c r="B6056" s="1" t="s">
        <v>140</v>
      </c>
      <c r="C6056" s="1">
        <v>15</v>
      </c>
      <c r="D6056" s="1">
        <v>1964</v>
      </c>
      <c r="O6056" s="1">
        <v>46</v>
      </c>
      <c r="P6056" s="1">
        <v>102.3</v>
      </c>
      <c r="Q6056" s="1">
        <v>600</v>
      </c>
      <c r="U6056" s="1">
        <v>74400</v>
      </c>
      <c r="V6056" s="1" t="s">
        <v>141</v>
      </c>
      <c r="X6056" s="1" t="s">
        <v>142</v>
      </c>
      <c r="AD6056" s="1">
        <v>576900.40359999996</v>
      </c>
      <c r="AE6056" s="1">
        <v>4879972.4579999996</v>
      </c>
      <c r="AF6056" s="1">
        <v>576765.85690000001</v>
      </c>
      <c r="AG6056" s="1">
        <v>4880063.4620000003</v>
      </c>
    </row>
    <row r="6057" spans="1:33" x14ac:dyDescent="0.2">
      <c r="A6057" s="1" t="s">
        <v>136</v>
      </c>
      <c r="B6057" s="1" t="s">
        <v>140</v>
      </c>
      <c r="C6057" s="1">
        <v>15</v>
      </c>
      <c r="D6057" s="1">
        <v>1964</v>
      </c>
      <c r="O6057" s="1">
        <v>47</v>
      </c>
      <c r="P6057" s="1">
        <v>103.4</v>
      </c>
      <c r="Q6057" s="1">
        <v>640</v>
      </c>
      <c r="U6057" s="1">
        <v>74400</v>
      </c>
      <c r="V6057" s="1" t="s">
        <v>141</v>
      </c>
      <c r="X6057" s="1" t="s">
        <v>142</v>
      </c>
      <c r="AD6057" s="1">
        <v>576900.40359999996</v>
      </c>
      <c r="AE6057" s="1">
        <v>4879972.4579999996</v>
      </c>
      <c r="AF6057" s="1">
        <v>576765.85690000001</v>
      </c>
      <c r="AG6057" s="1">
        <v>4880063.4620000003</v>
      </c>
    </row>
    <row r="6058" spans="1:33" x14ac:dyDescent="0.2">
      <c r="A6058" s="1" t="s">
        <v>136</v>
      </c>
      <c r="B6058" s="1" t="s">
        <v>140</v>
      </c>
      <c r="C6058" s="1">
        <v>15</v>
      </c>
      <c r="D6058" s="1">
        <v>1964</v>
      </c>
      <c r="O6058" s="1">
        <v>48</v>
      </c>
      <c r="P6058" s="1">
        <v>104.4</v>
      </c>
      <c r="Q6058" s="1">
        <v>700</v>
      </c>
      <c r="U6058" s="1">
        <v>74400</v>
      </c>
      <c r="V6058" s="1" t="s">
        <v>141</v>
      </c>
      <c r="X6058" s="1" t="s">
        <v>142</v>
      </c>
      <c r="AD6058" s="1">
        <v>576900.40359999996</v>
      </c>
      <c r="AE6058" s="1">
        <v>4879972.4579999996</v>
      </c>
      <c r="AF6058" s="1">
        <v>576765.85690000001</v>
      </c>
      <c r="AG6058" s="1">
        <v>4880063.4620000003</v>
      </c>
    </row>
    <row r="6059" spans="1:33" x14ac:dyDescent="0.2">
      <c r="A6059" s="1" t="s">
        <v>136</v>
      </c>
      <c r="B6059" s="1" t="s">
        <v>140</v>
      </c>
      <c r="C6059" s="1">
        <v>15</v>
      </c>
      <c r="D6059" s="1">
        <v>1939</v>
      </c>
      <c r="O6059" s="1">
        <v>1</v>
      </c>
      <c r="P6059" s="1">
        <v>100</v>
      </c>
      <c r="Q6059" s="1">
        <v>0</v>
      </c>
      <c r="U6059" s="1">
        <v>74400</v>
      </c>
      <c r="V6059" s="1" t="s">
        <v>141</v>
      </c>
      <c r="X6059" s="1" t="s">
        <v>142</v>
      </c>
      <c r="AD6059" s="1">
        <v>576900.40359999996</v>
      </c>
      <c r="AE6059" s="1">
        <v>4879972.4579999996</v>
      </c>
      <c r="AF6059" s="1">
        <v>576765.85690000001</v>
      </c>
      <c r="AG6059" s="1">
        <v>4880063.4620000003</v>
      </c>
    </row>
    <row r="6060" spans="1:33" x14ac:dyDescent="0.2">
      <c r="A6060" s="1" t="s">
        <v>136</v>
      </c>
      <c r="B6060" s="1" t="s">
        <v>140</v>
      </c>
      <c r="C6060" s="1">
        <v>15</v>
      </c>
      <c r="D6060" s="1">
        <v>1939</v>
      </c>
      <c r="O6060" s="1">
        <v>2</v>
      </c>
      <c r="P6060" s="1">
        <v>98.2</v>
      </c>
      <c r="Q6060" s="1">
        <v>1</v>
      </c>
      <c r="U6060" s="1">
        <v>74400</v>
      </c>
      <c r="V6060" s="1" t="s">
        <v>141</v>
      </c>
      <c r="X6060" s="1" t="s">
        <v>142</v>
      </c>
      <c r="AD6060" s="1">
        <v>576900.40359999996</v>
      </c>
      <c r="AE6060" s="1">
        <v>4879972.4579999996</v>
      </c>
      <c r="AF6060" s="1">
        <v>576765.85690000001</v>
      </c>
      <c r="AG6060" s="1">
        <v>4880063.4620000003</v>
      </c>
    </row>
    <row r="6061" spans="1:33" x14ac:dyDescent="0.2">
      <c r="A6061" s="1" t="s">
        <v>136</v>
      </c>
      <c r="B6061" s="1" t="s">
        <v>140</v>
      </c>
      <c r="C6061" s="1">
        <v>15</v>
      </c>
      <c r="D6061" s="1">
        <v>1939</v>
      </c>
      <c r="O6061" s="1">
        <v>3</v>
      </c>
      <c r="P6061" s="1">
        <v>93.4</v>
      </c>
      <c r="Q6061" s="1">
        <v>9</v>
      </c>
      <c r="U6061" s="1">
        <v>74400</v>
      </c>
      <c r="V6061" s="1" t="s">
        <v>141</v>
      </c>
      <c r="X6061" s="1" t="s">
        <v>142</v>
      </c>
      <c r="AD6061" s="1">
        <v>576900.40359999996</v>
      </c>
      <c r="AE6061" s="1">
        <v>4879972.4579999996</v>
      </c>
      <c r="AF6061" s="1">
        <v>576765.85690000001</v>
      </c>
      <c r="AG6061" s="1">
        <v>4880063.4620000003</v>
      </c>
    </row>
    <row r="6062" spans="1:33" x14ac:dyDescent="0.2">
      <c r="A6062" s="1" t="s">
        <v>136</v>
      </c>
      <c r="B6062" s="1" t="s">
        <v>140</v>
      </c>
      <c r="C6062" s="1">
        <v>15</v>
      </c>
      <c r="D6062" s="1">
        <v>1939</v>
      </c>
      <c r="O6062" s="1">
        <v>4</v>
      </c>
      <c r="P6062" s="1">
        <v>93.4</v>
      </c>
      <c r="Q6062" s="1">
        <v>16</v>
      </c>
      <c r="U6062" s="1">
        <v>74400</v>
      </c>
      <c r="V6062" s="1" t="s">
        <v>141</v>
      </c>
      <c r="X6062" s="1" t="s">
        <v>142</v>
      </c>
      <c r="AD6062" s="1">
        <v>576900.40359999996</v>
      </c>
      <c r="AE6062" s="1">
        <v>4879972.4579999996</v>
      </c>
      <c r="AF6062" s="1">
        <v>576765.85690000001</v>
      </c>
      <c r="AG6062" s="1">
        <v>4880063.4620000003</v>
      </c>
    </row>
    <row r="6063" spans="1:33" x14ac:dyDescent="0.2">
      <c r="A6063" s="1" t="s">
        <v>136</v>
      </c>
      <c r="B6063" s="1" t="s">
        <v>140</v>
      </c>
      <c r="C6063" s="1">
        <v>15</v>
      </c>
      <c r="D6063" s="1">
        <v>1939</v>
      </c>
      <c r="O6063" s="1">
        <v>5</v>
      </c>
      <c r="P6063" s="1">
        <v>97.1</v>
      </c>
      <c r="Q6063" s="1">
        <v>25</v>
      </c>
      <c r="U6063" s="1">
        <v>74400</v>
      </c>
      <c r="V6063" s="1" t="s">
        <v>141</v>
      </c>
      <c r="X6063" s="1" t="s">
        <v>142</v>
      </c>
      <c r="AD6063" s="1">
        <v>576900.40359999996</v>
      </c>
      <c r="AE6063" s="1">
        <v>4879972.4579999996</v>
      </c>
      <c r="AF6063" s="1">
        <v>576765.85690000001</v>
      </c>
      <c r="AG6063" s="1">
        <v>4880063.4620000003</v>
      </c>
    </row>
    <row r="6064" spans="1:33" x14ac:dyDescent="0.2">
      <c r="A6064" s="1" t="s">
        <v>136</v>
      </c>
      <c r="B6064" s="1" t="s">
        <v>140</v>
      </c>
      <c r="C6064" s="1">
        <v>15</v>
      </c>
      <c r="D6064" s="1">
        <v>1939</v>
      </c>
      <c r="O6064" s="1">
        <v>6</v>
      </c>
      <c r="P6064" s="1">
        <v>97.4</v>
      </c>
      <c r="Q6064" s="1">
        <v>30</v>
      </c>
      <c r="U6064" s="1">
        <v>74400</v>
      </c>
      <c r="V6064" s="1" t="s">
        <v>141</v>
      </c>
      <c r="X6064" s="1" t="s">
        <v>142</v>
      </c>
      <c r="AD6064" s="1">
        <v>576900.40359999996</v>
      </c>
      <c r="AE6064" s="1">
        <v>4879972.4579999996</v>
      </c>
      <c r="AF6064" s="1">
        <v>576765.85690000001</v>
      </c>
      <c r="AG6064" s="1">
        <v>4880063.4620000003</v>
      </c>
    </row>
    <row r="6065" spans="1:33" x14ac:dyDescent="0.2">
      <c r="A6065" s="1" t="s">
        <v>136</v>
      </c>
      <c r="B6065" s="1" t="s">
        <v>140</v>
      </c>
      <c r="C6065" s="1">
        <v>15</v>
      </c>
      <c r="D6065" s="1">
        <v>1939</v>
      </c>
      <c r="O6065" s="1">
        <v>7</v>
      </c>
      <c r="P6065" s="1">
        <v>98</v>
      </c>
      <c r="Q6065" s="1">
        <v>41</v>
      </c>
      <c r="U6065" s="1">
        <v>74400</v>
      </c>
      <c r="V6065" s="1" t="s">
        <v>141</v>
      </c>
      <c r="X6065" s="1" t="s">
        <v>142</v>
      </c>
      <c r="AD6065" s="1">
        <v>576900.40359999996</v>
      </c>
      <c r="AE6065" s="1">
        <v>4879972.4579999996</v>
      </c>
      <c r="AF6065" s="1">
        <v>576765.85690000001</v>
      </c>
      <c r="AG6065" s="1">
        <v>4880063.4620000003</v>
      </c>
    </row>
    <row r="6066" spans="1:33" x14ac:dyDescent="0.2">
      <c r="A6066" s="1" t="s">
        <v>136</v>
      </c>
      <c r="B6066" s="1" t="s">
        <v>140</v>
      </c>
      <c r="C6066" s="1">
        <v>15</v>
      </c>
      <c r="D6066" s="1">
        <v>1939</v>
      </c>
      <c r="O6066" s="1">
        <v>8</v>
      </c>
      <c r="P6066" s="1">
        <v>98.3</v>
      </c>
      <c r="Q6066" s="1">
        <v>55</v>
      </c>
      <c r="U6066" s="1">
        <v>74400</v>
      </c>
      <c r="V6066" s="1" t="s">
        <v>141</v>
      </c>
      <c r="X6066" s="1" t="s">
        <v>142</v>
      </c>
      <c r="AD6066" s="1">
        <v>576900.40359999996</v>
      </c>
      <c r="AE6066" s="1">
        <v>4879972.4579999996</v>
      </c>
      <c r="AF6066" s="1">
        <v>576765.85690000001</v>
      </c>
      <c r="AG6066" s="1">
        <v>4880063.4620000003</v>
      </c>
    </row>
    <row r="6067" spans="1:33" x14ac:dyDescent="0.2">
      <c r="A6067" s="1" t="s">
        <v>136</v>
      </c>
      <c r="B6067" s="1" t="s">
        <v>140</v>
      </c>
      <c r="C6067" s="1">
        <v>15</v>
      </c>
      <c r="D6067" s="1">
        <v>1939</v>
      </c>
      <c r="O6067" s="1">
        <v>9</v>
      </c>
      <c r="P6067" s="1">
        <v>98.2</v>
      </c>
      <c r="Q6067" s="1">
        <v>60</v>
      </c>
      <c r="U6067" s="1">
        <v>74400</v>
      </c>
      <c r="V6067" s="1" t="s">
        <v>141</v>
      </c>
      <c r="X6067" s="1" t="s">
        <v>142</v>
      </c>
      <c r="AD6067" s="1">
        <v>576900.40359999996</v>
      </c>
      <c r="AE6067" s="1">
        <v>4879972.4579999996</v>
      </c>
      <c r="AF6067" s="1">
        <v>576765.85690000001</v>
      </c>
      <c r="AG6067" s="1">
        <v>4880063.4620000003</v>
      </c>
    </row>
    <row r="6068" spans="1:33" x14ac:dyDescent="0.2">
      <c r="A6068" s="1" t="s">
        <v>136</v>
      </c>
      <c r="B6068" s="1" t="s">
        <v>140</v>
      </c>
      <c r="C6068" s="1">
        <v>15</v>
      </c>
      <c r="D6068" s="1">
        <v>1939</v>
      </c>
      <c r="O6068" s="1">
        <v>10</v>
      </c>
      <c r="P6068" s="1">
        <v>87.9</v>
      </c>
      <c r="Q6068" s="1">
        <v>74</v>
      </c>
      <c r="U6068" s="1">
        <v>74400</v>
      </c>
      <c r="V6068" s="1" t="s">
        <v>141</v>
      </c>
      <c r="X6068" s="1" t="s">
        <v>142</v>
      </c>
      <c r="AD6068" s="1">
        <v>576900.40359999996</v>
      </c>
      <c r="AE6068" s="1">
        <v>4879972.4579999996</v>
      </c>
      <c r="AF6068" s="1">
        <v>576765.85690000001</v>
      </c>
      <c r="AG6068" s="1">
        <v>4880063.4620000003</v>
      </c>
    </row>
    <row r="6069" spans="1:33" x14ac:dyDescent="0.2">
      <c r="A6069" s="1" t="s">
        <v>136</v>
      </c>
      <c r="B6069" s="1" t="s">
        <v>140</v>
      </c>
      <c r="C6069" s="1">
        <v>15</v>
      </c>
      <c r="D6069" s="1">
        <v>1939</v>
      </c>
      <c r="O6069" s="1">
        <v>11</v>
      </c>
      <c r="P6069" s="1">
        <v>88.8</v>
      </c>
      <c r="Q6069" s="1">
        <v>81</v>
      </c>
      <c r="U6069" s="1">
        <v>74400</v>
      </c>
      <c r="V6069" s="1" t="s">
        <v>141</v>
      </c>
      <c r="X6069" s="1" t="s">
        <v>142</v>
      </c>
      <c r="AD6069" s="1">
        <v>576900.40359999996</v>
      </c>
      <c r="AE6069" s="1">
        <v>4879972.4579999996</v>
      </c>
      <c r="AF6069" s="1">
        <v>576765.85690000001</v>
      </c>
      <c r="AG6069" s="1">
        <v>4880063.4620000003</v>
      </c>
    </row>
    <row r="6070" spans="1:33" x14ac:dyDescent="0.2">
      <c r="A6070" s="1" t="s">
        <v>136</v>
      </c>
      <c r="B6070" s="1" t="s">
        <v>140</v>
      </c>
      <c r="C6070" s="1">
        <v>15</v>
      </c>
      <c r="D6070" s="1">
        <v>1939</v>
      </c>
      <c r="O6070" s="1">
        <v>12</v>
      </c>
      <c r="P6070" s="1">
        <v>89</v>
      </c>
      <c r="Q6070" s="1">
        <v>84</v>
      </c>
      <c r="U6070" s="1">
        <v>74400</v>
      </c>
      <c r="V6070" s="1" t="s">
        <v>141</v>
      </c>
      <c r="X6070" s="1" t="s">
        <v>142</v>
      </c>
      <c r="AD6070" s="1">
        <v>576900.40359999996</v>
      </c>
      <c r="AE6070" s="1">
        <v>4879972.4579999996</v>
      </c>
      <c r="AF6070" s="1">
        <v>576765.85690000001</v>
      </c>
      <c r="AG6070" s="1">
        <v>4880063.4620000003</v>
      </c>
    </row>
    <row r="6071" spans="1:33" x14ac:dyDescent="0.2">
      <c r="A6071" s="1" t="s">
        <v>136</v>
      </c>
      <c r="B6071" s="1" t="s">
        <v>140</v>
      </c>
      <c r="C6071" s="1">
        <v>15</v>
      </c>
      <c r="D6071" s="1">
        <v>1939</v>
      </c>
      <c r="O6071" s="1">
        <v>13</v>
      </c>
      <c r="P6071" s="1">
        <v>89.2</v>
      </c>
      <c r="Q6071" s="1">
        <v>94</v>
      </c>
      <c r="U6071" s="1">
        <v>74400</v>
      </c>
      <c r="V6071" s="1" t="s">
        <v>141</v>
      </c>
      <c r="X6071" s="1" t="s">
        <v>142</v>
      </c>
      <c r="AD6071" s="1">
        <v>576900.40359999996</v>
      </c>
      <c r="AE6071" s="1">
        <v>4879972.4579999996</v>
      </c>
      <c r="AF6071" s="1">
        <v>576765.85690000001</v>
      </c>
      <c r="AG6071" s="1">
        <v>4880063.4620000003</v>
      </c>
    </row>
    <row r="6072" spans="1:33" x14ac:dyDescent="0.2">
      <c r="A6072" s="1" t="s">
        <v>136</v>
      </c>
      <c r="B6072" s="1" t="s">
        <v>140</v>
      </c>
      <c r="C6072" s="1">
        <v>15</v>
      </c>
      <c r="D6072" s="1">
        <v>1939</v>
      </c>
      <c r="O6072" s="1">
        <v>14</v>
      </c>
      <c r="P6072" s="1">
        <v>88.3</v>
      </c>
      <c r="Q6072" s="1">
        <v>98</v>
      </c>
      <c r="U6072" s="1">
        <v>74400</v>
      </c>
      <c r="V6072" s="1" t="s">
        <v>141</v>
      </c>
      <c r="X6072" s="1" t="s">
        <v>142</v>
      </c>
      <c r="AD6072" s="1">
        <v>576900.40359999996</v>
      </c>
      <c r="AE6072" s="1">
        <v>4879972.4579999996</v>
      </c>
      <c r="AF6072" s="1">
        <v>576765.85690000001</v>
      </c>
      <c r="AG6072" s="1">
        <v>4880063.4620000003</v>
      </c>
    </row>
    <row r="6073" spans="1:33" x14ac:dyDescent="0.2">
      <c r="A6073" s="1" t="s">
        <v>136</v>
      </c>
      <c r="B6073" s="1" t="s">
        <v>140</v>
      </c>
      <c r="C6073" s="1">
        <v>15</v>
      </c>
      <c r="D6073" s="1">
        <v>1939</v>
      </c>
      <c r="O6073" s="1">
        <v>15</v>
      </c>
      <c r="P6073" s="1">
        <v>88.9</v>
      </c>
      <c r="Q6073" s="1">
        <v>100</v>
      </c>
      <c r="U6073" s="1">
        <v>74400</v>
      </c>
      <c r="V6073" s="1" t="s">
        <v>141</v>
      </c>
      <c r="X6073" s="1" t="s">
        <v>142</v>
      </c>
      <c r="AD6073" s="1">
        <v>576900.40359999996</v>
      </c>
      <c r="AE6073" s="1">
        <v>4879972.4579999996</v>
      </c>
      <c r="AF6073" s="1">
        <v>576765.85690000001</v>
      </c>
      <c r="AG6073" s="1">
        <v>4880063.4620000003</v>
      </c>
    </row>
    <row r="6074" spans="1:33" x14ac:dyDescent="0.2">
      <c r="A6074" s="1" t="s">
        <v>136</v>
      </c>
      <c r="B6074" s="1" t="s">
        <v>140</v>
      </c>
      <c r="C6074" s="1">
        <v>15</v>
      </c>
      <c r="D6074" s="1">
        <v>1939</v>
      </c>
      <c r="O6074" s="1">
        <v>16</v>
      </c>
      <c r="P6074" s="1">
        <v>89</v>
      </c>
      <c r="Q6074" s="1">
        <v>110</v>
      </c>
      <c r="U6074" s="1">
        <v>74400</v>
      </c>
      <c r="V6074" s="1" t="s">
        <v>141</v>
      </c>
      <c r="X6074" s="1" t="s">
        <v>142</v>
      </c>
      <c r="AD6074" s="1">
        <v>576900.40359999996</v>
      </c>
      <c r="AE6074" s="1">
        <v>4879972.4579999996</v>
      </c>
      <c r="AF6074" s="1">
        <v>576765.85690000001</v>
      </c>
      <c r="AG6074" s="1">
        <v>4880063.4620000003</v>
      </c>
    </row>
    <row r="6075" spans="1:33" x14ac:dyDescent="0.2">
      <c r="A6075" s="1" t="s">
        <v>136</v>
      </c>
      <c r="B6075" s="1" t="s">
        <v>140</v>
      </c>
      <c r="C6075" s="1">
        <v>15</v>
      </c>
      <c r="D6075" s="1">
        <v>1939</v>
      </c>
      <c r="O6075" s="1">
        <v>17</v>
      </c>
      <c r="P6075" s="1">
        <v>88.6</v>
      </c>
      <c r="Q6075" s="1">
        <v>115</v>
      </c>
      <c r="U6075" s="1">
        <v>74400</v>
      </c>
      <c r="V6075" s="1" t="s">
        <v>141</v>
      </c>
      <c r="X6075" s="1" t="s">
        <v>142</v>
      </c>
      <c r="AD6075" s="1">
        <v>576900.40359999996</v>
      </c>
      <c r="AE6075" s="1">
        <v>4879972.4579999996</v>
      </c>
      <c r="AF6075" s="1">
        <v>576765.85690000001</v>
      </c>
      <c r="AG6075" s="1">
        <v>4880063.4620000003</v>
      </c>
    </row>
    <row r="6076" spans="1:33" x14ac:dyDescent="0.2">
      <c r="A6076" s="1" t="s">
        <v>136</v>
      </c>
      <c r="B6076" s="1" t="s">
        <v>140</v>
      </c>
      <c r="C6076" s="1">
        <v>15</v>
      </c>
      <c r="D6076" s="1">
        <v>1939</v>
      </c>
      <c r="O6076" s="1">
        <v>18</v>
      </c>
      <c r="P6076" s="1">
        <v>89.6</v>
      </c>
      <c r="Q6076" s="1">
        <v>123</v>
      </c>
      <c r="U6076" s="1">
        <v>74400</v>
      </c>
      <c r="V6076" s="1" t="s">
        <v>141</v>
      </c>
      <c r="X6076" s="1" t="s">
        <v>142</v>
      </c>
      <c r="AD6076" s="1">
        <v>576900.40359999996</v>
      </c>
      <c r="AE6076" s="1">
        <v>4879972.4579999996</v>
      </c>
      <c r="AF6076" s="1">
        <v>576765.85690000001</v>
      </c>
      <c r="AG6076" s="1">
        <v>4880063.4620000003</v>
      </c>
    </row>
    <row r="6077" spans="1:33" x14ac:dyDescent="0.2">
      <c r="A6077" s="1" t="s">
        <v>136</v>
      </c>
      <c r="B6077" s="1" t="s">
        <v>140</v>
      </c>
      <c r="C6077" s="1">
        <v>15</v>
      </c>
      <c r="D6077" s="1">
        <v>1939</v>
      </c>
      <c r="O6077" s="1">
        <v>19</v>
      </c>
      <c r="P6077" s="1">
        <v>90.8</v>
      </c>
      <c r="Q6077" s="1">
        <v>128</v>
      </c>
      <c r="U6077" s="1">
        <v>74400</v>
      </c>
      <c r="V6077" s="1" t="s">
        <v>141</v>
      </c>
      <c r="X6077" s="1" t="s">
        <v>142</v>
      </c>
      <c r="AD6077" s="1">
        <v>576900.40359999996</v>
      </c>
      <c r="AE6077" s="1">
        <v>4879972.4579999996</v>
      </c>
      <c r="AF6077" s="1">
        <v>576765.85690000001</v>
      </c>
      <c r="AG6077" s="1">
        <v>4880063.4620000003</v>
      </c>
    </row>
    <row r="6078" spans="1:33" x14ac:dyDescent="0.2">
      <c r="A6078" s="1" t="s">
        <v>136</v>
      </c>
      <c r="B6078" s="1" t="s">
        <v>140</v>
      </c>
      <c r="C6078" s="1">
        <v>15</v>
      </c>
      <c r="D6078" s="1">
        <v>1939</v>
      </c>
      <c r="O6078" s="1">
        <v>20</v>
      </c>
      <c r="P6078" s="1">
        <v>91.2</v>
      </c>
      <c r="Q6078" s="1">
        <v>140</v>
      </c>
      <c r="U6078" s="1">
        <v>74400</v>
      </c>
      <c r="V6078" s="1" t="s">
        <v>141</v>
      </c>
      <c r="X6078" s="1" t="s">
        <v>142</v>
      </c>
      <c r="AD6078" s="1">
        <v>576900.40359999996</v>
      </c>
      <c r="AE6078" s="1">
        <v>4879972.4579999996</v>
      </c>
      <c r="AF6078" s="1">
        <v>576765.85690000001</v>
      </c>
      <c r="AG6078" s="1">
        <v>4880063.4620000003</v>
      </c>
    </row>
    <row r="6079" spans="1:33" x14ac:dyDescent="0.2">
      <c r="A6079" s="1" t="s">
        <v>136</v>
      </c>
      <c r="B6079" s="1" t="s">
        <v>140</v>
      </c>
      <c r="C6079" s="1">
        <v>15</v>
      </c>
      <c r="D6079" s="1">
        <v>1939</v>
      </c>
      <c r="O6079" s="1">
        <v>21</v>
      </c>
      <c r="P6079" s="1">
        <v>91.4</v>
      </c>
      <c r="Q6079" s="1">
        <v>145</v>
      </c>
      <c r="U6079" s="1">
        <v>74400</v>
      </c>
      <c r="V6079" s="1" t="s">
        <v>141</v>
      </c>
      <c r="X6079" s="1" t="s">
        <v>142</v>
      </c>
      <c r="AD6079" s="1">
        <v>576900.40359999996</v>
      </c>
      <c r="AE6079" s="1">
        <v>4879972.4579999996</v>
      </c>
      <c r="AF6079" s="1">
        <v>576765.85690000001</v>
      </c>
      <c r="AG6079" s="1">
        <v>4880063.4620000003</v>
      </c>
    </row>
    <row r="6080" spans="1:33" x14ac:dyDescent="0.2">
      <c r="A6080" s="1" t="s">
        <v>136</v>
      </c>
      <c r="B6080" s="1" t="s">
        <v>140</v>
      </c>
      <c r="C6080" s="1">
        <v>15</v>
      </c>
      <c r="D6080" s="1">
        <v>1939</v>
      </c>
      <c r="O6080" s="1">
        <v>22</v>
      </c>
      <c r="P6080" s="1">
        <v>91.1</v>
      </c>
      <c r="Q6080" s="1">
        <v>160</v>
      </c>
      <c r="U6080" s="1">
        <v>74400</v>
      </c>
      <c r="V6080" s="1" t="s">
        <v>141</v>
      </c>
      <c r="X6080" s="1" t="s">
        <v>142</v>
      </c>
      <c r="AD6080" s="1">
        <v>576900.40359999996</v>
      </c>
      <c r="AE6080" s="1">
        <v>4879972.4579999996</v>
      </c>
      <c r="AF6080" s="1">
        <v>576765.85690000001</v>
      </c>
      <c r="AG6080" s="1">
        <v>4880063.4620000003</v>
      </c>
    </row>
    <row r="6081" spans="1:33" x14ac:dyDescent="0.2">
      <c r="A6081" s="1" t="s">
        <v>136</v>
      </c>
      <c r="B6081" s="1" t="s">
        <v>140</v>
      </c>
      <c r="C6081" s="1">
        <v>15</v>
      </c>
      <c r="D6081" s="1">
        <v>1939</v>
      </c>
      <c r="O6081" s="1">
        <v>23</v>
      </c>
      <c r="P6081" s="1">
        <v>90.6</v>
      </c>
      <c r="Q6081" s="1">
        <v>185</v>
      </c>
      <c r="U6081" s="1">
        <v>74400</v>
      </c>
      <c r="V6081" s="1" t="s">
        <v>141</v>
      </c>
      <c r="X6081" s="1" t="s">
        <v>142</v>
      </c>
      <c r="AD6081" s="1">
        <v>576900.40359999996</v>
      </c>
      <c r="AE6081" s="1">
        <v>4879972.4579999996</v>
      </c>
      <c r="AF6081" s="1">
        <v>576765.85690000001</v>
      </c>
      <c r="AG6081" s="1">
        <v>4880063.4620000003</v>
      </c>
    </row>
    <row r="6082" spans="1:33" x14ac:dyDescent="0.2">
      <c r="A6082" s="1" t="s">
        <v>136</v>
      </c>
      <c r="B6082" s="1" t="s">
        <v>140</v>
      </c>
      <c r="C6082" s="1">
        <v>15</v>
      </c>
      <c r="D6082" s="1">
        <v>1939</v>
      </c>
      <c r="O6082" s="1">
        <v>24</v>
      </c>
      <c r="P6082" s="1">
        <v>90.9</v>
      </c>
      <c r="Q6082" s="1">
        <v>189</v>
      </c>
      <c r="U6082" s="1">
        <v>74400</v>
      </c>
      <c r="V6082" s="1" t="s">
        <v>141</v>
      </c>
      <c r="X6082" s="1" t="s">
        <v>142</v>
      </c>
      <c r="AD6082" s="1">
        <v>576900.40359999996</v>
      </c>
      <c r="AE6082" s="1">
        <v>4879972.4579999996</v>
      </c>
      <c r="AF6082" s="1">
        <v>576765.85690000001</v>
      </c>
      <c r="AG6082" s="1">
        <v>4880063.4620000003</v>
      </c>
    </row>
    <row r="6083" spans="1:33" x14ac:dyDescent="0.2">
      <c r="A6083" s="1" t="s">
        <v>136</v>
      </c>
      <c r="B6083" s="1" t="s">
        <v>140</v>
      </c>
      <c r="C6083" s="1">
        <v>15</v>
      </c>
      <c r="D6083" s="1">
        <v>1939</v>
      </c>
      <c r="O6083" s="1">
        <v>25</v>
      </c>
      <c r="P6083" s="1">
        <v>86.5</v>
      </c>
      <c r="Q6083" s="1">
        <v>194</v>
      </c>
      <c r="U6083" s="1">
        <v>74400</v>
      </c>
      <c r="V6083" s="1" t="s">
        <v>141</v>
      </c>
      <c r="X6083" s="1" t="s">
        <v>142</v>
      </c>
      <c r="AD6083" s="1">
        <v>576900.40359999996</v>
      </c>
      <c r="AE6083" s="1">
        <v>4879972.4579999996</v>
      </c>
      <c r="AF6083" s="1">
        <v>576765.85690000001</v>
      </c>
      <c r="AG6083" s="1">
        <v>4880063.4620000003</v>
      </c>
    </row>
    <row r="6084" spans="1:33" x14ac:dyDescent="0.2">
      <c r="A6084" s="1" t="s">
        <v>136</v>
      </c>
      <c r="B6084" s="1" t="s">
        <v>140</v>
      </c>
      <c r="C6084" s="1">
        <v>15</v>
      </c>
      <c r="D6084" s="1">
        <v>1939</v>
      </c>
      <c r="O6084" s="1">
        <v>26</v>
      </c>
      <c r="P6084" s="1">
        <v>86</v>
      </c>
      <c r="Q6084" s="1">
        <v>197</v>
      </c>
      <c r="U6084" s="1">
        <v>74400</v>
      </c>
      <c r="V6084" s="1" t="s">
        <v>141</v>
      </c>
      <c r="X6084" s="1" t="s">
        <v>142</v>
      </c>
      <c r="AD6084" s="1">
        <v>576900.40359999996</v>
      </c>
      <c r="AE6084" s="1">
        <v>4879972.4579999996</v>
      </c>
      <c r="AF6084" s="1">
        <v>576765.85690000001</v>
      </c>
      <c r="AG6084" s="1">
        <v>4880063.4620000003</v>
      </c>
    </row>
    <row r="6085" spans="1:33" x14ac:dyDescent="0.2">
      <c r="A6085" s="1" t="s">
        <v>136</v>
      </c>
      <c r="B6085" s="1" t="s">
        <v>140</v>
      </c>
      <c r="C6085" s="1">
        <v>15</v>
      </c>
      <c r="D6085" s="1">
        <v>1939</v>
      </c>
      <c r="O6085" s="1">
        <v>27</v>
      </c>
      <c r="P6085" s="1">
        <v>85.6</v>
      </c>
      <c r="Q6085" s="1">
        <v>200</v>
      </c>
      <c r="U6085" s="1">
        <v>74400</v>
      </c>
      <c r="V6085" s="1" t="s">
        <v>141</v>
      </c>
      <c r="X6085" s="1" t="s">
        <v>142</v>
      </c>
      <c r="AD6085" s="1">
        <v>576900.40359999996</v>
      </c>
      <c r="AE6085" s="1">
        <v>4879972.4579999996</v>
      </c>
      <c r="AF6085" s="1">
        <v>576765.85690000001</v>
      </c>
      <c r="AG6085" s="1">
        <v>4880063.4620000003</v>
      </c>
    </row>
    <row r="6086" spans="1:33" x14ac:dyDescent="0.2">
      <c r="A6086" s="1" t="s">
        <v>136</v>
      </c>
      <c r="B6086" s="1" t="s">
        <v>140</v>
      </c>
      <c r="C6086" s="1">
        <v>15</v>
      </c>
      <c r="D6086" s="1">
        <v>1939</v>
      </c>
      <c r="O6086" s="1">
        <v>28</v>
      </c>
      <c r="P6086" s="1">
        <v>85.7</v>
      </c>
      <c r="Q6086" s="1">
        <v>206</v>
      </c>
      <c r="U6086" s="1">
        <v>74400</v>
      </c>
      <c r="V6086" s="1" t="s">
        <v>141</v>
      </c>
      <c r="X6086" s="1" t="s">
        <v>142</v>
      </c>
      <c r="AD6086" s="1">
        <v>576900.40359999996</v>
      </c>
      <c r="AE6086" s="1">
        <v>4879972.4579999996</v>
      </c>
      <c r="AF6086" s="1">
        <v>576765.85690000001</v>
      </c>
      <c r="AG6086" s="1">
        <v>4880063.4620000003</v>
      </c>
    </row>
    <row r="6087" spans="1:33" x14ac:dyDescent="0.2">
      <c r="A6087" s="1" t="s">
        <v>136</v>
      </c>
      <c r="B6087" s="1" t="s">
        <v>140</v>
      </c>
      <c r="C6087" s="1">
        <v>15</v>
      </c>
      <c r="D6087" s="1">
        <v>1939</v>
      </c>
      <c r="O6087" s="1">
        <v>29</v>
      </c>
      <c r="P6087" s="1">
        <v>85.3</v>
      </c>
      <c r="Q6087" s="1">
        <v>215</v>
      </c>
      <c r="U6087" s="1">
        <v>74400</v>
      </c>
      <c r="V6087" s="1" t="s">
        <v>141</v>
      </c>
      <c r="X6087" s="1" t="s">
        <v>142</v>
      </c>
      <c r="AD6087" s="1">
        <v>576900.40359999996</v>
      </c>
      <c r="AE6087" s="1">
        <v>4879972.4579999996</v>
      </c>
      <c r="AF6087" s="1">
        <v>576765.85690000001</v>
      </c>
      <c r="AG6087" s="1">
        <v>4880063.4620000003</v>
      </c>
    </row>
    <row r="6088" spans="1:33" x14ac:dyDescent="0.2">
      <c r="A6088" s="1" t="s">
        <v>136</v>
      </c>
      <c r="B6088" s="1" t="s">
        <v>140</v>
      </c>
      <c r="C6088" s="1">
        <v>15</v>
      </c>
      <c r="D6088" s="1">
        <v>1939</v>
      </c>
      <c r="O6088" s="1">
        <v>30</v>
      </c>
      <c r="P6088" s="1">
        <v>85.7</v>
      </c>
      <c r="Q6088" s="1">
        <v>225</v>
      </c>
      <c r="U6088" s="1">
        <v>74400</v>
      </c>
      <c r="V6088" s="1" t="s">
        <v>141</v>
      </c>
      <c r="X6088" s="1" t="s">
        <v>142</v>
      </c>
      <c r="AD6088" s="1">
        <v>576900.40359999996</v>
      </c>
      <c r="AE6088" s="1">
        <v>4879972.4579999996</v>
      </c>
      <c r="AF6088" s="1">
        <v>576765.85690000001</v>
      </c>
      <c r="AG6088" s="1">
        <v>4880063.4620000003</v>
      </c>
    </row>
    <row r="6089" spans="1:33" x14ac:dyDescent="0.2">
      <c r="A6089" s="1" t="s">
        <v>136</v>
      </c>
      <c r="B6089" s="1" t="s">
        <v>140</v>
      </c>
      <c r="C6089" s="1">
        <v>15</v>
      </c>
      <c r="D6089" s="1">
        <v>1939</v>
      </c>
      <c r="O6089" s="1">
        <v>31</v>
      </c>
      <c r="P6089" s="1">
        <v>85.7</v>
      </c>
      <c r="Q6089" s="1">
        <v>235</v>
      </c>
      <c r="U6089" s="1">
        <v>74400</v>
      </c>
      <c r="V6089" s="1" t="s">
        <v>141</v>
      </c>
      <c r="X6089" s="1" t="s">
        <v>142</v>
      </c>
      <c r="AD6089" s="1">
        <v>576900.40359999996</v>
      </c>
      <c r="AE6089" s="1">
        <v>4879972.4579999996</v>
      </c>
      <c r="AF6089" s="1">
        <v>576765.85690000001</v>
      </c>
      <c r="AG6089" s="1">
        <v>4880063.4620000003</v>
      </c>
    </row>
    <row r="6090" spans="1:33" x14ac:dyDescent="0.2">
      <c r="A6090" s="1" t="s">
        <v>136</v>
      </c>
      <c r="B6090" s="1" t="s">
        <v>140</v>
      </c>
      <c r="C6090" s="1">
        <v>15</v>
      </c>
      <c r="D6090" s="1">
        <v>1939</v>
      </c>
      <c r="O6090" s="1">
        <v>32</v>
      </c>
      <c r="P6090" s="1">
        <v>85.5</v>
      </c>
      <c r="Q6090" s="1">
        <v>243</v>
      </c>
      <c r="U6090" s="1">
        <v>74400</v>
      </c>
      <c r="V6090" s="1" t="s">
        <v>141</v>
      </c>
      <c r="X6090" s="1" t="s">
        <v>142</v>
      </c>
      <c r="AD6090" s="1">
        <v>576900.40359999996</v>
      </c>
      <c r="AE6090" s="1">
        <v>4879972.4579999996</v>
      </c>
      <c r="AF6090" s="1">
        <v>576765.85690000001</v>
      </c>
      <c r="AG6090" s="1">
        <v>4880063.4620000003</v>
      </c>
    </row>
    <row r="6091" spans="1:33" x14ac:dyDescent="0.2">
      <c r="A6091" s="1" t="s">
        <v>136</v>
      </c>
      <c r="B6091" s="1" t="s">
        <v>140</v>
      </c>
      <c r="C6091" s="1">
        <v>15</v>
      </c>
      <c r="D6091" s="1">
        <v>1939</v>
      </c>
      <c r="O6091" s="1">
        <v>33</v>
      </c>
      <c r="P6091" s="1">
        <v>85.7</v>
      </c>
      <c r="Q6091" s="1">
        <v>245</v>
      </c>
      <c r="U6091" s="1">
        <v>74400</v>
      </c>
      <c r="V6091" s="1" t="s">
        <v>141</v>
      </c>
      <c r="X6091" s="1" t="s">
        <v>142</v>
      </c>
      <c r="AD6091" s="1">
        <v>576900.40359999996</v>
      </c>
      <c r="AE6091" s="1">
        <v>4879972.4579999996</v>
      </c>
      <c r="AF6091" s="1">
        <v>576765.85690000001</v>
      </c>
      <c r="AG6091" s="1">
        <v>4880063.4620000003</v>
      </c>
    </row>
    <row r="6092" spans="1:33" x14ac:dyDescent="0.2">
      <c r="A6092" s="1" t="s">
        <v>136</v>
      </c>
      <c r="B6092" s="1" t="s">
        <v>140</v>
      </c>
      <c r="C6092" s="1">
        <v>15</v>
      </c>
      <c r="D6092" s="1">
        <v>1939</v>
      </c>
      <c r="O6092" s="1">
        <v>34</v>
      </c>
      <c r="P6092" s="1">
        <v>86</v>
      </c>
      <c r="Q6092" s="1">
        <v>252</v>
      </c>
      <c r="U6092" s="1">
        <v>74400</v>
      </c>
      <c r="V6092" s="1" t="s">
        <v>141</v>
      </c>
      <c r="X6092" s="1" t="s">
        <v>142</v>
      </c>
      <c r="AD6092" s="1">
        <v>576900.40359999996</v>
      </c>
      <c r="AE6092" s="1">
        <v>4879972.4579999996</v>
      </c>
      <c r="AF6092" s="1">
        <v>576765.85690000001</v>
      </c>
      <c r="AG6092" s="1">
        <v>4880063.4620000003</v>
      </c>
    </row>
    <row r="6093" spans="1:33" x14ac:dyDescent="0.2">
      <c r="A6093" s="1" t="s">
        <v>136</v>
      </c>
      <c r="B6093" s="1" t="s">
        <v>140</v>
      </c>
      <c r="C6093" s="1">
        <v>15</v>
      </c>
      <c r="D6093" s="1">
        <v>1939</v>
      </c>
      <c r="O6093" s="1">
        <v>35</v>
      </c>
      <c r="P6093" s="1">
        <v>88.7</v>
      </c>
      <c r="Q6093" s="1">
        <v>255</v>
      </c>
      <c r="U6093" s="1">
        <v>74400</v>
      </c>
      <c r="V6093" s="1" t="s">
        <v>141</v>
      </c>
      <c r="X6093" s="1" t="s">
        <v>142</v>
      </c>
      <c r="AD6093" s="1">
        <v>576900.40359999996</v>
      </c>
      <c r="AE6093" s="1">
        <v>4879972.4579999996</v>
      </c>
      <c r="AF6093" s="1">
        <v>576765.85690000001</v>
      </c>
      <c r="AG6093" s="1">
        <v>4880063.4620000003</v>
      </c>
    </row>
    <row r="6094" spans="1:33" x14ac:dyDescent="0.2">
      <c r="A6094" s="1" t="s">
        <v>136</v>
      </c>
      <c r="B6094" s="1" t="s">
        <v>140</v>
      </c>
      <c r="C6094" s="1">
        <v>15</v>
      </c>
      <c r="D6094" s="1">
        <v>1939</v>
      </c>
      <c r="O6094" s="1">
        <v>36</v>
      </c>
      <c r="P6094" s="1">
        <v>90.3</v>
      </c>
      <c r="Q6094" s="1">
        <v>261</v>
      </c>
      <c r="U6094" s="1">
        <v>74400</v>
      </c>
      <c r="V6094" s="1" t="s">
        <v>141</v>
      </c>
      <c r="X6094" s="1" t="s">
        <v>142</v>
      </c>
      <c r="AD6094" s="1">
        <v>576900.40359999996</v>
      </c>
      <c r="AE6094" s="1">
        <v>4879972.4579999996</v>
      </c>
      <c r="AF6094" s="1">
        <v>576765.85690000001</v>
      </c>
      <c r="AG6094" s="1">
        <v>4880063.4620000003</v>
      </c>
    </row>
    <row r="6095" spans="1:33" x14ac:dyDescent="0.2">
      <c r="A6095" s="1" t="s">
        <v>136</v>
      </c>
      <c r="B6095" s="1" t="s">
        <v>140</v>
      </c>
      <c r="C6095" s="1">
        <v>15</v>
      </c>
      <c r="D6095" s="1">
        <v>1939</v>
      </c>
      <c r="O6095" s="1">
        <v>37</v>
      </c>
      <c r="P6095" s="1">
        <v>90.5</v>
      </c>
      <c r="Q6095" s="1">
        <v>264</v>
      </c>
      <c r="U6095" s="1">
        <v>74400</v>
      </c>
      <c r="V6095" s="1" t="s">
        <v>141</v>
      </c>
      <c r="X6095" s="1" t="s">
        <v>142</v>
      </c>
      <c r="AD6095" s="1">
        <v>576900.40359999996</v>
      </c>
      <c r="AE6095" s="1">
        <v>4879972.4579999996</v>
      </c>
      <c r="AF6095" s="1">
        <v>576765.85690000001</v>
      </c>
      <c r="AG6095" s="1">
        <v>4880063.4620000003</v>
      </c>
    </row>
    <row r="6096" spans="1:33" x14ac:dyDescent="0.2">
      <c r="A6096" s="1" t="s">
        <v>136</v>
      </c>
      <c r="B6096" s="1" t="s">
        <v>140</v>
      </c>
      <c r="C6096" s="1">
        <v>15</v>
      </c>
      <c r="D6096" s="1">
        <v>1939</v>
      </c>
      <c r="O6096" s="1">
        <v>38</v>
      </c>
      <c r="P6096" s="1">
        <v>90.8</v>
      </c>
      <c r="Q6096" s="1">
        <v>266</v>
      </c>
      <c r="U6096" s="1">
        <v>74400</v>
      </c>
      <c r="V6096" s="1" t="s">
        <v>141</v>
      </c>
      <c r="X6096" s="1" t="s">
        <v>142</v>
      </c>
      <c r="AD6096" s="1">
        <v>576900.40359999996</v>
      </c>
      <c r="AE6096" s="1">
        <v>4879972.4579999996</v>
      </c>
      <c r="AF6096" s="1">
        <v>576765.85690000001</v>
      </c>
      <c r="AG6096" s="1">
        <v>4880063.4620000003</v>
      </c>
    </row>
    <row r="6097" spans="1:33" x14ac:dyDescent="0.2">
      <c r="A6097" s="1" t="s">
        <v>136</v>
      </c>
      <c r="B6097" s="1" t="s">
        <v>140</v>
      </c>
      <c r="C6097" s="1">
        <v>15</v>
      </c>
      <c r="D6097" s="1">
        <v>1939</v>
      </c>
      <c r="O6097" s="1">
        <v>39</v>
      </c>
      <c r="P6097" s="1">
        <v>91.1</v>
      </c>
      <c r="Q6097" s="1">
        <v>277</v>
      </c>
      <c r="U6097" s="1">
        <v>74400</v>
      </c>
      <c r="V6097" s="1" t="s">
        <v>141</v>
      </c>
      <c r="X6097" s="1" t="s">
        <v>142</v>
      </c>
      <c r="AD6097" s="1">
        <v>576900.40359999996</v>
      </c>
      <c r="AE6097" s="1">
        <v>4879972.4579999996</v>
      </c>
      <c r="AF6097" s="1">
        <v>576765.85690000001</v>
      </c>
      <c r="AG6097" s="1">
        <v>4880063.4620000003</v>
      </c>
    </row>
    <row r="6098" spans="1:33" x14ac:dyDescent="0.2">
      <c r="A6098" s="1" t="s">
        <v>136</v>
      </c>
      <c r="B6098" s="1" t="s">
        <v>140</v>
      </c>
      <c r="C6098" s="1">
        <v>15</v>
      </c>
      <c r="D6098" s="1">
        <v>1939</v>
      </c>
      <c r="O6098" s="1">
        <v>40</v>
      </c>
      <c r="P6098" s="1">
        <v>90.9</v>
      </c>
      <c r="Q6098" s="1">
        <v>285</v>
      </c>
      <c r="U6098" s="1">
        <v>74400</v>
      </c>
      <c r="V6098" s="1" t="s">
        <v>141</v>
      </c>
      <c r="X6098" s="1" t="s">
        <v>142</v>
      </c>
      <c r="AD6098" s="1">
        <v>576900.40359999996</v>
      </c>
      <c r="AE6098" s="1">
        <v>4879972.4579999996</v>
      </c>
      <c r="AF6098" s="1">
        <v>576765.85690000001</v>
      </c>
      <c r="AG6098" s="1">
        <v>4880063.4620000003</v>
      </c>
    </row>
    <row r="6099" spans="1:33" x14ac:dyDescent="0.2">
      <c r="A6099" s="1" t="s">
        <v>136</v>
      </c>
      <c r="B6099" s="1" t="s">
        <v>140</v>
      </c>
      <c r="C6099" s="1">
        <v>15</v>
      </c>
      <c r="D6099" s="1">
        <v>1939</v>
      </c>
      <c r="O6099" s="1">
        <v>41</v>
      </c>
      <c r="P6099" s="1">
        <v>91</v>
      </c>
      <c r="Q6099" s="1">
        <v>295</v>
      </c>
      <c r="U6099" s="1">
        <v>74400</v>
      </c>
      <c r="V6099" s="1" t="s">
        <v>141</v>
      </c>
      <c r="X6099" s="1" t="s">
        <v>142</v>
      </c>
      <c r="AD6099" s="1">
        <v>576900.40359999996</v>
      </c>
      <c r="AE6099" s="1">
        <v>4879972.4579999996</v>
      </c>
      <c r="AF6099" s="1">
        <v>576765.85690000001</v>
      </c>
      <c r="AG6099" s="1">
        <v>4880063.4620000003</v>
      </c>
    </row>
    <row r="6100" spans="1:33" x14ac:dyDescent="0.2">
      <c r="A6100" s="1" t="s">
        <v>136</v>
      </c>
      <c r="B6100" s="1" t="s">
        <v>140</v>
      </c>
      <c r="C6100" s="1">
        <v>15</v>
      </c>
      <c r="D6100" s="1">
        <v>1939</v>
      </c>
      <c r="O6100" s="1">
        <v>42</v>
      </c>
      <c r="P6100" s="1">
        <v>91.3</v>
      </c>
      <c r="Q6100" s="1">
        <v>300</v>
      </c>
      <c r="U6100" s="1">
        <v>74400</v>
      </c>
      <c r="V6100" s="1" t="s">
        <v>141</v>
      </c>
      <c r="X6100" s="1" t="s">
        <v>142</v>
      </c>
      <c r="AD6100" s="1">
        <v>576900.40359999996</v>
      </c>
      <c r="AE6100" s="1">
        <v>4879972.4579999996</v>
      </c>
      <c r="AF6100" s="1">
        <v>576765.85690000001</v>
      </c>
      <c r="AG6100" s="1">
        <v>4880063.4620000003</v>
      </c>
    </row>
    <row r="6101" spans="1:33" x14ac:dyDescent="0.2">
      <c r="A6101" s="1" t="s">
        <v>136</v>
      </c>
      <c r="B6101" s="1" t="s">
        <v>140</v>
      </c>
      <c r="C6101" s="1">
        <v>15</v>
      </c>
      <c r="D6101" s="1">
        <v>1939</v>
      </c>
      <c r="O6101" s="1">
        <v>43</v>
      </c>
      <c r="P6101" s="1">
        <v>91.6</v>
      </c>
      <c r="Q6101" s="1">
        <v>319</v>
      </c>
      <c r="U6101" s="1">
        <v>74400</v>
      </c>
      <c r="V6101" s="1" t="s">
        <v>141</v>
      </c>
      <c r="X6101" s="1" t="s">
        <v>142</v>
      </c>
      <c r="AD6101" s="1">
        <v>576900.40359999996</v>
      </c>
      <c r="AE6101" s="1">
        <v>4879972.4579999996</v>
      </c>
      <c r="AF6101" s="1">
        <v>576765.85690000001</v>
      </c>
      <c r="AG6101" s="1">
        <v>4880063.4620000003</v>
      </c>
    </row>
    <row r="6102" spans="1:33" x14ac:dyDescent="0.2">
      <c r="A6102" s="1" t="s">
        <v>136</v>
      </c>
      <c r="B6102" s="1" t="s">
        <v>140</v>
      </c>
      <c r="C6102" s="1">
        <v>15</v>
      </c>
      <c r="D6102" s="1">
        <v>1939</v>
      </c>
      <c r="O6102" s="1">
        <v>44</v>
      </c>
      <c r="P6102" s="1">
        <v>91.8</v>
      </c>
      <c r="Q6102" s="1">
        <v>339</v>
      </c>
      <c r="U6102" s="1">
        <v>74400</v>
      </c>
      <c r="V6102" s="1" t="s">
        <v>141</v>
      </c>
      <c r="X6102" s="1" t="s">
        <v>142</v>
      </c>
      <c r="AD6102" s="1">
        <v>576900.40359999996</v>
      </c>
      <c r="AE6102" s="1">
        <v>4879972.4579999996</v>
      </c>
      <c r="AF6102" s="1">
        <v>576765.85690000001</v>
      </c>
      <c r="AG6102" s="1">
        <v>4880063.4620000003</v>
      </c>
    </row>
    <row r="6103" spans="1:33" x14ac:dyDescent="0.2">
      <c r="A6103" s="1" t="s">
        <v>136</v>
      </c>
      <c r="B6103" s="1" t="s">
        <v>140</v>
      </c>
      <c r="C6103" s="1">
        <v>15</v>
      </c>
      <c r="D6103" s="1">
        <v>1939</v>
      </c>
      <c r="O6103" s="1">
        <v>45</v>
      </c>
      <c r="P6103" s="1">
        <v>92</v>
      </c>
      <c r="Q6103" s="1">
        <v>343</v>
      </c>
      <c r="U6103" s="1">
        <v>74400</v>
      </c>
      <c r="V6103" s="1" t="s">
        <v>141</v>
      </c>
      <c r="X6103" s="1" t="s">
        <v>142</v>
      </c>
      <c r="AD6103" s="1">
        <v>576900.40359999996</v>
      </c>
      <c r="AE6103" s="1">
        <v>4879972.4579999996</v>
      </c>
      <c r="AF6103" s="1">
        <v>576765.85690000001</v>
      </c>
      <c r="AG6103" s="1">
        <v>4880063.4620000003</v>
      </c>
    </row>
    <row r="6104" spans="1:33" x14ac:dyDescent="0.2">
      <c r="A6104" s="1" t="s">
        <v>136</v>
      </c>
      <c r="B6104" s="1" t="s">
        <v>140</v>
      </c>
      <c r="C6104" s="1">
        <v>15</v>
      </c>
      <c r="D6104" s="1">
        <v>1939</v>
      </c>
      <c r="O6104" s="1">
        <v>46</v>
      </c>
      <c r="P6104" s="1">
        <v>94</v>
      </c>
      <c r="Q6104" s="1">
        <v>354</v>
      </c>
      <c r="U6104" s="1">
        <v>74400</v>
      </c>
      <c r="V6104" s="1" t="s">
        <v>141</v>
      </c>
      <c r="X6104" s="1" t="s">
        <v>142</v>
      </c>
      <c r="AD6104" s="1">
        <v>576900.40359999996</v>
      </c>
      <c r="AE6104" s="1">
        <v>4879972.4579999996</v>
      </c>
      <c r="AF6104" s="1">
        <v>576765.85690000001</v>
      </c>
      <c r="AG6104" s="1">
        <v>4880063.4620000003</v>
      </c>
    </row>
    <row r="6105" spans="1:33" x14ac:dyDescent="0.2">
      <c r="A6105" s="1" t="s">
        <v>136</v>
      </c>
      <c r="B6105" s="1" t="s">
        <v>140</v>
      </c>
      <c r="C6105" s="1">
        <v>15</v>
      </c>
      <c r="D6105" s="1">
        <v>1939</v>
      </c>
      <c r="O6105" s="1">
        <v>47</v>
      </c>
      <c r="P6105" s="1">
        <v>96.9</v>
      </c>
      <c r="Q6105" s="1">
        <v>360</v>
      </c>
      <c r="U6105" s="1">
        <v>74400</v>
      </c>
      <c r="V6105" s="1" t="s">
        <v>141</v>
      </c>
      <c r="X6105" s="1" t="s">
        <v>142</v>
      </c>
      <c r="AD6105" s="1">
        <v>576900.40359999996</v>
      </c>
      <c r="AE6105" s="1">
        <v>4879972.4579999996</v>
      </c>
      <c r="AF6105" s="1">
        <v>576765.85690000001</v>
      </c>
      <c r="AG6105" s="1">
        <v>4880063.4620000003</v>
      </c>
    </row>
    <row r="6106" spans="1:33" x14ac:dyDescent="0.2">
      <c r="A6106" s="1" t="s">
        <v>136</v>
      </c>
      <c r="B6106" s="1" t="s">
        <v>140</v>
      </c>
      <c r="C6106" s="1">
        <v>15</v>
      </c>
      <c r="D6106" s="1">
        <v>1939</v>
      </c>
      <c r="O6106" s="1">
        <v>48</v>
      </c>
      <c r="P6106" s="1">
        <v>98.6</v>
      </c>
      <c r="Q6106" s="1">
        <v>365</v>
      </c>
      <c r="U6106" s="1">
        <v>74400</v>
      </c>
      <c r="V6106" s="1" t="s">
        <v>141</v>
      </c>
      <c r="X6106" s="1" t="s">
        <v>142</v>
      </c>
      <c r="AD6106" s="1">
        <v>576900.40359999996</v>
      </c>
      <c r="AE6106" s="1">
        <v>4879972.4579999996</v>
      </c>
      <c r="AF6106" s="1">
        <v>576765.85690000001</v>
      </c>
      <c r="AG6106" s="1">
        <v>4880063.4620000003</v>
      </c>
    </row>
    <row r="6107" spans="1:33" x14ac:dyDescent="0.2">
      <c r="A6107" s="1" t="s">
        <v>136</v>
      </c>
      <c r="B6107" s="1" t="s">
        <v>140</v>
      </c>
      <c r="C6107" s="1">
        <v>15</v>
      </c>
      <c r="D6107" s="1">
        <v>1939</v>
      </c>
      <c r="O6107" s="1">
        <v>49</v>
      </c>
      <c r="P6107" s="1">
        <v>98.8</v>
      </c>
      <c r="Q6107" s="1">
        <v>367</v>
      </c>
      <c r="U6107" s="1">
        <v>74400</v>
      </c>
      <c r="V6107" s="1" t="s">
        <v>141</v>
      </c>
      <c r="X6107" s="1" t="s">
        <v>142</v>
      </c>
      <c r="AD6107" s="1">
        <v>576900.40359999996</v>
      </c>
      <c r="AE6107" s="1">
        <v>4879972.4579999996</v>
      </c>
      <c r="AF6107" s="1">
        <v>576765.85690000001</v>
      </c>
      <c r="AG6107" s="1">
        <v>4880063.4620000003</v>
      </c>
    </row>
    <row r="6108" spans="1:33" x14ac:dyDescent="0.2">
      <c r="A6108" s="1" t="s">
        <v>136</v>
      </c>
      <c r="B6108" s="1" t="s">
        <v>140</v>
      </c>
      <c r="C6108" s="1">
        <v>15</v>
      </c>
      <c r="D6108" s="1">
        <v>1939</v>
      </c>
      <c r="O6108" s="1">
        <v>50</v>
      </c>
      <c r="P6108" s="1">
        <v>99.3</v>
      </c>
      <c r="Q6108" s="1">
        <v>370.4</v>
      </c>
      <c r="U6108" s="1">
        <v>74400</v>
      </c>
      <c r="V6108" s="1" t="s">
        <v>141</v>
      </c>
      <c r="X6108" s="1" t="s">
        <v>142</v>
      </c>
      <c r="AD6108" s="1">
        <v>576900.40359999996</v>
      </c>
      <c r="AE6108" s="1">
        <v>4879972.4579999996</v>
      </c>
      <c r="AF6108" s="1">
        <v>576765.85690000001</v>
      </c>
      <c r="AG6108" s="1">
        <v>4880063.4620000003</v>
      </c>
    </row>
    <row r="6109" spans="1:33" x14ac:dyDescent="0.2">
      <c r="A6109" s="1" t="s">
        <v>136</v>
      </c>
      <c r="B6109" s="1" t="s">
        <v>140</v>
      </c>
      <c r="C6109" s="1">
        <v>15</v>
      </c>
      <c r="D6109" s="1">
        <v>1939</v>
      </c>
      <c r="O6109" s="1">
        <v>51</v>
      </c>
      <c r="P6109" s="1">
        <v>100</v>
      </c>
      <c r="Q6109" s="1">
        <v>400</v>
      </c>
      <c r="U6109" s="1">
        <v>74400</v>
      </c>
      <c r="V6109" s="1" t="s">
        <v>141</v>
      </c>
      <c r="X6109" s="1" t="s">
        <v>142</v>
      </c>
      <c r="AD6109" s="1">
        <v>576900.40359999996</v>
      </c>
      <c r="AE6109" s="1">
        <v>4879972.4579999996</v>
      </c>
      <c r="AF6109" s="1">
        <v>576765.85690000001</v>
      </c>
      <c r="AG6109" s="1">
        <v>4880063.4620000003</v>
      </c>
    </row>
    <row r="6110" spans="1:33" x14ac:dyDescent="0.2">
      <c r="A6110" s="1" t="s">
        <v>136</v>
      </c>
      <c r="B6110" s="1" t="s">
        <v>140</v>
      </c>
      <c r="C6110" s="1">
        <v>15</v>
      </c>
      <c r="D6110" s="1">
        <v>1939</v>
      </c>
      <c r="O6110" s="1">
        <v>52</v>
      </c>
      <c r="P6110" s="1">
        <v>103.3</v>
      </c>
      <c r="Q6110" s="1">
        <v>445</v>
      </c>
      <c r="U6110" s="1">
        <v>74400</v>
      </c>
      <c r="V6110" s="1" t="s">
        <v>141</v>
      </c>
      <c r="X6110" s="1" t="s">
        <v>142</v>
      </c>
      <c r="AD6110" s="1">
        <v>576900.40359999996</v>
      </c>
      <c r="AE6110" s="1">
        <v>4879972.4579999996</v>
      </c>
      <c r="AF6110" s="1">
        <v>576765.85690000001</v>
      </c>
      <c r="AG6110" s="1">
        <v>4880063.4620000003</v>
      </c>
    </row>
    <row r="6111" spans="1:33" x14ac:dyDescent="0.2">
      <c r="A6111" s="1" t="s">
        <v>136</v>
      </c>
      <c r="B6111" s="1" t="s">
        <v>140</v>
      </c>
      <c r="C6111" s="1">
        <v>15</v>
      </c>
      <c r="D6111" s="1">
        <v>1939</v>
      </c>
      <c r="O6111" s="1">
        <v>53</v>
      </c>
      <c r="P6111" s="1">
        <v>104.3</v>
      </c>
      <c r="Q6111" s="1">
        <v>500</v>
      </c>
      <c r="U6111" s="1">
        <v>74400</v>
      </c>
      <c r="V6111" s="1" t="s">
        <v>141</v>
      </c>
      <c r="X6111" s="1" t="s">
        <v>142</v>
      </c>
      <c r="AD6111" s="1">
        <v>576900.40359999996</v>
      </c>
      <c r="AE6111" s="1">
        <v>4879972.4579999996</v>
      </c>
      <c r="AF6111" s="1">
        <v>576765.85690000001</v>
      </c>
      <c r="AG6111" s="1">
        <v>4880063.4620000003</v>
      </c>
    </row>
    <row r="6112" spans="1:33" x14ac:dyDescent="0.2">
      <c r="A6112" s="1" t="s">
        <v>136</v>
      </c>
      <c r="B6112" s="1" t="s">
        <v>140</v>
      </c>
      <c r="C6112" s="1">
        <v>15</v>
      </c>
      <c r="D6112" s="1">
        <v>1939</v>
      </c>
      <c r="O6112" s="1">
        <v>54</v>
      </c>
      <c r="P6112" s="1">
        <v>103.5</v>
      </c>
      <c r="Q6112" s="1">
        <v>532</v>
      </c>
      <c r="U6112" s="1">
        <v>74400</v>
      </c>
      <c r="V6112" s="1" t="s">
        <v>141</v>
      </c>
      <c r="X6112" s="1" t="s">
        <v>142</v>
      </c>
      <c r="AD6112" s="1">
        <v>576900.40359999996</v>
      </c>
      <c r="AE6112" s="1">
        <v>4879972.4579999996</v>
      </c>
      <c r="AF6112" s="1">
        <v>576765.85690000001</v>
      </c>
      <c r="AG6112" s="1">
        <v>4880063.4620000003</v>
      </c>
    </row>
    <row r="6113" spans="1:33" x14ac:dyDescent="0.2">
      <c r="A6113" s="1" t="s">
        <v>136</v>
      </c>
      <c r="B6113" s="1" t="s">
        <v>140</v>
      </c>
      <c r="C6113" s="1">
        <v>15</v>
      </c>
      <c r="D6113" s="1">
        <v>1939</v>
      </c>
      <c r="O6113" s="1">
        <v>55</v>
      </c>
      <c r="P6113" s="1">
        <v>102</v>
      </c>
      <c r="Q6113" s="1">
        <v>575</v>
      </c>
      <c r="U6113" s="1">
        <v>74400</v>
      </c>
      <c r="V6113" s="1" t="s">
        <v>141</v>
      </c>
      <c r="X6113" s="1" t="s">
        <v>142</v>
      </c>
      <c r="AD6113" s="1">
        <v>576900.40359999996</v>
      </c>
      <c r="AE6113" s="1">
        <v>4879972.4579999996</v>
      </c>
      <c r="AF6113" s="1">
        <v>576765.85690000001</v>
      </c>
      <c r="AG6113" s="1">
        <v>4880063.4620000003</v>
      </c>
    </row>
    <row r="6114" spans="1:33" x14ac:dyDescent="0.2">
      <c r="A6114" s="1" t="s">
        <v>136</v>
      </c>
      <c r="B6114" s="1" t="s">
        <v>140</v>
      </c>
      <c r="C6114" s="1">
        <v>15</v>
      </c>
      <c r="D6114" s="1">
        <v>1939</v>
      </c>
      <c r="O6114" s="1">
        <v>56</v>
      </c>
      <c r="P6114" s="1">
        <v>102.3</v>
      </c>
      <c r="Q6114" s="1">
        <v>600</v>
      </c>
      <c r="U6114" s="1">
        <v>74400</v>
      </c>
      <c r="V6114" s="1" t="s">
        <v>141</v>
      </c>
      <c r="X6114" s="1" t="s">
        <v>142</v>
      </c>
      <c r="AD6114" s="1">
        <v>576900.40359999996</v>
      </c>
      <c r="AE6114" s="1">
        <v>4879972.4579999996</v>
      </c>
      <c r="AF6114" s="1">
        <v>576765.85690000001</v>
      </c>
      <c r="AG6114" s="1">
        <v>4880063.4620000003</v>
      </c>
    </row>
    <row r="6115" spans="1:33" x14ac:dyDescent="0.2">
      <c r="A6115" s="1" t="s">
        <v>136</v>
      </c>
      <c r="B6115" s="1" t="s">
        <v>140</v>
      </c>
      <c r="C6115" s="1">
        <v>15</v>
      </c>
      <c r="D6115" s="1">
        <v>1939</v>
      </c>
      <c r="O6115" s="1">
        <v>57</v>
      </c>
      <c r="P6115" s="1">
        <v>103.4</v>
      </c>
      <c r="Q6115" s="1">
        <v>640</v>
      </c>
      <c r="U6115" s="1">
        <v>74400</v>
      </c>
      <c r="V6115" s="1" t="s">
        <v>141</v>
      </c>
      <c r="X6115" s="1" t="s">
        <v>142</v>
      </c>
      <c r="AD6115" s="1">
        <v>576900.40359999996</v>
      </c>
      <c r="AE6115" s="1">
        <v>4879972.4579999996</v>
      </c>
      <c r="AF6115" s="1">
        <v>576765.85690000001</v>
      </c>
      <c r="AG6115" s="1">
        <v>4880063.4620000003</v>
      </c>
    </row>
    <row r="6116" spans="1:33" x14ac:dyDescent="0.2">
      <c r="A6116" s="1" t="s">
        <v>136</v>
      </c>
      <c r="B6116" s="1" t="s">
        <v>140</v>
      </c>
      <c r="C6116" s="1">
        <v>15</v>
      </c>
      <c r="D6116" s="1">
        <v>1939</v>
      </c>
      <c r="O6116" s="1">
        <v>58</v>
      </c>
      <c r="P6116" s="1">
        <v>104.4</v>
      </c>
      <c r="Q6116" s="1">
        <v>700</v>
      </c>
      <c r="U6116" s="1">
        <v>74400</v>
      </c>
      <c r="V6116" s="1" t="s">
        <v>141</v>
      </c>
      <c r="X6116" s="1" t="s">
        <v>142</v>
      </c>
      <c r="AD6116" s="1">
        <v>576900.40359999996</v>
      </c>
      <c r="AE6116" s="1">
        <v>4879972.4579999996</v>
      </c>
      <c r="AF6116" s="1">
        <v>576765.85690000001</v>
      </c>
      <c r="AG6116" s="1">
        <v>4880063.4620000003</v>
      </c>
    </row>
    <row r="6117" spans="1:33" x14ac:dyDescent="0.2">
      <c r="A6117" s="1" t="s">
        <v>136</v>
      </c>
      <c r="B6117" s="1" t="s">
        <v>140</v>
      </c>
      <c r="C6117" s="1">
        <v>15</v>
      </c>
      <c r="D6117" s="1">
        <v>1850</v>
      </c>
      <c r="O6117" s="1">
        <v>1</v>
      </c>
      <c r="P6117" s="1">
        <v>94.3</v>
      </c>
      <c r="Q6117" s="1">
        <v>5.4</v>
      </c>
      <c r="U6117" s="1">
        <v>74400</v>
      </c>
      <c r="V6117" s="1" t="s">
        <v>141</v>
      </c>
      <c r="X6117" s="1" t="s">
        <v>142</v>
      </c>
      <c r="AD6117" s="1">
        <v>576900.40359999996</v>
      </c>
      <c r="AE6117" s="1">
        <v>4879972.4579999996</v>
      </c>
      <c r="AF6117" s="1">
        <v>576765.85690000001</v>
      </c>
      <c r="AG6117" s="1">
        <v>4880063.4620000003</v>
      </c>
    </row>
    <row r="6118" spans="1:33" x14ac:dyDescent="0.2">
      <c r="A6118" s="1" t="s">
        <v>136</v>
      </c>
      <c r="B6118" s="1" t="s">
        <v>140</v>
      </c>
      <c r="C6118" s="1">
        <v>15</v>
      </c>
      <c r="D6118" s="1">
        <v>1850</v>
      </c>
      <c r="O6118" s="1">
        <v>2</v>
      </c>
      <c r="P6118" s="1">
        <v>93.7</v>
      </c>
      <c r="Q6118" s="1">
        <v>14.6</v>
      </c>
      <c r="U6118" s="1">
        <v>74400</v>
      </c>
      <c r="V6118" s="1" t="s">
        <v>141</v>
      </c>
      <c r="X6118" s="1" t="s">
        <v>142</v>
      </c>
      <c r="AD6118" s="1">
        <v>576900.40359999996</v>
      </c>
      <c r="AE6118" s="1">
        <v>4879972.4579999996</v>
      </c>
      <c r="AF6118" s="1">
        <v>576765.85690000001</v>
      </c>
      <c r="AG6118" s="1">
        <v>4880063.4620000003</v>
      </c>
    </row>
    <row r="6119" spans="1:33" x14ac:dyDescent="0.2">
      <c r="A6119" s="1" t="s">
        <v>136</v>
      </c>
      <c r="B6119" s="1" t="s">
        <v>140</v>
      </c>
      <c r="C6119" s="1">
        <v>15</v>
      </c>
      <c r="D6119" s="1">
        <v>1850</v>
      </c>
      <c r="O6119" s="1">
        <v>3</v>
      </c>
      <c r="P6119" s="1">
        <v>98</v>
      </c>
      <c r="Q6119" s="1">
        <v>26.5</v>
      </c>
      <c r="U6119" s="1">
        <v>74400</v>
      </c>
      <c r="V6119" s="1" t="s">
        <v>141</v>
      </c>
      <c r="X6119" s="1" t="s">
        <v>142</v>
      </c>
      <c r="AD6119" s="1">
        <v>576900.40359999996</v>
      </c>
      <c r="AE6119" s="1">
        <v>4879972.4579999996</v>
      </c>
      <c r="AF6119" s="1">
        <v>576765.85690000001</v>
      </c>
      <c r="AG6119" s="1">
        <v>4880063.4620000003</v>
      </c>
    </row>
    <row r="6120" spans="1:33" x14ac:dyDescent="0.2">
      <c r="A6120" s="1" t="s">
        <v>136</v>
      </c>
      <c r="B6120" s="1" t="s">
        <v>140</v>
      </c>
      <c r="C6120" s="1">
        <v>15</v>
      </c>
      <c r="D6120" s="1">
        <v>1850</v>
      </c>
      <c r="O6120" s="1">
        <v>4</v>
      </c>
      <c r="P6120" s="1">
        <v>98.7</v>
      </c>
      <c r="Q6120" s="1">
        <v>39.5</v>
      </c>
      <c r="U6120" s="1">
        <v>74400</v>
      </c>
      <c r="V6120" s="1" t="s">
        <v>141</v>
      </c>
      <c r="X6120" s="1" t="s">
        <v>142</v>
      </c>
      <c r="AD6120" s="1">
        <v>576900.40359999996</v>
      </c>
      <c r="AE6120" s="1">
        <v>4879972.4579999996</v>
      </c>
      <c r="AF6120" s="1">
        <v>576765.85690000001</v>
      </c>
      <c r="AG6120" s="1">
        <v>4880063.4620000003</v>
      </c>
    </row>
    <row r="6121" spans="1:33" x14ac:dyDescent="0.2">
      <c r="A6121" s="1" t="s">
        <v>136</v>
      </c>
      <c r="B6121" s="1" t="s">
        <v>140</v>
      </c>
      <c r="C6121" s="1">
        <v>15</v>
      </c>
      <c r="D6121" s="1">
        <v>1850</v>
      </c>
      <c r="O6121" s="1">
        <v>5</v>
      </c>
      <c r="P6121" s="1">
        <v>98.9</v>
      </c>
      <c r="Q6121" s="1">
        <v>55.9</v>
      </c>
      <c r="U6121" s="1">
        <v>74400</v>
      </c>
      <c r="V6121" s="1" t="s">
        <v>141</v>
      </c>
      <c r="X6121" s="1" t="s">
        <v>142</v>
      </c>
      <c r="AD6121" s="1">
        <v>576900.40359999996</v>
      </c>
      <c r="AE6121" s="1">
        <v>4879972.4579999996</v>
      </c>
      <c r="AF6121" s="1">
        <v>576765.85690000001</v>
      </c>
      <c r="AG6121" s="1">
        <v>4880063.4620000003</v>
      </c>
    </row>
    <row r="6122" spans="1:33" x14ac:dyDescent="0.2">
      <c r="A6122" s="1" t="s">
        <v>136</v>
      </c>
      <c r="B6122" s="1" t="s">
        <v>140</v>
      </c>
      <c r="C6122" s="1">
        <v>15</v>
      </c>
      <c r="D6122" s="1">
        <v>1850</v>
      </c>
      <c r="O6122" s="1">
        <v>6</v>
      </c>
      <c r="P6122" s="1">
        <v>87.3</v>
      </c>
      <c r="Q6122" s="1">
        <v>84</v>
      </c>
      <c r="U6122" s="1">
        <v>74400</v>
      </c>
      <c r="V6122" s="1" t="s">
        <v>141</v>
      </c>
      <c r="X6122" s="1" t="s">
        <v>142</v>
      </c>
      <c r="AD6122" s="1">
        <v>576900.40359999996</v>
      </c>
      <c r="AE6122" s="1">
        <v>4879972.4579999996</v>
      </c>
      <c r="AF6122" s="1">
        <v>576765.85690000001</v>
      </c>
      <c r="AG6122" s="1">
        <v>4880063.4620000003</v>
      </c>
    </row>
    <row r="6123" spans="1:33" x14ac:dyDescent="0.2">
      <c r="A6123" s="1" t="s">
        <v>136</v>
      </c>
      <c r="B6123" s="1" t="s">
        <v>140</v>
      </c>
      <c r="C6123" s="1">
        <v>15</v>
      </c>
      <c r="D6123" s="1">
        <v>1850</v>
      </c>
      <c r="O6123" s="1">
        <v>7</v>
      </c>
      <c r="P6123" s="1">
        <v>87.1</v>
      </c>
      <c r="Q6123" s="1">
        <v>189</v>
      </c>
      <c r="U6123" s="1">
        <v>74400</v>
      </c>
      <c r="V6123" s="1" t="s">
        <v>141</v>
      </c>
      <c r="X6123" s="1" t="s">
        <v>142</v>
      </c>
      <c r="AD6123" s="1">
        <v>576900.40359999996</v>
      </c>
      <c r="AE6123" s="1">
        <v>4879972.4579999996</v>
      </c>
      <c r="AF6123" s="1">
        <v>576765.85690000001</v>
      </c>
      <c r="AG6123" s="1">
        <v>4880063.4620000003</v>
      </c>
    </row>
    <row r="6124" spans="1:33" x14ac:dyDescent="0.2">
      <c r="A6124" s="1" t="s">
        <v>136</v>
      </c>
      <c r="B6124" s="1" t="s">
        <v>140</v>
      </c>
      <c r="C6124" s="1">
        <v>15</v>
      </c>
      <c r="D6124" s="1">
        <v>1850</v>
      </c>
      <c r="O6124" s="1">
        <v>8</v>
      </c>
      <c r="P6124" s="1">
        <v>87.1</v>
      </c>
      <c r="Q6124" s="1">
        <v>191.6</v>
      </c>
      <c r="U6124" s="1">
        <v>74400</v>
      </c>
      <c r="V6124" s="1" t="s">
        <v>141</v>
      </c>
      <c r="X6124" s="1" t="s">
        <v>142</v>
      </c>
      <c r="AD6124" s="1">
        <v>576900.40359999996</v>
      </c>
      <c r="AE6124" s="1">
        <v>4879972.4579999996</v>
      </c>
      <c r="AF6124" s="1">
        <v>576765.85690000001</v>
      </c>
      <c r="AG6124" s="1">
        <v>4880063.4620000003</v>
      </c>
    </row>
    <row r="6125" spans="1:33" x14ac:dyDescent="0.2">
      <c r="A6125" s="1" t="s">
        <v>136</v>
      </c>
      <c r="B6125" s="1" t="s">
        <v>140</v>
      </c>
      <c r="C6125" s="1">
        <v>15</v>
      </c>
      <c r="D6125" s="1">
        <v>1850</v>
      </c>
      <c r="O6125" s="1">
        <v>9</v>
      </c>
      <c r="P6125" s="1">
        <v>85</v>
      </c>
      <c r="Q6125" s="1">
        <v>200</v>
      </c>
      <c r="U6125" s="1">
        <v>74400</v>
      </c>
      <c r="V6125" s="1" t="s">
        <v>141</v>
      </c>
      <c r="X6125" s="1" t="s">
        <v>142</v>
      </c>
      <c r="AD6125" s="1">
        <v>576900.40359999996</v>
      </c>
      <c r="AE6125" s="1">
        <v>4879972.4579999996</v>
      </c>
      <c r="AF6125" s="1">
        <v>576765.85690000001</v>
      </c>
      <c r="AG6125" s="1">
        <v>4880063.4620000003</v>
      </c>
    </row>
    <row r="6126" spans="1:33" x14ac:dyDescent="0.2">
      <c r="A6126" s="1" t="s">
        <v>136</v>
      </c>
      <c r="B6126" s="1" t="s">
        <v>140</v>
      </c>
      <c r="C6126" s="1">
        <v>15</v>
      </c>
      <c r="D6126" s="1">
        <v>1850</v>
      </c>
      <c r="O6126" s="1">
        <v>10</v>
      </c>
      <c r="P6126" s="1">
        <v>84</v>
      </c>
      <c r="Q6126" s="1">
        <v>245</v>
      </c>
      <c r="U6126" s="1">
        <v>74400</v>
      </c>
      <c r="V6126" s="1" t="s">
        <v>141</v>
      </c>
      <c r="X6126" s="1" t="s">
        <v>142</v>
      </c>
      <c r="AD6126" s="1">
        <v>576900.40359999996</v>
      </c>
      <c r="AE6126" s="1">
        <v>4879972.4579999996</v>
      </c>
      <c r="AF6126" s="1">
        <v>576765.85690000001</v>
      </c>
      <c r="AG6126" s="1">
        <v>4880063.4620000003</v>
      </c>
    </row>
    <row r="6127" spans="1:33" x14ac:dyDescent="0.2">
      <c r="A6127" s="1" t="s">
        <v>136</v>
      </c>
      <c r="B6127" s="1" t="s">
        <v>140</v>
      </c>
      <c r="C6127" s="1">
        <v>15</v>
      </c>
      <c r="D6127" s="1">
        <v>1850</v>
      </c>
      <c r="O6127" s="1">
        <v>11</v>
      </c>
      <c r="P6127" s="1">
        <v>84.1</v>
      </c>
      <c r="Q6127" s="1">
        <v>250</v>
      </c>
      <c r="U6127" s="1">
        <v>74400</v>
      </c>
      <c r="V6127" s="1" t="s">
        <v>141</v>
      </c>
      <c r="X6127" s="1" t="s">
        <v>142</v>
      </c>
      <c r="AD6127" s="1">
        <v>576900.40359999996</v>
      </c>
      <c r="AE6127" s="1">
        <v>4879972.4579999996</v>
      </c>
      <c r="AF6127" s="1">
        <v>576765.85690000001</v>
      </c>
      <c r="AG6127" s="1">
        <v>4880063.4620000003</v>
      </c>
    </row>
    <row r="6128" spans="1:33" x14ac:dyDescent="0.2">
      <c r="A6128" s="1" t="s">
        <v>136</v>
      </c>
      <c r="B6128" s="1" t="s">
        <v>140</v>
      </c>
      <c r="C6128" s="1">
        <v>15</v>
      </c>
      <c r="D6128" s="1">
        <v>1850</v>
      </c>
      <c r="O6128" s="1">
        <v>12</v>
      </c>
      <c r="P6128" s="1">
        <v>84.8</v>
      </c>
      <c r="Q6128" s="1">
        <v>259</v>
      </c>
      <c r="U6128" s="1">
        <v>74400</v>
      </c>
      <c r="V6128" s="1" t="s">
        <v>141</v>
      </c>
      <c r="X6128" s="1" t="s">
        <v>142</v>
      </c>
      <c r="AD6128" s="1">
        <v>576900.40359999996</v>
      </c>
      <c r="AE6128" s="1">
        <v>4879972.4579999996</v>
      </c>
      <c r="AF6128" s="1">
        <v>576765.85690000001</v>
      </c>
      <c r="AG6128" s="1">
        <v>4880063.4620000003</v>
      </c>
    </row>
    <row r="6129" spans="1:33" x14ac:dyDescent="0.2">
      <c r="A6129" s="1" t="s">
        <v>136</v>
      </c>
      <c r="B6129" s="1" t="s">
        <v>140</v>
      </c>
      <c r="C6129" s="1">
        <v>15</v>
      </c>
      <c r="D6129" s="1">
        <v>1850</v>
      </c>
      <c r="O6129" s="1">
        <v>13</v>
      </c>
      <c r="P6129" s="1">
        <v>84.9</v>
      </c>
      <c r="Q6129" s="1">
        <v>273</v>
      </c>
      <c r="U6129" s="1">
        <v>74400</v>
      </c>
      <c r="V6129" s="1" t="s">
        <v>141</v>
      </c>
      <c r="X6129" s="1" t="s">
        <v>142</v>
      </c>
      <c r="AD6129" s="1">
        <v>576900.40359999996</v>
      </c>
      <c r="AE6129" s="1">
        <v>4879972.4579999996</v>
      </c>
      <c r="AF6129" s="1">
        <v>576765.85690000001</v>
      </c>
      <c r="AG6129" s="1">
        <v>4880063.4620000003</v>
      </c>
    </row>
    <row r="6130" spans="1:33" x14ac:dyDescent="0.2">
      <c r="A6130" s="1" t="s">
        <v>136</v>
      </c>
      <c r="B6130" s="1" t="s">
        <v>140</v>
      </c>
      <c r="C6130" s="1">
        <v>15</v>
      </c>
      <c r="D6130" s="1">
        <v>1850</v>
      </c>
      <c r="O6130" s="1">
        <v>14</v>
      </c>
      <c r="P6130" s="1">
        <v>84.4</v>
      </c>
      <c r="Q6130" s="1">
        <v>280</v>
      </c>
      <c r="U6130" s="1">
        <v>74400</v>
      </c>
      <c r="V6130" s="1" t="s">
        <v>141</v>
      </c>
      <c r="X6130" s="1" t="s">
        <v>142</v>
      </c>
      <c r="AD6130" s="1">
        <v>576900.40359999996</v>
      </c>
      <c r="AE6130" s="1">
        <v>4879972.4579999996</v>
      </c>
      <c r="AF6130" s="1">
        <v>576765.85690000001</v>
      </c>
      <c r="AG6130" s="1">
        <v>4880063.4620000003</v>
      </c>
    </row>
    <row r="6131" spans="1:33" x14ac:dyDescent="0.2">
      <c r="A6131" s="1" t="s">
        <v>136</v>
      </c>
      <c r="B6131" s="1" t="s">
        <v>140</v>
      </c>
      <c r="C6131" s="1">
        <v>15</v>
      </c>
      <c r="D6131" s="1">
        <v>1850</v>
      </c>
      <c r="O6131" s="1">
        <v>15</v>
      </c>
      <c r="P6131" s="1">
        <v>83.3</v>
      </c>
      <c r="Q6131" s="1">
        <v>287</v>
      </c>
      <c r="U6131" s="1">
        <v>74400</v>
      </c>
      <c r="V6131" s="1" t="s">
        <v>141</v>
      </c>
      <c r="X6131" s="1" t="s">
        <v>142</v>
      </c>
      <c r="AD6131" s="1">
        <v>576900.40359999996</v>
      </c>
      <c r="AE6131" s="1">
        <v>4879972.4579999996</v>
      </c>
      <c r="AF6131" s="1">
        <v>576765.85690000001</v>
      </c>
      <c r="AG6131" s="1">
        <v>4880063.4620000003</v>
      </c>
    </row>
    <row r="6132" spans="1:33" x14ac:dyDescent="0.2">
      <c r="A6132" s="1" t="s">
        <v>136</v>
      </c>
      <c r="B6132" s="1" t="s">
        <v>140</v>
      </c>
      <c r="C6132" s="1">
        <v>15</v>
      </c>
      <c r="D6132" s="1">
        <v>1850</v>
      </c>
      <c r="O6132" s="1">
        <v>16</v>
      </c>
      <c r="P6132" s="1">
        <v>83.3</v>
      </c>
      <c r="Q6132" s="1">
        <v>290</v>
      </c>
      <c r="U6132" s="1">
        <v>74400</v>
      </c>
      <c r="V6132" s="1" t="s">
        <v>141</v>
      </c>
      <c r="X6132" s="1" t="s">
        <v>142</v>
      </c>
      <c r="AD6132" s="1">
        <v>576900.40359999996</v>
      </c>
      <c r="AE6132" s="1">
        <v>4879972.4579999996</v>
      </c>
      <c r="AF6132" s="1">
        <v>576765.85690000001</v>
      </c>
      <c r="AG6132" s="1">
        <v>4880063.4620000003</v>
      </c>
    </row>
    <row r="6133" spans="1:33" x14ac:dyDescent="0.2">
      <c r="A6133" s="1" t="s">
        <v>136</v>
      </c>
      <c r="B6133" s="1" t="s">
        <v>140</v>
      </c>
      <c r="C6133" s="1">
        <v>15</v>
      </c>
      <c r="D6133" s="1">
        <v>1850</v>
      </c>
      <c r="O6133" s="1">
        <v>17</v>
      </c>
      <c r="P6133" s="1">
        <v>84</v>
      </c>
      <c r="Q6133" s="1">
        <v>295</v>
      </c>
      <c r="U6133" s="1">
        <v>74400</v>
      </c>
      <c r="V6133" s="1" t="s">
        <v>141</v>
      </c>
      <c r="X6133" s="1" t="s">
        <v>142</v>
      </c>
      <c r="AD6133" s="1">
        <v>576900.40359999996</v>
      </c>
      <c r="AE6133" s="1">
        <v>4879972.4579999996</v>
      </c>
      <c r="AF6133" s="1">
        <v>576765.85690000001</v>
      </c>
      <c r="AG6133" s="1">
        <v>4880063.4620000003</v>
      </c>
    </row>
    <row r="6134" spans="1:33" x14ac:dyDescent="0.2">
      <c r="A6134" s="1" t="s">
        <v>136</v>
      </c>
      <c r="B6134" s="1" t="s">
        <v>140</v>
      </c>
      <c r="C6134" s="1">
        <v>15</v>
      </c>
      <c r="D6134" s="1">
        <v>1850</v>
      </c>
      <c r="O6134" s="1">
        <v>18</v>
      </c>
      <c r="P6134" s="1">
        <v>84.2</v>
      </c>
      <c r="Q6134" s="1">
        <v>300</v>
      </c>
      <c r="U6134" s="1">
        <v>74400</v>
      </c>
      <c r="V6134" s="1" t="s">
        <v>141</v>
      </c>
      <c r="X6134" s="1" t="s">
        <v>142</v>
      </c>
      <c r="AD6134" s="1">
        <v>576900.40359999996</v>
      </c>
      <c r="AE6134" s="1">
        <v>4879972.4579999996</v>
      </c>
      <c r="AF6134" s="1">
        <v>576765.85690000001</v>
      </c>
      <c r="AG6134" s="1">
        <v>4880063.4620000003</v>
      </c>
    </row>
    <row r="6135" spans="1:33" x14ac:dyDescent="0.2">
      <c r="A6135" s="1" t="s">
        <v>136</v>
      </c>
      <c r="B6135" s="1" t="s">
        <v>140</v>
      </c>
      <c r="C6135" s="1">
        <v>15</v>
      </c>
      <c r="D6135" s="1">
        <v>1850</v>
      </c>
      <c r="O6135" s="1">
        <v>19</v>
      </c>
      <c r="P6135" s="1">
        <v>87.3</v>
      </c>
      <c r="Q6135" s="1">
        <v>307</v>
      </c>
      <c r="U6135" s="1">
        <v>74400</v>
      </c>
      <c r="V6135" s="1" t="s">
        <v>141</v>
      </c>
      <c r="X6135" s="1" t="s">
        <v>142</v>
      </c>
      <c r="AD6135" s="1">
        <v>576900.40359999996</v>
      </c>
      <c r="AE6135" s="1">
        <v>4879972.4579999996</v>
      </c>
      <c r="AF6135" s="1">
        <v>576765.85690000001</v>
      </c>
      <c r="AG6135" s="1">
        <v>4880063.4620000003</v>
      </c>
    </row>
    <row r="6136" spans="1:33" x14ac:dyDescent="0.2">
      <c r="A6136" s="1" t="s">
        <v>136</v>
      </c>
      <c r="B6136" s="1" t="s">
        <v>140</v>
      </c>
      <c r="C6136" s="1">
        <v>15</v>
      </c>
      <c r="D6136" s="1">
        <v>1850</v>
      </c>
      <c r="O6136" s="1">
        <v>20</v>
      </c>
      <c r="P6136" s="1">
        <v>88.7</v>
      </c>
      <c r="Q6136" s="1">
        <v>307.7</v>
      </c>
      <c r="U6136" s="1">
        <v>74400</v>
      </c>
      <c r="V6136" s="1" t="s">
        <v>141</v>
      </c>
      <c r="X6136" s="1" t="s">
        <v>142</v>
      </c>
      <c r="AD6136" s="1">
        <v>576900.40359999996</v>
      </c>
      <c r="AE6136" s="1">
        <v>4879972.4579999996</v>
      </c>
      <c r="AF6136" s="1">
        <v>576765.85690000001</v>
      </c>
      <c r="AG6136" s="1">
        <v>4880063.4620000003</v>
      </c>
    </row>
    <row r="6137" spans="1:33" x14ac:dyDescent="0.2">
      <c r="A6137" s="1" t="s">
        <v>136</v>
      </c>
      <c r="B6137" s="1" t="s">
        <v>140</v>
      </c>
      <c r="C6137" s="1">
        <v>15</v>
      </c>
      <c r="D6137" s="1">
        <v>1850</v>
      </c>
      <c r="O6137" s="1">
        <v>21</v>
      </c>
      <c r="P6137" s="1">
        <v>88.4</v>
      </c>
      <c r="Q6137" s="1">
        <v>319</v>
      </c>
      <c r="U6137" s="1">
        <v>74400</v>
      </c>
      <c r="V6137" s="1" t="s">
        <v>141</v>
      </c>
      <c r="X6137" s="1" t="s">
        <v>142</v>
      </c>
      <c r="AD6137" s="1">
        <v>576900.40359999996</v>
      </c>
      <c r="AE6137" s="1">
        <v>4879972.4579999996</v>
      </c>
      <c r="AF6137" s="1">
        <v>576765.85690000001</v>
      </c>
      <c r="AG6137" s="1">
        <v>4880063.4620000003</v>
      </c>
    </row>
    <row r="6138" spans="1:33" x14ac:dyDescent="0.2">
      <c r="A6138" s="1" t="s">
        <v>136</v>
      </c>
      <c r="B6138" s="1" t="s">
        <v>140</v>
      </c>
      <c r="C6138" s="1">
        <v>15</v>
      </c>
      <c r="D6138" s="1">
        <v>1850</v>
      </c>
      <c r="O6138" s="1">
        <v>22</v>
      </c>
      <c r="P6138" s="1">
        <v>88.5</v>
      </c>
      <c r="Q6138" s="1">
        <v>322</v>
      </c>
      <c r="U6138" s="1">
        <v>74400</v>
      </c>
      <c r="V6138" s="1" t="s">
        <v>141</v>
      </c>
      <c r="X6138" s="1" t="s">
        <v>142</v>
      </c>
      <c r="AD6138" s="1">
        <v>576900.40359999996</v>
      </c>
      <c r="AE6138" s="1">
        <v>4879972.4579999996</v>
      </c>
      <c r="AF6138" s="1">
        <v>576765.85690000001</v>
      </c>
      <c r="AG6138" s="1">
        <v>4880063.4620000003</v>
      </c>
    </row>
    <row r="6139" spans="1:33" x14ac:dyDescent="0.2">
      <c r="A6139" s="1" t="s">
        <v>136</v>
      </c>
      <c r="B6139" s="1" t="s">
        <v>140</v>
      </c>
      <c r="C6139" s="1">
        <v>15</v>
      </c>
      <c r="D6139" s="1">
        <v>1850</v>
      </c>
      <c r="O6139" s="1">
        <v>23</v>
      </c>
      <c r="P6139" s="1">
        <v>87.5</v>
      </c>
      <c r="Q6139" s="1">
        <v>333.3</v>
      </c>
      <c r="U6139" s="1">
        <v>74400</v>
      </c>
      <c r="V6139" s="1" t="s">
        <v>141</v>
      </c>
      <c r="X6139" s="1" t="s">
        <v>142</v>
      </c>
      <c r="AD6139" s="1">
        <v>576900.40359999996</v>
      </c>
      <c r="AE6139" s="1">
        <v>4879972.4579999996</v>
      </c>
      <c r="AF6139" s="1">
        <v>576765.85690000001</v>
      </c>
      <c r="AG6139" s="1">
        <v>4880063.4620000003</v>
      </c>
    </row>
    <row r="6140" spans="1:33" x14ac:dyDescent="0.2">
      <c r="A6140" s="1" t="s">
        <v>136</v>
      </c>
      <c r="B6140" s="1" t="s">
        <v>140</v>
      </c>
      <c r="C6140" s="1">
        <v>15</v>
      </c>
      <c r="D6140" s="1">
        <v>1850</v>
      </c>
      <c r="O6140" s="1">
        <v>24</v>
      </c>
      <c r="P6140" s="1">
        <v>87.2</v>
      </c>
      <c r="Q6140" s="1">
        <v>360</v>
      </c>
      <c r="U6140" s="1">
        <v>74400</v>
      </c>
      <c r="V6140" s="1" t="s">
        <v>141</v>
      </c>
      <c r="X6140" s="1" t="s">
        <v>142</v>
      </c>
      <c r="AD6140" s="1">
        <v>576900.40359999996</v>
      </c>
      <c r="AE6140" s="1">
        <v>4879972.4579999996</v>
      </c>
      <c r="AF6140" s="1">
        <v>576765.85690000001</v>
      </c>
      <c r="AG6140" s="1">
        <v>4880063.4620000003</v>
      </c>
    </row>
    <row r="6141" spans="1:33" x14ac:dyDescent="0.2">
      <c r="A6141" s="1" t="s">
        <v>136</v>
      </c>
      <c r="B6141" s="1" t="s">
        <v>140</v>
      </c>
      <c r="C6141" s="1">
        <v>15</v>
      </c>
      <c r="D6141" s="1">
        <v>1850</v>
      </c>
      <c r="O6141" s="1">
        <v>25</v>
      </c>
      <c r="P6141" s="1">
        <v>84.7</v>
      </c>
      <c r="Q6141" s="1">
        <v>376.5</v>
      </c>
      <c r="U6141" s="1">
        <v>74400</v>
      </c>
      <c r="V6141" s="1" t="s">
        <v>141</v>
      </c>
      <c r="X6141" s="1" t="s">
        <v>142</v>
      </c>
      <c r="AD6141" s="1">
        <v>576900.40359999996</v>
      </c>
      <c r="AE6141" s="1">
        <v>4879972.4579999996</v>
      </c>
      <c r="AF6141" s="1">
        <v>576765.85690000001</v>
      </c>
      <c r="AG6141" s="1">
        <v>4880063.4620000003</v>
      </c>
    </row>
    <row r="6142" spans="1:33" x14ac:dyDescent="0.2">
      <c r="A6142" s="1" t="s">
        <v>136</v>
      </c>
      <c r="B6142" s="1" t="s">
        <v>140</v>
      </c>
      <c r="C6142" s="1">
        <v>15</v>
      </c>
      <c r="D6142" s="1">
        <v>1850</v>
      </c>
      <c r="O6142" s="1">
        <v>26</v>
      </c>
      <c r="P6142" s="1">
        <v>84.1</v>
      </c>
      <c r="Q6142" s="1">
        <v>376.7</v>
      </c>
      <c r="U6142" s="1">
        <v>74400</v>
      </c>
      <c r="V6142" s="1" t="s">
        <v>141</v>
      </c>
      <c r="X6142" s="1" t="s">
        <v>142</v>
      </c>
      <c r="AD6142" s="1">
        <v>576900.40359999996</v>
      </c>
      <c r="AE6142" s="1">
        <v>4879972.4579999996</v>
      </c>
      <c r="AF6142" s="1">
        <v>576765.85690000001</v>
      </c>
      <c r="AG6142" s="1">
        <v>4880063.4620000003</v>
      </c>
    </row>
    <row r="6143" spans="1:33" x14ac:dyDescent="0.2">
      <c r="A6143" s="1" t="s">
        <v>136</v>
      </c>
      <c r="B6143" s="1" t="s">
        <v>140</v>
      </c>
      <c r="C6143" s="1">
        <v>15</v>
      </c>
      <c r="D6143" s="1">
        <v>1850</v>
      </c>
      <c r="O6143" s="1">
        <v>27</v>
      </c>
      <c r="P6143" s="1">
        <v>83.5</v>
      </c>
      <c r="Q6143" s="1">
        <v>376.8</v>
      </c>
      <c r="U6143" s="1">
        <v>74400</v>
      </c>
      <c r="V6143" s="1" t="s">
        <v>141</v>
      </c>
      <c r="X6143" s="1" t="s">
        <v>142</v>
      </c>
      <c r="AD6143" s="1">
        <v>576900.40359999996</v>
      </c>
      <c r="AE6143" s="1">
        <v>4879972.4579999996</v>
      </c>
      <c r="AF6143" s="1">
        <v>576765.85690000001</v>
      </c>
      <c r="AG6143" s="1">
        <v>4880063.4620000003</v>
      </c>
    </row>
    <row r="6144" spans="1:33" x14ac:dyDescent="0.2">
      <c r="A6144" s="1" t="s">
        <v>136</v>
      </c>
      <c r="B6144" s="1" t="s">
        <v>140</v>
      </c>
      <c r="C6144" s="1">
        <v>15</v>
      </c>
      <c r="D6144" s="1">
        <v>1850</v>
      </c>
      <c r="O6144" s="1">
        <v>28</v>
      </c>
      <c r="P6144" s="1">
        <v>82.6</v>
      </c>
      <c r="Q6144" s="1">
        <v>387.5</v>
      </c>
      <c r="U6144" s="1">
        <v>74400</v>
      </c>
      <c r="V6144" s="1" t="s">
        <v>141</v>
      </c>
      <c r="X6144" s="1" t="s">
        <v>142</v>
      </c>
      <c r="AD6144" s="1">
        <v>576900.40359999996</v>
      </c>
      <c r="AE6144" s="1">
        <v>4879972.4579999996</v>
      </c>
      <c r="AF6144" s="1">
        <v>576765.85690000001</v>
      </c>
      <c r="AG6144" s="1">
        <v>4880063.4620000003</v>
      </c>
    </row>
    <row r="6145" spans="1:33" x14ac:dyDescent="0.2">
      <c r="A6145" s="1" t="s">
        <v>136</v>
      </c>
      <c r="B6145" s="1" t="s">
        <v>140</v>
      </c>
      <c r="C6145" s="1">
        <v>15</v>
      </c>
      <c r="D6145" s="1">
        <v>1850</v>
      </c>
      <c r="O6145" s="1">
        <v>29</v>
      </c>
      <c r="P6145" s="1">
        <v>83.4</v>
      </c>
      <c r="Q6145" s="1">
        <v>405.2</v>
      </c>
      <c r="U6145" s="1">
        <v>74400</v>
      </c>
      <c r="V6145" s="1" t="s">
        <v>141</v>
      </c>
      <c r="X6145" s="1" t="s">
        <v>142</v>
      </c>
      <c r="AD6145" s="1">
        <v>576900.40359999996</v>
      </c>
      <c r="AE6145" s="1">
        <v>4879972.4579999996</v>
      </c>
      <c r="AF6145" s="1">
        <v>576765.85690000001</v>
      </c>
      <c r="AG6145" s="1">
        <v>4880063.4620000003</v>
      </c>
    </row>
    <row r="6146" spans="1:33" x14ac:dyDescent="0.2">
      <c r="A6146" s="1" t="s">
        <v>136</v>
      </c>
      <c r="B6146" s="1" t="s">
        <v>140</v>
      </c>
      <c r="C6146" s="1">
        <v>15</v>
      </c>
      <c r="D6146" s="1">
        <v>1850</v>
      </c>
      <c r="O6146" s="1">
        <v>30</v>
      </c>
      <c r="P6146" s="1">
        <v>86</v>
      </c>
      <c r="Q6146" s="1">
        <v>410</v>
      </c>
      <c r="U6146" s="1">
        <v>74400</v>
      </c>
      <c r="V6146" s="1" t="s">
        <v>141</v>
      </c>
      <c r="X6146" s="1" t="s">
        <v>142</v>
      </c>
      <c r="AD6146" s="1">
        <v>576900.40359999996</v>
      </c>
      <c r="AE6146" s="1">
        <v>4879972.4579999996</v>
      </c>
      <c r="AF6146" s="1">
        <v>576765.85690000001</v>
      </c>
      <c r="AG6146" s="1">
        <v>4880063.4620000003</v>
      </c>
    </row>
    <row r="6147" spans="1:33" x14ac:dyDescent="0.2">
      <c r="A6147" s="1" t="s">
        <v>136</v>
      </c>
      <c r="B6147" s="1" t="s">
        <v>140</v>
      </c>
      <c r="C6147" s="1">
        <v>15</v>
      </c>
      <c r="D6147" s="1">
        <v>1850</v>
      </c>
      <c r="O6147" s="1">
        <v>31</v>
      </c>
      <c r="P6147" s="1">
        <v>86.4</v>
      </c>
      <c r="Q6147" s="1">
        <v>451.4</v>
      </c>
      <c r="U6147" s="1">
        <v>74400</v>
      </c>
      <c r="V6147" s="1" t="s">
        <v>141</v>
      </c>
      <c r="X6147" s="1" t="s">
        <v>142</v>
      </c>
      <c r="AD6147" s="1">
        <v>576900.40359999996</v>
      </c>
      <c r="AE6147" s="1">
        <v>4879972.4579999996</v>
      </c>
      <c r="AF6147" s="1">
        <v>576765.85690000001</v>
      </c>
      <c r="AG6147" s="1">
        <v>4880063.4620000003</v>
      </c>
    </row>
    <row r="6148" spans="1:33" x14ac:dyDescent="0.2">
      <c r="A6148" s="1" t="s">
        <v>136</v>
      </c>
      <c r="B6148" s="1" t="s">
        <v>140</v>
      </c>
      <c r="C6148" s="1">
        <v>15</v>
      </c>
      <c r="D6148" s="1">
        <v>1850</v>
      </c>
      <c r="O6148" s="1">
        <v>32</v>
      </c>
      <c r="P6148" s="1">
        <v>89.4</v>
      </c>
      <c r="Q6148" s="1">
        <v>463.9</v>
      </c>
      <c r="U6148" s="1">
        <v>74400</v>
      </c>
      <c r="V6148" s="1" t="s">
        <v>141</v>
      </c>
      <c r="X6148" s="1" t="s">
        <v>142</v>
      </c>
      <c r="AD6148" s="1">
        <v>576900.40359999996</v>
      </c>
      <c r="AE6148" s="1">
        <v>4879972.4579999996</v>
      </c>
      <c r="AF6148" s="1">
        <v>576765.85690000001</v>
      </c>
      <c r="AG6148" s="1">
        <v>4880063.4620000003</v>
      </c>
    </row>
    <row r="6149" spans="1:33" x14ac:dyDescent="0.2">
      <c r="A6149" s="1" t="s">
        <v>136</v>
      </c>
      <c r="B6149" s="1" t="s">
        <v>140</v>
      </c>
      <c r="C6149" s="1">
        <v>15</v>
      </c>
      <c r="D6149" s="1">
        <v>1850</v>
      </c>
      <c r="O6149" s="1">
        <v>33</v>
      </c>
      <c r="P6149" s="1">
        <v>89.7</v>
      </c>
      <c r="Q6149" s="1">
        <v>476.6</v>
      </c>
      <c r="U6149" s="1">
        <v>74400</v>
      </c>
      <c r="V6149" s="1" t="s">
        <v>141</v>
      </c>
      <c r="X6149" s="1" t="s">
        <v>142</v>
      </c>
      <c r="AD6149" s="1">
        <v>576900.40359999996</v>
      </c>
      <c r="AE6149" s="1">
        <v>4879972.4579999996</v>
      </c>
      <c r="AF6149" s="1">
        <v>576765.85690000001</v>
      </c>
      <c r="AG6149" s="1">
        <v>4880063.4620000003</v>
      </c>
    </row>
    <row r="6150" spans="1:33" x14ac:dyDescent="0.2">
      <c r="A6150" s="1" t="s">
        <v>136</v>
      </c>
      <c r="B6150" s="1" t="s">
        <v>140</v>
      </c>
      <c r="C6150" s="1">
        <v>15</v>
      </c>
      <c r="D6150" s="1">
        <v>1850</v>
      </c>
      <c r="O6150" s="1">
        <v>34</v>
      </c>
      <c r="P6150" s="1">
        <v>94.3</v>
      </c>
      <c r="Q6150" s="1">
        <v>490.5</v>
      </c>
      <c r="U6150" s="1">
        <v>74400</v>
      </c>
      <c r="V6150" s="1" t="s">
        <v>141</v>
      </c>
      <c r="X6150" s="1" t="s">
        <v>142</v>
      </c>
      <c r="AD6150" s="1">
        <v>576900.40359999996</v>
      </c>
      <c r="AE6150" s="1">
        <v>4879972.4579999996</v>
      </c>
      <c r="AF6150" s="1">
        <v>576765.85690000001</v>
      </c>
      <c r="AG6150" s="1">
        <v>4880063.4620000003</v>
      </c>
    </row>
    <row r="6151" spans="1:33" x14ac:dyDescent="0.2">
      <c r="A6151" s="1" t="s">
        <v>136</v>
      </c>
      <c r="B6151" s="1" t="s">
        <v>140</v>
      </c>
      <c r="C6151" s="1">
        <v>15</v>
      </c>
      <c r="D6151" s="1">
        <v>1850</v>
      </c>
      <c r="O6151" s="1">
        <v>35</v>
      </c>
      <c r="P6151" s="1">
        <v>102.6</v>
      </c>
      <c r="Q6151" s="1">
        <v>511.1</v>
      </c>
      <c r="U6151" s="1">
        <v>74400</v>
      </c>
      <c r="V6151" s="1" t="s">
        <v>141</v>
      </c>
      <c r="X6151" s="1" t="s">
        <v>142</v>
      </c>
      <c r="AD6151" s="1">
        <v>576900.40359999996</v>
      </c>
      <c r="AE6151" s="1">
        <v>4879972.4579999996</v>
      </c>
      <c r="AF6151" s="1">
        <v>576765.85690000001</v>
      </c>
      <c r="AG6151" s="1">
        <v>4880063.4620000003</v>
      </c>
    </row>
    <row r="6152" spans="1:33" x14ac:dyDescent="0.2">
      <c r="A6152" s="1" t="s">
        <v>136</v>
      </c>
      <c r="B6152" s="1" t="s">
        <v>140</v>
      </c>
      <c r="C6152" s="1">
        <v>15</v>
      </c>
      <c r="D6152" s="1">
        <v>1850</v>
      </c>
      <c r="O6152" s="1">
        <v>36</v>
      </c>
      <c r="P6152" s="1">
        <v>104.5</v>
      </c>
      <c r="Q6152" s="1">
        <v>529.6</v>
      </c>
      <c r="U6152" s="1">
        <v>74400</v>
      </c>
      <c r="V6152" s="1" t="s">
        <v>141</v>
      </c>
      <c r="X6152" s="1" t="s">
        <v>142</v>
      </c>
      <c r="AD6152" s="1">
        <v>576900.40359999996</v>
      </c>
      <c r="AE6152" s="1">
        <v>4879972.4579999996</v>
      </c>
      <c r="AF6152" s="1">
        <v>576765.85690000001</v>
      </c>
      <c r="AG6152" s="1">
        <v>4880063.4620000003</v>
      </c>
    </row>
    <row r="6153" spans="1:33" x14ac:dyDescent="0.2">
      <c r="A6153" s="1" t="s">
        <v>136</v>
      </c>
      <c r="B6153" s="1" t="s">
        <v>140</v>
      </c>
      <c r="C6153" s="1">
        <v>15</v>
      </c>
      <c r="D6153" s="1">
        <v>1850</v>
      </c>
      <c r="O6153" s="1">
        <v>37</v>
      </c>
      <c r="P6153" s="1">
        <v>102.8</v>
      </c>
      <c r="Q6153" s="1">
        <v>556</v>
      </c>
      <c r="U6153" s="1">
        <v>74400</v>
      </c>
      <c r="V6153" s="1" t="s">
        <v>141</v>
      </c>
      <c r="X6153" s="1" t="s">
        <v>142</v>
      </c>
      <c r="AD6153" s="1">
        <v>576900.40359999996</v>
      </c>
      <c r="AE6153" s="1">
        <v>4879972.4579999996</v>
      </c>
      <c r="AF6153" s="1">
        <v>576765.85690000001</v>
      </c>
      <c r="AG6153" s="1">
        <v>4880063.4620000003</v>
      </c>
    </row>
    <row r="6154" spans="1:33" x14ac:dyDescent="0.2">
      <c r="A6154" s="1" t="s">
        <v>136</v>
      </c>
      <c r="B6154" s="1" t="s">
        <v>140</v>
      </c>
      <c r="C6154" s="1">
        <v>15</v>
      </c>
      <c r="D6154" s="1">
        <v>1850</v>
      </c>
      <c r="O6154" s="1">
        <v>38</v>
      </c>
      <c r="P6154" s="1">
        <v>102.3</v>
      </c>
      <c r="Q6154" s="1">
        <v>602.5</v>
      </c>
      <c r="U6154" s="1">
        <v>74400</v>
      </c>
      <c r="V6154" s="1" t="s">
        <v>141</v>
      </c>
      <c r="X6154" s="1" t="s">
        <v>142</v>
      </c>
      <c r="AD6154" s="1">
        <v>576900.40359999996</v>
      </c>
      <c r="AE6154" s="1">
        <v>4879972.4579999996</v>
      </c>
      <c r="AF6154" s="1">
        <v>576765.85690000001</v>
      </c>
      <c r="AG6154" s="1">
        <v>4880063.4620000003</v>
      </c>
    </row>
    <row r="6155" spans="1:33" x14ac:dyDescent="0.2">
      <c r="A6155" s="1" t="s">
        <v>136</v>
      </c>
      <c r="B6155" s="1" t="s">
        <v>140</v>
      </c>
      <c r="C6155" s="1">
        <v>15</v>
      </c>
      <c r="D6155" s="1">
        <v>1850</v>
      </c>
      <c r="O6155" s="1">
        <v>39</v>
      </c>
      <c r="P6155" s="1">
        <v>103.6</v>
      </c>
      <c r="Q6155" s="1">
        <v>659.2</v>
      </c>
      <c r="U6155" s="1">
        <v>74400</v>
      </c>
      <c r="V6155" s="1" t="s">
        <v>141</v>
      </c>
      <c r="X6155" s="1" t="s">
        <v>142</v>
      </c>
      <c r="AD6155" s="1">
        <v>576900.40359999996</v>
      </c>
      <c r="AE6155" s="1">
        <v>4879972.4579999996</v>
      </c>
      <c r="AF6155" s="1">
        <v>576765.85690000001</v>
      </c>
      <c r="AG6155" s="1">
        <v>4880063.4620000003</v>
      </c>
    </row>
    <row r="6156" spans="1:33" x14ac:dyDescent="0.2">
      <c r="A6156" s="1" t="s">
        <v>136</v>
      </c>
      <c r="B6156" s="1" t="s">
        <v>140</v>
      </c>
      <c r="C6156" s="1">
        <v>15</v>
      </c>
      <c r="D6156" s="1">
        <v>1850</v>
      </c>
      <c r="O6156" s="1">
        <v>40</v>
      </c>
      <c r="P6156" s="1">
        <v>104.5</v>
      </c>
      <c r="Q6156" s="1">
        <v>690.1</v>
      </c>
      <c r="U6156" s="1">
        <v>74400</v>
      </c>
      <c r="V6156" s="1" t="s">
        <v>141</v>
      </c>
      <c r="X6156" s="1" t="s">
        <v>142</v>
      </c>
      <c r="AD6156" s="1">
        <v>576900.40359999996</v>
      </c>
      <c r="AE6156" s="1">
        <v>4879972.4579999996</v>
      </c>
      <c r="AF6156" s="1">
        <v>576765.85690000001</v>
      </c>
      <c r="AG6156" s="1">
        <v>4880063.4620000003</v>
      </c>
    </row>
    <row r="6157" spans="1:33" x14ac:dyDescent="0.2">
      <c r="A6157" s="1" t="s">
        <v>136</v>
      </c>
      <c r="B6157" s="1" t="s">
        <v>140</v>
      </c>
      <c r="C6157" s="1">
        <v>15</v>
      </c>
      <c r="D6157" s="1">
        <v>1850</v>
      </c>
      <c r="O6157" s="1">
        <v>41</v>
      </c>
      <c r="P6157" s="1">
        <v>104.5</v>
      </c>
      <c r="Q6157" s="1">
        <v>703.7</v>
      </c>
      <c r="U6157" s="1">
        <v>74400</v>
      </c>
      <c r="V6157" s="1" t="s">
        <v>141</v>
      </c>
      <c r="X6157" s="1" t="s">
        <v>142</v>
      </c>
      <c r="AD6157" s="1">
        <v>576900.40359999996</v>
      </c>
      <c r="AE6157" s="1">
        <v>4879972.4579999996</v>
      </c>
      <c r="AF6157" s="1">
        <v>576765.85690000001</v>
      </c>
      <c r="AG6157" s="1">
        <v>4880063.4620000003</v>
      </c>
    </row>
    <row r="6158" spans="1:33" x14ac:dyDescent="0.2">
      <c r="A6158" s="1" t="s">
        <v>136</v>
      </c>
      <c r="B6158" s="1" t="s">
        <v>140</v>
      </c>
      <c r="C6158" s="1">
        <v>15</v>
      </c>
      <c r="D6158" s="1">
        <v>1850</v>
      </c>
      <c r="O6158" s="1">
        <v>42</v>
      </c>
      <c r="P6158" s="1">
        <v>105.8</v>
      </c>
      <c r="Q6158" s="1">
        <v>785.1</v>
      </c>
      <c r="U6158" s="1">
        <v>74400</v>
      </c>
      <c r="V6158" s="1" t="s">
        <v>141</v>
      </c>
      <c r="X6158" s="1" t="s">
        <v>142</v>
      </c>
      <c r="AD6158" s="1">
        <v>576900.40359999996</v>
      </c>
      <c r="AE6158" s="1">
        <v>4879972.4579999996</v>
      </c>
      <c r="AF6158" s="1">
        <v>576765.85690000001</v>
      </c>
      <c r="AG6158" s="1">
        <v>4880063.4620000003</v>
      </c>
    </row>
    <row r="6159" spans="1:33" x14ac:dyDescent="0.2">
      <c r="A6159" s="1" t="s">
        <v>136</v>
      </c>
      <c r="B6159" s="1">
        <v>14</v>
      </c>
      <c r="C6159" s="1">
        <v>16</v>
      </c>
      <c r="D6159" s="1">
        <v>1994</v>
      </c>
      <c r="O6159" s="1">
        <v>1</v>
      </c>
      <c r="P6159" s="1">
        <v>104.7</v>
      </c>
      <c r="Q6159" s="1">
        <v>-9.8000000000000007</v>
      </c>
      <c r="U6159" s="1">
        <v>77900</v>
      </c>
      <c r="V6159" s="1" t="s">
        <v>143</v>
      </c>
      <c r="X6159" s="1" t="s">
        <v>142</v>
      </c>
      <c r="AD6159" s="1">
        <v>576419.94990000001</v>
      </c>
      <c r="AE6159" s="1">
        <v>4879195.4539999999</v>
      </c>
      <c r="AF6159" s="1">
        <v>576307.64179999998</v>
      </c>
      <c r="AG6159" s="1">
        <v>4879286.7249999996</v>
      </c>
    </row>
    <row r="6160" spans="1:33" x14ac:dyDescent="0.2">
      <c r="A6160" s="1" t="s">
        <v>136</v>
      </c>
      <c r="B6160" s="1">
        <v>14</v>
      </c>
      <c r="C6160" s="1">
        <v>16</v>
      </c>
      <c r="D6160" s="1">
        <v>1994</v>
      </c>
      <c r="O6160" s="1">
        <v>2</v>
      </c>
      <c r="P6160" s="1">
        <v>99.29</v>
      </c>
      <c r="Q6160" s="1">
        <v>-0.2</v>
      </c>
      <c r="U6160" s="1">
        <v>77900</v>
      </c>
      <c r="V6160" s="1" t="s">
        <v>143</v>
      </c>
      <c r="X6160" s="1" t="s">
        <v>144</v>
      </c>
      <c r="AD6160" s="1">
        <v>576419.94990000001</v>
      </c>
      <c r="AE6160" s="1">
        <v>4879195.4539999999</v>
      </c>
      <c r="AF6160" s="1">
        <v>576307.64179999998</v>
      </c>
      <c r="AG6160" s="1">
        <v>4879286.7249999996</v>
      </c>
    </row>
    <row r="6161" spans="1:33" x14ac:dyDescent="0.2">
      <c r="A6161" s="1" t="s">
        <v>136</v>
      </c>
      <c r="B6161" s="1">
        <v>14</v>
      </c>
      <c r="C6161" s="1">
        <v>16</v>
      </c>
      <c r="D6161" s="1">
        <v>1994</v>
      </c>
      <c r="O6161" s="1">
        <v>3</v>
      </c>
      <c r="P6161" s="1">
        <v>98.01</v>
      </c>
      <c r="Q6161" s="1">
        <v>5.3</v>
      </c>
      <c r="U6161" s="1">
        <v>77900</v>
      </c>
      <c r="V6161" s="1" t="s">
        <v>143</v>
      </c>
      <c r="X6161" s="1" t="s">
        <v>144</v>
      </c>
      <c r="AD6161" s="1">
        <v>576419.94990000001</v>
      </c>
      <c r="AE6161" s="1">
        <v>4879195.4539999999</v>
      </c>
      <c r="AF6161" s="1">
        <v>576307.64179999998</v>
      </c>
      <c r="AG6161" s="1">
        <v>4879286.7249999996</v>
      </c>
    </row>
    <row r="6162" spans="1:33" x14ac:dyDescent="0.2">
      <c r="A6162" s="1" t="s">
        <v>136</v>
      </c>
      <c r="B6162" s="1">
        <v>14</v>
      </c>
      <c r="C6162" s="1">
        <v>16</v>
      </c>
      <c r="D6162" s="1">
        <v>1994</v>
      </c>
      <c r="O6162" s="1">
        <v>4</v>
      </c>
      <c r="P6162" s="1">
        <v>96.58</v>
      </c>
      <c r="Q6162" s="1">
        <v>32.200000000000003</v>
      </c>
      <c r="U6162" s="1">
        <v>77900</v>
      </c>
      <c r="V6162" s="1" t="s">
        <v>143</v>
      </c>
      <c r="X6162" s="1" t="s">
        <v>144</v>
      </c>
      <c r="AD6162" s="1">
        <v>576419.94990000001</v>
      </c>
      <c r="AE6162" s="1">
        <v>4879195.4539999999</v>
      </c>
      <c r="AF6162" s="1">
        <v>576307.64179999998</v>
      </c>
      <c r="AG6162" s="1">
        <v>4879286.7249999996</v>
      </c>
    </row>
    <row r="6163" spans="1:33" x14ac:dyDescent="0.2">
      <c r="A6163" s="1" t="s">
        <v>136</v>
      </c>
      <c r="B6163" s="1">
        <v>14</v>
      </c>
      <c r="C6163" s="1">
        <v>16</v>
      </c>
      <c r="D6163" s="1">
        <v>1994</v>
      </c>
      <c r="O6163" s="1">
        <v>5</v>
      </c>
      <c r="P6163" s="1">
        <v>96.17</v>
      </c>
      <c r="Q6163" s="1">
        <v>85.3</v>
      </c>
      <c r="U6163" s="1">
        <v>77900</v>
      </c>
      <c r="V6163" s="1" t="s">
        <v>143</v>
      </c>
      <c r="X6163" s="1" t="s">
        <v>144</v>
      </c>
      <c r="AD6163" s="1">
        <v>576419.94990000001</v>
      </c>
      <c r="AE6163" s="1">
        <v>4879195.4539999999</v>
      </c>
      <c r="AF6163" s="1">
        <v>576307.64179999998</v>
      </c>
      <c r="AG6163" s="1">
        <v>4879286.7249999996</v>
      </c>
    </row>
    <row r="6164" spans="1:33" x14ac:dyDescent="0.2">
      <c r="A6164" s="1" t="s">
        <v>136</v>
      </c>
      <c r="B6164" s="1">
        <v>14</v>
      </c>
      <c r="C6164" s="1">
        <v>16</v>
      </c>
      <c r="D6164" s="1">
        <v>1994</v>
      </c>
      <c r="O6164" s="1">
        <v>6</v>
      </c>
      <c r="P6164" s="1">
        <v>95.44</v>
      </c>
      <c r="Q6164" s="1">
        <v>153.4</v>
      </c>
      <c r="U6164" s="1">
        <v>77900</v>
      </c>
      <c r="V6164" s="1" t="s">
        <v>143</v>
      </c>
      <c r="X6164" s="1" t="s">
        <v>144</v>
      </c>
      <c r="AD6164" s="1">
        <v>576419.94990000001</v>
      </c>
      <c r="AE6164" s="1">
        <v>4879195.4539999999</v>
      </c>
      <c r="AF6164" s="1">
        <v>576307.64179999998</v>
      </c>
      <c r="AG6164" s="1">
        <v>4879286.7249999996</v>
      </c>
    </row>
    <row r="6165" spans="1:33" x14ac:dyDescent="0.2">
      <c r="A6165" s="1" t="s">
        <v>136</v>
      </c>
      <c r="B6165" s="1">
        <v>14</v>
      </c>
      <c r="C6165" s="1">
        <v>16</v>
      </c>
      <c r="D6165" s="1">
        <v>1994</v>
      </c>
      <c r="O6165" s="1">
        <v>7</v>
      </c>
      <c r="P6165" s="1">
        <v>95.55</v>
      </c>
      <c r="Q6165" s="1">
        <v>199.1</v>
      </c>
      <c r="U6165" s="1">
        <v>77900</v>
      </c>
      <c r="V6165" s="1" t="s">
        <v>143</v>
      </c>
      <c r="X6165" s="1" t="s">
        <v>144</v>
      </c>
      <c r="AD6165" s="1">
        <v>576419.94990000001</v>
      </c>
      <c r="AE6165" s="1">
        <v>4879195.4539999999</v>
      </c>
      <c r="AF6165" s="1">
        <v>576307.64179999998</v>
      </c>
      <c r="AG6165" s="1">
        <v>4879286.7249999996</v>
      </c>
    </row>
    <row r="6166" spans="1:33" x14ac:dyDescent="0.2">
      <c r="A6166" s="1" t="s">
        <v>136</v>
      </c>
      <c r="B6166" s="1">
        <v>14</v>
      </c>
      <c r="C6166" s="1">
        <v>16</v>
      </c>
      <c r="D6166" s="1">
        <v>1994</v>
      </c>
      <c r="O6166" s="1">
        <v>8</v>
      </c>
      <c r="P6166" s="1">
        <v>95.44</v>
      </c>
      <c r="Q6166" s="1">
        <v>226.8</v>
      </c>
      <c r="U6166" s="1">
        <v>77900</v>
      </c>
      <c r="V6166" s="1" t="s">
        <v>143</v>
      </c>
      <c r="X6166" s="1" t="s">
        <v>144</v>
      </c>
      <c r="AD6166" s="1">
        <v>576419.94990000001</v>
      </c>
      <c r="AE6166" s="1">
        <v>4879195.4539999999</v>
      </c>
      <c r="AF6166" s="1">
        <v>576307.64179999998</v>
      </c>
      <c r="AG6166" s="1">
        <v>4879286.7249999996</v>
      </c>
    </row>
    <row r="6167" spans="1:33" x14ac:dyDescent="0.2">
      <c r="A6167" s="1" t="s">
        <v>136</v>
      </c>
      <c r="B6167" s="1">
        <v>14</v>
      </c>
      <c r="C6167" s="1">
        <v>16</v>
      </c>
      <c r="D6167" s="1">
        <v>1994</v>
      </c>
      <c r="O6167" s="1">
        <v>9</v>
      </c>
      <c r="P6167" s="1">
        <v>93.42</v>
      </c>
      <c r="Q6167" s="1">
        <v>249.1</v>
      </c>
      <c r="U6167" s="1">
        <v>77900</v>
      </c>
      <c r="V6167" s="1" t="s">
        <v>143</v>
      </c>
      <c r="X6167" s="1" t="s">
        <v>144</v>
      </c>
      <c r="AD6167" s="1">
        <v>576419.94990000001</v>
      </c>
      <c r="AE6167" s="1">
        <v>4879195.4539999999</v>
      </c>
      <c r="AF6167" s="1">
        <v>576307.64179999998</v>
      </c>
      <c r="AG6167" s="1">
        <v>4879286.7249999996</v>
      </c>
    </row>
    <row r="6168" spans="1:33" x14ac:dyDescent="0.2">
      <c r="A6168" s="1" t="s">
        <v>136</v>
      </c>
      <c r="B6168" s="1">
        <v>14</v>
      </c>
      <c r="C6168" s="1">
        <v>16</v>
      </c>
      <c r="D6168" s="1">
        <v>1994</v>
      </c>
      <c r="O6168" s="1">
        <v>10</v>
      </c>
      <c r="P6168" s="1">
        <v>87.4</v>
      </c>
      <c r="Q6168" s="1">
        <v>257.89999999999998</v>
      </c>
      <c r="U6168" s="1">
        <v>77900</v>
      </c>
      <c r="V6168" s="1" t="s">
        <v>143</v>
      </c>
      <c r="X6168" s="1" t="s">
        <v>144</v>
      </c>
      <c r="AD6168" s="1">
        <v>576419.94990000001</v>
      </c>
      <c r="AE6168" s="1">
        <v>4879195.4539999999</v>
      </c>
      <c r="AF6168" s="1">
        <v>576307.64179999998</v>
      </c>
      <c r="AG6168" s="1">
        <v>4879286.7249999996</v>
      </c>
    </row>
    <row r="6169" spans="1:33" x14ac:dyDescent="0.2">
      <c r="A6169" s="1" t="s">
        <v>136</v>
      </c>
      <c r="B6169" s="1">
        <v>14</v>
      </c>
      <c r="C6169" s="1">
        <v>16</v>
      </c>
      <c r="D6169" s="1">
        <v>1994</v>
      </c>
      <c r="O6169" s="1">
        <v>11</v>
      </c>
      <c r="P6169" s="1">
        <v>84.92</v>
      </c>
      <c r="Q6169" s="1">
        <v>265.5</v>
      </c>
      <c r="U6169" s="1">
        <v>77900</v>
      </c>
      <c r="V6169" s="1" t="s">
        <v>143</v>
      </c>
      <c r="X6169" s="1" t="s">
        <v>144</v>
      </c>
      <c r="AD6169" s="1">
        <v>576419.94990000001</v>
      </c>
      <c r="AE6169" s="1">
        <v>4879195.4539999999</v>
      </c>
      <c r="AF6169" s="1">
        <v>576307.64179999998</v>
      </c>
      <c r="AG6169" s="1">
        <v>4879286.7249999996</v>
      </c>
    </row>
    <row r="6170" spans="1:33" x14ac:dyDescent="0.2">
      <c r="A6170" s="1" t="s">
        <v>136</v>
      </c>
      <c r="B6170" s="1">
        <v>14</v>
      </c>
      <c r="C6170" s="1">
        <v>16</v>
      </c>
      <c r="D6170" s="1">
        <v>1994</v>
      </c>
      <c r="O6170" s="1">
        <v>12</v>
      </c>
      <c r="P6170" s="1">
        <v>83.21</v>
      </c>
      <c r="Q6170" s="1">
        <v>274.39999999999998</v>
      </c>
      <c r="U6170" s="1">
        <v>77900</v>
      </c>
      <c r="V6170" s="1" t="s">
        <v>143</v>
      </c>
      <c r="X6170" s="1" t="s">
        <v>144</v>
      </c>
      <c r="AD6170" s="1">
        <v>576419.94990000001</v>
      </c>
      <c r="AE6170" s="1">
        <v>4879195.4539999999</v>
      </c>
      <c r="AF6170" s="1">
        <v>576307.64179999998</v>
      </c>
      <c r="AG6170" s="1">
        <v>4879286.7249999996</v>
      </c>
    </row>
    <row r="6171" spans="1:33" x14ac:dyDescent="0.2">
      <c r="A6171" s="1" t="s">
        <v>136</v>
      </c>
      <c r="B6171" s="1">
        <v>14</v>
      </c>
      <c r="C6171" s="1">
        <v>16</v>
      </c>
      <c r="D6171" s="1">
        <v>1994</v>
      </c>
      <c r="O6171" s="1">
        <v>13</v>
      </c>
      <c r="P6171" s="1">
        <v>82.59</v>
      </c>
      <c r="Q6171" s="1">
        <v>285.89999999999998</v>
      </c>
      <c r="U6171" s="1">
        <v>77900</v>
      </c>
      <c r="V6171" s="1" t="s">
        <v>143</v>
      </c>
      <c r="X6171" s="1" t="s">
        <v>144</v>
      </c>
      <c r="AD6171" s="1">
        <v>576419.94990000001</v>
      </c>
      <c r="AE6171" s="1">
        <v>4879195.4539999999</v>
      </c>
      <c r="AF6171" s="1">
        <v>576307.64179999998</v>
      </c>
      <c r="AG6171" s="1">
        <v>4879286.7249999996</v>
      </c>
    </row>
    <row r="6172" spans="1:33" x14ac:dyDescent="0.2">
      <c r="A6172" s="1" t="s">
        <v>136</v>
      </c>
      <c r="B6172" s="1">
        <v>14</v>
      </c>
      <c r="C6172" s="1">
        <v>16</v>
      </c>
      <c r="D6172" s="1">
        <v>1994</v>
      </c>
      <c r="O6172" s="1">
        <v>14</v>
      </c>
      <c r="P6172" s="1">
        <v>82.52</v>
      </c>
      <c r="Q6172" s="1">
        <v>303.2</v>
      </c>
      <c r="U6172" s="1">
        <v>77900</v>
      </c>
      <c r="V6172" s="1" t="s">
        <v>143</v>
      </c>
      <c r="X6172" s="1" t="s">
        <v>144</v>
      </c>
      <c r="AD6172" s="1">
        <v>576419.94990000001</v>
      </c>
      <c r="AE6172" s="1">
        <v>4879195.4539999999</v>
      </c>
      <c r="AF6172" s="1">
        <v>576307.64179999998</v>
      </c>
      <c r="AG6172" s="1">
        <v>4879286.7249999996</v>
      </c>
    </row>
    <row r="6173" spans="1:33" x14ac:dyDescent="0.2">
      <c r="A6173" s="1" t="s">
        <v>136</v>
      </c>
      <c r="B6173" s="1">
        <v>14</v>
      </c>
      <c r="C6173" s="1">
        <v>16</v>
      </c>
      <c r="D6173" s="1">
        <v>1994</v>
      </c>
      <c r="O6173" s="1">
        <v>15</v>
      </c>
      <c r="P6173" s="1">
        <v>82.55</v>
      </c>
      <c r="Q6173" s="1">
        <v>315.39999999999998</v>
      </c>
      <c r="U6173" s="1">
        <v>77900</v>
      </c>
      <c r="V6173" s="1" t="s">
        <v>143</v>
      </c>
      <c r="X6173" s="1" t="s">
        <v>144</v>
      </c>
      <c r="AD6173" s="1">
        <v>576419.94990000001</v>
      </c>
      <c r="AE6173" s="1">
        <v>4879195.4539999999</v>
      </c>
      <c r="AF6173" s="1">
        <v>576307.64179999998</v>
      </c>
      <c r="AG6173" s="1">
        <v>4879286.7249999996</v>
      </c>
    </row>
    <row r="6174" spans="1:33" x14ac:dyDescent="0.2">
      <c r="A6174" s="1" t="s">
        <v>136</v>
      </c>
      <c r="B6174" s="1">
        <v>14</v>
      </c>
      <c r="C6174" s="1">
        <v>16</v>
      </c>
      <c r="D6174" s="1">
        <v>1994</v>
      </c>
      <c r="O6174" s="1">
        <v>16</v>
      </c>
      <c r="P6174" s="1">
        <v>82.12</v>
      </c>
      <c r="Q6174" s="1">
        <v>327.5</v>
      </c>
      <c r="U6174" s="1">
        <v>77900</v>
      </c>
      <c r="V6174" s="1" t="s">
        <v>143</v>
      </c>
      <c r="X6174" s="1" t="s">
        <v>144</v>
      </c>
      <c r="AD6174" s="1">
        <v>576419.94990000001</v>
      </c>
      <c r="AE6174" s="1">
        <v>4879195.4539999999</v>
      </c>
      <c r="AF6174" s="1">
        <v>576307.64179999998</v>
      </c>
      <c r="AG6174" s="1">
        <v>4879286.7249999996</v>
      </c>
    </row>
    <row r="6175" spans="1:33" x14ac:dyDescent="0.2">
      <c r="A6175" s="1" t="s">
        <v>136</v>
      </c>
      <c r="B6175" s="1">
        <v>14</v>
      </c>
      <c r="C6175" s="1">
        <v>16</v>
      </c>
      <c r="D6175" s="1">
        <v>1994</v>
      </c>
      <c r="O6175" s="1">
        <v>17</v>
      </c>
      <c r="P6175" s="1">
        <v>82.38</v>
      </c>
      <c r="Q6175" s="1">
        <v>342.8</v>
      </c>
      <c r="U6175" s="1">
        <v>77900</v>
      </c>
      <c r="V6175" s="1" t="s">
        <v>143</v>
      </c>
      <c r="X6175" s="1" t="s">
        <v>144</v>
      </c>
      <c r="AD6175" s="1">
        <v>576419.94990000001</v>
      </c>
      <c r="AE6175" s="1">
        <v>4879195.4539999999</v>
      </c>
      <c r="AF6175" s="1">
        <v>576307.64179999998</v>
      </c>
      <c r="AG6175" s="1">
        <v>4879286.7249999996</v>
      </c>
    </row>
    <row r="6176" spans="1:33" x14ac:dyDescent="0.2">
      <c r="A6176" s="1" t="s">
        <v>136</v>
      </c>
      <c r="B6176" s="1">
        <v>14</v>
      </c>
      <c r="C6176" s="1">
        <v>16</v>
      </c>
      <c r="D6176" s="1">
        <v>1994</v>
      </c>
      <c r="O6176" s="1">
        <v>18</v>
      </c>
      <c r="P6176" s="1">
        <v>83.19</v>
      </c>
      <c r="Q6176" s="1">
        <v>343.2</v>
      </c>
      <c r="U6176" s="1">
        <v>77900</v>
      </c>
      <c r="V6176" s="1" t="s">
        <v>143</v>
      </c>
      <c r="X6176" s="1" t="s">
        <v>144</v>
      </c>
      <c r="AD6176" s="1">
        <v>576419.94990000001</v>
      </c>
      <c r="AE6176" s="1">
        <v>4879195.4539999999</v>
      </c>
      <c r="AF6176" s="1">
        <v>576307.64179999998</v>
      </c>
      <c r="AG6176" s="1">
        <v>4879286.7249999996</v>
      </c>
    </row>
    <row r="6177" spans="1:33" x14ac:dyDescent="0.2">
      <c r="A6177" s="1" t="s">
        <v>136</v>
      </c>
      <c r="B6177" s="1">
        <v>14</v>
      </c>
      <c r="C6177" s="1">
        <v>16</v>
      </c>
      <c r="D6177" s="1">
        <v>1994</v>
      </c>
      <c r="O6177" s="1">
        <v>19</v>
      </c>
      <c r="P6177" s="1">
        <v>83.9</v>
      </c>
      <c r="Q6177" s="1">
        <v>343.6</v>
      </c>
      <c r="U6177" s="1">
        <v>77900</v>
      </c>
      <c r="V6177" s="1" t="s">
        <v>143</v>
      </c>
      <c r="X6177" s="1" t="s">
        <v>144</v>
      </c>
      <c r="AD6177" s="1">
        <v>576419.94990000001</v>
      </c>
      <c r="AE6177" s="1">
        <v>4879195.4539999999</v>
      </c>
      <c r="AF6177" s="1">
        <v>576307.64179999998</v>
      </c>
      <c r="AG6177" s="1">
        <v>4879286.7249999996</v>
      </c>
    </row>
    <row r="6178" spans="1:33" x14ac:dyDescent="0.2">
      <c r="A6178" s="1" t="s">
        <v>136</v>
      </c>
      <c r="B6178" s="1">
        <v>14</v>
      </c>
      <c r="C6178" s="1">
        <v>16</v>
      </c>
      <c r="D6178" s="1">
        <v>1994</v>
      </c>
      <c r="O6178" s="1">
        <v>20</v>
      </c>
      <c r="P6178" s="1">
        <v>85.65</v>
      </c>
      <c r="Q6178" s="1">
        <v>349.5</v>
      </c>
      <c r="U6178" s="1">
        <v>77900</v>
      </c>
      <c r="V6178" s="1" t="s">
        <v>143</v>
      </c>
      <c r="X6178" s="1" t="s">
        <v>144</v>
      </c>
      <c r="AD6178" s="1">
        <v>576419.94990000001</v>
      </c>
      <c r="AE6178" s="1">
        <v>4879195.4539999999</v>
      </c>
      <c r="AF6178" s="1">
        <v>576307.64179999998</v>
      </c>
      <c r="AG6178" s="1">
        <v>4879286.7249999996</v>
      </c>
    </row>
    <row r="6179" spans="1:33" x14ac:dyDescent="0.2">
      <c r="A6179" s="1" t="s">
        <v>136</v>
      </c>
      <c r="B6179" s="1">
        <v>14</v>
      </c>
      <c r="C6179" s="1">
        <v>16</v>
      </c>
      <c r="D6179" s="1">
        <v>1994</v>
      </c>
      <c r="O6179" s="1">
        <v>21</v>
      </c>
      <c r="P6179" s="1">
        <v>87.3</v>
      </c>
      <c r="Q6179" s="1">
        <v>356.7</v>
      </c>
      <c r="U6179" s="1">
        <v>77900</v>
      </c>
      <c r="V6179" s="1" t="s">
        <v>143</v>
      </c>
      <c r="X6179" s="1" t="s">
        <v>144</v>
      </c>
      <c r="AD6179" s="1">
        <v>576419.94990000001</v>
      </c>
      <c r="AE6179" s="1">
        <v>4879195.4539999999</v>
      </c>
      <c r="AF6179" s="1">
        <v>576307.64179999998</v>
      </c>
      <c r="AG6179" s="1">
        <v>4879286.7249999996</v>
      </c>
    </row>
    <row r="6180" spans="1:33" x14ac:dyDescent="0.2">
      <c r="A6180" s="1" t="s">
        <v>136</v>
      </c>
      <c r="B6180" s="1">
        <v>14</v>
      </c>
      <c r="C6180" s="1">
        <v>16</v>
      </c>
      <c r="D6180" s="1">
        <v>1994</v>
      </c>
      <c r="O6180" s="1">
        <v>22</v>
      </c>
      <c r="P6180" s="1">
        <v>93.12</v>
      </c>
      <c r="Q6180" s="1">
        <v>364.2</v>
      </c>
      <c r="U6180" s="1">
        <v>77900</v>
      </c>
      <c r="V6180" s="1" t="s">
        <v>143</v>
      </c>
      <c r="X6180" s="1" t="s">
        <v>144</v>
      </c>
      <c r="AD6180" s="1">
        <v>576419.94990000001</v>
      </c>
      <c r="AE6180" s="1">
        <v>4879195.4539999999</v>
      </c>
      <c r="AF6180" s="1">
        <v>576307.64179999998</v>
      </c>
      <c r="AG6180" s="1">
        <v>4879286.7249999996</v>
      </c>
    </row>
    <row r="6181" spans="1:33" x14ac:dyDescent="0.2">
      <c r="A6181" s="1" t="s">
        <v>136</v>
      </c>
      <c r="B6181" s="1">
        <v>14</v>
      </c>
      <c r="C6181" s="1">
        <v>16</v>
      </c>
      <c r="D6181" s="1">
        <v>1994</v>
      </c>
      <c r="O6181" s="1">
        <v>23</v>
      </c>
      <c r="P6181" s="1">
        <v>94</v>
      </c>
      <c r="Q6181" s="1">
        <v>396.4</v>
      </c>
      <c r="U6181" s="1">
        <v>77900</v>
      </c>
      <c r="V6181" s="1" t="s">
        <v>143</v>
      </c>
      <c r="X6181" s="1" t="s">
        <v>144</v>
      </c>
      <c r="AD6181" s="1">
        <v>576419.94990000001</v>
      </c>
      <c r="AE6181" s="1">
        <v>4879195.4539999999</v>
      </c>
      <c r="AF6181" s="1">
        <v>576307.64179999998</v>
      </c>
      <c r="AG6181" s="1">
        <v>4879286.7249999996</v>
      </c>
    </row>
    <row r="6182" spans="1:33" x14ac:dyDescent="0.2">
      <c r="A6182" s="1" t="s">
        <v>136</v>
      </c>
      <c r="B6182" s="1">
        <v>14</v>
      </c>
      <c r="C6182" s="1">
        <v>16</v>
      </c>
      <c r="D6182" s="1">
        <v>1994</v>
      </c>
      <c r="O6182" s="1">
        <v>24</v>
      </c>
      <c r="P6182" s="1">
        <v>95.21</v>
      </c>
      <c r="Q6182" s="1">
        <v>411.2</v>
      </c>
      <c r="U6182" s="1">
        <v>77900</v>
      </c>
      <c r="V6182" s="1" t="s">
        <v>143</v>
      </c>
      <c r="X6182" s="1" t="s">
        <v>144</v>
      </c>
      <c r="AD6182" s="1">
        <v>576419.94990000001</v>
      </c>
      <c r="AE6182" s="1">
        <v>4879195.4539999999</v>
      </c>
      <c r="AF6182" s="1">
        <v>576307.64179999998</v>
      </c>
      <c r="AG6182" s="1">
        <v>4879286.7249999996</v>
      </c>
    </row>
    <row r="6183" spans="1:33" x14ac:dyDescent="0.2">
      <c r="A6183" s="1" t="s">
        <v>136</v>
      </c>
      <c r="B6183" s="1">
        <v>14</v>
      </c>
      <c r="C6183" s="1">
        <v>16</v>
      </c>
      <c r="D6183" s="1">
        <v>1994</v>
      </c>
      <c r="O6183" s="1">
        <v>25</v>
      </c>
      <c r="P6183" s="1">
        <v>96.33</v>
      </c>
      <c r="Q6183" s="1">
        <v>430.6</v>
      </c>
      <c r="U6183" s="1">
        <v>77900</v>
      </c>
      <c r="V6183" s="1" t="s">
        <v>143</v>
      </c>
      <c r="X6183" s="1" t="s">
        <v>144</v>
      </c>
      <c r="AD6183" s="1">
        <v>576419.94990000001</v>
      </c>
      <c r="AE6183" s="1">
        <v>4879195.4539999999</v>
      </c>
      <c r="AF6183" s="1">
        <v>576307.64179999998</v>
      </c>
      <c r="AG6183" s="1">
        <v>4879286.7249999996</v>
      </c>
    </row>
    <row r="6184" spans="1:33" x14ac:dyDescent="0.2">
      <c r="A6184" s="1" t="s">
        <v>136</v>
      </c>
      <c r="B6184" s="1">
        <v>14</v>
      </c>
      <c r="C6184" s="1">
        <v>16</v>
      </c>
      <c r="D6184" s="1">
        <v>1994</v>
      </c>
      <c r="O6184" s="1">
        <v>26</v>
      </c>
      <c r="P6184" s="1">
        <v>101.13</v>
      </c>
      <c r="Q6184" s="1">
        <v>439.3</v>
      </c>
      <c r="U6184" s="1">
        <v>77900</v>
      </c>
      <c r="V6184" s="1" t="s">
        <v>143</v>
      </c>
      <c r="X6184" s="1" t="s">
        <v>144</v>
      </c>
      <c r="AD6184" s="1">
        <v>576419.94990000001</v>
      </c>
      <c r="AE6184" s="1">
        <v>4879195.4539999999</v>
      </c>
      <c r="AF6184" s="1">
        <v>576307.64179999998</v>
      </c>
      <c r="AG6184" s="1">
        <v>4879286.7249999996</v>
      </c>
    </row>
    <row r="6185" spans="1:33" x14ac:dyDescent="0.2">
      <c r="A6185" s="1" t="s">
        <v>136</v>
      </c>
      <c r="B6185" s="1">
        <v>14</v>
      </c>
      <c r="C6185" s="1">
        <v>16</v>
      </c>
      <c r="D6185" s="1">
        <v>1994</v>
      </c>
      <c r="O6185" s="1">
        <v>27</v>
      </c>
      <c r="P6185" s="1">
        <v>103.87</v>
      </c>
      <c r="Q6185" s="1">
        <v>444.3</v>
      </c>
      <c r="U6185" s="1">
        <v>77900</v>
      </c>
      <c r="V6185" s="1" t="s">
        <v>143</v>
      </c>
      <c r="X6185" s="1" t="s">
        <v>144</v>
      </c>
      <c r="AD6185" s="1">
        <v>576419.94990000001</v>
      </c>
      <c r="AE6185" s="1">
        <v>4879195.4539999999</v>
      </c>
      <c r="AF6185" s="1">
        <v>576307.64179999998</v>
      </c>
      <c r="AG6185" s="1">
        <v>4879286.7249999996</v>
      </c>
    </row>
    <row r="6186" spans="1:33" x14ac:dyDescent="0.2">
      <c r="A6186" s="1" t="s">
        <v>136</v>
      </c>
      <c r="B6186" s="1">
        <v>14</v>
      </c>
      <c r="C6186" s="1">
        <v>16</v>
      </c>
      <c r="D6186" s="1">
        <v>1964</v>
      </c>
      <c r="O6186" s="1">
        <v>1</v>
      </c>
      <c r="P6186" s="1">
        <v>104.6</v>
      </c>
      <c r="Q6186" s="1">
        <v>-9.8000000000000007</v>
      </c>
      <c r="U6186" s="1">
        <v>77900</v>
      </c>
      <c r="V6186" s="1" t="s">
        <v>143</v>
      </c>
      <c r="X6186" s="1" t="s">
        <v>144</v>
      </c>
      <c r="AD6186" s="1">
        <v>576419.94990000001</v>
      </c>
      <c r="AE6186" s="1">
        <v>4879195.4539999999</v>
      </c>
      <c r="AF6186" s="1">
        <v>576307.64179999998</v>
      </c>
      <c r="AG6186" s="1">
        <v>4879286.7249999996</v>
      </c>
    </row>
    <row r="6187" spans="1:33" x14ac:dyDescent="0.2">
      <c r="A6187" s="1" t="s">
        <v>136</v>
      </c>
      <c r="B6187" s="1">
        <v>14</v>
      </c>
      <c r="C6187" s="1">
        <v>16</v>
      </c>
      <c r="D6187" s="1">
        <v>1964</v>
      </c>
      <c r="O6187" s="1">
        <v>2</v>
      </c>
      <c r="P6187" s="1">
        <v>98.1</v>
      </c>
      <c r="Q6187" s="1">
        <v>4</v>
      </c>
      <c r="U6187" s="1">
        <v>77900</v>
      </c>
      <c r="V6187" s="1" t="s">
        <v>143</v>
      </c>
      <c r="X6187" s="1" t="s">
        <v>144</v>
      </c>
      <c r="AD6187" s="1">
        <v>576419.94990000001</v>
      </c>
      <c r="AE6187" s="1">
        <v>4879195.4539999999</v>
      </c>
      <c r="AF6187" s="1">
        <v>576307.64179999998</v>
      </c>
      <c r="AG6187" s="1">
        <v>4879286.7249999996</v>
      </c>
    </row>
    <row r="6188" spans="1:33" x14ac:dyDescent="0.2">
      <c r="A6188" s="1" t="s">
        <v>136</v>
      </c>
      <c r="B6188" s="1">
        <v>14</v>
      </c>
      <c r="C6188" s="1">
        <v>16</v>
      </c>
      <c r="D6188" s="1">
        <v>1964</v>
      </c>
      <c r="O6188" s="1">
        <v>3</v>
      </c>
      <c r="P6188" s="1">
        <v>96.2</v>
      </c>
      <c r="Q6188" s="1">
        <v>32</v>
      </c>
      <c r="U6188" s="1">
        <v>77900</v>
      </c>
      <c r="V6188" s="1" t="s">
        <v>143</v>
      </c>
      <c r="X6188" s="1" t="s">
        <v>144</v>
      </c>
      <c r="AD6188" s="1">
        <v>576419.94990000001</v>
      </c>
      <c r="AE6188" s="1">
        <v>4879195.4539999999</v>
      </c>
      <c r="AF6188" s="1">
        <v>576307.64179999998</v>
      </c>
      <c r="AG6188" s="1">
        <v>4879286.7249999996</v>
      </c>
    </row>
    <row r="6189" spans="1:33" x14ac:dyDescent="0.2">
      <c r="A6189" s="1" t="s">
        <v>136</v>
      </c>
      <c r="B6189" s="1">
        <v>14</v>
      </c>
      <c r="C6189" s="1">
        <v>16</v>
      </c>
      <c r="D6189" s="1">
        <v>1964</v>
      </c>
      <c r="O6189" s="1">
        <v>4</v>
      </c>
      <c r="P6189" s="1">
        <v>96.4</v>
      </c>
      <c r="Q6189" s="1">
        <v>45</v>
      </c>
      <c r="U6189" s="1">
        <v>77900</v>
      </c>
      <c r="V6189" s="1" t="s">
        <v>143</v>
      </c>
      <c r="X6189" s="1" t="s">
        <v>144</v>
      </c>
      <c r="AD6189" s="1">
        <v>576419.94990000001</v>
      </c>
      <c r="AE6189" s="1">
        <v>4879195.4539999999</v>
      </c>
      <c r="AF6189" s="1">
        <v>576307.64179999998</v>
      </c>
      <c r="AG6189" s="1">
        <v>4879286.7249999996</v>
      </c>
    </row>
    <row r="6190" spans="1:33" x14ac:dyDescent="0.2">
      <c r="A6190" s="1" t="s">
        <v>136</v>
      </c>
      <c r="B6190" s="1">
        <v>14</v>
      </c>
      <c r="C6190" s="1">
        <v>16</v>
      </c>
      <c r="D6190" s="1">
        <v>1964</v>
      </c>
      <c r="O6190" s="1">
        <v>5</v>
      </c>
      <c r="P6190" s="1">
        <v>96.1</v>
      </c>
      <c r="Q6190" s="1">
        <v>72</v>
      </c>
      <c r="U6190" s="1">
        <v>77900</v>
      </c>
      <c r="V6190" s="1" t="s">
        <v>143</v>
      </c>
      <c r="X6190" s="1" t="s">
        <v>144</v>
      </c>
      <c r="AD6190" s="1">
        <v>576419.94990000001</v>
      </c>
      <c r="AE6190" s="1">
        <v>4879195.4539999999</v>
      </c>
      <c r="AF6190" s="1">
        <v>576307.64179999998</v>
      </c>
      <c r="AG6190" s="1">
        <v>4879286.7249999996</v>
      </c>
    </row>
    <row r="6191" spans="1:33" x14ac:dyDescent="0.2">
      <c r="A6191" s="1" t="s">
        <v>136</v>
      </c>
      <c r="B6191" s="1">
        <v>14</v>
      </c>
      <c r="C6191" s="1">
        <v>16</v>
      </c>
      <c r="D6191" s="1">
        <v>1964</v>
      </c>
      <c r="O6191" s="1">
        <v>6</v>
      </c>
      <c r="P6191" s="1">
        <v>96</v>
      </c>
      <c r="Q6191" s="1">
        <v>100</v>
      </c>
      <c r="U6191" s="1">
        <v>77900</v>
      </c>
      <c r="V6191" s="1" t="s">
        <v>143</v>
      </c>
      <c r="X6191" s="1" t="s">
        <v>144</v>
      </c>
      <c r="AD6191" s="1">
        <v>576419.94990000001</v>
      </c>
      <c r="AE6191" s="1">
        <v>4879195.4539999999</v>
      </c>
      <c r="AF6191" s="1">
        <v>576307.64179999998</v>
      </c>
      <c r="AG6191" s="1">
        <v>4879286.7249999996</v>
      </c>
    </row>
    <row r="6192" spans="1:33" x14ac:dyDescent="0.2">
      <c r="A6192" s="1" t="s">
        <v>136</v>
      </c>
      <c r="B6192" s="1">
        <v>14</v>
      </c>
      <c r="C6192" s="1">
        <v>16</v>
      </c>
      <c r="D6192" s="1">
        <v>1964</v>
      </c>
      <c r="O6192" s="1">
        <v>7</v>
      </c>
      <c r="P6192" s="1">
        <v>95.6</v>
      </c>
      <c r="Q6192" s="1">
        <v>120</v>
      </c>
      <c r="U6192" s="1">
        <v>77900</v>
      </c>
      <c r="V6192" s="1" t="s">
        <v>143</v>
      </c>
      <c r="X6192" s="1" t="s">
        <v>144</v>
      </c>
      <c r="AD6192" s="1">
        <v>576419.94990000001</v>
      </c>
      <c r="AE6192" s="1">
        <v>4879195.4539999999</v>
      </c>
      <c r="AF6192" s="1">
        <v>576307.64179999998</v>
      </c>
      <c r="AG6192" s="1">
        <v>4879286.7249999996</v>
      </c>
    </row>
    <row r="6193" spans="1:33" x14ac:dyDescent="0.2">
      <c r="A6193" s="1" t="s">
        <v>136</v>
      </c>
      <c r="B6193" s="1">
        <v>14</v>
      </c>
      <c r="C6193" s="1">
        <v>16</v>
      </c>
      <c r="D6193" s="1">
        <v>1964</v>
      </c>
      <c r="O6193" s="1">
        <v>8</v>
      </c>
      <c r="P6193" s="1">
        <v>65.400000000000006</v>
      </c>
      <c r="Q6193" s="1">
        <v>170</v>
      </c>
      <c r="U6193" s="1">
        <v>77900</v>
      </c>
      <c r="V6193" s="1" t="s">
        <v>143</v>
      </c>
      <c r="X6193" s="1" t="s">
        <v>144</v>
      </c>
      <c r="AD6193" s="1">
        <v>576419.94990000001</v>
      </c>
      <c r="AE6193" s="1">
        <v>4879195.4539999999</v>
      </c>
      <c r="AF6193" s="1">
        <v>576307.64179999998</v>
      </c>
      <c r="AG6193" s="1">
        <v>4879286.7249999996</v>
      </c>
    </row>
    <row r="6194" spans="1:33" x14ac:dyDescent="0.2">
      <c r="A6194" s="1" t="s">
        <v>136</v>
      </c>
      <c r="B6194" s="1">
        <v>14</v>
      </c>
      <c r="C6194" s="1">
        <v>16</v>
      </c>
      <c r="D6194" s="1">
        <v>1964</v>
      </c>
      <c r="O6194" s="1">
        <v>9</v>
      </c>
      <c r="P6194" s="1">
        <v>95.2</v>
      </c>
      <c r="Q6194" s="1">
        <v>192</v>
      </c>
      <c r="U6194" s="1">
        <v>77900</v>
      </c>
      <c r="V6194" s="1" t="s">
        <v>143</v>
      </c>
      <c r="X6194" s="1" t="s">
        <v>144</v>
      </c>
      <c r="AD6194" s="1">
        <v>576419.94990000001</v>
      </c>
      <c r="AE6194" s="1">
        <v>4879195.4539999999</v>
      </c>
      <c r="AF6194" s="1">
        <v>576307.64179999998</v>
      </c>
      <c r="AG6194" s="1">
        <v>4879286.7249999996</v>
      </c>
    </row>
    <row r="6195" spans="1:33" x14ac:dyDescent="0.2">
      <c r="A6195" s="1" t="s">
        <v>136</v>
      </c>
      <c r="B6195" s="1">
        <v>14</v>
      </c>
      <c r="C6195" s="1">
        <v>16</v>
      </c>
      <c r="D6195" s="1">
        <v>1964</v>
      </c>
      <c r="O6195" s="1">
        <v>10</v>
      </c>
      <c r="P6195" s="1">
        <v>95.3</v>
      </c>
      <c r="Q6195" s="1">
        <v>200</v>
      </c>
      <c r="U6195" s="1">
        <v>77900</v>
      </c>
      <c r="V6195" s="1" t="s">
        <v>143</v>
      </c>
      <c r="X6195" s="1" t="s">
        <v>144</v>
      </c>
      <c r="AD6195" s="1">
        <v>576419.94990000001</v>
      </c>
      <c r="AE6195" s="1">
        <v>4879195.4539999999</v>
      </c>
      <c r="AF6195" s="1">
        <v>576307.64179999998</v>
      </c>
      <c r="AG6195" s="1">
        <v>4879286.7249999996</v>
      </c>
    </row>
    <row r="6196" spans="1:33" x14ac:dyDescent="0.2">
      <c r="A6196" s="1" t="s">
        <v>136</v>
      </c>
      <c r="B6196" s="1">
        <v>14</v>
      </c>
      <c r="C6196" s="1">
        <v>16</v>
      </c>
      <c r="D6196" s="1">
        <v>1964</v>
      </c>
      <c r="O6196" s="1">
        <v>11</v>
      </c>
      <c r="P6196" s="1">
        <v>95.5</v>
      </c>
      <c r="Q6196" s="1">
        <v>210</v>
      </c>
      <c r="U6196" s="1">
        <v>77900</v>
      </c>
      <c r="V6196" s="1" t="s">
        <v>143</v>
      </c>
      <c r="X6196" s="1" t="s">
        <v>144</v>
      </c>
      <c r="AD6196" s="1">
        <v>576419.94990000001</v>
      </c>
      <c r="AE6196" s="1">
        <v>4879195.4539999999</v>
      </c>
      <c r="AF6196" s="1">
        <v>576307.64179999998</v>
      </c>
      <c r="AG6196" s="1">
        <v>4879286.7249999996</v>
      </c>
    </row>
    <row r="6197" spans="1:33" x14ac:dyDescent="0.2">
      <c r="A6197" s="1" t="s">
        <v>136</v>
      </c>
      <c r="B6197" s="1">
        <v>14</v>
      </c>
      <c r="C6197" s="1">
        <v>16</v>
      </c>
      <c r="D6197" s="1">
        <v>1964</v>
      </c>
      <c r="O6197" s="1">
        <v>12</v>
      </c>
      <c r="P6197" s="1">
        <v>95.7</v>
      </c>
      <c r="Q6197" s="1">
        <v>220</v>
      </c>
      <c r="U6197" s="1">
        <v>77900</v>
      </c>
      <c r="V6197" s="1" t="s">
        <v>143</v>
      </c>
      <c r="X6197" s="1" t="s">
        <v>144</v>
      </c>
      <c r="AD6197" s="1">
        <v>576419.94990000001</v>
      </c>
      <c r="AE6197" s="1">
        <v>4879195.4539999999</v>
      </c>
      <c r="AF6197" s="1">
        <v>576307.64179999998</v>
      </c>
      <c r="AG6197" s="1">
        <v>4879286.7249999996</v>
      </c>
    </row>
    <row r="6198" spans="1:33" x14ac:dyDescent="0.2">
      <c r="A6198" s="1" t="s">
        <v>136</v>
      </c>
      <c r="B6198" s="1">
        <v>14</v>
      </c>
      <c r="C6198" s="1">
        <v>16</v>
      </c>
      <c r="D6198" s="1">
        <v>1964</v>
      </c>
      <c r="O6198" s="1">
        <v>13</v>
      </c>
      <c r="P6198" s="1">
        <v>94.4</v>
      </c>
      <c r="Q6198" s="1">
        <v>240</v>
      </c>
      <c r="U6198" s="1">
        <v>77900</v>
      </c>
      <c r="V6198" s="1" t="s">
        <v>143</v>
      </c>
      <c r="X6198" s="1" t="s">
        <v>144</v>
      </c>
      <c r="AD6198" s="1">
        <v>576419.94990000001</v>
      </c>
      <c r="AE6198" s="1">
        <v>4879195.4539999999</v>
      </c>
      <c r="AF6198" s="1">
        <v>576307.64179999998</v>
      </c>
      <c r="AG6198" s="1">
        <v>4879286.7249999996</v>
      </c>
    </row>
    <row r="6199" spans="1:33" x14ac:dyDescent="0.2">
      <c r="A6199" s="1" t="s">
        <v>136</v>
      </c>
      <c r="B6199" s="1">
        <v>14</v>
      </c>
      <c r="C6199" s="1">
        <v>16</v>
      </c>
      <c r="D6199" s="1">
        <v>1964</v>
      </c>
      <c r="O6199" s="1">
        <v>14</v>
      </c>
      <c r="P6199" s="1">
        <v>93.2</v>
      </c>
      <c r="Q6199" s="1">
        <v>250</v>
      </c>
      <c r="U6199" s="1">
        <v>77900</v>
      </c>
      <c r="V6199" s="1" t="s">
        <v>143</v>
      </c>
      <c r="X6199" s="1" t="s">
        <v>144</v>
      </c>
      <c r="AD6199" s="1">
        <v>576419.94990000001</v>
      </c>
      <c r="AE6199" s="1">
        <v>4879195.4539999999</v>
      </c>
      <c r="AF6199" s="1">
        <v>576307.64179999998</v>
      </c>
      <c r="AG6199" s="1">
        <v>4879286.7249999996</v>
      </c>
    </row>
    <row r="6200" spans="1:33" x14ac:dyDescent="0.2">
      <c r="A6200" s="1" t="s">
        <v>136</v>
      </c>
      <c r="B6200" s="1">
        <v>14</v>
      </c>
      <c r="C6200" s="1">
        <v>16</v>
      </c>
      <c r="D6200" s="1">
        <v>1964</v>
      </c>
      <c r="O6200" s="1">
        <v>15</v>
      </c>
      <c r="P6200" s="1">
        <v>84.5</v>
      </c>
      <c r="Q6200" s="1">
        <v>264</v>
      </c>
      <c r="U6200" s="1">
        <v>77900</v>
      </c>
      <c r="V6200" s="1" t="s">
        <v>143</v>
      </c>
      <c r="X6200" s="1" t="s">
        <v>144</v>
      </c>
      <c r="AD6200" s="1">
        <v>576419.94990000001</v>
      </c>
      <c r="AE6200" s="1">
        <v>4879195.4539999999</v>
      </c>
      <c r="AF6200" s="1">
        <v>576307.64179999998</v>
      </c>
      <c r="AG6200" s="1">
        <v>4879286.7249999996</v>
      </c>
    </row>
    <row r="6201" spans="1:33" x14ac:dyDescent="0.2">
      <c r="A6201" s="1" t="s">
        <v>136</v>
      </c>
      <c r="B6201" s="1">
        <v>14</v>
      </c>
      <c r="C6201" s="1">
        <v>16</v>
      </c>
      <c r="D6201" s="1">
        <v>1964</v>
      </c>
      <c r="O6201" s="1">
        <v>16</v>
      </c>
      <c r="P6201" s="1">
        <v>84.1</v>
      </c>
      <c r="Q6201" s="1">
        <v>270</v>
      </c>
      <c r="U6201" s="1">
        <v>77900</v>
      </c>
      <c r="V6201" s="1" t="s">
        <v>143</v>
      </c>
      <c r="X6201" s="1" t="s">
        <v>144</v>
      </c>
      <c r="AD6201" s="1">
        <v>576419.94990000001</v>
      </c>
      <c r="AE6201" s="1">
        <v>4879195.4539999999</v>
      </c>
      <c r="AF6201" s="1">
        <v>576307.64179999998</v>
      </c>
      <c r="AG6201" s="1">
        <v>4879286.7249999996</v>
      </c>
    </row>
    <row r="6202" spans="1:33" x14ac:dyDescent="0.2">
      <c r="A6202" s="1" t="s">
        <v>136</v>
      </c>
      <c r="B6202" s="1">
        <v>14</v>
      </c>
      <c r="C6202" s="1">
        <v>16</v>
      </c>
      <c r="D6202" s="1">
        <v>1964</v>
      </c>
      <c r="O6202" s="1">
        <v>17</v>
      </c>
      <c r="P6202" s="1">
        <v>83.5</v>
      </c>
      <c r="Q6202" s="1">
        <v>275</v>
      </c>
      <c r="U6202" s="1">
        <v>77900</v>
      </c>
      <c r="V6202" s="1" t="s">
        <v>143</v>
      </c>
      <c r="X6202" s="1" t="s">
        <v>144</v>
      </c>
      <c r="AD6202" s="1">
        <v>576419.94990000001</v>
      </c>
      <c r="AE6202" s="1">
        <v>4879195.4539999999</v>
      </c>
      <c r="AF6202" s="1">
        <v>576307.64179999998</v>
      </c>
      <c r="AG6202" s="1">
        <v>4879286.7249999996</v>
      </c>
    </row>
    <row r="6203" spans="1:33" x14ac:dyDescent="0.2">
      <c r="A6203" s="1" t="s">
        <v>136</v>
      </c>
      <c r="B6203" s="1">
        <v>14</v>
      </c>
      <c r="C6203" s="1">
        <v>16</v>
      </c>
      <c r="D6203" s="1">
        <v>1964</v>
      </c>
      <c r="O6203" s="1">
        <v>18</v>
      </c>
      <c r="P6203" s="1">
        <v>83.5</v>
      </c>
      <c r="Q6203" s="1">
        <v>280</v>
      </c>
      <c r="U6203" s="1">
        <v>77900</v>
      </c>
      <c r="V6203" s="1" t="s">
        <v>143</v>
      </c>
      <c r="X6203" s="1" t="s">
        <v>144</v>
      </c>
      <c r="AD6203" s="1">
        <v>576419.94990000001</v>
      </c>
      <c r="AE6203" s="1">
        <v>4879195.4539999999</v>
      </c>
      <c r="AF6203" s="1">
        <v>576307.64179999998</v>
      </c>
      <c r="AG6203" s="1">
        <v>4879286.7249999996</v>
      </c>
    </row>
    <row r="6204" spans="1:33" x14ac:dyDescent="0.2">
      <c r="A6204" s="1" t="s">
        <v>136</v>
      </c>
      <c r="B6204" s="1">
        <v>14</v>
      </c>
      <c r="C6204" s="1">
        <v>16</v>
      </c>
      <c r="D6204" s="1">
        <v>1964</v>
      </c>
      <c r="O6204" s="1">
        <v>19</v>
      </c>
      <c r="P6204" s="1">
        <v>83</v>
      </c>
      <c r="Q6204" s="1">
        <v>285</v>
      </c>
      <c r="U6204" s="1">
        <v>77900</v>
      </c>
      <c r="V6204" s="1" t="s">
        <v>143</v>
      </c>
      <c r="X6204" s="1" t="s">
        <v>144</v>
      </c>
      <c r="AD6204" s="1">
        <v>576419.94990000001</v>
      </c>
      <c r="AE6204" s="1">
        <v>4879195.4539999999</v>
      </c>
      <c r="AF6204" s="1">
        <v>576307.64179999998</v>
      </c>
      <c r="AG6204" s="1">
        <v>4879286.7249999996</v>
      </c>
    </row>
    <row r="6205" spans="1:33" x14ac:dyDescent="0.2">
      <c r="A6205" s="1" t="s">
        <v>136</v>
      </c>
      <c r="B6205" s="1">
        <v>14</v>
      </c>
      <c r="C6205" s="1">
        <v>16</v>
      </c>
      <c r="D6205" s="1">
        <v>1964</v>
      </c>
      <c r="O6205" s="1">
        <v>20</v>
      </c>
      <c r="P6205" s="1">
        <v>83.5</v>
      </c>
      <c r="Q6205" s="1">
        <v>290</v>
      </c>
      <c r="U6205" s="1">
        <v>77900</v>
      </c>
      <c r="V6205" s="1" t="s">
        <v>143</v>
      </c>
      <c r="X6205" s="1" t="s">
        <v>144</v>
      </c>
      <c r="AD6205" s="1">
        <v>576419.94990000001</v>
      </c>
      <c r="AE6205" s="1">
        <v>4879195.4539999999</v>
      </c>
      <c r="AF6205" s="1">
        <v>576307.64179999998</v>
      </c>
      <c r="AG6205" s="1">
        <v>4879286.7249999996</v>
      </c>
    </row>
    <row r="6206" spans="1:33" x14ac:dyDescent="0.2">
      <c r="A6206" s="1" t="s">
        <v>136</v>
      </c>
      <c r="B6206" s="1">
        <v>14</v>
      </c>
      <c r="C6206" s="1">
        <v>16</v>
      </c>
      <c r="D6206" s="1">
        <v>1964</v>
      </c>
      <c r="O6206" s="1">
        <v>21</v>
      </c>
      <c r="P6206" s="1">
        <v>83.7</v>
      </c>
      <c r="Q6206" s="1">
        <v>300</v>
      </c>
      <c r="U6206" s="1">
        <v>77900</v>
      </c>
      <c r="V6206" s="1" t="s">
        <v>143</v>
      </c>
      <c r="X6206" s="1" t="s">
        <v>144</v>
      </c>
      <c r="AD6206" s="1">
        <v>576419.94990000001</v>
      </c>
      <c r="AE6206" s="1">
        <v>4879195.4539999999</v>
      </c>
      <c r="AF6206" s="1">
        <v>576307.64179999998</v>
      </c>
      <c r="AG6206" s="1">
        <v>4879286.7249999996</v>
      </c>
    </row>
    <row r="6207" spans="1:33" x14ac:dyDescent="0.2">
      <c r="A6207" s="1" t="s">
        <v>136</v>
      </c>
      <c r="B6207" s="1">
        <v>14</v>
      </c>
      <c r="C6207" s="1">
        <v>16</v>
      </c>
      <c r="D6207" s="1">
        <v>1964</v>
      </c>
      <c r="O6207" s="1">
        <v>22</v>
      </c>
      <c r="P6207" s="1">
        <v>86</v>
      </c>
      <c r="Q6207" s="1">
        <v>325</v>
      </c>
      <c r="U6207" s="1">
        <v>77900</v>
      </c>
      <c r="V6207" s="1" t="s">
        <v>143</v>
      </c>
      <c r="X6207" s="1" t="s">
        <v>144</v>
      </c>
      <c r="AD6207" s="1">
        <v>576419.94990000001</v>
      </c>
      <c r="AE6207" s="1">
        <v>4879195.4539999999</v>
      </c>
      <c r="AF6207" s="1">
        <v>576307.64179999998</v>
      </c>
      <c r="AG6207" s="1">
        <v>4879286.7249999996</v>
      </c>
    </row>
    <row r="6208" spans="1:33" x14ac:dyDescent="0.2">
      <c r="A6208" s="1" t="s">
        <v>136</v>
      </c>
      <c r="B6208" s="1">
        <v>14</v>
      </c>
      <c r="C6208" s="1">
        <v>16</v>
      </c>
      <c r="D6208" s="1">
        <v>1964</v>
      </c>
      <c r="O6208" s="1">
        <v>23</v>
      </c>
      <c r="P6208" s="1">
        <v>86.8</v>
      </c>
      <c r="Q6208" s="1">
        <v>330</v>
      </c>
      <c r="U6208" s="1">
        <v>77900</v>
      </c>
      <c r="V6208" s="1" t="s">
        <v>143</v>
      </c>
      <c r="X6208" s="1" t="s">
        <v>144</v>
      </c>
      <c r="AD6208" s="1">
        <v>576419.94990000001</v>
      </c>
      <c r="AE6208" s="1">
        <v>4879195.4539999999</v>
      </c>
      <c r="AF6208" s="1">
        <v>576307.64179999998</v>
      </c>
      <c r="AG6208" s="1">
        <v>4879286.7249999996</v>
      </c>
    </row>
    <row r="6209" spans="1:33" x14ac:dyDescent="0.2">
      <c r="A6209" s="1" t="s">
        <v>136</v>
      </c>
      <c r="B6209" s="1">
        <v>14</v>
      </c>
      <c r="C6209" s="1">
        <v>16</v>
      </c>
      <c r="D6209" s="1">
        <v>1964</v>
      </c>
      <c r="O6209" s="1">
        <v>24</v>
      </c>
      <c r="P6209" s="1">
        <v>89.4</v>
      </c>
      <c r="Q6209" s="1">
        <v>334</v>
      </c>
      <c r="U6209" s="1">
        <v>77900</v>
      </c>
      <c r="V6209" s="1" t="s">
        <v>143</v>
      </c>
      <c r="X6209" s="1" t="s">
        <v>144</v>
      </c>
      <c r="AD6209" s="1">
        <v>576419.94990000001</v>
      </c>
      <c r="AE6209" s="1">
        <v>4879195.4539999999</v>
      </c>
      <c r="AF6209" s="1">
        <v>576307.64179999998</v>
      </c>
      <c r="AG6209" s="1">
        <v>4879286.7249999996</v>
      </c>
    </row>
    <row r="6210" spans="1:33" x14ac:dyDescent="0.2">
      <c r="A6210" s="1" t="s">
        <v>136</v>
      </c>
      <c r="B6210" s="1">
        <v>14</v>
      </c>
      <c r="C6210" s="1">
        <v>16</v>
      </c>
      <c r="D6210" s="1">
        <v>1964</v>
      </c>
      <c r="O6210" s="1">
        <v>25</v>
      </c>
      <c r="P6210" s="1">
        <v>91.7</v>
      </c>
      <c r="Q6210" s="1">
        <v>340</v>
      </c>
      <c r="U6210" s="1">
        <v>77900</v>
      </c>
      <c r="V6210" s="1" t="s">
        <v>143</v>
      </c>
      <c r="X6210" s="1" t="s">
        <v>144</v>
      </c>
      <c r="AD6210" s="1">
        <v>576419.94990000001</v>
      </c>
      <c r="AE6210" s="1">
        <v>4879195.4539999999</v>
      </c>
      <c r="AF6210" s="1">
        <v>576307.64179999998</v>
      </c>
      <c r="AG6210" s="1">
        <v>4879286.7249999996</v>
      </c>
    </row>
    <row r="6211" spans="1:33" x14ac:dyDescent="0.2">
      <c r="A6211" s="1" t="s">
        <v>136</v>
      </c>
      <c r="B6211" s="1">
        <v>14</v>
      </c>
      <c r="C6211" s="1">
        <v>16</v>
      </c>
      <c r="D6211" s="1">
        <v>1964</v>
      </c>
      <c r="O6211" s="1">
        <v>26</v>
      </c>
      <c r="P6211" s="1">
        <v>92.1</v>
      </c>
      <c r="Q6211" s="1">
        <v>345</v>
      </c>
      <c r="U6211" s="1">
        <v>77900</v>
      </c>
      <c r="V6211" s="1" t="s">
        <v>143</v>
      </c>
      <c r="X6211" s="1" t="s">
        <v>144</v>
      </c>
      <c r="AD6211" s="1">
        <v>576419.94990000001</v>
      </c>
      <c r="AE6211" s="1">
        <v>4879195.4539999999</v>
      </c>
      <c r="AF6211" s="1">
        <v>576307.64179999998</v>
      </c>
      <c r="AG6211" s="1">
        <v>4879286.7249999996</v>
      </c>
    </row>
    <row r="6212" spans="1:33" x14ac:dyDescent="0.2">
      <c r="A6212" s="1" t="s">
        <v>136</v>
      </c>
      <c r="B6212" s="1">
        <v>14</v>
      </c>
      <c r="C6212" s="1">
        <v>16</v>
      </c>
      <c r="D6212" s="1">
        <v>1964</v>
      </c>
      <c r="O6212" s="1">
        <v>27</v>
      </c>
      <c r="P6212" s="1">
        <v>92.5</v>
      </c>
      <c r="Q6212" s="1">
        <v>350</v>
      </c>
      <c r="U6212" s="1">
        <v>77900</v>
      </c>
      <c r="V6212" s="1" t="s">
        <v>143</v>
      </c>
      <c r="X6212" s="1" t="s">
        <v>144</v>
      </c>
      <c r="AD6212" s="1">
        <v>576419.94990000001</v>
      </c>
      <c r="AE6212" s="1">
        <v>4879195.4539999999</v>
      </c>
      <c r="AF6212" s="1">
        <v>576307.64179999998</v>
      </c>
      <c r="AG6212" s="1">
        <v>4879286.7249999996</v>
      </c>
    </row>
    <row r="6213" spans="1:33" x14ac:dyDescent="0.2">
      <c r="A6213" s="1" t="s">
        <v>136</v>
      </c>
      <c r="B6213" s="1">
        <v>14</v>
      </c>
      <c r="C6213" s="1">
        <v>16</v>
      </c>
      <c r="D6213" s="1">
        <v>1964</v>
      </c>
      <c r="O6213" s="1">
        <v>28</v>
      </c>
      <c r="P6213" s="1">
        <v>92.3</v>
      </c>
      <c r="Q6213" s="1">
        <v>360</v>
      </c>
      <c r="U6213" s="1">
        <v>77900</v>
      </c>
      <c r="V6213" s="1" t="s">
        <v>143</v>
      </c>
      <c r="X6213" s="1" t="s">
        <v>144</v>
      </c>
      <c r="AD6213" s="1">
        <v>576419.94990000001</v>
      </c>
      <c r="AE6213" s="1">
        <v>4879195.4539999999</v>
      </c>
      <c r="AF6213" s="1">
        <v>576307.64179999998</v>
      </c>
      <c r="AG6213" s="1">
        <v>4879286.7249999996</v>
      </c>
    </row>
    <row r="6214" spans="1:33" x14ac:dyDescent="0.2">
      <c r="A6214" s="1" t="s">
        <v>136</v>
      </c>
      <c r="B6214" s="1">
        <v>14</v>
      </c>
      <c r="C6214" s="1">
        <v>16</v>
      </c>
      <c r="D6214" s="1">
        <v>1964</v>
      </c>
      <c r="O6214" s="1">
        <v>29</v>
      </c>
      <c r="P6214" s="1">
        <v>93.1</v>
      </c>
      <c r="Q6214" s="1">
        <v>372</v>
      </c>
      <c r="U6214" s="1">
        <v>77900</v>
      </c>
      <c r="V6214" s="1" t="s">
        <v>143</v>
      </c>
      <c r="X6214" s="1" t="s">
        <v>144</v>
      </c>
      <c r="AD6214" s="1">
        <v>576419.94990000001</v>
      </c>
      <c r="AE6214" s="1">
        <v>4879195.4539999999</v>
      </c>
      <c r="AF6214" s="1">
        <v>576307.64179999998</v>
      </c>
      <c r="AG6214" s="1">
        <v>4879286.7249999996</v>
      </c>
    </row>
    <row r="6215" spans="1:33" x14ac:dyDescent="0.2">
      <c r="A6215" s="1" t="s">
        <v>136</v>
      </c>
      <c r="B6215" s="1">
        <v>14</v>
      </c>
      <c r="C6215" s="1">
        <v>16</v>
      </c>
      <c r="D6215" s="1">
        <v>1964</v>
      </c>
      <c r="O6215" s="1">
        <v>30</v>
      </c>
      <c r="P6215" s="1">
        <v>95.2</v>
      </c>
      <c r="Q6215" s="1">
        <v>390</v>
      </c>
      <c r="U6215" s="1">
        <v>77900</v>
      </c>
      <c r="V6215" s="1" t="s">
        <v>143</v>
      </c>
      <c r="X6215" s="1" t="s">
        <v>144</v>
      </c>
      <c r="AD6215" s="1">
        <v>576419.94990000001</v>
      </c>
      <c r="AE6215" s="1">
        <v>4879195.4539999999</v>
      </c>
      <c r="AF6215" s="1">
        <v>576307.64179999998</v>
      </c>
      <c r="AG6215" s="1">
        <v>4879286.7249999996</v>
      </c>
    </row>
    <row r="6216" spans="1:33" x14ac:dyDescent="0.2">
      <c r="A6216" s="1" t="s">
        <v>136</v>
      </c>
      <c r="B6216" s="1">
        <v>14</v>
      </c>
      <c r="C6216" s="1">
        <v>16</v>
      </c>
      <c r="D6216" s="1">
        <v>1964</v>
      </c>
      <c r="O6216" s="1">
        <v>31</v>
      </c>
      <c r="P6216" s="1">
        <v>93</v>
      </c>
      <c r="Q6216" s="1">
        <v>400</v>
      </c>
      <c r="U6216" s="1">
        <v>77900</v>
      </c>
      <c r="V6216" s="1" t="s">
        <v>143</v>
      </c>
      <c r="X6216" s="1" t="s">
        <v>144</v>
      </c>
      <c r="AD6216" s="1">
        <v>576419.94990000001</v>
      </c>
      <c r="AE6216" s="1">
        <v>4879195.4539999999</v>
      </c>
      <c r="AF6216" s="1">
        <v>576307.64179999998</v>
      </c>
      <c r="AG6216" s="1">
        <v>4879286.7249999996</v>
      </c>
    </row>
    <row r="6217" spans="1:33" x14ac:dyDescent="0.2">
      <c r="A6217" s="1" t="s">
        <v>136</v>
      </c>
      <c r="B6217" s="1">
        <v>14</v>
      </c>
      <c r="C6217" s="1">
        <v>16</v>
      </c>
      <c r="D6217" s="1">
        <v>1964</v>
      </c>
      <c r="O6217" s="1">
        <v>32</v>
      </c>
      <c r="P6217" s="1">
        <v>95</v>
      </c>
      <c r="Q6217" s="1">
        <v>410</v>
      </c>
      <c r="U6217" s="1">
        <v>77900</v>
      </c>
      <c r="V6217" s="1" t="s">
        <v>143</v>
      </c>
      <c r="X6217" s="1" t="s">
        <v>144</v>
      </c>
      <c r="AD6217" s="1">
        <v>576419.94990000001</v>
      </c>
      <c r="AE6217" s="1">
        <v>4879195.4539999999</v>
      </c>
      <c r="AF6217" s="1">
        <v>576307.64179999998</v>
      </c>
      <c r="AG6217" s="1">
        <v>4879286.7249999996</v>
      </c>
    </row>
    <row r="6218" spans="1:33" x14ac:dyDescent="0.2">
      <c r="A6218" s="1" t="s">
        <v>136</v>
      </c>
      <c r="B6218" s="1">
        <v>14</v>
      </c>
      <c r="C6218" s="1">
        <v>16</v>
      </c>
      <c r="D6218" s="1">
        <v>1964</v>
      </c>
      <c r="O6218" s="1">
        <v>33</v>
      </c>
      <c r="P6218" s="1">
        <v>96.2</v>
      </c>
      <c r="Q6218" s="1">
        <v>432</v>
      </c>
      <c r="U6218" s="1">
        <v>77900</v>
      </c>
      <c r="V6218" s="1" t="s">
        <v>143</v>
      </c>
      <c r="X6218" s="1" t="s">
        <v>144</v>
      </c>
      <c r="AD6218" s="1">
        <v>576419.94990000001</v>
      </c>
      <c r="AE6218" s="1">
        <v>4879195.4539999999</v>
      </c>
      <c r="AF6218" s="1">
        <v>576307.64179999998</v>
      </c>
      <c r="AG6218" s="1">
        <v>4879286.7249999996</v>
      </c>
    </row>
    <row r="6219" spans="1:33" x14ac:dyDescent="0.2">
      <c r="A6219" s="1" t="s">
        <v>136</v>
      </c>
      <c r="B6219" s="1">
        <v>14</v>
      </c>
      <c r="C6219" s="1">
        <v>16</v>
      </c>
      <c r="D6219" s="1">
        <v>1964</v>
      </c>
      <c r="O6219" s="1">
        <v>34</v>
      </c>
      <c r="P6219" s="1">
        <v>103.9</v>
      </c>
      <c r="Q6219" s="1">
        <v>444</v>
      </c>
      <c r="U6219" s="1">
        <v>77900</v>
      </c>
      <c r="V6219" s="1" t="s">
        <v>143</v>
      </c>
      <c r="X6219" s="1" t="s">
        <v>144</v>
      </c>
      <c r="AD6219" s="1">
        <v>576419.94990000001</v>
      </c>
      <c r="AE6219" s="1">
        <v>4879195.4539999999</v>
      </c>
      <c r="AF6219" s="1">
        <v>576307.64179999998</v>
      </c>
      <c r="AG6219" s="1">
        <v>4879286.7249999996</v>
      </c>
    </row>
    <row r="6220" spans="1:33" x14ac:dyDescent="0.2">
      <c r="A6220" s="1" t="s">
        <v>136</v>
      </c>
      <c r="B6220" s="1">
        <v>14</v>
      </c>
      <c r="C6220" s="1">
        <v>16</v>
      </c>
      <c r="D6220" s="1">
        <v>1939</v>
      </c>
      <c r="O6220" s="1">
        <v>1</v>
      </c>
      <c r="P6220" s="1">
        <v>104.6</v>
      </c>
      <c r="Q6220" s="1">
        <v>-9.8000000000000007</v>
      </c>
      <c r="U6220" s="1">
        <v>77900</v>
      </c>
      <c r="V6220" s="1" t="s">
        <v>143</v>
      </c>
      <c r="X6220" s="1" t="s">
        <v>144</v>
      </c>
      <c r="AD6220" s="1">
        <v>576419.94990000001</v>
      </c>
      <c r="AE6220" s="1">
        <v>4879195.4539999999</v>
      </c>
      <c r="AF6220" s="1">
        <v>576307.64179999998</v>
      </c>
      <c r="AG6220" s="1">
        <v>4879286.7249999996</v>
      </c>
    </row>
    <row r="6221" spans="1:33" x14ac:dyDescent="0.2">
      <c r="A6221" s="1" t="s">
        <v>136</v>
      </c>
      <c r="B6221" s="1">
        <v>14</v>
      </c>
      <c r="C6221" s="1">
        <v>16</v>
      </c>
      <c r="D6221" s="1">
        <v>1939</v>
      </c>
      <c r="O6221" s="1">
        <v>2</v>
      </c>
      <c r="P6221" s="1">
        <v>99.9</v>
      </c>
      <c r="Q6221" s="1">
        <v>0</v>
      </c>
      <c r="U6221" s="1">
        <v>77900</v>
      </c>
      <c r="V6221" s="1" t="s">
        <v>143</v>
      </c>
      <c r="X6221" s="1" t="s">
        <v>144</v>
      </c>
      <c r="AD6221" s="1">
        <v>576419.94990000001</v>
      </c>
      <c r="AE6221" s="1">
        <v>4879195.4539999999</v>
      </c>
      <c r="AF6221" s="1">
        <v>576307.64179999998</v>
      </c>
      <c r="AG6221" s="1">
        <v>4879286.7249999996</v>
      </c>
    </row>
    <row r="6222" spans="1:33" x14ac:dyDescent="0.2">
      <c r="A6222" s="1" t="s">
        <v>136</v>
      </c>
      <c r="B6222" s="1">
        <v>14</v>
      </c>
      <c r="C6222" s="1">
        <v>16</v>
      </c>
      <c r="D6222" s="1">
        <v>1939</v>
      </c>
      <c r="O6222" s="1">
        <v>3</v>
      </c>
      <c r="P6222" s="1">
        <v>97.5</v>
      </c>
      <c r="Q6222" s="1">
        <v>6</v>
      </c>
      <c r="U6222" s="1">
        <v>77900</v>
      </c>
      <c r="V6222" s="1" t="s">
        <v>143</v>
      </c>
      <c r="X6222" s="1" t="s">
        <v>144</v>
      </c>
      <c r="AD6222" s="1">
        <v>576419.94990000001</v>
      </c>
      <c r="AE6222" s="1">
        <v>4879195.4539999999</v>
      </c>
      <c r="AF6222" s="1">
        <v>576307.64179999998</v>
      </c>
      <c r="AG6222" s="1">
        <v>4879286.7249999996</v>
      </c>
    </row>
    <row r="6223" spans="1:33" x14ac:dyDescent="0.2">
      <c r="A6223" s="1" t="s">
        <v>136</v>
      </c>
      <c r="B6223" s="1">
        <v>14</v>
      </c>
      <c r="C6223" s="1">
        <v>16</v>
      </c>
      <c r="D6223" s="1">
        <v>1939</v>
      </c>
      <c r="O6223" s="1">
        <v>4</v>
      </c>
      <c r="P6223" s="1">
        <v>97.3</v>
      </c>
      <c r="Q6223" s="1">
        <v>12</v>
      </c>
      <c r="U6223" s="1">
        <v>77900</v>
      </c>
      <c r="V6223" s="1" t="s">
        <v>143</v>
      </c>
      <c r="X6223" s="1" t="s">
        <v>144</v>
      </c>
      <c r="AD6223" s="1">
        <v>576419.94990000001</v>
      </c>
      <c r="AE6223" s="1">
        <v>4879195.4539999999</v>
      </c>
      <c r="AF6223" s="1">
        <v>576307.64179999998</v>
      </c>
      <c r="AG6223" s="1">
        <v>4879286.7249999996</v>
      </c>
    </row>
    <row r="6224" spans="1:33" x14ac:dyDescent="0.2">
      <c r="A6224" s="1" t="s">
        <v>136</v>
      </c>
      <c r="B6224" s="1">
        <v>14</v>
      </c>
      <c r="C6224" s="1">
        <v>16</v>
      </c>
      <c r="D6224" s="1">
        <v>1939</v>
      </c>
      <c r="O6224" s="1">
        <v>5</v>
      </c>
      <c r="P6224" s="1">
        <v>97.2</v>
      </c>
      <c r="Q6224" s="1">
        <v>16</v>
      </c>
      <c r="U6224" s="1">
        <v>77900</v>
      </c>
      <c r="V6224" s="1" t="s">
        <v>143</v>
      </c>
      <c r="X6224" s="1" t="s">
        <v>144</v>
      </c>
      <c r="AD6224" s="1">
        <v>576419.94990000001</v>
      </c>
      <c r="AE6224" s="1">
        <v>4879195.4539999999</v>
      </c>
      <c r="AF6224" s="1">
        <v>576307.64179999998</v>
      </c>
      <c r="AG6224" s="1">
        <v>4879286.7249999996</v>
      </c>
    </row>
    <row r="6225" spans="1:33" x14ac:dyDescent="0.2">
      <c r="A6225" s="1" t="s">
        <v>136</v>
      </c>
      <c r="B6225" s="1">
        <v>14</v>
      </c>
      <c r="C6225" s="1">
        <v>16</v>
      </c>
      <c r="D6225" s="1">
        <v>1939</v>
      </c>
      <c r="O6225" s="1">
        <v>6</v>
      </c>
      <c r="P6225" s="1">
        <v>97.2</v>
      </c>
      <c r="Q6225" s="1">
        <v>19</v>
      </c>
      <c r="U6225" s="1">
        <v>77900</v>
      </c>
      <c r="V6225" s="1" t="s">
        <v>143</v>
      </c>
      <c r="X6225" s="1" t="s">
        <v>144</v>
      </c>
      <c r="AD6225" s="1">
        <v>576419.94990000001</v>
      </c>
      <c r="AE6225" s="1">
        <v>4879195.4539999999</v>
      </c>
      <c r="AF6225" s="1">
        <v>576307.64179999998</v>
      </c>
      <c r="AG6225" s="1">
        <v>4879286.7249999996</v>
      </c>
    </row>
    <row r="6226" spans="1:33" x14ac:dyDescent="0.2">
      <c r="A6226" s="1" t="s">
        <v>136</v>
      </c>
      <c r="B6226" s="1">
        <v>14</v>
      </c>
      <c r="C6226" s="1">
        <v>16</v>
      </c>
      <c r="D6226" s="1">
        <v>1939</v>
      </c>
      <c r="O6226" s="1">
        <v>7</v>
      </c>
      <c r="P6226" s="1">
        <v>96</v>
      </c>
      <c r="Q6226" s="1">
        <v>27</v>
      </c>
      <c r="U6226" s="1">
        <v>77900</v>
      </c>
      <c r="V6226" s="1" t="s">
        <v>143</v>
      </c>
      <c r="X6226" s="1" t="s">
        <v>144</v>
      </c>
      <c r="AD6226" s="1">
        <v>576419.94990000001</v>
      </c>
      <c r="AE6226" s="1">
        <v>4879195.4539999999</v>
      </c>
      <c r="AF6226" s="1">
        <v>576307.64179999998</v>
      </c>
      <c r="AG6226" s="1">
        <v>4879286.7249999996</v>
      </c>
    </row>
    <row r="6227" spans="1:33" x14ac:dyDescent="0.2">
      <c r="A6227" s="1" t="s">
        <v>136</v>
      </c>
      <c r="B6227" s="1">
        <v>14</v>
      </c>
      <c r="C6227" s="1">
        <v>16</v>
      </c>
      <c r="D6227" s="1">
        <v>1939</v>
      </c>
      <c r="O6227" s="1">
        <v>8</v>
      </c>
      <c r="P6227" s="1">
        <v>96.5</v>
      </c>
      <c r="Q6227" s="1">
        <v>40</v>
      </c>
      <c r="U6227" s="1">
        <v>77900</v>
      </c>
      <c r="V6227" s="1" t="s">
        <v>143</v>
      </c>
      <c r="X6227" s="1" t="s">
        <v>144</v>
      </c>
      <c r="AD6227" s="1">
        <v>576419.94990000001</v>
      </c>
      <c r="AE6227" s="1">
        <v>4879195.4539999999</v>
      </c>
      <c r="AF6227" s="1">
        <v>576307.64179999998</v>
      </c>
      <c r="AG6227" s="1">
        <v>4879286.7249999996</v>
      </c>
    </row>
    <row r="6228" spans="1:33" x14ac:dyDescent="0.2">
      <c r="A6228" s="1" t="s">
        <v>136</v>
      </c>
      <c r="B6228" s="1">
        <v>14</v>
      </c>
      <c r="C6228" s="1">
        <v>16</v>
      </c>
      <c r="D6228" s="1">
        <v>1939</v>
      </c>
      <c r="O6228" s="1">
        <v>9</v>
      </c>
      <c r="P6228" s="1">
        <v>96.7</v>
      </c>
      <c r="Q6228" s="1">
        <v>47</v>
      </c>
      <c r="U6228" s="1">
        <v>77900</v>
      </c>
      <c r="V6228" s="1" t="s">
        <v>143</v>
      </c>
      <c r="X6228" s="1" t="s">
        <v>144</v>
      </c>
      <c r="AD6228" s="1">
        <v>576419.94990000001</v>
      </c>
      <c r="AE6228" s="1">
        <v>4879195.4539999999</v>
      </c>
      <c r="AF6228" s="1">
        <v>576307.64179999998</v>
      </c>
      <c r="AG6228" s="1">
        <v>4879286.7249999996</v>
      </c>
    </row>
    <row r="6229" spans="1:33" x14ac:dyDescent="0.2">
      <c r="A6229" s="1" t="s">
        <v>136</v>
      </c>
      <c r="B6229" s="1">
        <v>14</v>
      </c>
      <c r="C6229" s="1">
        <v>16</v>
      </c>
      <c r="D6229" s="1">
        <v>1939</v>
      </c>
      <c r="O6229" s="1">
        <v>10</v>
      </c>
      <c r="P6229" s="1">
        <v>96.4</v>
      </c>
      <c r="Q6229" s="1">
        <v>60</v>
      </c>
      <c r="U6229" s="1">
        <v>77900</v>
      </c>
      <c r="V6229" s="1" t="s">
        <v>143</v>
      </c>
      <c r="X6229" s="1" t="s">
        <v>144</v>
      </c>
      <c r="AD6229" s="1">
        <v>576419.94990000001</v>
      </c>
      <c r="AE6229" s="1">
        <v>4879195.4539999999</v>
      </c>
      <c r="AF6229" s="1">
        <v>576307.64179999998</v>
      </c>
      <c r="AG6229" s="1">
        <v>4879286.7249999996</v>
      </c>
    </row>
    <row r="6230" spans="1:33" x14ac:dyDescent="0.2">
      <c r="A6230" s="1" t="s">
        <v>136</v>
      </c>
      <c r="B6230" s="1">
        <v>14</v>
      </c>
      <c r="C6230" s="1">
        <v>16</v>
      </c>
      <c r="D6230" s="1">
        <v>1939</v>
      </c>
      <c r="O6230" s="1">
        <v>11</v>
      </c>
      <c r="P6230" s="1">
        <v>96.2</v>
      </c>
      <c r="Q6230" s="1">
        <v>80</v>
      </c>
      <c r="U6230" s="1">
        <v>77900</v>
      </c>
      <c r="V6230" s="1" t="s">
        <v>143</v>
      </c>
      <c r="X6230" s="1" t="s">
        <v>144</v>
      </c>
      <c r="AD6230" s="1">
        <v>576419.94990000001</v>
      </c>
      <c r="AE6230" s="1">
        <v>4879195.4539999999</v>
      </c>
      <c r="AF6230" s="1">
        <v>576307.64179999998</v>
      </c>
      <c r="AG6230" s="1">
        <v>4879286.7249999996</v>
      </c>
    </row>
    <row r="6231" spans="1:33" x14ac:dyDescent="0.2">
      <c r="A6231" s="1" t="s">
        <v>136</v>
      </c>
      <c r="B6231" s="1">
        <v>14</v>
      </c>
      <c r="C6231" s="1">
        <v>16</v>
      </c>
      <c r="D6231" s="1">
        <v>1939</v>
      </c>
      <c r="O6231" s="1">
        <v>12</v>
      </c>
      <c r="P6231" s="1">
        <v>96</v>
      </c>
      <c r="Q6231" s="1">
        <v>100</v>
      </c>
      <c r="U6231" s="1">
        <v>77900</v>
      </c>
      <c r="V6231" s="1" t="s">
        <v>143</v>
      </c>
      <c r="X6231" s="1" t="s">
        <v>144</v>
      </c>
      <c r="AD6231" s="1">
        <v>576419.94990000001</v>
      </c>
      <c r="AE6231" s="1">
        <v>4879195.4539999999</v>
      </c>
      <c r="AF6231" s="1">
        <v>576307.64179999998</v>
      </c>
      <c r="AG6231" s="1">
        <v>4879286.7249999996</v>
      </c>
    </row>
    <row r="6232" spans="1:33" x14ac:dyDescent="0.2">
      <c r="A6232" s="1" t="s">
        <v>136</v>
      </c>
      <c r="B6232" s="1">
        <v>14</v>
      </c>
      <c r="C6232" s="1">
        <v>16</v>
      </c>
      <c r="D6232" s="1">
        <v>1939</v>
      </c>
      <c r="O6232" s="1">
        <v>13</v>
      </c>
      <c r="P6232" s="1">
        <v>95.6</v>
      </c>
      <c r="Q6232" s="1">
        <v>120</v>
      </c>
      <c r="U6232" s="1">
        <v>77900</v>
      </c>
      <c r="V6232" s="1" t="s">
        <v>143</v>
      </c>
      <c r="X6232" s="1" t="s">
        <v>144</v>
      </c>
      <c r="AD6232" s="1">
        <v>576419.94990000001</v>
      </c>
      <c r="AE6232" s="1">
        <v>4879195.4539999999</v>
      </c>
      <c r="AF6232" s="1">
        <v>576307.64179999998</v>
      </c>
      <c r="AG6232" s="1">
        <v>4879286.7249999996</v>
      </c>
    </row>
    <row r="6233" spans="1:33" x14ac:dyDescent="0.2">
      <c r="A6233" s="1" t="s">
        <v>136</v>
      </c>
      <c r="B6233" s="1">
        <v>14</v>
      </c>
      <c r="C6233" s="1">
        <v>16</v>
      </c>
      <c r="D6233" s="1">
        <v>1939</v>
      </c>
      <c r="O6233" s="1">
        <v>14</v>
      </c>
      <c r="P6233" s="1">
        <v>95.6</v>
      </c>
      <c r="Q6233" s="1">
        <v>139</v>
      </c>
      <c r="U6233" s="1">
        <v>77900</v>
      </c>
      <c r="V6233" s="1" t="s">
        <v>143</v>
      </c>
      <c r="X6233" s="1" t="s">
        <v>144</v>
      </c>
      <c r="AD6233" s="1">
        <v>576419.94990000001</v>
      </c>
      <c r="AE6233" s="1">
        <v>4879195.4539999999</v>
      </c>
      <c r="AF6233" s="1">
        <v>576307.64179999998</v>
      </c>
      <c r="AG6233" s="1">
        <v>4879286.7249999996</v>
      </c>
    </row>
    <row r="6234" spans="1:33" x14ac:dyDescent="0.2">
      <c r="A6234" s="1" t="s">
        <v>136</v>
      </c>
      <c r="B6234" s="1">
        <v>14</v>
      </c>
      <c r="C6234" s="1">
        <v>16</v>
      </c>
      <c r="D6234" s="1">
        <v>1939</v>
      </c>
      <c r="O6234" s="1">
        <v>15</v>
      </c>
      <c r="P6234" s="1">
        <v>95.5</v>
      </c>
      <c r="Q6234" s="1">
        <v>160</v>
      </c>
      <c r="U6234" s="1">
        <v>77900</v>
      </c>
      <c r="V6234" s="1" t="s">
        <v>143</v>
      </c>
      <c r="X6234" s="1" t="s">
        <v>144</v>
      </c>
      <c r="AD6234" s="1">
        <v>576419.94990000001</v>
      </c>
      <c r="AE6234" s="1">
        <v>4879195.4539999999</v>
      </c>
      <c r="AF6234" s="1">
        <v>576307.64179999998</v>
      </c>
      <c r="AG6234" s="1">
        <v>4879286.7249999996</v>
      </c>
    </row>
    <row r="6235" spans="1:33" x14ac:dyDescent="0.2">
      <c r="A6235" s="1" t="s">
        <v>136</v>
      </c>
      <c r="B6235" s="1">
        <v>14</v>
      </c>
      <c r="C6235" s="1">
        <v>16</v>
      </c>
      <c r="D6235" s="1">
        <v>1939</v>
      </c>
      <c r="O6235" s="1">
        <v>16</v>
      </c>
      <c r="P6235" s="1">
        <v>95.5</v>
      </c>
      <c r="Q6235" s="1">
        <v>168</v>
      </c>
      <c r="U6235" s="1">
        <v>77900</v>
      </c>
      <c r="V6235" s="1" t="s">
        <v>143</v>
      </c>
      <c r="X6235" s="1" t="s">
        <v>144</v>
      </c>
      <c r="AD6235" s="1">
        <v>576419.94990000001</v>
      </c>
      <c r="AE6235" s="1">
        <v>4879195.4539999999</v>
      </c>
      <c r="AF6235" s="1">
        <v>576307.64179999998</v>
      </c>
      <c r="AG6235" s="1">
        <v>4879286.7249999996</v>
      </c>
    </row>
    <row r="6236" spans="1:33" x14ac:dyDescent="0.2">
      <c r="A6236" s="1" t="s">
        <v>136</v>
      </c>
      <c r="B6236" s="1">
        <v>14</v>
      </c>
      <c r="C6236" s="1">
        <v>16</v>
      </c>
      <c r="D6236" s="1">
        <v>1939</v>
      </c>
      <c r="O6236" s="1">
        <v>17</v>
      </c>
      <c r="P6236" s="1">
        <v>95.7</v>
      </c>
      <c r="Q6236" s="1">
        <v>180</v>
      </c>
      <c r="U6236" s="1">
        <v>77900</v>
      </c>
      <c r="V6236" s="1" t="s">
        <v>143</v>
      </c>
      <c r="X6236" s="1" t="s">
        <v>144</v>
      </c>
      <c r="AD6236" s="1">
        <v>576419.94990000001</v>
      </c>
      <c r="AE6236" s="1">
        <v>4879195.4539999999</v>
      </c>
      <c r="AF6236" s="1">
        <v>576307.64179999998</v>
      </c>
      <c r="AG6236" s="1">
        <v>4879286.7249999996</v>
      </c>
    </row>
    <row r="6237" spans="1:33" x14ac:dyDescent="0.2">
      <c r="A6237" s="1" t="s">
        <v>136</v>
      </c>
      <c r="B6237" s="1">
        <v>14</v>
      </c>
      <c r="C6237" s="1">
        <v>16</v>
      </c>
      <c r="D6237" s="1">
        <v>1939</v>
      </c>
      <c r="O6237" s="1">
        <v>18</v>
      </c>
      <c r="P6237" s="1">
        <v>95.8</v>
      </c>
      <c r="Q6237" s="1">
        <v>200</v>
      </c>
      <c r="U6237" s="1">
        <v>77900</v>
      </c>
      <c r="V6237" s="1" t="s">
        <v>143</v>
      </c>
      <c r="X6237" s="1" t="s">
        <v>144</v>
      </c>
      <c r="AD6237" s="1">
        <v>576419.94990000001</v>
      </c>
      <c r="AE6237" s="1">
        <v>4879195.4539999999</v>
      </c>
      <c r="AF6237" s="1">
        <v>576307.64179999998</v>
      </c>
      <c r="AG6237" s="1">
        <v>4879286.7249999996</v>
      </c>
    </row>
    <row r="6238" spans="1:33" x14ac:dyDescent="0.2">
      <c r="A6238" s="1" t="s">
        <v>136</v>
      </c>
      <c r="B6238" s="1">
        <v>14</v>
      </c>
      <c r="C6238" s="1">
        <v>16</v>
      </c>
      <c r="D6238" s="1">
        <v>1939</v>
      </c>
      <c r="O6238" s="1">
        <v>19</v>
      </c>
      <c r="P6238" s="1">
        <v>95.5</v>
      </c>
      <c r="Q6238" s="1">
        <v>212</v>
      </c>
      <c r="U6238" s="1">
        <v>77900</v>
      </c>
      <c r="V6238" s="1" t="s">
        <v>143</v>
      </c>
      <c r="X6238" s="1" t="s">
        <v>144</v>
      </c>
      <c r="AD6238" s="1">
        <v>576419.94990000001</v>
      </c>
      <c r="AE6238" s="1">
        <v>4879195.4539999999</v>
      </c>
      <c r="AF6238" s="1">
        <v>576307.64179999998</v>
      </c>
      <c r="AG6238" s="1">
        <v>4879286.7249999996</v>
      </c>
    </row>
    <row r="6239" spans="1:33" x14ac:dyDescent="0.2">
      <c r="A6239" s="1" t="s">
        <v>136</v>
      </c>
      <c r="B6239" s="1">
        <v>14</v>
      </c>
      <c r="C6239" s="1">
        <v>16</v>
      </c>
      <c r="D6239" s="1">
        <v>1939</v>
      </c>
      <c r="O6239" s="1">
        <v>20</v>
      </c>
      <c r="P6239" s="1">
        <v>95.7</v>
      </c>
      <c r="Q6239" s="1">
        <v>220</v>
      </c>
      <c r="U6239" s="1">
        <v>77900</v>
      </c>
      <c r="V6239" s="1" t="s">
        <v>143</v>
      </c>
      <c r="X6239" s="1" t="s">
        <v>144</v>
      </c>
      <c r="AD6239" s="1">
        <v>576419.94990000001</v>
      </c>
      <c r="AE6239" s="1">
        <v>4879195.4539999999</v>
      </c>
      <c r="AF6239" s="1">
        <v>576307.64179999998</v>
      </c>
      <c r="AG6239" s="1">
        <v>4879286.7249999996</v>
      </c>
    </row>
    <row r="6240" spans="1:33" x14ac:dyDescent="0.2">
      <c r="A6240" s="1" t="s">
        <v>136</v>
      </c>
      <c r="B6240" s="1">
        <v>14</v>
      </c>
      <c r="C6240" s="1">
        <v>16</v>
      </c>
      <c r="D6240" s="1">
        <v>1939</v>
      </c>
      <c r="O6240" s="1">
        <v>21</v>
      </c>
      <c r="P6240" s="1">
        <v>95.5</v>
      </c>
      <c r="Q6240" s="1">
        <v>230</v>
      </c>
      <c r="U6240" s="1">
        <v>77900</v>
      </c>
      <c r="V6240" s="1" t="s">
        <v>143</v>
      </c>
      <c r="X6240" s="1" t="s">
        <v>144</v>
      </c>
      <c r="AD6240" s="1">
        <v>576419.94990000001</v>
      </c>
      <c r="AE6240" s="1">
        <v>4879195.4539999999</v>
      </c>
      <c r="AF6240" s="1">
        <v>576307.64179999998</v>
      </c>
      <c r="AG6240" s="1">
        <v>4879286.7249999996</v>
      </c>
    </row>
    <row r="6241" spans="1:33" x14ac:dyDescent="0.2">
      <c r="A6241" s="1" t="s">
        <v>136</v>
      </c>
      <c r="B6241" s="1">
        <v>14</v>
      </c>
      <c r="C6241" s="1">
        <v>16</v>
      </c>
      <c r="D6241" s="1">
        <v>1939</v>
      </c>
      <c r="O6241" s="1">
        <v>22</v>
      </c>
      <c r="P6241" s="1">
        <v>94.7</v>
      </c>
      <c r="Q6241" s="1">
        <v>240</v>
      </c>
      <c r="U6241" s="1">
        <v>77900</v>
      </c>
      <c r="V6241" s="1" t="s">
        <v>143</v>
      </c>
      <c r="X6241" s="1" t="s">
        <v>144</v>
      </c>
      <c r="AD6241" s="1">
        <v>576419.94990000001</v>
      </c>
      <c r="AE6241" s="1">
        <v>4879195.4539999999</v>
      </c>
      <c r="AF6241" s="1">
        <v>576307.64179999998</v>
      </c>
      <c r="AG6241" s="1">
        <v>4879286.7249999996</v>
      </c>
    </row>
    <row r="6242" spans="1:33" x14ac:dyDescent="0.2">
      <c r="A6242" s="1" t="s">
        <v>136</v>
      </c>
      <c r="B6242" s="1">
        <v>14</v>
      </c>
      <c r="C6242" s="1">
        <v>16</v>
      </c>
      <c r="D6242" s="1">
        <v>1939</v>
      </c>
      <c r="O6242" s="1">
        <v>23</v>
      </c>
      <c r="P6242" s="1">
        <v>93.6</v>
      </c>
      <c r="Q6242" s="1">
        <v>250</v>
      </c>
      <c r="U6242" s="1">
        <v>77900</v>
      </c>
      <c r="V6242" s="1" t="s">
        <v>143</v>
      </c>
      <c r="X6242" s="1" t="s">
        <v>144</v>
      </c>
      <c r="AD6242" s="1">
        <v>576419.94990000001</v>
      </c>
      <c r="AE6242" s="1">
        <v>4879195.4539999999</v>
      </c>
      <c r="AF6242" s="1">
        <v>576307.64179999998</v>
      </c>
      <c r="AG6242" s="1">
        <v>4879286.7249999996</v>
      </c>
    </row>
    <row r="6243" spans="1:33" x14ac:dyDescent="0.2">
      <c r="A6243" s="1" t="s">
        <v>136</v>
      </c>
      <c r="B6243" s="1">
        <v>14</v>
      </c>
      <c r="C6243" s="1">
        <v>16</v>
      </c>
      <c r="D6243" s="1">
        <v>1939</v>
      </c>
      <c r="O6243" s="1">
        <v>24</v>
      </c>
      <c r="P6243" s="1">
        <v>91.1</v>
      </c>
      <c r="Q6243" s="1">
        <v>257</v>
      </c>
      <c r="U6243" s="1">
        <v>77900</v>
      </c>
      <c r="V6243" s="1" t="s">
        <v>143</v>
      </c>
      <c r="X6243" s="1" t="s">
        <v>144</v>
      </c>
      <c r="AD6243" s="1">
        <v>576419.94990000001</v>
      </c>
      <c r="AE6243" s="1">
        <v>4879195.4539999999</v>
      </c>
      <c r="AF6243" s="1">
        <v>576307.64179999998</v>
      </c>
      <c r="AG6243" s="1">
        <v>4879286.7249999996</v>
      </c>
    </row>
    <row r="6244" spans="1:33" x14ac:dyDescent="0.2">
      <c r="A6244" s="1" t="s">
        <v>136</v>
      </c>
      <c r="B6244" s="1">
        <v>14</v>
      </c>
      <c r="C6244" s="1">
        <v>16</v>
      </c>
      <c r="D6244" s="1">
        <v>1939</v>
      </c>
      <c r="O6244" s="1">
        <v>25</v>
      </c>
      <c r="P6244" s="1">
        <v>85.4</v>
      </c>
      <c r="Q6244" s="1">
        <v>264</v>
      </c>
      <c r="U6244" s="1">
        <v>77900</v>
      </c>
      <c r="V6244" s="1" t="s">
        <v>143</v>
      </c>
      <c r="X6244" s="1" t="s">
        <v>144</v>
      </c>
      <c r="AD6244" s="1">
        <v>576419.94990000001</v>
      </c>
      <c r="AE6244" s="1">
        <v>4879195.4539999999</v>
      </c>
      <c r="AF6244" s="1">
        <v>576307.64179999998</v>
      </c>
      <c r="AG6244" s="1">
        <v>4879286.7249999996</v>
      </c>
    </row>
    <row r="6245" spans="1:33" x14ac:dyDescent="0.2">
      <c r="A6245" s="1" t="s">
        <v>136</v>
      </c>
      <c r="B6245" s="1">
        <v>14</v>
      </c>
      <c r="C6245" s="1">
        <v>16</v>
      </c>
      <c r="D6245" s="1">
        <v>1939</v>
      </c>
      <c r="O6245" s="1">
        <v>26</v>
      </c>
      <c r="P6245" s="1">
        <v>84.9</v>
      </c>
      <c r="Q6245" s="1">
        <v>270</v>
      </c>
      <c r="U6245" s="1">
        <v>77900</v>
      </c>
      <c r="V6245" s="1" t="s">
        <v>143</v>
      </c>
      <c r="X6245" s="1" t="s">
        <v>144</v>
      </c>
      <c r="AD6245" s="1">
        <v>576419.94990000001</v>
      </c>
      <c r="AE6245" s="1">
        <v>4879195.4539999999</v>
      </c>
      <c r="AF6245" s="1">
        <v>576307.64179999998</v>
      </c>
      <c r="AG6245" s="1">
        <v>4879286.7249999996</v>
      </c>
    </row>
    <row r="6246" spans="1:33" x14ac:dyDescent="0.2">
      <c r="A6246" s="1" t="s">
        <v>136</v>
      </c>
      <c r="B6246" s="1">
        <v>14</v>
      </c>
      <c r="C6246" s="1">
        <v>16</v>
      </c>
      <c r="D6246" s="1">
        <v>1939</v>
      </c>
      <c r="O6246" s="1">
        <v>27</v>
      </c>
      <c r="P6246" s="1">
        <v>84.8</v>
      </c>
      <c r="Q6246" s="1">
        <v>275</v>
      </c>
      <c r="U6246" s="1">
        <v>77900</v>
      </c>
      <c r="V6246" s="1" t="s">
        <v>143</v>
      </c>
      <c r="X6246" s="1" t="s">
        <v>144</v>
      </c>
      <c r="AD6246" s="1">
        <v>576419.94990000001</v>
      </c>
      <c r="AE6246" s="1">
        <v>4879195.4539999999</v>
      </c>
      <c r="AF6246" s="1">
        <v>576307.64179999998</v>
      </c>
      <c r="AG6246" s="1">
        <v>4879286.7249999996</v>
      </c>
    </row>
    <row r="6247" spans="1:33" x14ac:dyDescent="0.2">
      <c r="A6247" s="1" t="s">
        <v>136</v>
      </c>
      <c r="B6247" s="1">
        <v>14</v>
      </c>
      <c r="C6247" s="1">
        <v>16</v>
      </c>
      <c r="D6247" s="1">
        <v>1939</v>
      </c>
      <c r="O6247" s="1">
        <v>28</v>
      </c>
      <c r="P6247" s="1">
        <v>84.8</v>
      </c>
      <c r="Q6247" s="1">
        <v>280</v>
      </c>
      <c r="U6247" s="1">
        <v>77900</v>
      </c>
      <c r="V6247" s="1" t="s">
        <v>143</v>
      </c>
      <c r="X6247" s="1" t="s">
        <v>144</v>
      </c>
      <c r="AD6247" s="1">
        <v>576419.94990000001</v>
      </c>
      <c r="AE6247" s="1">
        <v>4879195.4539999999</v>
      </c>
      <c r="AF6247" s="1">
        <v>576307.64179999998</v>
      </c>
      <c r="AG6247" s="1">
        <v>4879286.7249999996</v>
      </c>
    </row>
    <row r="6248" spans="1:33" x14ac:dyDescent="0.2">
      <c r="A6248" s="1" t="s">
        <v>136</v>
      </c>
      <c r="B6248" s="1">
        <v>14</v>
      </c>
      <c r="C6248" s="1">
        <v>16</v>
      </c>
      <c r="D6248" s="1">
        <v>1939</v>
      </c>
      <c r="O6248" s="1">
        <v>29</v>
      </c>
      <c r="P6248" s="1">
        <v>84.8</v>
      </c>
      <c r="Q6248" s="1">
        <v>290</v>
      </c>
      <c r="U6248" s="1">
        <v>77900</v>
      </c>
      <c r="V6248" s="1" t="s">
        <v>143</v>
      </c>
      <c r="X6248" s="1" t="s">
        <v>144</v>
      </c>
      <c r="AD6248" s="1">
        <v>576419.94990000001</v>
      </c>
      <c r="AE6248" s="1">
        <v>4879195.4539999999</v>
      </c>
      <c r="AF6248" s="1">
        <v>576307.64179999998</v>
      </c>
      <c r="AG6248" s="1">
        <v>4879286.7249999996</v>
      </c>
    </row>
    <row r="6249" spans="1:33" x14ac:dyDescent="0.2">
      <c r="A6249" s="1" t="s">
        <v>136</v>
      </c>
      <c r="B6249" s="1">
        <v>14</v>
      </c>
      <c r="C6249" s="1">
        <v>16</v>
      </c>
      <c r="D6249" s="1">
        <v>1939</v>
      </c>
      <c r="O6249" s="1">
        <v>30</v>
      </c>
      <c r="P6249" s="1">
        <v>84.8</v>
      </c>
      <c r="Q6249" s="1">
        <v>295</v>
      </c>
      <c r="U6249" s="1">
        <v>77900</v>
      </c>
      <c r="V6249" s="1" t="s">
        <v>143</v>
      </c>
      <c r="X6249" s="1" t="s">
        <v>144</v>
      </c>
      <c r="AD6249" s="1">
        <v>576419.94990000001</v>
      </c>
      <c r="AE6249" s="1">
        <v>4879195.4539999999</v>
      </c>
      <c r="AF6249" s="1">
        <v>576307.64179999998</v>
      </c>
      <c r="AG6249" s="1">
        <v>4879286.7249999996</v>
      </c>
    </row>
    <row r="6250" spans="1:33" x14ac:dyDescent="0.2">
      <c r="A6250" s="1" t="s">
        <v>136</v>
      </c>
      <c r="B6250" s="1">
        <v>14</v>
      </c>
      <c r="C6250" s="1">
        <v>16</v>
      </c>
      <c r="D6250" s="1">
        <v>1939</v>
      </c>
      <c r="O6250" s="1">
        <v>31</v>
      </c>
      <c r="P6250" s="1">
        <v>85.1</v>
      </c>
      <c r="Q6250" s="1">
        <v>300</v>
      </c>
      <c r="U6250" s="1">
        <v>77900</v>
      </c>
      <c r="V6250" s="1" t="s">
        <v>143</v>
      </c>
      <c r="X6250" s="1" t="s">
        <v>144</v>
      </c>
      <c r="AD6250" s="1">
        <v>576419.94990000001</v>
      </c>
      <c r="AE6250" s="1">
        <v>4879195.4539999999</v>
      </c>
      <c r="AF6250" s="1">
        <v>576307.64179999998</v>
      </c>
      <c r="AG6250" s="1">
        <v>4879286.7249999996</v>
      </c>
    </row>
    <row r="6251" spans="1:33" x14ac:dyDescent="0.2">
      <c r="A6251" s="1" t="s">
        <v>136</v>
      </c>
      <c r="B6251" s="1">
        <v>14</v>
      </c>
      <c r="C6251" s="1">
        <v>16</v>
      </c>
      <c r="D6251" s="1">
        <v>1939</v>
      </c>
      <c r="O6251" s="1">
        <v>32</v>
      </c>
      <c r="P6251" s="1">
        <v>84.9</v>
      </c>
      <c r="Q6251" s="1">
        <v>305</v>
      </c>
      <c r="U6251" s="1">
        <v>77900</v>
      </c>
      <c r="V6251" s="1" t="s">
        <v>143</v>
      </c>
      <c r="X6251" s="1" t="s">
        <v>144</v>
      </c>
      <c r="AD6251" s="1">
        <v>576419.94990000001</v>
      </c>
      <c r="AE6251" s="1">
        <v>4879195.4539999999</v>
      </c>
      <c r="AF6251" s="1">
        <v>576307.64179999998</v>
      </c>
      <c r="AG6251" s="1">
        <v>4879286.7249999996</v>
      </c>
    </row>
    <row r="6252" spans="1:33" x14ac:dyDescent="0.2">
      <c r="A6252" s="1" t="s">
        <v>136</v>
      </c>
      <c r="B6252" s="1">
        <v>14</v>
      </c>
      <c r="C6252" s="1">
        <v>16</v>
      </c>
      <c r="D6252" s="1">
        <v>1939</v>
      </c>
      <c r="O6252" s="1">
        <v>33</v>
      </c>
      <c r="P6252" s="1">
        <v>84.8</v>
      </c>
      <c r="Q6252" s="1">
        <v>310</v>
      </c>
      <c r="U6252" s="1">
        <v>77900</v>
      </c>
      <c r="V6252" s="1" t="s">
        <v>143</v>
      </c>
      <c r="X6252" s="1" t="s">
        <v>144</v>
      </c>
      <c r="AD6252" s="1">
        <v>576419.94990000001</v>
      </c>
      <c r="AE6252" s="1">
        <v>4879195.4539999999</v>
      </c>
      <c r="AF6252" s="1">
        <v>576307.64179999998</v>
      </c>
      <c r="AG6252" s="1">
        <v>4879286.7249999996</v>
      </c>
    </row>
    <row r="6253" spans="1:33" x14ac:dyDescent="0.2">
      <c r="A6253" s="1" t="s">
        <v>136</v>
      </c>
      <c r="B6253" s="1">
        <v>14</v>
      </c>
      <c r="C6253" s="1">
        <v>16</v>
      </c>
      <c r="D6253" s="1">
        <v>1939</v>
      </c>
      <c r="O6253" s="1">
        <v>34</v>
      </c>
      <c r="P6253" s="1">
        <v>85.4</v>
      </c>
      <c r="Q6253" s="1">
        <v>314</v>
      </c>
      <c r="U6253" s="1">
        <v>77900</v>
      </c>
      <c r="V6253" s="1" t="s">
        <v>143</v>
      </c>
      <c r="X6253" s="1" t="s">
        <v>144</v>
      </c>
      <c r="AD6253" s="1">
        <v>576419.94990000001</v>
      </c>
      <c r="AE6253" s="1">
        <v>4879195.4539999999</v>
      </c>
      <c r="AF6253" s="1">
        <v>576307.64179999998</v>
      </c>
      <c r="AG6253" s="1">
        <v>4879286.7249999996</v>
      </c>
    </row>
    <row r="6254" spans="1:33" x14ac:dyDescent="0.2">
      <c r="A6254" s="1" t="s">
        <v>136</v>
      </c>
      <c r="B6254" s="1">
        <v>14</v>
      </c>
      <c r="C6254" s="1">
        <v>16</v>
      </c>
      <c r="D6254" s="1">
        <v>1939</v>
      </c>
      <c r="O6254" s="1">
        <v>35</v>
      </c>
      <c r="P6254" s="1">
        <v>87.5</v>
      </c>
      <c r="Q6254" s="1">
        <v>315</v>
      </c>
      <c r="U6254" s="1">
        <v>77900</v>
      </c>
      <c r="V6254" s="1" t="s">
        <v>143</v>
      </c>
      <c r="X6254" s="1" t="s">
        <v>144</v>
      </c>
      <c r="AD6254" s="1">
        <v>576419.94990000001</v>
      </c>
      <c r="AE6254" s="1">
        <v>4879195.4539999999</v>
      </c>
      <c r="AF6254" s="1">
        <v>576307.64179999998</v>
      </c>
      <c r="AG6254" s="1">
        <v>4879286.7249999996</v>
      </c>
    </row>
    <row r="6255" spans="1:33" x14ac:dyDescent="0.2">
      <c r="A6255" s="1" t="s">
        <v>136</v>
      </c>
      <c r="B6255" s="1">
        <v>14</v>
      </c>
      <c r="C6255" s="1">
        <v>16</v>
      </c>
      <c r="D6255" s="1">
        <v>1939</v>
      </c>
      <c r="O6255" s="1">
        <v>36</v>
      </c>
      <c r="P6255" s="1">
        <v>87.6</v>
      </c>
      <c r="Q6255" s="1">
        <v>320</v>
      </c>
      <c r="U6255" s="1">
        <v>77900</v>
      </c>
      <c r="V6255" s="1" t="s">
        <v>143</v>
      </c>
      <c r="X6255" s="1" t="s">
        <v>144</v>
      </c>
      <c r="AD6255" s="1">
        <v>576419.94990000001</v>
      </c>
      <c r="AE6255" s="1">
        <v>4879195.4539999999</v>
      </c>
      <c r="AF6255" s="1">
        <v>576307.64179999998</v>
      </c>
      <c r="AG6255" s="1">
        <v>4879286.7249999996</v>
      </c>
    </row>
    <row r="6256" spans="1:33" x14ac:dyDescent="0.2">
      <c r="A6256" s="1" t="s">
        <v>136</v>
      </c>
      <c r="B6256" s="1">
        <v>14</v>
      </c>
      <c r="C6256" s="1">
        <v>16</v>
      </c>
      <c r="D6256" s="1">
        <v>1939</v>
      </c>
      <c r="O6256" s="1">
        <v>37</v>
      </c>
      <c r="P6256" s="1">
        <v>88.4</v>
      </c>
      <c r="Q6256" s="1">
        <v>322</v>
      </c>
      <c r="U6256" s="1">
        <v>77900</v>
      </c>
      <c r="V6256" s="1" t="s">
        <v>143</v>
      </c>
      <c r="X6256" s="1" t="s">
        <v>144</v>
      </c>
      <c r="AD6256" s="1">
        <v>576419.94990000001</v>
      </c>
      <c r="AE6256" s="1">
        <v>4879195.4539999999</v>
      </c>
      <c r="AF6256" s="1">
        <v>576307.64179999998</v>
      </c>
      <c r="AG6256" s="1">
        <v>4879286.7249999996</v>
      </c>
    </row>
    <row r="6257" spans="1:33" x14ac:dyDescent="0.2">
      <c r="A6257" s="1" t="s">
        <v>136</v>
      </c>
      <c r="B6257" s="1">
        <v>14</v>
      </c>
      <c r="C6257" s="1">
        <v>16</v>
      </c>
      <c r="D6257" s="1">
        <v>1939</v>
      </c>
      <c r="O6257" s="1">
        <v>38</v>
      </c>
      <c r="P6257" s="1">
        <v>88.9</v>
      </c>
      <c r="Q6257" s="1">
        <v>326</v>
      </c>
      <c r="U6257" s="1">
        <v>77900</v>
      </c>
      <c r="V6257" s="1" t="s">
        <v>143</v>
      </c>
      <c r="X6257" s="1" t="s">
        <v>144</v>
      </c>
      <c r="AD6257" s="1">
        <v>576419.94990000001</v>
      </c>
      <c r="AE6257" s="1">
        <v>4879195.4539999999</v>
      </c>
      <c r="AF6257" s="1">
        <v>576307.64179999998</v>
      </c>
      <c r="AG6257" s="1">
        <v>4879286.7249999996</v>
      </c>
    </row>
    <row r="6258" spans="1:33" x14ac:dyDescent="0.2">
      <c r="A6258" s="1" t="s">
        <v>136</v>
      </c>
      <c r="B6258" s="1">
        <v>14</v>
      </c>
      <c r="C6258" s="1">
        <v>16</v>
      </c>
      <c r="D6258" s="1">
        <v>1939</v>
      </c>
      <c r="O6258" s="1">
        <v>39</v>
      </c>
      <c r="P6258" s="1">
        <v>89.4</v>
      </c>
      <c r="Q6258" s="1">
        <v>334</v>
      </c>
      <c r="U6258" s="1">
        <v>77900</v>
      </c>
      <c r="V6258" s="1" t="s">
        <v>143</v>
      </c>
      <c r="X6258" s="1" t="s">
        <v>144</v>
      </c>
      <c r="AD6258" s="1">
        <v>576419.94990000001</v>
      </c>
      <c r="AE6258" s="1">
        <v>4879195.4539999999</v>
      </c>
      <c r="AF6258" s="1">
        <v>576307.64179999998</v>
      </c>
      <c r="AG6258" s="1">
        <v>4879286.7249999996</v>
      </c>
    </row>
    <row r="6259" spans="1:33" x14ac:dyDescent="0.2">
      <c r="A6259" s="1" t="s">
        <v>136</v>
      </c>
      <c r="B6259" s="1">
        <v>14</v>
      </c>
      <c r="C6259" s="1">
        <v>16</v>
      </c>
      <c r="D6259" s="1">
        <v>1939</v>
      </c>
      <c r="O6259" s="1">
        <v>40</v>
      </c>
      <c r="P6259" s="1">
        <v>91.7</v>
      </c>
      <c r="Q6259" s="1">
        <v>340</v>
      </c>
      <c r="U6259" s="1">
        <v>77900</v>
      </c>
      <c r="V6259" s="1" t="s">
        <v>143</v>
      </c>
      <c r="X6259" s="1" t="s">
        <v>144</v>
      </c>
      <c r="AD6259" s="1">
        <v>576419.94990000001</v>
      </c>
      <c r="AE6259" s="1">
        <v>4879195.4539999999</v>
      </c>
      <c r="AF6259" s="1">
        <v>576307.64179999998</v>
      </c>
      <c r="AG6259" s="1">
        <v>4879286.7249999996</v>
      </c>
    </row>
    <row r="6260" spans="1:33" x14ac:dyDescent="0.2">
      <c r="A6260" s="1" t="s">
        <v>136</v>
      </c>
      <c r="B6260" s="1">
        <v>14</v>
      </c>
      <c r="C6260" s="1">
        <v>16</v>
      </c>
      <c r="D6260" s="1">
        <v>1939</v>
      </c>
      <c r="O6260" s="1">
        <v>41</v>
      </c>
      <c r="P6260" s="1">
        <v>92.1</v>
      </c>
      <c r="Q6260" s="1">
        <v>345</v>
      </c>
      <c r="U6260" s="1">
        <v>77900</v>
      </c>
      <c r="V6260" s="1" t="s">
        <v>143</v>
      </c>
      <c r="X6260" s="1" t="s">
        <v>144</v>
      </c>
      <c r="AD6260" s="1">
        <v>576419.94990000001</v>
      </c>
      <c r="AE6260" s="1">
        <v>4879195.4539999999</v>
      </c>
      <c r="AF6260" s="1">
        <v>576307.64179999998</v>
      </c>
      <c r="AG6260" s="1">
        <v>4879286.7249999996</v>
      </c>
    </row>
    <row r="6261" spans="1:33" x14ac:dyDescent="0.2">
      <c r="A6261" s="1" t="s">
        <v>136</v>
      </c>
      <c r="B6261" s="1">
        <v>14</v>
      </c>
      <c r="C6261" s="1">
        <v>16</v>
      </c>
      <c r="D6261" s="1">
        <v>1939</v>
      </c>
      <c r="O6261" s="1">
        <v>42</v>
      </c>
      <c r="P6261" s="1">
        <v>92.3</v>
      </c>
      <c r="Q6261" s="1">
        <v>350</v>
      </c>
      <c r="U6261" s="1">
        <v>77900</v>
      </c>
      <c r="V6261" s="1" t="s">
        <v>143</v>
      </c>
      <c r="X6261" s="1" t="s">
        <v>144</v>
      </c>
      <c r="AD6261" s="1">
        <v>576419.94990000001</v>
      </c>
      <c r="AE6261" s="1">
        <v>4879195.4539999999</v>
      </c>
      <c r="AF6261" s="1">
        <v>576307.64179999998</v>
      </c>
      <c r="AG6261" s="1">
        <v>4879286.7249999996</v>
      </c>
    </row>
    <row r="6262" spans="1:33" x14ac:dyDescent="0.2">
      <c r="A6262" s="1" t="s">
        <v>136</v>
      </c>
      <c r="B6262" s="1">
        <v>14</v>
      </c>
      <c r="C6262" s="1">
        <v>16</v>
      </c>
      <c r="D6262" s="1">
        <v>1939</v>
      </c>
      <c r="O6262" s="1">
        <v>43</v>
      </c>
      <c r="P6262" s="1">
        <v>93.1</v>
      </c>
      <c r="Q6262" s="1">
        <v>370</v>
      </c>
      <c r="U6262" s="1">
        <v>77900</v>
      </c>
      <c r="V6262" s="1" t="s">
        <v>143</v>
      </c>
      <c r="X6262" s="1" t="s">
        <v>144</v>
      </c>
      <c r="AD6262" s="1">
        <v>576419.94990000001</v>
      </c>
      <c r="AE6262" s="1">
        <v>4879195.4539999999</v>
      </c>
      <c r="AF6262" s="1">
        <v>576307.64179999998</v>
      </c>
      <c r="AG6262" s="1">
        <v>4879286.7249999996</v>
      </c>
    </row>
    <row r="6263" spans="1:33" x14ac:dyDescent="0.2">
      <c r="A6263" s="1" t="s">
        <v>136</v>
      </c>
      <c r="B6263" s="1">
        <v>14</v>
      </c>
      <c r="C6263" s="1">
        <v>16</v>
      </c>
      <c r="D6263" s="1">
        <v>1939</v>
      </c>
      <c r="O6263" s="1">
        <v>44</v>
      </c>
      <c r="P6263" s="1">
        <v>93.8</v>
      </c>
      <c r="Q6263" s="1">
        <v>390</v>
      </c>
      <c r="U6263" s="1">
        <v>77900</v>
      </c>
      <c r="V6263" s="1" t="s">
        <v>143</v>
      </c>
      <c r="X6263" s="1" t="s">
        <v>144</v>
      </c>
      <c r="AD6263" s="1">
        <v>576419.94990000001</v>
      </c>
      <c r="AE6263" s="1">
        <v>4879195.4539999999</v>
      </c>
      <c r="AF6263" s="1">
        <v>576307.64179999998</v>
      </c>
      <c r="AG6263" s="1">
        <v>4879286.7249999996</v>
      </c>
    </row>
    <row r="6264" spans="1:33" x14ac:dyDescent="0.2">
      <c r="A6264" s="1" t="s">
        <v>136</v>
      </c>
      <c r="B6264" s="1">
        <v>14</v>
      </c>
      <c r="C6264" s="1">
        <v>16</v>
      </c>
      <c r="D6264" s="1">
        <v>1939</v>
      </c>
      <c r="O6264" s="1">
        <v>45</v>
      </c>
      <c r="P6264" s="1">
        <v>93.8</v>
      </c>
      <c r="Q6264" s="1">
        <v>400</v>
      </c>
      <c r="U6264" s="1">
        <v>77900</v>
      </c>
      <c r="V6264" s="1" t="s">
        <v>143</v>
      </c>
      <c r="X6264" s="1" t="s">
        <v>144</v>
      </c>
      <c r="AD6264" s="1">
        <v>576419.94990000001</v>
      </c>
      <c r="AE6264" s="1">
        <v>4879195.4539999999</v>
      </c>
      <c r="AF6264" s="1">
        <v>576307.64179999998</v>
      </c>
      <c r="AG6264" s="1">
        <v>4879286.7249999996</v>
      </c>
    </row>
    <row r="6265" spans="1:33" x14ac:dyDescent="0.2">
      <c r="A6265" s="1" t="s">
        <v>136</v>
      </c>
      <c r="B6265" s="1">
        <v>14</v>
      </c>
      <c r="C6265" s="1">
        <v>16</v>
      </c>
      <c r="D6265" s="1">
        <v>1939</v>
      </c>
      <c r="O6265" s="1">
        <v>46</v>
      </c>
      <c r="P6265" s="1">
        <v>93.8</v>
      </c>
      <c r="Q6265" s="1">
        <v>413</v>
      </c>
      <c r="U6265" s="1">
        <v>77900</v>
      </c>
      <c r="V6265" s="1" t="s">
        <v>143</v>
      </c>
      <c r="X6265" s="1" t="s">
        <v>144</v>
      </c>
      <c r="AD6265" s="1">
        <v>576419.94990000001</v>
      </c>
      <c r="AE6265" s="1">
        <v>4879195.4539999999</v>
      </c>
      <c r="AF6265" s="1">
        <v>576307.64179999998</v>
      </c>
      <c r="AG6265" s="1">
        <v>4879286.7249999996</v>
      </c>
    </row>
    <row r="6266" spans="1:33" x14ac:dyDescent="0.2">
      <c r="A6266" s="1" t="s">
        <v>136</v>
      </c>
      <c r="B6266" s="1">
        <v>14</v>
      </c>
      <c r="C6266" s="1">
        <v>16</v>
      </c>
      <c r="D6266" s="1">
        <v>1939</v>
      </c>
      <c r="O6266" s="1">
        <v>47</v>
      </c>
      <c r="P6266" s="1">
        <v>93.9</v>
      </c>
      <c r="Q6266" s="1">
        <v>428</v>
      </c>
      <c r="U6266" s="1">
        <v>77900</v>
      </c>
      <c r="V6266" s="1" t="s">
        <v>143</v>
      </c>
      <c r="X6266" s="1" t="s">
        <v>144</v>
      </c>
      <c r="AD6266" s="1">
        <v>576419.94990000001</v>
      </c>
      <c r="AE6266" s="1">
        <v>4879195.4539999999</v>
      </c>
      <c r="AF6266" s="1">
        <v>576307.64179999998</v>
      </c>
      <c r="AG6266" s="1">
        <v>4879286.7249999996</v>
      </c>
    </row>
    <row r="6267" spans="1:33" x14ac:dyDescent="0.2">
      <c r="A6267" s="1" t="s">
        <v>136</v>
      </c>
      <c r="B6267" s="1">
        <v>14</v>
      </c>
      <c r="C6267" s="1">
        <v>16</v>
      </c>
      <c r="D6267" s="1">
        <v>1939</v>
      </c>
      <c r="O6267" s="1">
        <v>48</v>
      </c>
      <c r="P6267" s="1">
        <v>94.9</v>
      </c>
      <c r="Q6267" s="1">
        <v>430</v>
      </c>
      <c r="U6267" s="1">
        <v>77900</v>
      </c>
      <c r="V6267" s="1" t="s">
        <v>143</v>
      </c>
      <c r="X6267" s="1" t="s">
        <v>144</v>
      </c>
      <c r="AD6267" s="1">
        <v>576419.94990000001</v>
      </c>
      <c r="AE6267" s="1">
        <v>4879195.4539999999</v>
      </c>
      <c r="AF6267" s="1">
        <v>576307.64179999998</v>
      </c>
      <c r="AG6267" s="1">
        <v>4879286.7249999996</v>
      </c>
    </row>
    <row r="6268" spans="1:33" x14ac:dyDescent="0.2">
      <c r="A6268" s="1" t="s">
        <v>136</v>
      </c>
      <c r="B6268" s="1">
        <v>14</v>
      </c>
      <c r="C6268" s="1">
        <v>16</v>
      </c>
      <c r="D6268" s="1">
        <v>1939</v>
      </c>
      <c r="O6268" s="1">
        <v>49</v>
      </c>
      <c r="P6268" s="1">
        <v>103.9</v>
      </c>
      <c r="Q6268" s="1">
        <v>444</v>
      </c>
      <c r="U6268" s="1">
        <v>77900</v>
      </c>
      <c r="V6268" s="1" t="s">
        <v>143</v>
      </c>
      <c r="X6268" s="1" t="s">
        <v>144</v>
      </c>
      <c r="AD6268" s="1">
        <v>576419.94990000001</v>
      </c>
      <c r="AE6268" s="1">
        <v>4879195.4539999999</v>
      </c>
      <c r="AF6268" s="1">
        <v>576307.64179999998</v>
      </c>
      <c r="AG6268" s="1">
        <v>4879286.7249999996</v>
      </c>
    </row>
    <row r="6269" spans="1:33" x14ac:dyDescent="0.2">
      <c r="A6269" s="1" t="s">
        <v>136</v>
      </c>
      <c r="B6269" s="1">
        <v>14</v>
      </c>
      <c r="C6269" s="1">
        <v>16</v>
      </c>
      <c r="D6269" s="1">
        <v>1850</v>
      </c>
      <c r="O6269" s="1">
        <v>1</v>
      </c>
      <c r="P6269" s="1">
        <v>104.7</v>
      </c>
      <c r="Q6269" s="1">
        <v>-9.8000000000000007</v>
      </c>
      <c r="U6269" s="1">
        <v>77900</v>
      </c>
      <c r="V6269" s="1" t="s">
        <v>143</v>
      </c>
      <c r="X6269" s="1" t="s">
        <v>144</v>
      </c>
      <c r="AD6269" s="1">
        <v>576419.94990000001</v>
      </c>
      <c r="AE6269" s="1">
        <v>4879195.4539999999</v>
      </c>
      <c r="AF6269" s="1">
        <v>576307.64179999998</v>
      </c>
      <c r="AG6269" s="1">
        <v>4879286.7249999996</v>
      </c>
    </row>
    <row r="6270" spans="1:33" x14ac:dyDescent="0.2">
      <c r="A6270" s="1" t="s">
        <v>136</v>
      </c>
      <c r="B6270" s="1">
        <v>14</v>
      </c>
      <c r="C6270" s="1">
        <v>16</v>
      </c>
      <c r="D6270" s="1">
        <v>1850</v>
      </c>
      <c r="O6270" s="1">
        <v>2</v>
      </c>
      <c r="P6270" s="1">
        <v>99.3</v>
      </c>
      <c r="Q6270" s="1">
        <v>-0.2</v>
      </c>
      <c r="U6270" s="1">
        <v>77900</v>
      </c>
      <c r="V6270" s="1" t="s">
        <v>143</v>
      </c>
      <c r="X6270" s="1" t="s">
        <v>144</v>
      </c>
      <c r="AD6270" s="1">
        <v>576419.94990000001</v>
      </c>
      <c r="AE6270" s="1">
        <v>4879195.4539999999</v>
      </c>
      <c r="AF6270" s="1">
        <v>576307.64179999998</v>
      </c>
      <c r="AG6270" s="1">
        <v>4879286.7249999996</v>
      </c>
    </row>
    <row r="6271" spans="1:33" x14ac:dyDescent="0.2">
      <c r="A6271" s="1" t="s">
        <v>136</v>
      </c>
      <c r="B6271" s="1">
        <v>14</v>
      </c>
      <c r="C6271" s="1">
        <v>16</v>
      </c>
      <c r="D6271" s="1">
        <v>1850</v>
      </c>
      <c r="O6271" s="1">
        <v>3</v>
      </c>
      <c r="P6271" s="1">
        <v>98</v>
      </c>
      <c r="Q6271" s="1">
        <v>5.3</v>
      </c>
      <c r="U6271" s="1">
        <v>77900</v>
      </c>
      <c r="V6271" s="1" t="s">
        <v>143</v>
      </c>
      <c r="X6271" s="1" t="s">
        <v>144</v>
      </c>
      <c r="AD6271" s="1">
        <v>576419.94990000001</v>
      </c>
      <c r="AE6271" s="1">
        <v>4879195.4539999999</v>
      </c>
      <c r="AF6271" s="1">
        <v>576307.64179999998</v>
      </c>
      <c r="AG6271" s="1">
        <v>4879286.7249999996</v>
      </c>
    </row>
    <row r="6272" spans="1:33" x14ac:dyDescent="0.2">
      <c r="A6272" s="1" t="s">
        <v>136</v>
      </c>
      <c r="B6272" s="1">
        <v>14</v>
      </c>
      <c r="C6272" s="1">
        <v>16</v>
      </c>
      <c r="D6272" s="1">
        <v>1850</v>
      </c>
      <c r="O6272" s="1">
        <v>4</v>
      </c>
      <c r="P6272" s="1">
        <v>96.6</v>
      </c>
      <c r="Q6272" s="1">
        <v>32.200000000000003</v>
      </c>
      <c r="U6272" s="1">
        <v>77900</v>
      </c>
      <c r="V6272" s="1" t="s">
        <v>143</v>
      </c>
      <c r="X6272" s="1" t="s">
        <v>144</v>
      </c>
      <c r="AD6272" s="1">
        <v>576419.94990000001</v>
      </c>
      <c r="AE6272" s="1">
        <v>4879195.4539999999</v>
      </c>
      <c r="AF6272" s="1">
        <v>576307.64179999998</v>
      </c>
      <c r="AG6272" s="1">
        <v>4879286.7249999996</v>
      </c>
    </row>
    <row r="6273" spans="1:33" x14ac:dyDescent="0.2">
      <c r="A6273" s="1" t="s">
        <v>136</v>
      </c>
      <c r="B6273" s="1">
        <v>14</v>
      </c>
      <c r="C6273" s="1">
        <v>16</v>
      </c>
      <c r="D6273" s="1">
        <v>1850</v>
      </c>
      <c r="O6273" s="1">
        <v>5</v>
      </c>
      <c r="P6273" s="1">
        <v>96.4</v>
      </c>
      <c r="Q6273" s="1">
        <v>50</v>
      </c>
      <c r="U6273" s="1">
        <v>77900</v>
      </c>
      <c r="V6273" s="1" t="s">
        <v>143</v>
      </c>
      <c r="X6273" s="1" t="s">
        <v>144</v>
      </c>
      <c r="AD6273" s="1">
        <v>576419.94990000001</v>
      </c>
      <c r="AE6273" s="1">
        <v>4879195.4539999999</v>
      </c>
      <c r="AF6273" s="1">
        <v>576307.64179999998</v>
      </c>
      <c r="AG6273" s="1">
        <v>4879286.7249999996</v>
      </c>
    </row>
    <row r="6274" spans="1:33" x14ac:dyDescent="0.2">
      <c r="A6274" s="1" t="s">
        <v>136</v>
      </c>
      <c r="B6274" s="1">
        <v>14</v>
      </c>
      <c r="C6274" s="1">
        <v>16</v>
      </c>
      <c r="D6274" s="1">
        <v>1850</v>
      </c>
      <c r="O6274" s="1">
        <v>6</v>
      </c>
      <c r="P6274" s="1">
        <v>95.3</v>
      </c>
      <c r="Q6274" s="1">
        <v>60</v>
      </c>
      <c r="U6274" s="1">
        <v>77900</v>
      </c>
      <c r="V6274" s="1" t="s">
        <v>143</v>
      </c>
      <c r="X6274" s="1" t="s">
        <v>144</v>
      </c>
      <c r="AD6274" s="1">
        <v>576419.94990000001</v>
      </c>
      <c r="AE6274" s="1">
        <v>4879195.4539999999</v>
      </c>
      <c r="AF6274" s="1">
        <v>576307.64179999998</v>
      </c>
      <c r="AG6274" s="1">
        <v>4879286.7249999996</v>
      </c>
    </row>
    <row r="6275" spans="1:33" x14ac:dyDescent="0.2">
      <c r="A6275" s="1" t="s">
        <v>136</v>
      </c>
      <c r="B6275" s="1">
        <v>14</v>
      </c>
      <c r="C6275" s="1">
        <v>16</v>
      </c>
      <c r="D6275" s="1">
        <v>1850</v>
      </c>
      <c r="O6275" s="1">
        <v>7</v>
      </c>
      <c r="P6275" s="1">
        <v>94.1</v>
      </c>
      <c r="Q6275" s="1">
        <v>80</v>
      </c>
      <c r="U6275" s="1">
        <v>77900</v>
      </c>
      <c r="V6275" s="1" t="s">
        <v>143</v>
      </c>
      <c r="X6275" s="1" t="s">
        <v>144</v>
      </c>
      <c r="AD6275" s="1">
        <v>576419.94990000001</v>
      </c>
      <c r="AE6275" s="1">
        <v>4879195.4539999999</v>
      </c>
      <c r="AF6275" s="1">
        <v>576307.64179999998</v>
      </c>
      <c r="AG6275" s="1">
        <v>4879286.7249999996</v>
      </c>
    </row>
    <row r="6276" spans="1:33" x14ac:dyDescent="0.2">
      <c r="A6276" s="1" t="s">
        <v>136</v>
      </c>
      <c r="B6276" s="1">
        <v>14</v>
      </c>
      <c r="C6276" s="1">
        <v>16</v>
      </c>
      <c r="D6276" s="1">
        <v>1850</v>
      </c>
      <c r="O6276" s="1">
        <v>8</v>
      </c>
      <c r="P6276" s="1">
        <v>94.2</v>
      </c>
      <c r="Q6276" s="1">
        <v>230</v>
      </c>
      <c r="U6276" s="1">
        <v>77900</v>
      </c>
      <c r="V6276" s="1" t="s">
        <v>143</v>
      </c>
      <c r="X6276" s="1" t="s">
        <v>144</v>
      </c>
      <c r="AD6276" s="1">
        <v>576419.94990000001</v>
      </c>
      <c r="AE6276" s="1">
        <v>4879195.4539999999</v>
      </c>
      <c r="AF6276" s="1">
        <v>576307.64179999998</v>
      </c>
      <c r="AG6276" s="1">
        <v>4879286.7249999996</v>
      </c>
    </row>
    <row r="6277" spans="1:33" x14ac:dyDescent="0.2">
      <c r="A6277" s="1" t="s">
        <v>136</v>
      </c>
      <c r="B6277" s="1">
        <v>14</v>
      </c>
      <c r="C6277" s="1">
        <v>16</v>
      </c>
      <c r="D6277" s="1">
        <v>1850</v>
      </c>
      <c r="O6277" s="1">
        <v>9</v>
      </c>
      <c r="P6277" s="1">
        <v>94.2</v>
      </c>
      <c r="Q6277" s="1">
        <v>240.5</v>
      </c>
      <c r="U6277" s="1">
        <v>77900</v>
      </c>
      <c r="V6277" s="1" t="s">
        <v>143</v>
      </c>
      <c r="X6277" s="1" t="s">
        <v>144</v>
      </c>
      <c r="AD6277" s="1">
        <v>576419.94990000001</v>
      </c>
      <c r="AE6277" s="1">
        <v>4879195.4539999999</v>
      </c>
      <c r="AF6277" s="1">
        <v>576307.64179999998</v>
      </c>
      <c r="AG6277" s="1">
        <v>4879286.7249999996</v>
      </c>
    </row>
    <row r="6278" spans="1:33" x14ac:dyDescent="0.2">
      <c r="A6278" s="1" t="s">
        <v>136</v>
      </c>
      <c r="B6278" s="1">
        <v>14</v>
      </c>
      <c r="C6278" s="1">
        <v>16</v>
      </c>
      <c r="D6278" s="1">
        <v>1850</v>
      </c>
      <c r="O6278" s="1">
        <v>10</v>
      </c>
      <c r="P6278" s="1">
        <v>93.4</v>
      </c>
      <c r="Q6278" s="1">
        <v>249.1</v>
      </c>
      <c r="U6278" s="1">
        <v>77900</v>
      </c>
      <c r="V6278" s="1" t="s">
        <v>143</v>
      </c>
      <c r="X6278" s="1" t="s">
        <v>144</v>
      </c>
      <c r="AD6278" s="1">
        <v>576419.94990000001</v>
      </c>
      <c r="AE6278" s="1">
        <v>4879195.4539999999</v>
      </c>
      <c r="AF6278" s="1">
        <v>576307.64179999998</v>
      </c>
      <c r="AG6278" s="1">
        <v>4879286.7249999996</v>
      </c>
    </row>
    <row r="6279" spans="1:33" x14ac:dyDescent="0.2">
      <c r="A6279" s="1" t="s">
        <v>136</v>
      </c>
      <c r="B6279" s="1">
        <v>14</v>
      </c>
      <c r="C6279" s="1">
        <v>16</v>
      </c>
      <c r="D6279" s="1">
        <v>1850</v>
      </c>
      <c r="O6279" s="1">
        <v>11</v>
      </c>
      <c r="P6279" s="1">
        <v>87.4</v>
      </c>
      <c r="Q6279" s="1">
        <v>257.89999999999998</v>
      </c>
      <c r="U6279" s="1">
        <v>77900</v>
      </c>
      <c r="V6279" s="1" t="s">
        <v>143</v>
      </c>
      <c r="X6279" s="1" t="s">
        <v>144</v>
      </c>
      <c r="AD6279" s="1">
        <v>576419.94990000001</v>
      </c>
      <c r="AE6279" s="1">
        <v>4879195.4539999999</v>
      </c>
      <c r="AF6279" s="1">
        <v>576307.64179999998</v>
      </c>
      <c r="AG6279" s="1">
        <v>4879286.7249999996</v>
      </c>
    </row>
    <row r="6280" spans="1:33" x14ac:dyDescent="0.2">
      <c r="A6280" s="1" t="s">
        <v>136</v>
      </c>
      <c r="B6280" s="1">
        <v>14</v>
      </c>
      <c r="C6280" s="1">
        <v>16</v>
      </c>
      <c r="D6280" s="1">
        <v>1850</v>
      </c>
      <c r="O6280" s="1">
        <v>12</v>
      </c>
      <c r="P6280" s="1">
        <v>84.9</v>
      </c>
      <c r="Q6280" s="1">
        <v>265.5</v>
      </c>
      <c r="U6280" s="1">
        <v>77900</v>
      </c>
      <c r="V6280" s="1" t="s">
        <v>143</v>
      </c>
      <c r="X6280" s="1" t="s">
        <v>144</v>
      </c>
      <c r="AD6280" s="1">
        <v>576419.94990000001</v>
      </c>
      <c r="AE6280" s="1">
        <v>4879195.4539999999</v>
      </c>
      <c r="AF6280" s="1">
        <v>576307.64179999998</v>
      </c>
      <c r="AG6280" s="1">
        <v>4879286.7249999996</v>
      </c>
    </row>
    <row r="6281" spans="1:33" x14ac:dyDescent="0.2">
      <c r="A6281" s="1" t="s">
        <v>136</v>
      </c>
      <c r="B6281" s="1">
        <v>14</v>
      </c>
      <c r="C6281" s="1">
        <v>16</v>
      </c>
      <c r="D6281" s="1">
        <v>1850</v>
      </c>
      <c r="O6281" s="1">
        <v>13</v>
      </c>
      <c r="P6281" s="1">
        <v>83.2</v>
      </c>
      <c r="Q6281" s="1">
        <v>274.39999999999998</v>
      </c>
      <c r="U6281" s="1">
        <v>77900</v>
      </c>
      <c r="V6281" s="1" t="s">
        <v>143</v>
      </c>
      <c r="X6281" s="1" t="s">
        <v>144</v>
      </c>
      <c r="AD6281" s="1">
        <v>576419.94990000001</v>
      </c>
      <c r="AE6281" s="1">
        <v>4879195.4539999999</v>
      </c>
      <c r="AF6281" s="1">
        <v>576307.64179999998</v>
      </c>
      <c r="AG6281" s="1">
        <v>4879286.7249999996</v>
      </c>
    </row>
    <row r="6282" spans="1:33" x14ac:dyDescent="0.2">
      <c r="A6282" s="1" t="s">
        <v>136</v>
      </c>
      <c r="B6282" s="1">
        <v>14</v>
      </c>
      <c r="C6282" s="1">
        <v>16</v>
      </c>
      <c r="D6282" s="1">
        <v>1850</v>
      </c>
      <c r="O6282" s="1">
        <v>14</v>
      </c>
      <c r="P6282" s="1">
        <v>82.6</v>
      </c>
      <c r="Q6282" s="1">
        <v>285.89999999999998</v>
      </c>
      <c r="U6282" s="1">
        <v>77900</v>
      </c>
      <c r="V6282" s="1" t="s">
        <v>143</v>
      </c>
      <c r="X6282" s="1" t="s">
        <v>144</v>
      </c>
      <c r="AD6282" s="1">
        <v>576419.94990000001</v>
      </c>
      <c r="AE6282" s="1">
        <v>4879195.4539999999</v>
      </c>
      <c r="AF6282" s="1">
        <v>576307.64179999998</v>
      </c>
      <c r="AG6282" s="1">
        <v>4879286.7249999996</v>
      </c>
    </row>
    <row r="6283" spans="1:33" x14ac:dyDescent="0.2">
      <c r="A6283" s="1" t="s">
        <v>136</v>
      </c>
      <c r="B6283" s="1">
        <v>14</v>
      </c>
      <c r="C6283" s="1">
        <v>16</v>
      </c>
      <c r="D6283" s="1">
        <v>1850</v>
      </c>
      <c r="O6283" s="1">
        <v>15</v>
      </c>
      <c r="P6283" s="1">
        <v>82.5</v>
      </c>
      <c r="Q6283" s="1">
        <v>303.2</v>
      </c>
      <c r="U6283" s="1">
        <v>77900</v>
      </c>
      <c r="V6283" s="1" t="s">
        <v>143</v>
      </c>
      <c r="X6283" s="1" t="s">
        <v>144</v>
      </c>
      <c r="AD6283" s="1">
        <v>576419.94990000001</v>
      </c>
      <c r="AE6283" s="1">
        <v>4879195.4539999999</v>
      </c>
      <c r="AF6283" s="1">
        <v>576307.64179999998</v>
      </c>
      <c r="AG6283" s="1">
        <v>4879286.7249999996</v>
      </c>
    </row>
    <row r="6284" spans="1:33" x14ac:dyDescent="0.2">
      <c r="A6284" s="1" t="s">
        <v>136</v>
      </c>
      <c r="B6284" s="1">
        <v>14</v>
      </c>
      <c r="C6284" s="1">
        <v>16</v>
      </c>
      <c r="D6284" s="1">
        <v>1850</v>
      </c>
      <c r="O6284" s="1">
        <v>16</v>
      </c>
      <c r="P6284" s="1">
        <v>82.6</v>
      </c>
      <c r="Q6284" s="1">
        <v>315.39999999999998</v>
      </c>
      <c r="U6284" s="1">
        <v>77900</v>
      </c>
      <c r="V6284" s="1" t="s">
        <v>143</v>
      </c>
      <c r="X6284" s="1" t="s">
        <v>144</v>
      </c>
      <c r="AD6284" s="1">
        <v>576419.94990000001</v>
      </c>
      <c r="AE6284" s="1">
        <v>4879195.4539999999</v>
      </c>
      <c r="AF6284" s="1">
        <v>576307.64179999998</v>
      </c>
      <c r="AG6284" s="1">
        <v>4879286.7249999996</v>
      </c>
    </row>
    <row r="6285" spans="1:33" x14ac:dyDescent="0.2">
      <c r="A6285" s="1" t="s">
        <v>136</v>
      </c>
      <c r="B6285" s="1">
        <v>14</v>
      </c>
      <c r="C6285" s="1">
        <v>16</v>
      </c>
      <c r="D6285" s="1">
        <v>1850</v>
      </c>
      <c r="O6285" s="1">
        <v>17</v>
      </c>
      <c r="P6285" s="1">
        <v>82.1</v>
      </c>
      <c r="Q6285" s="1">
        <v>327.5</v>
      </c>
      <c r="U6285" s="1">
        <v>77900</v>
      </c>
      <c r="V6285" s="1" t="s">
        <v>143</v>
      </c>
      <c r="X6285" s="1" t="s">
        <v>144</v>
      </c>
      <c r="AD6285" s="1">
        <v>576419.94990000001</v>
      </c>
      <c r="AE6285" s="1">
        <v>4879195.4539999999</v>
      </c>
      <c r="AF6285" s="1">
        <v>576307.64179999998</v>
      </c>
      <c r="AG6285" s="1">
        <v>4879286.7249999996</v>
      </c>
    </row>
    <row r="6286" spans="1:33" x14ac:dyDescent="0.2">
      <c r="A6286" s="1" t="s">
        <v>136</v>
      </c>
      <c r="B6286" s="1">
        <v>14</v>
      </c>
      <c r="C6286" s="1">
        <v>16</v>
      </c>
      <c r="D6286" s="1">
        <v>1850</v>
      </c>
      <c r="O6286" s="1">
        <v>18</v>
      </c>
      <c r="P6286" s="1">
        <v>82.4</v>
      </c>
      <c r="Q6286" s="1">
        <v>342.8</v>
      </c>
      <c r="U6286" s="1">
        <v>77900</v>
      </c>
      <c r="V6286" s="1" t="s">
        <v>143</v>
      </c>
      <c r="X6286" s="1" t="s">
        <v>144</v>
      </c>
      <c r="AD6286" s="1">
        <v>576419.94990000001</v>
      </c>
      <c r="AE6286" s="1">
        <v>4879195.4539999999</v>
      </c>
      <c r="AF6286" s="1">
        <v>576307.64179999998</v>
      </c>
      <c r="AG6286" s="1">
        <v>4879286.7249999996</v>
      </c>
    </row>
    <row r="6287" spans="1:33" x14ac:dyDescent="0.2">
      <c r="A6287" s="1" t="s">
        <v>136</v>
      </c>
      <c r="B6287" s="1">
        <v>14</v>
      </c>
      <c r="C6287" s="1">
        <v>16</v>
      </c>
      <c r="D6287" s="1">
        <v>1850</v>
      </c>
      <c r="O6287" s="1">
        <v>19</v>
      </c>
      <c r="P6287" s="1">
        <v>83.2</v>
      </c>
      <c r="Q6287" s="1">
        <v>343.2</v>
      </c>
      <c r="U6287" s="1">
        <v>77900</v>
      </c>
      <c r="V6287" s="1" t="s">
        <v>143</v>
      </c>
      <c r="X6287" s="1" t="s">
        <v>144</v>
      </c>
      <c r="AD6287" s="1">
        <v>576419.94990000001</v>
      </c>
      <c r="AE6287" s="1">
        <v>4879195.4539999999</v>
      </c>
      <c r="AF6287" s="1">
        <v>576307.64179999998</v>
      </c>
      <c r="AG6287" s="1">
        <v>4879286.7249999996</v>
      </c>
    </row>
    <row r="6288" spans="1:33" x14ac:dyDescent="0.2">
      <c r="A6288" s="1" t="s">
        <v>136</v>
      </c>
      <c r="B6288" s="1">
        <v>14</v>
      </c>
      <c r="C6288" s="1">
        <v>16</v>
      </c>
      <c r="D6288" s="1">
        <v>1850</v>
      </c>
      <c r="O6288" s="1">
        <v>20</v>
      </c>
      <c r="P6288" s="1">
        <v>83.9</v>
      </c>
      <c r="Q6288" s="1">
        <v>343.6</v>
      </c>
      <c r="U6288" s="1">
        <v>77900</v>
      </c>
      <c r="V6288" s="1" t="s">
        <v>143</v>
      </c>
      <c r="X6288" s="1" t="s">
        <v>144</v>
      </c>
      <c r="AD6288" s="1">
        <v>576419.94990000001</v>
      </c>
      <c r="AE6288" s="1">
        <v>4879195.4539999999</v>
      </c>
      <c r="AF6288" s="1">
        <v>576307.64179999998</v>
      </c>
      <c r="AG6288" s="1">
        <v>4879286.7249999996</v>
      </c>
    </row>
    <row r="6289" spans="1:33" x14ac:dyDescent="0.2">
      <c r="A6289" s="1" t="s">
        <v>136</v>
      </c>
      <c r="B6289" s="1">
        <v>14</v>
      </c>
      <c r="C6289" s="1">
        <v>16</v>
      </c>
      <c r="D6289" s="1">
        <v>1850</v>
      </c>
      <c r="O6289" s="1">
        <v>21</v>
      </c>
      <c r="P6289" s="1">
        <v>85.7</v>
      </c>
      <c r="Q6289" s="1">
        <v>349.5</v>
      </c>
      <c r="U6289" s="1">
        <v>77900</v>
      </c>
      <c r="V6289" s="1" t="s">
        <v>143</v>
      </c>
      <c r="X6289" s="1" t="s">
        <v>144</v>
      </c>
      <c r="AD6289" s="1">
        <v>576419.94990000001</v>
      </c>
      <c r="AE6289" s="1">
        <v>4879195.4539999999</v>
      </c>
      <c r="AF6289" s="1">
        <v>576307.64179999998</v>
      </c>
      <c r="AG6289" s="1">
        <v>4879286.7249999996</v>
      </c>
    </row>
    <row r="6290" spans="1:33" x14ac:dyDescent="0.2">
      <c r="A6290" s="1" t="s">
        <v>136</v>
      </c>
      <c r="B6290" s="1">
        <v>14</v>
      </c>
      <c r="C6290" s="1">
        <v>16</v>
      </c>
      <c r="D6290" s="1">
        <v>1850</v>
      </c>
      <c r="O6290" s="1">
        <v>22</v>
      </c>
      <c r="P6290" s="1">
        <v>87.3</v>
      </c>
      <c r="Q6290" s="1">
        <v>356.7</v>
      </c>
      <c r="U6290" s="1">
        <v>77900</v>
      </c>
      <c r="V6290" s="1" t="s">
        <v>143</v>
      </c>
      <c r="X6290" s="1" t="s">
        <v>144</v>
      </c>
      <c r="AD6290" s="1">
        <v>576419.94990000001</v>
      </c>
      <c r="AE6290" s="1">
        <v>4879195.4539999999</v>
      </c>
      <c r="AF6290" s="1">
        <v>576307.64179999998</v>
      </c>
      <c r="AG6290" s="1">
        <v>4879286.7249999996</v>
      </c>
    </row>
    <row r="6291" spans="1:33" x14ac:dyDescent="0.2">
      <c r="A6291" s="1" t="s">
        <v>136</v>
      </c>
      <c r="B6291" s="1">
        <v>14</v>
      </c>
      <c r="C6291" s="1">
        <v>16</v>
      </c>
      <c r="D6291" s="1">
        <v>1850</v>
      </c>
      <c r="O6291" s="1">
        <v>23</v>
      </c>
      <c r="P6291" s="1">
        <v>90.4</v>
      </c>
      <c r="Q6291" s="1">
        <v>360</v>
      </c>
      <c r="U6291" s="1">
        <v>77900</v>
      </c>
      <c r="V6291" s="1" t="s">
        <v>143</v>
      </c>
      <c r="X6291" s="1" t="s">
        <v>144</v>
      </c>
      <c r="AD6291" s="1">
        <v>576419.94990000001</v>
      </c>
      <c r="AE6291" s="1">
        <v>4879195.4539999999</v>
      </c>
      <c r="AF6291" s="1">
        <v>576307.64179999998</v>
      </c>
      <c r="AG6291" s="1">
        <v>4879286.7249999996</v>
      </c>
    </row>
    <row r="6292" spans="1:33" x14ac:dyDescent="0.2">
      <c r="A6292" s="1" t="s">
        <v>136</v>
      </c>
      <c r="B6292" s="1">
        <v>14</v>
      </c>
      <c r="C6292" s="1">
        <v>16</v>
      </c>
      <c r="D6292" s="1">
        <v>1850</v>
      </c>
      <c r="O6292" s="1">
        <v>24</v>
      </c>
      <c r="P6292" s="1">
        <v>92.6</v>
      </c>
      <c r="Q6292" s="1">
        <v>413</v>
      </c>
      <c r="U6292" s="1">
        <v>77900</v>
      </c>
      <c r="V6292" s="1" t="s">
        <v>143</v>
      </c>
      <c r="X6292" s="1" t="s">
        <v>144</v>
      </c>
      <c r="AD6292" s="1">
        <v>576419.94990000001</v>
      </c>
      <c r="AE6292" s="1">
        <v>4879195.4539999999</v>
      </c>
      <c r="AF6292" s="1">
        <v>576307.64179999998</v>
      </c>
      <c r="AG6292" s="1">
        <v>4879286.7249999996</v>
      </c>
    </row>
    <row r="6293" spans="1:33" x14ac:dyDescent="0.2">
      <c r="A6293" s="1" t="s">
        <v>136</v>
      </c>
      <c r="B6293" s="1">
        <v>14</v>
      </c>
      <c r="C6293" s="1">
        <v>16</v>
      </c>
      <c r="D6293" s="1">
        <v>1850</v>
      </c>
      <c r="O6293" s="1">
        <v>25</v>
      </c>
      <c r="P6293" s="1">
        <v>93.9</v>
      </c>
      <c r="Q6293" s="1">
        <v>428</v>
      </c>
      <c r="U6293" s="1">
        <v>77900</v>
      </c>
      <c r="V6293" s="1" t="s">
        <v>143</v>
      </c>
      <c r="X6293" s="1" t="s">
        <v>144</v>
      </c>
      <c r="AD6293" s="1">
        <v>576419.94990000001</v>
      </c>
      <c r="AE6293" s="1">
        <v>4879195.4539999999</v>
      </c>
      <c r="AF6293" s="1">
        <v>576307.64179999998</v>
      </c>
      <c r="AG6293" s="1">
        <v>4879286.7249999996</v>
      </c>
    </row>
    <row r="6294" spans="1:33" x14ac:dyDescent="0.2">
      <c r="A6294" s="1" t="s">
        <v>136</v>
      </c>
      <c r="B6294" s="1">
        <v>14</v>
      </c>
      <c r="C6294" s="1">
        <v>16</v>
      </c>
      <c r="D6294" s="1">
        <v>1850</v>
      </c>
      <c r="O6294" s="1">
        <v>26</v>
      </c>
      <c r="P6294" s="1">
        <v>96.3</v>
      </c>
      <c r="Q6294" s="1">
        <v>430.6</v>
      </c>
      <c r="U6294" s="1">
        <v>77900</v>
      </c>
      <c r="V6294" s="1" t="s">
        <v>143</v>
      </c>
      <c r="X6294" s="1" t="s">
        <v>144</v>
      </c>
      <c r="AD6294" s="1">
        <v>576419.94990000001</v>
      </c>
      <c r="AE6294" s="1">
        <v>4879195.4539999999</v>
      </c>
      <c r="AF6294" s="1">
        <v>576307.64179999998</v>
      </c>
      <c r="AG6294" s="1">
        <v>4879286.7249999996</v>
      </c>
    </row>
    <row r="6295" spans="1:33" x14ac:dyDescent="0.2">
      <c r="A6295" s="1" t="s">
        <v>136</v>
      </c>
      <c r="B6295" s="1">
        <v>14</v>
      </c>
      <c r="C6295" s="1">
        <v>16</v>
      </c>
      <c r="D6295" s="1">
        <v>1850</v>
      </c>
      <c r="O6295" s="1">
        <v>27</v>
      </c>
      <c r="P6295" s="1">
        <v>101.1</v>
      </c>
      <c r="Q6295" s="1">
        <v>439.3</v>
      </c>
      <c r="U6295" s="1">
        <v>77900</v>
      </c>
      <c r="V6295" s="1" t="s">
        <v>143</v>
      </c>
      <c r="X6295" s="1" t="s">
        <v>144</v>
      </c>
      <c r="AD6295" s="1">
        <v>576419.94990000001</v>
      </c>
      <c r="AE6295" s="1">
        <v>4879195.4539999999</v>
      </c>
      <c r="AF6295" s="1">
        <v>576307.64179999998</v>
      </c>
      <c r="AG6295" s="1">
        <v>4879286.7249999996</v>
      </c>
    </row>
    <row r="6296" spans="1:33" x14ac:dyDescent="0.2">
      <c r="A6296" s="1" t="s">
        <v>136</v>
      </c>
      <c r="B6296" s="1">
        <v>14</v>
      </c>
      <c r="C6296" s="1">
        <v>16</v>
      </c>
      <c r="D6296" s="1">
        <v>1850</v>
      </c>
      <c r="O6296" s="1">
        <v>28</v>
      </c>
      <c r="P6296" s="1">
        <v>103.9</v>
      </c>
      <c r="Q6296" s="1">
        <v>444.3</v>
      </c>
      <c r="U6296" s="1">
        <v>77900</v>
      </c>
      <c r="V6296" s="1" t="s">
        <v>143</v>
      </c>
      <c r="X6296" s="1" t="s">
        <v>144</v>
      </c>
      <c r="AD6296" s="1">
        <v>576419.94990000001</v>
      </c>
      <c r="AE6296" s="1">
        <v>4879195.4539999999</v>
      </c>
      <c r="AF6296" s="1">
        <v>576307.64179999998</v>
      </c>
      <c r="AG6296" s="1">
        <v>4879286.7249999996</v>
      </c>
    </row>
    <row r="6297" spans="1:33" x14ac:dyDescent="0.2">
      <c r="A6297" s="1" t="s">
        <v>136</v>
      </c>
      <c r="B6297" s="1" t="s">
        <v>145</v>
      </c>
      <c r="C6297" s="1">
        <v>17</v>
      </c>
      <c r="D6297" s="1">
        <v>1994</v>
      </c>
      <c r="O6297" s="1">
        <v>1</v>
      </c>
      <c r="P6297" s="1">
        <v>107.17</v>
      </c>
      <c r="Q6297" s="1">
        <v>-10</v>
      </c>
      <c r="U6297" s="1">
        <v>89600</v>
      </c>
      <c r="V6297" s="1" t="s">
        <v>146</v>
      </c>
      <c r="X6297" s="1" t="s">
        <v>144</v>
      </c>
      <c r="AD6297" s="1">
        <v>575805.17119999998</v>
      </c>
      <c r="AE6297" s="1">
        <v>4878478.6579999998</v>
      </c>
      <c r="AF6297" s="1">
        <v>575737.35919999995</v>
      </c>
      <c r="AG6297" s="1">
        <v>4878570.45</v>
      </c>
    </row>
    <row r="6298" spans="1:33" x14ac:dyDescent="0.2">
      <c r="A6298" s="1" t="s">
        <v>136</v>
      </c>
      <c r="B6298" s="1" t="s">
        <v>145</v>
      </c>
      <c r="C6298" s="1">
        <v>17</v>
      </c>
      <c r="D6298" s="1">
        <v>1994</v>
      </c>
      <c r="O6298" s="1">
        <v>2</v>
      </c>
      <c r="P6298" s="1">
        <v>101.4</v>
      </c>
      <c r="Q6298" s="1">
        <v>-1.7</v>
      </c>
      <c r="U6298" s="1">
        <v>89600</v>
      </c>
      <c r="V6298" s="1" t="s">
        <v>146</v>
      </c>
      <c r="X6298" s="1" t="s">
        <v>147</v>
      </c>
      <c r="AD6298" s="1">
        <v>575805.17119999998</v>
      </c>
      <c r="AE6298" s="1">
        <v>4878478.6579999998</v>
      </c>
      <c r="AF6298" s="1">
        <v>575737.35919999995</v>
      </c>
      <c r="AG6298" s="1">
        <v>4878570.45</v>
      </c>
    </row>
    <row r="6299" spans="1:33" x14ac:dyDescent="0.2">
      <c r="A6299" s="1" t="s">
        <v>136</v>
      </c>
      <c r="B6299" s="1" t="s">
        <v>145</v>
      </c>
      <c r="C6299" s="1">
        <v>17</v>
      </c>
      <c r="D6299" s="1">
        <v>1994</v>
      </c>
      <c r="O6299" s="1">
        <v>3</v>
      </c>
      <c r="P6299" s="1">
        <v>99.75</v>
      </c>
      <c r="Q6299" s="1">
        <v>4.8</v>
      </c>
      <c r="U6299" s="1">
        <v>89600</v>
      </c>
      <c r="V6299" s="1" t="s">
        <v>146</v>
      </c>
      <c r="X6299" s="1" t="s">
        <v>147</v>
      </c>
      <c r="AD6299" s="1">
        <v>575805.17119999998</v>
      </c>
      <c r="AE6299" s="1">
        <v>4878478.6579999998</v>
      </c>
      <c r="AF6299" s="1">
        <v>575737.35919999995</v>
      </c>
      <c r="AG6299" s="1">
        <v>4878570.45</v>
      </c>
    </row>
    <row r="6300" spans="1:33" x14ac:dyDescent="0.2">
      <c r="A6300" s="1" t="s">
        <v>136</v>
      </c>
      <c r="B6300" s="1" t="s">
        <v>145</v>
      </c>
      <c r="C6300" s="1">
        <v>17</v>
      </c>
      <c r="D6300" s="1">
        <v>1994</v>
      </c>
      <c r="O6300" s="1">
        <v>4</v>
      </c>
      <c r="P6300" s="1">
        <v>99.17</v>
      </c>
      <c r="Q6300" s="1">
        <v>33.700000000000003</v>
      </c>
      <c r="U6300" s="1">
        <v>89600</v>
      </c>
      <c r="V6300" s="1" t="s">
        <v>146</v>
      </c>
      <c r="X6300" s="1" t="s">
        <v>147</v>
      </c>
      <c r="AD6300" s="1">
        <v>575805.17119999998</v>
      </c>
      <c r="AE6300" s="1">
        <v>4878478.6579999998</v>
      </c>
      <c r="AF6300" s="1">
        <v>575737.35919999995</v>
      </c>
      <c r="AG6300" s="1">
        <v>4878570.45</v>
      </c>
    </row>
    <row r="6301" spans="1:33" x14ac:dyDescent="0.2">
      <c r="A6301" s="1" t="s">
        <v>136</v>
      </c>
      <c r="B6301" s="1" t="s">
        <v>145</v>
      </c>
      <c r="C6301" s="1">
        <v>17</v>
      </c>
      <c r="D6301" s="1">
        <v>1994</v>
      </c>
      <c r="O6301" s="1">
        <v>5</v>
      </c>
      <c r="P6301" s="1">
        <v>98.94</v>
      </c>
      <c r="Q6301" s="1">
        <v>42.1</v>
      </c>
      <c r="U6301" s="1">
        <v>89600</v>
      </c>
      <c r="V6301" s="1" t="s">
        <v>146</v>
      </c>
      <c r="X6301" s="1" t="s">
        <v>147</v>
      </c>
      <c r="AD6301" s="1">
        <v>575805.17119999998</v>
      </c>
      <c r="AE6301" s="1">
        <v>4878478.6579999998</v>
      </c>
      <c r="AF6301" s="1">
        <v>575737.35919999995</v>
      </c>
      <c r="AG6301" s="1">
        <v>4878570.45</v>
      </c>
    </row>
    <row r="6302" spans="1:33" x14ac:dyDescent="0.2">
      <c r="A6302" s="1" t="s">
        <v>136</v>
      </c>
      <c r="B6302" s="1" t="s">
        <v>145</v>
      </c>
      <c r="C6302" s="1">
        <v>17</v>
      </c>
      <c r="D6302" s="1">
        <v>1994</v>
      </c>
      <c r="O6302" s="1">
        <v>6</v>
      </c>
      <c r="P6302" s="1">
        <v>96.69</v>
      </c>
      <c r="Q6302" s="1">
        <v>48.7</v>
      </c>
      <c r="U6302" s="1">
        <v>89600</v>
      </c>
      <c r="V6302" s="1" t="s">
        <v>146</v>
      </c>
      <c r="X6302" s="1" t="s">
        <v>147</v>
      </c>
      <c r="AD6302" s="1">
        <v>575805.17119999998</v>
      </c>
      <c r="AE6302" s="1">
        <v>4878478.6579999998</v>
      </c>
      <c r="AF6302" s="1">
        <v>575737.35919999995</v>
      </c>
      <c r="AG6302" s="1">
        <v>4878570.45</v>
      </c>
    </row>
    <row r="6303" spans="1:33" x14ac:dyDescent="0.2">
      <c r="A6303" s="1" t="s">
        <v>136</v>
      </c>
      <c r="B6303" s="1" t="s">
        <v>145</v>
      </c>
      <c r="C6303" s="1">
        <v>17</v>
      </c>
      <c r="D6303" s="1">
        <v>1994</v>
      </c>
      <c r="O6303" s="1">
        <v>7</v>
      </c>
      <c r="P6303" s="1">
        <v>93.96</v>
      </c>
      <c r="Q6303" s="1">
        <v>54.2</v>
      </c>
      <c r="U6303" s="1">
        <v>89600</v>
      </c>
      <c r="V6303" s="1" t="s">
        <v>146</v>
      </c>
      <c r="X6303" s="1" t="s">
        <v>147</v>
      </c>
      <c r="AD6303" s="1">
        <v>575805.17119999998</v>
      </c>
      <c r="AE6303" s="1">
        <v>4878478.6579999998</v>
      </c>
      <c r="AF6303" s="1">
        <v>575737.35919999995</v>
      </c>
      <c r="AG6303" s="1">
        <v>4878570.45</v>
      </c>
    </row>
    <row r="6304" spans="1:33" x14ac:dyDescent="0.2">
      <c r="A6304" s="1" t="s">
        <v>136</v>
      </c>
      <c r="B6304" s="1" t="s">
        <v>145</v>
      </c>
      <c r="C6304" s="1">
        <v>17</v>
      </c>
      <c r="D6304" s="1">
        <v>1994</v>
      </c>
      <c r="O6304" s="1">
        <v>8</v>
      </c>
      <c r="P6304" s="1">
        <v>93.7</v>
      </c>
      <c r="Q6304" s="1">
        <v>54.3</v>
      </c>
      <c r="U6304" s="1">
        <v>89600</v>
      </c>
      <c r="V6304" s="1" t="s">
        <v>146</v>
      </c>
      <c r="X6304" s="1" t="s">
        <v>147</v>
      </c>
      <c r="AD6304" s="1">
        <v>575805.17119999998</v>
      </c>
      <c r="AE6304" s="1">
        <v>4878478.6579999998</v>
      </c>
      <c r="AF6304" s="1">
        <v>575737.35919999995</v>
      </c>
      <c r="AG6304" s="1">
        <v>4878570.45</v>
      </c>
    </row>
    <row r="6305" spans="1:33" x14ac:dyDescent="0.2">
      <c r="A6305" s="1" t="s">
        <v>136</v>
      </c>
      <c r="B6305" s="1" t="s">
        <v>145</v>
      </c>
      <c r="C6305" s="1">
        <v>17</v>
      </c>
      <c r="D6305" s="1">
        <v>1994</v>
      </c>
      <c r="O6305" s="1">
        <v>9</v>
      </c>
      <c r="P6305" s="1">
        <v>92.59</v>
      </c>
      <c r="Q6305" s="1">
        <v>60.1</v>
      </c>
      <c r="U6305" s="1">
        <v>89600</v>
      </c>
      <c r="V6305" s="1" t="s">
        <v>146</v>
      </c>
      <c r="X6305" s="1" t="s">
        <v>147</v>
      </c>
      <c r="AD6305" s="1">
        <v>575805.17119999998</v>
      </c>
      <c r="AE6305" s="1">
        <v>4878478.6579999998</v>
      </c>
      <c r="AF6305" s="1">
        <v>575737.35919999995</v>
      </c>
      <c r="AG6305" s="1">
        <v>4878570.45</v>
      </c>
    </row>
    <row r="6306" spans="1:33" x14ac:dyDescent="0.2">
      <c r="A6306" s="1" t="s">
        <v>136</v>
      </c>
      <c r="B6306" s="1" t="s">
        <v>145</v>
      </c>
      <c r="C6306" s="1">
        <v>17</v>
      </c>
      <c r="D6306" s="1">
        <v>1994</v>
      </c>
      <c r="O6306" s="1">
        <v>10</v>
      </c>
      <c r="P6306" s="1">
        <v>92.21</v>
      </c>
      <c r="Q6306" s="1">
        <v>67</v>
      </c>
      <c r="U6306" s="1">
        <v>89600</v>
      </c>
      <c r="V6306" s="1" t="s">
        <v>146</v>
      </c>
      <c r="X6306" s="1" t="s">
        <v>147</v>
      </c>
      <c r="AD6306" s="1">
        <v>575805.17119999998</v>
      </c>
      <c r="AE6306" s="1">
        <v>4878478.6579999998</v>
      </c>
      <c r="AF6306" s="1">
        <v>575737.35919999995</v>
      </c>
      <c r="AG6306" s="1">
        <v>4878570.45</v>
      </c>
    </row>
    <row r="6307" spans="1:33" x14ac:dyDescent="0.2">
      <c r="A6307" s="1" t="s">
        <v>136</v>
      </c>
      <c r="B6307" s="1" t="s">
        <v>145</v>
      </c>
      <c r="C6307" s="1">
        <v>17</v>
      </c>
      <c r="D6307" s="1">
        <v>1994</v>
      </c>
      <c r="O6307" s="1">
        <v>11</v>
      </c>
      <c r="P6307" s="1">
        <v>91.71</v>
      </c>
      <c r="Q6307" s="1">
        <v>70.7</v>
      </c>
      <c r="U6307" s="1">
        <v>89600</v>
      </c>
      <c r="V6307" s="1" t="s">
        <v>146</v>
      </c>
      <c r="X6307" s="1" t="s">
        <v>147</v>
      </c>
      <c r="AD6307" s="1">
        <v>575805.17119999998</v>
      </c>
      <c r="AE6307" s="1">
        <v>4878478.6579999998</v>
      </c>
      <c r="AF6307" s="1">
        <v>575737.35919999995</v>
      </c>
      <c r="AG6307" s="1">
        <v>4878570.45</v>
      </c>
    </row>
    <row r="6308" spans="1:33" x14ac:dyDescent="0.2">
      <c r="A6308" s="1" t="s">
        <v>136</v>
      </c>
      <c r="B6308" s="1" t="s">
        <v>145</v>
      </c>
      <c r="C6308" s="1">
        <v>17</v>
      </c>
      <c r="D6308" s="1">
        <v>1994</v>
      </c>
      <c r="O6308" s="1">
        <v>12</v>
      </c>
      <c r="P6308" s="1">
        <v>91.44</v>
      </c>
      <c r="Q6308" s="1">
        <v>75.099999999999994</v>
      </c>
      <c r="U6308" s="1">
        <v>89600</v>
      </c>
      <c r="V6308" s="1" t="s">
        <v>146</v>
      </c>
      <c r="X6308" s="1" t="s">
        <v>147</v>
      </c>
      <c r="AD6308" s="1">
        <v>575805.17119999998</v>
      </c>
      <c r="AE6308" s="1">
        <v>4878478.6579999998</v>
      </c>
      <c r="AF6308" s="1">
        <v>575737.35919999995</v>
      </c>
      <c r="AG6308" s="1">
        <v>4878570.45</v>
      </c>
    </row>
    <row r="6309" spans="1:33" x14ac:dyDescent="0.2">
      <c r="A6309" s="1" t="s">
        <v>136</v>
      </c>
      <c r="B6309" s="1" t="s">
        <v>145</v>
      </c>
      <c r="C6309" s="1">
        <v>17</v>
      </c>
      <c r="D6309" s="1">
        <v>1994</v>
      </c>
      <c r="O6309" s="1">
        <v>13</v>
      </c>
      <c r="P6309" s="1">
        <v>91.93</v>
      </c>
      <c r="Q6309" s="1">
        <v>82.5</v>
      </c>
      <c r="U6309" s="1">
        <v>89600</v>
      </c>
      <c r="V6309" s="1" t="s">
        <v>146</v>
      </c>
      <c r="X6309" s="1" t="s">
        <v>147</v>
      </c>
      <c r="AD6309" s="1">
        <v>575805.17119999998</v>
      </c>
      <c r="AE6309" s="1">
        <v>4878478.6579999998</v>
      </c>
      <c r="AF6309" s="1">
        <v>575737.35919999995</v>
      </c>
      <c r="AG6309" s="1">
        <v>4878570.45</v>
      </c>
    </row>
    <row r="6310" spans="1:33" x14ac:dyDescent="0.2">
      <c r="A6310" s="1" t="s">
        <v>136</v>
      </c>
      <c r="B6310" s="1" t="s">
        <v>145</v>
      </c>
      <c r="C6310" s="1">
        <v>17</v>
      </c>
      <c r="D6310" s="1">
        <v>1994</v>
      </c>
      <c r="O6310" s="1">
        <v>14</v>
      </c>
      <c r="P6310" s="1">
        <v>93.79</v>
      </c>
      <c r="Q6310" s="1">
        <v>88.7</v>
      </c>
      <c r="U6310" s="1">
        <v>89600</v>
      </c>
      <c r="V6310" s="1" t="s">
        <v>146</v>
      </c>
      <c r="X6310" s="1" t="s">
        <v>147</v>
      </c>
      <c r="AD6310" s="1">
        <v>575805.17119999998</v>
      </c>
      <c r="AE6310" s="1">
        <v>4878478.6579999998</v>
      </c>
      <c r="AF6310" s="1">
        <v>575737.35919999995</v>
      </c>
      <c r="AG6310" s="1">
        <v>4878570.45</v>
      </c>
    </row>
    <row r="6311" spans="1:33" x14ac:dyDescent="0.2">
      <c r="A6311" s="1" t="s">
        <v>136</v>
      </c>
      <c r="B6311" s="1" t="s">
        <v>145</v>
      </c>
      <c r="C6311" s="1">
        <v>17</v>
      </c>
      <c r="D6311" s="1">
        <v>1994</v>
      </c>
      <c r="O6311" s="1">
        <v>15</v>
      </c>
      <c r="P6311" s="1">
        <v>94.55</v>
      </c>
      <c r="Q6311" s="1">
        <v>89.6</v>
      </c>
      <c r="U6311" s="1">
        <v>89600</v>
      </c>
      <c r="V6311" s="1" t="s">
        <v>146</v>
      </c>
      <c r="X6311" s="1" t="s">
        <v>147</v>
      </c>
      <c r="AD6311" s="1">
        <v>575805.17119999998</v>
      </c>
      <c r="AE6311" s="1">
        <v>4878478.6579999998</v>
      </c>
      <c r="AF6311" s="1">
        <v>575737.35919999995</v>
      </c>
      <c r="AG6311" s="1">
        <v>4878570.45</v>
      </c>
    </row>
    <row r="6312" spans="1:33" x14ac:dyDescent="0.2">
      <c r="A6312" s="1" t="s">
        <v>136</v>
      </c>
      <c r="B6312" s="1" t="s">
        <v>145</v>
      </c>
      <c r="C6312" s="1">
        <v>17</v>
      </c>
      <c r="D6312" s="1">
        <v>1994</v>
      </c>
      <c r="O6312" s="1">
        <v>16</v>
      </c>
      <c r="P6312" s="1">
        <v>96.8</v>
      </c>
      <c r="Q6312" s="1">
        <v>93.5</v>
      </c>
      <c r="U6312" s="1">
        <v>89600</v>
      </c>
      <c r="V6312" s="1" t="s">
        <v>146</v>
      </c>
      <c r="X6312" s="1" t="s">
        <v>147</v>
      </c>
      <c r="AD6312" s="1">
        <v>575805.17119999998</v>
      </c>
      <c r="AE6312" s="1">
        <v>4878478.6579999998</v>
      </c>
      <c r="AF6312" s="1">
        <v>575737.35919999995</v>
      </c>
      <c r="AG6312" s="1">
        <v>4878570.45</v>
      </c>
    </row>
    <row r="6313" spans="1:33" x14ac:dyDescent="0.2">
      <c r="A6313" s="1" t="s">
        <v>136</v>
      </c>
      <c r="B6313" s="1" t="s">
        <v>145</v>
      </c>
      <c r="C6313" s="1">
        <v>17</v>
      </c>
      <c r="D6313" s="1">
        <v>1994</v>
      </c>
      <c r="O6313" s="1">
        <v>17</v>
      </c>
      <c r="P6313" s="1">
        <v>99.93</v>
      </c>
      <c r="Q6313" s="1">
        <v>103.5</v>
      </c>
      <c r="U6313" s="1">
        <v>89600</v>
      </c>
      <c r="V6313" s="1" t="s">
        <v>146</v>
      </c>
      <c r="X6313" s="1" t="s">
        <v>147</v>
      </c>
      <c r="AD6313" s="1">
        <v>575805.17119999998</v>
      </c>
      <c r="AE6313" s="1">
        <v>4878478.6579999998</v>
      </c>
      <c r="AF6313" s="1">
        <v>575737.35919999995</v>
      </c>
      <c r="AG6313" s="1">
        <v>4878570.45</v>
      </c>
    </row>
    <row r="6314" spans="1:33" x14ac:dyDescent="0.2">
      <c r="A6314" s="1" t="s">
        <v>136</v>
      </c>
      <c r="B6314" s="1" t="s">
        <v>145</v>
      </c>
      <c r="C6314" s="1">
        <v>17</v>
      </c>
      <c r="D6314" s="1">
        <v>1994</v>
      </c>
      <c r="O6314" s="1">
        <v>18</v>
      </c>
      <c r="P6314" s="1">
        <v>100.14</v>
      </c>
      <c r="Q6314" s="1">
        <v>141.19999999999999</v>
      </c>
      <c r="U6314" s="1">
        <v>89600</v>
      </c>
      <c r="V6314" s="1" t="s">
        <v>146</v>
      </c>
      <c r="X6314" s="1" t="s">
        <v>147</v>
      </c>
      <c r="AD6314" s="1">
        <v>575805.17119999998</v>
      </c>
      <c r="AE6314" s="1">
        <v>4878478.6579999998</v>
      </c>
      <c r="AF6314" s="1">
        <v>575737.35919999995</v>
      </c>
      <c r="AG6314" s="1">
        <v>4878570.45</v>
      </c>
    </row>
    <row r="6315" spans="1:33" x14ac:dyDescent="0.2">
      <c r="A6315" s="1" t="s">
        <v>136</v>
      </c>
      <c r="B6315" s="1" t="s">
        <v>145</v>
      </c>
      <c r="C6315" s="1">
        <v>17</v>
      </c>
      <c r="D6315" s="1">
        <v>1994</v>
      </c>
      <c r="O6315" s="1">
        <v>19</v>
      </c>
      <c r="P6315" s="1">
        <v>100.18</v>
      </c>
      <c r="Q6315" s="1">
        <v>190.5</v>
      </c>
      <c r="U6315" s="1">
        <v>89600</v>
      </c>
      <c r="V6315" s="1" t="s">
        <v>146</v>
      </c>
      <c r="X6315" s="1" t="s">
        <v>147</v>
      </c>
      <c r="AD6315" s="1">
        <v>575805.17119999998</v>
      </c>
      <c r="AE6315" s="1">
        <v>4878478.6579999998</v>
      </c>
      <c r="AF6315" s="1">
        <v>575737.35919999995</v>
      </c>
      <c r="AG6315" s="1">
        <v>4878570.45</v>
      </c>
    </row>
    <row r="6316" spans="1:33" x14ac:dyDescent="0.2">
      <c r="A6316" s="1" t="s">
        <v>136</v>
      </c>
      <c r="B6316" s="1" t="s">
        <v>145</v>
      </c>
      <c r="C6316" s="1">
        <v>17</v>
      </c>
      <c r="D6316" s="1">
        <v>1994</v>
      </c>
      <c r="O6316" s="1">
        <v>20</v>
      </c>
      <c r="P6316" s="1">
        <v>100.23</v>
      </c>
      <c r="Q6316" s="1">
        <v>206</v>
      </c>
      <c r="U6316" s="1">
        <v>89600</v>
      </c>
      <c r="V6316" s="1" t="s">
        <v>146</v>
      </c>
      <c r="X6316" s="1" t="s">
        <v>147</v>
      </c>
      <c r="AD6316" s="1">
        <v>575805.17119999998</v>
      </c>
      <c r="AE6316" s="1">
        <v>4878478.6579999998</v>
      </c>
      <c r="AF6316" s="1">
        <v>575737.35919999995</v>
      </c>
      <c r="AG6316" s="1">
        <v>4878570.45</v>
      </c>
    </row>
    <row r="6317" spans="1:33" x14ac:dyDescent="0.2">
      <c r="A6317" s="1" t="s">
        <v>136</v>
      </c>
      <c r="B6317" s="1" t="s">
        <v>145</v>
      </c>
      <c r="C6317" s="1">
        <v>17</v>
      </c>
      <c r="D6317" s="1">
        <v>1994</v>
      </c>
      <c r="O6317" s="1">
        <v>21</v>
      </c>
      <c r="P6317" s="1">
        <v>99.99</v>
      </c>
      <c r="Q6317" s="1">
        <v>243.1</v>
      </c>
      <c r="U6317" s="1">
        <v>89600</v>
      </c>
      <c r="V6317" s="1" t="s">
        <v>146</v>
      </c>
      <c r="X6317" s="1" t="s">
        <v>147</v>
      </c>
      <c r="AD6317" s="1">
        <v>575805.17119999998</v>
      </c>
      <c r="AE6317" s="1">
        <v>4878478.6579999998</v>
      </c>
      <c r="AF6317" s="1">
        <v>575737.35919999995</v>
      </c>
      <c r="AG6317" s="1">
        <v>4878570.45</v>
      </c>
    </row>
    <row r="6318" spans="1:33" x14ac:dyDescent="0.2">
      <c r="A6318" s="1" t="s">
        <v>136</v>
      </c>
      <c r="B6318" s="1" t="s">
        <v>145</v>
      </c>
      <c r="C6318" s="1">
        <v>17</v>
      </c>
      <c r="D6318" s="1">
        <v>1994</v>
      </c>
      <c r="O6318" s="1">
        <v>22</v>
      </c>
      <c r="P6318" s="1">
        <v>99.97</v>
      </c>
      <c r="Q6318" s="1">
        <v>272</v>
      </c>
      <c r="U6318" s="1">
        <v>89600</v>
      </c>
      <c r="V6318" s="1" t="s">
        <v>146</v>
      </c>
      <c r="X6318" s="1" t="s">
        <v>147</v>
      </c>
      <c r="AD6318" s="1">
        <v>575805.17119999998</v>
      </c>
      <c r="AE6318" s="1">
        <v>4878478.6579999998</v>
      </c>
      <c r="AF6318" s="1">
        <v>575737.35919999995</v>
      </c>
      <c r="AG6318" s="1">
        <v>4878570.45</v>
      </c>
    </row>
    <row r="6319" spans="1:33" x14ac:dyDescent="0.2">
      <c r="A6319" s="1" t="s">
        <v>136</v>
      </c>
      <c r="B6319" s="1" t="s">
        <v>145</v>
      </c>
      <c r="C6319" s="1">
        <v>17</v>
      </c>
      <c r="D6319" s="1">
        <v>1994</v>
      </c>
      <c r="O6319" s="1">
        <v>23</v>
      </c>
      <c r="P6319" s="1">
        <v>97.77</v>
      </c>
      <c r="Q6319" s="1">
        <v>305.10000000000002</v>
      </c>
      <c r="U6319" s="1">
        <v>89600</v>
      </c>
      <c r="V6319" s="1" t="s">
        <v>146</v>
      </c>
      <c r="X6319" s="1" t="s">
        <v>147</v>
      </c>
      <c r="AD6319" s="1">
        <v>575805.17119999998</v>
      </c>
      <c r="AE6319" s="1">
        <v>4878478.6579999998</v>
      </c>
      <c r="AF6319" s="1">
        <v>575737.35919999995</v>
      </c>
      <c r="AG6319" s="1">
        <v>4878570.45</v>
      </c>
    </row>
    <row r="6320" spans="1:33" x14ac:dyDescent="0.2">
      <c r="A6320" s="1" t="s">
        <v>136</v>
      </c>
      <c r="B6320" s="1" t="s">
        <v>145</v>
      </c>
      <c r="C6320" s="1">
        <v>17</v>
      </c>
      <c r="D6320" s="1">
        <v>1994</v>
      </c>
      <c r="O6320" s="1">
        <v>24</v>
      </c>
      <c r="P6320" s="1">
        <v>98.32</v>
      </c>
      <c r="Q6320" s="1">
        <v>320.2</v>
      </c>
      <c r="U6320" s="1">
        <v>89600</v>
      </c>
      <c r="V6320" s="1" t="s">
        <v>146</v>
      </c>
      <c r="X6320" s="1" t="s">
        <v>147</v>
      </c>
      <c r="AD6320" s="1">
        <v>575805.17119999998</v>
      </c>
      <c r="AE6320" s="1">
        <v>4878478.6579999998</v>
      </c>
      <c r="AF6320" s="1">
        <v>575737.35919999995</v>
      </c>
      <c r="AG6320" s="1">
        <v>4878570.45</v>
      </c>
    </row>
    <row r="6321" spans="1:33" x14ac:dyDescent="0.2">
      <c r="A6321" s="1" t="s">
        <v>136</v>
      </c>
      <c r="B6321" s="1" t="s">
        <v>145</v>
      </c>
      <c r="C6321" s="1">
        <v>17</v>
      </c>
      <c r="D6321" s="1">
        <v>1994</v>
      </c>
      <c r="O6321" s="1">
        <v>25</v>
      </c>
      <c r="P6321" s="1">
        <v>97.9</v>
      </c>
      <c r="Q6321" s="1">
        <v>339.6</v>
      </c>
      <c r="U6321" s="1">
        <v>89600</v>
      </c>
      <c r="V6321" s="1" t="s">
        <v>146</v>
      </c>
      <c r="X6321" s="1" t="s">
        <v>147</v>
      </c>
      <c r="AD6321" s="1">
        <v>575805.17119999998</v>
      </c>
      <c r="AE6321" s="1">
        <v>4878478.6579999998</v>
      </c>
      <c r="AF6321" s="1">
        <v>575737.35919999995</v>
      </c>
      <c r="AG6321" s="1">
        <v>4878570.45</v>
      </c>
    </row>
    <row r="6322" spans="1:33" x14ac:dyDescent="0.2">
      <c r="A6322" s="1" t="s">
        <v>136</v>
      </c>
      <c r="B6322" s="1" t="s">
        <v>145</v>
      </c>
      <c r="C6322" s="1">
        <v>17</v>
      </c>
      <c r="D6322" s="1">
        <v>1994</v>
      </c>
      <c r="O6322" s="1">
        <v>26</v>
      </c>
      <c r="P6322" s="1">
        <v>102.78</v>
      </c>
      <c r="Q6322" s="1">
        <v>364.3</v>
      </c>
      <c r="U6322" s="1">
        <v>89600</v>
      </c>
      <c r="V6322" s="1" t="s">
        <v>146</v>
      </c>
      <c r="X6322" s="1" t="s">
        <v>147</v>
      </c>
      <c r="AD6322" s="1">
        <v>575805.17119999998</v>
      </c>
      <c r="AE6322" s="1">
        <v>4878478.6579999998</v>
      </c>
      <c r="AF6322" s="1">
        <v>575737.35919999995</v>
      </c>
      <c r="AG6322" s="1">
        <v>4878570.45</v>
      </c>
    </row>
    <row r="6323" spans="1:33" x14ac:dyDescent="0.2">
      <c r="A6323" s="1" t="s">
        <v>136</v>
      </c>
      <c r="B6323" s="1" t="s">
        <v>145</v>
      </c>
      <c r="C6323" s="1">
        <v>17</v>
      </c>
      <c r="D6323" s="1">
        <v>1994</v>
      </c>
      <c r="O6323" s="1">
        <v>27</v>
      </c>
      <c r="P6323" s="1">
        <v>105.16</v>
      </c>
      <c r="Q6323" s="1">
        <v>377.3</v>
      </c>
      <c r="U6323" s="1">
        <v>89600</v>
      </c>
      <c r="V6323" s="1" t="s">
        <v>146</v>
      </c>
      <c r="X6323" s="1" t="s">
        <v>147</v>
      </c>
      <c r="AD6323" s="1">
        <v>575805.17119999998</v>
      </c>
      <c r="AE6323" s="1">
        <v>4878478.6579999998</v>
      </c>
      <c r="AF6323" s="1">
        <v>575737.35919999995</v>
      </c>
      <c r="AG6323" s="1">
        <v>4878570.45</v>
      </c>
    </row>
    <row r="6324" spans="1:33" x14ac:dyDescent="0.2">
      <c r="A6324" s="1" t="s">
        <v>136</v>
      </c>
      <c r="B6324" s="1" t="s">
        <v>145</v>
      </c>
      <c r="C6324" s="1">
        <v>17</v>
      </c>
      <c r="D6324" s="1">
        <v>1964</v>
      </c>
      <c r="O6324" s="1">
        <v>1</v>
      </c>
      <c r="P6324" s="1">
        <v>107.3</v>
      </c>
      <c r="Q6324" s="1">
        <v>-10</v>
      </c>
      <c r="U6324" s="1">
        <v>89600</v>
      </c>
      <c r="V6324" s="1" t="s">
        <v>146</v>
      </c>
      <c r="X6324" s="1" t="s">
        <v>147</v>
      </c>
      <c r="AD6324" s="1">
        <v>575805.17119999998</v>
      </c>
      <c r="AE6324" s="1">
        <v>4878478.6579999998</v>
      </c>
      <c r="AF6324" s="1">
        <v>575737.35919999995</v>
      </c>
      <c r="AG6324" s="1">
        <v>4878570.45</v>
      </c>
    </row>
    <row r="6325" spans="1:33" x14ac:dyDescent="0.2">
      <c r="A6325" s="1" t="s">
        <v>136</v>
      </c>
      <c r="B6325" s="1" t="s">
        <v>145</v>
      </c>
      <c r="C6325" s="1">
        <v>17</v>
      </c>
      <c r="D6325" s="1">
        <v>1964</v>
      </c>
      <c r="O6325" s="1">
        <v>2</v>
      </c>
      <c r="P6325" s="1">
        <v>100.5</v>
      </c>
      <c r="Q6325" s="1">
        <v>0</v>
      </c>
      <c r="U6325" s="1">
        <v>89600</v>
      </c>
      <c r="V6325" s="1" t="s">
        <v>146</v>
      </c>
      <c r="X6325" s="1" t="s">
        <v>147</v>
      </c>
      <c r="AD6325" s="1">
        <v>575805.17119999998</v>
      </c>
      <c r="AE6325" s="1">
        <v>4878478.6579999998</v>
      </c>
      <c r="AF6325" s="1">
        <v>575737.35919999995</v>
      </c>
      <c r="AG6325" s="1">
        <v>4878570.45</v>
      </c>
    </row>
    <row r="6326" spans="1:33" x14ac:dyDescent="0.2">
      <c r="A6326" s="1" t="s">
        <v>136</v>
      </c>
      <c r="B6326" s="1" t="s">
        <v>145</v>
      </c>
      <c r="C6326" s="1">
        <v>17</v>
      </c>
      <c r="D6326" s="1">
        <v>1964</v>
      </c>
      <c r="O6326" s="1">
        <v>3</v>
      </c>
      <c r="P6326" s="1">
        <v>99.2</v>
      </c>
      <c r="Q6326" s="1">
        <v>4</v>
      </c>
      <c r="U6326" s="1">
        <v>89600</v>
      </c>
      <c r="V6326" s="1" t="s">
        <v>146</v>
      </c>
      <c r="X6326" s="1" t="s">
        <v>147</v>
      </c>
      <c r="AD6326" s="1">
        <v>575805.17119999998</v>
      </c>
      <c r="AE6326" s="1">
        <v>4878478.6579999998</v>
      </c>
      <c r="AF6326" s="1">
        <v>575737.35919999995</v>
      </c>
      <c r="AG6326" s="1">
        <v>4878570.45</v>
      </c>
    </row>
    <row r="6327" spans="1:33" x14ac:dyDescent="0.2">
      <c r="A6327" s="1" t="s">
        <v>136</v>
      </c>
      <c r="B6327" s="1" t="s">
        <v>145</v>
      </c>
      <c r="C6327" s="1">
        <v>17</v>
      </c>
      <c r="D6327" s="1">
        <v>1964</v>
      </c>
      <c r="O6327" s="1">
        <v>4</v>
      </c>
      <c r="P6327" s="1">
        <v>98.6</v>
      </c>
      <c r="Q6327" s="1">
        <v>11</v>
      </c>
      <c r="U6327" s="1">
        <v>89600</v>
      </c>
      <c r="V6327" s="1" t="s">
        <v>146</v>
      </c>
      <c r="X6327" s="1" t="s">
        <v>147</v>
      </c>
      <c r="AD6327" s="1">
        <v>575805.17119999998</v>
      </c>
      <c r="AE6327" s="1">
        <v>4878478.6579999998</v>
      </c>
      <c r="AF6327" s="1">
        <v>575737.35919999995</v>
      </c>
      <c r="AG6327" s="1">
        <v>4878570.45</v>
      </c>
    </row>
    <row r="6328" spans="1:33" x14ac:dyDescent="0.2">
      <c r="A6328" s="1" t="s">
        <v>136</v>
      </c>
      <c r="B6328" s="1" t="s">
        <v>145</v>
      </c>
      <c r="C6328" s="1">
        <v>17</v>
      </c>
      <c r="D6328" s="1">
        <v>1964</v>
      </c>
      <c r="O6328" s="1">
        <v>5</v>
      </c>
      <c r="P6328" s="1">
        <v>98.5</v>
      </c>
      <c r="Q6328" s="1">
        <v>22</v>
      </c>
      <c r="U6328" s="1">
        <v>89600</v>
      </c>
      <c r="V6328" s="1" t="s">
        <v>146</v>
      </c>
      <c r="X6328" s="1" t="s">
        <v>147</v>
      </c>
      <c r="AD6328" s="1">
        <v>575805.17119999998</v>
      </c>
      <c r="AE6328" s="1">
        <v>4878478.6579999998</v>
      </c>
      <c r="AF6328" s="1">
        <v>575737.35919999995</v>
      </c>
      <c r="AG6328" s="1">
        <v>4878570.45</v>
      </c>
    </row>
    <row r="6329" spans="1:33" x14ac:dyDescent="0.2">
      <c r="A6329" s="1" t="s">
        <v>136</v>
      </c>
      <c r="B6329" s="1" t="s">
        <v>145</v>
      </c>
      <c r="C6329" s="1">
        <v>17</v>
      </c>
      <c r="D6329" s="1">
        <v>1964</v>
      </c>
      <c r="O6329" s="1">
        <v>6</v>
      </c>
      <c r="P6329" s="1">
        <v>98.8</v>
      </c>
      <c r="Q6329" s="1">
        <v>25</v>
      </c>
      <c r="U6329" s="1">
        <v>89600</v>
      </c>
      <c r="V6329" s="1" t="s">
        <v>146</v>
      </c>
      <c r="X6329" s="1" t="s">
        <v>147</v>
      </c>
      <c r="AD6329" s="1">
        <v>575805.17119999998</v>
      </c>
      <c r="AE6329" s="1">
        <v>4878478.6579999998</v>
      </c>
      <c r="AF6329" s="1">
        <v>575737.35919999995</v>
      </c>
      <c r="AG6329" s="1">
        <v>4878570.45</v>
      </c>
    </row>
    <row r="6330" spans="1:33" x14ac:dyDescent="0.2">
      <c r="A6330" s="1" t="s">
        <v>136</v>
      </c>
      <c r="B6330" s="1" t="s">
        <v>145</v>
      </c>
      <c r="C6330" s="1">
        <v>17</v>
      </c>
      <c r="D6330" s="1">
        <v>1964</v>
      </c>
      <c r="O6330" s="1">
        <v>7</v>
      </c>
      <c r="P6330" s="1">
        <v>98.4</v>
      </c>
      <c r="Q6330" s="1">
        <v>27</v>
      </c>
      <c r="U6330" s="1">
        <v>89600</v>
      </c>
      <c r="V6330" s="1" t="s">
        <v>146</v>
      </c>
      <c r="X6330" s="1" t="s">
        <v>147</v>
      </c>
      <c r="AD6330" s="1">
        <v>575805.17119999998</v>
      </c>
      <c r="AE6330" s="1">
        <v>4878478.6579999998</v>
      </c>
      <c r="AF6330" s="1">
        <v>575737.35919999995</v>
      </c>
      <c r="AG6330" s="1">
        <v>4878570.45</v>
      </c>
    </row>
    <row r="6331" spans="1:33" x14ac:dyDescent="0.2">
      <c r="A6331" s="1" t="s">
        <v>136</v>
      </c>
      <c r="B6331" s="1" t="s">
        <v>145</v>
      </c>
      <c r="C6331" s="1">
        <v>17</v>
      </c>
      <c r="D6331" s="1">
        <v>1964</v>
      </c>
      <c r="O6331" s="1">
        <v>8</v>
      </c>
      <c r="P6331" s="1">
        <v>98.7</v>
      </c>
      <c r="Q6331" s="1">
        <v>31</v>
      </c>
      <c r="U6331" s="1">
        <v>89600</v>
      </c>
      <c r="V6331" s="1" t="s">
        <v>146</v>
      </c>
      <c r="X6331" s="1" t="s">
        <v>147</v>
      </c>
      <c r="AD6331" s="1">
        <v>575805.17119999998</v>
      </c>
      <c r="AE6331" s="1">
        <v>4878478.6579999998</v>
      </c>
      <c r="AF6331" s="1">
        <v>575737.35919999995</v>
      </c>
      <c r="AG6331" s="1">
        <v>4878570.45</v>
      </c>
    </row>
    <row r="6332" spans="1:33" x14ac:dyDescent="0.2">
      <c r="A6332" s="1" t="s">
        <v>136</v>
      </c>
      <c r="B6332" s="1" t="s">
        <v>145</v>
      </c>
      <c r="C6332" s="1">
        <v>17</v>
      </c>
      <c r="D6332" s="1">
        <v>1964</v>
      </c>
      <c r="O6332" s="1">
        <v>9</v>
      </c>
      <c r="P6332" s="1">
        <v>98.3</v>
      </c>
      <c r="Q6332" s="1">
        <v>35</v>
      </c>
      <c r="U6332" s="1">
        <v>89600</v>
      </c>
      <c r="V6332" s="1" t="s">
        <v>146</v>
      </c>
      <c r="X6332" s="1" t="s">
        <v>147</v>
      </c>
      <c r="AD6332" s="1">
        <v>575805.17119999998</v>
      </c>
      <c r="AE6332" s="1">
        <v>4878478.6579999998</v>
      </c>
      <c r="AF6332" s="1">
        <v>575737.35919999995</v>
      </c>
      <c r="AG6332" s="1">
        <v>4878570.45</v>
      </c>
    </row>
    <row r="6333" spans="1:33" x14ac:dyDescent="0.2">
      <c r="A6333" s="1" t="s">
        <v>136</v>
      </c>
      <c r="B6333" s="1" t="s">
        <v>145</v>
      </c>
      <c r="C6333" s="1">
        <v>17</v>
      </c>
      <c r="D6333" s="1">
        <v>1964</v>
      </c>
      <c r="O6333" s="1">
        <v>10</v>
      </c>
      <c r="P6333" s="1">
        <v>98.7</v>
      </c>
      <c r="Q6333" s="1">
        <v>39</v>
      </c>
      <c r="U6333" s="1">
        <v>89600</v>
      </c>
      <c r="V6333" s="1" t="s">
        <v>146</v>
      </c>
      <c r="X6333" s="1" t="s">
        <v>147</v>
      </c>
      <c r="AD6333" s="1">
        <v>575805.17119999998</v>
      </c>
      <c r="AE6333" s="1">
        <v>4878478.6579999998</v>
      </c>
      <c r="AF6333" s="1">
        <v>575737.35919999995</v>
      </c>
      <c r="AG6333" s="1">
        <v>4878570.45</v>
      </c>
    </row>
    <row r="6334" spans="1:33" x14ac:dyDescent="0.2">
      <c r="A6334" s="1" t="s">
        <v>136</v>
      </c>
      <c r="B6334" s="1" t="s">
        <v>145</v>
      </c>
      <c r="C6334" s="1">
        <v>17</v>
      </c>
      <c r="D6334" s="1">
        <v>1964</v>
      </c>
      <c r="O6334" s="1">
        <v>11</v>
      </c>
      <c r="P6334" s="1">
        <v>98.4</v>
      </c>
      <c r="Q6334" s="1">
        <v>45</v>
      </c>
      <c r="U6334" s="1">
        <v>89600</v>
      </c>
      <c r="V6334" s="1" t="s">
        <v>146</v>
      </c>
      <c r="X6334" s="1" t="s">
        <v>147</v>
      </c>
      <c r="AD6334" s="1">
        <v>575805.17119999998</v>
      </c>
      <c r="AE6334" s="1">
        <v>4878478.6579999998</v>
      </c>
      <c r="AF6334" s="1">
        <v>575737.35919999995</v>
      </c>
      <c r="AG6334" s="1">
        <v>4878570.45</v>
      </c>
    </row>
    <row r="6335" spans="1:33" x14ac:dyDescent="0.2">
      <c r="A6335" s="1" t="s">
        <v>136</v>
      </c>
      <c r="B6335" s="1" t="s">
        <v>145</v>
      </c>
      <c r="C6335" s="1">
        <v>17</v>
      </c>
      <c r="D6335" s="1">
        <v>1964</v>
      </c>
      <c r="O6335" s="1">
        <v>12</v>
      </c>
      <c r="P6335" s="1">
        <v>97.1</v>
      </c>
      <c r="Q6335" s="1">
        <v>50</v>
      </c>
      <c r="U6335" s="1">
        <v>89600</v>
      </c>
      <c r="V6335" s="1" t="s">
        <v>146</v>
      </c>
      <c r="X6335" s="1" t="s">
        <v>147</v>
      </c>
      <c r="AD6335" s="1">
        <v>575805.17119999998</v>
      </c>
      <c r="AE6335" s="1">
        <v>4878478.6579999998</v>
      </c>
      <c r="AF6335" s="1">
        <v>575737.35919999995</v>
      </c>
      <c r="AG6335" s="1">
        <v>4878570.45</v>
      </c>
    </row>
    <row r="6336" spans="1:33" x14ac:dyDescent="0.2">
      <c r="A6336" s="1" t="s">
        <v>136</v>
      </c>
      <c r="B6336" s="1" t="s">
        <v>145</v>
      </c>
      <c r="C6336" s="1">
        <v>17</v>
      </c>
      <c r="D6336" s="1">
        <v>1964</v>
      </c>
      <c r="O6336" s="1">
        <v>13</v>
      </c>
      <c r="P6336" s="1">
        <v>94</v>
      </c>
      <c r="Q6336" s="1">
        <v>55</v>
      </c>
      <c r="U6336" s="1">
        <v>89600</v>
      </c>
      <c r="V6336" s="1" t="s">
        <v>146</v>
      </c>
      <c r="X6336" s="1" t="s">
        <v>147</v>
      </c>
      <c r="AD6336" s="1">
        <v>575805.17119999998</v>
      </c>
      <c r="AE6336" s="1">
        <v>4878478.6579999998</v>
      </c>
      <c r="AF6336" s="1">
        <v>575737.35919999995</v>
      </c>
      <c r="AG6336" s="1">
        <v>4878570.45</v>
      </c>
    </row>
    <row r="6337" spans="1:33" x14ac:dyDescent="0.2">
      <c r="A6337" s="1" t="s">
        <v>136</v>
      </c>
      <c r="B6337" s="1" t="s">
        <v>145</v>
      </c>
      <c r="C6337" s="1">
        <v>17</v>
      </c>
      <c r="D6337" s="1">
        <v>1964</v>
      </c>
      <c r="O6337" s="1">
        <v>14</v>
      </c>
      <c r="P6337" s="1">
        <v>91.5</v>
      </c>
      <c r="Q6337" s="1">
        <v>60</v>
      </c>
      <c r="U6337" s="1">
        <v>89600</v>
      </c>
      <c r="V6337" s="1" t="s">
        <v>146</v>
      </c>
      <c r="X6337" s="1" t="s">
        <v>147</v>
      </c>
      <c r="AD6337" s="1">
        <v>575805.17119999998</v>
      </c>
      <c r="AE6337" s="1">
        <v>4878478.6579999998</v>
      </c>
      <c r="AF6337" s="1">
        <v>575737.35919999995</v>
      </c>
      <c r="AG6337" s="1">
        <v>4878570.45</v>
      </c>
    </row>
    <row r="6338" spans="1:33" x14ac:dyDescent="0.2">
      <c r="A6338" s="1" t="s">
        <v>136</v>
      </c>
      <c r="B6338" s="1" t="s">
        <v>145</v>
      </c>
      <c r="C6338" s="1">
        <v>17</v>
      </c>
      <c r="D6338" s="1">
        <v>1964</v>
      </c>
      <c r="O6338" s="1">
        <v>15</v>
      </c>
      <c r="P6338" s="1">
        <v>90.6</v>
      </c>
      <c r="Q6338" s="1">
        <v>65.5</v>
      </c>
      <c r="U6338" s="1">
        <v>89600</v>
      </c>
      <c r="V6338" s="1" t="s">
        <v>146</v>
      </c>
      <c r="X6338" s="1" t="s">
        <v>147</v>
      </c>
      <c r="AD6338" s="1">
        <v>575805.17119999998</v>
      </c>
      <c r="AE6338" s="1">
        <v>4878478.6579999998</v>
      </c>
      <c r="AF6338" s="1">
        <v>575737.35919999995</v>
      </c>
      <c r="AG6338" s="1">
        <v>4878570.45</v>
      </c>
    </row>
    <row r="6339" spans="1:33" x14ac:dyDescent="0.2">
      <c r="A6339" s="1" t="s">
        <v>136</v>
      </c>
      <c r="B6339" s="1" t="s">
        <v>145</v>
      </c>
      <c r="C6339" s="1">
        <v>17</v>
      </c>
      <c r="D6339" s="1">
        <v>1964</v>
      </c>
      <c r="O6339" s="1">
        <v>16</v>
      </c>
      <c r="P6339" s="1">
        <v>90.3</v>
      </c>
      <c r="Q6339" s="1">
        <v>68.5</v>
      </c>
      <c r="U6339" s="1">
        <v>89600</v>
      </c>
      <c r="V6339" s="1" t="s">
        <v>146</v>
      </c>
      <c r="X6339" s="1" t="s">
        <v>147</v>
      </c>
      <c r="AD6339" s="1">
        <v>575805.17119999998</v>
      </c>
      <c r="AE6339" s="1">
        <v>4878478.6579999998</v>
      </c>
      <c r="AF6339" s="1">
        <v>575737.35919999995</v>
      </c>
      <c r="AG6339" s="1">
        <v>4878570.45</v>
      </c>
    </row>
    <row r="6340" spans="1:33" x14ac:dyDescent="0.2">
      <c r="A6340" s="1" t="s">
        <v>136</v>
      </c>
      <c r="B6340" s="1" t="s">
        <v>145</v>
      </c>
      <c r="C6340" s="1">
        <v>17</v>
      </c>
      <c r="D6340" s="1">
        <v>1964</v>
      </c>
      <c r="O6340" s="1">
        <v>17</v>
      </c>
      <c r="P6340" s="1">
        <v>90.2</v>
      </c>
      <c r="Q6340" s="1">
        <v>71.5</v>
      </c>
      <c r="U6340" s="1">
        <v>89600</v>
      </c>
      <c r="V6340" s="1" t="s">
        <v>146</v>
      </c>
      <c r="X6340" s="1" t="s">
        <v>147</v>
      </c>
      <c r="AD6340" s="1">
        <v>575805.17119999998</v>
      </c>
      <c r="AE6340" s="1">
        <v>4878478.6579999998</v>
      </c>
      <c r="AF6340" s="1">
        <v>575737.35919999995</v>
      </c>
      <c r="AG6340" s="1">
        <v>4878570.45</v>
      </c>
    </row>
    <row r="6341" spans="1:33" x14ac:dyDescent="0.2">
      <c r="A6341" s="1" t="s">
        <v>136</v>
      </c>
      <c r="B6341" s="1" t="s">
        <v>145</v>
      </c>
      <c r="C6341" s="1">
        <v>17</v>
      </c>
      <c r="D6341" s="1">
        <v>1964</v>
      </c>
      <c r="O6341" s="1">
        <v>18</v>
      </c>
      <c r="P6341" s="1">
        <v>90.3</v>
      </c>
      <c r="Q6341" s="1">
        <v>75</v>
      </c>
      <c r="U6341" s="1">
        <v>89600</v>
      </c>
      <c r="V6341" s="1" t="s">
        <v>146</v>
      </c>
      <c r="X6341" s="1" t="s">
        <v>147</v>
      </c>
      <c r="AD6341" s="1">
        <v>575805.17119999998</v>
      </c>
      <c r="AE6341" s="1">
        <v>4878478.6579999998</v>
      </c>
      <c r="AF6341" s="1">
        <v>575737.35919999995</v>
      </c>
      <c r="AG6341" s="1">
        <v>4878570.45</v>
      </c>
    </row>
    <row r="6342" spans="1:33" x14ac:dyDescent="0.2">
      <c r="A6342" s="1" t="s">
        <v>136</v>
      </c>
      <c r="B6342" s="1" t="s">
        <v>145</v>
      </c>
      <c r="C6342" s="1">
        <v>17</v>
      </c>
      <c r="D6342" s="1">
        <v>1964</v>
      </c>
      <c r="O6342" s="1">
        <v>19</v>
      </c>
      <c r="P6342" s="1">
        <v>91.3</v>
      </c>
      <c r="Q6342" s="1">
        <v>78.5</v>
      </c>
      <c r="U6342" s="1">
        <v>89600</v>
      </c>
      <c r="V6342" s="1" t="s">
        <v>146</v>
      </c>
      <c r="X6342" s="1" t="s">
        <v>147</v>
      </c>
      <c r="AD6342" s="1">
        <v>575805.17119999998</v>
      </c>
      <c r="AE6342" s="1">
        <v>4878478.6579999998</v>
      </c>
      <c r="AF6342" s="1">
        <v>575737.35919999995</v>
      </c>
      <c r="AG6342" s="1">
        <v>4878570.45</v>
      </c>
    </row>
    <row r="6343" spans="1:33" x14ac:dyDescent="0.2">
      <c r="A6343" s="1" t="s">
        <v>136</v>
      </c>
      <c r="B6343" s="1" t="s">
        <v>145</v>
      </c>
      <c r="C6343" s="1">
        <v>17</v>
      </c>
      <c r="D6343" s="1">
        <v>1964</v>
      </c>
      <c r="O6343" s="1">
        <v>20</v>
      </c>
      <c r="P6343" s="1">
        <v>92</v>
      </c>
      <c r="Q6343" s="1">
        <v>82</v>
      </c>
      <c r="U6343" s="1">
        <v>89600</v>
      </c>
      <c r="V6343" s="1" t="s">
        <v>146</v>
      </c>
      <c r="X6343" s="1" t="s">
        <v>147</v>
      </c>
      <c r="AD6343" s="1">
        <v>575805.17119999998</v>
      </c>
      <c r="AE6343" s="1">
        <v>4878478.6579999998</v>
      </c>
      <c r="AF6343" s="1">
        <v>575737.35919999995</v>
      </c>
      <c r="AG6343" s="1">
        <v>4878570.45</v>
      </c>
    </row>
    <row r="6344" spans="1:33" x14ac:dyDescent="0.2">
      <c r="A6344" s="1" t="s">
        <v>136</v>
      </c>
      <c r="B6344" s="1" t="s">
        <v>145</v>
      </c>
      <c r="C6344" s="1">
        <v>17</v>
      </c>
      <c r="D6344" s="1">
        <v>1964</v>
      </c>
      <c r="O6344" s="1">
        <v>21</v>
      </c>
      <c r="P6344" s="1">
        <v>94</v>
      </c>
      <c r="Q6344" s="1">
        <v>85</v>
      </c>
      <c r="U6344" s="1">
        <v>89600</v>
      </c>
      <c r="V6344" s="1" t="s">
        <v>146</v>
      </c>
      <c r="X6344" s="1" t="s">
        <v>147</v>
      </c>
      <c r="AD6344" s="1">
        <v>575805.17119999998</v>
      </c>
      <c r="AE6344" s="1">
        <v>4878478.6579999998</v>
      </c>
      <c r="AF6344" s="1">
        <v>575737.35919999995</v>
      </c>
      <c r="AG6344" s="1">
        <v>4878570.45</v>
      </c>
    </row>
    <row r="6345" spans="1:33" x14ac:dyDescent="0.2">
      <c r="A6345" s="1" t="s">
        <v>136</v>
      </c>
      <c r="B6345" s="1" t="s">
        <v>145</v>
      </c>
      <c r="C6345" s="1">
        <v>17</v>
      </c>
      <c r="D6345" s="1">
        <v>1964</v>
      </c>
      <c r="O6345" s="1">
        <v>22</v>
      </c>
      <c r="P6345" s="1">
        <v>99.1</v>
      </c>
      <c r="Q6345" s="1">
        <v>99</v>
      </c>
      <c r="U6345" s="1">
        <v>89600</v>
      </c>
      <c r="V6345" s="1" t="s">
        <v>146</v>
      </c>
      <c r="X6345" s="1" t="s">
        <v>147</v>
      </c>
      <c r="AD6345" s="1">
        <v>575805.17119999998</v>
      </c>
      <c r="AE6345" s="1">
        <v>4878478.6579999998</v>
      </c>
      <c r="AF6345" s="1">
        <v>575737.35919999995</v>
      </c>
      <c r="AG6345" s="1">
        <v>4878570.45</v>
      </c>
    </row>
    <row r="6346" spans="1:33" x14ac:dyDescent="0.2">
      <c r="A6346" s="1" t="s">
        <v>136</v>
      </c>
      <c r="B6346" s="1" t="s">
        <v>145</v>
      </c>
      <c r="C6346" s="1">
        <v>17</v>
      </c>
      <c r="D6346" s="1">
        <v>1964</v>
      </c>
      <c r="O6346" s="1">
        <v>23</v>
      </c>
      <c r="P6346" s="1">
        <v>99.7</v>
      </c>
      <c r="Q6346" s="1">
        <v>105</v>
      </c>
      <c r="U6346" s="1">
        <v>89600</v>
      </c>
      <c r="V6346" s="1" t="s">
        <v>146</v>
      </c>
      <c r="X6346" s="1" t="s">
        <v>147</v>
      </c>
      <c r="AD6346" s="1">
        <v>575805.17119999998</v>
      </c>
      <c r="AE6346" s="1">
        <v>4878478.6579999998</v>
      </c>
      <c r="AF6346" s="1">
        <v>575737.35919999995</v>
      </c>
      <c r="AG6346" s="1">
        <v>4878570.45</v>
      </c>
    </row>
    <row r="6347" spans="1:33" x14ac:dyDescent="0.2">
      <c r="A6347" s="1" t="s">
        <v>136</v>
      </c>
      <c r="B6347" s="1" t="s">
        <v>145</v>
      </c>
      <c r="C6347" s="1">
        <v>17</v>
      </c>
      <c r="D6347" s="1">
        <v>1964</v>
      </c>
      <c r="O6347" s="1">
        <v>24</v>
      </c>
      <c r="P6347" s="1">
        <v>99.6</v>
      </c>
      <c r="Q6347" s="1">
        <v>120</v>
      </c>
      <c r="U6347" s="1">
        <v>89600</v>
      </c>
      <c r="V6347" s="1" t="s">
        <v>146</v>
      </c>
      <c r="X6347" s="1" t="s">
        <v>147</v>
      </c>
      <c r="AD6347" s="1">
        <v>575805.17119999998</v>
      </c>
      <c r="AE6347" s="1">
        <v>4878478.6579999998</v>
      </c>
      <c r="AF6347" s="1">
        <v>575737.35919999995</v>
      </c>
      <c r="AG6347" s="1">
        <v>4878570.45</v>
      </c>
    </row>
    <row r="6348" spans="1:33" x14ac:dyDescent="0.2">
      <c r="A6348" s="1" t="s">
        <v>136</v>
      </c>
      <c r="B6348" s="1" t="s">
        <v>145</v>
      </c>
      <c r="C6348" s="1">
        <v>17</v>
      </c>
      <c r="D6348" s="1">
        <v>1964</v>
      </c>
      <c r="O6348" s="1">
        <v>25</v>
      </c>
      <c r="P6348" s="1">
        <v>99.3</v>
      </c>
      <c r="Q6348" s="1">
        <v>140</v>
      </c>
      <c r="U6348" s="1">
        <v>89600</v>
      </c>
      <c r="V6348" s="1" t="s">
        <v>146</v>
      </c>
      <c r="X6348" s="1" t="s">
        <v>147</v>
      </c>
      <c r="AD6348" s="1">
        <v>575805.17119999998</v>
      </c>
      <c r="AE6348" s="1">
        <v>4878478.6579999998</v>
      </c>
      <c r="AF6348" s="1">
        <v>575737.35919999995</v>
      </c>
      <c r="AG6348" s="1">
        <v>4878570.45</v>
      </c>
    </row>
    <row r="6349" spans="1:33" x14ac:dyDescent="0.2">
      <c r="A6349" s="1" t="s">
        <v>136</v>
      </c>
      <c r="B6349" s="1" t="s">
        <v>145</v>
      </c>
      <c r="C6349" s="1">
        <v>17</v>
      </c>
      <c r="D6349" s="1">
        <v>1964</v>
      </c>
      <c r="O6349" s="1">
        <v>26</v>
      </c>
      <c r="P6349" s="1">
        <v>99.9</v>
      </c>
      <c r="Q6349" s="1">
        <v>150</v>
      </c>
      <c r="U6349" s="1">
        <v>89600</v>
      </c>
      <c r="V6349" s="1" t="s">
        <v>146</v>
      </c>
      <c r="X6349" s="1" t="s">
        <v>147</v>
      </c>
      <c r="AD6349" s="1">
        <v>575805.17119999998</v>
      </c>
      <c r="AE6349" s="1">
        <v>4878478.6579999998</v>
      </c>
      <c r="AF6349" s="1">
        <v>575737.35919999995</v>
      </c>
      <c r="AG6349" s="1">
        <v>4878570.45</v>
      </c>
    </row>
    <row r="6350" spans="1:33" x14ac:dyDescent="0.2">
      <c r="A6350" s="1" t="s">
        <v>136</v>
      </c>
      <c r="B6350" s="1" t="s">
        <v>145</v>
      </c>
      <c r="C6350" s="1">
        <v>17</v>
      </c>
      <c r="D6350" s="1">
        <v>1964</v>
      </c>
      <c r="O6350" s="1">
        <v>27</v>
      </c>
      <c r="P6350" s="1">
        <v>100.3</v>
      </c>
      <c r="Q6350" s="1">
        <v>159</v>
      </c>
      <c r="U6350" s="1">
        <v>89600</v>
      </c>
      <c r="V6350" s="1" t="s">
        <v>146</v>
      </c>
      <c r="X6350" s="1" t="s">
        <v>147</v>
      </c>
      <c r="AD6350" s="1">
        <v>575805.17119999998</v>
      </c>
      <c r="AE6350" s="1">
        <v>4878478.6579999998</v>
      </c>
      <c r="AF6350" s="1">
        <v>575737.35919999995</v>
      </c>
      <c r="AG6350" s="1">
        <v>4878570.45</v>
      </c>
    </row>
    <row r="6351" spans="1:33" x14ac:dyDescent="0.2">
      <c r="A6351" s="1" t="s">
        <v>136</v>
      </c>
      <c r="B6351" s="1" t="s">
        <v>145</v>
      </c>
      <c r="C6351" s="1">
        <v>17</v>
      </c>
      <c r="D6351" s="1">
        <v>1964</v>
      </c>
      <c r="O6351" s="1">
        <v>28</v>
      </c>
      <c r="P6351" s="1">
        <v>99.6</v>
      </c>
      <c r="Q6351" s="1">
        <v>166</v>
      </c>
      <c r="U6351" s="1">
        <v>89600</v>
      </c>
      <c r="V6351" s="1" t="s">
        <v>146</v>
      </c>
      <c r="X6351" s="1" t="s">
        <v>147</v>
      </c>
      <c r="AD6351" s="1">
        <v>575805.17119999998</v>
      </c>
      <c r="AE6351" s="1">
        <v>4878478.6579999998</v>
      </c>
      <c r="AF6351" s="1">
        <v>575737.35919999995</v>
      </c>
      <c r="AG6351" s="1">
        <v>4878570.45</v>
      </c>
    </row>
    <row r="6352" spans="1:33" x14ac:dyDescent="0.2">
      <c r="A6352" s="1" t="s">
        <v>136</v>
      </c>
      <c r="B6352" s="1" t="s">
        <v>145</v>
      </c>
      <c r="C6352" s="1">
        <v>17</v>
      </c>
      <c r="D6352" s="1">
        <v>1964</v>
      </c>
      <c r="O6352" s="1">
        <v>29</v>
      </c>
      <c r="P6352" s="1">
        <v>99.6</v>
      </c>
      <c r="Q6352" s="1">
        <v>191</v>
      </c>
      <c r="U6352" s="1">
        <v>89600</v>
      </c>
      <c r="V6352" s="1" t="s">
        <v>146</v>
      </c>
      <c r="X6352" s="1" t="s">
        <v>147</v>
      </c>
      <c r="AD6352" s="1">
        <v>575805.17119999998</v>
      </c>
      <c r="AE6352" s="1">
        <v>4878478.6579999998</v>
      </c>
      <c r="AF6352" s="1">
        <v>575737.35919999995</v>
      </c>
      <c r="AG6352" s="1">
        <v>4878570.45</v>
      </c>
    </row>
    <row r="6353" spans="1:33" x14ac:dyDescent="0.2">
      <c r="A6353" s="1" t="s">
        <v>136</v>
      </c>
      <c r="B6353" s="1" t="s">
        <v>145</v>
      </c>
      <c r="C6353" s="1">
        <v>17</v>
      </c>
      <c r="D6353" s="1">
        <v>1964</v>
      </c>
      <c r="O6353" s="1">
        <v>30</v>
      </c>
      <c r="P6353" s="1">
        <v>99.6</v>
      </c>
      <c r="Q6353" s="1">
        <v>204</v>
      </c>
      <c r="U6353" s="1">
        <v>89600</v>
      </c>
      <c r="V6353" s="1" t="s">
        <v>146</v>
      </c>
      <c r="X6353" s="1" t="s">
        <v>147</v>
      </c>
      <c r="AD6353" s="1">
        <v>575805.17119999998</v>
      </c>
      <c r="AE6353" s="1">
        <v>4878478.6579999998</v>
      </c>
      <c r="AF6353" s="1">
        <v>575737.35919999995</v>
      </c>
      <c r="AG6353" s="1">
        <v>4878570.45</v>
      </c>
    </row>
    <row r="6354" spans="1:33" x14ac:dyDescent="0.2">
      <c r="A6354" s="1" t="s">
        <v>136</v>
      </c>
      <c r="B6354" s="1" t="s">
        <v>145</v>
      </c>
      <c r="C6354" s="1">
        <v>17</v>
      </c>
      <c r="D6354" s="1">
        <v>1964</v>
      </c>
      <c r="O6354" s="1">
        <v>31</v>
      </c>
      <c r="P6354" s="1">
        <v>99</v>
      </c>
      <c r="Q6354" s="1">
        <v>220</v>
      </c>
      <c r="U6354" s="1">
        <v>89600</v>
      </c>
      <c r="V6354" s="1" t="s">
        <v>146</v>
      </c>
      <c r="X6354" s="1" t="s">
        <v>147</v>
      </c>
      <c r="AD6354" s="1">
        <v>575805.17119999998</v>
      </c>
      <c r="AE6354" s="1">
        <v>4878478.6579999998</v>
      </c>
      <c r="AF6354" s="1">
        <v>575737.35919999995</v>
      </c>
      <c r="AG6354" s="1">
        <v>4878570.45</v>
      </c>
    </row>
    <row r="6355" spans="1:33" x14ac:dyDescent="0.2">
      <c r="A6355" s="1" t="s">
        <v>136</v>
      </c>
      <c r="B6355" s="1" t="s">
        <v>145</v>
      </c>
      <c r="C6355" s="1">
        <v>17</v>
      </c>
      <c r="D6355" s="1">
        <v>1964</v>
      </c>
      <c r="O6355" s="1">
        <v>32</v>
      </c>
      <c r="P6355" s="1">
        <v>98.9</v>
      </c>
      <c r="Q6355" s="1">
        <v>230</v>
      </c>
      <c r="U6355" s="1">
        <v>89600</v>
      </c>
      <c r="V6355" s="1" t="s">
        <v>146</v>
      </c>
      <c r="X6355" s="1" t="s">
        <v>147</v>
      </c>
      <c r="AD6355" s="1">
        <v>575805.17119999998</v>
      </c>
      <c r="AE6355" s="1">
        <v>4878478.6579999998</v>
      </c>
      <c r="AF6355" s="1">
        <v>575737.35919999995</v>
      </c>
      <c r="AG6355" s="1">
        <v>4878570.45</v>
      </c>
    </row>
    <row r="6356" spans="1:33" x14ac:dyDescent="0.2">
      <c r="A6356" s="1" t="s">
        <v>136</v>
      </c>
      <c r="B6356" s="1" t="s">
        <v>145</v>
      </c>
      <c r="C6356" s="1">
        <v>17</v>
      </c>
      <c r="D6356" s="1">
        <v>1964</v>
      </c>
      <c r="O6356" s="1">
        <v>33</v>
      </c>
      <c r="P6356" s="1">
        <v>99.1</v>
      </c>
      <c r="Q6356" s="1">
        <v>240</v>
      </c>
      <c r="U6356" s="1">
        <v>89600</v>
      </c>
      <c r="V6356" s="1" t="s">
        <v>146</v>
      </c>
      <c r="X6356" s="1" t="s">
        <v>147</v>
      </c>
      <c r="AD6356" s="1">
        <v>575805.17119999998</v>
      </c>
      <c r="AE6356" s="1">
        <v>4878478.6579999998</v>
      </c>
      <c r="AF6356" s="1">
        <v>575737.35919999995</v>
      </c>
      <c r="AG6356" s="1">
        <v>4878570.45</v>
      </c>
    </row>
    <row r="6357" spans="1:33" x14ac:dyDescent="0.2">
      <c r="A6357" s="1" t="s">
        <v>136</v>
      </c>
      <c r="B6357" s="1" t="s">
        <v>145</v>
      </c>
      <c r="C6357" s="1">
        <v>17</v>
      </c>
      <c r="D6357" s="1">
        <v>1964</v>
      </c>
      <c r="O6357" s="1">
        <v>34</v>
      </c>
      <c r="P6357" s="1">
        <v>99.3</v>
      </c>
      <c r="Q6357" s="1">
        <v>260</v>
      </c>
      <c r="U6357" s="1">
        <v>89600</v>
      </c>
      <c r="V6357" s="1" t="s">
        <v>146</v>
      </c>
      <c r="X6357" s="1" t="s">
        <v>147</v>
      </c>
      <c r="AD6357" s="1">
        <v>575805.17119999998</v>
      </c>
      <c r="AE6357" s="1">
        <v>4878478.6579999998</v>
      </c>
      <c r="AF6357" s="1">
        <v>575737.35919999995</v>
      </c>
      <c r="AG6357" s="1">
        <v>4878570.45</v>
      </c>
    </row>
    <row r="6358" spans="1:33" x14ac:dyDescent="0.2">
      <c r="A6358" s="1" t="s">
        <v>136</v>
      </c>
      <c r="B6358" s="1" t="s">
        <v>145</v>
      </c>
      <c r="C6358" s="1">
        <v>17</v>
      </c>
      <c r="D6358" s="1">
        <v>1964</v>
      </c>
      <c r="O6358" s="1">
        <v>35</v>
      </c>
      <c r="P6358" s="1">
        <v>98.5</v>
      </c>
      <c r="Q6358" s="1">
        <v>280</v>
      </c>
      <c r="U6358" s="1">
        <v>89600</v>
      </c>
      <c r="V6358" s="1" t="s">
        <v>146</v>
      </c>
      <c r="X6358" s="1" t="s">
        <v>147</v>
      </c>
      <c r="AD6358" s="1">
        <v>575805.17119999998</v>
      </c>
      <c r="AE6358" s="1">
        <v>4878478.6579999998</v>
      </c>
      <c r="AF6358" s="1">
        <v>575737.35919999995</v>
      </c>
      <c r="AG6358" s="1">
        <v>4878570.45</v>
      </c>
    </row>
    <row r="6359" spans="1:33" x14ac:dyDescent="0.2">
      <c r="A6359" s="1" t="s">
        <v>136</v>
      </c>
      <c r="B6359" s="1" t="s">
        <v>145</v>
      </c>
      <c r="C6359" s="1">
        <v>17</v>
      </c>
      <c r="D6359" s="1">
        <v>1964</v>
      </c>
      <c r="O6359" s="1">
        <v>36</v>
      </c>
      <c r="P6359" s="1">
        <v>97.5</v>
      </c>
      <c r="Q6359" s="1">
        <v>300</v>
      </c>
      <c r="U6359" s="1">
        <v>89600</v>
      </c>
      <c r="V6359" s="1" t="s">
        <v>146</v>
      </c>
      <c r="X6359" s="1" t="s">
        <v>147</v>
      </c>
      <c r="AD6359" s="1">
        <v>575805.17119999998</v>
      </c>
      <c r="AE6359" s="1">
        <v>4878478.6579999998</v>
      </c>
      <c r="AF6359" s="1">
        <v>575737.35919999995</v>
      </c>
      <c r="AG6359" s="1">
        <v>4878570.45</v>
      </c>
    </row>
    <row r="6360" spans="1:33" x14ac:dyDescent="0.2">
      <c r="A6360" s="1" t="s">
        <v>136</v>
      </c>
      <c r="B6360" s="1" t="s">
        <v>145</v>
      </c>
      <c r="C6360" s="1">
        <v>17</v>
      </c>
      <c r="D6360" s="1">
        <v>1964</v>
      </c>
      <c r="O6360" s="1">
        <v>37</v>
      </c>
      <c r="P6360" s="1">
        <v>97.3</v>
      </c>
      <c r="Q6360" s="1">
        <v>305</v>
      </c>
      <c r="U6360" s="1">
        <v>89600</v>
      </c>
      <c r="V6360" s="1" t="s">
        <v>146</v>
      </c>
      <c r="X6360" s="1" t="s">
        <v>147</v>
      </c>
      <c r="AD6360" s="1">
        <v>575805.17119999998</v>
      </c>
      <c r="AE6360" s="1">
        <v>4878478.6579999998</v>
      </c>
      <c r="AF6360" s="1">
        <v>575737.35919999995</v>
      </c>
      <c r="AG6360" s="1">
        <v>4878570.45</v>
      </c>
    </row>
    <row r="6361" spans="1:33" x14ac:dyDescent="0.2">
      <c r="A6361" s="1" t="s">
        <v>136</v>
      </c>
      <c r="B6361" s="1" t="s">
        <v>145</v>
      </c>
      <c r="C6361" s="1">
        <v>17</v>
      </c>
      <c r="D6361" s="1">
        <v>1964</v>
      </c>
      <c r="O6361" s="1">
        <v>38</v>
      </c>
      <c r="P6361" s="1">
        <v>97.4</v>
      </c>
      <c r="Q6361" s="1">
        <v>315</v>
      </c>
      <c r="U6361" s="1">
        <v>89600</v>
      </c>
      <c r="V6361" s="1" t="s">
        <v>146</v>
      </c>
      <c r="X6361" s="1" t="s">
        <v>147</v>
      </c>
      <c r="AD6361" s="1">
        <v>575805.17119999998</v>
      </c>
      <c r="AE6361" s="1">
        <v>4878478.6579999998</v>
      </c>
      <c r="AF6361" s="1">
        <v>575737.35919999995</v>
      </c>
      <c r="AG6361" s="1">
        <v>4878570.45</v>
      </c>
    </row>
    <row r="6362" spans="1:33" x14ac:dyDescent="0.2">
      <c r="A6362" s="1" t="s">
        <v>136</v>
      </c>
      <c r="B6362" s="1" t="s">
        <v>145</v>
      </c>
      <c r="C6362" s="1">
        <v>17</v>
      </c>
      <c r="D6362" s="1">
        <v>1964</v>
      </c>
      <c r="O6362" s="1">
        <v>39</v>
      </c>
      <c r="P6362" s="1">
        <v>97.7</v>
      </c>
      <c r="Q6362" s="1">
        <v>320</v>
      </c>
      <c r="U6362" s="1">
        <v>89600</v>
      </c>
      <c r="V6362" s="1" t="s">
        <v>146</v>
      </c>
      <c r="X6362" s="1" t="s">
        <v>147</v>
      </c>
      <c r="AD6362" s="1">
        <v>575805.17119999998</v>
      </c>
      <c r="AE6362" s="1">
        <v>4878478.6579999998</v>
      </c>
      <c r="AF6362" s="1">
        <v>575737.35919999995</v>
      </c>
      <c r="AG6362" s="1">
        <v>4878570.45</v>
      </c>
    </row>
    <row r="6363" spans="1:33" x14ac:dyDescent="0.2">
      <c r="A6363" s="1" t="s">
        <v>136</v>
      </c>
      <c r="B6363" s="1" t="s">
        <v>145</v>
      </c>
      <c r="C6363" s="1">
        <v>17</v>
      </c>
      <c r="D6363" s="1">
        <v>1964</v>
      </c>
      <c r="O6363" s="1">
        <v>40</v>
      </c>
      <c r="P6363" s="1">
        <v>97.1</v>
      </c>
      <c r="Q6363" s="1">
        <v>323</v>
      </c>
      <c r="U6363" s="1">
        <v>89600</v>
      </c>
      <c r="V6363" s="1" t="s">
        <v>146</v>
      </c>
      <c r="X6363" s="1" t="s">
        <v>147</v>
      </c>
      <c r="AD6363" s="1">
        <v>575805.17119999998</v>
      </c>
      <c r="AE6363" s="1">
        <v>4878478.6579999998</v>
      </c>
      <c r="AF6363" s="1">
        <v>575737.35919999995</v>
      </c>
      <c r="AG6363" s="1">
        <v>4878570.45</v>
      </c>
    </row>
    <row r="6364" spans="1:33" x14ac:dyDescent="0.2">
      <c r="A6364" s="1" t="s">
        <v>136</v>
      </c>
      <c r="B6364" s="1" t="s">
        <v>145</v>
      </c>
      <c r="C6364" s="1">
        <v>17</v>
      </c>
      <c r="D6364" s="1">
        <v>1964</v>
      </c>
      <c r="O6364" s="1">
        <v>41</v>
      </c>
      <c r="P6364" s="1">
        <v>96.9</v>
      </c>
      <c r="Q6364" s="1">
        <v>333</v>
      </c>
      <c r="U6364" s="1">
        <v>89600</v>
      </c>
      <c r="V6364" s="1" t="s">
        <v>146</v>
      </c>
      <c r="X6364" s="1" t="s">
        <v>147</v>
      </c>
      <c r="AD6364" s="1">
        <v>575805.17119999998</v>
      </c>
      <c r="AE6364" s="1">
        <v>4878478.6579999998</v>
      </c>
      <c r="AF6364" s="1">
        <v>575737.35919999995</v>
      </c>
      <c r="AG6364" s="1">
        <v>4878570.45</v>
      </c>
    </row>
    <row r="6365" spans="1:33" x14ac:dyDescent="0.2">
      <c r="A6365" s="1" t="s">
        <v>136</v>
      </c>
      <c r="B6365" s="1" t="s">
        <v>145</v>
      </c>
      <c r="C6365" s="1">
        <v>17</v>
      </c>
      <c r="D6365" s="1">
        <v>1964</v>
      </c>
      <c r="O6365" s="1">
        <v>42</v>
      </c>
      <c r="P6365" s="1">
        <v>97.6</v>
      </c>
      <c r="Q6365" s="1">
        <v>340</v>
      </c>
      <c r="U6365" s="1">
        <v>89600</v>
      </c>
      <c r="V6365" s="1" t="s">
        <v>146</v>
      </c>
      <c r="X6365" s="1" t="s">
        <v>147</v>
      </c>
      <c r="AD6365" s="1">
        <v>575805.17119999998</v>
      </c>
      <c r="AE6365" s="1">
        <v>4878478.6579999998</v>
      </c>
      <c r="AF6365" s="1">
        <v>575737.35919999995</v>
      </c>
      <c r="AG6365" s="1">
        <v>4878570.45</v>
      </c>
    </row>
    <row r="6366" spans="1:33" x14ac:dyDescent="0.2">
      <c r="A6366" s="1" t="s">
        <v>136</v>
      </c>
      <c r="B6366" s="1" t="s">
        <v>145</v>
      </c>
      <c r="C6366" s="1">
        <v>17</v>
      </c>
      <c r="D6366" s="1">
        <v>1964</v>
      </c>
      <c r="O6366" s="1">
        <v>43</v>
      </c>
      <c r="P6366" s="1">
        <v>99.4</v>
      </c>
      <c r="Q6366" s="1">
        <v>350</v>
      </c>
      <c r="U6366" s="1">
        <v>89600</v>
      </c>
      <c r="V6366" s="1" t="s">
        <v>146</v>
      </c>
      <c r="X6366" s="1" t="s">
        <v>147</v>
      </c>
      <c r="AD6366" s="1">
        <v>575805.17119999998</v>
      </c>
      <c r="AE6366" s="1">
        <v>4878478.6579999998</v>
      </c>
      <c r="AF6366" s="1">
        <v>575737.35919999995</v>
      </c>
      <c r="AG6366" s="1">
        <v>4878570.45</v>
      </c>
    </row>
    <row r="6367" spans="1:33" x14ac:dyDescent="0.2">
      <c r="A6367" s="1" t="s">
        <v>136</v>
      </c>
      <c r="B6367" s="1" t="s">
        <v>145</v>
      </c>
      <c r="C6367" s="1">
        <v>17</v>
      </c>
      <c r="D6367" s="1">
        <v>1964</v>
      </c>
      <c r="O6367" s="1">
        <v>44</v>
      </c>
      <c r="P6367" s="1">
        <v>105.3</v>
      </c>
      <c r="Q6367" s="1">
        <v>378</v>
      </c>
      <c r="U6367" s="1">
        <v>89600</v>
      </c>
      <c r="V6367" s="1" t="s">
        <v>146</v>
      </c>
      <c r="X6367" s="1" t="s">
        <v>147</v>
      </c>
      <c r="AD6367" s="1">
        <v>575805.17119999998</v>
      </c>
      <c r="AE6367" s="1">
        <v>4878478.6579999998</v>
      </c>
      <c r="AF6367" s="1">
        <v>575737.35919999995</v>
      </c>
      <c r="AG6367" s="1">
        <v>4878570.45</v>
      </c>
    </row>
    <row r="6368" spans="1:33" x14ac:dyDescent="0.2">
      <c r="A6368" s="1" t="s">
        <v>136</v>
      </c>
      <c r="B6368" s="1" t="s">
        <v>145</v>
      </c>
      <c r="C6368" s="1">
        <v>17</v>
      </c>
      <c r="D6368" s="1">
        <v>1939</v>
      </c>
      <c r="O6368" s="1">
        <v>1</v>
      </c>
      <c r="P6368" s="1">
        <v>107.1</v>
      </c>
      <c r="Q6368" s="1">
        <v>-10</v>
      </c>
      <c r="U6368" s="1">
        <v>89600</v>
      </c>
      <c r="V6368" s="1" t="s">
        <v>146</v>
      </c>
      <c r="X6368" s="1" t="s">
        <v>147</v>
      </c>
      <c r="AD6368" s="1">
        <v>575805.17119999998</v>
      </c>
      <c r="AE6368" s="1">
        <v>4878478.6579999998</v>
      </c>
      <c r="AF6368" s="1">
        <v>575737.35919999995</v>
      </c>
      <c r="AG6368" s="1">
        <v>4878570.45</v>
      </c>
    </row>
    <row r="6369" spans="1:33" x14ac:dyDescent="0.2">
      <c r="A6369" s="1" t="s">
        <v>136</v>
      </c>
      <c r="B6369" s="1" t="s">
        <v>145</v>
      </c>
      <c r="C6369" s="1">
        <v>17</v>
      </c>
      <c r="D6369" s="1">
        <v>1939</v>
      </c>
      <c r="O6369" s="1">
        <v>2</v>
      </c>
      <c r="P6369" s="1">
        <v>99.8</v>
      </c>
      <c r="Q6369" s="1">
        <v>0</v>
      </c>
      <c r="U6369" s="1">
        <v>89600</v>
      </c>
      <c r="V6369" s="1" t="s">
        <v>146</v>
      </c>
      <c r="X6369" s="1" t="s">
        <v>147</v>
      </c>
      <c r="AD6369" s="1">
        <v>575805.17119999998</v>
      </c>
      <c r="AE6369" s="1">
        <v>4878478.6579999998</v>
      </c>
      <c r="AF6369" s="1">
        <v>575737.35919999995</v>
      </c>
      <c r="AG6369" s="1">
        <v>4878570.45</v>
      </c>
    </row>
    <row r="6370" spans="1:33" x14ac:dyDescent="0.2">
      <c r="A6370" s="1" t="s">
        <v>136</v>
      </c>
      <c r="B6370" s="1" t="s">
        <v>145</v>
      </c>
      <c r="C6370" s="1">
        <v>17</v>
      </c>
      <c r="D6370" s="1">
        <v>1939</v>
      </c>
      <c r="O6370" s="1">
        <v>3</v>
      </c>
      <c r="P6370" s="1">
        <v>98</v>
      </c>
      <c r="Q6370" s="1">
        <v>6</v>
      </c>
      <c r="U6370" s="1">
        <v>89600</v>
      </c>
      <c r="V6370" s="1" t="s">
        <v>146</v>
      </c>
      <c r="X6370" s="1" t="s">
        <v>147</v>
      </c>
      <c r="AD6370" s="1">
        <v>575805.17119999998</v>
      </c>
      <c r="AE6370" s="1">
        <v>4878478.6579999998</v>
      </c>
      <c r="AF6370" s="1">
        <v>575737.35919999995</v>
      </c>
      <c r="AG6370" s="1">
        <v>4878570.45</v>
      </c>
    </row>
    <row r="6371" spans="1:33" x14ac:dyDescent="0.2">
      <c r="A6371" s="1" t="s">
        <v>136</v>
      </c>
      <c r="B6371" s="1" t="s">
        <v>145</v>
      </c>
      <c r="C6371" s="1">
        <v>17</v>
      </c>
      <c r="D6371" s="1">
        <v>1939</v>
      </c>
      <c r="O6371" s="1">
        <v>4</v>
      </c>
      <c r="P6371" s="1">
        <v>97.9</v>
      </c>
      <c r="Q6371" s="1">
        <v>11</v>
      </c>
      <c r="U6371" s="1">
        <v>89600</v>
      </c>
      <c r="V6371" s="1" t="s">
        <v>146</v>
      </c>
      <c r="X6371" s="1" t="s">
        <v>147</v>
      </c>
      <c r="AD6371" s="1">
        <v>575805.17119999998</v>
      </c>
      <c r="AE6371" s="1">
        <v>4878478.6579999998</v>
      </c>
      <c r="AF6371" s="1">
        <v>575737.35919999995</v>
      </c>
      <c r="AG6371" s="1">
        <v>4878570.45</v>
      </c>
    </row>
    <row r="6372" spans="1:33" x14ac:dyDescent="0.2">
      <c r="A6372" s="1" t="s">
        <v>136</v>
      </c>
      <c r="B6372" s="1" t="s">
        <v>145</v>
      </c>
      <c r="C6372" s="1">
        <v>17</v>
      </c>
      <c r="D6372" s="1">
        <v>1939</v>
      </c>
      <c r="O6372" s="1">
        <v>5</v>
      </c>
      <c r="P6372" s="1">
        <v>97.8</v>
      </c>
      <c r="Q6372" s="1">
        <v>20</v>
      </c>
      <c r="U6372" s="1">
        <v>89600</v>
      </c>
      <c r="V6372" s="1" t="s">
        <v>146</v>
      </c>
      <c r="X6372" s="1" t="s">
        <v>147</v>
      </c>
      <c r="AD6372" s="1">
        <v>575805.17119999998</v>
      </c>
      <c r="AE6372" s="1">
        <v>4878478.6579999998</v>
      </c>
      <c r="AF6372" s="1">
        <v>575737.35919999995</v>
      </c>
      <c r="AG6372" s="1">
        <v>4878570.45</v>
      </c>
    </row>
    <row r="6373" spans="1:33" x14ac:dyDescent="0.2">
      <c r="A6373" s="1" t="s">
        <v>136</v>
      </c>
      <c r="B6373" s="1" t="s">
        <v>145</v>
      </c>
      <c r="C6373" s="1">
        <v>17</v>
      </c>
      <c r="D6373" s="1">
        <v>1939</v>
      </c>
      <c r="O6373" s="1">
        <v>6</v>
      </c>
      <c r="P6373" s="1">
        <v>97.4</v>
      </c>
      <c r="Q6373" s="1">
        <v>28</v>
      </c>
      <c r="U6373" s="1">
        <v>89600</v>
      </c>
      <c r="V6373" s="1" t="s">
        <v>146</v>
      </c>
      <c r="X6373" s="1" t="s">
        <v>147</v>
      </c>
      <c r="AD6373" s="1">
        <v>575805.17119999998</v>
      </c>
      <c r="AE6373" s="1">
        <v>4878478.6579999998</v>
      </c>
      <c r="AF6373" s="1">
        <v>575737.35919999995</v>
      </c>
      <c r="AG6373" s="1">
        <v>4878570.45</v>
      </c>
    </row>
    <row r="6374" spans="1:33" x14ac:dyDescent="0.2">
      <c r="A6374" s="1" t="s">
        <v>136</v>
      </c>
      <c r="B6374" s="1" t="s">
        <v>145</v>
      </c>
      <c r="C6374" s="1">
        <v>17</v>
      </c>
      <c r="D6374" s="1">
        <v>1939</v>
      </c>
      <c r="O6374" s="1">
        <v>7</v>
      </c>
      <c r="P6374" s="1">
        <v>97.5</v>
      </c>
      <c r="Q6374" s="1">
        <v>40</v>
      </c>
      <c r="U6374" s="1">
        <v>89600</v>
      </c>
      <c r="V6374" s="1" t="s">
        <v>146</v>
      </c>
      <c r="X6374" s="1" t="s">
        <v>147</v>
      </c>
      <c r="AD6374" s="1">
        <v>575805.17119999998</v>
      </c>
      <c r="AE6374" s="1">
        <v>4878478.6579999998</v>
      </c>
      <c r="AF6374" s="1">
        <v>575737.35919999995</v>
      </c>
      <c r="AG6374" s="1">
        <v>4878570.45</v>
      </c>
    </row>
    <row r="6375" spans="1:33" x14ac:dyDescent="0.2">
      <c r="A6375" s="1" t="s">
        <v>136</v>
      </c>
      <c r="B6375" s="1" t="s">
        <v>145</v>
      </c>
      <c r="C6375" s="1">
        <v>17</v>
      </c>
      <c r="D6375" s="1">
        <v>1939</v>
      </c>
      <c r="O6375" s="1">
        <v>8</v>
      </c>
      <c r="P6375" s="1">
        <v>97.5</v>
      </c>
      <c r="Q6375" s="1">
        <v>48</v>
      </c>
      <c r="U6375" s="1">
        <v>89600</v>
      </c>
      <c r="V6375" s="1" t="s">
        <v>146</v>
      </c>
      <c r="X6375" s="1" t="s">
        <v>147</v>
      </c>
      <c r="AD6375" s="1">
        <v>575805.17119999998</v>
      </c>
      <c r="AE6375" s="1">
        <v>4878478.6579999998</v>
      </c>
      <c r="AF6375" s="1">
        <v>575737.35919999995</v>
      </c>
      <c r="AG6375" s="1">
        <v>4878570.45</v>
      </c>
    </row>
    <row r="6376" spans="1:33" x14ac:dyDescent="0.2">
      <c r="A6376" s="1" t="s">
        <v>136</v>
      </c>
      <c r="B6376" s="1" t="s">
        <v>145</v>
      </c>
      <c r="C6376" s="1">
        <v>17</v>
      </c>
      <c r="D6376" s="1">
        <v>1939</v>
      </c>
      <c r="O6376" s="1">
        <v>9</v>
      </c>
      <c r="P6376" s="1">
        <v>97</v>
      </c>
      <c r="Q6376" s="1">
        <v>53</v>
      </c>
      <c r="U6376" s="1">
        <v>89600</v>
      </c>
      <c r="V6376" s="1" t="s">
        <v>146</v>
      </c>
      <c r="X6376" s="1" t="s">
        <v>147</v>
      </c>
      <c r="AD6376" s="1">
        <v>575805.17119999998</v>
      </c>
      <c r="AE6376" s="1">
        <v>4878478.6579999998</v>
      </c>
      <c r="AF6376" s="1">
        <v>575737.35919999995</v>
      </c>
      <c r="AG6376" s="1">
        <v>4878570.45</v>
      </c>
    </row>
    <row r="6377" spans="1:33" x14ac:dyDescent="0.2">
      <c r="A6377" s="1" t="s">
        <v>136</v>
      </c>
      <c r="B6377" s="1" t="s">
        <v>145</v>
      </c>
      <c r="C6377" s="1">
        <v>17</v>
      </c>
      <c r="D6377" s="1">
        <v>1939</v>
      </c>
      <c r="O6377" s="1">
        <v>10</v>
      </c>
      <c r="P6377" s="1">
        <v>92.7</v>
      </c>
      <c r="Q6377" s="1">
        <v>58</v>
      </c>
      <c r="U6377" s="1">
        <v>89600</v>
      </c>
      <c r="V6377" s="1" t="s">
        <v>146</v>
      </c>
      <c r="X6377" s="1" t="s">
        <v>147</v>
      </c>
      <c r="AD6377" s="1">
        <v>575805.17119999998</v>
      </c>
      <c r="AE6377" s="1">
        <v>4878478.6579999998</v>
      </c>
      <c r="AF6377" s="1">
        <v>575737.35919999995</v>
      </c>
      <c r="AG6377" s="1">
        <v>4878570.45</v>
      </c>
    </row>
    <row r="6378" spans="1:33" x14ac:dyDescent="0.2">
      <c r="A6378" s="1" t="s">
        <v>136</v>
      </c>
      <c r="B6378" s="1" t="s">
        <v>145</v>
      </c>
      <c r="C6378" s="1">
        <v>17</v>
      </c>
      <c r="D6378" s="1">
        <v>1939</v>
      </c>
      <c r="O6378" s="1">
        <v>11</v>
      </c>
      <c r="P6378" s="1">
        <v>91.6</v>
      </c>
      <c r="Q6378" s="1">
        <v>60</v>
      </c>
      <c r="U6378" s="1">
        <v>89600</v>
      </c>
      <c r="V6378" s="1" t="s">
        <v>146</v>
      </c>
      <c r="X6378" s="1" t="s">
        <v>147</v>
      </c>
      <c r="AD6378" s="1">
        <v>575805.17119999998</v>
      </c>
      <c r="AE6378" s="1">
        <v>4878478.6579999998</v>
      </c>
      <c r="AF6378" s="1">
        <v>575737.35919999995</v>
      </c>
      <c r="AG6378" s="1">
        <v>4878570.45</v>
      </c>
    </row>
    <row r="6379" spans="1:33" x14ac:dyDescent="0.2">
      <c r="A6379" s="1" t="s">
        <v>136</v>
      </c>
      <c r="B6379" s="1" t="s">
        <v>145</v>
      </c>
      <c r="C6379" s="1">
        <v>17</v>
      </c>
      <c r="D6379" s="1">
        <v>1939</v>
      </c>
      <c r="O6379" s="1">
        <v>12</v>
      </c>
      <c r="P6379" s="1">
        <v>90.4</v>
      </c>
      <c r="Q6379" s="1">
        <v>65</v>
      </c>
      <c r="U6379" s="1">
        <v>89600</v>
      </c>
      <c r="V6379" s="1" t="s">
        <v>146</v>
      </c>
      <c r="X6379" s="1" t="s">
        <v>147</v>
      </c>
      <c r="AD6379" s="1">
        <v>575805.17119999998</v>
      </c>
      <c r="AE6379" s="1">
        <v>4878478.6579999998</v>
      </c>
      <c r="AF6379" s="1">
        <v>575737.35919999995</v>
      </c>
      <c r="AG6379" s="1">
        <v>4878570.45</v>
      </c>
    </row>
    <row r="6380" spans="1:33" x14ac:dyDescent="0.2">
      <c r="A6380" s="1" t="s">
        <v>136</v>
      </c>
      <c r="B6380" s="1" t="s">
        <v>145</v>
      </c>
      <c r="C6380" s="1">
        <v>17</v>
      </c>
      <c r="D6380" s="1">
        <v>1939</v>
      </c>
      <c r="O6380" s="1">
        <v>13</v>
      </c>
      <c r="P6380" s="1">
        <v>89.7</v>
      </c>
      <c r="Q6380" s="1">
        <v>72</v>
      </c>
      <c r="U6380" s="1">
        <v>89600</v>
      </c>
      <c r="V6380" s="1" t="s">
        <v>146</v>
      </c>
      <c r="X6380" s="1" t="s">
        <v>147</v>
      </c>
      <c r="AD6380" s="1">
        <v>575805.17119999998</v>
      </c>
      <c r="AE6380" s="1">
        <v>4878478.6579999998</v>
      </c>
      <c r="AF6380" s="1">
        <v>575737.35919999995</v>
      </c>
      <c r="AG6380" s="1">
        <v>4878570.45</v>
      </c>
    </row>
    <row r="6381" spans="1:33" x14ac:dyDescent="0.2">
      <c r="A6381" s="1" t="s">
        <v>136</v>
      </c>
      <c r="B6381" s="1" t="s">
        <v>145</v>
      </c>
      <c r="C6381" s="1">
        <v>17</v>
      </c>
      <c r="D6381" s="1">
        <v>1939</v>
      </c>
      <c r="O6381" s="1">
        <v>14</v>
      </c>
      <c r="P6381" s="1">
        <v>89.9</v>
      </c>
      <c r="Q6381" s="1">
        <v>75</v>
      </c>
      <c r="U6381" s="1">
        <v>89600</v>
      </c>
      <c r="V6381" s="1" t="s">
        <v>146</v>
      </c>
      <c r="X6381" s="1" t="s">
        <v>147</v>
      </c>
      <c r="AD6381" s="1">
        <v>575805.17119999998</v>
      </c>
      <c r="AE6381" s="1">
        <v>4878478.6579999998</v>
      </c>
      <c r="AF6381" s="1">
        <v>575737.35919999995</v>
      </c>
      <c r="AG6381" s="1">
        <v>4878570.45</v>
      </c>
    </row>
    <row r="6382" spans="1:33" x14ac:dyDescent="0.2">
      <c r="A6382" s="1" t="s">
        <v>136</v>
      </c>
      <c r="B6382" s="1" t="s">
        <v>145</v>
      </c>
      <c r="C6382" s="1">
        <v>17</v>
      </c>
      <c r="D6382" s="1">
        <v>1939</v>
      </c>
      <c r="O6382" s="1">
        <v>15</v>
      </c>
      <c r="P6382" s="1">
        <v>90.2</v>
      </c>
      <c r="Q6382" s="1">
        <v>76</v>
      </c>
      <c r="U6382" s="1">
        <v>89600</v>
      </c>
      <c r="V6382" s="1" t="s">
        <v>146</v>
      </c>
      <c r="X6382" s="1" t="s">
        <v>147</v>
      </c>
      <c r="AD6382" s="1">
        <v>575805.17119999998</v>
      </c>
      <c r="AE6382" s="1">
        <v>4878478.6579999998</v>
      </c>
      <c r="AF6382" s="1">
        <v>575737.35919999995</v>
      </c>
      <c r="AG6382" s="1">
        <v>4878570.45</v>
      </c>
    </row>
    <row r="6383" spans="1:33" x14ac:dyDescent="0.2">
      <c r="A6383" s="1" t="s">
        <v>136</v>
      </c>
      <c r="B6383" s="1" t="s">
        <v>145</v>
      </c>
      <c r="C6383" s="1">
        <v>17</v>
      </c>
      <c r="D6383" s="1">
        <v>1939</v>
      </c>
      <c r="O6383" s="1">
        <v>16</v>
      </c>
      <c r="P6383" s="1">
        <v>90.9</v>
      </c>
      <c r="Q6383" s="1">
        <v>78</v>
      </c>
      <c r="U6383" s="1">
        <v>89600</v>
      </c>
      <c r="V6383" s="1" t="s">
        <v>146</v>
      </c>
      <c r="X6383" s="1" t="s">
        <v>147</v>
      </c>
      <c r="AD6383" s="1">
        <v>575805.17119999998</v>
      </c>
      <c r="AE6383" s="1">
        <v>4878478.6579999998</v>
      </c>
      <c r="AF6383" s="1">
        <v>575737.35919999995</v>
      </c>
      <c r="AG6383" s="1">
        <v>4878570.45</v>
      </c>
    </row>
    <row r="6384" spans="1:33" x14ac:dyDescent="0.2">
      <c r="A6384" s="1" t="s">
        <v>136</v>
      </c>
      <c r="B6384" s="1" t="s">
        <v>145</v>
      </c>
      <c r="C6384" s="1">
        <v>17</v>
      </c>
      <c r="D6384" s="1">
        <v>1939</v>
      </c>
      <c r="O6384" s="1">
        <v>17</v>
      </c>
      <c r="P6384" s="1">
        <v>91.7</v>
      </c>
      <c r="Q6384" s="1">
        <v>82</v>
      </c>
      <c r="U6384" s="1">
        <v>89600</v>
      </c>
      <c r="V6384" s="1" t="s">
        <v>146</v>
      </c>
      <c r="X6384" s="1" t="s">
        <v>147</v>
      </c>
      <c r="AD6384" s="1">
        <v>575805.17119999998</v>
      </c>
      <c r="AE6384" s="1">
        <v>4878478.6579999998</v>
      </c>
      <c r="AF6384" s="1">
        <v>575737.35919999995</v>
      </c>
      <c r="AG6384" s="1">
        <v>4878570.45</v>
      </c>
    </row>
    <row r="6385" spans="1:33" x14ac:dyDescent="0.2">
      <c r="A6385" s="1" t="s">
        <v>136</v>
      </c>
      <c r="B6385" s="1" t="s">
        <v>145</v>
      </c>
      <c r="C6385" s="1">
        <v>17</v>
      </c>
      <c r="D6385" s="1">
        <v>1939</v>
      </c>
      <c r="O6385" s="1">
        <v>18</v>
      </c>
      <c r="P6385" s="1">
        <v>92</v>
      </c>
      <c r="Q6385" s="1">
        <v>85</v>
      </c>
      <c r="U6385" s="1">
        <v>89600</v>
      </c>
      <c r="V6385" s="1" t="s">
        <v>146</v>
      </c>
      <c r="X6385" s="1" t="s">
        <v>147</v>
      </c>
      <c r="AD6385" s="1">
        <v>575805.17119999998</v>
      </c>
      <c r="AE6385" s="1">
        <v>4878478.6579999998</v>
      </c>
      <c r="AF6385" s="1">
        <v>575737.35919999995</v>
      </c>
      <c r="AG6385" s="1">
        <v>4878570.45</v>
      </c>
    </row>
    <row r="6386" spans="1:33" x14ac:dyDescent="0.2">
      <c r="A6386" s="1" t="s">
        <v>136</v>
      </c>
      <c r="B6386" s="1" t="s">
        <v>145</v>
      </c>
      <c r="C6386" s="1">
        <v>17</v>
      </c>
      <c r="D6386" s="1">
        <v>1939</v>
      </c>
      <c r="O6386" s="1">
        <v>19</v>
      </c>
      <c r="P6386" s="1">
        <v>92.7</v>
      </c>
      <c r="Q6386" s="1">
        <v>87</v>
      </c>
      <c r="U6386" s="1">
        <v>89600</v>
      </c>
      <c r="V6386" s="1" t="s">
        <v>146</v>
      </c>
      <c r="X6386" s="1" t="s">
        <v>147</v>
      </c>
      <c r="AD6386" s="1">
        <v>575805.17119999998</v>
      </c>
      <c r="AE6386" s="1">
        <v>4878478.6579999998</v>
      </c>
      <c r="AF6386" s="1">
        <v>575737.35919999995</v>
      </c>
      <c r="AG6386" s="1">
        <v>4878570.45</v>
      </c>
    </row>
    <row r="6387" spans="1:33" x14ac:dyDescent="0.2">
      <c r="A6387" s="1" t="s">
        <v>136</v>
      </c>
      <c r="B6387" s="1" t="s">
        <v>145</v>
      </c>
      <c r="C6387" s="1">
        <v>17</v>
      </c>
      <c r="D6387" s="1">
        <v>1939</v>
      </c>
      <c r="O6387" s="1">
        <v>20</v>
      </c>
      <c r="P6387" s="1">
        <v>95.4</v>
      </c>
      <c r="Q6387" s="1">
        <v>92</v>
      </c>
      <c r="U6387" s="1">
        <v>89600</v>
      </c>
      <c r="V6387" s="1" t="s">
        <v>146</v>
      </c>
      <c r="X6387" s="1" t="s">
        <v>147</v>
      </c>
      <c r="AD6387" s="1">
        <v>575805.17119999998</v>
      </c>
      <c r="AE6387" s="1">
        <v>4878478.6579999998</v>
      </c>
      <c r="AF6387" s="1">
        <v>575737.35919999995</v>
      </c>
      <c r="AG6387" s="1">
        <v>4878570.45</v>
      </c>
    </row>
    <row r="6388" spans="1:33" x14ac:dyDescent="0.2">
      <c r="A6388" s="1" t="s">
        <v>136</v>
      </c>
      <c r="B6388" s="1" t="s">
        <v>145</v>
      </c>
      <c r="C6388" s="1">
        <v>17</v>
      </c>
      <c r="D6388" s="1">
        <v>1939</v>
      </c>
      <c r="O6388" s="1">
        <v>21</v>
      </c>
      <c r="P6388" s="1">
        <v>97.3</v>
      </c>
      <c r="Q6388" s="1">
        <v>95</v>
      </c>
      <c r="U6388" s="1">
        <v>89600</v>
      </c>
      <c r="V6388" s="1" t="s">
        <v>146</v>
      </c>
      <c r="X6388" s="1" t="s">
        <v>147</v>
      </c>
      <c r="AD6388" s="1">
        <v>575805.17119999998</v>
      </c>
      <c r="AE6388" s="1">
        <v>4878478.6579999998</v>
      </c>
      <c r="AF6388" s="1">
        <v>575737.35919999995</v>
      </c>
      <c r="AG6388" s="1">
        <v>4878570.45</v>
      </c>
    </row>
    <row r="6389" spans="1:33" x14ac:dyDescent="0.2">
      <c r="A6389" s="1" t="s">
        <v>136</v>
      </c>
      <c r="B6389" s="1" t="s">
        <v>145</v>
      </c>
      <c r="C6389" s="1">
        <v>17</v>
      </c>
      <c r="D6389" s="1">
        <v>1939</v>
      </c>
      <c r="O6389" s="1">
        <v>22</v>
      </c>
      <c r="P6389" s="1">
        <v>98.1</v>
      </c>
      <c r="Q6389" s="1">
        <v>100</v>
      </c>
      <c r="U6389" s="1">
        <v>89600</v>
      </c>
      <c r="V6389" s="1" t="s">
        <v>146</v>
      </c>
      <c r="X6389" s="1" t="s">
        <v>147</v>
      </c>
      <c r="AD6389" s="1">
        <v>575805.17119999998</v>
      </c>
      <c r="AE6389" s="1">
        <v>4878478.6579999998</v>
      </c>
      <c r="AF6389" s="1">
        <v>575737.35919999995</v>
      </c>
      <c r="AG6389" s="1">
        <v>4878570.45</v>
      </c>
    </row>
    <row r="6390" spans="1:33" x14ac:dyDescent="0.2">
      <c r="A6390" s="1" t="s">
        <v>136</v>
      </c>
      <c r="B6390" s="1" t="s">
        <v>145</v>
      </c>
      <c r="C6390" s="1">
        <v>17</v>
      </c>
      <c r="D6390" s="1">
        <v>1939</v>
      </c>
      <c r="O6390" s="1">
        <v>23</v>
      </c>
      <c r="P6390" s="1">
        <v>98.2</v>
      </c>
      <c r="Q6390" s="1">
        <v>102</v>
      </c>
      <c r="U6390" s="1">
        <v>89600</v>
      </c>
      <c r="V6390" s="1" t="s">
        <v>146</v>
      </c>
      <c r="X6390" s="1" t="s">
        <v>147</v>
      </c>
      <c r="AD6390" s="1">
        <v>575805.17119999998</v>
      </c>
      <c r="AE6390" s="1">
        <v>4878478.6579999998</v>
      </c>
      <c r="AF6390" s="1">
        <v>575737.35919999995</v>
      </c>
      <c r="AG6390" s="1">
        <v>4878570.45</v>
      </c>
    </row>
    <row r="6391" spans="1:33" x14ac:dyDescent="0.2">
      <c r="A6391" s="1" t="s">
        <v>136</v>
      </c>
      <c r="B6391" s="1" t="s">
        <v>145</v>
      </c>
      <c r="C6391" s="1">
        <v>17</v>
      </c>
      <c r="D6391" s="1">
        <v>1939</v>
      </c>
      <c r="O6391" s="1">
        <v>24</v>
      </c>
      <c r="P6391" s="1">
        <v>98.7</v>
      </c>
      <c r="Q6391" s="1">
        <v>120</v>
      </c>
      <c r="U6391" s="1">
        <v>89600</v>
      </c>
      <c r="V6391" s="1" t="s">
        <v>146</v>
      </c>
      <c r="X6391" s="1" t="s">
        <v>147</v>
      </c>
      <c r="AD6391" s="1">
        <v>575805.17119999998</v>
      </c>
      <c r="AE6391" s="1">
        <v>4878478.6579999998</v>
      </c>
      <c r="AF6391" s="1">
        <v>575737.35919999995</v>
      </c>
      <c r="AG6391" s="1">
        <v>4878570.45</v>
      </c>
    </row>
    <row r="6392" spans="1:33" x14ac:dyDescent="0.2">
      <c r="A6392" s="1" t="s">
        <v>136</v>
      </c>
      <c r="B6392" s="1" t="s">
        <v>145</v>
      </c>
      <c r="C6392" s="1">
        <v>17</v>
      </c>
      <c r="D6392" s="1">
        <v>1939</v>
      </c>
      <c r="O6392" s="1">
        <v>25</v>
      </c>
      <c r="P6392" s="1">
        <v>98.1</v>
      </c>
      <c r="Q6392" s="1">
        <v>140</v>
      </c>
      <c r="U6392" s="1">
        <v>89600</v>
      </c>
      <c r="V6392" s="1" t="s">
        <v>146</v>
      </c>
      <c r="X6392" s="1" t="s">
        <v>147</v>
      </c>
      <c r="AD6392" s="1">
        <v>575805.17119999998</v>
      </c>
      <c r="AE6392" s="1">
        <v>4878478.6579999998</v>
      </c>
      <c r="AF6392" s="1">
        <v>575737.35919999995</v>
      </c>
      <c r="AG6392" s="1">
        <v>4878570.45</v>
      </c>
    </row>
    <row r="6393" spans="1:33" x14ac:dyDescent="0.2">
      <c r="A6393" s="1" t="s">
        <v>136</v>
      </c>
      <c r="B6393" s="1" t="s">
        <v>145</v>
      </c>
      <c r="C6393" s="1">
        <v>17</v>
      </c>
      <c r="D6393" s="1">
        <v>1939</v>
      </c>
      <c r="O6393" s="1">
        <v>26</v>
      </c>
      <c r="P6393" s="1">
        <v>98.3</v>
      </c>
      <c r="Q6393" s="1">
        <v>148</v>
      </c>
      <c r="U6393" s="1">
        <v>89600</v>
      </c>
      <c r="V6393" s="1" t="s">
        <v>146</v>
      </c>
      <c r="X6393" s="1" t="s">
        <v>147</v>
      </c>
      <c r="AD6393" s="1">
        <v>575805.17119999998</v>
      </c>
      <c r="AE6393" s="1">
        <v>4878478.6579999998</v>
      </c>
      <c r="AF6393" s="1">
        <v>575737.35919999995</v>
      </c>
      <c r="AG6393" s="1">
        <v>4878570.45</v>
      </c>
    </row>
    <row r="6394" spans="1:33" x14ac:dyDescent="0.2">
      <c r="A6394" s="1" t="s">
        <v>136</v>
      </c>
      <c r="B6394" s="1" t="s">
        <v>145</v>
      </c>
      <c r="C6394" s="1">
        <v>17</v>
      </c>
      <c r="D6394" s="1">
        <v>1939</v>
      </c>
      <c r="O6394" s="1">
        <v>27</v>
      </c>
      <c r="P6394" s="1">
        <v>98.5</v>
      </c>
      <c r="Q6394" s="1">
        <v>160</v>
      </c>
      <c r="U6394" s="1">
        <v>89600</v>
      </c>
      <c r="V6394" s="1" t="s">
        <v>146</v>
      </c>
      <c r="X6394" s="1" t="s">
        <v>147</v>
      </c>
      <c r="AD6394" s="1">
        <v>575805.17119999998</v>
      </c>
      <c r="AE6394" s="1">
        <v>4878478.6579999998</v>
      </c>
      <c r="AF6394" s="1">
        <v>575737.35919999995</v>
      </c>
      <c r="AG6394" s="1">
        <v>4878570.45</v>
      </c>
    </row>
    <row r="6395" spans="1:33" x14ac:dyDescent="0.2">
      <c r="A6395" s="1" t="s">
        <v>136</v>
      </c>
      <c r="B6395" s="1" t="s">
        <v>145</v>
      </c>
      <c r="C6395" s="1">
        <v>17</v>
      </c>
      <c r="D6395" s="1">
        <v>1939</v>
      </c>
      <c r="O6395" s="1">
        <v>28</v>
      </c>
      <c r="P6395" s="1">
        <v>99</v>
      </c>
      <c r="Q6395" s="1">
        <v>180</v>
      </c>
      <c r="U6395" s="1">
        <v>89600</v>
      </c>
      <c r="V6395" s="1" t="s">
        <v>146</v>
      </c>
      <c r="X6395" s="1" t="s">
        <v>147</v>
      </c>
      <c r="AD6395" s="1">
        <v>575805.17119999998</v>
      </c>
      <c r="AE6395" s="1">
        <v>4878478.6579999998</v>
      </c>
      <c r="AF6395" s="1">
        <v>575737.35919999995</v>
      </c>
      <c r="AG6395" s="1">
        <v>4878570.45</v>
      </c>
    </row>
    <row r="6396" spans="1:33" x14ac:dyDescent="0.2">
      <c r="A6396" s="1" t="s">
        <v>136</v>
      </c>
      <c r="B6396" s="1" t="s">
        <v>145</v>
      </c>
      <c r="C6396" s="1">
        <v>17</v>
      </c>
      <c r="D6396" s="1">
        <v>1939</v>
      </c>
      <c r="O6396" s="1">
        <v>29</v>
      </c>
      <c r="P6396" s="1">
        <v>99</v>
      </c>
      <c r="Q6396" s="1">
        <v>200</v>
      </c>
      <c r="U6396" s="1">
        <v>89600</v>
      </c>
      <c r="V6396" s="1" t="s">
        <v>146</v>
      </c>
      <c r="X6396" s="1" t="s">
        <v>147</v>
      </c>
      <c r="AD6396" s="1">
        <v>575805.17119999998</v>
      </c>
      <c r="AE6396" s="1">
        <v>4878478.6579999998</v>
      </c>
      <c r="AF6396" s="1">
        <v>575737.35919999995</v>
      </c>
      <c r="AG6396" s="1">
        <v>4878570.45</v>
      </c>
    </row>
    <row r="6397" spans="1:33" x14ac:dyDescent="0.2">
      <c r="A6397" s="1" t="s">
        <v>136</v>
      </c>
      <c r="B6397" s="1" t="s">
        <v>145</v>
      </c>
      <c r="C6397" s="1">
        <v>17</v>
      </c>
      <c r="D6397" s="1">
        <v>1939</v>
      </c>
      <c r="O6397" s="1">
        <v>30</v>
      </c>
      <c r="P6397" s="1">
        <v>98.9</v>
      </c>
      <c r="Q6397" s="1">
        <v>216</v>
      </c>
      <c r="U6397" s="1">
        <v>89600</v>
      </c>
      <c r="V6397" s="1" t="s">
        <v>146</v>
      </c>
      <c r="X6397" s="1" t="s">
        <v>147</v>
      </c>
      <c r="AD6397" s="1">
        <v>575805.17119999998</v>
      </c>
      <c r="AE6397" s="1">
        <v>4878478.6579999998</v>
      </c>
      <c r="AF6397" s="1">
        <v>575737.35919999995</v>
      </c>
      <c r="AG6397" s="1">
        <v>4878570.45</v>
      </c>
    </row>
    <row r="6398" spans="1:33" x14ac:dyDescent="0.2">
      <c r="A6398" s="1" t="s">
        <v>136</v>
      </c>
      <c r="B6398" s="1" t="s">
        <v>145</v>
      </c>
      <c r="C6398" s="1">
        <v>17</v>
      </c>
      <c r="D6398" s="1">
        <v>1939</v>
      </c>
      <c r="O6398" s="1">
        <v>31</v>
      </c>
      <c r="P6398" s="1">
        <v>98.4</v>
      </c>
      <c r="Q6398" s="1">
        <v>227</v>
      </c>
      <c r="U6398" s="1">
        <v>89600</v>
      </c>
      <c r="V6398" s="1" t="s">
        <v>146</v>
      </c>
      <c r="X6398" s="1" t="s">
        <v>147</v>
      </c>
      <c r="AD6398" s="1">
        <v>575805.17119999998</v>
      </c>
      <c r="AE6398" s="1">
        <v>4878478.6579999998</v>
      </c>
      <c r="AF6398" s="1">
        <v>575737.35919999995</v>
      </c>
      <c r="AG6398" s="1">
        <v>4878570.45</v>
      </c>
    </row>
    <row r="6399" spans="1:33" x14ac:dyDescent="0.2">
      <c r="A6399" s="1" t="s">
        <v>136</v>
      </c>
      <c r="B6399" s="1" t="s">
        <v>145</v>
      </c>
      <c r="C6399" s="1">
        <v>17</v>
      </c>
      <c r="D6399" s="1">
        <v>1939</v>
      </c>
      <c r="O6399" s="1">
        <v>32</v>
      </c>
      <c r="P6399" s="1">
        <v>99</v>
      </c>
      <c r="Q6399" s="1">
        <v>240</v>
      </c>
      <c r="U6399" s="1">
        <v>89600</v>
      </c>
      <c r="V6399" s="1" t="s">
        <v>146</v>
      </c>
      <c r="X6399" s="1" t="s">
        <v>147</v>
      </c>
      <c r="AD6399" s="1">
        <v>575805.17119999998</v>
      </c>
      <c r="AE6399" s="1">
        <v>4878478.6579999998</v>
      </c>
      <c r="AF6399" s="1">
        <v>575737.35919999995</v>
      </c>
      <c r="AG6399" s="1">
        <v>4878570.45</v>
      </c>
    </row>
    <row r="6400" spans="1:33" x14ac:dyDescent="0.2">
      <c r="A6400" s="1" t="s">
        <v>136</v>
      </c>
      <c r="B6400" s="1" t="s">
        <v>145</v>
      </c>
      <c r="C6400" s="1">
        <v>17</v>
      </c>
      <c r="D6400" s="1">
        <v>1939</v>
      </c>
      <c r="O6400" s="1">
        <v>33</v>
      </c>
      <c r="P6400" s="1">
        <v>100.2</v>
      </c>
      <c r="Q6400" s="1">
        <v>257</v>
      </c>
      <c r="U6400" s="1">
        <v>89600</v>
      </c>
      <c r="V6400" s="1" t="s">
        <v>146</v>
      </c>
      <c r="X6400" s="1" t="s">
        <v>147</v>
      </c>
      <c r="AD6400" s="1">
        <v>575805.17119999998</v>
      </c>
      <c r="AE6400" s="1">
        <v>4878478.6579999998</v>
      </c>
      <c r="AF6400" s="1">
        <v>575737.35919999995</v>
      </c>
      <c r="AG6400" s="1">
        <v>4878570.45</v>
      </c>
    </row>
    <row r="6401" spans="1:33" x14ac:dyDescent="0.2">
      <c r="A6401" s="1" t="s">
        <v>136</v>
      </c>
      <c r="B6401" s="1" t="s">
        <v>145</v>
      </c>
      <c r="C6401" s="1">
        <v>17</v>
      </c>
      <c r="D6401" s="1">
        <v>1939</v>
      </c>
      <c r="O6401" s="1">
        <v>34</v>
      </c>
      <c r="P6401" s="1">
        <v>99.5</v>
      </c>
      <c r="Q6401" s="1">
        <v>280</v>
      </c>
      <c r="U6401" s="1">
        <v>89600</v>
      </c>
      <c r="V6401" s="1" t="s">
        <v>146</v>
      </c>
      <c r="X6401" s="1" t="s">
        <v>147</v>
      </c>
      <c r="AD6401" s="1">
        <v>575805.17119999998</v>
      </c>
      <c r="AE6401" s="1">
        <v>4878478.6579999998</v>
      </c>
      <c r="AF6401" s="1">
        <v>575737.35919999995</v>
      </c>
      <c r="AG6401" s="1">
        <v>4878570.45</v>
      </c>
    </row>
    <row r="6402" spans="1:33" x14ac:dyDescent="0.2">
      <c r="A6402" s="1" t="s">
        <v>136</v>
      </c>
      <c r="B6402" s="1" t="s">
        <v>145</v>
      </c>
      <c r="C6402" s="1">
        <v>17</v>
      </c>
      <c r="D6402" s="1">
        <v>1939</v>
      </c>
      <c r="O6402" s="1">
        <v>35</v>
      </c>
      <c r="P6402" s="1">
        <v>97.7</v>
      </c>
      <c r="Q6402" s="1">
        <v>294</v>
      </c>
      <c r="U6402" s="1">
        <v>89600</v>
      </c>
      <c r="V6402" s="1" t="s">
        <v>146</v>
      </c>
      <c r="X6402" s="1" t="s">
        <v>147</v>
      </c>
      <c r="AD6402" s="1">
        <v>575805.17119999998</v>
      </c>
      <c r="AE6402" s="1">
        <v>4878478.6579999998</v>
      </c>
      <c r="AF6402" s="1">
        <v>575737.35919999995</v>
      </c>
      <c r="AG6402" s="1">
        <v>4878570.45</v>
      </c>
    </row>
    <row r="6403" spans="1:33" x14ac:dyDescent="0.2">
      <c r="A6403" s="1" t="s">
        <v>136</v>
      </c>
      <c r="B6403" s="1" t="s">
        <v>145</v>
      </c>
      <c r="C6403" s="1">
        <v>17</v>
      </c>
      <c r="D6403" s="1">
        <v>1939</v>
      </c>
      <c r="O6403" s="1">
        <v>36</v>
      </c>
      <c r="P6403" s="1">
        <v>96.8</v>
      </c>
      <c r="Q6403" s="1">
        <v>300</v>
      </c>
      <c r="U6403" s="1">
        <v>89600</v>
      </c>
      <c r="V6403" s="1" t="s">
        <v>146</v>
      </c>
      <c r="X6403" s="1" t="s">
        <v>147</v>
      </c>
      <c r="AD6403" s="1">
        <v>575805.17119999998</v>
      </c>
      <c r="AE6403" s="1">
        <v>4878478.6579999998</v>
      </c>
      <c r="AF6403" s="1">
        <v>575737.35919999995</v>
      </c>
      <c r="AG6403" s="1">
        <v>4878570.45</v>
      </c>
    </row>
    <row r="6404" spans="1:33" x14ac:dyDescent="0.2">
      <c r="A6404" s="1" t="s">
        <v>136</v>
      </c>
      <c r="B6404" s="1" t="s">
        <v>145</v>
      </c>
      <c r="C6404" s="1">
        <v>17</v>
      </c>
      <c r="D6404" s="1">
        <v>1939</v>
      </c>
      <c r="O6404" s="1">
        <v>37</v>
      </c>
      <c r="P6404" s="1">
        <v>96.7</v>
      </c>
      <c r="Q6404" s="1">
        <v>303</v>
      </c>
      <c r="U6404" s="1">
        <v>89600</v>
      </c>
      <c r="V6404" s="1" t="s">
        <v>146</v>
      </c>
      <c r="X6404" s="1" t="s">
        <v>147</v>
      </c>
      <c r="AD6404" s="1">
        <v>575805.17119999998</v>
      </c>
      <c r="AE6404" s="1">
        <v>4878478.6579999998</v>
      </c>
      <c r="AF6404" s="1">
        <v>575737.35919999995</v>
      </c>
      <c r="AG6404" s="1">
        <v>4878570.45</v>
      </c>
    </row>
    <row r="6405" spans="1:33" x14ac:dyDescent="0.2">
      <c r="A6405" s="1" t="s">
        <v>136</v>
      </c>
      <c r="B6405" s="1" t="s">
        <v>145</v>
      </c>
      <c r="C6405" s="1">
        <v>17</v>
      </c>
      <c r="D6405" s="1">
        <v>1939</v>
      </c>
      <c r="O6405" s="1">
        <v>38</v>
      </c>
      <c r="P6405" s="1">
        <v>97.3</v>
      </c>
      <c r="Q6405" s="1">
        <v>308</v>
      </c>
      <c r="U6405" s="1">
        <v>89600</v>
      </c>
      <c r="V6405" s="1" t="s">
        <v>146</v>
      </c>
      <c r="X6405" s="1" t="s">
        <v>147</v>
      </c>
      <c r="AD6405" s="1">
        <v>575805.17119999998</v>
      </c>
      <c r="AE6405" s="1">
        <v>4878478.6579999998</v>
      </c>
      <c r="AF6405" s="1">
        <v>575737.35919999995</v>
      </c>
      <c r="AG6405" s="1">
        <v>4878570.45</v>
      </c>
    </row>
    <row r="6406" spans="1:33" x14ac:dyDescent="0.2">
      <c r="A6406" s="1" t="s">
        <v>136</v>
      </c>
      <c r="B6406" s="1" t="s">
        <v>145</v>
      </c>
      <c r="C6406" s="1">
        <v>17</v>
      </c>
      <c r="D6406" s="1">
        <v>1939</v>
      </c>
      <c r="O6406" s="1">
        <v>39</v>
      </c>
      <c r="P6406" s="1">
        <v>97.4</v>
      </c>
      <c r="Q6406" s="1">
        <v>320</v>
      </c>
      <c r="U6406" s="1">
        <v>89600</v>
      </c>
      <c r="V6406" s="1" t="s">
        <v>146</v>
      </c>
      <c r="X6406" s="1" t="s">
        <v>147</v>
      </c>
      <c r="AD6406" s="1">
        <v>575805.17119999998</v>
      </c>
      <c r="AE6406" s="1">
        <v>4878478.6579999998</v>
      </c>
      <c r="AF6406" s="1">
        <v>575737.35919999995</v>
      </c>
      <c r="AG6406" s="1">
        <v>4878570.45</v>
      </c>
    </row>
    <row r="6407" spans="1:33" x14ac:dyDescent="0.2">
      <c r="A6407" s="1" t="s">
        <v>136</v>
      </c>
      <c r="B6407" s="1" t="s">
        <v>145</v>
      </c>
      <c r="C6407" s="1">
        <v>17</v>
      </c>
      <c r="D6407" s="1">
        <v>1939</v>
      </c>
      <c r="O6407" s="1">
        <v>40</v>
      </c>
      <c r="P6407" s="1">
        <v>96.8</v>
      </c>
      <c r="Q6407" s="1">
        <v>330</v>
      </c>
      <c r="U6407" s="1">
        <v>89600</v>
      </c>
      <c r="V6407" s="1" t="s">
        <v>146</v>
      </c>
      <c r="X6407" s="1" t="s">
        <v>147</v>
      </c>
      <c r="AD6407" s="1">
        <v>575805.17119999998</v>
      </c>
      <c r="AE6407" s="1">
        <v>4878478.6579999998</v>
      </c>
      <c r="AF6407" s="1">
        <v>575737.35919999995</v>
      </c>
      <c r="AG6407" s="1">
        <v>4878570.45</v>
      </c>
    </row>
    <row r="6408" spans="1:33" x14ac:dyDescent="0.2">
      <c r="A6408" s="1" t="s">
        <v>136</v>
      </c>
      <c r="B6408" s="1" t="s">
        <v>145</v>
      </c>
      <c r="C6408" s="1">
        <v>17</v>
      </c>
      <c r="D6408" s="1">
        <v>1939</v>
      </c>
      <c r="O6408" s="1">
        <v>41</v>
      </c>
      <c r="P6408" s="1">
        <v>97.3</v>
      </c>
      <c r="Q6408" s="1">
        <v>338.5</v>
      </c>
      <c r="U6408" s="1">
        <v>89600</v>
      </c>
      <c r="V6408" s="1" t="s">
        <v>146</v>
      </c>
      <c r="X6408" s="1" t="s">
        <v>147</v>
      </c>
      <c r="AD6408" s="1">
        <v>575805.17119999998</v>
      </c>
      <c r="AE6408" s="1">
        <v>4878478.6579999998</v>
      </c>
      <c r="AF6408" s="1">
        <v>575737.35919999995</v>
      </c>
      <c r="AG6408" s="1">
        <v>4878570.45</v>
      </c>
    </row>
    <row r="6409" spans="1:33" x14ac:dyDescent="0.2">
      <c r="A6409" s="1" t="s">
        <v>136</v>
      </c>
      <c r="B6409" s="1" t="s">
        <v>145</v>
      </c>
      <c r="C6409" s="1">
        <v>17</v>
      </c>
      <c r="D6409" s="1">
        <v>1939</v>
      </c>
      <c r="O6409" s="1">
        <v>42</v>
      </c>
      <c r="P6409" s="1">
        <v>102.6</v>
      </c>
      <c r="Q6409" s="1">
        <v>362</v>
      </c>
      <c r="U6409" s="1">
        <v>89600</v>
      </c>
      <c r="V6409" s="1" t="s">
        <v>146</v>
      </c>
      <c r="X6409" s="1" t="s">
        <v>147</v>
      </c>
      <c r="AD6409" s="1">
        <v>575805.17119999998</v>
      </c>
      <c r="AE6409" s="1">
        <v>4878478.6579999998</v>
      </c>
      <c r="AF6409" s="1">
        <v>575737.35919999995</v>
      </c>
      <c r="AG6409" s="1">
        <v>4878570.45</v>
      </c>
    </row>
    <row r="6410" spans="1:33" x14ac:dyDescent="0.2">
      <c r="A6410" s="1" t="s">
        <v>136</v>
      </c>
      <c r="B6410" s="1" t="s">
        <v>145</v>
      </c>
      <c r="C6410" s="1">
        <v>17</v>
      </c>
      <c r="D6410" s="1">
        <v>1939</v>
      </c>
      <c r="O6410" s="1">
        <v>43</v>
      </c>
      <c r="P6410" s="1">
        <v>104.9</v>
      </c>
      <c r="Q6410" s="1">
        <v>374</v>
      </c>
      <c r="U6410" s="1">
        <v>89600</v>
      </c>
      <c r="V6410" s="1" t="s">
        <v>146</v>
      </c>
      <c r="X6410" s="1" t="s">
        <v>147</v>
      </c>
      <c r="AD6410" s="1">
        <v>575805.17119999998</v>
      </c>
      <c r="AE6410" s="1">
        <v>4878478.6579999998</v>
      </c>
      <c r="AF6410" s="1">
        <v>575737.35919999995</v>
      </c>
      <c r="AG6410" s="1">
        <v>4878570.45</v>
      </c>
    </row>
    <row r="6411" spans="1:33" x14ac:dyDescent="0.2">
      <c r="A6411" s="1" t="s">
        <v>136</v>
      </c>
      <c r="B6411" s="1" t="s">
        <v>145</v>
      </c>
      <c r="C6411" s="1">
        <v>17</v>
      </c>
      <c r="D6411" s="1">
        <v>1939</v>
      </c>
      <c r="O6411" s="1">
        <v>44</v>
      </c>
      <c r="P6411" s="1">
        <v>105.6</v>
      </c>
      <c r="Q6411" s="1">
        <v>377.6</v>
      </c>
      <c r="U6411" s="1">
        <v>89600</v>
      </c>
      <c r="V6411" s="1" t="s">
        <v>146</v>
      </c>
      <c r="X6411" s="1" t="s">
        <v>147</v>
      </c>
      <c r="AD6411" s="1">
        <v>575805.17119999998</v>
      </c>
      <c r="AE6411" s="1">
        <v>4878478.6579999998</v>
      </c>
      <c r="AF6411" s="1">
        <v>575737.35919999995</v>
      </c>
      <c r="AG6411" s="1">
        <v>4878570.45</v>
      </c>
    </row>
    <row r="6412" spans="1:33" x14ac:dyDescent="0.2">
      <c r="A6412" s="1" t="s">
        <v>136</v>
      </c>
      <c r="B6412" s="1" t="s">
        <v>145</v>
      </c>
      <c r="C6412" s="1">
        <v>17</v>
      </c>
      <c r="D6412" s="1">
        <v>1850</v>
      </c>
      <c r="O6412" s="1">
        <v>1</v>
      </c>
      <c r="P6412" s="1">
        <v>107.2</v>
      </c>
      <c r="Q6412" s="1">
        <v>-10</v>
      </c>
      <c r="U6412" s="1">
        <v>89600</v>
      </c>
      <c r="V6412" s="1" t="s">
        <v>146</v>
      </c>
      <c r="X6412" s="1" t="s">
        <v>147</v>
      </c>
      <c r="AD6412" s="1">
        <v>575805.17119999998</v>
      </c>
      <c r="AE6412" s="1">
        <v>4878478.6579999998</v>
      </c>
      <c r="AF6412" s="1">
        <v>575737.35919999995</v>
      </c>
      <c r="AG6412" s="1">
        <v>4878570.45</v>
      </c>
    </row>
    <row r="6413" spans="1:33" x14ac:dyDescent="0.2">
      <c r="A6413" s="1" t="s">
        <v>136</v>
      </c>
      <c r="B6413" s="1" t="s">
        <v>145</v>
      </c>
      <c r="C6413" s="1">
        <v>17</v>
      </c>
      <c r="D6413" s="1">
        <v>1850</v>
      </c>
      <c r="O6413" s="1">
        <v>2</v>
      </c>
      <c r="P6413" s="1">
        <v>101.4</v>
      </c>
      <c r="Q6413" s="1">
        <v>-1.7</v>
      </c>
      <c r="U6413" s="1">
        <v>89600</v>
      </c>
      <c r="V6413" s="1" t="s">
        <v>146</v>
      </c>
      <c r="X6413" s="1" t="s">
        <v>147</v>
      </c>
      <c r="AD6413" s="1">
        <v>575805.17119999998</v>
      </c>
      <c r="AE6413" s="1">
        <v>4878478.6579999998</v>
      </c>
      <c r="AF6413" s="1">
        <v>575737.35919999995</v>
      </c>
      <c r="AG6413" s="1">
        <v>4878570.45</v>
      </c>
    </row>
    <row r="6414" spans="1:33" x14ac:dyDescent="0.2">
      <c r="A6414" s="1" t="s">
        <v>136</v>
      </c>
      <c r="B6414" s="1" t="s">
        <v>145</v>
      </c>
      <c r="C6414" s="1">
        <v>17</v>
      </c>
      <c r="D6414" s="1">
        <v>1850</v>
      </c>
      <c r="O6414" s="1">
        <v>3</v>
      </c>
      <c r="P6414" s="1">
        <v>99.8</v>
      </c>
      <c r="Q6414" s="1">
        <v>4.8</v>
      </c>
      <c r="U6414" s="1">
        <v>89600</v>
      </c>
      <c r="V6414" s="1" t="s">
        <v>146</v>
      </c>
      <c r="X6414" s="1" t="s">
        <v>147</v>
      </c>
      <c r="AD6414" s="1">
        <v>575805.17119999998</v>
      </c>
      <c r="AE6414" s="1">
        <v>4878478.6579999998</v>
      </c>
      <c r="AF6414" s="1">
        <v>575737.35919999995</v>
      </c>
      <c r="AG6414" s="1">
        <v>4878570.45</v>
      </c>
    </row>
    <row r="6415" spans="1:33" x14ac:dyDescent="0.2">
      <c r="A6415" s="1" t="s">
        <v>136</v>
      </c>
      <c r="B6415" s="1" t="s">
        <v>145</v>
      </c>
      <c r="C6415" s="1">
        <v>17</v>
      </c>
      <c r="D6415" s="1">
        <v>1850</v>
      </c>
      <c r="O6415" s="1">
        <v>4</v>
      </c>
      <c r="P6415" s="1">
        <v>95.9</v>
      </c>
      <c r="Q6415" s="1">
        <v>11</v>
      </c>
      <c r="U6415" s="1">
        <v>89600</v>
      </c>
      <c r="V6415" s="1" t="s">
        <v>146</v>
      </c>
      <c r="X6415" s="1" t="s">
        <v>147</v>
      </c>
      <c r="AD6415" s="1">
        <v>575805.17119999998</v>
      </c>
      <c r="AE6415" s="1">
        <v>4878478.6579999998</v>
      </c>
      <c r="AF6415" s="1">
        <v>575737.35919999995</v>
      </c>
      <c r="AG6415" s="1">
        <v>4878570.45</v>
      </c>
    </row>
    <row r="6416" spans="1:33" x14ac:dyDescent="0.2">
      <c r="A6416" s="1" t="s">
        <v>136</v>
      </c>
      <c r="B6416" s="1" t="s">
        <v>145</v>
      </c>
      <c r="C6416" s="1">
        <v>17</v>
      </c>
      <c r="D6416" s="1">
        <v>1850</v>
      </c>
      <c r="O6416" s="1">
        <v>5</v>
      </c>
      <c r="P6416" s="1">
        <v>94.7</v>
      </c>
      <c r="Q6416" s="1">
        <v>28</v>
      </c>
      <c r="U6416" s="1">
        <v>89600</v>
      </c>
      <c r="V6416" s="1" t="s">
        <v>146</v>
      </c>
      <c r="X6416" s="1" t="s">
        <v>147</v>
      </c>
      <c r="AD6416" s="1">
        <v>575805.17119999998</v>
      </c>
      <c r="AE6416" s="1">
        <v>4878478.6579999998</v>
      </c>
      <c r="AF6416" s="1">
        <v>575737.35919999995</v>
      </c>
      <c r="AG6416" s="1">
        <v>4878570.45</v>
      </c>
    </row>
    <row r="6417" spans="1:33" x14ac:dyDescent="0.2">
      <c r="A6417" s="1" t="s">
        <v>136</v>
      </c>
      <c r="B6417" s="1" t="s">
        <v>145</v>
      </c>
      <c r="C6417" s="1">
        <v>17</v>
      </c>
      <c r="D6417" s="1">
        <v>1850</v>
      </c>
      <c r="O6417" s="1">
        <v>6</v>
      </c>
      <c r="P6417" s="1">
        <v>93.5</v>
      </c>
      <c r="Q6417" s="1">
        <v>48</v>
      </c>
      <c r="U6417" s="1">
        <v>89600</v>
      </c>
      <c r="V6417" s="1" t="s">
        <v>146</v>
      </c>
      <c r="X6417" s="1" t="s">
        <v>147</v>
      </c>
      <c r="AD6417" s="1">
        <v>575805.17119999998</v>
      </c>
      <c r="AE6417" s="1">
        <v>4878478.6579999998</v>
      </c>
      <c r="AF6417" s="1">
        <v>575737.35919999995</v>
      </c>
      <c r="AG6417" s="1">
        <v>4878570.45</v>
      </c>
    </row>
    <row r="6418" spans="1:33" x14ac:dyDescent="0.2">
      <c r="A6418" s="1" t="s">
        <v>136</v>
      </c>
      <c r="B6418" s="1" t="s">
        <v>145</v>
      </c>
      <c r="C6418" s="1">
        <v>17</v>
      </c>
      <c r="D6418" s="1">
        <v>1850</v>
      </c>
      <c r="O6418" s="1">
        <v>7</v>
      </c>
      <c r="P6418" s="1">
        <v>93.7</v>
      </c>
      <c r="Q6418" s="1">
        <v>54.3</v>
      </c>
      <c r="U6418" s="1">
        <v>89600</v>
      </c>
      <c r="V6418" s="1" t="s">
        <v>146</v>
      </c>
      <c r="X6418" s="1" t="s">
        <v>147</v>
      </c>
      <c r="AD6418" s="1">
        <v>575805.17119999998</v>
      </c>
      <c r="AE6418" s="1">
        <v>4878478.6579999998</v>
      </c>
      <c r="AF6418" s="1">
        <v>575737.35919999995</v>
      </c>
      <c r="AG6418" s="1">
        <v>4878570.45</v>
      </c>
    </row>
    <row r="6419" spans="1:33" x14ac:dyDescent="0.2">
      <c r="A6419" s="1" t="s">
        <v>136</v>
      </c>
      <c r="B6419" s="1" t="s">
        <v>145</v>
      </c>
      <c r="C6419" s="1">
        <v>17</v>
      </c>
      <c r="D6419" s="1">
        <v>1850</v>
      </c>
      <c r="O6419" s="1">
        <v>8</v>
      </c>
      <c r="P6419" s="1">
        <v>91.6</v>
      </c>
      <c r="Q6419" s="1">
        <v>60</v>
      </c>
      <c r="U6419" s="1">
        <v>89600</v>
      </c>
      <c r="V6419" s="1" t="s">
        <v>146</v>
      </c>
      <c r="X6419" s="1" t="s">
        <v>147</v>
      </c>
      <c r="AD6419" s="1">
        <v>575805.17119999998</v>
      </c>
      <c r="AE6419" s="1">
        <v>4878478.6579999998</v>
      </c>
      <c r="AF6419" s="1">
        <v>575737.35919999995</v>
      </c>
      <c r="AG6419" s="1">
        <v>4878570.45</v>
      </c>
    </row>
    <row r="6420" spans="1:33" x14ac:dyDescent="0.2">
      <c r="A6420" s="1" t="s">
        <v>136</v>
      </c>
      <c r="B6420" s="1" t="s">
        <v>145</v>
      </c>
      <c r="C6420" s="1">
        <v>17</v>
      </c>
      <c r="D6420" s="1">
        <v>1850</v>
      </c>
      <c r="O6420" s="1">
        <v>9</v>
      </c>
      <c r="P6420" s="1">
        <v>90.4</v>
      </c>
      <c r="Q6420" s="1">
        <v>65</v>
      </c>
      <c r="U6420" s="1">
        <v>89600</v>
      </c>
      <c r="V6420" s="1" t="s">
        <v>146</v>
      </c>
      <c r="X6420" s="1" t="s">
        <v>147</v>
      </c>
      <c r="AD6420" s="1">
        <v>575805.17119999998</v>
      </c>
      <c r="AE6420" s="1">
        <v>4878478.6579999998</v>
      </c>
      <c r="AF6420" s="1">
        <v>575737.35919999995</v>
      </c>
      <c r="AG6420" s="1">
        <v>4878570.45</v>
      </c>
    </row>
    <row r="6421" spans="1:33" x14ac:dyDescent="0.2">
      <c r="A6421" s="1" t="s">
        <v>136</v>
      </c>
      <c r="B6421" s="1" t="s">
        <v>145</v>
      </c>
      <c r="C6421" s="1">
        <v>17</v>
      </c>
      <c r="D6421" s="1">
        <v>1850</v>
      </c>
      <c r="O6421" s="1">
        <v>10</v>
      </c>
      <c r="P6421" s="1">
        <v>89.7</v>
      </c>
      <c r="Q6421" s="1">
        <v>72</v>
      </c>
      <c r="U6421" s="1">
        <v>89600</v>
      </c>
      <c r="V6421" s="1" t="s">
        <v>146</v>
      </c>
      <c r="X6421" s="1" t="s">
        <v>147</v>
      </c>
      <c r="AD6421" s="1">
        <v>575805.17119999998</v>
      </c>
      <c r="AE6421" s="1">
        <v>4878478.6579999998</v>
      </c>
      <c r="AF6421" s="1">
        <v>575737.35919999995</v>
      </c>
      <c r="AG6421" s="1">
        <v>4878570.45</v>
      </c>
    </row>
    <row r="6422" spans="1:33" x14ac:dyDescent="0.2">
      <c r="A6422" s="1" t="s">
        <v>136</v>
      </c>
      <c r="B6422" s="1" t="s">
        <v>145</v>
      </c>
      <c r="C6422" s="1">
        <v>17</v>
      </c>
      <c r="D6422" s="1">
        <v>1850</v>
      </c>
      <c r="O6422" s="1">
        <v>11</v>
      </c>
      <c r="P6422" s="1">
        <v>89.9</v>
      </c>
      <c r="Q6422" s="1">
        <v>75</v>
      </c>
      <c r="U6422" s="1">
        <v>89600</v>
      </c>
      <c r="V6422" s="1" t="s">
        <v>146</v>
      </c>
      <c r="X6422" s="1" t="s">
        <v>147</v>
      </c>
      <c r="AD6422" s="1">
        <v>575805.17119999998</v>
      </c>
      <c r="AE6422" s="1">
        <v>4878478.6579999998</v>
      </c>
      <c r="AF6422" s="1">
        <v>575737.35919999995</v>
      </c>
      <c r="AG6422" s="1">
        <v>4878570.45</v>
      </c>
    </row>
    <row r="6423" spans="1:33" x14ac:dyDescent="0.2">
      <c r="A6423" s="1" t="s">
        <v>136</v>
      </c>
      <c r="B6423" s="1" t="s">
        <v>145</v>
      </c>
      <c r="C6423" s="1">
        <v>17</v>
      </c>
      <c r="D6423" s="1">
        <v>1850</v>
      </c>
      <c r="O6423" s="1">
        <v>12</v>
      </c>
      <c r="P6423" s="1">
        <v>90.2</v>
      </c>
      <c r="Q6423" s="1">
        <v>76</v>
      </c>
      <c r="U6423" s="1">
        <v>89600</v>
      </c>
      <c r="V6423" s="1" t="s">
        <v>146</v>
      </c>
      <c r="X6423" s="1" t="s">
        <v>147</v>
      </c>
      <c r="AD6423" s="1">
        <v>575805.17119999998</v>
      </c>
      <c r="AE6423" s="1">
        <v>4878478.6579999998</v>
      </c>
      <c r="AF6423" s="1">
        <v>575737.35919999995</v>
      </c>
      <c r="AG6423" s="1">
        <v>4878570.45</v>
      </c>
    </row>
    <row r="6424" spans="1:33" x14ac:dyDescent="0.2">
      <c r="A6424" s="1" t="s">
        <v>136</v>
      </c>
      <c r="B6424" s="1" t="s">
        <v>145</v>
      </c>
      <c r="C6424" s="1">
        <v>17</v>
      </c>
      <c r="D6424" s="1">
        <v>1850</v>
      </c>
      <c r="O6424" s="1">
        <v>13</v>
      </c>
      <c r="P6424" s="1">
        <v>90.9</v>
      </c>
      <c r="Q6424" s="1">
        <v>78</v>
      </c>
      <c r="U6424" s="1">
        <v>89600</v>
      </c>
      <c r="V6424" s="1" t="s">
        <v>146</v>
      </c>
      <c r="X6424" s="1" t="s">
        <v>147</v>
      </c>
      <c r="AD6424" s="1">
        <v>575805.17119999998</v>
      </c>
      <c r="AE6424" s="1">
        <v>4878478.6579999998</v>
      </c>
      <c r="AF6424" s="1">
        <v>575737.35919999995</v>
      </c>
      <c r="AG6424" s="1">
        <v>4878570.45</v>
      </c>
    </row>
    <row r="6425" spans="1:33" x14ac:dyDescent="0.2">
      <c r="A6425" s="1" t="s">
        <v>136</v>
      </c>
      <c r="B6425" s="1" t="s">
        <v>145</v>
      </c>
      <c r="C6425" s="1">
        <v>17</v>
      </c>
      <c r="D6425" s="1">
        <v>1850</v>
      </c>
      <c r="O6425" s="1">
        <v>14</v>
      </c>
      <c r="P6425" s="1">
        <v>91.7</v>
      </c>
      <c r="Q6425" s="1">
        <v>82</v>
      </c>
      <c r="U6425" s="1">
        <v>89600</v>
      </c>
      <c r="V6425" s="1" t="s">
        <v>146</v>
      </c>
      <c r="X6425" s="1" t="s">
        <v>147</v>
      </c>
      <c r="AD6425" s="1">
        <v>575805.17119999998</v>
      </c>
      <c r="AE6425" s="1">
        <v>4878478.6579999998</v>
      </c>
      <c r="AF6425" s="1">
        <v>575737.35919999995</v>
      </c>
      <c r="AG6425" s="1">
        <v>4878570.45</v>
      </c>
    </row>
    <row r="6426" spans="1:33" x14ac:dyDescent="0.2">
      <c r="A6426" s="1" t="s">
        <v>136</v>
      </c>
      <c r="B6426" s="1" t="s">
        <v>145</v>
      </c>
      <c r="C6426" s="1">
        <v>17</v>
      </c>
      <c r="D6426" s="1">
        <v>1850</v>
      </c>
      <c r="O6426" s="1">
        <v>15</v>
      </c>
      <c r="P6426" s="1">
        <v>92</v>
      </c>
      <c r="Q6426" s="1">
        <v>85</v>
      </c>
      <c r="U6426" s="1">
        <v>89600</v>
      </c>
      <c r="V6426" s="1" t="s">
        <v>146</v>
      </c>
      <c r="X6426" s="1" t="s">
        <v>147</v>
      </c>
      <c r="AD6426" s="1">
        <v>575805.17119999998</v>
      </c>
      <c r="AE6426" s="1">
        <v>4878478.6579999998</v>
      </c>
      <c r="AF6426" s="1">
        <v>575737.35919999995</v>
      </c>
      <c r="AG6426" s="1">
        <v>4878570.45</v>
      </c>
    </row>
    <row r="6427" spans="1:33" x14ac:dyDescent="0.2">
      <c r="A6427" s="1" t="s">
        <v>136</v>
      </c>
      <c r="B6427" s="1" t="s">
        <v>145</v>
      </c>
      <c r="C6427" s="1">
        <v>17</v>
      </c>
      <c r="D6427" s="1">
        <v>1850</v>
      </c>
      <c r="O6427" s="1">
        <v>16</v>
      </c>
      <c r="P6427" s="1">
        <v>92.7</v>
      </c>
      <c r="Q6427" s="1">
        <v>87</v>
      </c>
      <c r="U6427" s="1">
        <v>89600</v>
      </c>
      <c r="V6427" s="1" t="s">
        <v>146</v>
      </c>
      <c r="X6427" s="1" t="s">
        <v>147</v>
      </c>
      <c r="AD6427" s="1">
        <v>575805.17119999998</v>
      </c>
      <c r="AE6427" s="1">
        <v>4878478.6579999998</v>
      </c>
      <c r="AF6427" s="1">
        <v>575737.35919999995</v>
      </c>
      <c r="AG6427" s="1">
        <v>4878570.45</v>
      </c>
    </row>
    <row r="6428" spans="1:33" x14ac:dyDescent="0.2">
      <c r="A6428" s="1" t="s">
        <v>136</v>
      </c>
      <c r="B6428" s="1" t="s">
        <v>145</v>
      </c>
      <c r="C6428" s="1">
        <v>17</v>
      </c>
      <c r="D6428" s="1">
        <v>1850</v>
      </c>
      <c r="O6428" s="1">
        <v>17</v>
      </c>
      <c r="P6428" s="1">
        <v>96</v>
      </c>
      <c r="Q6428" s="1">
        <v>92</v>
      </c>
      <c r="U6428" s="1">
        <v>89600</v>
      </c>
      <c r="V6428" s="1" t="s">
        <v>146</v>
      </c>
      <c r="X6428" s="1" t="s">
        <v>147</v>
      </c>
      <c r="AD6428" s="1">
        <v>575805.17119999998</v>
      </c>
      <c r="AE6428" s="1">
        <v>4878478.6579999998</v>
      </c>
      <c r="AF6428" s="1">
        <v>575737.35919999995</v>
      </c>
      <c r="AG6428" s="1">
        <v>4878570.45</v>
      </c>
    </row>
    <row r="6429" spans="1:33" x14ac:dyDescent="0.2">
      <c r="A6429" s="1" t="s">
        <v>136</v>
      </c>
      <c r="B6429" s="1" t="s">
        <v>145</v>
      </c>
      <c r="C6429" s="1">
        <v>17</v>
      </c>
      <c r="D6429" s="1">
        <v>1850</v>
      </c>
      <c r="O6429" s="1">
        <v>18</v>
      </c>
      <c r="P6429" s="1">
        <v>96.3</v>
      </c>
      <c r="Q6429" s="1">
        <v>102</v>
      </c>
      <c r="U6429" s="1">
        <v>89600</v>
      </c>
      <c r="V6429" s="1" t="s">
        <v>146</v>
      </c>
      <c r="X6429" s="1" t="s">
        <v>147</v>
      </c>
      <c r="AD6429" s="1">
        <v>575805.17119999998</v>
      </c>
      <c r="AE6429" s="1">
        <v>4878478.6579999998</v>
      </c>
      <c r="AF6429" s="1">
        <v>575737.35919999995</v>
      </c>
      <c r="AG6429" s="1">
        <v>4878570.45</v>
      </c>
    </row>
    <row r="6430" spans="1:33" x14ac:dyDescent="0.2">
      <c r="A6430" s="1" t="s">
        <v>136</v>
      </c>
      <c r="B6430" s="1" t="s">
        <v>145</v>
      </c>
      <c r="C6430" s="1">
        <v>17</v>
      </c>
      <c r="D6430" s="1">
        <v>1850</v>
      </c>
      <c r="O6430" s="1">
        <v>19</v>
      </c>
      <c r="P6430" s="1">
        <v>98.1</v>
      </c>
      <c r="Q6430" s="1">
        <v>140</v>
      </c>
      <c r="U6430" s="1">
        <v>89600</v>
      </c>
      <c r="V6430" s="1" t="s">
        <v>146</v>
      </c>
      <c r="X6430" s="1" t="s">
        <v>147</v>
      </c>
      <c r="AD6430" s="1">
        <v>575805.17119999998</v>
      </c>
      <c r="AE6430" s="1">
        <v>4878478.6579999998</v>
      </c>
      <c r="AF6430" s="1">
        <v>575737.35919999995</v>
      </c>
      <c r="AG6430" s="1">
        <v>4878570.45</v>
      </c>
    </row>
    <row r="6431" spans="1:33" x14ac:dyDescent="0.2">
      <c r="A6431" s="1" t="s">
        <v>136</v>
      </c>
      <c r="B6431" s="1" t="s">
        <v>145</v>
      </c>
      <c r="C6431" s="1">
        <v>17</v>
      </c>
      <c r="D6431" s="1">
        <v>1850</v>
      </c>
      <c r="O6431" s="1">
        <v>20</v>
      </c>
      <c r="P6431" s="1">
        <v>98.3</v>
      </c>
      <c r="Q6431" s="1">
        <v>148</v>
      </c>
      <c r="U6431" s="1">
        <v>89600</v>
      </c>
      <c r="V6431" s="1" t="s">
        <v>146</v>
      </c>
      <c r="X6431" s="1" t="s">
        <v>147</v>
      </c>
      <c r="AD6431" s="1">
        <v>575805.17119999998</v>
      </c>
      <c r="AE6431" s="1">
        <v>4878478.6579999998</v>
      </c>
      <c r="AF6431" s="1">
        <v>575737.35919999995</v>
      </c>
      <c r="AG6431" s="1">
        <v>4878570.45</v>
      </c>
    </row>
    <row r="6432" spans="1:33" x14ac:dyDescent="0.2">
      <c r="A6432" s="1" t="s">
        <v>136</v>
      </c>
      <c r="B6432" s="1" t="s">
        <v>145</v>
      </c>
      <c r="C6432" s="1">
        <v>17</v>
      </c>
      <c r="D6432" s="1">
        <v>1850</v>
      </c>
      <c r="O6432" s="1">
        <v>21</v>
      </c>
      <c r="P6432" s="1">
        <v>98.5</v>
      </c>
      <c r="Q6432" s="1">
        <v>160</v>
      </c>
      <c r="U6432" s="1">
        <v>89600</v>
      </c>
      <c r="V6432" s="1" t="s">
        <v>146</v>
      </c>
      <c r="X6432" s="1" t="s">
        <v>147</v>
      </c>
      <c r="AD6432" s="1">
        <v>575805.17119999998</v>
      </c>
      <c r="AE6432" s="1">
        <v>4878478.6579999998</v>
      </c>
      <c r="AF6432" s="1">
        <v>575737.35919999995</v>
      </c>
      <c r="AG6432" s="1">
        <v>4878570.45</v>
      </c>
    </row>
    <row r="6433" spans="1:33" x14ac:dyDescent="0.2">
      <c r="A6433" s="1" t="s">
        <v>136</v>
      </c>
      <c r="B6433" s="1" t="s">
        <v>145</v>
      </c>
      <c r="C6433" s="1">
        <v>17</v>
      </c>
      <c r="D6433" s="1">
        <v>1850</v>
      </c>
      <c r="O6433" s="1">
        <v>22</v>
      </c>
      <c r="P6433" s="1">
        <v>99</v>
      </c>
      <c r="Q6433" s="1">
        <v>180</v>
      </c>
      <c r="U6433" s="1">
        <v>89600</v>
      </c>
      <c r="V6433" s="1" t="s">
        <v>146</v>
      </c>
      <c r="X6433" s="1" t="s">
        <v>147</v>
      </c>
      <c r="AD6433" s="1">
        <v>575805.17119999998</v>
      </c>
      <c r="AE6433" s="1">
        <v>4878478.6579999998</v>
      </c>
      <c r="AF6433" s="1">
        <v>575737.35919999995</v>
      </c>
      <c r="AG6433" s="1">
        <v>4878570.45</v>
      </c>
    </row>
    <row r="6434" spans="1:33" x14ac:dyDescent="0.2">
      <c r="A6434" s="1" t="s">
        <v>136</v>
      </c>
      <c r="B6434" s="1" t="s">
        <v>145</v>
      </c>
      <c r="C6434" s="1">
        <v>17</v>
      </c>
      <c r="D6434" s="1">
        <v>1850</v>
      </c>
      <c r="O6434" s="1">
        <v>23</v>
      </c>
      <c r="P6434" s="1">
        <v>99</v>
      </c>
      <c r="Q6434" s="1">
        <v>200</v>
      </c>
      <c r="U6434" s="1">
        <v>89600</v>
      </c>
      <c r="V6434" s="1" t="s">
        <v>146</v>
      </c>
      <c r="X6434" s="1" t="s">
        <v>147</v>
      </c>
      <c r="AD6434" s="1">
        <v>575805.17119999998</v>
      </c>
      <c r="AE6434" s="1">
        <v>4878478.6579999998</v>
      </c>
      <c r="AF6434" s="1">
        <v>575737.35919999995</v>
      </c>
      <c r="AG6434" s="1">
        <v>4878570.45</v>
      </c>
    </row>
    <row r="6435" spans="1:33" x14ac:dyDescent="0.2">
      <c r="A6435" s="1" t="s">
        <v>136</v>
      </c>
      <c r="B6435" s="1" t="s">
        <v>145</v>
      </c>
      <c r="C6435" s="1">
        <v>17</v>
      </c>
      <c r="D6435" s="1">
        <v>1850</v>
      </c>
      <c r="O6435" s="1">
        <v>24</v>
      </c>
      <c r="P6435" s="1">
        <v>98.9</v>
      </c>
      <c r="Q6435" s="1">
        <v>216</v>
      </c>
      <c r="U6435" s="1">
        <v>89600</v>
      </c>
      <c r="V6435" s="1" t="s">
        <v>146</v>
      </c>
      <c r="X6435" s="1" t="s">
        <v>147</v>
      </c>
      <c r="AD6435" s="1">
        <v>575805.17119999998</v>
      </c>
      <c r="AE6435" s="1">
        <v>4878478.6579999998</v>
      </c>
      <c r="AF6435" s="1">
        <v>575737.35919999995</v>
      </c>
      <c r="AG6435" s="1">
        <v>4878570.45</v>
      </c>
    </row>
    <row r="6436" spans="1:33" x14ac:dyDescent="0.2">
      <c r="A6436" s="1" t="s">
        <v>136</v>
      </c>
      <c r="B6436" s="1" t="s">
        <v>145</v>
      </c>
      <c r="C6436" s="1">
        <v>17</v>
      </c>
      <c r="D6436" s="1">
        <v>1850</v>
      </c>
      <c r="O6436" s="1">
        <v>25</v>
      </c>
      <c r="P6436" s="1">
        <v>98.4</v>
      </c>
      <c r="Q6436" s="1">
        <v>227</v>
      </c>
      <c r="U6436" s="1">
        <v>89600</v>
      </c>
      <c r="V6436" s="1" t="s">
        <v>146</v>
      </c>
      <c r="X6436" s="1" t="s">
        <v>147</v>
      </c>
      <c r="AD6436" s="1">
        <v>575805.17119999998</v>
      </c>
      <c r="AE6436" s="1">
        <v>4878478.6579999998</v>
      </c>
      <c r="AF6436" s="1">
        <v>575737.35919999995</v>
      </c>
      <c r="AG6436" s="1">
        <v>4878570.45</v>
      </c>
    </row>
    <row r="6437" spans="1:33" x14ac:dyDescent="0.2">
      <c r="A6437" s="1" t="s">
        <v>136</v>
      </c>
      <c r="B6437" s="1" t="s">
        <v>145</v>
      </c>
      <c r="C6437" s="1">
        <v>17</v>
      </c>
      <c r="D6437" s="1">
        <v>1850</v>
      </c>
      <c r="O6437" s="1">
        <v>26</v>
      </c>
      <c r="P6437" s="1">
        <v>99.1</v>
      </c>
      <c r="Q6437" s="1">
        <v>240</v>
      </c>
      <c r="U6437" s="1">
        <v>89600</v>
      </c>
      <c r="V6437" s="1" t="s">
        <v>146</v>
      </c>
      <c r="X6437" s="1" t="s">
        <v>147</v>
      </c>
      <c r="AD6437" s="1">
        <v>575805.17119999998</v>
      </c>
      <c r="AE6437" s="1">
        <v>4878478.6579999998</v>
      </c>
      <c r="AF6437" s="1">
        <v>575737.35919999995</v>
      </c>
      <c r="AG6437" s="1">
        <v>4878570.45</v>
      </c>
    </row>
    <row r="6438" spans="1:33" x14ac:dyDescent="0.2">
      <c r="A6438" s="1" t="s">
        <v>136</v>
      </c>
      <c r="B6438" s="1" t="s">
        <v>145</v>
      </c>
      <c r="C6438" s="1">
        <v>17</v>
      </c>
      <c r="D6438" s="1">
        <v>1850</v>
      </c>
      <c r="O6438" s="1">
        <v>27</v>
      </c>
      <c r="P6438" s="1">
        <v>99.3</v>
      </c>
      <c r="Q6438" s="1">
        <v>260</v>
      </c>
      <c r="U6438" s="1">
        <v>89600</v>
      </c>
      <c r="V6438" s="1" t="s">
        <v>146</v>
      </c>
      <c r="X6438" s="1" t="s">
        <v>147</v>
      </c>
      <c r="AD6438" s="1">
        <v>575805.17119999998</v>
      </c>
      <c r="AE6438" s="1">
        <v>4878478.6579999998</v>
      </c>
      <c r="AF6438" s="1">
        <v>575737.35919999995</v>
      </c>
      <c r="AG6438" s="1">
        <v>4878570.45</v>
      </c>
    </row>
    <row r="6439" spans="1:33" x14ac:dyDescent="0.2">
      <c r="A6439" s="1" t="s">
        <v>136</v>
      </c>
      <c r="B6439" s="1" t="s">
        <v>145</v>
      </c>
      <c r="C6439" s="1">
        <v>17</v>
      </c>
      <c r="D6439" s="1">
        <v>1850</v>
      </c>
      <c r="O6439" s="1">
        <v>28</v>
      </c>
      <c r="P6439" s="1">
        <v>98.5</v>
      </c>
      <c r="Q6439" s="1">
        <v>280</v>
      </c>
      <c r="U6439" s="1">
        <v>89600</v>
      </c>
      <c r="V6439" s="1" t="s">
        <v>146</v>
      </c>
      <c r="X6439" s="1" t="s">
        <v>147</v>
      </c>
      <c r="AD6439" s="1">
        <v>575805.17119999998</v>
      </c>
      <c r="AE6439" s="1">
        <v>4878478.6579999998</v>
      </c>
      <c r="AF6439" s="1">
        <v>575737.35919999995</v>
      </c>
      <c r="AG6439" s="1">
        <v>4878570.45</v>
      </c>
    </row>
    <row r="6440" spans="1:33" x14ac:dyDescent="0.2">
      <c r="A6440" s="1" t="s">
        <v>136</v>
      </c>
      <c r="B6440" s="1" t="s">
        <v>145</v>
      </c>
      <c r="C6440" s="1">
        <v>17</v>
      </c>
      <c r="D6440" s="1">
        <v>1850</v>
      </c>
      <c r="O6440" s="1">
        <v>29</v>
      </c>
      <c r="P6440" s="1">
        <v>97.7</v>
      </c>
      <c r="Q6440" s="1">
        <v>294</v>
      </c>
      <c r="U6440" s="1">
        <v>89600</v>
      </c>
      <c r="V6440" s="1" t="s">
        <v>146</v>
      </c>
      <c r="X6440" s="1" t="s">
        <v>147</v>
      </c>
      <c r="AD6440" s="1">
        <v>575805.17119999998</v>
      </c>
      <c r="AE6440" s="1">
        <v>4878478.6579999998</v>
      </c>
      <c r="AF6440" s="1">
        <v>575737.35919999995</v>
      </c>
      <c r="AG6440" s="1">
        <v>4878570.45</v>
      </c>
    </row>
    <row r="6441" spans="1:33" x14ac:dyDescent="0.2">
      <c r="A6441" s="1" t="s">
        <v>136</v>
      </c>
      <c r="B6441" s="1" t="s">
        <v>145</v>
      </c>
      <c r="C6441" s="1">
        <v>17</v>
      </c>
      <c r="D6441" s="1">
        <v>1850</v>
      </c>
      <c r="O6441" s="1">
        <v>30</v>
      </c>
      <c r="P6441" s="1">
        <v>96.8</v>
      </c>
      <c r="Q6441" s="1">
        <v>300</v>
      </c>
      <c r="U6441" s="1">
        <v>89600</v>
      </c>
      <c r="V6441" s="1" t="s">
        <v>146</v>
      </c>
      <c r="X6441" s="1" t="s">
        <v>147</v>
      </c>
      <c r="AD6441" s="1">
        <v>575805.17119999998</v>
      </c>
      <c r="AE6441" s="1">
        <v>4878478.6579999998</v>
      </c>
      <c r="AF6441" s="1">
        <v>575737.35919999995</v>
      </c>
      <c r="AG6441" s="1">
        <v>4878570.45</v>
      </c>
    </row>
    <row r="6442" spans="1:33" x14ac:dyDescent="0.2">
      <c r="A6442" s="1" t="s">
        <v>136</v>
      </c>
      <c r="B6442" s="1" t="s">
        <v>145</v>
      </c>
      <c r="C6442" s="1">
        <v>17</v>
      </c>
      <c r="D6442" s="1">
        <v>1850</v>
      </c>
      <c r="O6442" s="1">
        <v>31</v>
      </c>
      <c r="P6442" s="1">
        <v>96.7</v>
      </c>
      <c r="Q6442" s="1">
        <v>303</v>
      </c>
      <c r="U6442" s="1">
        <v>89600</v>
      </c>
      <c r="V6442" s="1" t="s">
        <v>146</v>
      </c>
      <c r="X6442" s="1" t="s">
        <v>147</v>
      </c>
      <c r="AD6442" s="1">
        <v>575805.17119999998</v>
      </c>
      <c r="AE6442" s="1">
        <v>4878478.6579999998</v>
      </c>
      <c r="AF6442" s="1">
        <v>575737.35919999995</v>
      </c>
      <c r="AG6442" s="1">
        <v>4878570.45</v>
      </c>
    </row>
    <row r="6443" spans="1:33" x14ac:dyDescent="0.2">
      <c r="A6443" s="1" t="s">
        <v>136</v>
      </c>
      <c r="B6443" s="1" t="s">
        <v>145</v>
      </c>
      <c r="C6443" s="1">
        <v>17</v>
      </c>
      <c r="D6443" s="1">
        <v>1850</v>
      </c>
      <c r="O6443" s="1">
        <v>32</v>
      </c>
      <c r="P6443" s="1">
        <v>97.3</v>
      </c>
      <c r="Q6443" s="1">
        <v>308</v>
      </c>
      <c r="U6443" s="1">
        <v>89600</v>
      </c>
      <c r="V6443" s="1" t="s">
        <v>146</v>
      </c>
      <c r="X6443" s="1" t="s">
        <v>147</v>
      </c>
      <c r="AD6443" s="1">
        <v>575805.17119999998</v>
      </c>
      <c r="AE6443" s="1">
        <v>4878478.6579999998</v>
      </c>
      <c r="AF6443" s="1">
        <v>575737.35919999995</v>
      </c>
      <c r="AG6443" s="1">
        <v>4878570.45</v>
      </c>
    </row>
    <row r="6444" spans="1:33" x14ac:dyDescent="0.2">
      <c r="A6444" s="1" t="s">
        <v>136</v>
      </c>
      <c r="B6444" s="1" t="s">
        <v>145</v>
      </c>
      <c r="C6444" s="1">
        <v>17</v>
      </c>
      <c r="D6444" s="1">
        <v>1850</v>
      </c>
      <c r="O6444" s="1">
        <v>33</v>
      </c>
      <c r="P6444" s="1">
        <v>97.4</v>
      </c>
      <c r="Q6444" s="1">
        <v>320</v>
      </c>
      <c r="U6444" s="1">
        <v>89600</v>
      </c>
      <c r="V6444" s="1" t="s">
        <v>146</v>
      </c>
      <c r="X6444" s="1" t="s">
        <v>147</v>
      </c>
      <c r="AD6444" s="1">
        <v>575805.17119999998</v>
      </c>
      <c r="AE6444" s="1">
        <v>4878478.6579999998</v>
      </c>
      <c r="AF6444" s="1">
        <v>575737.35919999995</v>
      </c>
      <c r="AG6444" s="1">
        <v>4878570.45</v>
      </c>
    </row>
    <row r="6445" spans="1:33" x14ac:dyDescent="0.2">
      <c r="A6445" s="1" t="s">
        <v>136</v>
      </c>
      <c r="B6445" s="1" t="s">
        <v>145</v>
      </c>
      <c r="C6445" s="1">
        <v>17</v>
      </c>
      <c r="D6445" s="1">
        <v>1850</v>
      </c>
      <c r="O6445" s="1">
        <v>34</v>
      </c>
      <c r="P6445" s="1">
        <v>97.1</v>
      </c>
      <c r="Q6445" s="1">
        <v>323</v>
      </c>
      <c r="U6445" s="1">
        <v>89600</v>
      </c>
      <c r="V6445" s="1" t="s">
        <v>146</v>
      </c>
      <c r="X6445" s="1" t="s">
        <v>147</v>
      </c>
      <c r="AD6445" s="1">
        <v>575805.17119999998</v>
      </c>
      <c r="AE6445" s="1">
        <v>4878478.6579999998</v>
      </c>
      <c r="AF6445" s="1">
        <v>575737.35919999995</v>
      </c>
      <c r="AG6445" s="1">
        <v>4878570.45</v>
      </c>
    </row>
    <row r="6446" spans="1:33" x14ac:dyDescent="0.2">
      <c r="A6446" s="1" t="s">
        <v>136</v>
      </c>
      <c r="B6446" s="1" t="s">
        <v>145</v>
      </c>
      <c r="C6446" s="1">
        <v>17</v>
      </c>
      <c r="D6446" s="1">
        <v>1850</v>
      </c>
      <c r="O6446" s="1">
        <v>35</v>
      </c>
      <c r="P6446" s="1">
        <v>96.9</v>
      </c>
      <c r="Q6446" s="1">
        <v>333</v>
      </c>
      <c r="U6446" s="1">
        <v>89600</v>
      </c>
      <c r="V6446" s="1" t="s">
        <v>146</v>
      </c>
      <c r="X6446" s="1" t="s">
        <v>147</v>
      </c>
      <c r="AD6446" s="1">
        <v>575805.17119999998</v>
      </c>
      <c r="AE6446" s="1">
        <v>4878478.6579999998</v>
      </c>
      <c r="AF6446" s="1">
        <v>575737.35919999995</v>
      </c>
      <c r="AG6446" s="1">
        <v>4878570.45</v>
      </c>
    </row>
    <row r="6447" spans="1:33" x14ac:dyDescent="0.2">
      <c r="A6447" s="1" t="s">
        <v>136</v>
      </c>
      <c r="B6447" s="1" t="s">
        <v>145</v>
      </c>
      <c r="C6447" s="1">
        <v>17</v>
      </c>
      <c r="D6447" s="1">
        <v>1850</v>
      </c>
      <c r="O6447" s="1">
        <v>36</v>
      </c>
      <c r="P6447" s="1">
        <v>97.9</v>
      </c>
      <c r="Q6447" s="1">
        <v>339.6</v>
      </c>
      <c r="U6447" s="1">
        <v>89600</v>
      </c>
      <c r="V6447" s="1" t="s">
        <v>146</v>
      </c>
      <c r="X6447" s="1" t="s">
        <v>147</v>
      </c>
      <c r="AD6447" s="1">
        <v>575805.17119999998</v>
      </c>
      <c r="AE6447" s="1">
        <v>4878478.6579999998</v>
      </c>
      <c r="AF6447" s="1">
        <v>575737.35919999995</v>
      </c>
      <c r="AG6447" s="1">
        <v>4878570.45</v>
      </c>
    </row>
    <row r="6448" spans="1:33" x14ac:dyDescent="0.2">
      <c r="A6448" s="1" t="s">
        <v>136</v>
      </c>
      <c r="B6448" s="1" t="s">
        <v>145</v>
      </c>
      <c r="C6448" s="1">
        <v>17</v>
      </c>
      <c r="D6448" s="1">
        <v>1850</v>
      </c>
      <c r="O6448" s="1">
        <v>37</v>
      </c>
      <c r="P6448" s="1">
        <v>102.8</v>
      </c>
      <c r="Q6448" s="1">
        <v>364.3</v>
      </c>
      <c r="U6448" s="1">
        <v>89600</v>
      </c>
      <c r="V6448" s="1" t="s">
        <v>146</v>
      </c>
      <c r="X6448" s="1" t="s">
        <v>147</v>
      </c>
      <c r="AD6448" s="1">
        <v>575805.17119999998</v>
      </c>
      <c r="AE6448" s="1">
        <v>4878478.6579999998</v>
      </c>
      <c r="AF6448" s="1">
        <v>575737.35919999995</v>
      </c>
      <c r="AG6448" s="1">
        <v>4878570.45</v>
      </c>
    </row>
    <row r="6449" spans="1:33" x14ac:dyDescent="0.2">
      <c r="A6449" s="1" t="s">
        <v>136</v>
      </c>
      <c r="B6449" s="1" t="s">
        <v>145</v>
      </c>
      <c r="C6449" s="1">
        <v>17</v>
      </c>
      <c r="D6449" s="1">
        <v>1850</v>
      </c>
      <c r="O6449" s="1">
        <v>38</v>
      </c>
      <c r="P6449" s="1">
        <v>105.2</v>
      </c>
      <c r="Q6449" s="1">
        <v>377.3</v>
      </c>
      <c r="U6449" s="1">
        <v>89600</v>
      </c>
      <c r="V6449" s="1" t="s">
        <v>146</v>
      </c>
      <c r="X6449" s="1" t="s">
        <v>147</v>
      </c>
      <c r="AD6449" s="1">
        <v>575805.17119999998</v>
      </c>
      <c r="AE6449" s="1">
        <v>4878478.6579999998</v>
      </c>
      <c r="AF6449" s="1">
        <v>575737.35919999995</v>
      </c>
      <c r="AG6449" s="1">
        <v>4878570.45</v>
      </c>
    </row>
    <row r="6450" spans="1:33" x14ac:dyDescent="0.2">
      <c r="A6450" s="1" t="s">
        <v>136</v>
      </c>
      <c r="B6450" s="1">
        <v>17</v>
      </c>
      <c r="C6450" s="1">
        <v>18</v>
      </c>
      <c r="D6450" s="1">
        <v>1994</v>
      </c>
      <c r="O6450" s="1">
        <v>1</v>
      </c>
      <c r="P6450" s="1">
        <v>100.34</v>
      </c>
      <c r="Q6450" s="1">
        <v>0</v>
      </c>
      <c r="U6450" s="1">
        <v>97800</v>
      </c>
      <c r="V6450" s="1" t="s">
        <v>148</v>
      </c>
      <c r="X6450" s="1" t="s">
        <v>147</v>
      </c>
      <c r="AD6450" s="1">
        <v>574738.5736</v>
      </c>
      <c r="AE6450" s="1">
        <v>4878343.0669999998</v>
      </c>
      <c r="AF6450" s="1">
        <v>574781.67579999997</v>
      </c>
      <c r="AG6450" s="1">
        <v>4878466.9809999997</v>
      </c>
    </row>
    <row r="6451" spans="1:33" x14ac:dyDescent="0.2">
      <c r="A6451" s="1" t="s">
        <v>136</v>
      </c>
      <c r="B6451" s="1">
        <v>17</v>
      </c>
      <c r="C6451" s="1">
        <v>18</v>
      </c>
      <c r="D6451" s="1">
        <v>1994</v>
      </c>
      <c r="O6451" s="1">
        <v>2</v>
      </c>
      <c r="P6451" s="1">
        <v>96.97</v>
      </c>
      <c r="Q6451" s="1">
        <v>8.6</v>
      </c>
      <c r="U6451" s="1">
        <v>97800</v>
      </c>
      <c r="V6451" s="1" t="s">
        <v>148</v>
      </c>
      <c r="X6451" s="1" t="s">
        <v>149</v>
      </c>
      <c r="AD6451" s="1">
        <v>574738.5736</v>
      </c>
      <c r="AE6451" s="1">
        <v>4878343.0669999998</v>
      </c>
      <c r="AF6451" s="1">
        <v>574781.67579999997</v>
      </c>
      <c r="AG6451" s="1">
        <v>4878466.9809999997</v>
      </c>
    </row>
    <row r="6452" spans="1:33" x14ac:dyDescent="0.2">
      <c r="A6452" s="1" t="s">
        <v>136</v>
      </c>
      <c r="B6452" s="1">
        <v>17</v>
      </c>
      <c r="C6452" s="1">
        <v>18</v>
      </c>
      <c r="D6452" s="1">
        <v>1994</v>
      </c>
      <c r="O6452" s="1">
        <v>3</v>
      </c>
      <c r="P6452" s="1">
        <v>95.59</v>
      </c>
      <c r="Q6452" s="1">
        <v>31.3</v>
      </c>
      <c r="U6452" s="1">
        <v>97800</v>
      </c>
      <c r="V6452" s="1" t="s">
        <v>148</v>
      </c>
      <c r="X6452" s="1" t="s">
        <v>149</v>
      </c>
      <c r="AD6452" s="1">
        <v>574738.5736</v>
      </c>
      <c r="AE6452" s="1">
        <v>4878343.0669999998</v>
      </c>
      <c r="AF6452" s="1">
        <v>574781.67579999997</v>
      </c>
      <c r="AG6452" s="1">
        <v>4878466.9809999997</v>
      </c>
    </row>
    <row r="6453" spans="1:33" x14ac:dyDescent="0.2">
      <c r="A6453" s="1" t="s">
        <v>136</v>
      </c>
      <c r="B6453" s="1">
        <v>17</v>
      </c>
      <c r="C6453" s="1">
        <v>18</v>
      </c>
      <c r="D6453" s="1">
        <v>1994</v>
      </c>
      <c r="O6453" s="1">
        <v>4</v>
      </c>
      <c r="P6453" s="1">
        <v>96.4</v>
      </c>
      <c r="Q6453" s="1">
        <v>53.8</v>
      </c>
      <c r="U6453" s="1">
        <v>97800</v>
      </c>
      <c r="V6453" s="1" t="s">
        <v>148</v>
      </c>
      <c r="X6453" s="1" t="s">
        <v>149</v>
      </c>
      <c r="AD6453" s="1">
        <v>574738.5736</v>
      </c>
      <c r="AE6453" s="1">
        <v>4878343.0669999998</v>
      </c>
      <c r="AF6453" s="1">
        <v>574781.67579999997</v>
      </c>
      <c r="AG6453" s="1">
        <v>4878466.9809999997</v>
      </c>
    </row>
    <row r="6454" spans="1:33" x14ac:dyDescent="0.2">
      <c r="A6454" s="1" t="s">
        <v>136</v>
      </c>
      <c r="B6454" s="1">
        <v>17</v>
      </c>
      <c r="C6454" s="1">
        <v>18</v>
      </c>
      <c r="D6454" s="1">
        <v>1994</v>
      </c>
      <c r="O6454" s="1">
        <v>5</v>
      </c>
      <c r="P6454" s="1">
        <v>97.42</v>
      </c>
      <c r="Q6454" s="1">
        <v>85.7</v>
      </c>
      <c r="U6454" s="1">
        <v>97800</v>
      </c>
      <c r="V6454" s="1" t="s">
        <v>148</v>
      </c>
      <c r="X6454" s="1" t="s">
        <v>149</v>
      </c>
      <c r="AD6454" s="1">
        <v>574738.5736</v>
      </c>
      <c r="AE6454" s="1">
        <v>4878343.0669999998</v>
      </c>
      <c r="AF6454" s="1">
        <v>574781.67579999997</v>
      </c>
      <c r="AG6454" s="1">
        <v>4878466.9809999997</v>
      </c>
    </row>
    <row r="6455" spans="1:33" x14ac:dyDescent="0.2">
      <c r="A6455" s="1" t="s">
        <v>136</v>
      </c>
      <c r="B6455" s="1">
        <v>17</v>
      </c>
      <c r="C6455" s="1">
        <v>18</v>
      </c>
      <c r="D6455" s="1">
        <v>1994</v>
      </c>
      <c r="O6455" s="1">
        <v>6</v>
      </c>
      <c r="P6455" s="1">
        <v>96.91</v>
      </c>
      <c r="Q6455" s="1">
        <v>122.3</v>
      </c>
      <c r="U6455" s="1">
        <v>97800</v>
      </c>
      <c r="V6455" s="1" t="s">
        <v>148</v>
      </c>
      <c r="X6455" s="1" t="s">
        <v>149</v>
      </c>
      <c r="AD6455" s="1">
        <v>574738.5736</v>
      </c>
      <c r="AE6455" s="1">
        <v>4878343.0669999998</v>
      </c>
      <c r="AF6455" s="1">
        <v>574781.67579999997</v>
      </c>
      <c r="AG6455" s="1">
        <v>4878466.9809999997</v>
      </c>
    </row>
    <row r="6456" spans="1:33" x14ac:dyDescent="0.2">
      <c r="A6456" s="1" t="s">
        <v>136</v>
      </c>
      <c r="B6456" s="1">
        <v>17</v>
      </c>
      <c r="C6456" s="1">
        <v>18</v>
      </c>
      <c r="D6456" s="1">
        <v>1994</v>
      </c>
      <c r="O6456" s="1">
        <v>7</v>
      </c>
      <c r="P6456" s="1">
        <v>97.26</v>
      </c>
      <c r="Q6456" s="1">
        <v>151.6</v>
      </c>
      <c r="U6456" s="1">
        <v>97800</v>
      </c>
      <c r="V6456" s="1" t="s">
        <v>148</v>
      </c>
      <c r="X6456" s="1" t="s">
        <v>149</v>
      </c>
      <c r="AD6456" s="1">
        <v>574738.5736</v>
      </c>
      <c r="AE6456" s="1">
        <v>4878343.0669999998</v>
      </c>
      <c r="AF6456" s="1">
        <v>574781.67579999997</v>
      </c>
      <c r="AG6456" s="1">
        <v>4878466.9809999997</v>
      </c>
    </row>
    <row r="6457" spans="1:33" x14ac:dyDescent="0.2">
      <c r="A6457" s="1" t="s">
        <v>136</v>
      </c>
      <c r="B6457" s="1">
        <v>17</v>
      </c>
      <c r="C6457" s="1">
        <v>18</v>
      </c>
      <c r="D6457" s="1">
        <v>1994</v>
      </c>
      <c r="O6457" s="1">
        <v>8</v>
      </c>
      <c r="P6457" s="1">
        <v>97.47</v>
      </c>
      <c r="Q6457" s="1">
        <v>183.1</v>
      </c>
      <c r="U6457" s="1">
        <v>97800</v>
      </c>
      <c r="V6457" s="1" t="s">
        <v>148</v>
      </c>
      <c r="X6457" s="1" t="s">
        <v>149</v>
      </c>
      <c r="AD6457" s="1">
        <v>574738.5736</v>
      </c>
      <c r="AE6457" s="1">
        <v>4878343.0669999998</v>
      </c>
      <c r="AF6457" s="1">
        <v>574781.67579999997</v>
      </c>
      <c r="AG6457" s="1">
        <v>4878466.9809999997</v>
      </c>
    </row>
    <row r="6458" spans="1:33" x14ac:dyDescent="0.2">
      <c r="A6458" s="1" t="s">
        <v>136</v>
      </c>
      <c r="B6458" s="1">
        <v>17</v>
      </c>
      <c r="C6458" s="1">
        <v>18</v>
      </c>
      <c r="D6458" s="1">
        <v>1994</v>
      </c>
      <c r="O6458" s="1">
        <v>9</v>
      </c>
      <c r="P6458" s="1">
        <v>96.23</v>
      </c>
      <c r="Q6458" s="1">
        <v>203.7</v>
      </c>
      <c r="U6458" s="1">
        <v>97800</v>
      </c>
      <c r="V6458" s="1" t="s">
        <v>148</v>
      </c>
      <c r="X6458" s="1" t="s">
        <v>149</v>
      </c>
      <c r="AD6458" s="1">
        <v>574738.5736</v>
      </c>
      <c r="AE6458" s="1">
        <v>4878343.0669999998</v>
      </c>
      <c r="AF6458" s="1">
        <v>574781.67579999997</v>
      </c>
      <c r="AG6458" s="1">
        <v>4878466.9809999997</v>
      </c>
    </row>
    <row r="6459" spans="1:33" x14ac:dyDescent="0.2">
      <c r="A6459" s="1" t="s">
        <v>136</v>
      </c>
      <c r="B6459" s="1">
        <v>17</v>
      </c>
      <c r="C6459" s="1">
        <v>18</v>
      </c>
      <c r="D6459" s="1">
        <v>1994</v>
      </c>
      <c r="O6459" s="1">
        <v>10</v>
      </c>
      <c r="P6459" s="1">
        <v>97.09</v>
      </c>
      <c r="Q6459" s="1">
        <v>216.6</v>
      </c>
      <c r="U6459" s="1">
        <v>97800</v>
      </c>
      <c r="V6459" s="1" t="s">
        <v>148</v>
      </c>
      <c r="X6459" s="1" t="s">
        <v>149</v>
      </c>
      <c r="AD6459" s="1">
        <v>574738.5736</v>
      </c>
      <c r="AE6459" s="1">
        <v>4878343.0669999998</v>
      </c>
      <c r="AF6459" s="1">
        <v>574781.67579999997</v>
      </c>
      <c r="AG6459" s="1">
        <v>4878466.9809999997</v>
      </c>
    </row>
    <row r="6460" spans="1:33" x14ac:dyDescent="0.2">
      <c r="A6460" s="1" t="s">
        <v>136</v>
      </c>
      <c r="B6460" s="1">
        <v>17</v>
      </c>
      <c r="C6460" s="1">
        <v>18</v>
      </c>
      <c r="D6460" s="1">
        <v>1994</v>
      </c>
      <c r="O6460" s="1">
        <v>11</v>
      </c>
      <c r="P6460" s="1">
        <v>96.31</v>
      </c>
      <c r="Q6460" s="1">
        <v>241.5</v>
      </c>
      <c r="U6460" s="1">
        <v>97800</v>
      </c>
      <c r="V6460" s="1" t="s">
        <v>148</v>
      </c>
      <c r="X6460" s="1" t="s">
        <v>149</v>
      </c>
      <c r="AD6460" s="1">
        <v>574738.5736</v>
      </c>
      <c r="AE6460" s="1">
        <v>4878343.0669999998</v>
      </c>
      <c r="AF6460" s="1">
        <v>574781.67579999997</v>
      </c>
      <c r="AG6460" s="1">
        <v>4878466.9809999997</v>
      </c>
    </row>
    <row r="6461" spans="1:33" x14ac:dyDescent="0.2">
      <c r="A6461" s="1" t="s">
        <v>136</v>
      </c>
      <c r="B6461" s="1">
        <v>17</v>
      </c>
      <c r="C6461" s="1">
        <v>18</v>
      </c>
      <c r="D6461" s="1">
        <v>1994</v>
      </c>
      <c r="O6461" s="1">
        <v>12</v>
      </c>
      <c r="P6461" s="1">
        <v>92.57</v>
      </c>
      <c r="Q6461" s="1">
        <v>248.5</v>
      </c>
      <c r="U6461" s="1">
        <v>97800</v>
      </c>
      <c r="V6461" s="1" t="s">
        <v>148</v>
      </c>
      <c r="X6461" s="1" t="s">
        <v>149</v>
      </c>
      <c r="AD6461" s="1">
        <v>574738.5736</v>
      </c>
      <c r="AE6461" s="1">
        <v>4878343.0669999998</v>
      </c>
      <c r="AF6461" s="1">
        <v>574781.67579999997</v>
      </c>
      <c r="AG6461" s="1">
        <v>4878466.9809999997</v>
      </c>
    </row>
    <row r="6462" spans="1:33" x14ac:dyDescent="0.2">
      <c r="A6462" s="1" t="s">
        <v>136</v>
      </c>
      <c r="B6462" s="1">
        <v>17</v>
      </c>
      <c r="C6462" s="1">
        <v>18</v>
      </c>
      <c r="D6462" s="1">
        <v>1994</v>
      </c>
      <c r="O6462" s="1">
        <v>13</v>
      </c>
      <c r="P6462" s="1">
        <v>89.81</v>
      </c>
      <c r="Q6462" s="1">
        <v>254.6</v>
      </c>
      <c r="U6462" s="1">
        <v>97800</v>
      </c>
      <c r="V6462" s="1" t="s">
        <v>148</v>
      </c>
      <c r="X6462" s="1" t="s">
        <v>149</v>
      </c>
      <c r="AD6462" s="1">
        <v>574738.5736</v>
      </c>
      <c r="AE6462" s="1">
        <v>4878343.0669999998</v>
      </c>
      <c r="AF6462" s="1">
        <v>574781.67579999997</v>
      </c>
      <c r="AG6462" s="1">
        <v>4878466.9809999997</v>
      </c>
    </row>
    <row r="6463" spans="1:33" x14ac:dyDescent="0.2">
      <c r="A6463" s="1" t="s">
        <v>136</v>
      </c>
      <c r="B6463" s="1">
        <v>17</v>
      </c>
      <c r="C6463" s="1">
        <v>18</v>
      </c>
      <c r="D6463" s="1">
        <v>1994</v>
      </c>
      <c r="O6463" s="1">
        <v>14</v>
      </c>
      <c r="P6463" s="1">
        <v>88.88</v>
      </c>
      <c r="Q6463" s="1">
        <v>256.3</v>
      </c>
      <c r="U6463" s="1">
        <v>97800</v>
      </c>
      <c r="V6463" s="1" t="s">
        <v>148</v>
      </c>
      <c r="X6463" s="1" t="s">
        <v>149</v>
      </c>
      <c r="AD6463" s="1">
        <v>574738.5736</v>
      </c>
      <c r="AE6463" s="1">
        <v>4878343.0669999998</v>
      </c>
      <c r="AF6463" s="1">
        <v>574781.67579999997</v>
      </c>
      <c r="AG6463" s="1">
        <v>4878466.9809999997</v>
      </c>
    </row>
    <row r="6464" spans="1:33" x14ac:dyDescent="0.2">
      <c r="A6464" s="1" t="s">
        <v>136</v>
      </c>
      <c r="B6464" s="1">
        <v>17</v>
      </c>
      <c r="C6464" s="1">
        <v>18</v>
      </c>
      <c r="D6464" s="1">
        <v>1994</v>
      </c>
      <c r="O6464" s="1">
        <v>15</v>
      </c>
      <c r="P6464" s="1">
        <v>88.36</v>
      </c>
      <c r="Q6464" s="1">
        <v>268.89999999999998</v>
      </c>
      <c r="U6464" s="1">
        <v>97800</v>
      </c>
      <c r="V6464" s="1" t="s">
        <v>148</v>
      </c>
      <c r="X6464" s="1" t="s">
        <v>149</v>
      </c>
      <c r="AD6464" s="1">
        <v>574738.5736</v>
      </c>
      <c r="AE6464" s="1">
        <v>4878343.0669999998</v>
      </c>
      <c r="AF6464" s="1">
        <v>574781.67579999997</v>
      </c>
      <c r="AG6464" s="1">
        <v>4878466.9809999997</v>
      </c>
    </row>
    <row r="6465" spans="1:33" x14ac:dyDescent="0.2">
      <c r="A6465" s="1" t="s">
        <v>136</v>
      </c>
      <c r="B6465" s="1">
        <v>17</v>
      </c>
      <c r="C6465" s="1">
        <v>18</v>
      </c>
      <c r="D6465" s="1">
        <v>1994</v>
      </c>
      <c r="O6465" s="1">
        <v>16</v>
      </c>
      <c r="P6465" s="1">
        <v>88.03</v>
      </c>
      <c r="Q6465" s="1">
        <v>281.89999999999998</v>
      </c>
      <c r="U6465" s="1">
        <v>97800</v>
      </c>
      <c r="V6465" s="1" t="s">
        <v>148</v>
      </c>
      <c r="X6465" s="1" t="s">
        <v>149</v>
      </c>
      <c r="AD6465" s="1">
        <v>574738.5736</v>
      </c>
      <c r="AE6465" s="1">
        <v>4878343.0669999998</v>
      </c>
      <c r="AF6465" s="1">
        <v>574781.67579999997</v>
      </c>
      <c r="AG6465" s="1">
        <v>4878466.9809999997</v>
      </c>
    </row>
    <row r="6466" spans="1:33" x14ac:dyDescent="0.2">
      <c r="A6466" s="1" t="s">
        <v>136</v>
      </c>
      <c r="B6466" s="1">
        <v>17</v>
      </c>
      <c r="C6466" s="1">
        <v>18</v>
      </c>
      <c r="D6466" s="1">
        <v>1994</v>
      </c>
      <c r="O6466" s="1">
        <v>17</v>
      </c>
      <c r="P6466" s="1">
        <v>88.62</v>
      </c>
      <c r="Q6466" s="1">
        <v>292.7</v>
      </c>
      <c r="U6466" s="1">
        <v>97800</v>
      </c>
      <c r="V6466" s="1" t="s">
        <v>148</v>
      </c>
      <c r="X6466" s="1" t="s">
        <v>149</v>
      </c>
      <c r="AD6466" s="1">
        <v>574738.5736</v>
      </c>
      <c r="AE6466" s="1">
        <v>4878343.0669999998</v>
      </c>
      <c r="AF6466" s="1">
        <v>574781.67579999997</v>
      </c>
      <c r="AG6466" s="1">
        <v>4878466.9809999997</v>
      </c>
    </row>
    <row r="6467" spans="1:33" x14ac:dyDescent="0.2">
      <c r="A6467" s="1" t="s">
        <v>136</v>
      </c>
      <c r="B6467" s="1">
        <v>17</v>
      </c>
      <c r="C6467" s="1">
        <v>18</v>
      </c>
      <c r="D6467" s="1">
        <v>1994</v>
      </c>
      <c r="O6467" s="1">
        <v>18</v>
      </c>
      <c r="P6467" s="1">
        <v>89.69</v>
      </c>
      <c r="Q6467" s="1">
        <v>294.5</v>
      </c>
      <c r="U6467" s="1">
        <v>97800</v>
      </c>
      <c r="V6467" s="1" t="s">
        <v>148</v>
      </c>
      <c r="X6467" s="1" t="s">
        <v>149</v>
      </c>
      <c r="AD6467" s="1">
        <v>574738.5736</v>
      </c>
      <c r="AE6467" s="1">
        <v>4878343.0669999998</v>
      </c>
      <c r="AF6467" s="1">
        <v>574781.67579999997</v>
      </c>
      <c r="AG6467" s="1">
        <v>4878466.9809999997</v>
      </c>
    </row>
    <row r="6468" spans="1:33" x14ac:dyDescent="0.2">
      <c r="A6468" s="1" t="s">
        <v>136</v>
      </c>
      <c r="B6468" s="1">
        <v>17</v>
      </c>
      <c r="C6468" s="1">
        <v>18</v>
      </c>
      <c r="D6468" s="1">
        <v>1994</v>
      </c>
      <c r="O6468" s="1">
        <v>19</v>
      </c>
      <c r="P6468" s="1">
        <v>91.36</v>
      </c>
      <c r="Q6468" s="1">
        <v>296.3</v>
      </c>
      <c r="U6468" s="1">
        <v>97800</v>
      </c>
      <c r="V6468" s="1" t="s">
        <v>148</v>
      </c>
      <c r="X6468" s="1" t="s">
        <v>149</v>
      </c>
      <c r="AD6468" s="1">
        <v>574738.5736</v>
      </c>
      <c r="AE6468" s="1">
        <v>4878343.0669999998</v>
      </c>
      <c r="AF6468" s="1">
        <v>574781.67579999997</v>
      </c>
      <c r="AG6468" s="1">
        <v>4878466.9809999997</v>
      </c>
    </row>
    <row r="6469" spans="1:33" x14ac:dyDescent="0.2">
      <c r="A6469" s="1" t="s">
        <v>136</v>
      </c>
      <c r="B6469" s="1">
        <v>17</v>
      </c>
      <c r="C6469" s="1">
        <v>18</v>
      </c>
      <c r="D6469" s="1">
        <v>1994</v>
      </c>
      <c r="O6469" s="1">
        <v>20</v>
      </c>
      <c r="P6469" s="1">
        <v>95.36</v>
      </c>
      <c r="Q6469" s="1">
        <v>303.3</v>
      </c>
      <c r="U6469" s="1">
        <v>97800</v>
      </c>
      <c r="V6469" s="1" t="s">
        <v>148</v>
      </c>
      <c r="X6469" s="1" t="s">
        <v>149</v>
      </c>
      <c r="AD6469" s="1">
        <v>574738.5736</v>
      </c>
      <c r="AE6469" s="1">
        <v>4878343.0669999998</v>
      </c>
      <c r="AF6469" s="1">
        <v>574781.67579999997</v>
      </c>
      <c r="AG6469" s="1">
        <v>4878466.9809999997</v>
      </c>
    </row>
    <row r="6470" spans="1:33" x14ac:dyDescent="0.2">
      <c r="A6470" s="1" t="s">
        <v>136</v>
      </c>
      <c r="B6470" s="1">
        <v>17</v>
      </c>
      <c r="C6470" s="1">
        <v>18</v>
      </c>
      <c r="D6470" s="1">
        <v>1994</v>
      </c>
      <c r="O6470" s="1">
        <v>21</v>
      </c>
      <c r="P6470" s="1">
        <v>97.14</v>
      </c>
      <c r="Q6470" s="1">
        <v>331.1</v>
      </c>
      <c r="U6470" s="1">
        <v>97800</v>
      </c>
      <c r="V6470" s="1" t="s">
        <v>148</v>
      </c>
      <c r="X6470" s="1" t="s">
        <v>149</v>
      </c>
      <c r="AD6470" s="1">
        <v>574738.5736</v>
      </c>
      <c r="AE6470" s="1">
        <v>4878343.0669999998</v>
      </c>
      <c r="AF6470" s="1">
        <v>574781.67579999997</v>
      </c>
      <c r="AG6470" s="1">
        <v>4878466.9809999997</v>
      </c>
    </row>
    <row r="6471" spans="1:33" x14ac:dyDescent="0.2">
      <c r="A6471" s="1" t="s">
        <v>136</v>
      </c>
      <c r="B6471" s="1">
        <v>17</v>
      </c>
      <c r="C6471" s="1">
        <v>18</v>
      </c>
      <c r="D6471" s="1">
        <v>1994</v>
      </c>
      <c r="O6471" s="1">
        <v>22</v>
      </c>
      <c r="P6471" s="1">
        <v>96.65</v>
      </c>
      <c r="Q6471" s="1">
        <v>372.1</v>
      </c>
      <c r="U6471" s="1">
        <v>97800</v>
      </c>
      <c r="V6471" s="1" t="s">
        <v>148</v>
      </c>
      <c r="X6471" s="1" t="s">
        <v>149</v>
      </c>
      <c r="AD6471" s="1">
        <v>574738.5736</v>
      </c>
      <c r="AE6471" s="1">
        <v>4878343.0669999998</v>
      </c>
      <c r="AF6471" s="1">
        <v>574781.67579999997</v>
      </c>
      <c r="AG6471" s="1">
        <v>4878466.9809999997</v>
      </c>
    </row>
    <row r="6472" spans="1:33" x14ac:dyDescent="0.2">
      <c r="A6472" s="1" t="s">
        <v>136</v>
      </c>
      <c r="B6472" s="1">
        <v>17</v>
      </c>
      <c r="C6472" s="1">
        <v>18</v>
      </c>
      <c r="D6472" s="1">
        <v>1994</v>
      </c>
      <c r="O6472" s="1">
        <v>23</v>
      </c>
      <c r="P6472" s="1">
        <v>96.97</v>
      </c>
      <c r="Q6472" s="1">
        <v>407.6</v>
      </c>
      <c r="U6472" s="1">
        <v>97800</v>
      </c>
      <c r="V6472" s="1" t="s">
        <v>148</v>
      </c>
      <c r="X6472" s="1" t="s">
        <v>149</v>
      </c>
      <c r="AD6472" s="1">
        <v>574738.5736</v>
      </c>
      <c r="AE6472" s="1">
        <v>4878343.0669999998</v>
      </c>
      <c r="AF6472" s="1">
        <v>574781.67579999997</v>
      </c>
      <c r="AG6472" s="1">
        <v>4878466.9809999997</v>
      </c>
    </row>
    <row r="6473" spans="1:33" x14ac:dyDescent="0.2">
      <c r="A6473" s="1" t="s">
        <v>136</v>
      </c>
      <c r="B6473" s="1">
        <v>17</v>
      </c>
      <c r="C6473" s="1">
        <v>18</v>
      </c>
      <c r="D6473" s="1">
        <v>1994</v>
      </c>
      <c r="O6473" s="1">
        <v>24</v>
      </c>
      <c r="P6473" s="1">
        <v>99.87</v>
      </c>
      <c r="Q6473" s="1">
        <v>422.6</v>
      </c>
      <c r="U6473" s="1">
        <v>97800</v>
      </c>
      <c r="V6473" s="1" t="s">
        <v>148</v>
      </c>
      <c r="X6473" s="1" t="s">
        <v>149</v>
      </c>
      <c r="AD6473" s="1">
        <v>574738.5736</v>
      </c>
      <c r="AE6473" s="1">
        <v>4878343.0669999998</v>
      </c>
      <c r="AF6473" s="1">
        <v>574781.67579999997</v>
      </c>
      <c r="AG6473" s="1">
        <v>4878466.9809999997</v>
      </c>
    </row>
    <row r="6474" spans="1:33" x14ac:dyDescent="0.2">
      <c r="A6474" s="1" t="s">
        <v>136</v>
      </c>
      <c r="B6474" s="1">
        <v>17</v>
      </c>
      <c r="C6474" s="1">
        <v>18</v>
      </c>
      <c r="D6474" s="1">
        <v>1964</v>
      </c>
      <c r="O6474" s="1">
        <v>1</v>
      </c>
      <c r="P6474" s="1">
        <v>100.4</v>
      </c>
      <c r="Q6474" s="1">
        <v>0</v>
      </c>
      <c r="U6474" s="1">
        <v>97800</v>
      </c>
      <c r="V6474" s="1" t="s">
        <v>148</v>
      </c>
      <c r="X6474" s="1" t="s">
        <v>149</v>
      </c>
      <c r="AD6474" s="1">
        <v>574738.5736</v>
      </c>
      <c r="AE6474" s="1">
        <v>4878343.0669999998</v>
      </c>
      <c r="AF6474" s="1">
        <v>574781.67579999997</v>
      </c>
      <c r="AG6474" s="1">
        <v>4878466.9809999997</v>
      </c>
    </row>
    <row r="6475" spans="1:33" x14ac:dyDescent="0.2">
      <c r="A6475" s="1" t="s">
        <v>136</v>
      </c>
      <c r="B6475" s="1">
        <v>17</v>
      </c>
      <c r="C6475" s="1">
        <v>18</v>
      </c>
      <c r="D6475" s="1">
        <v>1964</v>
      </c>
      <c r="O6475" s="1">
        <v>2</v>
      </c>
      <c r="P6475" s="1">
        <v>97.1</v>
      </c>
      <c r="Q6475" s="1">
        <v>8</v>
      </c>
      <c r="U6475" s="1">
        <v>97800</v>
      </c>
      <c r="V6475" s="1" t="s">
        <v>148</v>
      </c>
      <c r="X6475" s="1" t="s">
        <v>149</v>
      </c>
      <c r="AD6475" s="1">
        <v>574738.5736</v>
      </c>
      <c r="AE6475" s="1">
        <v>4878343.0669999998</v>
      </c>
      <c r="AF6475" s="1">
        <v>574781.67579999997</v>
      </c>
      <c r="AG6475" s="1">
        <v>4878466.9809999997</v>
      </c>
    </row>
    <row r="6476" spans="1:33" x14ac:dyDescent="0.2">
      <c r="A6476" s="1" t="s">
        <v>136</v>
      </c>
      <c r="B6476" s="1">
        <v>17</v>
      </c>
      <c r="C6476" s="1">
        <v>18</v>
      </c>
      <c r="D6476" s="1">
        <v>1964</v>
      </c>
      <c r="O6476" s="1">
        <v>3</v>
      </c>
      <c r="P6476" s="1">
        <v>96.1</v>
      </c>
      <c r="Q6476" s="1">
        <v>15</v>
      </c>
      <c r="U6476" s="1">
        <v>97800</v>
      </c>
      <c r="V6476" s="1" t="s">
        <v>148</v>
      </c>
      <c r="X6476" s="1" t="s">
        <v>149</v>
      </c>
      <c r="AD6476" s="1">
        <v>574738.5736</v>
      </c>
      <c r="AE6476" s="1">
        <v>4878343.0669999998</v>
      </c>
      <c r="AF6476" s="1">
        <v>574781.67579999997</v>
      </c>
      <c r="AG6476" s="1">
        <v>4878466.9809999997</v>
      </c>
    </row>
    <row r="6477" spans="1:33" x14ac:dyDescent="0.2">
      <c r="A6477" s="1" t="s">
        <v>136</v>
      </c>
      <c r="B6477" s="1">
        <v>17</v>
      </c>
      <c r="C6477" s="1">
        <v>18</v>
      </c>
      <c r="D6477" s="1">
        <v>1964</v>
      </c>
      <c r="O6477" s="1">
        <v>4</v>
      </c>
      <c r="P6477" s="1">
        <v>95.6</v>
      </c>
      <c r="Q6477" s="1">
        <v>30</v>
      </c>
      <c r="U6477" s="1">
        <v>97800</v>
      </c>
      <c r="V6477" s="1" t="s">
        <v>148</v>
      </c>
      <c r="X6477" s="1" t="s">
        <v>149</v>
      </c>
      <c r="AD6477" s="1">
        <v>574738.5736</v>
      </c>
      <c r="AE6477" s="1">
        <v>4878343.0669999998</v>
      </c>
      <c r="AF6477" s="1">
        <v>574781.67579999997</v>
      </c>
      <c r="AG6477" s="1">
        <v>4878466.9809999997</v>
      </c>
    </row>
    <row r="6478" spans="1:33" x14ac:dyDescent="0.2">
      <c r="A6478" s="1" t="s">
        <v>136</v>
      </c>
      <c r="B6478" s="1">
        <v>17</v>
      </c>
      <c r="C6478" s="1">
        <v>18</v>
      </c>
      <c r="D6478" s="1">
        <v>1964</v>
      </c>
      <c r="O6478" s="1">
        <v>5</v>
      </c>
      <c r="P6478" s="1">
        <v>96</v>
      </c>
      <c r="Q6478" s="1">
        <v>43</v>
      </c>
      <c r="U6478" s="1">
        <v>97800</v>
      </c>
      <c r="V6478" s="1" t="s">
        <v>148</v>
      </c>
      <c r="X6478" s="1" t="s">
        <v>149</v>
      </c>
      <c r="AD6478" s="1">
        <v>574738.5736</v>
      </c>
      <c r="AE6478" s="1">
        <v>4878343.0669999998</v>
      </c>
      <c r="AF6478" s="1">
        <v>574781.67579999997</v>
      </c>
      <c r="AG6478" s="1">
        <v>4878466.9809999997</v>
      </c>
    </row>
    <row r="6479" spans="1:33" x14ac:dyDescent="0.2">
      <c r="A6479" s="1" t="s">
        <v>136</v>
      </c>
      <c r="B6479" s="1">
        <v>17</v>
      </c>
      <c r="C6479" s="1">
        <v>18</v>
      </c>
      <c r="D6479" s="1">
        <v>1964</v>
      </c>
      <c r="O6479" s="1">
        <v>6</v>
      </c>
      <c r="P6479" s="1">
        <v>96.4</v>
      </c>
      <c r="Q6479" s="1">
        <v>62</v>
      </c>
      <c r="U6479" s="1">
        <v>97800</v>
      </c>
      <c r="V6479" s="1" t="s">
        <v>148</v>
      </c>
      <c r="X6479" s="1" t="s">
        <v>149</v>
      </c>
      <c r="AD6479" s="1">
        <v>574738.5736</v>
      </c>
      <c r="AE6479" s="1">
        <v>4878343.0669999998</v>
      </c>
      <c r="AF6479" s="1">
        <v>574781.67579999997</v>
      </c>
      <c r="AG6479" s="1">
        <v>4878466.9809999997</v>
      </c>
    </row>
    <row r="6480" spans="1:33" x14ac:dyDescent="0.2">
      <c r="A6480" s="1" t="s">
        <v>136</v>
      </c>
      <c r="B6480" s="1">
        <v>17</v>
      </c>
      <c r="C6480" s="1">
        <v>18</v>
      </c>
      <c r="D6480" s="1">
        <v>1964</v>
      </c>
      <c r="O6480" s="1">
        <v>7</v>
      </c>
      <c r="P6480" s="1">
        <v>97.3</v>
      </c>
      <c r="Q6480" s="1">
        <v>82</v>
      </c>
      <c r="U6480" s="1">
        <v>97800</v>
      </c>
      <c r="V6480" s="1" t="s">
        <v>148</v>
      </c>
      <c r="X6480" s="1" t="s">
        <v>149</v>
      </c>
      <c r="AD6480" s="1">
        <v>574738.5736</v>
      </c>
      <c r="AE6480" s="1">
        <v>4878343.0669999998</v>
      </c>
      <c r="AF6480" s="1">
        <v>574781.67579999997</v>
      </c>
      <c r="AG6480" s="1">
        <v>4878466.9809999997</v>
      </c>
    </row>
    <row r="6481" spans="1:33" x14ac:dyDescent="0.2">
      <c r="A6481" s="1" t="s">
        <v>136</v>
      </c>
      <c r="B6481" s="1">
        <v>17</v>
      </c>
      <c r="C6481" s="1">
        <v>18</v>
      </c>
      <c r="D6481" s="1">
        <v>1964</v>
      </c>
      <c r="O6481" s="1">
        <v>8</v>
      </c>
      <c r="P6481" s="1">
        <v>97.5</v>
      </c>
      <c r="Q6481" s="1">
        <v>94</v>
      </c>
      <c r="U6481" s="1">
        <v>97800</v>
      </c>
      <c r="V6481" s="1" t="s">
        <v>148</v>
      </c>
      <c r="X6481" s="1" t="s">
        <v>149</v>
      </c>
      <c r="AD6481" s="1">
        <v>574738.5736</v>
      </c>
      <c r="AE6481" s="1">
        <v>4878343.0669999998</v>
      </c>
      <c r="AF6481" s="1">
        <v>574781.67579999997</v>
      </c>
      <c r="AG6481" s="1">
        <v>4878466.9809999997</v>
      </c>
    </row>
    <row r="6482" spans="1:33" x14ac:dyDescent="0.2">
      <c r="A6482" s="1" t="s">
        <v>136</v>
      </c>
      <c r="B6482" s="1">
        <v>17</v>
      </c>
      <c r="C6482" s="1">
        <v>18</v>
      </c>
      <c r="D6482" s="1">
        <v>1964</v>
      </c>
      <c r="O6482" s="1">
        <v>9</v>
      </c>
      <c r="P6482" s="1">
        <v>97.1</v>
      </c>
      <c r="Q6482" s="1">
        <v>111</v>
      </c>
      <c r="U6482" s="1">
        <v>97800</v>
      </c>
      <c r="V6482" s="1" t="s">
        <v>148</v>
      </c>
      <c r="X6482" s="1" t="s">
        <v>149</v>
      </c>
      <c r="AD6482" s="1">
        <v>574738.5736</v>
      </c>
      <c r="AE6482" s="1">
        <v>4878343.0669999998</v>
      </c>
      <c r="AF6482" s="1">
        <v>574781.67579999997</v>
      </c>
      <c r="AG6482" s="1">
        <v>4878466.9809999997</v>
      </c>
    </row>
    <row r="6483" spans="1:33" x14ac:dyDescent="0.2">
      <c r="A6483" s="1" t="s">
        <v>136</v>
      </c>
      <c r="B6483" s="1">
        <v>17</v>
      </c>
      <c r="C6483" s="1">
        <v>18</v>
      </c>
      <c r="D6483" s="1">
        <v>1964</v>
      </c>
      <c r="O6483" s="1">
        <v>10</v>
      </c>
      <c r="P6483" s="1">
        <v>96.7</v>
      </c>
      <c r="Q6483" s="1">
        <v>126</v>
      </c>
      <c r="U6483" s="1">
        <v>97800</v>
      </c>
      <c r="V6483" s="1" t="s">
        <v>148</v>
      </c>
      <c r="X6483" s="1" t="s">
        <v>149</v>
      </c>
      <c r="AD6483" s="1">
        <v>574738.5736</v>
      </c>
      <c r="AE6483" s="1">
        <v>4878343.0669999998</v>
      </c>
      <c r="AF6483" s="1">
        <v>574781.67579999997</v>
      </c>
      <c r="AG6483" s="1">
        <v>4878466.9809999997</v>
      </c>
    </row>
    <row r="6484" spans="1:33" x14ac:dyDescent="0.2">
      <c r="A6484" s="1" t="s">
        <v>136</v>
      </c>
      <c r="B6484" s="1">
        <v>17</v>
      </c>
      <c r="C6484" s="1">
        <v>18</v>
      </c>
      <c r="D6484" s="1">
        <v>1964</v>
      </c>
      <c r="O6484" s="1">
        <v>11</v>
      </c>
      <c r="P6484" s="1">
        <v>97.6</v>
      </c>
      <c r="Q6484" s="1">
        <v>140</v>
      </c>
      <c r="U6484" s="1">
        <v>97800</v>
      </c>
      <c r="V6484" s="1" t="s">
        <v>148</v>
      </c>
      <c r="X6484" s="1" t="s">
        <v>149</v>
      </c>
      <c r="AD6484" s="1">
        <v>574738.5736</v>
      </c>
      <c r="AE6484" s="1">
        <v>4878343.0669999998</v>
      </c>
      <c r="AF6484" s="1">
        <v>574781.67579999997</v>
      </c>
      <c r="AG6484" s="1">
        <v>4878466.9809999997</v>
      </c>
    </row>
    <row r="6485" spans="1:33" x14ac:dyDescent="0.2">
      <c r="A6485" s="1" t="s">
        <v>136</v>
      </c>
      <c r="B6485" s="1">
        <v>17</v>
      </c>
      <c r="C6485" s="1">
        <v>18</v>
      </c>
      <c r="D6485" s="1">
        <v>1964</v>
      </c>
      <c r="O6485" s="1">
        <v>12</v>
      </c>
      <c r="P6485" s="1">
        <v>97.1</v>
      </c>
      <c r="Q6485" s="1">
        <v>143</v>
      </c>
      <c r="U6485" s="1">
        <v>97800</v>
      </c>
      <c r="V6485" s="1" t="s">
        <v>148</v>
      </c>
      <c r="X6485" s="1" t="s">
        <v>149</v>
      </c>
      <c r="AD6485" s="1">
        <v>574738.5736</v>
      </c>
      <c r="AE6485" s="1">
        <v>4878343.0669999998</v>
      </c>
      <c r="AF6485" s="1">
        <v>574781.67579999997</v>
      </c>
      <c r="AG6485" s="1">
        <v>4878466.9809999997</v>
      </c>
    </row>
    <row r="6486" spans="1:33" x14ac:dyDescent="0.2">
      <c r="A6486" s="1" t="s">
        <v>136</v>
      </c>
      <c r="B6486" s="1">
        <v>17</v>
      </c>
      <c r="C6486" s="1">
        <v>18</v>
      </c>
      <c r="D6486" s="1">
        <v>1964</v>
      </c>
      <c r="O6486" s="1">
        <v>13</v>
      </c>
      <c r="P6486" s="1">
        <v>97.2</v>
      </c>
      <c r="Q6486" s="1">
        <v>149</v>
      </c>
      <c r="U6486" s="1">
        <v>97800</v>
      </c>
      <c r="V6486" s="1" t="s">
        <v>148</v>
      </c>
      <c r="X6486" s="1" t="s">
        <v>149</v>
      </c>
      <c r="AD6486" s="1">
        <v>574738.5736</v>
      </c>
      <c r="AE6486" s="1">
        <v>4878343.0669999998</v>
      </c>
      <c r="AF6486" s="1">
        <v>574781.67579999997</v>
      </c>
      <c r="AG6486" s="1">
        <v>4878466.9809999997</v>
      </c>
    </row>
    <row r="6487" spans="1:33" x14ac:dyDescent="0.2">
      <c r="A6487" s="1" t="s">
        <v>136</v>
      </c>
      <c r="B6487" s="1">
        <v>17</v>
      </c>
      <c r="C6487" s="1">
        <v>18</v>
      </c>
      <c r="D6487" s="1">
        <v>1964</v>
      </c>
      <c r="O6487" s="1">
        <v>14</v>
      </c>
      <c r="P6487" s="1">
        <v>97.4</v>
      </c>
      <c r="Q6487" s="1">
        <v>167</v>
      </c>
      <c r="U6487" s="1">
        <v>97800</v>
      </c>
      <c r="V6487" s="1" t="s">
        <v>148</v>
      </c>
      <c r="X6487" s="1" t="s">
        <v>149</v>
      </c>
      <c r="AD6487" s="1">
        <v>574738.5736</v>
      </c>
      <c r="AE6487" s="1">
        <v>4878343.0669999998</v>
      </c>
      <c r="AF6487" s="1">
        <v>574781.67579999997</v>
      </c>
      <c r="AG6487" s="1">
        <v>4878466.9809999997</v>
      </c>
    </row>
    <row r="6488" spans="1:33" x14ac:dyDescent="0.2">
      <c r="A6488" s="1" t="s">
        <v>136</v>
      </c>
      <c r="B6488" s="1">
        <v>17</v>
      </c>
      <c r="C6488" s="1">
        <v>18</v>
      </c>
      <c r="D6488" s="1">
        <v>1964</v>
      </c>
      <c r="O6488" s="1">
        <v>15</v>
      </c>
      <c r="P6488" s="1">
        <v>97.1</v>
      </c>
      <c r="Q6488" s="1">
        <v>187</v>
      </c>
      <c r="U6488" s="1">
        <v>97800</v>
      </c>
      <c r="V6488" s="1" t="s">
        <v>148</v>
      </c>
      <c r="X6488" s="1" t="s">
        <v>149</v>
      </c>
      <c r="AD6488" s="1">
        <v>574738.5736</v>
      </c>
      <c r="AE6488" s="1">
        <v>4878343.0669999998</v>
      </c>
      <c r="AF6488" s="1">
        <v>574781.67579999997</v>
      </c>
      <c r="AG6488" s="1">
        <v>4878466.9809999997</v>
      </c>
    </row>
    <row r="6489" spans="1:33" x14ac:dyDescent="0.2">
      <c r="A6489" s="1" t="s">
        <v>136</v>
      </c>
      <c r="B6489" s="1">
        <v>17</v>
      </c>
      <c r="C6489" s="1">
        <v>18</v>
      </c>
      <c r="D6489" s="1">
        <v>1964</v>
      </c>
      <c r="O6489" s="1">
        <v>16</v>
      </c>
      <c r="P6489" s="1">
        <v>96.8</v>
      </c>
      <c r="Q6489" s="1">
        <v>195</v>
      </c>
      <c r="U6489" s="1">
        <v>97800</v>
      </c>
      <c r="V6489" s="1" t="s">
        <v>148</v>
      </c>
      <c r="X6489" s="1" t="s">
        <v>149</v>
      </c>
      <c r="AD6489" s="1">
        <v>574738.5736</v>
      </c>
      <c r="AE6489" s="1">
        <v>4878343.0669999998</v>
      </c>
      <c r="AF6489" s="1">
        <v>574781.67579999997</v>
      </c>
      <c r="AG6489" s="1">
        <v>4878466.9809999997</v>
      </c>
    </row>
    <row r="6490" spans="1:33" x14ac:dyDescent="0.2">
      <c r="A6490" s="1" t="s">
        <v>136</v>
      </c>
      <c r="B6490" s="1">
        <v>17</v>
      </c>
      <c r="C6490" s="1">
        <v>18</v>
      </c>
      <c r="D6490" s="1">
        <v>1964</v>
      </c>
      <c r="O6490" s="1">
        <v>17</v>
      </c>
      <c r="P6490" s="1">
        <v>95.7</v>
      </c>
      <c r="Q6490" s="1">
        <v>204</v>
      </c>
      <c r="U6490" s="1">
        <v>97800</v>
      </c>
      <c r="V6490" s="1" t="s">
        <v>148</v>
      </c>
      <c r="X6490" s="1" t="s">
        <v>149</v>
      </c>
      <c r="AD6490" s="1">
        <v>574738.5736</v>
      </c>
      <c r="AE6490" s="1">
        <v>4878343.0669999998</v>
      </c>
      <c r="AF6490" s="1">
        <v>574781.67579999997</v>
      </c>
      <c r="AG6490" s="1">
        <v>4878466.9809999997</v>
      </c>
    </row>
    <row r="6491" spans="1:33" x14ac:dyDescent="0.2">
      <c r="A6491" s="1" t="s">
        <v>136</v>
      </c>
      <c r="B6491" s="1">
        <v>17</v>
      </c>
      <c r="C6491" s="1">
        <v>18</v>
      </c>
      <c r="D6491" s="1">
        <v>1964</v>
      </c>
      <c r="O6491" s="1">
        <v>18</v>
      </c>
      <c r="P6491" s="1">
        <v>95.8</v>
      </c>
      <c r="Q6491" s="1">
        <v>207</v>
      </c>
      <c r="U6491" s="1">
        <v>97800</v>
      </c>
      <c r="V6491" s="1" t="s">
        <v>148</v>
      </c>
      <c r="X6491" s="1" t="s">
        <v>149</v>
      </c>
      <c r="AD6491" s="1">
        <v>574738.5736</v>
      </c>
      <c r="AE6491" s="1">
        <v>4878343.0669999998</v>
      </c>
      <c r="AF6491" s="1">
        <v>574781.67579999997</v>
      </c>
      <c r="AG6491" s="1">
        <v>4878466.9809999997</v>
      </c>
    </row>
    <row r="6492" spans="1:33" x14ac:dyDescent="0.2">
      <c r="A6492" s="1" t="s">
        <v>136</v>
      </c>
      <c r="B6492" s="1">
        <v>17</v>
      </c>
      <c r="C6492" s="1">
        <v>18</v>
      </c>
      <c r="D6492" s="1">
        <v>1964</v>
      </c>
      <c r="O6492" s="1">
        <v>19</v>
      </c>
      <c r="P6492" s="1">
        <v>96.8</v>
      </c>
      <c r="Q6492" s="1">
        <v>215</v>
      </c>
      <c r="U6492" s="1">
        <v>97800</v>
      </c>
      <c r="V6492" s="1" t="s">
        <v>148</v>
      </c>
      <c r="X6492" s="1" t="s">
        <v>149</v>
      </c>
      <c r="AD6492" s="1">
        <v>574738.5736</v>
      </c>
      <c r="AE6492" s="1">
        <v>4878343.0669999998</v>
      </c>
      <c r="AF6492" s="1">
        <v>574781.67579999997</v>
      </c>
      <c r="AG6492" s="1">
        <v>4878466.9809999997</v>
      </c>
    </row>
    <row r="6493" spans="1:33" x14ac:dyDescent="0.2">
      <c r="A6493" s="1" t="s">
        <v>136</v>
      </c>
      <c r="B6493" s="1">
        <v>17</v>
      </c>
      <c r="C6493" s="1">
        <v>18</v>
      </c>
      <c r="D6493" s="1">
        <v>1964</v>
      </c>
      <c r="O6493" s="1">
        <v>20</v>
      </c>
      <c r="P6493" s="1">
        <v>96.3</v>
      </c>
      <c r="Q6493" s="1">
        <v>224</v>
      </c>
      <c r="U6493" s="1">
        <v>97800</v>
      </c>
      <c r="V6493" s="1" t="s">
        <v>148</v>
      </c>
      <c r="X6493" s="1" t="s">
        <v>149</v>
      </c>
      <c r="AD6493" s="1">
        <v>574738.5736</v>
      </c>
      <c r="AE6493" s="1">
        <v>4878343.0669999998</v>
      </c>
      <c r="AF6493" s="1">
        <v>574781.67579999997</v>
      </c>
      <c r="AG6493" s="1">
        <v>4878466.9809999997</v>
      </c>
    </row>
    <row r="6494" spans="1:33" x14ac:dyDescent="0.2">
      <c r="A6494" s="1" t="s">
        <v>136</v>
      </c>
      <c r="B6494" s="1">
        <v>17</v>
      </c>
      <c r="C6494" s="1">
        <v>18</v>
      </c>
      <c r="D6494" s="1">
        <v>1964</v>
      </c>
      <c r="O6494" s="1">
        <v>21</v>
      </c>
      <c r="P6494" s="1">
        <v>96.4</v>
      </c>
      <c r="Q6494" s="1">
        <v>242</v>
      </c>
      <c r="U6494" s="1">
        <v>97800</v>
      </c>
      <c r="V6494" s="1" t="s">
        <v>148</v>
      </c>
      <c r="X6494" s="1" t="s">
        <v>149</v>
      </c>
      <c r="AD6494" s="1">
        <v>574738.5736</v>
      </c>
      <c r="AE6494" s="1">
        <v>4878343.0669999998</v>
      </c>
      <c r="AF6494" s="1">
        <v>574781.67579999997</v>
      </c>
      <c r="AG6494" s="1">
        <v>4878466.9809999997</v>
      </c>
    </row>
    <row r="6495" spans="1:33" x14ac:dyDescent="0.2">
      <c r="A6495" s="1" t="s">
        <v>136</v>
      </c>
      <c r="B6495" s="1">
        <v>17</v>
      </c>
      <c r="C6495" s="1">
        <v>18</v>
      </c>
      <c r="D6495" s="1">
        <v>1964</v>
      </c>
      <c r="O6495" s="1">
        <v>22</v>
      </c>
      <c r="P6495" s="1">
        <v>96.1</v>
      </c>
      <c r="Q6495" s="1">
        <v>245</v>
      </c>
      <c r="U6495" s="1">
        <v>97800</v>
      </c>
      <c r="V6495" s="1" t="s">
        <v>148</v>
      </c>
      <c r="X6495" s="1" t="s">
        <v>149</v>
      </c>
      <c r="AD6495" s="1">
        <v>574738.5736</v>
      </c>
      <c r="AE6495" s="1">
        <v>4878343.0669999998</v>
      </c>
      <c r="AF6495" s="1">
        <v>574781.67579999997</v>
      </c>
      <c r="AG6495" s="1">
        <v>4878466.9809999997</v>
      </c>
    </row>
    <row r="6496" spans="1:33" x14ac:dyDescent="0.2">
      <c r="A6496" s="1" t="s">
        <v>136</v>
      </c>
      <c r="B6496" s="1">
        <v>17</v>
      </c>
      <c r="C6496" s="1">
        <v>18</v>
      </c>
      <c r="D6496" s="1">
        <v>1964</v>
      </c>
      <c r="O6496" s="1">
        <v>23</v>
      </c>
      <c r="P6496" s="1">
        <v>89.9</v>
      </c>
      <c r="Q6496" s="1">
        <v>255</v>
      </c>
      <c r="U6496" s="1">
        <v>97800</v>
      </c>
      <c r="V6496" s="1" t="s">
        <v>148</v>
      </c>
      <c r="X6496" s="1" t="s">
        <v>149</v>
      </c>
      <c r="AD6496" s="1">
        <v>574738.5736</v>
      </c>
      <c r="AE6496" s="1">
        <v>4878343.0669999998</v>
      </c>
      <c r="AF6496" s="1">
        <v>574781.67579999997</v>
      </c>
      <c r="AG6496" s="1">
        <v>4878466.9809999997</v>
      </c>
    </row>
    <row r="6497" spans="1:33" x14ac:dyDescent="0.2">
      <c r="A6497" s="1" t="s">
        <v>136</v>
      </c>
      <c r="B6497" s="1">
        <v>17</v>
      </c>
      <c r="C6497" s="1">
        <v>18</v>
      </c>
      <c r="D6497" s="1">
        <v>1964</v>
      </c>
      <c r="O6497" s="1">
        <v>24</v>
      </c>
      <c r="P6497" s="1">
        <v>89.4</v>
      </c>
      <c r="Q6497" s="1">
        <v>256</v>
      </c>
      <c r="U6497" s="1">
        <v>97800</v>
      </c>
      <c r="V6497" s="1" t="s">
        <v>148</v>
      </c>
      <c r="X6497" s="1" t="s">
        <v>149</v>
      </c>
      <c r="AD6497" s="1">
        <v>574738.5736</v>
      </c>
      <c r="AE6497" s="1">
        <v>4878343.0669999998</v>
      </c>
      <c r="AF6497" s="1">
        <v>574781.67579999997</v>
      </c>
      <c r="AG6497" s="1">
        <v>4878466.9809999997</v>
      </c>
    </row>
    <row r="6498" spans="1:33" x14ac:dyDescent="0.2">
      <c r="A6498" s="1" t="s">
        <v>136</v>
      </c>
      <c r="B6498" s="1">
        <v>17</v>
      </c>
      <c r="C6498" s="1">
        <v>18</v>
      </c>
      <c r="D6498" s="1">
        <v>1964</v>
      </c>
      <c r="O6498" s="1">
        <v>25</v>
      </c>
      <c r="P6498" s="1">
        <v>89</v>
      </c>
      <c r="Q6498" s="1">
        <v>259</v>
      </c>
      <c r="U6498" s="1">
        <v>97800</v>
      </c>
      <c r="V6498" s="1" t="s">
        <v>148</v>
      </c>
      <c r="X6498" s="1" t="s">
        <v>149</v>
      </c>
      <c r="AD6498" s="1">
        <v>574738.5736</v>
      </c>
      <c r="AE6498" s="1">
        <v>4878343.0669999998</v>
      </c>
      <c r="AF6498" s="1">
        <v>574781.67579999997</v>
      </c>
      <c r="AG6498" s="1">
        <v>4878466.9809999997</v>
      </c>
    </row>
    <row r="6499" spans="1:33" x14ac:dyDescent="0.2">
      <c r="A6499" s="1" t="s">
        <v>136</v>
      </c>
      <c r="B6499" s="1">
        <v>17</v>
      </c>
      <c r="C6499" s="1">
        <v>18</v>
      </c>
      <c r="D6499" s="1">
        <v>1964</v>
      </c>
      <c r="O6499" s="1">
        <v>26</v>
      </c>
      <c r="P6499" s="1">
        <v>88.6</v>
      </c>
      <c r="Q6499" s="1">
        <v>269</v>
      </c>
      <c r="U6499" s="1">
        <v>97800</v>
      </c>
      <c r="V6499" s="1" t="s">
        <v>148</v>
      </c>
      <c r="X6499" s="1" t="s">
        <v>149</v>
      </c>
      <c r="AD6499" s="1">
        <v>574738.5736</v>
      </c>
      <c r="AE6499" s="1">
        <v>4878343.0669999998</v>
      </c>
      <c r="AF6499" s="1">
        <v>574781.67579999997</v>
      </c>
      <c r="AG6499" s="1">
        <v>4878466.9809999997</v>
      </c>
    </row>
    <row r="6500" spans="1:33" x14ac:dyDescent="0.2">
      <c r="A6500" s="1" t="s">
        <v>136</v>
      </c>
      <c r="B6500" s="1">
        <v>17</v>
      </c>
      <c r="C6500" s="1">
        <v>18</v>
      </c>
      <c r="D6500" s="1">
        <v>1964</v>
      </c>
      <c r="O6500" s="1">
        <v>27</v>
      </c>
      <c r="P6500" s="1">
        <v>87.6</v>
      </c>
      <c r="Q6500" s="1">
        <v>279</v>
      </c>
      <c r="U6500" s="1">
        <v>97800</v>
      </c>
      <c r="V6500" s="1" t="s">
        <v>148</v>
      </c>
      <c r="X6500" s="1" t="s">
        <v>149</v>
      </c>
      <c r="AD6500" s="1">
        <v>574738.5736</v>
      </c>
      <c r="AE6500" s="1">
        <v>4878343.0669999998</v>
      </c>
      <c r="AF6500" s="1">
        <v>574781.67579999997</v>
      </c>
      <c r="AG6500" s="1">
        <v>4878466.9809999997</v>
      </c>
    </row>
    <row r="6501" spans="1:33" x14ac:dyDescent="0.2">
      <c r="A6501" s="1" t="s">
        <v>136</v>
      </c>
      <c r="B6501" s="1">
        <v>17</v>
      </c>
      <c r="C6501" s="1">
        <v>18</v>
      </c>
      <c r="D6501" s="1">
        <v>1964</v>
      </c>
      <c r="O6501" s="1">
        <v>28</v>
      </c>
      <c r="P6501" s="1">
        <v>88.3</v>
      </c>
      <c r="Q6501" s="1">
        <v>280</v>
      </c>
      <c r="U6501" s="1">
        <v>97800</v>
      </c>
      <c r="V6501" s="1" t="s">
        <v>148</v>
      </c>
      <c r="X6501" s="1" t="s">
        <v>149</v>
      </c>
      <c r="AD6501" s="1">
        <v>574738.5736</v>
      </c>
      <c r="AE6501" s="1">
        <v>4878343.0669999998</v>
      </c>
      <c r="AF6501" s="1">
        <v>574781.67579999997</v>
      </c>
      <c r="AG6501" s="1">
        <v>4878466.9809999997</v>
      </c>
    </row>
    <row r="6502" spans="1:33" x14ac:dyDescent="0.2">
      <c r="A6502" s="1" t="s">
        <v>136</v>
      </c>
      <c r="B6502" s="1">
        <v>17</v>
      </c>
      <c r="C6502" s="1">
        <v>18</v>
      </c>
      <c r="D6502" s="1">
        <v>1964</v>
      </c>
      <c r="O6502" s="1">
        <v>29</v>
      </c>
      <c r="P6502" s="1">
        <v>88.5</v>
      </c>
      <c r="Q6502" s="1">
        <v>281.5</v>
      </c>
      <c r="U6502" s="1">
        <v>97800</v>
      </c>
      <c r="V6502" s="1" t="s">
        <v>148</v>
      </c>
      <c r="X6502" s="1" t="s">
        <v>149</v>
      </c>
      <c r="AD6502" s="1">
        <v>574738.5736</v>
      </c>
      <c r="AE6502" s="1">
        <v>4878343.0669999998</v>
      </c>
      <c r="AF6502" s="1">
        <v>574781.67579999997</v>
      </c>
      <c r="AG6502" s="1">
        <v>4878466.9809999997</v>
      </c>
    </row>
    <row r="6503" spans="1:33" x14ac:dyDescent="0.2">
      <c r="A6503" s="1" t="s">
        <v>136</v>
      </c>
      <c r="B6503" s="1">
        <v>17</v>
      </c>
      <c r="C6503" s="1">
        <v>18</v>
      </c>
      <c r="D6503" s="1">
        <v>1964</v>
      </c>
      <c r="O6503" s="1">
        <v>30</v>
      </c>
      <c r="P6503" s="1">
        <v>88.6</v>
      </c>
      <c r="Q6503" s="1">
        <v>283.5</v>
      </c>
      <c r="U6503" s="1">
        <v>97800</v>
      </c>
      <c r="V6503" s="1" t="s">
        <v>148</v>
      </c>
      <c r="X6503" s="1" t="s">
        <v>149</v>
      </c>
      <c r="AD6503" s="1">
        <v>574738.5736</v>
      </c>
      <c r="AE6503" s="1">
        <v>4878343.0669999998</v>
      </c>
      <c r="AF6503" s="1">
        <v>574781.67579999997</v>
      </c>
      <c r="AG6503" s="1">
        <v>4878466.9809999997</v>
      </c>
    </row>
    <row r="6504" spans="1:33" x14ac:dyDescent="0.2">
      <c r="A6504" s="1" t="s">
        <v>136</v>
      </c>
      <c r="B6504" s="1">
        <v>17</v>
      </c>
      <c r="C6504" s="1">
        <v>18</v>
      </c>
      <c r="D6504" s="1">
        <v>1964</v>
      </c>
      <c r="O6504" s="1">
        <v>31</v>
      </c>
      <c r="P6504" s="1">
        <v>89.9</v>
      </c>
      <c r="Q6504" s="1">
        <v>287</v>
      </c>
      <c r="U6504" s="1">
        <v>97800</v>
      </c>
      <c r="V6504" s="1" t="s">
        <v>148</v>
      </c>
      <c r="X6504" s="1" t="s">
        <v>149</v>
      </c>
      <c r="AD6504" s="1">
        <v>574738.5736</v>
      </c>
      <c r="AE6504" s="1">
        <v>4878343.0669999998</v>
      </c>
      <c r="AF6504" s="1">
        <v>574781.67579999997</v>
      </c>
      <c r="AG6504" s="1">
        <v>4878466.9809999997</v>
      </c>
    </row>
    <row r="6505" spans="1:33" x14ac:dyDescent="0.2">
      <c r="A6505" s="1" t="s">
        <v>136</v>
      </c>
      <c r="B6505" s="1">
        <v>17</v>
      </c>
      <c r="C6505" s="1">
        <v>18</v>
      </c>
      <c r="D6505" s="1">
        <v>1964</v>
      </c>
      <c r="O6505" s="1">
        <v>32</v>
      </c>
      <c r="P6505" s="1">
        <v>91</v>
      </c>
      <c r="Q6505" s="1">
        <v>288</v>
      </c>
      <c r="U6505" s="1">
        <v>97800</v>
      </c>
      <c r="V6505" s="1" t="s">
        <v>148</v>
      </c>
      <c r="X6505" s="1" t="s">
        <v>149</v>
      </c>
      <c r="AD6505" s="1">
        <v>574738.5736</v>
      </c>
      <c r="AE6505" s="1">
        <v>4878343.0669999998</v>
      </c>
      <c r="AF6505" s="1">
        <v>574781.67579999997</v>
      </c>
      <c r="AG6505" s="1">
        <v>4878466.9809999997</v>
      </c>
    </row>
    <row r="6506" spans="1:33" x14ac:dyDescent="0.2">
      <c r="A6506" s="1" t="s">
        <v>136</v>
      </c>
      <c r="B6506" s="1">
        <v>17</v>
      </c>
      <c r="C6506" s="1">
        <v>18</v>
      </c>
      <c r="D6506" s="1">
        <v>1964</v>
      </c>
      <c r="O6506" s="1">
        <v>33</v>
      </c>
      <c r="P6506" s="1">
        <v>92</v>
      </c>
      <c r="Q6506" s="1">
        <v>295</v>
      </c>
      <c r="U6506" s="1">
        <v>97800</v>
      </c>
      <c r="V6506" s="1" t="s">
        <v>148</v>
      </c>
      <c r="X6506" s="1" t="s">
        <v>149</v>
      </c>
      <c r="AD6506" s="1">
        <v>574738.5736</v>
      </c>
      <c r="AE6506" s="1">
        <v>4878343.0669999998</v>
      </c>
      <c r="AF6506" s="1">
        <v>574781.67579999997</v>
      </c>
      <c r="AG6506" s="1">
        <v>4878466.9809999997</v>
      </c>
    </row>
    <row r="6507" spans="1:33" x14ac:dyDescent="0.2">
      <c r="A6507" s="1" t="s">
        <v>136</v>
      </c>
      <c r="B6507" s="1">
        <v>17</v>
      </c>
      <c r="C6507" s="1">
        <v>18</v>
      </c>
      <c r="D6507" s="1">
        <v>1964</v>
      </c>
      <c r="O6507" s="1">
        <v>34</v>
      </c>
      <c r="P6507" s="1">
        <v>95.5</v>
      </c>
      <c r="Q6507" s="1">
        <v>300</v>
      </c>
      <c r="U6507" s="1">
        <v>97800</v>
      </c>
      <c r="V6507" s="1" t="s">
        <v>148</v>
      </c>
      <c r="X6507" s="1" t="s">
        <v>149</v>
      </c>
      <c r="AD6507" s="1">
        <v>574738.5736</v>
      </c>
      <c r="AE6507" s="1">
        <v>4878343.0669999998</v>
      </c>
      <c r="AF6507" s="1">
        <v>574781.67579999997</v>
      </c>
      <c r="AG6507" s="1">
        <v>4878466.9809999997</v>
      </c>
    </row>
    <row r="6508" spans="1:33" x14ac:dyDescent="0.2">
      <c r="A6508" s="1" t="s">
        <v>136</v>
      </c>
      <c r="B6508" s="1">
        <v>17</v>
      </c>
      <c r="C6508" s="1">
        <v>18</v>
      </c>
      <c r="D6508" s="1">
        <v>1964</v>
      </c>
      <c r="O6508" s="1">
        <v>35</v>
      </c>
      <c r="P6508" s="1">
        <v>96.9</v>
      </c>
      <c r="Q6508" s="1">
        <v>322</v>
      </c>
      <c r="U6508" s="1">
        <v>97800</v>
      </c>
      <c r="V6508" s="1" t="s">
        <v>148</v>
      </c>
      <c r="X6508" s="1" t="s">
        <v>149</v>
      </c>
      <c r="AD6508" s="1">
        <v>574738.5736</v>
      </c>
      <c r="AE6508" s="1">
        <v>4878343.0669999998</v>
      </c>
      <c r="AF6508" s="1">
        <v>574781.67579999997</v>
      </c>
      <c r="AG6508" s="1">
        <v>4878466.9809999997</v>
      </c>
    </row>
    <row r="6509" spans="1:33" x14ac:dyDescent="0.2">
      <c r="A6509" s="1" t="s">
        <v>136</v>
      </c>
      <c r="B6509" s="1">
        <v>17</v>
      </c>
      <c r="C6509" s="1">
        <v>18</v>
      </c>
      <c r="D6509" s="1">
        <v>1964</v>
      </c>
      <c r="O6509" s="1">
        <v>36</v>
      </c>
      <c r="P6509" s="1">
        <v>96.8</v>
      </c>
      <c r="Q6509" s="1">
        <v>332</v>
      </c>
      <c r="U6509" s="1">
        <v>97800</v>
      </c>
      <c r="V6509" s="1" t="s">
        <v>148</v>
      </c>
      <c r="X6509" s="1" t="s">
        <v>149</v>
      </c>
      <c r="AD6509" s="1">
        <v>574738.5736</v>
      </c>
      <c r="AE6509" s="1">
        <v>4878343.0669999998</v>
      </c>
      <c r="AF6509" s="1">
        <v>574781.67579999997</v>
      </c>
      <c r="AG6509" s="1">
        <v>4878466.9809999997</v>
      </c>
    </row>
    <row r="6510" spans="1:33" x14ac:dyDescent="0.2">
      <c r="A6510" s="1" t="s">
        <v>136</v>
      </c>
      <c r="B6510" s="1">
        <v>17</v>
      </c>
      <c r="C6510" s="1">
        <v>18</v>
      </c>
      <c r="D6510" s="1">
        <v>1964</v>
      </c>
      <c r="O6510" s="1">
        <v>37</v>
      </c>
      <c r="P6510" s="1">
        <v>97</v>
      </c>
      <c r="Q6510" s="1">
        <v>339</v>
      </c>
      <c r="U6510" s="1">
        <v>97800</v>
      </c>
      <c r="V6510" s="1" t="s">
        <v>148</v>
      </c>
      <c r="X6510" s="1" t="s">
        <v>149</v>
      </c>
      <c r="AD6510" s="1">
        <v>574738.5736</v>
      </c>
      <c r="AE6510" s="1">
        <v>4878343.0669999998</v>
      </c>
      <c r="AF6510" s="1">
        <v>574781.67579999997</v>
      </c>
      <c r="AG6510" s="1">
        <v>4878466.9809999997</v>
      </c>
    </row>
    <row r="6511" spans="1:33" x14ac:dyDescent="0.2">
      <c r="A6511" s="1" t="s">
        <v>136</v>
      </c>
      <c r="B6511" s="1">
        <v>17</v>
      </c>
      <c r="C6511" s="1">
        <v>18</v>
      </c>
      <c r="D6511" s="1">
        <v>1964</v>
      </c>
      <c r="O6511" s="1">
        <v>38</v>
      </c>
      <c r="P6511" s="1">
        <v>96.8</v>
      </c>
      <c r="Q6511" s="1">
        <v>354</v>
      </c>
      <c r="U6511" s="1">
        <v>97800</v>
      </c>
      <c r="V6511" s="1" t="s">
        <v>148</v>
      </c>
      <c r="X6511" s="1" t="s">
        <v>149</v>
      </c>
      <c r="AD6511" s="1">
        <v>574738.5736</v>
      </c>
      <c r="AE6511" s="1">
        <v>4878343.0669999998</v>
      </c>
      <c r="AF6511" s="1">
        <v>574781.67579999997</v>
      </c>
      <c r="AG6511" s="1">
        <v>4878466.9809999997</v>
      </c>
    </row>
    <row r="6512" spans="1:33" x14ac:dyDescent="0.2">
      <c r="A6512" s="1" t="s">
        <v>136</v>
      </c>
      <c r="B6512" s="1">
        <v>17</v>
      </c>
      <c r="C6512" s="1">
        <v>18</v>
      </c>
      <c r="D6512" s="1">
        <v>1964</v>
      </c>
      <c r="O6512" s="1">
        <v>39</v>
      </c>
      <c r="P6512" s="1">
        <v>96.6</v>
      </c>
      <c r="Q6512" s="1">
        <v>372</v>
      </c>
      <c r="U6512" s="1">
        <v>97800</v>
      </c>
      <c r="V6512" s="1" t="s">
        <v>148</v>
      </c>
      <c r="X6512" s="1" t="s">
        <v>149</v>
      </c>
      <c r="AD6512" s="1">
        <v>574738.5736</v>
      </c>
      <c r="AE6512" s="1">
        <v>4878343.0669999998</v>
      </c>
      <c r="AF6512" s="1">
        <v>574781.67579999997</v>
      </c>
      <c r="AG6512" s="1">
        <v>4878466.9809999997</v>
      </c>
    </row>
    <row r="6513" spans="1:33" x14ac:dyDescent="0.2">
      <c r="A6513" s="1" t="s">
        <v>136</v>
      </c>
      <c r="B6513" s="1">
        <v>17</v>
      </c>
      <c r="C6513" s="1">
        <v>18</v>
      </c>
      <c r="D6513" s="1">
        <v>1964</v>
      </c>
      <c r="O6513" s="1">
        <v>40</v>
      </c>
      <c r="P6513" s="1">
        <v>96</v>
      </c>
      <c r="Q6513" s="1">
        <v>393</v>
      </c>
      <c r="U6513" s="1">
        <v>97800</v>
      </c>
      <c r="V6513" s="1" t="s">
        <v>148</v>
      </c>
      <c r="X6513" s="1" t="s">
        <v>149</v>
      </c>
      <c r="AD6513" s="1">
        <v>574738.5736</v>
      </c>
      <c r="AE6513" s="1">
        <v>4878343.0669999998</v>
      </c>
      <c r="AF6513" s="1">
        <v>574781.67579999997</v>
      </c>
      <c r="AG6513" s="1">
        <v>4878466.9809999997</v>
      </c>
    </row>
    <row r="6514" spans="1:33" x14ac:dyDescent="0.2">
      <c r="A6514" s="1" t="s">
        <v>136</v>
      </c>
      <c r="B6514" s="1">
        <v>17</v>
      </c>
      <c r="C6514" s="1">
        <v>18</v>
      </c>
      <c r="D6514" s="1">
        <v>1964</v>
      </c>
      <c r="O6514" s="1">
        <v>41</v>
      </c>
      <c r="P6514" s="1">
        <v>96.9</v>
      </c>
      <c r="Q6514" s="1">
        <v>408</v>
      </c>
      <c r="U6514" s="1">
        <v>97800</v>
      </c>
      <c r="V6514" s="1" t="s">
        <v>148</v>
      </c>
      <c r="X6514" s="1" t="s">
        <v>149</v>
      </c>
      <c r="AD6514" s="1">
        <v>574738.5736</v>
      </c>
      <c r="AE6514" s="1">
        <v>4878343.0669999998</v>
      </c>
      <c r="AF6514" s="1">
        <v>574781.67579999997</v>
      </c>
      <c r="AG6514" s="1">
        <v>4878466.9809999997</v>
      </c>
    </row>
    <row r="6515" spans="1:33" x14ac:dyDescent="0.2">
      <c r="A6515" s="1" t="s">
        <v>136</v>
      </c>
      <c r="B6515" s="1">
        <v>17</v>
      </c>
      <c r="C6515" s="1">
        <v>18</v>
      </c>
      <c r="D6515" s="1">
        <v>1964</v>
      </c>
      <c r="O6515" s="1">
        <v>42</v>
      </c>
      <c r="P6515" s="1">
        <v>100</v>
      </c>
      <c r="Q6515" s="1">
        <v>422.7</v>
      </c>
      <c r="U6515" s="1">
        <v>97800</v>
      </c>
      <c r="V6515" s="1" t="s">
        <v>148</v>
      </c>
      <c r="X6515" s="1" t="s">
        <v>149</v>
      </c>
      <c r="AD6515" s="1">
        <v>574738.5736</v>
      </c>
      <c r="AE6515" s="1">
        <v>4878343.0669999998</v>
      </c>
      <c r="AF6515" s="1">
        <v>574781.67579999997</v>
      </c>
      <c r="AG6515" s="1">
        <v>4878466.9809999997</v>
      </c>
    </row>
    <row r="6516" spans="1:33" x14ac:dyDescent="0.2">
      <c r="A6516" s="1" t="s">
        <v>136</v>
      </c>
      <c r="B6516" s="1">
        <v>17</v>
      </c>
      <c r="C6516" s="1">
        <v>18</v>
      </c>
      <c r="D6516" s="1">
        <v>1964</v>
      </c>
      <c r="O6516" s="1">
        <v>43</v>
      </c>
      <c r="P6516" s="1">
        <v>101</v>
      </c>
      <c r="Q6516" s="1">
        <v>428</v>
      </c>
      <c r="U6516" s="1">
        <v>97800</v>
      </c>
      <c r="V6516" s="1" t="s">
        <v>148</v>
      </c>
      <c r="X6516" s="1" t="s">
        <v>149</v>
      </c>
      <c r="AD6516" s="1">
        <v>574738.5736</v>
      </c>
      <c r="AE6516" s="1">
        <v>4878343.0669999998</v>
      </c>
      <c r="AF6516" s="1">
        <v>574781.67579999997</v>
      </c>
      <c r="AG6516" s="1">
        <v>4878466.9809999997</v>
      </c>
    </row>
    <row r="6517" spans="1:33" x14ac:dyDescent="0.2">
      <c r="A6517" s="1" t="s">
        <v>136</v>
      </c>
      <c r="B6517" s="1">
        <v>17</v>
      </c>
      <c r="C6517" s="1">
        <v>18</v>
      </c>
      <c r="D6517" s="1">
        <v>1939</v>
      </c>
      <c r="O6517" s="1">
        <v>1</v>
      </c>
      <c r="P6517" s="1">
        <v>100.1</v>
      </c>
      <c r="Q6517" s="1">
        <v>0</v>
      </c>
      <c r="U6517" s="1">
        <v>97800</v>
      </c>
      <c r="V6517" s="1" t="s">
        <v>148</v>
      </c>
      <c r="X6517" s="1" t="s">
        <v>149</v>
      </c>
      <c r="AD6517" s="1">
        <v>574738.5736</v>
      </c>
      <c r="AE6517" s="1">
        <v>4878343.0669999998</v>
      </c>
      <c r="AF6517" s="1">
        <v>574781.67579999997</v>
      </c>
      <c r="AG6517" s="1">
        <v>4878466.9809999997</v>
      </c>
    </row>
    <row r="6518" spans="1:33" x14ac:dyDescent="0.2">
      <c r="A6518" s="1" t="s">
        <v>136</v>
      </c>
      <c r="B6518" s="1">
        <v>17</v>
      </c>
      <c r="C6518" s="1">
        <v>18</v>
      </c>
      <c r="D6518" s="1">
        <v>1939</v>
      </c>
      <c r="O6518" s="1">
        <v>2</v>
      </c>
      <c r="P6518" s="1">
        <v>98.4</v>
      </c>
      <c r="Q6518" s="1">
        <v>4</v>
      </c>
      <c r="U6518" s="1">
        <v>97800</v>
      </c>
      <c r="V6518" s="1" t="s">
        <v>148</v>
      </c>
      <c r="X6518" s="1" t="s">
        <v>149</v>
      </c>
      <c r="AD6518" s="1">
        <v>574738.5736</v>
      </c>
      <c r="AE6518" s="1">
        <v>4878343.0669999998</v>
      </c>
      <c r="AF6518" s="1">
        <v>574781.67579999997</v>
      </c>
      <c r="AG6518" s="1">
        <v>4878466.9809999997</v>
      </c>
    </row>
    <row r="6519" spans="1:33" x14ac:dyDescent="0.2">
      <c r="A6519" s="1" t="s">
        <v>136</v>
      </c>
      <c r="B6519" s="1">
        <v>17</v>
      </c>
      <c r="C6519" s="1">
        <v>18</v>
      </c>
      <c r="D6519" s="1">
        <v>1939</v>
      </c>
      <c r="O6519" s="1">
        <v>3</v>
      </c>
      <c r="P6519" s="1">
        <v>96</v>
      </c>
      <c r="Q6519" s="1">
        <v>14</v>
      </c>
      <c r="U6519" s="1">
        <v>97800</v>
      </c>
      <c r="V6519" s="1" t="s">
        <v>148</v>
      </c>
      <c r="X6519" s="1" t="s">
        <v>149</v>
      </c>
      <c r="AD6519" s="1">
        <v>574738.5736</v>
      </c>
      <c r="AE6519" s="1">
        <v>4878343.0669999998</v>
      </c>
      <c r="AF6519" s="1">
        <v>574781.67579999997</v>
      </c>
      <c r="AG6519" s="1">
        <v>4878466.9809999997</v>
      </c>
    </row>
    <row r="6520" spans="1:33" x14ac:dyDescent="0.2">
      <c r="A6520" s="1" t="s">
        <v>136</v>
      </c>
      <c r="B6520" s="1">
        <v>17</v>
      </c>
      <c r="C6520" s="1">
        <v>18</v>
      </c>
      <c r="D6520" s="1">
        <v>1939</v>
      </c>
      <c r="O6520" s="1">
        <v>4</v>
      </c>
      <c r="P6520" s="1">
        <v>95.8</v>
      </c>
      <c r="Q6520" s="1">
        <v>20</v>
      </c>
      <c r="U6520" s="1">
        <v>97800</v>
      </c>
      <c r="V6520" s="1" t="s">
        <v>148</v>
      </c>
      <c r="X6520" s="1" t="s">
        <v>149</v>
      </c>
      <c r="AD6520" s="1">
        <v>574738.5736</v>
      </c>
      <c r="AE6520" s="1">
        <v>4878343.0669999998</v>
      </c>
      <c r="AF6520" s="1">
        <v>574781.67579999997</v>
      </c>
      <c r="AG6520" s="1">
        <v>4878466.9809999997</v>
      </c>
    </row>
    <row r="6521" spans="1:33" x14ac:dyDescent="0.2">
      <c r="A6521" s="1" t="s">
        <v>136</v>
      </c>
      <c r="B6521" s="1">
        <v>17</v>
      </c>
      <c r="C6521" s="1">
        <v>18</v>
      </c>
      <c r="D6521" s="1">
        <v>1939</v>
      </c>
      <c r="O6521" s="1">
        <v>5</v>
      </c>
      <c r="P6521" s="1">
        <v>95.4</v>
      </c>
      <c r="Q6521" s="1">
        <v>30</v>
      </c>
      <c r="U6521" s="1">
        <v>97800</v>
      </c>
      <c r="V6521" s="1" t="s">
        <v>148</v>
      </c>
      <c r="X6521" s="1" t="s">
        <v>149</v>
      </c>
      <c r="AD6521" s="1">
        <v>574738.5736</v>
      </c>
      <c r="AE6521" s="1">
        <v>4878343.0669999998</v>
      </c>
      <c r="AF6521" s="1">
        <v>574781.67579999997</v>
      </c>
      <c r="AG6521" s="1">
        <v>4878466.9809999997</v>
      </c>
    </row>
    <row r="6522" spans="1:33" x14ac:dyDescent="0.2">
      <c r="A6522" s="1" t="s">
        <v>136</v>
      </c>
      <c r="B6522" s="1">
        <v>17</v>
      </c>
      <c r="C6522" s="1">
        <v>18</v>
      </c>
      <c r="D6522" s="1">
        <v>1939</v>
      </c>
      <c r="O6522" s="1">
        <v>6</v>
      </c>
      <c r="P6522" s="1">
        <v>95.6</v>
      </c>
      <c r="Q6522" s="1">
        <v>40</v>
      </c>
      <c r="U6522" s="1">
        <v>97800</v>
      </c>
      <c r="V6522" s="1" t="s">
        <v>148</v>
      </c>
      <c r="X6522" s="1" t="s">
        <v>149</v>
      </c>
      <c r="AD6522" s="1">
        <v>574738.5736</v>
      </c>
      <c r="AE6522" s="1">
        <v>4878343.0669999998</v>
      </c>
      <c r="AF6522" s="1">
        <v>574781.67579999997</v>
      </c>
      <c r="AG6522" s="1">
        <v>4878466.9809999997</v>
      </c>
    </row>
    <row r="6523" spans="1:33" x14ac:dyDescent="0.2">
      <c r="A6523" s="1" t="s">
        <v>136</v>
      </c>
      <c r="B6523" s="1">
        <v>17</v>
      </c>
      <c r="C6523" s="1">
        <v>18</v>
      </c>
      <c r="D6523" s="1">
        <v>1939</v>
      </c>
      <c r="O6523" s="1">
        <v>7</v>
      </c>
      <c r="P6523" s="1">
        <v>96</v>
      </c>
      <c r="Q6523" s="1">
        <v>60</v>
      </c>
      <c r="U6523" s="1">
        <v>97800</v>
      </c>
      <c r="V6523" s="1" t="s">
        <v>148</v>
      </c>
      <c r="X6523" s="1" t="s">
        <v>149</v>
      </c>
      <c r="AD6523" s="1">
        <v>574738.5736</v>
      </c>
      <c r="AE6523" s="1">
        <v>4878343.0669999998</v>
      </c>
      <c r="AF6523" s="1">
        <v>574781.67579999997</v>
      </c>
      <c r="AG6523" s="1">
        <v>4878466.9809999997</v>
      </c>
    </row>
    <row r="6524" spans="1:33" x14ac:dyDescent="0.2">
      <c r="A6524" s="1" t="s">
        <v>136</v>
      </c>
      <c r="B6524" s="1">
        <v>17</v>
      </c>
      <c r="C6524" s="1">
        <v>18</v>
      </c>
      <c r="D6524" s="1">
        <v>1939</v>
      </c>
      <c r="O6524" s="1">
        <v>8</v>
      </c>
      <c r="P6524" s="1">
        <v>97</v>
      </c>
      <c r="Q6524" s="1">
        <v>80</v>
      </c>
      <c r="U6524" s="1">
        <v>97800</v>
      </c>
      <c r="V6524" s="1" t="s">
        <v>148</v>
      </c>
      <c r="X6524" s="1" t="s">
        <v>149</v>
      </c>
      <c r="AD6524" s="1">
        <v>574738.5736</v>
      </c>
      <c r="AE6524" s="1">
        <v>4878343.0669999998</v>
      </c>
      <c r="AF6524" s="1">
        <v>574781.67579999997</v>
      </c>
      <c r="AG6524" s="1">
        <v>4878466.9809999997</v>
      </c>
    </row>
    <row r="6525" spans="1:33" x14ac:dyDescent="0.2">
      <c r="A6525" s="1" t="s">
        <v>136</v>
      </c>
      <c r="B6525" s="1">
        <v>17</v>
      </c>
      <c r="C6525" s="1">
        <v>18</v>
      </c>
      <c r="D6525" s="1">
        <v>1939</v>
      </c>
      <c r="O6525" s="1">
        <v>9</v>
      </c>
      <c r="P6525" s="1">
        <v>97.2</v>
      </c>
      <c r="Q6525" s="1">
        <v>88</v>
      </c>
      <c r="U6525" s="1">
        <v>97800</v>
      </c>
      <c r="V6525" s="1" t="s">
        <v>148</v>
      </c>
      <c r="X6525" s="1" t="s">
        <v>149</v>
      </c>
      <c r="AD6525" s="1">
        <v>574738.5736</v>
      </c>
      <c r="AE6525" s="1">
        <v>4878343.0669999998</v>
      </c>
      <c r="AF6525" s="1">
        <v>574781.67579999997</v>
      </c>
      <c r="AG6525" s="1">
        <v>4878466.9809999997</v>
      </c>
    </row>
    <row r="6526" spans="1:33" x14ac:dyDescent="0.2">
      <c r="A6526" s="1" t="s">
        <v>136</v>
      </c>
      <c r="B6526" s="1">
        <v>17</v>
      </c>
      <c r="C6526" s="1">
        <v>18</v>
      </c>
      <c r="D6526" s="1">
        <v>1939</v>
      </c>
      <c r="O6526" s="1">
        <v>10</v>
      </c>
      <c r="P6526" s="1">
        <v>97.2</v>
      </c>
      <c r="Q6526" s="1">
        <v>100</v>
      </c>
      <c r="U6526" s="1">
        <v>97800</v>
      </c>
      <c r="V6526" s="1" t="s">
        <v>148</v>
      </c>
      <c r="X6526" s="1" t="s">
        <v>149</v>
      </c>
      <c r="AD6526" s="1">
        <v>574738.5736</v>
      </c>
      <c r="AE6526" s="1">
        <v>4878343.0669999998</v>
      </c>
      <c r="AF6526" s="1">
        <v>574781.67579999997</v>
      </c>
      <c r="AG6526" s="1">
        <v>4878466.9809999997</v>
      </c>
    </row>
    <row r="6527" spans="1:33" x14ac:dyDescent="0.2">
      <c r="A6527" s="1" t="s">
        <v>136</v>
      </c>
      <c r="B6527" s="1">
        <v>17</v>
      </c>
      <c r="C6527" s="1">
        <v>18</v>
      </c>
      <c r="D6527" s="1">
        <v>1939</v>
      </c>
      <c r="O6527" s="1">
        <v>11</v>
      </c>
      <c r="P6527" s="1">
        <v>96.6</v>
      </c>
      <c r="Q6527" s="1">
        <v>120</v>
      </c>
      <c r="U6527" s="1">
        <v>97800</v>
      </c>
      <c r="V6527" s="1" t="s">
        <v>148</v>
      </c>
      <c r="X6527" s="1" t="s">
        <v>149</v>
      </c>
      <c r="AD6527" s="1">
        <v>574738.5736</v>
      </c>
      <c r="AE6527" s="1">
        <v>4878343.0669999998</v>
      </c>
      <c r="AF6527" s="1">
        <v>574781.67579999997</v>
      </c>
      <c r="AG6527" s="1">
        <v>4878466.9809999997</v>
      </c>
    </row>
    <row r="6528" spans="1:33" x14ac:dyDescent="0.2">
      <c r="A6528" s="1" t="s">
        <v>136</v>
      </c>
      <c r="B6528" s="1">
        <v>17</v>
      </c>
      <c r="C6528" s="1">
        <v>18</v>
      </c>
      <c r="D6528" s="1">
        <v>1939</v>
      </c>
      <c r="O6528" s="1">
        <v>12</v>
      </c>
      <c r="P6528" s="1">
        <v>96.4</v>
      </c>
      <c r="Q6528" s="1">
        <v>125</v>
      </c>
      <c r="U6528" s="1">
        <v>97800</v>
      </c>
      <c r="V6528" s="1" t="s">
        <v>148</v>
      </c>
      <c r="X6528" s="1" t="s">
        <v>149</v>
      </c>
      <c r="AD6528" s="1">
        <v>574738.5736</v>
      </c>
      <c r="AE6528" s="1">
        <v>4878343.0669999998</v>
      </c>
      <c r="AF6528" s="1">
        <v>574781.67579999997</v>
      </c>
      <c r="AG6528" s="1">
        <v>4878466.9809999997</v>
      </c>
    </row>
    <row r="6529" spans="1:33" x14ac:dyDescent="0.2">
      <c r="A6529" s="1" t="s">
        <v>136</v>
      </c>
      <c r="B6529" s="1">
        <v>17</v>
      </c>
      <c r="C6529" s="1">
        <v>18</v>
      </c>
      <c r="D6529" s="1">
        <v>1939</v>
      </c>
      <c r="O6529" s="1">
        <v>13</v>
      </c>
      <c r="P6529" s="1">
        <v>97.4</v>
      </c>
      <c r="Q6529" s="1">
        <v>136</v>
      </c>
      <c r="U6529" s="1">
        <v>97800</v>
      </c>
      <c r="V6529" s="1" t="s">
        <v>148</v>
      </c>
      <c r="X6529" s="1" t="s">
        <v>149</v>
      </c>
      <c r="AD6529" s="1">
        <v>574738.5736</v>
      </c>
      <c r="AE6529" s="1">
        <v>4878343.0669999998</v>
      </c>
      <c r="AF6529" s="1">
        <v>574781.67579999997</v>
      </c>
      <c r="AG6529" s="1">
        <v>4878466.9809999997</v>
      </c>
    </row>
    <row r="6530" spans="1:33" x14ac:dyDescent="0.2">
      <c r="A6530" s="1" t="s">
        <v>136</v>
      </c>
      <c r="B6530" s="1">
        <v>17</v>
      </c>
      <c r="C6530" s="1">
        <v>18</v>
      </c>
      <c r="D6530" s="1">
        <v>1939</v>
      </c>
      <c r="O6530" s="1">
        <v>14</v>
      </c>
      <c r="P6530" s="1">
        <v>97</v>
      </c>
      <c r="Q6530" s="1">
        <v>150</v>
      </c>
      <c r="U6530" s="1">
        <v>97800</v>
      </c>
      <c r="V6530" s="1" t="s">
        <v>148</v>
      </c>
      <c r="X6530" s="1" t="s">
        <v>149</v>
      </c>
      <c r="AD6530" s="1">
        <v>574738.5736</v>
      </c>
      <c r="AE6530" s="1">
        <v>4878343.0669999998</v>
      </c>
      <c r="AF6530" s="1">
        <v>574781.67579999997</v>
      </c>
      <c r="AG6530" s="1">
        <v>4878466.9809999997</v>
      </c>
    </row>
    <row r="6531" spans="1:33" x14ac:dyDescent="0.2">
      <c r="A6531" s="1" t="s">
        <v>136</v>
      </c>
      <c r="B6531" s="1">
        <v>17</v>
      </c>
      <c r="C6531" s="1">
        <v>18</v>
      </c>
      <c r="D6531" s="1">
        <v>1939</v>
      </c>
      <c r="O6531" s="1">
        <v>15</v>
      </c>
      <c r="P6531" s="1">
        <v>97</v>
      </c>
      <c r="Q6531" s="1">
        <v>160</v>
      </c>
      <c r="U6531" s="1">
        <v>97800</v>
      </c>
      <c r="V6531" s="1" t="s">
        <v>148</v>
      </c>
      <c r="X6531" s="1" t="s">
        <v>149</v>
      </c>
      <c r="AD6531" s="1">
        <v>574738.5736</v>
      </c>
      <c r="AE6531" s="1">
        <v>4878343.0669999998</v>
      </c>
      <c r="AF6531" s="1">
        <v>574781.67579999997</v>
      </c>
      <c r="AG6531" s="1">
        <v>4878466.9809999997</v>
      </c>
    </row>
    <row r="6532" spans="1:33" x14ac:dyDescent="0.2">
      <c r="A6532" s="1" t="s">
        <v>136</v>
      </c>
      <c r="B6532" s="1">
        <v>17</v>
      </c>
      <c r="C6532" s="1">
        <v>18</v>
      </c>
      <c r="D6532" s="1">
        <v>1939</v>
      </c>
      <c r="O6532" s="1">
        <v>16</v>
      </c>
      <c r="P6532" s="1">
        <v>97.1</v>
      </c>
      <c r="Q6532" s="1">
        <v>180</v>
      </c>
      <c r="U6532" s="1">
        <v>97800</v>
      </c>
      <c r="V6532" s="1" t="s">
        <v>148</v>
      </c>
      <c r="X6532" s="1" t="s">
        <v>149</v>
      </c>
      <c r="AD6532" s="1">
        <v>574738.5736</v>
      </c>
      <c r="AE6532" s="1">
        <v>4878343.0669999998</v>
      </c>
      <c r="AF6532" s="1">
        <v>574781.67579999997</v>
      </c>
      <c r="AG6532" s="1">
        <v>4878466.9809999997</v>
      </c>
    </row>
    <row r="6533" spans="1:33" x14ac:dyDescent="0.2">
      <c r="A6533" s="1" t="s">
        <v>136</v>
      </c>
      <c r="B6533" s="1">
        <v>17</v>
      </c>
      <c r="C6533" s="1">
        <v>18</v>
      </c>
      <c r="D6533" s="1">
        <v>1939</v>
      </c>
      <c r="O6533" s="1">
        <v>17</v>
      </c>
      <c r="P6533" s="1">
        <v>96.6</v>
      </c>
      <c r="Q6533" s="1">
        <v>195</v>
      </c>
      <c r="U6533" s="1">
        <v>97800</v>
      </c>
      <c r="V6533" s="1" t="s">
        <v>148</v>
      </c>
      <c r="X6533" s="1" t="s">
        <v>149</v>
      </c>
      <c r="AD6533" s="1">
        <v>574738.5736</v>
      </c>
      <c r="AE6533" s="1">
        <v>4878343.0669999998</v>
      </c>
      <c r="AF6533" s="1">
        <v>574781.67579999997</v>
      </c>
      <c r="AG6533" s="1">
        <v>4878466.9809999997</v>
      </c>
    </row>
    <row r="6534" spans="1:33" x14ac:dyDescent="0.2">
      <c r="A6534" s="1" t="s">
        <v>136</v>
      </c>
      <c r="B6534" s="1">
        <v>17</v>
      </c>
      <c r="C6534" s="1">
        <v>18</v>
      </c>
      <c r="D6534" s="1">
        <v>1939</v>
      </c>
      <c r="O6534" s="1">
        <v>18</v>
      </c>
      <c r="P6534" s="1">
        <v>96.1</v>
      </c>
      <c r="Q6534" s="1">
        <v>200</v>
      </c>
      <c r="U6534" s="1">
        <v>97800</v>
      </c>
      <c r="V6534" s="1" t="s">
        <v>148</v>
      </c>
      <c r="X6534" s="1" t="s">
        <v>149</v>
      </c>
      <c r="AD6534" s="1">
        <v>574738.5736</v>
      </c>
      <c r="AE6534" s="1">
        <v>4878343.0669999998</v>
      </c>
      <c r="AF6534" s="1">
        <v>574781.67579999997</v>
      </c>
      <c r="AG6534" s="1">
        <v>4878466.9809999997</v>
      </c>
    </row>
    <row r="6535" spans="1:33" x14ac:dyDescent="0.2">
      <c r="A6535" s="1" t="s">
        <v>136</v>
      </c>
      <c r="B6535" s="1">
        <v>17</v>
      </c>
      <c r="C6535" s="1">
        <v>18</v>
      </c>
      <c r="D6535" s="1">
        <v>1939</v>
      </c>
      <c r="O6535" s="1">
        <v>19</v>
      </c>
      <c r="P6535" s="1">
        <v>95.3</v>
      </c>
      <c r="Q6535" s="1">
        <v>205</v>
      </c>
      <c r="U6535" s="1">
        <v>97800</v>
      </c>
      <c r="V6535" s="1" t="s">
        <v>148</v>
      </c>
      <c r="X6535" s="1" t="s">
        <v>149</v>
      </c>
      <c r="AD6535" s="1">
        <v>574738.5736</v>
      </c>
      <c r="AE6535" s="1">
        <v>4878343.0669999998</v>
      </c>
      <c r="AF6535" s="1">
        <v>574781.67579999997</v>
      </c>
      <c r="AG6535" s="1">
        <v>4878466.9809999997</v>
      </c>
    </row>
    <row r="6536" spans="1:33" x14ac:dyDescent="0.2">
      <c r="A6536" s="1" t="s">
        <v>136</v>
      </c>
      <c r="B6536" s="1">
        <v>17</v>
      </c>
      <c r="C6536" s="1">
        <v>18</v>
      </c>
      <c r="D6536" s="1">
        <v>1939</v>
      </c>
      <c r="O6536" s="1">
        <v>20</v>
      </c>
      <c r="P6536" s="1">
        <v>95.9</v>
      </c>
      <c r="Q6536" s="1">
        <v>211</v>
      </c>
      <c r="U6536" s="1">
        <v>97800</v>
      </c>
      <c r="V6536" s="1" t="s">
        <v>148</v>
      </c>
      <c r="X6536" s="1" t="s">
        <v>149</v>
      </c>
      <c r="AD6536" s="1">
        <v>574738.5736</v>
      </c>
      <c r="AE6536" s="1">
        <v>4878343.0669999998</v>
      </c>
      <c r="AF6536" s="1">
        <v>574781.67579999997</v>
      </c>
      <c r="AG6536" s="1">
        <v>4878466.9809999997</v>
      </c>
    </row>
    <row r="6537" spans="1:33" x14ac:dyDescent="0.2">
      <c r="A6537" s="1" t="s">
        <v>136</v>
      </c>
      <c r="B6537" s="1">
        <v>17</v>
      </c>
      <c r="C6537" s="1">
        <v>18</v>
      </c>
      <c r="D6537" s="1">
        <v>1939</v>
      </c>
      <c r="O6537" s="1">
        <v>21</v>
      </c>
      <c r="P6537" s="1">
        <v>96.3</v>
      </c>
      <c r="Q6537" s="1">
        <v>220</v>
      </c>
      <c r="U6537" s="1">
        <v>97800</v>
      </c>
      <c r="V6537" s="1" t="s">
        <v>148</v>
      </c>
      <c r="X6537" s="1" t="s">
        <v>149</v>
      </c>
      <c r="AD6537" s="1">
        <v>574738.5736</v>
      </c>
      <c r="AE6537" s="1">
        <v>4878343.0669999998</v>
      </c>
      <c r="AF6537" s="1">
        <v>574781.67579999997</v>
      </c>
      <c r="AG6537" s="1">
        <v>4878466.9809999997</v>
      </c>
    </row>
    <row r="6538" spans="1:33" x14ac:dyDescent="0.2">
      <c r="A6538" s="1" t="s">
        <v>136</v>
      </c>
      <c r="B6538" s="1">
        <v>17</v>
      </c>
      <c r="C6538" s="1">
        <v>18</v>
      </c>
      <c r="D6538" s="1">
        <v>1939</v>
      </c>
      <c r="O6538" s="1">
        <v>22</v>
      </c>
      <c r="P6538" s="1">
        <v>95.6</v>
      </c>
      <c r="Q6538" s="1">
        <v>230</v>
      </c>
      <c r="U6538" s="1">
        <v>97800</v>
      </c>
      <c r="V6538" s="1" t="s">
        <v>148</v>
      </c>
      <c r="X6538" s="1" t="s">
        <v>149</v>
      </c>
      <c r="AD6538" s="1">
        <v>574738.5736</v>
      </c>
      <c r="AE6538" s="1">
        <v>4878343.0669999998</v>
      </c>
      <c r="AF6538" s="1">
        <v>574781.67579999997</v>
      </c>
      <c r="AG6538" s="1">
        <v>4878466.9809999997</v>
      </c>
    </row>
    <row r="6539" spans="1:33" x14ac:dyDescent="0.2">
      <c r="A6539" s="1" t="s">
        <v>136</v>
      </c>
      <c r="B6539" s="1">
        <v>17</v>
      </c>
      <c r="C6539" s="1">
        <v>18</v>
      </c>
      <c r="D6539" s="1">
        <v>1939</v>
      </c>
      <c r="O6539" s="1">
        <v>23</v>
      </c>
      <c r="P6539" s="1">
        <v>95.6</v>
      </c>
      <c r="Q6539" s="1">
        <v>240</v>
      </c>
      <c r="U6539" s="1">
        <v>97800</v>
      </c>
      <c r="V6539" s="1" t="s">
        <v>148</v>
      </c>
      <c r="X6539" s="1" t="s">
        <v>149</v>
      </c>
      <c r="AD6539" s="1">
        <v>574738.5736</v>
      </c>
      <c r="AE6539" s="1">
        <v>4878343.0669999998</v>
      </c>
      <c r="AF6539" s="1">
        <v>574781.67579999997</v>
      </c>
      <c r="AG6539" s="1">
        <v>4878466.9809999997</v>
      </c>
    </row>
    <row r="6540" spans="1:33" x14ac:dyDescent="0.2">
      <c r="A6540" s="1" t="s">
        <v>136</v>
      </c>
      <c r="B6540" s="1">
        <v>17</v>
      </c>
      <c r="C6540" s="1">
        <v>18</v>
      </c>
      <c r="D6540" s="1">
        <v>1939</v>
      </c>
      <c r="O6540" s="1">
        <v>24</v>
      </c>
      <c r="P6540" s="1">
        <v>94.7</v>
      </c>
      <c r="Q6540" s="1">
        <v>249</v>
      </c>
      <c r="U6540" s="1">
        <v>97800</v>
      </c>
      <c r="V6540" s="1" t="s">
        <v>148</v>
      </c>
      <c r="X6540" s="1" t="s">
        <v>149</v>
      </c>
      <c r="AD6540" s="1">
        <v>574738.5736</v>
      </c>
      <c r="AE6540" s="1">
        <v>4878343.0669999998</v>
      </c>
      <c r="AF6540" s="1">
        <v>574781.67579999997</v>
      </c>
      <c r="AG6540" s="1">
        <v>4878466.9809999997</v>
      </c>
    </row>
    <row r="6541" spans="1:33" x14ac:dyDescent="0.2">
      <c r="A6541" s="1" t="s">
        <v>136</v>
      </c>
      <c r="B6541" s="1">
        <v>17</v>
      </c>
      <c r="C6541" s="1">
        <v>18</v>
      </c>
      <c r="D6541" s="1">
        <v>1939</v>
      </c>
      <c r="O6541" s="1">
        <v>25</v>
      </c>
      <c r="P6541" s="1">
        <v>92.2</v>
      </c>
      <c r="Q6541" s="1">
        <v>253</v>
      </c>
      <c r="U6541" s="1">
        <v>97800</v>
      </c>
      <c r="V6541" s="1" t="s">
        <v>148</v>
      </c>
      <c r="X6541" s="1" t="s">
        <v>149</v>
      </c>
      <c r="AD6541" s="1">
        <v>574738.5736</v>
      </c>
      <c r="AE6541" s="1">
        <v>4878343.0669999998</v>
      </c>
      <c r="AF6541" s="1">
        <v>574781.67579999997</v>
      </c>
      <c r="AG6541" s="1">
        <v>4878466.9809999997</v>
      </c>
    </row>
    <row r="6542" spans="1:33" x14ac:dyDescent="0.2">
      <c r="A6542" s="1" t="s">
        <v>136</v>
      </c>
      <c r="B6542" s="1">
        <v>17</v>
      </c>
      <c r="C6542" s="1">
        <v>18</v>
      </c>
      <c r="D6542" s="1">
        <v>1939</v>
      </c>
      <c r="O6542" s="1">
        <v>26</v>
      </c>
      <c r="P6542" s="1">
        <v>91.5</v>
      </c>
      <c r="Q6542" s="1">
        <v>255</v>
      </c>
      <c r="U6542" s="1">
        <v>97800</v>
      </c>
      <c r="V6542" s="1" t="s">
        <v>148</v>
      </c>
      <c r="X6542" s="1" t="s">
        <v>149</v>
      </c>
      <c r="AD6542" s="1">
        <v>574738.5736</v>
      </c>
      <c r="AE6542" s="1">
        <v>4878343.0669999998</v>
      </c>
      <c r="AF6542" s="1">
        <v>574781.67579999997</v>
      </c>
      <c r="AG6542" s="1">
        <v>4878466.9809999997</v>
      </c>
    </row>
    <row r="6543" spans="1:33" x14ac:dyDescent="0.2">
      <c r="A6543" s="1" t="s">
        <v>136</v>
      </c>
      <c r="B6543" s="1">
        <v>17</v>
      </c>
      <c r="C6543" s="1">
        <v>18</v>
      </c>
      <c r="D6543" s="1">
        <v>1939</v>
      </c>
      <c r="O6543" s="1">
        <v>27</v>
      </c>
      <c r="P6543" s="1">
        <v>90.6</v>
      </c>
      <c r="Q6543" s="1">
        <v>265</v>
      </c>
      <c r="U6543" s="1">
        <v>97800</v>
      </c>
      <c r="V6543" s="1" t="s">
        <v>148</v>
      </c>
      <c r="X6543" s="1" t="s">
        <v>149</v>
      </c>
      <c r="AD6543" s="1">
        <v>574738.5736</v>
      </c>
      <c r="AE6543" s="1">
        <v>4878343.0669999998</v>
      </c>
      <c r="AF6543" s="1">
        <v>574781.67579999997</v>
      </c>
      <c r="AG6543" s="1">
        <v>4878466.9809999997</v>
      </c>
    </row>
    <row r="6544" spans="1:33" x14ac:dyDescent="0.2">
      <c r="A6544" s="1" t="s">
        <v>136</v>
      </c>
      <c r="B6544" s="1">
        <v>17</v>
      </c>
      <c r="C6544" s="1">
        <v>18</v>
      </c>
      <c r="D6544" s="1">
        <v>1939</v>
      </c>
      <c r="O6544" s="1">
        <v>28</v>
      </c>
      <c r="P6544" s="1">
        <v>90.8</v>
      </c>
      <c r="Q6544" s="1">
        <v>285</v>
      </c>
      <c r="U6544" s="1">
        <v>97800</v>
      </c>
      <c r="V6544" s="1" t="s">
        <v>148</v>
      </c>
      <c r="X6544" s="1" t="s">
        <v>149</v>
      </c>
      <c r="AD6544" s="1">
        <v>574738.5736</v>
      </c>
      <c r="AE6544" s="1">
        <v>4878343.0669999998</v>
      </c>
      <c r="AF6544" s="1">
        <v>574781.67579999997</v>
      </c>
      <c r="AG6544" s="1">
        <v>4878466.9809999997</v>
      </c>
    </row>
    <row r="6545" spans="1:33" x14ac:dyDescent="0.2">
      <c r="A6545" s="1" t="s">
        <v>136</v>
      </c>
      <c r="B6545" s="1">
        <v>17</v>
      </c>
      <c r="C6545" s="1">
        <v>18</v>
      </c>
      <c r="D6545" s="1">
        <v>1939</v>
      </c>
      <c r="O6545" s="1">
        <v>29</v>
      </c>
      <c r="P6545" s="1">
        <v>91.1</v>
      </c>
      <c r="Q6545" s="1">
        <v>290</v>
      </c>
      <c r="U6545" s="1">
        <v>97800</v>
      </c>
      <c r="V6545" s="1" t="s">
        <v>148</v>
      </c>
      <c r="X6545" s="1" t="s">
        <v>149</v>
      </c>
      <c r="AD6545" s="1">
        <v>574738.5736</v>
      </c>
      <c r="AE6545" s="1">
        <v>4878343.0669999998</v>
      </c>
      <c r="AF6545" s="1">
        <v>574781.67579999997</v>
      </c>
      <c r="AG6545" s="1">
        <v>4878466.9809999997</v>
      </c>
    </row>
    <row r="6546" spans="1:33" x14ac:dyDescent="0.2">
      <c r="A6546" s="1" t="s">
        <v>136</v>
      </c>
      <c r="B6546" s="1">
        <v>17</v>
      </c>
      <c r="C6546" s="1">
        <v>18</v>
      </c>
      <c r="D6546" s="1">
        <v>1939</v>
      </c>
      <c r="O6546" s="1">
        <v>30</v>
      </c>
      <c r="P6546" s="1">
        <v>91.3</v>
      </c>
      <c r="Q6546" s="1">
        <v>295</v>
      </c>
      <c r="U6546" s="1">
        <v>97800</v>
      </c>
      <c r="V6546" s="1" t="s">
        <v>148</v>
      </c>
      <c r="X6546" s="1" t="s">
        <v>149</v>
      </c>
      <c r="AD6546" s="1">
        <v>574738.5736</v>
      </c>
      <c r="AE6546" s="1">
        <v>4878343.0669999998</v>
      </c>
      <c r="AF6546" s="1">
        <v>574781.67579999997</v>
      </c>
      <c r="AG6546" s="1">
        <v>4878466.9809999997</v>
      </c>
    </row>
    <row r="6547" spans="1:33" x14ac:dyDescent="0.2">
      <c r="A6547" s="1" t="s">
        <v>136</v>
      </c>
      <c r="B6547" s="1">
        <v>17</v>
      </c>
      <c r="C6547" s="1">
        <v>18</v>
      </c>
      <c r="D6547" s="1">
        <v>1939</v>
      </c>
      <c r="O6547" s="1">
        <v>31</v>
      </c>
      <c r="P6547" s="1">
        <v>92.2</v>
      </c>
      <c r="Q6547" s="1">
        <v>297</v>
      </c>
      <c r="U6547" s="1">
        <v>97800</v>
      </c>
      <c r="V6547" s="1" t="s">
        <v>148</v>
      </c>
      <c r="X6547" s="1" t="s">
        <v>149</v>
      </c>
      <c r="AD6547" s="1">
        <v>574738.5736</v>
      </c>
      <c r="AE6547" s="1">
        <v>4878343.0669999998</v>
      </c>
      <c r="AF6547" s="1">
        <v>574781.67579999997</v>
      </c>
      <c r="AG6547" s="1">
        <v>4878466.9809999997</v>
      </c>
    </row>
    <row r="6548" spans="1:33" x14ac:dyDescent="0.2">
      <c r="A6548" s="1" t="s">
        <v>136</v>
      </c>
      <c r="B6548" s="1">
        <v>17</v>
      </c>
      <c r="C6548" s="1">
        <v>18</v>
      </c>
      <c r="D6548" s="1">
        <v>1939</v>
      </c>
      <c r="O6548" s="1">
        <v>32</v>
      </c>
      <c r="P6548" s="1">
        <v>95.1</v>
      </c>
      <c r="Q6548" s="1">
        <v>303</v>
      </c>
      <c r="U6548" s="1">
        <v>97800</v>
      </c>
      <c r="V6548" s="1" t="s">
        <v>148</v>
      </c>
      <c r="X6548" s="1" t="s">
        <v>149</v>
      </c>
      <c r="AD6548" s="1">
        <v>574738.5736</v>
      </c>
      <c r="AE6548" s="1">
        <v>4878343.0669999998</v>
      </c>
      <c r="AF6548" s="1">
        <v>574781.67579999997</v>
      </c>
      <c r="AG6548" s="1">
        <v>4878466.9809999997</v>
      </c>
    </row>
    <row r="6549" spans="1:33" x14ac:dyDescent="0.2">
      <c r="A6549" s="1" t="s">
        <v>136</v>
      </c>
      <c r="B6549" s="1">
        <v>17</v>
      </c>
      <c r="C6549" s="1">
        <v>18</v>
      </c>
      <c r="D6549" s="1">
        <v>1939</v>
      </c>
      <c r="O6549" s="1">
        <v>33</v>
      </c>
      <c r="P6549" s="1">
        <v>95.3</v>
      </c>
      <c r="Q6549" s="1">
        <v>311</v>
      </c>
      <c r="U6549" s="1">
        <v>97800</v>
      </c>
      <c r="V6549" s="1" t="s">
        <v>148</v>
      </c>
      <c r="X6549" s="1" t="s">
        <v>149</v>
      </c>
      <c r="AD6549" s="1">
        <v>574738.5736</v>
      </c>
      <c r="AE6549" s="1">
        <v>4878343.0669999998</v>
      </c>
      <c r="AF6549" s="1">
        <v>574781.67579999997</v>
      </c>
      <c r="AG6549" s="1">
        <v>4878466.9809999997</v>
      </c>
    </row>
    <row r="6550" spans="1:33" x14ac:dyDescent="0.2">
      <c r="A6550" s="1" t="s">
        <v>136</v>
      </c>
      <c r="B6550" s="1">
        <v>17</v>
      </c>
      <c r="C6550" s="1">
        <v>18</v>
      </c>
      <c r="D6550" s="1">
        <v>1939</v>
      </c>
      <c r="O6550" s="1">
        <v>34</v>
      </c>
      <c r="P6550" s="1">
        <v>96.5</v>
      </c>
      <c r="Q6550" s="1">
        <v>324</v>
      </c>
      <c r="U6550" s="1">
        <v>97800</v>
      </c>
      <c r="V6550" s="1" t="s">
        <v>148</v>
      </c>
      <c r="X6550" s="1" t="s">
        <v>149</v>
      </c>
      <c r="AD6550" s="1">
        <v>574738.5736</v>
      </c>
      <c r="AE6550" s="1">
        <v>4878343.0669999998</v>
      </c>
      <c r="AF6550" s="1">
        <v>574781.67579999997</v>
      </c>
      <c r="AG6550" s="1">
        <v>4878466.9809999997</v>
      </c>
    </row>
    <row r="6551" spans="1:33" x14ac:dyDescent="0.2">
      <c r="A6551" s="1" t="s">
        <v>136</v>
      </c>
      <c r="B6551" s="1">
        <v>17</v>
      </c>
      <c r="C6551" s="1">
        <v>18</v>
      </c>
      <c r="D6551" s="1">
        <v>1939</v>
      </c>
      <c r="O6551" s="1">
        <v>35</v>
      </c>
      <c r="P6551" s="1">
        <v>96.9</v>
      </c>
      <c r="Q6551" s="1">
        <v>340</v>
      </c>
      <c r="U6551" s="1">
        <v>97800</v>
      </c>
      <c r="V6551" s="1" t="s">
        <v>148</v>
      </c>
      <c r="X6551" s="1" t="s">
        <v>149</v>
      </c>
      <c r="AD6551" s="1">
        <v>574738.5736</v>
      </c>
      <c r="AE6551" s="1">
        <v>4878343.0669999998</v>
      </c>
      <c r="AF6551" s="1">
        <v>574781.67579999997</v>
      </c>
      <c r="AG6551" s="1">
        <v>4878466.9809999997</v>
      </c>
    </row>
    <row r="6552" spans="1:33" x14ac:dyDescent="0.2">
      <c r="A6552" s="1" t="s">
        <v>136</v>
      </c>
      <c r="B6552" s="1">
        <v>17</v>
      </c>
      <c r="C6552" s="1">
        <v>18</v>
      </c>
      <c r="D6552" s="1">
        <v>1939</v>
      </c>
      <c r="O6552" s="1">
        <v>36</v>
      </c>
      <c r="P6552" s="1">
        <v>96.5</v>
      </c>
      <c r="Q6552" s="1">
        <v>358</v>
      </c>
      <c r="U6552" s="1">
        <v>97800</v>
      </c>
      <c r="V6552" s="1" t="s">
        <v>148</v>
      </c>
      <c r="X6552" s="1" t="s">
        <v>149</v>
      </c>
      <c r="AD6552" s="1">
        <v>574738.5736</v>
      </c>
      <c r="AE6552" s="1">
        <v>4878343.0669999998</v>
      </c>
      <c r="AF6552" s="1">
        <v>574781.67579999997</v>
      </c>
      <c r="AG6552" s="1">
        <v>4878466.9809999997</v>
      </c>
    </row>
    <row r="6553" spans="1:33" x14ac:dyDescent="0.2">
      <c r="A6553" s="1" t="s">
        <v>136</v>
      </c>
      <c r="B6553" s="1">
        <v>17</v>
      </c>
      <c r="C6553" s="1">
        <v>18</v>
      </c>
      <c r="D6553" s="1">
        <v>1939</v>
      </c>
      <c r="O6553" s="1">
        <v>37</v>
      </c>
      <c r="P6553" s="1">
        <v>96.2</v>
      </c>
      <c r="Q6553" s="1">
        <v>380</v>
      </c>
      <c r="U6553" s="1">
        <v>97800</v>
      </c>
      <c r="V6553" s="1" t="s">
        <v>148</v>
      </c>
      <c r="X6553" s="1" t="s">
        <v>149</v>
      </c>
      <c r="AD6553" s="1">
        <v>574738.5736</v>
      </c>
      <c r="AE6553" s="1">
        <v>4878343.0669999998</v>
      </c>
      <c r="AF6553" s="1">
        <v>574781.67579999997</v>
      </c>
      <c r="AG6553" s="1">
        <v>4878466.9809999997</v>
      </c>
    </row>
    <row r="6554" spans="1:33" x14ac:dyDescent="0.2">
      <c r="A6554" s="1" t="s">
        <v>136</v>
      </c>
      <c r="B6554" s="1">
        <v>17</v>
      </c>
      <c r="C6554" s="1">
        <v>18</v>
      </c>
      <c r="D6554" s="1">
        <v>1939</v>
      </c>
      <c r="O6554" s="1">
        <v>38</v>
      </c>
      <c r="P6554" s="1">
        <v>95.9</v>
      </c>
      <c r="Q6554" s="1">
        <v>391</v>
      </c>
      <c r="U6554" s="1">
        <v>97800</v>
      </c>
      <c r="V6554" s="1" t="s">
        <v>148</v>
      </c>
      <c r="X6554" s="1" t="s">
        <v>149</v>
      </c>
      <c r="AD6554" s="1">
        <v>574738.5736</v>
      </c>
      <c r="AE6554" s="1">
        <v>4878343.0669999998</v>
      </c>
      <c r="AF6554" s="1">
        <v>574781.67579999997</v>
      </c>
      <c r="AG6554" s="1">
        <v>4878466.9809999997</v>
      </c>
    </row>
    <row r="6555" spans="1:33" x14ac:dyDescent="0.2">
      <c r="A6555" s="1" t="s">
        <v>136</v>
      </c>
      <c r="B6555" s="1">
        <v>17</v>
      </c>
      <c r="C6555" s="1">
        <v>18</v>
      </c>
      <c r="D6555" s="1">
        <v>1939</v>
      </c>
      <c r="O6555" s="1">
        <v>39</v>
      </c>
      <c r="P6555" s="1">
        <v>96</v>
      </c>
      <c r="Q6555" s="1">
        <v>400</v>
      </c>
      <c r="U6555" s="1">
        <v>97800</v>
      </c>
      <c r="V6555" s="1" t="s">
        <v>148</v>
      </c>
      <c r="X6555" s="1" t="s">
        <v>149</v>
      </c>
      <c r="AD6555" s="1">
        <v>574738.5736</v>
      </c>
      <c r="AE6555" s="1">
        <v>4878343.0669999998</v>
      </c>
      <c r="AF6555" s="1">
        <v>574781.67579999997</v>
      </c>
      <c r="AG6555" s="1">
        <v>4878466.9809999997</v>
      </c>
    </row>
    <row r="6556" spans="1:33" x14ac:dyDescent="0.2">
      <c r="A6556" s="1" t="s">
        <v>136</v>
      </c>
      <c r="B6556" s="1">
        <v>17</v>
      </c>
      <c r="C6556" s="1">
        <v>18</v>
      </c>
      <c r="D6556" s="1">
        <v>1939</v>
      </c>
      <c r="O6556" s="1">
        <v>40</v>
      </c>
      <c r="P6556" s="1">
        <v>96.6</v>
      </c>
      <c r="Q6556" s="1">
        <v>407</v>
      </c>
      <c r="U6556" s="1">
        <v>97800</v>
      </c>
      <c r="V6556" s="1" t="s">
        <v>148</v>
      </c>
      <c r="X6556" s="1" t="s">
        <v>149</v>
      </c>
      <c r="AD6556" s="1">
        <v>574738.5736</v>
      </c>
      <c r="AE6556" s="1">
        <v>4878343.0669999998</v>
      </c>
      <c r="AF6556" s="1">
        <v>574781.67579999997</v>
      </c>
      <c r="AG6556" s="1">
        <v>4878466.9809999997</v>
      </c>
    </row>
    <row r="6557" spans="1:33" x14ac:dyDescent="0.2">
      <c r="A6557" s="1" t="s">
        <v>136</v>
      </c>
      <c r="B6557" s="1">
        <v>17</v>
      </c>
      <c r="C6557" s="1">
        <v>18</v>
      </c>
      <c r="D6557" s="1">
        <v>1939</v>
      </c>
      <c r="O6557" s="1">
        <v>41</v>
      </c>
      <c r="P6557" s="1">
        <v>98.2</v>
      </c>
      <c r="Q6557" s="1">
        <v>415</v>
      </c>
      <c r="U6557" s="1">
        <v>97800</v>
      </c>
      <c r="V6557" s="1" t="s">
        <v>148</v>
      </c>
      <c r="X6557" s="1" t="s">
        <v>149</v>
      </c>
      <c r="AD6557" s="1">
        <v>574738.5736</v>
      </c>
      <c r="AE6557" s="1">
        <v>4878343.0669999998</v>
      </c>
      <c r="AF6557" s="1">
        <v>574781.67579999997</v>
      </c>
      <c r="AG6557" s="1">
        <v>4878466.9809999997</v>
      </c>
    </row>
    <row r="6558" spans="1:33" x14ac:dyDescent="0.2">
      <c r="A6558" s="1" t="s">
        <v>136</v>
      </c>
      <c r="B6558" s="1">
        <v>17</v>
      </c>
      <c r="C6558" s="1">
        <v>18</v>
      </c>
      <c r="D6558" s="1">
        <v>1939</v>
      </c>
      <c r="O6558" s="1">
        <v>42</v>
      </c>
      <c r="P6558" s="1">
        <v>100.8</v>
      </c>
      <c r="Q6558" s="1">
        <v>427</v>
      </c>
      <c r="U6558" s="1">
        <v>97800</v>
      </c>
      <c r="V6558" s="1" t="s">
        <v>148</v>
      </c>
      <c r="X6558" s="1" t="s">
        <v>149</v>
      </c>
      <c r="AD6558" s="1">
        <v>574738.5736</v>
      </c>
      <c r="AE6558" s="1">
        <v>4878343.0669999998</v>
      </c>
      <c r="AF6558" s="1">
        <v>574781.67579999997</v>
      </c>
      <c r="AG6558" s="1">
        <v>4878466.9809999997</v>
      </c>
    </row>
    <row r="6559" spans="1:33" x14ac:dyDescent="0.2">
      <c r="A6559" s="1" t="s">
        <v>136</v>
      </c>
      <c r="B6559" s="1">
        <v>17</v>
      </c>
      <c r="C6559" s="1">
        <v>18</v>
      </c>
      <c r="D6559" s="1">
        <v>1850</v>
      </c>
      <c r="O6559" s="1">
        <v>1</v>
      </c>
      <c r="P6559" s="1">
        <v>100.3</v>
      </c>
      <c r="Q6559" s="1">
        <v>0</v>
      </c>
      <c r="U6559" s="1">
        <v>97800</v>
      </c>
      <c r="V6559" s="1" t="s">
        <v>148</v>
      </c>
      <c r="X6559" s="1" t="s">
        <v>149</v>
      </c>
      <c r="AD6559" s="1">
        <v>574738.5736</v>
      </c>
      <c r="AE6559" s="1">
        <v>4878343.0669999998</v>
      </c>
      <c r="AF6559" s="1">
        <v>574781.67579999997</v>
      </c>
      <c r="AG6559" s="1">
        <v>4878466.9809999997</v>
      </c>
    </row>
    <row r="6560" spans="1:33" x14ac:dyDescent="0.2">
      <c r="A6560" s="1" t="s">
        <v>136</v>
      </c>
      <c r="B6560" s="1">
        <v>17</v>
      </c>
      <c r="C6560" s="1">
        <v>18</v>
      </c>
      <c r="D6560" s="1">
        <v>1850</v>
      </c>
      <c r="O6560" s="1">
        <v>2</v>
      </c>
      <c r="P6560" s="1">
        <v>97</v>
      </c>
      <c r="Q6560" s="1">
        <v>8.6</v>
      </c>
      <c r="U6560" s="1">
        <v>97800</v>
      </c>
      <c r="V6560" s="1" t="s">
        <v>148</v>
      </c>
      <c r="X6560" s="1" t="s">
        <v>149</v>
      </c>
      <c r="AD6560" s="1">
        <v>574738.5736</v>
      </c>
      <c r="AE6560" s="1">
        <v>4878343.0669999998</v>
      </c>
      <c r="AF6560" s="1">
        <v>574781.67579999997</v>
      </c>
      <c r="AG6560" s="1">
        <v>4878466.9809999997</v>
      </c>
    </row>
    <row r="6561" spans="1:33" x14ac:dyDescent="0.2">
      <c r="A6561" s="1" t="s">
        <v>136</v>
      </c>
      <c r="B6561" s="1">
        <v>17</v>
      </c>
      <c r="C6561" s="1">
        <v>18</v>
      </c>
      <c r="D6561" s="1">
        <v>1850</v>
      </c>
      <c r="O6561" s="1">
        <v>3</v>
      </c>
      <c r="P6561" s="1">
        <v>95</v>
      </c>
      <c r="Q6561" s="1">
        <v>14</v>
      </c>
      <c r="U6561" s="1">
        <v>97800</v>
      </c>
      <c r="V6561" s="1" t="s">
        <v>148</v>
      </c>
      <c r="X6561" s="1" t="s">
        <v>149</v>
      </c>
      <c r="AD6561" s="1">
        <v>574738.5736</v>
      </c>
      <c r="AE6561" s="1">
        <v>4878343.0669999998</v>
      </c>
      <c r="AF6561" s="1">
        <v>574781.67579999997</v>
      </c>
      <c r="AG6561" s="1">
        <v>4878466.9809999997</v>
      </c>
    </row>
    <row r="6562" spans="1:33" x14ac:dyDescent="0.2">
      <c r="A6562" s="1" t="s">
        <v>136</v>
      </c>
      <c r="B6562" s="1">
        <v>17</v>
      </c>
      <c r="C6562" s="1">
        <v>18</v>
      </c>
      <c r="D6562" s="1">
        <v>1850</v>
      </c>
      <c r="O6562" s="1">
        <v>4</v>
      </c>
      <c r="P6562" s="1">
        <v>93.8</v>
      </c>
      <c r="Q6562" s="1">
        <v>30</v>
      </c>
      <c r="U6562" s="1">
        <v>97800</v>
      </c>
      <c r="V6562" s="1" t="s">
        <v>148</v>
      </c>
      <c r="X6562" s="1" t="s">
        <v>149</v>
      </c>
      <c r="AD6562" s="1">
        <v>574738.5736</v>
      </c>
      <c r="AE6562" s="1">
        <v>4878343.0669999998</v>
      </c>
      <c r="AF6562" s="1">
        <v>574781.67579999997</v>
      </c>
      <c r="AG6562" s="1">
        <v>4878466.9809999997</v>
      </c>
    </row>
    <row r="6563" spans="1:33" x14ac:dyDescent="0.2">
      <c r="A6563" s="1" t="s">
        <v>136</v>
      </c>
      <c r="B6563" s="1">
        <v>17</v>
      </c>
      <c r="C6563" s="1">
        <v>18</v>
      </c>
      <c r="D6563" s="1">
        <v>1850</v>
      </c>
      <c r="O6563" s="1">
        <v>5</v>
      </c>
      <c r="P6563" s="1">
        <v>96.7</v>
      </c>
      <c r="Q6563" s="1">
        <v>88</v>
      </c>
      <c r="U6563" s="1">
        <v>97800</v>
      </c>
      <c r="V6563" s="1" t="s">
        <v>148</v>
      </c>
      <c r="X6563" s="1" t="s">
        <v>149</v>
      </c>
      <c r="AD6563" s="1">
        <v>574738.5736</v>
      </c>
      <c r="AE6563" s="1">
        <v>4878343.0669999998</v>
      </c>
      <c r="AF6563" s="1">
        <v>574781.67579999997</v>
      </c>
      <c r="AG6563" s="1">
        <v>4878466.9809999997</v>
      </c>
    </row>
    <row r="6564" spans="1:33" x14ac:dyDescent="0.2">
      <c r="A6564" s="1" t="s">
        <v>136</v>
      </c>
      <c r="B6564" s="1">
        <v>17</v>
      </c>
      <c r="C6564" s="1">
        <v>18</v>
      </c>
      <c r="D6564" s="1">
        <v>1850</v>
      </c>
      <c r="O6564" s="1">
        <v>6</v>
      </c>
      <c r="P6564" s="1">
        <v>93.9</v>
      </c>
      <c r="Q6564" s="1">
        <v>125</v>
      </c>
      <c r="U6564" s="1">
        <v>97800</v>
      </c>
      <c r="V6564" s="1" t="s">
        <v>148</v>
      </c>
      <c r="X6564" s="1" t="s">
        <v>149</v>
      </c>
      <c r="AD6564" s="1">
        <v>574738.5736</v>
      </c>
      <c r="AE6564" s="1">
        <v>4878343.0669999998</v>
      </c>
      <c r="AF6564" s="1">
        <v>574781.67579999997</v>
      </c>
      <c r="AG6564" s="1">
        <v>4878466.9809999997</v>
      </c>
    </row>
    <row r="6565" spans="1:33" x14ac:dyDescent="0.2">
      <c r="A6565" s="1" t="s">
        <v>136</v>
      </c>
      <c r="B6565" s="1">
        <v>17</v>
      </c>
      <c r="C6565" s="1">
        <v>18</v>
      </c>
      <c r="D6565" s="1">
        <v>1850</v>
      </c>
      <c r="O6565" s="1">
        <v>7</v>
      </c>
      <c r="P6565" s="1">
        <v>95.3</v>
      </c>
      <c r="Q6565" s="1">
        <v>150</v>
      </c>
      <c r="U6565" s="1">
        <v>97800</v>
      </c>
      <c r="V6565" s="1" t="s">
        <v>148</v>
      </c>
      <c r="X6565" s="1" t="s">
        <v>149</v>
      </c>
      <c r="AD6565" s="1">
        <v>574738.5736</v>
      </c>
      <c r="AE6565" s="1">
        <v>4878343.0669999998</v>
      </c>
      <c r="AF6565" s="1">
        <v>574781.67579999997</v>
      </c>
      <c r="AG6565" s="1">
        <v>4878466.9809999997</v>
      </c>
    </row>
    <row r="6566" spans="1:33" x14ac:dyDescent="0.2">
      <c r="A6566" s="1" t="s">
        <v>136</v>
      </c>
      <c r="B6566" s="1">
        <v>17</v>
      </c>
      <c r="C6566" s="1">
        <v>18</v>
      </c>
      <c r="D6566" s="1">
        <v>1850</v>
      </c>
      <c r="O6566" s="1">
        <v>8</v>
      </c>
      <c r="P6566" s="1">
        <v>95.4</v>
      </c>
      <c r="Q6566" s="1">
        <v>195</v>
      </c>
      <c r="U6566" s="1">
        <v>97800</v>
      </c>
      <c r="V6566" s="1" t="s">
        <v>148</v>
      </c>
      <c r="X6566" s="1" t="s">
        <v>149</v>
      </c>
      <c r="AD6566" s="1">
        <v>574738.5736</v>
      </c>
      <c r="AE6566" s="1">
        <v>4878343.0669999998</v>
      </c>
      <c r="AF6566" s="1">
        <v>574781.67579999997</v>
      </c>
      <c r="AG6566" s="1">
        <v>4878466.9809999997</v>
      </c>
    </row>
    <row r="6567" spans="1:33" x14ac:dyDescent="0.2">
      <c r="A6567" s="1" t="s">
        <v>136</v>
      </c>
      <c r="B6567" s="1">
        <v>17</v>
      </c>
      <c r="C6567" s="1">
        <v>18</v>
      </c>
      <c r="D6567" s="1">
        <v>1850</v>
      </c>
      <c r="O6567" s="1">
        <v>9</v>
      </c>
      <c r="P6567" s="1">
        <v>92.4</v>
      </c>
      <c r="Q6567" s="1">
        <v>230</v>
      </c>
      <c r="U6567" s="1">
        <v>97800</v>
      </c>
      <c r="V6567" s="1" t="s">
        <v>148</v>
      </c>
      <c r="X6567" s="1" t="s">
        <v>149</v>
      </c>
      <c r="AD6567" s="1">
        <v>574738.5736</v>
      </c>
      <c r="AE6567" s="1">
        <v>4878343.0669999998</v>
      </c>
      <c r="AF6567" s="1">
        <v>574781.67579999997</v>
      </c>
      <c r="AG6567" s="1">
        <v>4878466.9809999997</v>
      </c>
    </row>
    <row r="6568" spans="1:33" x14ac:dyDescent="0.2">
      <c r="A6568" s="1" t="s">
        <v>136</v>
      </c>
      <c r="B6568" s="1">
        <v>17</v>
      </c>
      <c r="C6568" s="1">
        <v>18</v>
      </c>
      <c r="D6568" s="1">
        <v>1850</v>
      </c>
      <c r="O6568" s="1">
        <v>10</v>
      </c>
      <c r="P6568" s="1">
        <v>92.4</v>
      </c>
      <c r="Q6568" s="1">
        <v>248.9</v>
      </c>
      <c r="U6568" s="1">
        <v>97800</v>
      </c>
      <c r="V6568" s="1" t="s">
        <v>148</v>
      </c>
      <c r="X6568" s="1" t="s">
        <v>149</v>
      </c>
      <c r="AD6568" s="1">
        <v>574738.5736</v>
      </c>
      <c r="AE6568" s="1">
        <v>4878343.0669999998</v>
      </c>
      <c r="AF6568" s="1">
        <v>574781.67579999997</v>
      </c>
      <c r="AG6568" s="1">
        <v>4878466.9809999997</v>
      </c>
    </row>
    <row r="6569" spans="1:33" x14ac:dyDescent="0.2">
      <c r="A6569" s="1" t="s">
        <v>136</v>
      </c>
      <c r="B6569" s="1">
        <v>17</v>
      </c>
      <c r="C6569" s="1">
        <v>18</v>
      </c>
      <c r="D6569" s="1">
        <v>1850</v>
      </c>
      <c r="O6569" s="1">
        <v>11</v>
      </c>
      <c r="P6569" s="1">
        <v>89.8</v>
      </c>
      <c r="Q6569" s="1">
        <v>254.6</v>
      </c>
      <c r="U6569" s="1">
        <v>97800</v>
      </c>
      <c r="V6569" s="1" t="s">
        <v>148</v>
      </c>
      <c r="X6569" s="1" t="s">
        <v>149</v>
      </c>
      <c r="AD6569" s="1">
        <v>574738.5736</v>
      </c>
      <c r="AE6569" s="1">
        <v>4878343.0669999998</v>
      </c>
      <c r="AF6569" s="1">
        <v>574781.67579999997</v>
      </c>
      <c r="AG6569" s="1">
        <v>4878466.9809999997</v>
      </c>
    </row>
    <row r="6570" spans="1:33" x14ac:dyDescent="0.2">
      <c r="A6570" s="1" t="s">
        <v>136</v>
      </c>
      <c r="B6570" s="1">
        <v>17</v>
      </c>
      <c r="C6570" s="1">
        <v>18</v>
      </c>
      <c r="D6570" s="1">
        <v>1850</v>
      </c>
      <c r="O6570" s="1">
        <v>12</v>
      </c>
      <c r="P6570" s="1">
        <v>88.9</v>
      </c>
      <c r="Q6570" s="1">
        <v>256.3</v>
      </c>
      <c r="U6570" s="1">
        <v>97800</v>
      </c>
      <c r="V6570" s="1" t="s">
        <v>148</v>
      </c>
      <c r="X6570" s="1" t="s">
        <v>149</v>
      </c>
      <c r="AD6570" s="1">
        <v>574738.5736</v>
      </c>
      <c r="AE6570" s="1">
        <v>4878343.0669999998</v>
      </c>
      <c r="AF6570" s="1">
        <v>574781.67579999997</v>
      </c>
      <c r="AG6570" s="1">
        <v>4878466.9809999997</v>
      </c>
    </row>
    <row r="6571" spans="1:33" x14ac:dyDescent="0.2">
      <c r="A6571" s="1" t="s">
        <v>136</v>
      </c>
      <c r="B6571" s="1">
        <v>17</v>
      </c>
      <c r="C6571" s="1">
        <v>18</v>
      </c>
      <c r="D6571" s="1">
        <v>1850</v>
      </c>
      <c r="O6571" s="1">
        <v>13</v>
      </c>
      <c r="P6571" s="1">
        <v>88.4</v>
      </c>
      <c r="Q6571" s="1">
        <v>268.89999999999998</v>
      </c>
      <c r="U6571" s="1">
        <v>97800</v>
      </c>
      <c r="V6571" s="1" t="s">
        <v>148</v>
      </c>
      <c r="X6571" s="1" t="s">
        <v>149</v>
      </c>
      <c r="AD6571" s="1">
        <v>574738.5736</v>
      </c>
      <c r="AE6571" s="1">
        <v>4878343.0669999998</v>
      </c>
      <c r="AF6571" s="1">
        <v>574781.67579999997</v>
      </c>
      <c r="AG6571" s="1">
        <v>4878466.9809999997</v>
      </c>
    </row>
    <row r="6572" spans="1:33" x14ac:dyDescent="0.2">
      <c r="A6572" s="1" t="s">
        <v>136</v>
      </c>
      <c r="B6572" s="1">
        <v>17</v>
      </c>
      <c r="C6572" s="1">
        <v>18</v>
      </c>
      <c r="D6572" s="1">
        <v>1850</v>
      </c>
      <c r="O6572" s="1">
        <v>14</v>
      </c>
      <c r="P6572" s="1">
        <v>88</v>
      </c>
      <c r="Q6572" s="1">
        <v>281.89999999999998</v>
      </c>
      <c r="U6572" s="1">
        <v>97800</v>
      </c>
      <c r="V6572" s="1" t="s">
        <v>148</v>
      </c>
      <c r="X6572" s="1" t="s">
        <v>149</v>
      </c>
      <c r="AD6572" s="1">
        <v>574738.5736</v>
      </c>
      <c r="AE6572" s="1">
        <v>4878343.0669999998</v>
      </c>
      <c r="AF6572" s="1">
        <v>574781.67579999997</v>
      </c>
      <c r="AG6572" s="1">
        <v>4878466.9809999997</v>
      </c>
    </row>
    <row r="6573" spans="1:33" x14ac:dyDescent="0.2">
      <c r="A6573" s="1" t="s">
        <v>136</v>
      </c>
      <c r="B6573" s="1">
        <v>17</v>
      </c>
      <c r="C6573" s="1">
        <v>18</v>
      </c>
      <c r="D6573" s="1">
        <v>1850</v>
      </c>
      <c r="O6573" s="1">
        <v>15</v>
      </c>
      <c r="P6573" s="1">
        <v>88.6</v>
      </c>
      <c r="Q6573" s="1">
        <v>292.7</v>
      </c>
      <c r="U6573" s="1">
        <v>97800</v>
      </c>
      <c r="V6573" s="1" t="s">
        <v>148</v>
      </c>
      <c r="X6573" s="1" t="s">
        <v>149</v>
      </c>
      <c r="AD6573" s="1">
        <v>574738.5736</v>
      </c>
      <c r="AE6573" s="1">
        <v>4878343.0669999998</v>
      </c>
      <c r="AF6573" s="1">
        <v>574781.67579999997</v>
      </c>
      <c r="AG6573" s="1">
        <v>4878466.9809999997</v>
      </c>
    </row>
    <row r="6574" spans="1:33" x14ac:dyDescent="0.2">
      <c r="A6574" s="1" t="s">
        <v>136</v>
      </c>
      <c r="B6574" s="1">
        <v>17</v>
      </c>
      <c r="C6574" s="1">
        <v>18</v>
      </c>
      <c r="D6574" s="1">
        <v>1850</v>
      </c>
      <c r="O6574" s="1">
        <v>16</v>
      </c>
      <c r="P6574" s="1">
        <v>89.7</v>
      </c>
      <c r="Q6574" s="1">
        <v>294.5</v>
      </c>
      <c r="U6574" s="1">
        <v>97800</v>
      </c>
      <c r="V6574" s="1" t="s">
        <v>148</v>
      </c>
      <c r="X6574" s="1" t="s">
        <v>149</v>
      </c>
      <c r="AD6574" s="1">
        <v>574738.5736</v>
      </c>
      <c r="AE6574" s="1">
        <v>4878343.0669999998</v>
      </c>
      <c r="AF6574" s="1">
        <v>574781.67579999997</v>
      </c>
      <c r="AG6574" s="1">
        <v>4878466.9809999997</v>
      </c>
    </row>
    <row r="6575" spans="1:33" x14ac:dyDescent="0.2">
      <c r="A6575" s="1" t="s">
        <v>136</v>
      </c>
      <c r="B6575" s="1">
        <v>17</v>
      </c>
      <c r="C6575" s="1">
        <v>18</v>
      </c>
      <c r="D6575" s="1">
        <v>1850</v>
      </c>
      <c r="O6575" s="1">
        <v>17</v>
      </c>
      <c r="P6575" s="1">
        <v>91.4</v>
      </c>
      <c r="Q6575" s="1">
        <v>296.3</v>
      </c>
      <c r="U6575" s="1">
        <v>97800</v>
      </c>
      <c r="V6575" s="1" t="s">
        <v>148</v>
      </c>
      <c r="X6575" s="1" t="s">
        <v>149</v>
      </c>
      <c r="AD6575" s="1">
        <v>574738.5736</v>
      </c>
      <c r="AE6575" s="1">
        <v>4878343.0669999998</v>
      </c>
      <c r="AF6575" s="1">
        <v>574781.67579999997</v>
      </c>
      <c r="AG6575" s="1">
        <v>4878466.9809999997</v>
      </c>
    </row>
    <row r="6576" spans="1:33" x14ac:dyDescent="0.2">
      <c r="A6576" s="1" t="s">
        <v>136</v>
      </c>
      <c r="B6576" s="1">
        <v>17</v>
      </c>
      <c r="C6576" s="1">
        <v>18</v>
      </c>
      <c r="D6576" s="1">
        <v>1850</v>
      </c>
      <c r="O6576" s="1">
        <v>18</v>
      </c>
      <c r="P6576" s="1">
        <v>92.1</v>
      </c>
      <c r="Q6576" s="1">
        <v>297.60000000000002</v>
      </c>
      <c r="U6576" s="1">
        <v>97800</v>
      </c>
      <c r="V6576" s="1" t="s">
        <v>148</v>
      </c>
      <c r="X6576" s="1" t="s">
        <v>149</v>
      </c>
      <c r="AD6576" s="1">
        <v>574738.5736</v>
      </c>
      <c r="AE6576" s="1">
        <v>4878343.0669999998</v>
      </c>
      <c r="AF6576" s="1">
        <v>574781.67579999997</v>
      </c>
      <c r="AG6576" s="1">
        <v>4878466.9809999997</v>
      </c>
    </row>
    <row r="6577" spans="1:33" x14ac:dyDescent="0.2">
      <c r="A6577" s="1" t="s">
        <v>136</v>
      </c>
      <c r="B6577" s="1">
        <v>17</v>
      </c>
      <c r="C6577" s="1">
        <v>18</v>
      </c>
      <c r="D6577" s="1">
        <v>1850</v>
      </c>
      <c r="O6577" s="1">
        <v>19</v>
      </c>
      <c r="P6577" s="1">
        <v>92.1</v>
      </c>
      <c r="Q6577" s="1">
        <v>324</v>
      </c>
      <c r="U6577" s="1">
        <v>97800</v>
      </c>
      <c r="V6577" s="1" t="s">
        <v>148</v>
      </c>
      <c r="X6577" s="1" t="s">
        <v>149</v>
      </c>
      <c r="AD6577" s="1">
        <v>574738.5736</v>
      </c>
      <c r="AE6577" s="1">
        <v>4878343.0669999998</v>
      </c>
      <c r="AF6577" s="1">
        <v>574781.67579999997</v>
      </c>
      <c r="AG6577" s="1">
        <v>4878466.9809999997</v>
      </c>
    </row>
    <row r="6578" spans="1:33" x14ac:dyDescent="0.2">
      <c r="A6578" s="1" t="s">
        <v>136</v>
      </c>
      <c r="B6578" s="1">
        <v>17</v>
      </c>
      <c r="C6578" s="1">
        <v>18</v>
      </c>
      <c r="D6578" s="1">
        <v>1850</v>
      </c>
      <c r="O6578" s="1">
        <v>20</v>
      </c>
      <c r="P6578" s="1">
        <v>94.5</v>
      </c>
      <c r="Q6578" s="1">
        <v>358</v>
      </c>
      <c r="U6578" s="1">
        <v>97800</v>
      </c>
      <c r="V6578" s="1" t="s">
        <v>148</v>
      </c>
      <c r="X6578" s="1" t="s">
        <v>149</v>
      </c>
      <c r="AD6578" s="1">
        <v>574738.5736</v>
      </c>
      <c r="AE6578" s="1">
        <v>4878343.0669999998</v>
      </c>
      <c r="AF6578" s="1">
        <v>574781.67579999997</v>
      </c>
      <c r="AG6578" s="1">
        <v>4878466.9809999997</v>
      </c>
    </row>
    <row r="6579" spans="1:33" x14ac:dyDescent="0.2">
      <c r="A6579" s="1" t="s">
        <v>136</v>
      </c>
      <c r="B6579" s="1">
        <v>17</v>
      </c>
      <c r="C6579" s="1">
        <v>18</v>
      </c>
      <c r="D6579" s="1">
        <v>1850</v>
      </c>
      <c r="O6579" s="1">
        <v>21</v>
      </c>
      <c r="P6579" s="1">
        <v>93.5</v>
      </c>
      <c r="Q6579" s="1">
        <v>391</v>
      </c>
      <c r="U6579" s="1">
        <v>97800</v>
      </c>
      <c r="V6579" s="1" t="s">
        <v>148</v>
      </c>
      <c r="X6579" s="1" t="s">
        <v>149</v>
      </c>
      <c r="AD6579" s="1">
        <v>574738.5736</v>
      </c>
      <c r="AE6579" s="1">
        <v>4878343.0669999998</v>
      </c>
      <c r="AF6579" s="1">
        <v>574781.67579999997</v>
      </c>
      <c r="AG6579" s="1">
        <v>4878466.9809999997</v>
      </c>
    </row>
    <row r="6580" spans="1:33" x14ac:dyDescent="0.2">
      <c r="A6580" s="1" t="s">
        <v>136</v>
      </c>
      <c r="B6580" s="1">
        <v>17</v>
      </c>
      <c r="C6580" s="1">
        <v>18</v>
      </c>
      <c r="D6580" s="1">
        <v>1850</v>
      </c>
      <c r="O6580" s="1">
        <v>22</v>
      </c>
      <c r="P6580" s="1">
        <v>97</v>
      </c>
      <c r="Q6580" s="1">
        <v>407.6</v>
      </c>
      <c r="U6580" s="1">
        <v>97800</v>
      </c>
      <c r="V6580" s="1" t="s">
        <v>148</v>
      </c>
      <c r="X6580" s="1" t="s">
        <v>149</v>
      </c>
      <c r="AD6580" s="1">
        <v>574738.5736</v>
      </c>
      <c r="AE6580" s="1">
        <v>4878343.0669999998</v>
      </c>
      <c r="AF6580" s="1">
        <v>574781.67579999997</v>
      </c>
      <c r="AG6580" s="1">
        <v>4878466.9809999997</v>
      </c>
    </row>
    <row r="6581" spans="1:33" x14ac:dyDescent="0.2">
      <c r="A6581" s="1" t="s">
        <v>136</v>
      </c>
      <c r="B6581" s="1">
        <v>17</v>
      </c>
      <c r="C6581" s="1">
        <v>18</v>
      </c>
      <c r="D6581" s="1">
        <v>1850</v>
      </c>
      <c r="O6581" s="1">
        <v>23</v>
      </c>
      <c r="P6581" s="1">
        <v>99.9</v>
      </c>
      <c r="Q6581" s="1">
        <v>422.6</v>
      </c>
      <c r="U6581" s="1">
        <v>97800</v>
      </c>
      <c r="V6581" s="1" t="s">
        <v>148</v>
      </c>
      <c r="X6581" s="1" t="s">
        <v>149</v>
      </c>
      <c r="AD6581" s="1">
        <v>574738.5736</v>
      </c>
      <c r="AE6581" s="1">
        <v>4878343.0669999998</v>
      </c>
      <c r="AF6581" s="1">
        <v>574781.67579999997</v>
      </c>
      <c r="AG6581" s="1">
        <v>4878466.9809999997</v>
      </c>
    </row>
    <row r="6582" spans="1:33" x14ac:dyDescent="0.2">
      <c r="A6582" s="1" t="s">
        <v>136</v>
      </c>
      <c r="B6582" s="1">
        <v>18</v>
      </c>
      <c r="C6582" s="1">
        <v>19</v>
      </c>
      <c r="D6582" s="1">
        <v>1994</v>
      </c>
      <c r="O6582" s="1">
        <v>1</v>
      </c>
      <c r="P6582" s="1">
        <v>103.5</v>
      </c>
      <c r="Q6582" s="1">
        <v>0.8</v>
      </c>
      <c r="U6582" s="1">
        <v>103900</v>
      </c>
      <c r="V6582" s="1" t="s">
        <v>150</v>
      </c>
      <c r="X6582" s="1" t="s">
        <v>149</v>
      </c>
      <c r="AD6582" s="1">
        <v>573940.67310000001</v>
      </c>
      <c r="AE6582" s="1">
        <v>4878056.3710000003</v>
      </c>
      <c r="AF6582" s="1">
        <v>573962.57860000001</v>
      </c>
      <c r="AG6582" s="1">
        <v>4878087.4730000002</v>
      </c>
    </row>
    <row r="6583" spans="1:33" x14ac:dyDescent="0.2">
      <c r="A6583" s="1" t="s">
        <v>136</v>
      </c>
      <c r="B6583" s="1">
        <v>18</v>
      </c>
      <c r="C6583" s="1">
        <v>19</v>
      </c>
      <c r="D6583" s="1">
        <v>1994</v>
      </c>
      <c r="O6583" s="1">
        <v>2</v>
      </c>
      <c r="P6583" s="1">
        <v>101.9</v>
      </c>
      <c r="Q6583" s="1">
        <v>3</v>
      </c>
      <c r="U6583" s="1">
        <v>103900</v>
      </c>
      <c r="V6583" s="1" t="s">
        <v>150</v>
      </c>
      <c r="X6583" s="1" t="s">
        <v>151</v>
      </c>
      <c r="AD6583" s="1">
        <v>573940.67310000001</v>
      </c>
      <c r="AE6583" s="1">
        <v>4878056.3710000003</v>
      </c>
      <c r="AF6583" s="1">
        <v>573962.57860000001</v>
      </c>
      <c r="AG6583" s="1">
        <v>4878087.4730000002</v>
      </c>
    </row>
    <row r="6584" spans="1:33" x14ac:dyDescent="0.2">
      <c r="A6584" s="1" t="s">
        <v>136</v>
      </c>
      <c r="B6584" s="1">
        <v>18</v>
      </c>
      <c r="C6584" s="1">
        <v>19</v>
      </c>
      <c r="D6584" s="1">
        <v>1994</v>
      </c>
      <c r="O6584" s="1">
        <v>3</v>
      </c>
      <c r="P6584" s="1">
        <v>99.1</v>
      </c>
      <c r="Q6584" s="1">
        <v>7</v>
      </c>
      <c r="U6584" s="1">
        <v>103900</v>
      </c>
      <c r="V6584" s="1" t="s">
        <v>150</v>
      </c>
      <c r="X6584" s="1" t="s">
        <v>151</v>
      </c>
      <c r="AD6584" s="1">
        <v>573940.67310000001</v>
      </c>
      <c r="AE6584" s="1">
        <v>4878056.3710000003</v>
      </c>
      <c r="AF6584" s="1">
        <v>573962.57860000001</v>
      </c>
      <c r="AG6584" s="1">
        <v>4878087.4730000002</v>
      </c>
    </row>
    <row r="6585" spans="1:33" x14ac:dyDescent="0.2">
      <c r="A6585" s="1" t="s">
        <v>136</v>
      </c>
      <c r="B6585" s="1">
        <v>18</v>
      </c>
      <c r="C6585" s="1">
        <v>19</v>
      </c>
      <c r="D6585" s="1">
        <v>1994</v>
      </c>
      <c r="O6585" s="1">
        <v>4</v>
      </c>
      <c r="P6585" s="1">
        <v>96.8</v>
      </c>
      <c r="Q6585" s="1">
        <v>13</v>
      </c>
      <c r="U6585" s="1">
        <v>103900</v>
      </c>
      <c r="V6585" s="1" t="s">
        <v>150</v>
      </c>
      <c r="X6585" s="1" t="s">
        <v>151</v>
      </c>
      <c r="AD6585" s="1">
        <v>573940.67310000001</v>
      </c>
      <c r="AE6585" s="1">
        <v>4878056.3710000003</v>
      </c>
      <c r="AF6585" s="1">
        <v>573962.57860000001</v>
      </c>
      <c r="AG6585" s="1">
        <v>4878087.4730000002</v>
      </c>
    </row>
    <row r="6586" spans="1:33" x14ac:dyDescent="0.2">
      <c r="A6586" s="1" t="s">
        <v>136</v>
      </c>
      <c r="B6586" s="1">
        <v>18</v>
      </c>
      <c r="C6586" s="1">
        <v>19</v>
      </c>
      <c r="D6586" s="1">
        <v>1994</v>
      </c>
      <c r="O6586" s="1">
        <v>5</v>
      </c>
      <c r="P6586" s="1">
        <v>95.7</v>
      </c>
      <c r="Q6586" s="1">
        <v>23</v>
      </c>
      <c r="U6586" s="1">
        <v>103900</v>
      </c>
      <c r="V6586" s="1" t="s">
        <v>150</v>
      </c>
      <c r="X6586" s="1" t="s">
        <v>151</v>
      </c>
      <c r="AD6586" s="1">
        <v>573940.67310000001</v>
      </c>
      <c r="AE6586" s="1">
        <v>4878056.3710000003</v>
      </c>
      <c r="AF6586" s="1">
        <v>573962.57860000001</v>
      </c>
      <c r="AG6586" s="1">
        <v>4878087.4730000002</v>
      </c>
    </row>
    <row r="6587" spans="1:33" x14ac:dyDescent="0.2">
      <c r="A6587" s="1" t="s">
        <v>136</v>
      </c>
      <c r="B6587" s="1">
        <v>18</v>
      </c>
      <c r="C6587" s="1">
        <v>19</v>
      </c>
      <c r="D6587" s="1">
        <v>1994</v>
      </c>
      <c r="O6587" s="1">
        <v>6</v>
      </c>
      <c r="P6587" s="1">
        <v>95.6</v>
      </c>
      <c r="Q6587" s="1">
        <v>30</v>
      </c>
      <c r="U6587" s="1">
        <v>103900</v>
      </c>
      <c r="V6587" s="1" t="s">
        <v>150</v>
      </c>
      <c r="X6587" s="1" t="s">
        <v>151</v>
      </c>
      <c r="AD6587" s="1">
        <v>573940.67310000001</v>
      </c>
      <c r="AE6587" s="1">
        <v>4878056.3710000003</v>
      </c>
      <c r="AF6587" s="1">
        <v>573962.57860000001</v>
      </c>
      <c r="AG6587" s="1">
        <v>4878087.4730000002</v>
      </c>
    </row>
    <row r="6588" spans="1:33" x14ac:dyDescent="0.2">
      <c r="A6588" s="1" t="s">
        <v>136</v>
      </c>
      <c r="B6588" s="1">
        <v>18</v>
      </c>
      <c r="C6588" s="1">
        <v>19</v>
      </c>
      <c r="D6588" s="1">
        <v>1994</v>
      </c>
      <c r="O6588" s="1">
        <v>7</v>
      </c>
      <c r="P6588" s="1">
        <v>94.3</v>
      </c>
      <c r="Q6588" s="1">
        <v>34</v>
      </c>
      <c r="U6588" s="1">
        <v>103900</v>
      </c>
      <c r="V6588" s="1" t="s">
        <v>150</v>
      </c>
      <c r="X6588" s="1" t="s">
        <v>151</v>
      </c>
      <c r="AD6588" s="1">
        <v>573940.67310000001</v>
      </c>
      <c r="AE6588" s="1">
        <v>4878056.3710000003</v>
      </c>
      <c r="AF6588" s="1">
        <v>573962.57860000001</v>
      </c>
      <c r="AG6588" s="1">
        <v>4878087.4730000002</v>
      </c>
    </row>
    <row r="6589" spans="1:33" x14ac:dyDescent="0.2">
      <c r="A6589" s="1" t="s">
        <v>136</v>
      </c>
      <c r="B6589" s="1">
        <v>18</v>
      </c>
      <c r="C6589" s="1">
        <v>19</v>
      </c>
      <c r="D6589" s="1">
        <v>1994</v>
      </c>
      <c r="O6589" s="1">
        <v>8</v>
      </c>
      <c r="P6589" s="1">
        <v>94.2</v>
      </c>
      <c r="Q6589" s="1">
        <v>43</v>
      </c>
      <c r="U6589" s="1">
        <v>103900</v>
      </c>
      <c r="V6589" s="1" t="s">
        <v>150</v>
      </c>
      <c r="X6589" s="1" t="s">
        <v>151</v>
      </c>
      <c r="AD6589" s="1">
        <v>573940.67310000001</v>
      </c>
      <c r="AE6589" s="1">
        <v>4878056.3710000003</v>
      </c>
      <c r="AF6589" s="1">
        <v>573962.57860000001</v>
      </c>
      <c r="AG6589" s="1">
        <v>4878087.4730000002</v>
      </c>
    </row>
    <row r="6590" spans="1:33" x14ac:dyDescent="0.2">
      <c r="A6590" s="1" t="s">
        <v>136</v>
      </c>
      <c r="B6590" s="1">
        <v>18</v>
      </c>
      <c r="C6590" s="1">
        <v>19</v>
      </c>
      <c r="D6590" s="1">
        <v>1994</v>
      </c>
      <c r="O6590" s="1">
        <v>9</v>
      </c>
      <c r="P6590" s="1">
        <v>92.6</v>
      </c>
      <c r="Q6590" s="1">
        <v>51</v>
      </c>
      <c r="U6590" s="1">
        <v>103900</v>
      </c>
      <c r="V6590" s="1" t="s">
        <v>150</v>
      </c>
      <c r="X6590" s="1" t="s">
        <v>151</v>
      </c>
      <c r="AD6590" s="1">
        <v>573940.67310000001</v>
      </c>
      <c r="AE6590" s="1">
        <v>4878056.3710000003</v>
      </c>
      <c r="AF6590" s="1">
        <v>573962.57860000001</v>
      </c>
      <c r="AG6590" s="1">
        <v>4878087.4730000002</v>
      </c>
    </row>
    <row r="6591" spans="1:33" x14ac:dyDescent="0.2">
      <c r="A6591" s="1" t="s">
        <v>136</v>
      </c>
      <c r="B6591" s="1">
        <v>18</v>
      </c>
      <c r="C6591" s="1">
        <v>19</v>
      </c>
      <c r="D6591" s="1">
        <v>1994</v>
      </c>
      <c r="O6591" s="1">
        <v>10</v>
      </c>
      <c r="P6591" s="1">
        <v>93.2</v>
      </c>
      <c r="Q6591" s="1">
        <v>55</v>
      </c>
      <c r="U6591" s="1">
        <v>103900</v>
      </c>
      <c r="V6591" s="1" t="s">
        <v>150</v>
      </c>
      <c r="X6591" s="1" t="s">
        <v>151</v>
      </c>
      <c r="AD6591" s="1">
        <v>573940.67310000001</v>
      </c>
      <c r="AE6591" s="1">
        <v>4878056.3710000003</v>
      </c>
      <c r="AF6591" s="1">
        <v>573962.57860000001</v>
      </c>
      <c r="AG6591" s="1">
        <v>4878087.4730000002</v>
      </c>
    </row>
    <row r="6592" spans="1:33" x14ac:dyDescent="0.2">
      <c r="A6592" s="1" t="s">
        <v>136</v>
      </c>
      <c r="B6592" s="1">
        <v>18</v>
      </c>
      <c r="C6592" s="1">
        <v>19</v>
      </c>
      <c r="D6592" s="1">
        <v>1994</v>
      </c>
      <c r="O6592" s="1">
        <v>11</v>
      </c>
      <c r="P6592" s="1">
        <v>92.6</v>
      </c>
      <c r="Q6592" s="1">
        <v>57</v>
      </c>
      <c r="U6592" s="1">
        <v>103900</v>
      </c>
      <c r="V6592" s="1" t="s">
        <v>150</v>
      </c>
      <c r="X6592" s="1" t="s">
        <v>151</v>
      </c>
      <c r="AD6592" s="1">
        <v>573940.67310000001</v>
      </c>
      <c r="AE6592" s="1">
        <v>4878056.3710000003</v>
      </c>
      <c r="AF6592" s="1">
        <v>573962.57860000001</v>
      </c>
      <c r="AG6592" s="1">
        <v>4878087.4730000002</v>
      </c>
    </row>
    <row r="6593" spans="1:33" x14ac:dyDescent="0.2">
      <c r="A6593" s="1" t="s">
        <v>136</v>
      </c>
      <c r="B6593" s="1">
        <v>18</v>
      </c>
      <c r="C6593" s="1">
        <v>19</v>
      </c>
      <c r="D6593" s="1">
        <v>1994</v>
      </c>
      <c r="O6593" s="1">
        <v>12</v>
      </c>
      <c r="P6593" s="1">
        <v>91.7</v>
      </c>
      <c r="Q6593" s="1">
        <v>63</v>
      </c>
      <c r="U6593" s="1">
        <v>103900</v>
      </c>
      <c r="V6593" s="1" t="s">
        <v>150</v>
      </c>
      <c r="X6593" s="1" t="s">
        <v>151</v>
      </c>
      <c r="AD6593" s="1">
        <v>573940.67310000001</v>
      </c>
      <c r="AE6593" s="1">
        <v>4878056.3710000003</v>
      </c>
      <c r="AF6593" s="1">
        <v>573962.57860000001</v>
      </c>
      <c r="AG6593" s="1">
        <v>4878087.4730000002</v>
      </c>
    </row>
    <row r="6594" spans="1:33" x14ac:dyDescent="0.2">
      <c r="A6594" s="1" t="s">
        <v>136</v>
      </c>
      <c r="B6594" s="1">
        <v>18</v>
      </c>
      <c r="C6594" s="1">
        <v>19</v>
      </c>
      <c r="D6594" s="1">
        <v>1994</v>
      </c>
      <c r="O6594" s="1">
        <v>13</v>
      </c>
      <c r="P6594" s="1">
        <v>90.8</v>
      </c>
      <c r="Q6594" s="1">
        <v>65</v>
      </c>
      <c r="U6594" s="1">
        <v>103900</v>
      </c>
      <c r="V6594" s="1" t="s">
        <v>150</v>
      </c>
      <c r="X6594" s="1" t="s">
        <v>151</v>
      </c>
      <c r="AD6594" s="1">
        <v>573940.67310000001</v>
      </c>
      <c r="AE6594" s="1">
        <v>4878056.3710000003</v>
      </c>
      <c r="AF6594" s="1">
        <v>573962.57860000001</v>
      </c>
      <c r="AG6594" s="1">
        <v>4878087.4730000002</v>
      </c>
    </row>
    <row r="6595" spans="1:33" x14ac:dyDescent="0.2">
      <c r="A6595" s="1" t="s">
        <v>136</v>
      </c>
      <c r="B6595" s="1">
        <v>18</v>
      </c>
      <c r="C6595" s="1">
        <v>19</v>
      </c>
      <c r="D6595" s="1">
        <v>1994</v>
      </c>
      <c r="O6595" s="1">
        <v>14</v>
      </c>
      <c r="P6595" s="1">
        <v>90.1</v>
      </c>
      <c r="Q6595" s="1">
        <v>67</v>
      </c>
      <c r="U6595" s="1">
        <v>103900</v>
      </c>
      <c r="V6595" s="1" t="s">
        <v>150</v>
      </c>
      <c r="X6595" s="1" t="s">
        <v>151</v>
      </c>
      <c r="AD6595" s="1">
        <v>573940.67310000001</v>
      </c>
      <c r="AE6595" s="1">
        <v>4878056.3710000003</v>
      </c>
      <c r="AF6595" s="1">
        <v>573962.57860000001</v>
      </c>
      <c r="AG6595" s="1">
        <v>4878087.4730000002</v>
      </c>
    </row>
    <row r="6596" spans="1:33" x14ac:dyDescent="0.2">
      <c r="A6596" s="1" t="s">
        <v>136</v>
      </c>
      <c r="B6596" s="1">
        <v>18</v>
      </c>
      <c r="C6596" s="1">
        <v>19</v>
      </c>
      <c r="D6596" s="1">
        <v>1994</v>
      </c>
      <c r="O6596" s="1">
        <v>15</v>
      </c>
      <c r="P6596" s="1">
        <v>89.4</v>
      </c>
      <c r="Q6596" s="1">
        <v>74</v>
      </c>
      <c r="U6596" s="1">
        <v>103900</v>
      </c>
      <c r="V6596" s="1" t="s">
        <v>150</v>
      </c>
      <c r="X6596" s="1" t="s">
        <v>151</v>
      </c>
      <c r="AD6596" s="1">
        <v>573940.67310000001</v>
      </c>
      <c r="AE6596" s="1">
        <v>4878056.3710000003</v>
      </c>
      <c r="AF6596" s="1">
        <v>573962.57860000001</v>
      </c>
      <c r="AG6596" s="1">
        <v>4878087.4730000002</v>
      </c>
    </row>
    <row r="6597" spans="1:33" x14ac:dyDescent="0.2">
      <c r="A6597" s="1" t="s">
        <v>136</v>
      </c>
      <c r="B6597" s="1">
        <v>18</v>
      </c>
      <c r="C6597" s="1">
        <v>19</v>
      </c>
      <c r="D6597" s="1">
        <v>1994</v>
      </c>
      <c r="O6597" s="1">
        <v>16</v>
      </c>
      <c r="P6597" s="1">
        <v>88.8</v>
      </c>
      <c r="Q6597" s="1">
        <v>77</v>
      </c>
      <c r="U6597" s="1">
        <v>103900</v>
      </c>
      <c r="V6597" s="1" t="s">
        <v>150</v>
      </c>
      <c r="X6597" s="1" t="s">
        <v>151</v>
      </c>
      <c r="AD6597" s="1">
        <v>573940.67310000001</v>
      </c>
      <c r="AE6597" s="1">
        <v>4878056.3710000003</v>
      </c>
      <c r="AF6597" s="1">
        <v>573962.57860000001</v>
      </c>
      <c r="AG6597" s="1">
        <v>4878087.4730000002</v>
      </c>
    </row>
    <row r="6598" spans="1:33" x14ac:dyDescent="0.2">
      <c r="A6598" s="1" t="s">
        <v>136</v>
      </c>
      <c r="B6598" s="1">
        <v>18</v>
      </c>
      <c r="C6598" s="1">
        <v>19</v>
      </c>
      <c r="D6598" s="1">
        <v>1994</v>
      </c>
      <c r="O6598" s="1">
        <v>17</v>
      </c>
      <c r="P6598" s="1">
        <v>89.5</v>
      </c>
      <c r="Q6598" s="1">
        <v>84</v>
      </c>
      <c r="U6598" s="1">
        <v>103900</v>
      </c>
      <c r="V6598" s="1" t="s">
        <v>150</v>
      </c>
      <c r="X6598" s="1" t="s">
        <v>151</v>
      </c>
      <c r="AD6598" s="1">
        <v>573940.67310000001</v>
      </c>
      <c r="AE6598" s="1">
        <v>4878056.3710000003</v>
      </c>
      <c r="AF6598" s="1">
        <v>573962.57860000001</v>
      </c>
      <c r="AG6598" s="1">
        <v>4878087.4730000002</v>
      </c>
    </row>
    <row r="6599" spans="1:33" x14ac:dyDescent="0.2">
      <c r="A6599" s="1" t="s">
        <v>136</v>
      </c>
      <c r="B6599" s="1">
        <v>18</v>
      </c>
      <c r="C6599" s="1">
        <v>19</v>
      </c>
      <c r="D6599" s="1">
        <v>1994</v>
      </c>
      <c r="O6599" s="1">
        <v>18</v>
      </c>
      <c r="P6599" s="1">
        <v>90</v>
      </c>
      <c r="Q6599" s="1">
        <v>86</v>
      </c>
      <c r="U6599" s="1">
        <v>103900</v>
      </c>
      <c r="V6599" s="1" t="s">
        <v>150</v>
      </c>
      <c r="X6599" s="1" t="s">
        <v>151</v>
      </c>
      <c r="AD6599" s="1">
        <v>573940.67310000001</v>
      </c>
      <c r="AE6599" s="1">
        <v>4878056.3710000003</v>
      </c>
      <c r="AF6599" s="1">
        <v>573962.57860000001</v>
      </c>
      <c r="AG6599" s="1">
        <v>4878087.4730000002</v>
      </c>
    </row>
    <row r="6600" spans="1:33" x14ac:dyDescent="0.2">
      <c r="A6600" s="1" t="s">
        <v>136</v>
      </c>
      <c r="B6600" s="1">
        <v>18</v>
      </c>
      <c r="C6600" s="1">
        <v>19</v>
      </c>
      <c r="D6600" s="1">
        <v>1994</v>
      </c>
      <c r="O6600" s="1">
        <v>19</v>
      </c>
      <c r="P6600" s="1">
        <v>89.1</v>
      </c>
      <c r="Q6600" s="1">
        <v>87</v>
      </c>
      <c r="U6600" s="1">
        <v>103900</v>
      </c>
      <c r="V6600" s="1" t="s">
        <v>150</v>
      </c>
      <c r="X6600" s="1" t="s">
        <v>151</v>
      </c>
      <c r="AD6600" s="1">
        <v>573940.67310000001</v>
      </c>
      <c r="AE6600" s="1">
        <v>4878056.3710000003</v>
      </c>
      <c r="AF6600" s="1">
        <v>573962.57860000001</v>
      </c>
      <c r="AG6600" s="1">
        <v>4878087.4730000002</v>
      </c>
    </row>
    <row r="6601" spans="1:33" x14ac:dyDescent="0.2">
      <c r="A6601" s="1" t="s">
        <v>136</v>
      </c>
      <c r="B6601" s="1">
        <v>18</v>
      </c>
      <c r="C6601" s="1">
        <v>19</v>
      </c>
      <c r="D6601" s="1">
        <v>1994</v>
      </c>
      <c r="O6601" s="1">
        <v>20</v>
      </c>
      <c r="P6601" s="1">
        <v>90.6</v>
      </c>
      <c r="Q6601" s="1">
        <v>92</v>
      </c>
      <c r="U6601" s="1">
        <v>103900</v>
      </c>
      <c r="V6601" s="1" t="s">
        <v>150</v>
      </c>
      <c r="X6601" s="1" t="s">
        <v>151</v>
      </c>
      <c r="AD6601" s="1">
        <v>573940.67310000001</v>
      </c>
      <c r="AE6601" s="1">
        <v>4878056.3710000003</v>
      </c>
      <c r="AF6601" s="1">
        <v>573962.57860000001</v>
      </c>
      <c r="AG6601" s="1">
        <v>4878087.4730000002</v>
      </c>
    </row>
    <row r="6602" spans="1:33" x14ac:dyDescent="0.2">
      <c r="A6602" s="1" t="s">
        <v>136</v>
      </c>
      <c r="B6602" s="1">
        <v>18</v>
      </c>
      <c r="C6602" s="1">
        <v>19</v>
      </c>
      <c r="D6602" s="1">
        <v>1994</v>
      </c>
      <c r="O6602" s="1">
        <v>21</v>
      </c>
      <c r="P6602" s="1">
        <v>92.8</v>
      </c>
      <c r="Q6602" s="1">
        <v>94</v>
      </c>
      <c r="U6602" s="1">
        <v>103900</v>
      </c>
      <c r="V6602" s="1" t="s">
        <v>150</v>
      </c>
      <c r="X6602" s="1" t="s">
        <v>151</v>
      </c>
      <c r="AD6602" s="1">
        <v>573940.67310000001</v>
      </c>
      <c r="AE6602" s="1">
        <v>4878056.3710000003</v>
      </c>
      <c r="AF6602" s="1">
        <v>573962.57860000001</v>
      </c>
      <c r="AG6602" s="1">
        <v>4878087.4730000002</v>
      </c>
    </row>
    <row r="6603" spans="1:33" x14ac:dyDescent="0.2">
      <c r="A6603" s="1" t="s">
        <v>136</v>
      </c>
      <c r="B6603" s="1">
        <v>18</v>
      </c>
      <c r="C6603" s="1">
        <v>19</v>
      </c>
      <c r="D6603" s="1">
        <v>1994</v>
      </c>
      <c r="O6603" s="1">
        <v>22</v>
      </c>
      <c r="P6603" s="1">
        <v>96.4</v>
      </c>
      <c r="Q6603" s="1">
        <v>102</v>
      </c>
      <c r="U6603" s="1">
        <v>103900</v>
      </c>
      <c r="V6603" s="1" t="s">
        <v>150</v>
      </c>
      <c r="X6603" s="1" t="s">
        <v>151</v>
      </c>
      <c r="AD6603" s="1">
        <v>573940.67310000001</v>
      </c>
      <c r="AE6603" s="1">
        <v>4878056.3710000003</v>
      </c>
      <c r="AF6603" s="1">
        <v>573962.57860000001</v>
      </c>
      <c r="AG6603" s="1">
        <v>4878087.4730000002</v>
      </c>
    </row>
    <row r="6604" spans="1:33" x14ac:dyDescent="0.2">
      <c r="A6604" s="1" t="s">
        <v>136</v>
      </c>
      <c r="B6604" s="1">
        <v>18</v>
      </c>
      <c r="C6604" s="1">
        <v>19</v>
      </c>
      <c r="D6604" s="1">
        <v>1994</v>
      </c>
      <c r="O6604" s="1">
        <v>23</v>
      </c>
      <c r="P6604" s="1">
        <v>97.4</v>
      </c>
      <c r="Q6604" s="1">
        <v>111</v>
      </c>
      <c r="U6604" s="1">
        <v>103900</v>
      </c>
      <c r="V6604" s="1" t="s">
        <v>150</v>
      </c>
      <c r="X6604" s="1" t="s">
        <v>151</v>
      </c>
      <c r="AD6604" s="1">
        <v>573940.67310000001</v>
      </c>
      <c r="AE6604" s="1">
        <v>4878056.3710000003</v>
      </c>
      <c r="AF6604" s="1">
        <v>573962.57860000001</v>
      </c>
      <c r="AG6604" s="1">
        <v>4878087.4730000002</v>
      </c>
    </row>
    <row r="6605" spans="1:33" x14ac:dyDescent="0.2">
      <c r="A6605" s="1" t="s">
        <v>136</v>
      </c>
      <c r="B6605" s="1">
        <v>18</v>
      </c>
      <c r="C6605" s="1">
        <v>19</v>
      </c>
      <c r="D6605" s="1">
        <v>1994</v>
      </c>
      <c r="O6605" s="1">
        <v>24</v>
      </c>
      <c r="P6605" s="1">
        <v>99.4</v>
      </c>
      <c r="Q6605" s="1">
        <v>131</v>
      </c>
      <c r="U6605" s="1">
        <v>103900</v>
      </c>
      <c r="V6605" s="1" t="s">
        <v>150</v>
      </c>
      <c r="X6605" s="1" t="s">
        <v>151</v>
      </c>
      <c r="AD6605" s="1">
        <v>573940.67310000001</v>
      </c>
      <c r="AE6605" s="1">
        <v>4878056.3710000003</v>
      </c>
      <c r="AF6605" s="1">
        <v>573962.57860000001</v>
      </c>
      <c r="AG6605" s="1">
        <v>4878087.4730000002</v>
      </c>
    </row>
    <row r="6606" spans="1:33" x14ac:dyDescent="0.2">
      <c r="A6606" s="1" t="s">
        <v>136</v>
      </c>
      <c r="B6606" s="1">
        <v>18</v>
      </c>
      <c r="C6606" s="1">
        <v>19</v>
      </c>
      <c r="D6606" s="1">
        <v>1994</v>
      </c>
      <c r="O6606" s="1">
        <v>25</v>
      </c>
      <c r="P6606" s="1">
        <v>100.5</v>
      </c>
      <c r="Q6606" s="1">
        <v>146</v>
      </c>
      <c r="U6606" s="1">
        <v>103900</v>
      </c>
      <c r="V6606" s="1" t="s">
        <v>150</v>
      </c>
      <c r="X6606" s="1" t="s">
        <v>151</v>
      </c>
      <c r="AD6606" s="1">
        <v>573940.67310000001</v>
      </c>
      <c r="AE6606" s="1">
        <v>4878056.3710000003</v>
      </c>
      <c r="AF6606" s="1">
        <v>573962.57860000001</v>
      </c>
      <c r="AG6606" s="1">
        <v>4878087.4730000002</v>
      </c>
    </row>
    <row r="6607" spans="1:33" x14ac:dyDescent="0.2">
      <c r="A6607" s="1" t="s">
        <v>136</v>
      </c>
      <c r="B6607" s="1">
        <v>18</v>
      </c>
      <c r="C6607" s="1">
        <v>19</v>
      </c>
      <c r="D6607" s="1">
        <v>1994</v>
      </c>
      <c r="O6607" s="1">
        <v>26</v>
      </c>
      <c r="P6607" s="1">
        <v>101.4</v>
      </c>
      <c r="Q6607" s="1">
        <v>161</v>
      </c>
      <c r="U6607" s="1">
        <v>103900</v>
      </c>
      <c r="V6607" s="1" t="s">
        <v>150</v>
      </c>
      <c r="X6607" s="1" t="s">
        <v>151</v>
      </c>
      <c r="AD6607" s="1">
        <v>573940.67310000001</v>
      </c>
      <c r="AE6607" s="1">
        <v>4878056.3710000003</v>
      </c>
      <c r="AF6607" s="1">
        <v>573962.57860000001</v>
      </c>
      <c r="AG6607" s="1">
        <v>4878087.4730000002</v>
      </c>
    </row>
    <row r="6608" spans="1:33" x14ac:dyDescent="0.2">
      <c r="A6608" s="1" t="s">
        <v>136</v>
      </c>
      <c r="B6608" s="1">
        <v>18</v>
      </c>
      <c r="C6608" s="1">
        <v>19</v>
      </c>
      <c r="D6608" s="1">
        <v>1994</v>
      </c>
      <c r="O6608" s="1">
        <v>27</v>
      </c>
      <c r="P6608" s="1">
        <v>105.4</v>
      </c>
      <c r="Q6608" s="1">
        <v>169</v>
      </c>
      <c r="U6608" s="1">
        <v>103900</v>
      </c>
      <c r="V6608" s="1" t="s">
        <v>150</v>
      </c>
      <c r="X6608" s="1" t="s">
        <v>151</v>
      </c>
      <c r="AD6608" s="1">
        <v>573940.67310000001</v>
      </c>
      <c r="AE6608" s="1">
        <v>4878056.3710000003</v>
      </c>
      <c r="AF6608" s="1">
        <v>573962.57860000001</v>
      </c>
      <c r="AG6608" s="1">
        <v>4878087.4730000002</v>
      </c>
    </row>
    <row r="6609" spans="1:33" x14ac:dyDescent="0.2">
      <c r="A6609" s="1" t="s">
        <v>136</v>
      </c>
      <c r="B6609" s="1">
        <v>18</v>
      </c>
      <c r="C6609" s="1">
        <v>19</v>
      </c>
      <c r="D6609" s="1">
        <v>1964</v>
      </c>
      <c r="O6609" s="1">
        <v>1</v>
      </c>
      <c r="P6609" s="1">
        <v>103.5</v>
      </c>
      <c r="Q6609" s="1">
        <v>0.8</v>
      </c>
      <c r="U6609" s="1">
        <v>103900</v>
      </c>
      <c r="V6609" s="1" t="s">
        <v>150</v>
      </c>
      <c r="X6609" s="1" t="s">
        <v>151</v>
      </c>
      <c r="AD6609" s="1">
        <v>573940.67310000001</v>
      </c>
      <c r="AE6609" s="1">
        <v>4878056.3710000003</v>
      </c>
      <c r="AF6609" s="1">
        <v>573962.57860000001</v>
      </c>
      <c r="AG6609" s="1">
        <v>4878087.4730000002</v>
      </c>
    </row>
    <row r="6610" spans="1:33" x14ac:dyDescent="0.2">
      <c r="A6610" s="1" t="s">
        <v>136</v>
      </c>
      <c r="B6610" s="1">
        <v>18</v>
      </c>
      <c r="C6610" s="1">
        <v>19</v>
      </c>
      <c r="D6610" s="1">
        <v>1964</v>
      </c>
      <c r="O6610" s="1">
        <v>2</v>
      </c>
      <c r="P6610" s="1">
        <v>98.6</v>
      </c>
      <c r="Q6610" s="1">
        <v>8.5</v>
      </c>
      <c r="U6610" s="1">
        <v>103900</v>
      </c>
      <c r="V6610" s="1" t="s">
        <v>150</v>
      </c>
      <c r="X6610" s="1" t="s">
        <v>151</v>
      </c>
      <c r="AD6610" s="1">
        <v>573940.67310000001</v>
      </c>
      <c r="AE6610" s="1">
        <v>4878056.3710000003</v>
      </c>
      <c r="AF6610" s="1">
        <v>573962.57860000001</v>
      </c>
      <c r="AG6610" s="1">
        <v>4878087.4730000002</v>
      </c>
    </row>
    <row r="6611" spans="1:33" x14ac:dyDescent="0.2">
      <c r="A6611" s="1" t="s">
        <v>136</v>
      </c>
      <c r="B6611" s="1">
        <v>18</v>
      </c>
      <c r="C6611" s="1">
        <v>19</v>
      </c>
      <c r="D6611" s="1">
        <v>1964</v>
      </c>
      <c r="O6611" s="1">
        <v>3</v>
      </c>
      <c r="P6611" s="1">
        <v>96.6</v>
      </c>
      <c r="Q6611" s="1">
        <v>11</v>
      </c>
      <c r="U6611" s="1">
        <v>103900</v>
      </c>
      <c r="V6611" s="1" t="s">
        <v>150</v>
      </c>
      <c r="X6611" s="1" t="s">
        <v>151</v>
      </c>
      <c r="AD6611" s="1">
        <v>573940.67310000001</v>
      </c>
      <c r="AE6611" s="1">
        <v>4878056.3710000003</v>
      </c>
      <c r="AF6611" s="1">
        <v>573962.57860000001</v>
      </c>
      <c r="AG6611" s="1">
        <v>4878087.4730000002</v>
      </c>
    </row>
    <row r="6612" spans="1:33" x14ac:dyDescent="0.2">
      <c r="A6612" s="1" t="s">
        <v>136</v>
      </c>
      <c r="B6612" s="1">
        <v>18</v>
      </c>
      <c r="C6612" s="1">
        <v>19</v>
      </c>
      <c r="D6612" s="1">
        <v>1964</v>
      </c>
      <c r="O6612" s="1">
        <v>4</v>
      </c>
      <c r="P6612" s="1">
        <v>95.3</v>
      </c>
      <c r="Q6612" s="1">
        <v>23</v>
      </c>
      <c r="U6612" s="1">
        <v>103900</v>
      </c>
      <c r="V6612" s="1" t="s">
        <v>150</v>
      </c>
      <c r="X6612" s="1" t="s">
        <v>151</v>
      </c>
      <c r="AD6612" s="1">
        <v>573940.67310000001</v>
      </c>
      <c r="AE6612" s="1">
        <v>4878056.3710000003</v>
      </c>
      <c r="AF6612" s="1">
        <v>573962.57860000001</v>
      </c>
      <c r="AG6612" s="1">
        <v>4878087.4730000002</v>
      </c>
    </row>
    <row r="6613" spans="1:33" x14ac:dyDescent="0.2">
      <c r="A6613" s="1" t="s">
        <v>136</v>
      </c>
      <c r="B6613" s="1">
        <v>18</v>
      </c>
      <c r="C6613" s="1">
        <v>19</v>
      </c>
      <c r="D6613" s="1">
        <v>1964</v>
      </c>
      <c r="O6613" s="1">
        <v>5</v>
      </c>
      <c r="P6613" s="1">
        <v>95.5</v>
      </c>
      <c r="Q6613" s="1">
        <v>27</v>
      </c>
      <c r="U6613" s="1">
        <v>103900</v>
      </c>
      <c r="V6613" s="1" t="s">
        <v>150</v>
      </c>
      <c r="X6613" s="1" t="s">
        <v>151</v>
      </c>
      <c r="AD6613" s="1">
        <v>573940.67310000001</v>
      </c>
      <c r="AE6613" s="1">
        <v>4878056.3710000003</v>
      </c>
      <c r="AF6613" s="1">
        <v>573962.57860000001</v>
      </c>
      <c r="AG6613" s="1">
        <v>4878087.4730000002</v>
      </c>
    </row>
    <row r="6614" spans="1:33" x14ac:dyDescent="0.2">
      <c r="A6614" s="1" t="s">
        <v>136</v>
      </c>
      <c r="B6614" s="1">
        <v>18</v>
      </c>
      <c r="C6614" s="1">
        <v>19</v>
      </c>
      <c r="D6614" s="1">
        <v>1964</v>
      </c>
      <c r="O6614" s="1">
        <v>6</v>
      </c>
      <c r="P6614" s="1">
        <v>94</v>
      </c>
      <c r="Q6614" s="1">
        <v>36</v>
      </c>
      <c r="U6614" s="1">
        <v>103900</v>
      </c>
      <c r="V6614" s="1" t="s">
        <v>150</v>
      </c>
      <c r="X6614" s="1" t="s">
        <v>151</v>
      </c>
      <c r="AD6614" s="1">
        <v>573940.67310000001</v>
      </c>
      <c r="AE6614" s="1">
        <v>4878056.3710000003</v>
      </c>
      <c r="AF6614" s="1">
        <v>573962.57860000001</v>
      </c>
      <c r="AG6614" s="1">
        <v>4878087.4730000002</v>
      </c>
    </row>
    <row r="6615" spans="1:33" x14ac:dyDescent="0.2">
      <c r="A6615" s="1" t="s">
        <v>136</v>
      </c>
      <c r="B6615" s="1">
        <v>18</v>
      </c>
      <c r="C6615" s="1">
        <v>19</v>
      </c>
      <c r="D6615" s="1">
        <v>1964</v>
      </c>
      <c r="O6615" s="1">
        <v>7</v>
      </c>
      <c r="P6615" s="1">
        <v>94.1</v>
      </c>
      <c r="Q6615" s="1">
        <v>44</v>
      </c>
      <c r="U6615" s="1">
        <v>103900</v>
      </c>
      <c r="V6615" s="1" t="s">
        <v>150</v>
      </c>
      <c r="X6615" s="1" t="s">
        <v>151</v>
      </c>
      <c r="AD6615" s="1">
        <v>573940.67310000001</v>
      </c>
      <c r="AE6615" s="1">
        <v>4878056.3710000003</v>
      </c>
      <c r="AF6615" s="1">
        <v>573962.57860000001</v>
      </c>
      <c r="AG6615" s="1">
        <v>4878087.4730000002</v>
      </c>
    </row>
    <row r="6616" spans="1:33" x14ac:dyDescent="0.2">
      <c r="A6616" s="1" t="s">
        <v>136</v>
      </c>
      <c r="B6616" s="1">
        <v>18</v>
      </c>
      <c r="C6616" s="1">
        <v>19</v>
      </c>
      <c r="D6616" s="1">
        <v>1964</v>
      </c>
      <c r="O6616" s="1">
        <v>8</v>
      </c>
      <c r="P6616" s="1">
        <v>92.1</v>
      </c>
      <c r="Q6616" s="1">
        <v>53</v>
      </c>
      <c r="U6616" s="1">
        <v>103900</v>
      </c>
      <c r="V6616" s="1" t="s">
        <v>150</v>
      </c>
      <c r="X6616" s="1" t="s">
        <v>151</v>
      </c>
      <c r="AD6616" s="1">
        <v>573940.67310000001</v>
      </c>
      <c r="AE6616" s="1">
        <v>4878056.3710000003</v>
      </c>
      <c r="AF6616" s="1">
        <v>573962.57860000001</v>
      </c>
      <c r="AG6616" s="1">
        <v>4878087.4730000002</v>
      </c>
    </row>
    <row r="6617" spans="1:33" x14ac:dyDescent="0.2">
      <c r="A6617" s="1" t="s">
        <v>136</v>
      </c>
      <c r="B6617" s="1">
        <v>18</v>
      </c>
      <c r="C6617" s="1">
        <v>19</v>
      </c>
      <c r="D6617" s="1">
        <v>1964</v>
      </c>
      <c r="O6617" s="1">
        <v>9</v>
      </c>
      <c r="P6617" s="1">
        <v>92.9</v>
      </c>
      <c r="Q6617" s="1">
        <v>55</v>
      </c>
      <c r="U6617" s="1">
        <v>103900</v>
      </c>
      <c r="V6617" s="1" t="s">
        <v>150</v>
      </c>
      <c r="X6617" s="1" t="s">
        <v>151</v>
      </c>
      <c r="AD6617" s="1">
        <v>573940.67310000001</v>
      </c>
      <c r="AE6617" s="1">
        <v>4878056.3710000003</v>
      </c>
      <c r="AF6617" s="1">
        <v>573962.57860000001</v>
      </c>
      <c r="AG6617" s="1">
        <v>4878087.4730000002</v>
      </c>
    </row>
    <row r="6618" spans="1:33" x14ac:dyDescent="0.2">
      <c r="A6618" s="1" t="s">
        <v>136</v>
      </c>
      <c r="B6618" s="1">
        <v>18</v>
      </c>
      <c r="C6618" s="1">
        <v>19</v>
      </c>
      <c r="D6618" s="1">
        <v>1964</v>
      </c>
      <c r="O6618" s="1">
        <v>10</v>
      </c>
      <c r="P6618" s="1">
        <v>91.3</v>
      </c>
      <c r="Q6618" s="1">
        <v>61</v>
      </c>
      <c r="U6618" s="1">
        <v>103900</v>
      </c>
      <c r="V6618" s="1" t="s">
        <v>150</v>
      </c>
      <c r="X6618" s="1" t="s">
        <v>151</v>
      </c>
      <c r="AD6618" s="1">
        <v>573940.67310000001</v>
      </c>
      <c r="AE6618" s="1">
        <v>4878056.3710000003</v>
      </c>
      <c r="AF6618" s="1">
        <v>573962.57860000001</v>
      </c>
      <c r="AG6618" s="1">
        <v>4878087.4730000002</v>
      </c>
    </row>
    <row r="6619" spans="1:33" x14ac:dyDescent="0.2">
      <c r="A6619" s="1" t="s">
        <v>136</v>
      </c>
      <c r="B6619" s="1">
        <v>18</v>
      </c>
      <c r="C6619" s="1">
        <v>19</v>
      </c>
      <c r="D6619" s="1">
        <v>1964</v>
      </c>
      <c r="O6619" s="1">
        <v>11</v>
      </c>
      <c r="P6619" s="1">
        <v>90.3</v>
      </c>
      <c r="Q6619" s="1">
        <v>72</v>
      </c>
      <c r="U6619" s="1">
        <v>103900</v>
      </c>
      <c r="V6619" s="1" t="s">
        <v>150</v>
      </c>
      <c r="X6619" s="1" t="s">
        <v>151</v>
      </c>
      <c r="AD6619" s="1">
        <v>573940.67310000001</v>
      </c>
      <c r="AE6619" s="1">
        <v>4878056.3710000003</v>
      </c>
      <c r="AF6619" s="1">
        <v>573962.57860000001</v>
      </c>
      <c r="AG6619" s="1">
        <v>4878087.4730000002</v>
      </c>
    </row>
    <row r="6620" spans="1:33" x14ac:dyDescent="0.2">
      <c r="A6620" s="1" t="s">
        <v>136</v>
      </c>
      <c r="B6620" s="1">
        <v>18</v>
      </c>
      <c r="C6620" s="1">
        <v>19</v>
      </c>
      <c r="D6620" s="1">
        <v>1964</v>
      </c>
      <c r="O6620" s="1">
        <v>12</v>
      </c>
      <c r="P6620" s="1">
        <v>89.8</v>
      </c>
      <c r="Q6620" s="1">
        <v>73</v>
      </c>
      <c r="U6620" s="1">
        <v>103900</v>
      </c>
      <c r="V6620" s="1" t="s">
        <v>150</v>
      </c>
      <c r="X6620" s="1" t="s">
        <v>151</v>
      </c>
      <c r="AD6620" s="1">
        <v>573940.67310000001</v>
      </c>
      <c r="AE6620" s="1">
        <v>4878056.3710000003</v>
      </c>
      <c r="AF6620" s="1">
        <v>573962.57860000001</v>
      </c>
      <c r="AG6620" s="1">
        <v>4878087.4730000002</v>
      </c>
    </row>
    <row r="6621" spans="1:33" x14ac:dyDescent="0.2">
      <c r="A6621" s="1" t="s">
        <v>136</v>
      </c>
      <c r="B6621" s="1">
        <v>18</v>
      </c>
      <c r="C6621" s="1">
        <v>19</v>
      </c>
      <c r="D6621" s="1">
        <v>1964</v>
      </c>
      <c r="O6621" s="1">
        <v>13</v>
      </c>
      <c r="P6621" s="1">
        <v>89.5</v>
      </c>
      <c r="Q6621" s="1">
        <v>76</v>
      </c>
      <c r="U6621" s="1">
        <v>103900</v>
      </c>
      <c r="V6621" s="1" t="s">
        <v>150</v>
      </c>
      <c r="X6621" s="1" t="s">
        <v>151</v>
      </c>
      <c r="AD6621" s="1">
        <v>573940.67310000001</v>
      </c>
      <c r="AE6621" s="1">
        <v>4878056.3710000003</v>
      </c>
      <c r="AF6621" s="1">
        <v>573962.57860000001</v>
      </c>
      <c r="AG6621" s="1">
        <v>4878087.4730000002</v>
      </c>
    </row>
    <row r="6622" spans="1:33" x14ac:dyDescent="0.2">
      <c r="A6622" s="1" t="s">
        <v>136</v>
      </c>
      <c r="B6622" s="1">
        <v>18</v>
      </c>
      <c r="C6622" s="1">
        <v>19</v>
      </c>
      <c r="D6622" s="1">
        <v>1964</v>
      </c>
      <c r="O6622" s="1">
        <v>14</v>
      </c>
      <c r="P6622" s="1">
        <v>89.2</v>
      </c>
      <c r="Q6622" s="1">
        <v>80</v>
      </c>
      <c r="U6622" s="1">
        <v>103900</v>
      </c>
      <c r="V6622" s="1" t="s">
        <v>150</v>
      </c>
      <c r="X6622" s="1" t="s">
        <v>151</v>
      </c>
      <c r="AD6622" s="1">
        <v>573940.67310000001</v>
      </c>
      <c r="AE6622" s="1">
        <v>4878056.3710000003</v>
      </c>
      <c r="AF6622" s="1">
        <v>573962.57860000001</v>
      </c>
      <c r="AG6622" s="1">
        <v>4878087.4730000002</v>
      </c>
    </row>
    <row r="6623" spans="1:33" x14ac:dyDescent="0.2">
      <c r="A6623" s="1" t="s">
        <v>136</v>
      </c>
      <c r="B6623" s="1">
        <v>18</v>
      </c>
      <c r="C6623" s="1">
        <v>19</v>
      </c>
      <c r="D6623" s="1">
        <v>1964</v>
      </c>
      <c r="O6623" s="1">
        <v>15</v>
      </c>
      <c r="P6623" s="1">
        <v>89.2</v>
      </c>
      <c r="Q6623" s="1">
        <v>83</v>
      </c>
      <c r="U6623" s="1">
        <v>103900</v>
      </c>
      <c r="V6623" s="1" t="s">
        <v>150</v>
      </c>
      <c r="X6623" s="1" t="s">
        <v>151</v>
      </c>
      <c r="AD6623" s="1">
        <v>573940.67310000001</v>
      </c>
      <c r="AE6623" s="1">
        <v>4878056.3710000003</v>
      </c>
      <c r="AF6623" s="1">
        <v>573962.57860000001</v>
      </c>
      <c r="AG6623" s="1">
        <v>4878087.4730000002</v>
      </c>
    </row>
    <row r="6624" spans="1:33" x14ac:dyDescent="0.2">
      <c r="A6624" s="1" t="s">
        <v>136</v>
      </c>
      <c r="B6624" s="1">
        <v>18</v>
      </c>
      <c r="C6624" s="1">
        <v>19</v>
      </c>
      <c r="D6624" s="1">
        <v>1964</v>
      </c>
      <c r="O6624" s="1">
        <v>16</v>
      </c>
      <c r="P6624" s="1">
        <v>89.5</v>
      </c>
      <c r="Q6624" s="1">
        <v>87</v>
      </c>
      <c r="U6624" s="1">
        <v>103900</v>
      </c>
      <c r="V6624" s="1" t="s">
        <v>150</v>
      </c>
      <c r="X6624" s="1" t="s">
        <v>151</v>
      </c>
      <c r="AD6624" s="1">
        <v>573940.67310000001</v>
      </c>
      <c r="AE6624" s="1">
        <v>4878056.3710000003</v>
      </c>
      <c r="AF6624" s="1">
        <v>573962.57860000001</v>
      </c>
      <c r="AG6624" s="1">
        <v>4878087.4730000002</v>
      </c>
    </row>
    <row r="6625" spans="1:33" x14ac:dyDescent="0.2">
      <c r="A6625" s="1" t="s">
        <v>136</v>
      </c>
      <c r="B6625" s="1">
        <v>18</v>
      </c>
      <c r="C6625" s="1">
        <v>19</v>
      </c>
      <c r="D6625" s="1">
        <v>1964</v>
      </c>
      <c r="O6625" s="1">
        <v>17</v>
      </c>
      <c r="P6625" s="1">
        <v>90.4</v>
      </c>
      <c r="Q6625" s="1">
        <v>90</v>
      </c>
      <c r="U6625" s="1">
        <v>103900</v>
      </c>
      <c r="V6625" s="1" t="s">
        <v>150</v>
      </c>
      <c r="X6625" s="1" t="s">
        <v>151</v>
      </c>
      <c r="AD6625" s="1">
        <v>573940.67310000001</v>
      </c>
      <c r="AE6625" s="1">
        <v>4878056.3710000003</v>
      </c>
      <c r="AF6625" s="1">
        <v>573962.57860000001</v>
      </c>
      <c r="AG6625" s="1">
        <v>4878087.4730000002</v>
      </c>
    </row>
    <row r="6626" spans="1:33" x14ac:dyDescent="0.2">
      <c r="A6626" s="1" t="s">
        <v>136</v>
      </c>
      <c r="B6626" s="1">
        <v>18</v>
      </c>
      <c r="C6626" s="1">
        <v>19</v>
      </c>
      <c r="D6626" s="1">
        <v>1964</v>
      </c>
      <c r="O6626" s="1">
        <v>18</v>
      </c>
      <c r="P6626" s="1">
        <v>92</v>
      </c>
      <c r="Q6626" s="1">
        <v>92.5</v>
      </c>
      <c r="U6626" s="1">
        <v>103900</v>
      </c>
      <c r="V6626" s="1" t="s">
        <v>150</v>
      </c>
      <c r="X6626" s="1" t="s">
        <v>151</v>
      </c>
      <c r="AD6626" s="1">
        <v>573940.67310000001</v>
      </c>
      <c r="AE6626" s="1">
        <v>4878056.3710000003</v>
      </c>
      <c r="AF6626" s="1">
        <v>573962.57860000001</v>
      </c>
      <c r="AG6626" s="1">
        <v>4878087.4730000002</v>
      </c>
    </row>
    <row r="6627" spans="1:33" x14ac:dyDescent="0.2">
      <c r="A6627" s="1" t="s">
        <v>136</v>
      </c>
      <c r="B6627" s="1">
        <v>18</v>
      </c>
      <c r="C6627" s="1">
        <v>19</v>
      </c>
      <c r="D6627" s="1">
        <v>1964</v>
      </c>
      <c r="O6627" s="1">
        <v>19</v>
      </c>
      <c r="P6627" s="1">
        <v>95.4</v>
      </c>
      <c r="Q6627" s="1">
        <v>100.5</v>
      </c>
      <c r="U6627" s="1">
        <v>103900</v>
      </c>
      <c r="V6627" s="1" t="s">
        <v>150</v>
      </c>
      <c r="X6627" s="1" t="s">
        <v>151</v>
      </c>
      <c r="AD6627" s="1">
        <v>573940.67310000001</v>
      </c>
      <c r="AE6627" s="1">
        <v>4878056.3710000003</v>
      </c>
      <c r="AF6627" s="1">
        <v>573962.57860000001</v>
      </c>
      <c r="AG6627" s="1">
        <v>4878087.4730000002</v>
      </c>
    </row>
    <row r="6628" spans="1:33" x14ac:dyDescent="0.2">
      <c r="A6628" s="1" t="s">
        <v>136</v>
      </c>
      <c r="B6628" s="1">
        <v>18</v>
      </c>
      <c r="C6628" s="1">
        <v>19</v>
      </c>
      <c r="D6628" s="1">
        <v>1964</v>
      </c>
      <c r="O6628" s="1">
        <v>20</v>
      </c>
      <c r="P6628" s="1">
        <v>96.4</v>
      </c>
      <c r="Q6628" s="1">
        <v>102.5</v>
      </c>
      <c r="U6628" s="1">
        <v>103900</v>
      </c>
      <c r="V6628" s="1" t="s">
        <v>150</v>
      </c>
      <c r="X6628" s="1" t="s">
        <v>151</v>
      </c>
      <c r="AD6628" s="1">
        <v>573940.67310000001</v>
      </c>
      <c r="AE6628" s="1">
        <v>4878056.3710000003</v>
      </c>
      <c r="AF6628" s="1">
        <v>573962.57860000001</v>
      </c>
      <c r="AG6628" s="1">
        <v>4878087.4730000002</v>
      </c>
    </row>
    <row r="6629" spans="1:33" x14ac:dyDescent="0.2">
      <c r="A6629" s="1" t="s">
        <v>136</v>
      </c>
      <c r="B6629" s="1">
        <v>18</v>
      </c>
      <c r="C6629" s="1">
        <v>19</v>
      </c>
      <c r="D6629" s="1">
        <v>1964</v>
      </c>
      <c r="O6629" s="1">
        <v>21</v>
      </c>
      <c r="P6629" s="1">
        <v>98.3</v>
      </c>
      <c r="Q6629" s="1">
        <v>122.5</v>
      </c>
      <c r="U6629" s="1">
        <v>103900</v>
      </c>
      <c r="V6629" s="1" t="s">
        <v>150</v>
      </c>
      <c r="X6629" s="1" t="s">
        <v>151</v>
      </c>
      <c r="AD6629" s="1">
        <v>573940.67310000001</v>
      </c>
      <c r="AE6629" s="1">
        <v>4878056.3710000003</v>
      </c>
      <c r="AF6629" s="1">
        <v>573962.57860000001</v>
      </c>
      <c r="AG6629" s="1">
        <v>4878087.4730000002</v>
      </c>
    </row>
    <row r="6630" spans="1:33" x14ac:dyDescent="0.2">
      <c r="A6630" s="1" t="s">
        <v>136</v>
      </c>
      <c r="B6630" s="1">
        <v>18</v>
      </c>
      <c r="C6630" s="1">
        <v>19</v>
      </c>
      <c r="D6630" s="1">
        <v>1964</v>
      </c>
      <c r="O6630" s="1">
        <v>22</v>
      </c>
      <c r="P6630" s="1">
        <v>100</v>
      </c>
      <c r="Q6630" s="1">
        <v>142.5</v>
      </c>
      <c r="U6630" s="1">
        <v>103900</v>
      </c>
      <c r="V6630" s="1" t="s">
        <v>150</v>
      </c>
      <c r="X6630" s="1" t="s">
        <v>151</v>
      </c>
      <c r="AD6630" s="1">
        <v>573940.67310000001</v>
      </c>
      <c r="AE6630" s="1">
        <v>4878056.3710000003</v>
      </c>
      <c r="AF6630" s="1">
        <v>573962.57860000001</v>
      </c>
      <c r="AG6630" s="1">
        <v>4878087.4730000002</v>
      </c>
    </row>
    <row r="6631" spans="1:33" x14ac:dyDescent="0.2">
      <c r="A6631" s="1" t="s">
        <v>136</v>
      </c>
      <c r="B6631" s="1">
        <v>18</v>
      </c>
      <c r="C6631" s="1">
        <v>19</v>
      </c>
      <c r="D6631" s="1">
        <v>1964</v>
      </c>
      <c r="O6631" s="1">
        <v>23</v>
      </c>
      <c r="P6631" s="1">
        <v>100.6</v>
      </c>
      <c r="Q6631" s="1">
        <v>152.5</v>
      </c>
      <c r="U6631" s="1">
        <v>103900</v>
      </c>
      <c r="V6631" s="1" t="s">
        <v>150</v>
      </c>
      <c r="X6631" s="1" t="s">
        <v>151</v>
      </c>
      <c r="AD6631" s="1">
        <v>573940.67310000001</v>
      </c>
      <c r="AE6631" s="1">
        <v>4878056.3710000003</v>
      </c>
      <c r="AF6631" s="1">
        <v>573962.57860000001</v>
      </c>
      <c r="AG6631" s="1">
        <v>4878087.4730000002</v>
      </c>
    </row>
    <row r="6632" spans="1:33" x14ac:dyDescent="0.2">
      <c r="A6632" s="1" t="s">
        <v>136</v>
      </c>
      <c r="B6632" s="1">
        <v>18</v>
      </c>
      <c r="C6632" s="1">
        <v>19</v>
      </c>
      <c r="D6632" s="1">
        <v>1964</v>
      </c>
      <c r="O6632" s="1">
        <v>24</v>
      </c>
      <c r="P6632" s="1">
        <v>101.2</v>
      </c>
      <c r="Q6632" s="1">
        <v>161.5</v>
      </c>
      <c r="U6632" s="1">
        <v>103900</v>
      </c>
      <c r="V6632" s="1" t="s">
        <v>150</v>
      </c>
      <c r="X6632" s="1" t="s">
        <v>151</v>
      </c>
      <c r="AD6632" s="1">
        <v>573940.67310000001</v>
      </c>
      <c r="AE6632" s="1">
        <v>4878056.3710000003</v>
      </c>
      <c r="AF6632" s="1">
        <v>573962.57860000001</v>
      </c>
      <c r="AG6632" s="1">
        <v>4878087.4730000002</v>
      </c>
    </row>
    <row r="6633" spans="1:33" x14ac:dyDescent="0.2">
      <c r="A6633" s="1" t="s">
        <v>136</v>
      </c>
      <c r="B6633" s="1">
        <v>18</v>
      </c>
      <c r="C6633" s="1">
        <v>19</v>
      </c>
      <c r="D6633" s="1">
        <v>1964</v>
      </c>
      <c r="O6633" s="1">
        <v>25</v>
      </c>
      <c r="P6633" s="1">
        <v>105.1</v>
      </c>
      <c r="Q6633" s="1">
        <v>169</v>
      </c>
      <c r="U6633" s="1">
        <v>103900</v>
      </c>
      <c r="V6633" s="1" t="s">
        <v>150</v>
      </c>
      <c r="X6633" s="1" t="s">
        <v>151</v>
      </c>
      <c r="AD6633" s="1">
        <v>573940.67310000001</v>
      </c>
      <c r="AE6633" s="1">
        <v>4878056.3710000003</v>
      </c>
      <c r="AF6633" s="1">
        <v>573962.57860000001</v>
      </c>
      <c r="AG6633" s="1">
        <v>4878087.4730000002</v>
      </c>
    </row>
    <row r="6634" spans="1:33" x14ac:dyDescent="0.2">
      <c r="A6634" s="1" t="s">
        <v>136</v>
      </c>
      <c r="B6634" s="1">
        <v>18</v>
      </c>
      <c r="C6634" s="1">
        <v>19</v>
      </c>
      <c r="D6634" s="1">
        <v>1939</v>
      </c>
      <c r="O6634" s="1">
        <v>1</v>
      </c>
      <c r="P6634" s="1">
        <v>103.5</v>
      </c>
      <c r="Q6634" s="1">
        <v>0.8</v>
      </c>
      <c r="U6634" s="1">
        <v>103900</v>
      </c>
      <c r="V6634" s="1" t="s">
        <v>150</v>
      </c>
      <c r="X6634" s="1" t="s">
        <v>151</v>
      </c>
      <c r="AD6634" s="1">
        <v>573940.67310000001</v>
      </c>
      <c r="AE6634" s="1">
        <v>4878056.3710000003</v>
      </c>
      <c r="AF6634" s="1">
        <v>573962.57860000001</v>
      </c>
      <c r="AG6634" s="1">
        <v>4878087.4730000002</v>
      </c>
    </row>
    <row r="6635" spans="1:33" x14ac:dyDescent="0.2">
      <c r="A6635" s="1" t="s">
        <v>136</v>
      </c>
      <c r="B6635" s="1">
        <v>18</v>
      </c>
      <c r="C6635" s="1">
        <v>19</v>
      </c>
      <c r="D6635" s="1">
        <v>1939</v>
      </c>
      <c r="O6635" s="1">
        <v>2</v>
      </c>
      <c r="P6635" s="1">
        <v>99.6</v>
      </c>
      <c r="Q6635" s="1">
        <v>7</v>
      </c>
      <c r="U6635" s="1">
        <v>103900</v>
      </c>
      <c r="V6635" s="1" t="s">
        <v>150</v>
      </c>
      <c r="X6635" s="1" t="s">
        <v>151</v>
      </c>
      <c r="AD6635" s="1">
        <v>573940.67310000001</v>
      </c>
      <c r="AE6635" s="1">
        <v>4878056.3710000003</v>
      </c>
      <c r="AF6635" s="1">
        <v>573962.57860000001</v>
      </c>
      <c r="AG6635" s="1">
        <v>4878087.4730000002</v>
      </c>
    </row>
    <row r="6636" spans="1:33" x14ac:dyDescent="0.2">
      <c r="A6636" s="1" t="s">
        <v>136</v>
      </c>
      <c r="B6636" s="1">
        <v>18</v>
      </c>
      <c r="C6636" s="1">
        <v>19</v>
      </c>
      <c r="D6636" s="1">
        <v>1939</v>
      </c>
      <c r="O6636" s="1">
        <v>3</v>
      </c>
      <c r="P6636" s="1">
        <v>96.5</v>
      </c>
      <c r="Q6636" s="1">
        <v>12</v>
      </c>
      <c r="U6636" s="1">
        <v>103900</v>
      </c>
      <c r="V6636" s="1" t="s">
        <v>150</v>
      </c>
      <c r="X6636" s="1" t="s">
        <v>151</v>
      </c>
      <c r="AD6636" s="1">
        <v>573940.67310000001</v>
      </c>
      <c r="AE6636" s="1">
        <v>4878056.3710000003</v>
      </c>
      <c r="AF6636" s="1">
        <v>573962.57860000001</v>
      </c>
      <c r="AG6636" s="1">
        <v>4878087.4730000002</v>
      </c>
    </row>
    <row r="6637" spans="1:33" x14ac:dyDescent="0.2">
      <c r="A6637" s="1" t="s">
        <v>136</v>
      </c>
      <c r="B6637" s="1">
        <v>18</v>
      </c>
      <c r="C6637" s="1">
        <v>19</v>
      </c>
      <c r="D6637" s="1">
        <v>1939</v>
      </c>
      <c r="O6637" s="1">
        <v>4</v>
      </c>
      <c r="P6637" s="1">
        <v>95.5</v>
      </c>
      <c r="Q6637" s="1">
        <v>16</v>
      </c>
      <c r="U6637" s="1">
        <v>103900</v>
      </c>
      <c r="V6637" s="1" t="s">
        <v>150</v>
      </c>
      <c r="X6637" s="1" t="s">
        <v>151</v>
      </c>
      <c r="AD6637" s="1">
        <v>573940.67310000001</v>
      </c>
      <c r="AE6637" s="1">
        <v>4878056.3710000003</v>
      </c>
      <c r="AF6637" s="1">
        <v>573962.57860000001</v>
      </c>
      <c r="AG6637" s="1">
        <v>4878087.4730000002</v>
      </c>
    </row>
    <row r="6638" spans="1:33" x14ac:dyDescent="0.2">
      <c r="A6638" s="1" t="s">
        <v>136</v>
      </c>
      <c r="B6638" s="1">
        <v>18</v>
      </c>
      <c r="C6638" s="1">
        <v>19</v>
      </c>
      <c r="D6638" s="1">
        <v>1939</v>
      </c>
      <c r="O6638" s="1">
        <v>5</v>
      </c>
      <c r="P6638" s="1">
        <v>94.9</v>
      </c>
      <c r="Q6638" s="1">
        <v>28</v>
      </c>
      <c r="U6638" s="1">
        <v>103900</v>
      </c>
      <c r="V6638" s="1" t="s">
        <v>150</v>
      </c>
      <c r="X6638" s="1" t="s">
        <v>151</v>
      </c>
      <c r="AD6638" s="1">
        <v>573940.67310000001</v>
      </c>
      <c r="AE6638" s="1">
        <v>4878056.3710000003</v>
      </c>
      <c r="AF6638" s="1">
        <v>573962.57860000001</v>
      </c>
      <c r="AG6638" s="1">
        <v>4878087.4730000002</v>
      </c>
    </row>
    <row r="6639" spans="1:33" x14ac:dyDescent="0.2">
      <c r="A6639" s="1" t="s">
        <v>136</v>
      </c>
      <c r="B6639" s="1">
        <v>18</v>
      </c>
      <c r="C6639" s="1">
        <v>19</v>
      </c>
      <c r="D6639" s="1">
        <v>1939</v>
      </c>
      <c r="O6639" s="1">
        <v>6</v>
      </c>
      <c r="P6639" s="1">
        <v>93.3</v>
      </c>
      <c r="Q6639" s="1">
        <v>34</v>
      </c>
      <c r="U6639" s="1">
        <v>103900</v>
      </c>
      <c r="V6639" s="1" t="s">
        <v>150</v>
      </c>
      <c r="X6639" s="1" t="s">
        <v>151</v>
      </c>
      <c r="AD6639" s="1">
        <v>573940.67310000001</v>
      </c>
      <c r="AE6639" s="1">
        <v>4878056.3710000003</v>
      </c>
      <c r="AF6639" s="1">
        <v>573962.57860000001</v>
      </c>
      <c r="AG6639" s="1">
        <v>4878087.4730000002</v>
      </c>
    </row>
    <row r="6640" spans="1:33" x14ac:dyDescent="0.2">
      <c r="A6640" s="1" t="s">
        <v>136</v>
      </c>
      <c r="B6640" s="1">
        <v>18</v>
      </c>
      <c r="C6640" s="1">
        <v>19</v>
      </c>
      <c r="D6640" s="1">
        <v>1939</v>
      </c>
      <c r="O6640" s="1">
        <v>7</v>
      </c>
      <c r="P6640" s="1">
        <v>93</v>
      </c>
      <c r="Q6640" s="1">
        <v>37</v>
      </c>
      <c r="U6640" s="1">
        <v>103900</v>
      </c>
      <c r="V6640" s="1" t="s">
        <v>150</v>
      </c>
      <c r="X6640" s="1" t="s">
        <v>151</v>
      </c>
      <c r="AD6640" s="1">
        <v>573940.67310000001</v>
      </c>
      <c r="AE6640" s="1">
        <v>4878056.3710000003</v>
      </c>
      <c r="AF6640" s="1">
        <v>573962.57860000001</v>
      </c>
      <c r="AG6640" s="1">
        <v>4878087.4730000002</v>
      </c>
    </row>
    <row r="6641" spans="1:33" x14ac:dyDescent="0.2">
      <c r="A6641" s="1" t="s">
        <v>136</v>
      </c>
      <c r="B6641" s="1">
        <v>18</v>
      </c>
      <c r="C6641" s="1">
        <v>19</v>
      </c>
      <c r="D6641" s="1">
        <v>1939</v>
      </c>
      <c r="O6641" s="1">
        <v>8</v>
      </c>
      <c r="P6641" s="1">
        <v>93.7</v>
      </c>
      <c r="Q6641" s="1">
        <v>43</v>
      </c>
      <c r="U6641" s="1">
        <v>103900</v>
      </c>
      <c r="V6641" s="1" t="s">
        <v>150</v>
      </c>
      <c r="X6641" s="1" t="s">
        <v>151</v>
      </c>
      <c r="AD6641" s="1">
        <v>573940.67310000001</v>
      </c>
      <c r="AE6641" s="1">
        <v>4878056.3710000003</v>
      </c>
      <c r="AF6641" s="1">
        <v>573962.57860000001</v>
      </c>
      <c r="AG6641" s="1">
        <v>4878087.4730000002</v>
      </c>
    </row>
    <row r="6642" spans="1:33" x14ac:dyDescent="0.2">
      <c r="A6642" s="1" t="s">
        <v>136</v>
      </c>
      <c r="B6642" s="1">
        <v>18</v>
      </c>
      <c r="C6642" s="1">
        <v>19</v>
      </c>
      <c r="D6642" s="1">
        <v>1939</v>
      </c>
      <c r="O6642" s="1">
        <v>9</v>
      </c>
      <c r="P6642" s="1">
        <v>94.4</v>
      </c>
      <c r="Q6642" s="1">
        <v>46</v>
      </c>
      <c r="U6642" s="1">
        <v>103900</v>
      </c>
      <c r="V6642" s="1" t="s">
        <v>150</v>
      </c>
      <c r="X6642" s="1" t="s">
        <v>151</v>
      </c>
      <c r="AD6642" s="1">
        <v>573940.67310000001</v>
      </c>
      <c r="AE6642" s="1">
        <v>4878056.3710000003</v>
      </c>
      <c r="AF6642" s="1">
        <v>573962.57860000001</v>
      </c>
      <c r="AG6642" s="1">
        <v>4878087.4730000002</v>
      </c>
    </row>
    <row r="6643" spans="1:33" x14ac:dyDescent="0.2">
      <c r="A6643" s="1" t="s">
        <v>136</v>
      </c>
      <c r="B6643" s="1">
        <v>18</v>
      </c>
      <c r="C6643" s="1">
        <v>19</v>
      </c>
      <c r="D6643" s="1">
        <v>1939</v>
      </c>
      <c r="O6643" s="1">
        <v>10</v>
      </c>
      <c r="P6643" s="1">
        <v>94.6</v>
      </c>
      <c r="Q6643" s="1">
        <v>48</v>
      </c>
      <c r="U6643" s="1">
        <v>103900</v>
      </c>
      <c r="V6643" s="1" t="s">
        <v>150</v>
      </c>
      <c r="X6643" s="1" t="s">
        <v>151</v>
      </c>
      <c r="AD6643" s="1">
        <v>573940.67310000001</v>
      </c>
      <c r="AE6643" s="1">
        <v>4878056.3710000003</v>
      </c>
      <c r="AF6643" s="1">
        <v>573962.57860000001</v>
      </c>
      <c r="AG6643" s="1">
        <v>4878087.4730000002</v>
      </c>
    </row>
    <row r="6644" spans="1:33" x14ac:dyDescent="0.2">
      <c r="A6644" s="1" t="s">
        <v>136</v>
      </c>
      <c r="B6644" s="1">
        <v>18</v>
      </c>
      <c r="C6644" s="1">
        <v>19</v>
      </c>
      <c r="D6644" s="1">
        <v>1939</v>
      </c>
      <c r="O6644" s="1">
        <v>11</v>
      </c>
      <c r="P6644" s="1">
        <v>92.9</v>
      </c>
      <c r="Q6644" s="1">
        <v>50</v>
      </c>
      <c r="U6644" s="1">
        <v>103900</v>
      </c>
      <c r="V6644" s="1" t="s">
        <v>150</v>
      </c>
      <c r="X6644" s="1" t="s">
        <v>151</v>
      </c>
      <c r="AD6644" s="1">
        <v>573940.67310000001</v>
      </c>
      <c r="AE6644" s="1">
        <v>4878056.3710000003</v>
      </c>
      <c r="AF6644" s="1">
        <v>573962.57860000001</v>
      </c>
      <c r="AG6644" s="1">
        <v>4878087.4730000002</v>
      </c>
    </row>
    <row r="6645" spans="1:33" x14ac:dyDescent="0.2">
      <c r="A6645" s="1" t="s">
        <v>136</v>
      </c>
      <c r="B6645" s="1">
        <v>18</v>
      </c>
      <c r="C6645" s="1">
        <v>19</v>
      </c>
      <c r="D6645" s="1">
        <v>1939</v>
      </c>
      <c r="O6645" s="1">
        <v>12</v>
      </c>
      <c r="P6645" s="1">
        <v>91.3</v>
      </c>
      <c r="Q6645" s="1">
        <v>55</v>
      </c>
      <c r="U6645" s="1">
        <v>103900</v>
      </c>
      <c r="V6645" s="1" t="s">
        <v>150</v>
      </c>
      <c r="X6645" s="1" t="s">
        <v>151</v>
      </c>
      <c r="AD6645" s="1">
        <v>573940.67310000001</v>
      </c>
      <c r="AE6645" s="1">
        <v>4878056.3710000003</v>
      </c>
      <c r="AF6645" s="1">
        <v>573962.57860000001</v>
      </c>
      <c r="AG6645" s="1">
        <v>4878087.4730000002</v>
      </c>
    </row>
    <row r="6646" spans="1:33" x14ac:dyDescent="0.2">
      <c r="A6646" s="1" t="s">
        <v>136</v>
      </c>
      <c r="B6646" s="1">
        <v>18</v>
      </c>
      <c r="C6646" s="1">
        <v>19</v>
      </c>
      <c r="D6646" s="1">
        <v>1939</v>
      </c>
      <c r="O6646" s="1">
        <v>13</v>
      </c>
      <c r="P6646" s="1">
        <v>91.3</v>
      </c>
      <c r="Q6646" s="1">
        <v>59</v>
      </c>
      <c r="U6646" s="1">
        <v>103900</v>
      </c>
      <c r="V6646" s="1" t="s">
        <v>150</v>
      </c>
      <c r="X6646" s="1" t="s">
        <v>151</v>
      </c>
      <c r="AD6646" s="1">
        <v>573940.67310000001</v>
      </c>
      <c r="AE6646" s="1">
        <v>4878056.3710000003</v>
      </c>
      <c r="AF6646" s="1">
        <v>573962.57860000001</v>
      </c>
      <c r="AG6646" s="1">
        <v>4878087.4730000002</v>
      </c>
    </row>
    <row r="6647" spans="1:33" x14ac:dyDescent="0.2">
      <c r="A6647" s="1" t="s">
        <v>136</v>
      </c>
      <c r="B6647" s="1">
        <v>18</v>
      </c>
      <c r="C6647" s="1">
        <v>19</v>
      </c>
      <c r="D6647" s="1">
        <v>1939</v>
      </c>
      <c r="O6647" s="1">
        <v>14</v>
      </c>
      <c r="P6647" s="1">
        <v>91.5</v>
      </c>
      <c r="Q6647" s="1">
        <v>63</v>
      </c>
      <c r="U6647" s="1">
        <v>103900</v>
      </c>
      <c r="V6647" s="1" t="s">
        <v>150</v>
      </c>
      <c r="X6647" s="1" t="s">
        <v>151</v>
      </c>
      <c r="AD6647" s="1">
        <v>573940.67310000001</v>
      </c>
      <c r="AE6647" s="1">
        <v>4878056.3710000003</v>
      </c>
      <c r="AF6647" s="1">
        <v>573962.57860000001</v>
      </c>
      <c r="AG6647" s="1">
        <v>4878087.4730000002</v>
      </c>
    </row>
    <row r="6648" spans="1:33" x14ac:dyDescent="0.2">
      <c r="A6648" s="1" t="s">
        <v>136</v>
      </c>
      <c r="B6648" s="1">
        <v>18</v>
      </c>
      <c r="C6648" s="1">
        <v>19</v>
      </c>
      <c r="D6648" s="1">
        <v>1939</v>
      </c>
      <c r="O6648" s="1">
        <v>15</v>
      </c>
      <c r="P6648" s="1">
        <v>90.7</v>
      </c>
      <c r="Q6648" s="1">
        <v>69</v>
      </c>
      <c r="U6648" s="1">
        <v>103900</v>
      </c>
      <c r="V6648" s="1" t="s">
        <v>150</v>
      </c>
      <c r="X6648" s="1" t="s">
        <v>151</v>
      </c>
      <c r="AD6648" s="1">
        <v>573940.67310000001</v>
      </c>
      <c r="AE6648" s="1">
        <v>4878056.3710000003</v>
      </c>
      <c r="AF6648" s="1">
        <v>573962.57860000001</v>
      </c>
      <c r="AG6648" s="1">
        <v>4878087.4730000002</v>
      </c>
    </row>
    <row r="6649" spans="1:33" x14ac:dyDescent="0.2">
      <c r="A6649" s="1" t="s">
        <v>136</v>
      </c>
      <c r="B6649" s="1">
        <v>18</v>
      </c>
      <c r="C6649" s="1">
        <v>19</v>
      </c>
      <c r="D6649" s="1">
        <v>1939</v>
      </c>
      <c r="O6649" s="1">
        <v>16</v>
      </c>
      <c r="P6649" s="1">
        <v>90.3</v>
      </c>
      <c r="Q6649" s="1">
        <v>72</v>
      </c>
      <c r="U6649" s="1">
        <v>103900</v>
      </c>
      <c r="V6649" s="1" t="s">
        <v>150</v>
      </c>
      <c r="X6649" s="1" t="s">
        <v>151</v>
      </c>
      <c r="AD6649" s="1">
        <v>573940.67310000001</v>
      </c>
      <c r="AE6649" s="1">
        <v>4878056.3710000003</v>
      </c>
      <c r="AF6649" s="1">
        <v>573962.57860000001</v>
      </c>
      <c r="AG6649" s="1">
        <v>4878087.4730000002</v>
      </c>
    </row>
    <row r="6650" spans="1:33" x14ac:dyDescent="0.2">
      <c r="A6650" s="1" t="s">
        <v>136</v>
      </c>
      <c r="B6650" s="1">
        <v>18</v>
      </c>
      <c r="C6650" s="1">
        <v>19</v>
      </c>
      <c r="D6650" s="1">
        <v>1939</v>
      </c>
      <c r="O6650" s="1">
        <v>17</v>
      </c>
      <c r="P6650" s="1">
        <v>89.9</v>
      </c>
      <c r="Q6650" s="1">
        <v>75</v>
      </c>
      <c r="U6650" s="1">
        <v>103900</v>
      </c>
      <c r="V6650" s="1" t="s">
        <v>150</v>
      </c>
      <c r="X6650" s="1" t="s">
        <v>151</v>
      </c>
      <c r="AD6650" s="1">
        <v>573940.67310000001</v>
      </c>
      <c r="AE6650" s="1">
        <v>4878056.3710000003</v>
      </c>
      <c r="AF6650" s="1">
        <v>573962.57860000001</v>
      </c>
      <c r="AG6650" s="1">
        <v>4878087.4730000002</v>
      </c>
    </row>
    <row r="6651" spans="1:33" x14ac:dyDescent="0.2">
      <c r="A6651" s="1" t="s">
        <v>136</v>
      </c>
      <c r="B6651" s="1">
        <v>18</v>
      </c>
      <c r="C6651" s="1">
        <v>19</v>
      </c>
      <c r="D6651" s="1">
        <v>1939</v>
      </c>
      <c r="O6651" s="1">
        <v>18</v>
      </c>
      <c r="P6651" s="1">
        <v>90.1</v>
      </c>
      <c r="Q6651" s="1">
        <v>80</v>
      </c>
      <c r="U6651" s="1">
        <v>103900</v>
      </c>
      <c r="V6651" s="1" t="s">
        <v>150</v>
      </c>
      <c r="X6651" s="1" t="s">
        <v>151</v>
      </c>
      <c r="AD6651" s="1">
        <v>573940.67310000001</v>
      </c>
      <c r="AE6651" s="1">
        <v>4878056.3710000003</v>
      </c>
      <c r="AF6651" s="1">
        <v>573962.57860000001</v>
      </c>
      <c r="AG6651" s="1">
        <v>4878087.4730000002</v>
      </c>
    </row>
    <row r="6652" spans="1:33" x14ac:dyDescent="0.2">
      <c r="A6652" s="1" t="s">
        <v>136</v>
      </c>
      <c r="B6652" s="1">
        <v>18</v>
      </c>
      <c r="C6652" s="1">
        <v>19</v>
      </c>
      <c r="D6652" s="1">
        <v>1939</v>
      </c>
      <c r="O6652" s="1">
        <v>19</v>
      </c>
      <c r="P6652" s="1">
        <v>90</v>
      </c>
      <c r="Q6652" s="1">
        <v>85</v>
      </c>
      <c r="U6652" s="1">
        <v>103900</v>
      </c>
      <c r="V6652" s="1" t="s">
        <v>150</v>
      </c>
      <c r="X6652" s="1" t="s">
        <v>151</v>
      </c>
      <c r="AD6652" s="1">
        <v>573940.67310000001</v>
      </c>
      <c r="AE6652" s="1">
        <v>4878056.3710000003</v>
      </c>
      <c r="AF6652" s="1">
        <v>573962.57860000001</v>
      </c>
      <c r="AG6652" s="1">
        <v>4878087.4730000002</v>
      </c>
    </row>
    <row r="6653" spans="1:33" x14ac:dyDescent="0.2">
      <c r="A6653" s="1" t="s">
        <v>136</v>
      </c>
      <c r="B6653" s="1">
        <v>18</v>
      </c>
      <c r="C6653" s="1">
        <v>19</v>
      </c>
      <c r="D6653" s="1">
        <v>1939</v>
      </c>
      <c r="O6653" s="1">
        <v>20</v>
      </c>
      <c r="P6653" s="1">
        <v>90.3</v>
      </c>
      <c r="Q6653" s="1">
        <v>89</v>
      </c>
      <c r="U6653" s="1">
        <v>103900</v>
      </c>
      <c r="V6653" s="1" t="s">
        <v>150</v>
      </c>
      <c r="X6653" s="1" t="s">
        <v>151</v>
      </c>
      <c r="AD6653" s="1">
        <v>573940.67310000001</v>
      </c>
      <c r="AE6653" s="1">
        <v>4878056.3710000003</v>
      </c>
      <c r="AF6653" s="1">
        <v>573962.57860000001</v>
      </c>
      <c r="AG6653" s="1">
        <v>4878087.4730000002</v>
      </c>
    </row>
    <row r="6654" spans="1:33" x14ac:dyDescent="0.2">
      <c r="A6654" s="1" t="s">
        <v>136</v>
      </c>
      <c r="B6654" s="1">
        <v>18</v>
      </c>
      <c r="C6654" s="1">
        <v>19</v>
      </c>
      <c r="D6654" s="1">
        <v>1939</v>
      </c>
      <c r="O6654" s="1">
        <v>21</v>
      </c>
      <c r="P6654" s="1">
        <v>90.8</v>
      </c>
      <c r="Q6654" s="1">
        <v>91</v>
      </c>
      <c r="U6654" s="1">
        <v>103900</v>
      </c>
      <c r="V6654" s="1" t="s">
        <v>150</v>
      </c>
      <c r="X6654" s="1" t="s">
        <v>151</v>
      </c>
      <c r="AD6654" s="1">
        <v>573940.67310000001</v>
      </c>
      <c r="AE6654" s="1">
        <v>4878056.3710000003</v>
      </c>
      <c r="AF6654" s="1">
        <v>573962.57860000001</v>
      </c>
      <c r="AG6654" s="1">
        <v>4878087.4730000002</v>
      </c>
    </row>
    <row r="6655" spans="1:33" x14ac:dyDescent="0.2">
      <c r="A6655" s="1" t="s">
        <v>136</v>
      </c>
      <c r="B6655" s="1">
        <v>18</v>
      </c>
      <c r="C6655" s="1">
        <v>19</v>
      </c>
      <c r="D6655" s="1">
        <v>1939</v>
      </c>
      <c r="O6655" s="1">
        <v>22</v>
      </c>
      <c r="P6655" s="1">
        <v>92.6</v>
      </c>
      <c r="Q6655" s="1">
        <v>96</v>
      </c>
      <c r="U6655" s="1">
        <v>103900</v>
      </c>
      <c r="V6655" s="1" t="s">
        <v>150</v>
      </c>
      <c r="X6655" s="1" t="s">
        <v>151</v>
      </c>
      <c r="AD6655" s="1">
        <v>573940.67310000001</v>
      </c>
      <c r="AE6655" s="1">
        <v>4878056.3710000003</v>
      </c>
      <c r="AF6655" s="1">
        <v>573962.57860000001</v>
      </c>
      <c r="AG6655" s="1">
        <v>4878087.4730000002</v>
      </c>
    </row>
    <row r="6656" spans="1:33" x14ac:dyDescent="0.2">
      <c r="A6656" s="1" t="s">
        <v>136</v>
      </c>
      <c r="B6656" s="1">
        <v>18</v>
      </c>
      <c r="C6656" s="1">
        <v>19</v>
      </c>
      <c r="D6656" s="1">
        <v>1939</v>
      </c>
      <c r="O6656" s="1">
        <v>23</v>
      </c>
      <c r="P6656" s="1">
        <v>94.9</v>
      </c>
      <c r="Q6656" s="1">
        <v>98</v>
      </c>
      <c r="U6656" s="1">
        <v>103900</v>
      </c>
      <c r="V6656" s="1" t="s">
        <v>150</v>
      </c>
      <c r="X6656" s="1" t="s">
        <v>151</v>
      </c>
      <c r="AD6656" s="1">
        <v>573940.67310000001</v>
      </c>
      <c r="AE6656" s="1">
        <v>4878056.3710000003</v>
      </c>
      <c r="AF6656" s="1">
        <v>573962.57860000001</v>
      </c>
      <c r="AG6656" s="1">
        <v>4878087.4730000002</v>
      </c>
    </row>
    <row r="6657" spans="1:33" x14ac:dyDescent="0.2">
      <c r="A6657" s="1" t="s">
        <v>136</v>
      </c>
      <c r="B6657" s="1">
        <v>18</v>
      </c>
      <c r="C6657" s="1">
        <v>19</v>
      </c>
      <c r="D6657" s="1">
        <v>1939</v>
      </c>
      <c r="O6657" s="1">
        <v>24</v>
      </c>
      <c r="P6657" s="1">
        <v>95.9</v>
      </c>
      <c r="Q6657" s="1">
        <v>101</v>
      </c>
      <c r="U6657" s="1">
        <v>103900</v>
      </c>
      <c r="V6657" s="1" t="s">
        <v>150</v>
      </c>
      <c r="X6657" s="1" t="s">
        <v>151</v>
      </c>
      <c r="AD6657" s="1">
        <v>573940.67310000001</v>
      </c>
      <c r="AE6657" s="1">
        <v>4878056.3710000003</v>
      </c>
      <c r="AF6657" s="1">
        <v>573962.57860000001</v>
      </c>
      <c r="AG6657" s="1">
        <v>4878087.4730000002</v>
      </c>
    </row>
    <row r="6658" spans="1:33" x14ac:dyDescent="0.2">
      <c r="A6658" s="1" t="s">
        <v>136</v>
      </c>
      <c r="B6658" s="1">
        <v>18</v>
      </c>
      <c r="C6658" s="1">
        <v>19</v>
      </c>
      <c r="D6658" s="1">
        <v>1939</v>
      </c>
      <c r="O6658" s="1">
        <v>25</v>
      </c>
      <c r="P6658" s="1">
        <v>96.9</v>
      </c>
      <c r="Q6658" s="1">
        <v>109</v>
      </c>
      <c r="U6658" s="1">
        <v>103900</v>
      </c>
      <c r="V6658" s="1" t="s">
        <v>150</v>
      </c>
      <c r="X6658" s="1" t="s">
        <v>151</v>
      </c>
      <c r="AD6658" s="1">
        <v>573940.67310000001</v>
      </c>
      <c r="AE6658" s="1">
        <v>4878056.3710000003</v>
      </c>
      <c r="AF6658" s="1">
        <v>573962.57860000001</v>
      </c>
      <c r="AG6658" s="1">
        <v>4878087.4730000002</v>
      </c>
    </row>
    <row r="6659" spans="1:33" x14ac:dyDescent="0.2">
      <c r="A6659" s="1" t="s">
        <v>136</v>
      </c>
      <c r="B6659" s="1">
        <v>18</v>
      </c>
      <c r="C6659" s="1">
        <v>19</v>
      </c>
      <c r="D6659" s="1">
        <v>1939</v>
      </c>
      <c r="O6659" s="1">
        <v>26</v>
      </c>
      <c r="P6659" s="1">
        <v>97</v>
      </c>
      <c r="Q6659" s="1">
        <v>112</v>
      </c>
      <c r="U6659" s="1">
        <v>103900</v>
      </c>
      <c r="V6659" s="1" t="s">
        <v>150</v>
      </c>
      <c r="X6659" s="1" t="s">
        <v>151</v>
      </c>
      <c r="AD6659" s="1">
        <v>573940.67310000001</v>
      </c>
      <c r="AE6659" s="1">
        <v>4878056.3710000003</v>
      </c>
      <c r="AF6659" s="1">
        <v>573962.57860000001</v>
      </c>
      <c r="AG6659" s="1">
        <v>4878087.4730000002</v>
      </c>
    </row>
    <row r="6660" spans="1:33" x14ac:dyDescent="0.2">
      <c r="A6660" s="1" t="s">
        <v>136</v>
      </c>
      <c r="B6660" s="1">
        <v>18</v>
      </c>
      <c r="C6660" s="1">
        <v>19</v>
      </c>
      <c r="D6660" s="1">
        <v>1939</v>
      </c>
      <c r="O6660" s="1">
        <v>27</v>
      </c>
      <c r="P6660" s="1">
        <v>98.5</v>
      </c>
      <c r="Q6660" s="1">
        <v>126</v>
      </c>
      <c r="U6660" s="1">
        <v>103900</v>
      </c>
      <c r="V6660" s="1" t="s">
        <v>150</v>
      </c>
      <c r="X6660" s="1" t="s">
        <v>151</v>
      </c>
      <c r="AD6660" s="1">
        <v>573940.67310000001</v>
      </c>
      <c r="AE6660" s="1">
        <v>4878056.3710000003</v>
      </c>
      <c r="AF6660" s="1">
        <v>573962.57860000001</v>
      </c>
      <c r="AG6660" s="1">
        <v>4878087.4730000002</v>
      </c>
    </row>
    <row r="6661" spans="1:33" x14ac:dyDescent="0.2">
      <c r="A6661" s="1" t="s">
        <v>136</v>
      </c>
      <c r="B6661" s="1">
        <v>18</v>
      </c>
      <c r="C6661" s="1">
        <v>19</v>
      </c>
      <c r="D6661" s="1">
        <v>1939</v>
      </c>
      <c r="O6661" s="1">
        <v>28</v>
      </c>
      <c r="P6661" s="1">
        <v>99.1</v>
      </c>
      <c r="Q6661" s="1">
        <v>139</v>
      </c>
      <c r="U6661" s="1">
        <v>103900</v>
      </c>
      <c r="V6661" s="1" t="s">
        <v>150</v>
      </c>
      <c r="X6661" s="1" t="s">
        <v>151</v>
      </c>
      <c r="AD6661" s="1">
        <v>573940.67310000001</v>
      </c>
      <c r="AE6661" s="1">
        <v>4878056.3710000003</v>
      </c>
      <c r="AF6661" s="1">
        <v>573962.57860000001</v>
      </c>
      <c r="AG6661" s="1">
        <v>4878087.4730000002</v>
      </c>
    </row>
    <row r="6662" spans="1:33" x14ac:dyDescent="0.2">
      <c r="A6662" s="1" t="s">
        <v>136</v>
      </c>
      <c r="B6662" s="1">
        <v>18</v>
      </c>
      <c r="C6662" s="1">
        <v>19</v>
      </c>
      <c r="D6662" s="1">
        <v>1939</v>
      </c>
      <c r="O6662" s="1">
        <v>29</v>
      </c>
      <c r="P6662" s="1">
        <v>99.8</v>
      </c>
      <c r="Q6662" s="1">
        <v>150</v>
      </c>
      <c r="U6662" s="1">
        <v>103900</v>
      </c>
      <c r="V6662" s="1" t="s">
        <v>150</v>
      </c>
      <c r="X6662" s="1" t="s">
        <v>151</v>
      </c>
      <c r="AD6662" s="1">
        <v>573940.67310000001</v>
      </c>
      <c r="AE6662" s="1">
        <v>4878056.3710000003</v>
      </c>
      <c r="AF6662" s="1">
        <v>573962.57860000001</v>
      </c>
      <c r="AG6662" s="1">
        <v>4878087.4730000002</v>
      </c>
    </row>
    <row r="6663" spans="1:33" x14ac:dyDescent="0.2">
      <c r="A6663" s="1" t="s">
        <v>136</v>
      </c>
      <c r="B6663" s="1">
        <v>18</v>
      </c>
      <c r="C6663" s="1">
        <v>19</v>
      </c>
      <c r="D6663" s="1">
        <v>1939</v>
      </c>
      <c r="O6663" s="1">
        <v>30</v>
      </c>
      <c r="P6663" s="1">
        <v>101.6</v>
      </c>
      <c r="Q6663" s="1">
        <v>163</v>
      </c>
      <c r="U6663" s="1">
        <v>103900</v>
      </c>
      <c r="V6663" s="1" t="s">
        <v>150</v>
      </c>
      <c r="X6663" s="1" t="s">
        <v>151</v>
      </c>
      <c r="AD6663" s="1">
        <v>573940.67310000001</v>
      </c>
      <c r="AE6663" s="1">
        <v>4878056.3710000003</v>
      </c>
      <c r="AF6663" s="1">
        <v>573962.57860000001</v>
      </c>
      <c r="AG6663" s="1">
        <v>4878087.4730000002</v>
      </c>
    </row>
    <row r="6664" spans="1:33" x14ac:dyDescent="0.2">
      <c r="A6664" s="1" t="s">
        <v>136</v>
      </c>
      <c r="B6664" s="1">
        <v>18</v>
      </c>
      <c r="C6664" s="1">
        <v>19</v>
      </c>
      <c r="D6664" s="1">
        <v>1939</v>
      </c>
      <c r="O6664" s="1">
        <v>31</v>
      </c>
      <c r="P6664" s="1">
        <v>105.2</v>
      </c>
      <c r="Q6664" s="1">
        <v>169</v>
      </c>
      <c r="U6664" s="1">
        <v>103900</v>
      </c>
      <c r="V6664" s="1" t="s">
        <v>150</v>
      </c>
      <c r="X6664" s="1" t="s">
        <v>151</v>
      </c>
      <c r="AD6664" s="1">
        <v>573940.67310000001</v>
      </c>
      <c r="AE6664" s="1">
        <v>4878056.3710000003</v>
      </c>
      <c r="AF6664" s="1">
        <v>573962.57860000001</v>
      </c>
      <c r="AG6664" s="1">
        <v>4878087.4730000002</v>
      </c>
    </row>
    <row r="6665" spans="1:33" x14ac:dyDescent="0.2">
      <c r="A6665" s="1" t="s">
        <v>136</v>
      </c>
      <c r="B6665" s="1">
        <v>18</v>
      </c>
      <c r="C6665" s="1">
        <v>19</v>
      </c>
      <c r="D6665" s="1">
        <v>1850</v>
      </c>
      <c r="O6665" s="1">
        <v>1</v>
      </c>
      <c r="P6665" s="1">
        <v>103.5</v>
      </c>
      <c r="Q6665" s="1">
        <v>0.8</v>
      </c>
      <c r="U6665" s="1">
        <v>103900</v>
      </c>
      <c r="V6665" s="1" t="s">
        <v>150</v>
      </c>
      <c r="X6665" s="1" t="s">
        <v>151</v>
      </c>
      <c r="AD6665" s="1">
        <v>573940.67310000001</v>
      </c>
      <c r="AE6665" s="1">
        <v>4878056.3710000003</v>
      </c>
      <c r="AF6665" s="1">
        <v>573962.57860000001</v>
      </c>
      <c r="AG6665" s="1">
        <v>4878087.4730000002</v>
      </c>
    </row>
    <row r="6666" spans="1:33" x14ac:dyDescent="0.2">
      <c r="A6666" s="1" t="s">
        <v>136</v>
      </c>
      <c r="B6666" s="1">
        <v>18</v>
      </c>
      <c r="C6666" s="1">
        <v>19</v>
      </c>
      <c r="D6666" s="1">
        <v>1850</v>
      </c>
      <c r="O6666" s="1">
        <v>2</v>
      </c>
      <c r="P6666" s="1">
        <v>101.9</v>
      </c>
      <c r="Q6666" s="1">
        <v>3</v>
      </c>
      <c r="U6666" s="1">
        <v>103900</v>
      </c>
      <c r="V6666" s="1" t="s">
        <v>150</v>
      </c>
      <c r="X6666" s="1" t="s">
        <v>151</v>
      </c>
      <c r="AD6666" s="1">
        <v>573940.67310000001</v>
      </c>
      <c r="AE6666" s="1">
        <v>4878056.3710000003</v>
      </c>
      <c r="AF6666" s="1">
        <v>573962.57860000001</v>
      </c>
      <c r="AG6666" s="1">
        <v>4878087.4730000002</v>
      </c>
    </row>
    <row r="6667" spans="1:33" x14ac:dyDescent="0.2">
      <c r="A6667" s="1" t="s">
        <v>136</v>
      </c>
      <c r="B6667" s="1">
        <v>18</v>
      </c>
      <c r="C6667" s="1">
        <v>19</v>
      </c>
      <c r="D6667" s="1">
        <v>1850</v>
      </c>
      <c r="O6667" s="1">
        <v>3</v>
      </c>
      <c r="P6667" s="1">
        <v>99.1</v>
      </c>
      <c r="Q6667" s="1">
        <v>7</v>
      </c>
      <c r="U6667" s="1">
        <v>103900</v>
      </c>
      <c r="V6667" s="1" t="s">
        <v>150</v>
      </c>
      <c r="X6667" s="1" t="s">
        <v>151</v>
      </c>
      <c r="AD6667" s="1">
        <v>573940.67310000001</v>
      </c>
      <c r="AE6667" s="1">
        <v>4878056.3710000003</v>
      </c>
      <c r="AF6667" s="1">
        <v>573962.57860000001</v>
      </c>
      <c r="AG6667" s="1">
        <v>4878087.4730000002</v>
      </c>
    </row>
    <row r="6668" spans="1:33" x14ac:dyDescent="0.2">
      <c r="A6668" s="1" t="s">
        <v>136</v>
      </c>
      <c r="B6668" s="1">
        <v>18</v>
      </c>
      <c r="C6668" s="1">
        <v>19</v>
      </c>
      <c r="D6668" s="1">
        <v>1850</v>
      </c>
      <c r="O6668" s="1">
        <v>4</v>
      </c>
      <c r="P6668" s="1">
        <v>96.8</v>
      </c>
      <c r="Q6668" s="1">
        <v>13</v>
      </c>
      <c r="U6668" s="1">
        <v>103900</v>
      </c>
      <c r="V6668" s="1" t="s">
        <v>150</v>
      </c>
      <c r="X6668" s="1" t="s">
        <v>151</v>
      </c>
      <c r="AD6668" s="1">
        <v>573940.67310000001</v>
      </c>
      <c r="AE6668" s="1">
        <v>4878056.3710000003</v>
      </c>
      <c r="AF6668" s="1">
        <v>573962.57860000001</v>
      </c>
      <c r="AG6668" s="1">
        <v>4878087.4730000002</v>
      </c>
    </row>
    <row r="6669" spans="1:33" x14ac:dyDescent="0.2">
      <c r="A6669" s="1" t="s">
        <v>136</v>
      </c>
      <c r="B6669" s="1">
        <v>18</v>
      </c>
      <c r="C6669" s="1">
        <v>19</v>
      </c>
      <c r="D6669" s="1">
        <v>1850</v>
      </c>
      <c r="O6669" s="1">
        <v>5</v>
      </c>
      <c r="P6669" s="1">
        <v>91.9</v>
      </c>
      <c r="Q6669" s="1">
        <v>28</v>
      </c>
      <c r="U6669" s="1">
        <v>103900</v>
      </c>
      <c r="V6669" s="1" t="s">
        <v>150</v>
      </c>
      <c r="X6669" s="1" t="s">
        <v>151</v>
      </c>
      <c r="AD6669" s="1">
        <v>573940.67310000001</v>
      </c>
      <c r="AE6669" s="1">
        <v>4878056.3710000003</v>
      </c>
      <c r="AF6669" s="1">
        <v>573962.57860000001</v>
      </c>
      <c r="AG6669" s="1">
        <v>4878087.4730000002</v>
      </c>
    </row>
    <row r="6670" spans="1:33" x14ac:dyDescent="0.2">
      <c r="A6670" s="1" t="s">
        <v>136</v>
      </c>
      <c r="B6670" s="1">
        <v>18</v>
      </c>
      <c r="C6670" s="1">
        <v>19</v>
      </c>
      <c r="D6670" s="1">
        <v>1850</v>
      </c>
      <c r="O6670" s="1">
        <v>6</v>
      </c>
      <c r="P6670" s="1">
        <v>92</v>
      </c>
      <c r="Q6670" s="1">
        <v>37</v>
      </c>
      <c r="U6670" s="1">
        <v>103900</v>
      </c>
      <c r="V6670" s="1" t="s">
        <v>150</v>
      </c>
      <c r="X6670" s="1" t="s">
        <v>151</v>
      </c>
      <c r="AD6670" s="1">
        <v>573940.67310000001</v>
      </c>
      <c r="AE6670" s="1">
        <v>4878056.3710000003</v>
      </c>
      <c r="AF6670" s="1">
        <v>573962.57860000001</v>
      </c>
      <c r="AG6670" s="1">
        <v>4878087.4730000002</v>
      </c>
    </row>
    <row r="6671" spans="1:33" x14ac:dyDescent="0.2">
      <c r="A6671" s="1" t="s">
        <v>136</v>
      </c>
      <c r="B6671" s="1">
        <v>18</v>
      </c>
      <c r="C6671" s="1">
        <v>19</v>
      </c>
      <c r="D6671" s="1">
        <v>1850</v>
      </c>
      <c r="O6671" s="1">
        <v>7</v>
      </c>
      <c r="P6671" s="1">
        <v>91.9</v>
      </c>
      <c r="Q6671" s="1">
        <v>46</v>
      </c>
      <c r="U6671" s="1">
        <v>103900</v>
      </c>
      <c r="V6671" s="1" t="s">
        <v>150</v>
      </c>
      <c r="X6671" s="1" t="s">
        <v>151</v>
      </c>
      <c r="AD6671" s="1">
        <v>573940.67310000001</v>
      </c>
      <c r="AE6671" s="1">
        <v>4878056.3710000003</v>
      </c>
      <c r="AF6671" s="1">
        <v>573962.57860000001</v>
      </c>
      <c r="AG6671" s="1">
        <v>4878087.4730000002</v>
      </c>
    </row>
    <row r="6672" spans="1:33" x14ac:dyDescent="0.2">
      <c r="A6672" s="1" t="s">
        <v>136</v>
      </c>
      <c r="B6672" s="1">
        <v>18</v>
      </c>
      <c r="C6672" s="1">
        <v>19</v>
      </c>
      <c r="D6672" s="1">
        <v>1850</v>
      </c>
      <c r="O6672" s="1">
        <v>8</v>
      </c>
      <c r="P6672" s="1">
        <v>91.9</v>
      </c>
      <c r="Q6672" s="1">
        <v>53.2</v>
      </c>
      <c r="U6672" s="1">
        <v>103900</v>
      </c>
      <c r="V6672" s="1" t="s">
        <v>150</v>
      </c>
      <c r="X6672" s="1" t="s">
        <v>151</v>
      </c>
      <c r="AD6672" s="1">
        <v>573940.67310000001</v>
      </c>
      <c r="AE6672" s="1">
        <v>4878056.3710000003</v>
      </c>
      <c r="AF6672" s="1">
        <v>573962.57860000001</v>
      </c>
      <c r="AG6672" s="1">
        <v>4878087.4730000002</v>
      </c>
    </row>
    <row r="6673" spans="1:33" x14ac:dyDescent="0.2">
      <c r="A6673" s="1" t="s">
        <v>136</v>
      </c>
      <c r="B6673" s="1">
        <v>18</v>
      </c>
      <c r="C6673" s="1">
        <v>19</v>
      </c>
      <c r="D6673" s="1">
        <v>1850</v>
      </c>
      <c r="O6673" s="1">
        <v>9</v>
      </c>
      <c r="P6673" s="1">
        <v>91.3</v>
      </c>
      <c r="Q6673" s="1">
        <v>55</v>
      </c>
      <c r="U6673" s="1">
        <v>103900</v>
      </c>
      <c r="V6673" s="1" t="s">
        <v>150</v>
      </c>
      <c r="X6673" s="1" t="s">
        <v>151</v>
      </c>
      <c r="AD6673" s="1">
        <v>573940.67310000001</v>
      </c>
      <c r="AE6673" s="1">
        <v>4878056.3710000003</v>
      </c>
      <c r="AF6673" s="1">
        <v>573962.57860000001</v>
      </c>
      <c r="AG6673" s="1">
        <v>4878087.4730000002</v>
      </c>
    </row>
    <row r="6674" spans="1:33" x14ac:dyDescent="0.2">
      <c r="A6674" s="1" t="s">
        <v>136</v>
      </c>
      <c r="B6674" s="1">
        <v>18</v>
      </c>
      <c r="C6674" s="1">
        <v>19</v>
      </c>
      <c r="D6674" s="1">
        <v>1850</v>
      </c>
      <c r="O6674" s="1">
        <v>10</v>
      </c>
      <c r="P6674" s="1">
        <v>91.3</v>
      </c>
      <c r="Q6674" s="1">
        <v>59</v>
      </c>
      <c r="U6674" s="1">
        <v>103900</v>
      </c>
      <c r="V6674" s="1" t="s">
        <v>150</v>
      </c>
      <c r="X6674" s="1" t="s">
        <v>151</v>
      </c>
      <c r="AD6674" s="1">
        <v>573940.67310000001</v>
      </c>
      <c r="AE6674" s="1">
        <v>4878056.3710000003</v>
      </c>
      <c r="AF6674" s="1">
        <v>573962.57860000001</v>
      </c>
      <c r="AG6674" s="1">
        <v>4878087.4730000002</v>
      </c>
    </row>
    <row r="6675" spans="1:33" x14ac:dyDescent="0.2">
      <c r="A6675" s="1" t="s">
        <v>136</v>
      </c>
      <c r="B6675" s="1">
        <v>18</v>
      </c>
      <c r="C6675" s="1">
        <v>19</v>
      </c>
      <c r="D6675" s="1">
        <v>1850</v>
      </c>
      <c r="O6675" s="1">
        <v>11</v>
      </c>
      <c r="P6675" s="1">
        <v>91.5</v>
      </c>
      <c r="Q6675" s="1">
        <v>63</v>
      </c>
      <c r="U6675" s="1">
        <v>103900</v>
      </c>
      <c r="V6675" s="1" t="s">
        <v>150</v>
      </c>
      <c r="X6675" s="1" t="s">
        <v>151</v>
      </c>
      <c r="AD6675" s="1">
        <v>573940.67310000001</v>
      </c>
      <c r="AE6675" s="1">
        <v>4878056.3710000003</v>
      </c>
      <c r="AF6675" s="1">
        <v>573962.57860000001</v>
      </c>
      <c r="AG6675" s="1">
        <v>4878087.4730000002</v>
      </c>
    </row>
    <row r="6676" spans="1:33" x14ac:dyDescent="0.2">
      <c r="A6676" s="1" t="s">
        <v>136</v>
      </c>
      <c r="B6676" s="1">
        <v>18</v>
      </c>
      <c r="C6676" s="1">
        <v>19</v>
      </c>
      <c r="D6676" s="1">
        <v>1850</v>
      </c>
      <c r="O6676" s="1">
        <v>12</v>
      </c>
      <c r="P6676" s="1">
        <v>90.8</v>
      </c>
      <c r="Q6676" s="1">
        <v>65</v>
      </c>
      <c r="U6676" s="1">
        <v>103900</v>
      </c>
      <c r="V6676" s="1" t="s">
        <v>150</v>
      </c>
      <c r="X6676" s="1" t="s">
        <v>151</v>
      </c>
      <c r="AD6676" s="1">
        <v>573940.67310000001</v>
      </c>
      <c r="AE6676" s="1">
        <v>4878056.3710000003</v>
      </c>
      <c r="AF6676" s="1">
        <v>573962.57860000001</v>
      </c>
      <c r="AG6676" s="1">
        <v>4878087.4730000002</v>
      </c>
    </row>
    <row r="6677" spans="1:33" x14ac:dyDescent="0.2">
      <c r="A6677" s="1" t="s">
        <v>136</v>
      </c>
      <c r="B6677" s="1">
        <v>18</v>
      </c>
      <c r="C6677" s="1">
        <v>19</v>
      </c>
      <c r="D6677" s="1">
        <v>1850</v>
      </c>
      <c r="O6677" s="1">
        <v>13</v>
      </c>
      <c r="P6677" s="1">
        <v>90.1</v>
      </c>
      <c r="Q6677" s="1">
        <v>67</v>
      </c>
      <c r="U6677" s="1">
        <v>103900</v>
      </c>
      <c r="V6677" s="1" t="s">
        <v>150</v>
      </c>
      <c r="X6677" s="1" t="s">
        <v>151</v>
      </c>
      <c r="AD6677" s="1">
        <v>573940.67310000001</v>
      </c>
      <c r="AE6677" s="1">
        <v>4878056.3710000003</v>
      </c>
      <c r="AF6677" s="1">
        <v>573962.57860000001</v>
      </c>
      <c r="AG6677" s="1">
        <v>4878087.4730000002</v>
      </c>
    </row>
    <row r="6678" spans="1:33" x14ac:dyDescent="0.2">
      <c r="A6678" s="1" t="s">
        <v>136</v>
      </c>
      <c r="B6678" s="1">
        <v>18</v>
      </c>
      <c r="C6678" s="1">
        <v>19</v>
      </c>
      <c r="D6678" s="1">
        <v>1850</v>
      </c>
      <c r="O6678" s="1">
        <v>14</v>
      </c>
      <c r="P6678" s="1">
        <v>89.4</v>
      </c>
      <c r="Q6678" s="1">
        <v>74</v>
      </c>
      <c r="U6678" s="1">
        <v>103900</v>
      </c>
      <c r="V6678" s="1" t="s">
        <v>150</v>
      </c>
      <c r="X6678" s="1" t="s">
        <v>151</v>
      </c>
      <c r="AD6678" s="1">
        <v>573940.67310000001</v>
      </c>
      <c r="AE6678" s="1">
        <v>4878056.3710000003</v>
      </c>
      <c r="AF6678" s="1">
        <v>573962.57860000001</v>
      </c>
      <c r="AG6678" s="1">
        <v>4878087.4730000002</v>
      </c>
    </row>
    <row r="6679" spans="1:33" x14ac:dyDescent="0.2">
      <c r="A6679" s="1" t="s">
        <v>136</v>
      </c>
      <c r="B6679" s="1">
        <v>18</v>
      </c>
      <c r="C6679" s="1">
        <v>19</v>
      </c>
      <c r="D6679" s="1">
        <v>1850</v>
      </c>
      <c r="O6679" s="1">
        <v>15</v>
      </c>
      <c r="P6679" s="1">
        <v>88.8</v>
      </c>
      <c r="Q6679" s="1">
        <v>77</v>
      </c>
      <c r="U6679" s="1">
        <v>103900</v>
      </c>
      <c r="V6679" s="1" t="s">
        <v>150</v>
      </c>
      <c r="X6679" s="1" t="s">
        <v>151</v>
      </c>
      <c r="AD6679" s="1">
        <v>573940.67310000001</v>
      </c>
      <c r="AE6679" s="1">
        <v>4878056.3710000003</v>
      </c>
      <c r="AF6679" s="1">
        <v>573962.57860000001</v>
      </c>
      <c r="AG6679" s="1">
        <v>4878087.4730000002</v>
      </c>
    </row>
    <row r="6680" spans="1:33" x14ac:dyDescent="0.2">
      <c r="A6680" s="1" t="s">
        <v>136</v>
      </c>
      <c r="B6680" s="1">
        <v>18</v>
      </c>
      <c r="C6680" s="1">
        <v>19</v>
      </c>
      <c r="D6680" s="1">
        <v>1850</v>
      </c>
      <c r="O6680" s="1">
        <v>16</v>
      </c>
      <c r="P6680" s="1">
        <v>89.5</v>
      </c>
      <c r="Q6680" s="1">
        <v>84</v>
      </c>
      <c r="U6680" s="1">
        <v>103900</v>
      </c>
      <c r="V6680" s="1" t="s">
        <v>150</v>
      </c>
      <c r="X6680" s="1" t="s">
        <v>151</v>
      </c>
      <c r="AD6680" s="1">
        <v>573940.67310000001</v>
      </c>
      <c r="AE6680" s="1">
        <v>4878056.3710000003</v>
      </c>
      <c r="AF6680" s="1">
        <v>573962.57860000001</v>
      </c>
      <c r="AG6680" s="1">
        <v>4878087.4730000002</v>
      </c>
    </row>
    <row r="6681" spans="1:33" x14ac:dyDescent="0.2">
      <c r="A6681" s="1" t="s">
        <v>136</v>
      </c>
      <c r="B6681" s="1">
        <v>18</v>
      </c>
      <c r="C6681" s="1">
        <v>19</v>
      </c>
      <c r="D6681" s="1">
        <v>1850</v>
      </c>
      <c r="O6681" s="1">
        <v>17</v>
      </c>
      <c r="P6681" s="1">
        <v>90</v>
      </c>
      <c r="Q6681" s="1">
        <v>86</v>
      </c>
      <c r="U6681" s="1">
        <v>103900</v>
      </c>
      <c r="V6681" s="1" t="s">
        <v>150</v>
      </c>
      <c r="X6681" s="1" t="s">
        <v>151</v>
      </c>
      <c r="AD6681" s="1">
        <v>573940.67310000001</v>
      </c>
      <c r="AE6681" s="1">
        <v>4878056.3710000003</v>
      </c>
      <c r="AF6681" s="1">
        <v>573962.57860000001</v>
      </c>
      <c r="AG6681" s="1">
        <v>4878087.4730000002</v>
      </c>
    </row>
    <row r="6682" spans="1:33" x14ac:dyDescent="0.2">
      <c r="A6682" s="1" t="s">
        <v>136</v>
      </c>
      <c r="B6682" s="1">
        <v>18</v>
      </c>
      <c r="C6682" s="1">
        <v>19</v>
      </c>
      <c r="D6682" s="1">
        <v>1850</v>
      </c>
      <c r="O6682" s="1">
        <v>18</v>
      </c>
      <c r="P6682" s="1">
        <v>89.1</v>
      </c>
      <c r="Q6682" s="1">
        <v>87</v>
      </c>
      <c r="U6682" s="1">
        <v>103900</v>
      </c>
      <c r="V6682" s="1" t="s">
        <v>150</v>
      </c>
      <c r="X6682" s="1" t="s">
        <v>151</v>
      </c>
      <c r="AD6682" s="1">
        <v>573940.67310000001</v>
      </c>
      <c r="AE6682" s="1">
        <v>4878056.3710000003</v>
      </c>
      <c r="AF6682" s="1">
        <v>573962.57860000001</v>
      </c>
      <c r="AG6682" s="1">
        <v>4878087.4730000002</v>
      </c>
    </row>
    <row r="6683" spans="1:33" x14ac:dyDescent="0.2">
      <c r="A6683" s="1" t="s">
        <v>136</v>
      </c>
      <c r="B6683" s="1">
        <v>18</v>
      </c>
      <c r="C6683" s="1">
        <v>19</v>
      </c>
      <c r="D6683" s="1">
        <v>1850</v>
      </c>
      <c r="O6683" s="1">
        <v>19</v>
      </c>
      <c r="P6683" s="1">
        <v>90.6</v>
      </c>
      <c r="Q6683" s="1">
        <v>92</v>
      </c>
      <c r="U6683" s="1">
        <v>103900</v>
      </c>
      <c r="V6683" s="1" t="s">
        <v>150</v>
      </c>
      <c r="X6683" s="1" t="s">
        <v>151</v>
      </c>
      <c r="AD6683" s="1">
        <v>573940.67310000001</v>
      </c>
      <c r="AE6683" s="1">
        <v>4878056.3710000003</v>
      </c>
      <c r="AF6683" s="1">
        <v>573962.57860000001</v>
      </c>
      <c r="AG6683" s="1">
        <v>4878087.4730000002</v>
      </c>
    </row>
    <row r="6684" spans="1:33" x14ac:dyDescent="0.2">
      <c r="A6684" s="1" t="s">
        <v>136</v>
      </c>
      <c r="B6684" s="1">
        <v>18</v>
      </c>
      <c r="C6684" s="1">
        <v>19</v>
      </c>
      <c r="D6684" s="1">
        <v>1850</v>
      </c>
      <c r="O6684" s="1">
        <v>20</v>
      </c>
      <c r="P6684" s="1">
        <v>92.8</v>
      </c>
      <c r="Q6684" s="1">
        <v>94</v>
      </c>
      <c r="U6684" s="1">
        <v>103900</v>
      </c>
      <c r="V6684" s="1" t="s">
        <v>150</v>
      </c>
      <c r="X6684" s="1" t="s">
        <v>151</v>
      </c>
      <c r="AD6684" s="1">
        <v>573940.67310000001</v>
      </c>
      <c r="AE6684" s="1">
        <v>4878056.3710000003</v>
      </c>
      <c r="AF6684" s="1">
        <v>573962.57860000001</v>
      </c>
      <c r="AG6684" s="1">
        <v>4878087.4730000002</v>
      </c>
    </row>
    <row r="6685" spans="1:33" x14ac:dyDescent="0.2">
      <c r="A6685" s="1" t="s">
        <v>136</v>
      </c>
      <c r="B6685" s="1">
        <v>18</v>
      </c>
      <c r="C6685" s="1">
        <v>19</v>
      </c>
      <c r="D6685" s="1">
        <v>1850</v>
      </c>
      <c r="O6685" s="1">
        <v>21</v>
      </c>
      <c r="P6685" s="1">
        <v>95</v>
      </c>
      <c r="Q6685" s="1">
        <v>98.9</v>
      </c>
      <c r="U6685" s="1">
        <v>103900</v>
      </c>
      <c r="V6685" s="1" t="s">
        <v>150</v>
      </c>
      <c r="X6685" s="1" t="s">
        <v>151</v>
      </c>
      <c r="AD6685" s="1">
        <v>573940.67310000001</v>
      </c>
      <c r="AE6685" s="1">
        <v>4878056.3710000003</v>
      </c>
      <c r="AF6685" s="1">
        <v>573962.57860000001</v>
      </c>
      <c r="AG6685" s="1">
        <v>4878087.4730000002</v>
      </c>
    </row>
    <row r="6686" spans="1:33" x14ac:dyDescent="0.2">
      <c r="A6686" s="1" t="s">
        <v>136</v>
      </c>
      <c r="B6686" s="1">
        <v>18</v>
      </c>
      <c r="C6686" s="1">
        <v>19</v>
      </c>
      <c r="D6686" s="1">
        <v>1850</v>
      </c>
      <c r="O6686" s="1">
        <v>22</v>
      </c>
      <c r="P6686" s="1">
        <v>95.8</v>
      </c>
      <c r="Q6686" s="1">
        <v>112</v>
      </c>
      <c r="U6686" s="1">
        <v>103900</v>
      </c>
      <c r="V6686" s="1" t="s">
        <v>150</v>
      </c>
      <c r="X6686" s="1" t="s">
        <v>151</v>
      </c>
      <c r="AD6686" s="1">
        <v>573940.67310000001</v>
      </c>
      <c r="AE6686" s="1">
        <v>4878056.3710000003</v>
      </c>
      <c r="AF6686" s="1">
        <v>573962.57860000001</v>
      </c>
      <c r="AG6686" s="1">
        <v>4878087.4730000002</v>
      </c>
    </row>
    <row r="6687" spans="1:33" x14ac:dyDescent="0.2">
      <c r="A6687" s="1" t="s">
        <v>136</v>
      </c>
      <c r="B6687" s="1">
        <v>18</v>
      </c>
      <c r="C6687" s="1">
        <v>19</v>
      </c>
      <c r="D6687" s="1">
        <v>1850</v>
      </c>
      <c r="O6687" s="1">
        <v>23</v>
      </c>
      <c r="P6687" s="1">
        <v>97.4</v>
      </c>
      <c r="Q6687" s="1">
        <v>139</v>
      </c>
      <c r="U6687" s="1">
        <v>103900</v>
      </c>
      <c r="V6687" s="1" t="s">
        <v>150</v>
      </c>
      <c r="X6687" s="1" t="s">
        <v>151</v>
      </c>
      <c r="AD6687" s="1">
        <v>573940.67310000001</v>
      </c>
      <c r="AE6687" s="1">
        <v>4878056.3710000003</v>
      </c>
      <c r="AF6687" s="1">
        <v>573962.57860000001</v>
      </c>
      <c r="AG6687" s="1">
        <v>4878087.4730000002</v>
      </c>
    </row>
    <row r="6688" spans="1:33" x14ac:dyDescent="0.2">
      <c r="A6688" s="1" t="s">
        <v>136</v>
      </c>
      <c r="B6688" s="1">
        <v>18</v>
      </c>
      <c r="C6688" s="1">
        <v>19</v>
      </c>
      <c r="D6688" s="1">
        <v>1850</v>
      </c>
      <c r="O6688" s="1">
        <v>24</v>
      </c>
      <c r="P6688" s="1">
        <v>101.4</v>
      </c>
      <c r="Q6688" s="1">
        <v>161</v>
      </c>
      <c r="U6688" s="1">
        <v>103900</v>
      </c>
      <c r="V6688" s="1" t="s">
        <v>150</v>
      </c>
      <c r="X6688" s="1" t="s">
        <v>151</v>
      </c>
      <c r="AD6688" s="1">
        <v>573940.67310000001</v>
      </c>
      <c r="AE6688" s="1">
        <v>4878056.3710000003</v>
      </c>
      <c r="AF6688" s="1">
        <v>573962.57860000001</v>
      </c>
      <c r="AG6688" s="1">
        <v>4878087.4730000002</v>
      </c>
    </row>
    <row r="6689" spans="1:33" x14ac:dyDescent="0.2">
      <c r="A6689" s="1" t="s">
        <v>136</v>
      </c>
      <c r="B6689" s="1">
        <v>18</v>
      </c>
      <c r="C6689" s="1">
        <v>19</v>
      </c>
      <c r="D6689" s="1">
        <v>1850</v>
      </c>
      <c r="O6689" s="1">
        <v>25</v>
      </c>
      <c r="P6689" s="1">
        <v>105.4</v>
      </c>
      <c r="Q6689" s="1">
        <v>169</v>
      </c>
      <c r="U6689" s="1">
        <v>103900</v>
      </c>
      <c r="V6689" s="1" t="s">
        <v>150</v>
      </c>
      <c r="X6689" s="1" t="s">
        <v>151</v>
      </c>
      <c r="AD6689" s="1">
        <v>573940.67310000001</v>
      </c>
      <c r="AE6689" s="1">
        <v>4878056.3710000003</v>
      </c>
      <c r="AF6689" s="1">
        <v>573962.57860000001</v>
      </c>
      <c r="AG6689" s="1">
        <v>4878087.4730000002</v>
      </c>
    </row>
    <row r="6690" spans="1:33" x14ac:dyDescent="0.2">
      <c r="A6690" s="1" t="s">
        <v>136</v>
      </c>
      <c r="B6690" s="1">
        <v>20</v>
      </c>
      <c r="C6690" s="1">
        <v>20</v>
      </c>
      <c r="D6690" s="1">
        <v>1994</v>
      </c>
      <c r="O6690" s="1">
        <v>1</v>
      </c>
      <c r="P6690" s="1">
        <v>106.1</v>
      </c>
      <c r="Q6690" s="1">
        <v>-25</v>
      </c>
      <c r="U6690" s="1">
        <v>113800</v>
      </c>
      <c r="V6690" s="1" t="s">
        <v>152</v>
      </c>
      <c r="X6690" s="1" t="s">
        <v>151</v>
      </c>
      <c r="AD6690" s="1">
        <v>572218.57530000003</v>
      </c>
      <c r="AE6690" s="1">
        <v>4876803.0539999995</v>
      </c>
      <c r="AF6690" s="1">
        <v>572150.7977</v>
      </c>
      <c r="AG6690" s="1">
        <v>4876894.8810000001</v>
      </c>
    </row>
    <row r="6691" spans="1:33" x14ac:dyDescent="0.2">
      <c r="A6691" s="1" t="s">
        <v>136</v>
      </c>
      <c r="B6691" s="1">
        <v>20</v>
      </c>
      <c r="C6691" s="1">
        <v>20</v>
      </c>
      <c r="D6691" s="1">
        <v>1994</v>
      </c>
      <c r="O6691" s="1">
        <v>2</v>
      </c>
      <c r="P6691" s="1">
        <v>102.4</v>
      </c>
      <c r="Q6691" s="1">
        <v>-13</v>
      </c>
      <c r="U6691" s="1">
        <v>113800</v>
      </c>
      <c r="V6691" s="1" t="s">
        <v>152</v>
      </c>
      <c r="X6691" s="1" t="s">
        <v>153</v>
      </c>
      <c r="AD6691" s="1">
        <v>572218.57530000003</v>
      </c>
      <c r="AE6691" s="1">
        <v>4876803.0539999995</v>
      </c>
      <c r="AF6691" s="1">
        <v>572150.7977</v>
      </c>
      <c r="AG6691" s="1">
        <v>4876894.8810000001</v>
      </c>
    </row>
    <row r="6692" spans="1:33" x14ac:dyDescent="0.2">
      <c r="A6692" s="1" t="s">
        <v>136</v>
      </c>
      <c r="B6692" s="1">
        <v>20</v>
      </c>
      <c r="C6692" s="1">
        <v>20</v>
      </c>
      <c r="D6692" s="1">
        <v>1994</v>
      </c>
      <c r="O6692" s="1">
        <v>3</v>
      </c>
      <c r="P6692" s="1">
        <v>99.6</v>
      </c>
      <c r="Q6692" s="1">
        <v>0</v>
      </c>
      <c r="U6692" s="1">
        <v>113800</v>
      </c>
      <c r="V6692" s="1" t="s">
        <v>152</v>
      </c>
      <c r="X6692" s="1" t="s">
        <v>153</v>
      </c>
      <c r="AD6692" s="1">
        <v>572218.57530000003</v>
      </c>
      <c r="AE6692" s="1">
        <v>4876803.0539999995</v>
      </c>
      <c r="AF6692" s="1">
        <v>572150.7977</v>
      </c>
      <c r="AG6692" s="1">
        <v>4876894.8810000001</v>
      </c>
    </row>
    <row r="6693" spans="1:33" x14ac:dyDescent="0.2">
      <c r="A6693" s="1" t="s">
        <v>136</v>
      </c>
      <c r="B6693" s="1">
        <v>20</v>
      </c>
      <c r="C6693" s="1">
        <v>20</v>
      </c>
      <c r="D6693" s="1">
        <v>1994</v>
      </c>
      <c r="O6693" s="1">
        <v>4</v>
      </c>
      <c r="P6693" s="1">
        <v>97.9</v>
      </c>
      <c r="Q6693" s="1">
        <v>8</v>
      </c>
      <c r="U6693" s="1">
        <v>113800</v>
      </c>
      <c r="V6693" s="1" t="s">
        <v>152</v>
      </c>
      <c r="X6693" s="1" t="s">
        <v>153</v>
      </c>
      <c r="AD6693" s="1">
        <v>572218.57530000003</v>
      </c>
      <c r="AE6693" s="1">
        <v>4876803.0539999995</v>
      </c>
      <c r="AF6693" s="1">
        <v>572150.7977</v>
      </c>
      <c r="AG6693" s="1">
        <v>4876894.8810000001</v>
      </c>
    </row>
    <row r="6694" spans="1:33" x14ac:dyDescent="0.2">
      <c r="A6694" s="1" t="s">
        <v>136</v>
      </c>
      <c r="B6694" s="1">
        <v>20</v>
      </c>
      <c r="C6694" s="1">
        <v>20</v>
      </c>
      <c r="D6694" s="1">
        <v>1994</v>
      </c>
      <c r="O6694" s="1">
        <v>5</v>
      </c>
      <c r="P6694" s="1">
        <v>96.1</v>
      </c>
      <c r="Q6694" s="1">
        <v>16</v>
      </c>
      <c r="U6694" s="1">
        <v>113800</v>
      </c>
      <c r="V6694" s="1" t="s">
        <v>152</v>
      </c>
      <c r="X6694" s="1" t="s">
        <v>153</v>
      </c>
      <c r="AD6694" s="1">
        <v>572218.57530000003</v>
      </c>
      <c r="AE6694" s="1">
        <v>4876803.0539999995</v>
      </c>
      <c r="AF6694" s="1">
        <v>572150.7977</v>
      </c>
      <c r="AG6694" s="1">
        <v>4876894.8810000001</v>
      </c>
    </row>
    <row r="6695" spans="1:33" x14ac:dyDescent="0.2">
      <c r="A6695" s="1" t="s">
        <v>136</v>
      </c>
      <c r="B6695" s="1">
        <v>20</v>
      </c>
      <c r="C6695" s="1">
        <v>20</v>
      </c>
      <c r="D6695" s="1">
        <v>1994</v>
      </c>
      <c r="O6695" s="1">
        <v>6</v>
      </c>
      <c r="P6695" s="1">
        <v>95.1</v>
      </c>
      <c r="Q6695" s="1">
        <v>32</v>
      </c>
      <c r="U6695" s="1">
        <v>113800</v>
      </c>
      <c r="V6695" s="1" t="s">
        <v>152</v>
      </c>
      <c r="X6695" s="1" t="s">
        <v>153</v>
      </c>
      <c r="AD6695" s="1">
        <v>572218.57530000003</v>
      </c>
      <c r="AE6695" s="1">
        <v>4876803.0539999995</v>
      </c>
      <c r="AF6695" s="1">
        <v>572150.7977</v>
      </c>
      <c r="AG6695" s="1">
        <v>4876894.8810000001</v>
      </c>
    </row>
    <row r="6696" spans="1:33" x14ac:dyDescent="0.2">
      <c r="A6696" s="1" t="s">
        <v>136</v>
      </c>
      <c r="B6696" s="1">
        <v>20</v>
      </c>
      <c r="C6696" s="1">
        <v>20</v>
      </c>
      <c r="D6696" s="1">
        <v>1994</v>
      </c>
      <c r="O6696" s="1">
        <v>7</v>
      </c>
      <c r="P6696" s="1">
        <v>94.9</v>
      </c>
      <c r="Q6696" s="1">
        <v>47</v>
      </c>
      <c r="U6696" s="1">
        <v>113800</v>
      </c>
      <c r="V6696" s="1" t="s">
        <v>152</v>
      </c>
      <c r="X6696" s="1" t="s">
        <v>153</v>
      </c>
      <c r="AD6696" s="1">
        <v>572218.57530000003</v>
      </c>
      <c r="AE6696" s="1">
        <v>4876803.0539999995</v>
      </c>
      <c r="AF6696" s="1">
        <v>572150.7977</v>
      </c>
      <c r="AG6696" s="1">
        <v>4876894.8810000001</v>
      </c>
    </row>
    <row r="6697" spans="1:33" x14ac:dyDescent="0.2">
      <c r="A6697" s="1" t="s">
        <v>136</v>
      </c>
      <c r="B6697" s="1">
        <v>20</v>
      </c>
      <c r="C6697" s="1">
        <v>20</v>
      </c>
      <c r="D6697" s="1">
        <v>1994</v>
      </c>
      <c r="O6697" s="1">
        <v>8</v>
      </c>
      <c r="P6697" s="1">
        <v>94.9</v>
      </c>
      <c r="Q6697" s="1">
        <v>64</v>
      </c>
      <c r="U6697" s="1">
        <v>113800</v>
      </c>
      <c r="V6697" s="1" t="s">
        <v>152</v>
      </c>
      <c r="X6697" s="1" t="s">
        <v>153</v>
      </c>
      <c r="AD6697" s="1">
        <v>572218.57530000003</v>
      </c>
      <c r="AE6697" s="1">
        <v>4876803.0539999995</v>
      </c>
      <c r="AF6697" s="1">
        <v>572150.7977</v>
      </c>
      <c r="AG6697" s="1">
        <v>4876894.8810000001</v>
      </c>
    </row>
    <row r="6698" spans="1:33" x14ac:dyDescent="0.2">
      <c r="A6698" s="1" t="s">
        <v>136</v>
      </c>
      <c r="B6698" s="1">
        <v>20</v>
      </c>
      <c r="C6698" s="1">
        <v>20</v>
      </c>
      <c r="D6698" s="1">
        <v>1994</v>
      </c>
      <c r="O6698" s="1">
        <v>9</v>
      </c>
      <c r="P6698" s="1">
        <v>94.7</v>
      </c>
      <c r="Q6698" s="1">
        <v>81.599999999999994</v>
      </c>
      <c r="U6698" s="1">
        <v>113800</v>
      </c>
      <c r="V6698" s="1" t="s">
        <v>152</v>
      </c>
      <c r="X6698" s="1" t="s">
        <v>153</v>
      </c>
      <c r="AD6698" s="1">
        <v>572218.57530000003</v>
      </c>
      <c r="AE6698" s="1">
        <v>4876803.0539999995</v>
      </c>
      <c r="AF6698" s="1">
        <v>572150.7977</v>
      </c>
      <c r="AG6698" s="1">
        <v>4876894.8810000001</v>
      </c>
    </row>
    <row r="6699" spans="1:33" x14ac:dyDescent="0.2">
      <c r="A6699" s="1" t="s">
        <v>136</v>
      </c>
      <c r="B6699" s="1">
        <v>20</v>
      </c>
      <c r="C6699" s="1">
        <v>20</v>
      </c>
      <c r="D6699" s="1">
        <v>1994</v>
      </c>
      <c r="O6699" s="1">
        <v>10</v>
      </c>
      <c r="P6699" s="1">
        <v>94.4</v>
      </c>
      <c r="Q6699" s="1">
        <v>100</v>
      </c>
      <c r="U6699" s="1">
        <v>113800</v>
      </c>
      <c r="V6699" s="1" t="s">
        <v>152</v>
      </c>
      <c r="X6699" s="1" t="s">
        <v>153</v>
      </c>
      <c r="AD6699" s="1">
        <v>572218.57530000003</v>
      </c>
      <c r="AE6699" s="1">
        <v>4876803.0539999995</v>
      </c>
      <c r="AF6699" s="1">
        <v>572150.7977</v>
      </c>
      <c r="AG6699" s="1">
        <v>4876894.8810000001</v>
      </c>
    </row>
    <row r="6700" spans="1:33" x14ac:dyDescent="0.2">
      <c r="A6700" s="1" t="s">
        <v>136</v>
      </c>
      <c r="B6700" s="1">
        <v>20</v>
      </c>
      <c r="C6700" s="1">
        <v>20</v>
      </c>
      <c r="D6700" s="1">
        <v>1994</v>
      </c>
      <c r="O6700" s="1">
        <v>11</v>
      </c>
      <c r="P6700" s="1">
        <v>94</v>
      </c>
      <c r="Q6700" s="1">
        <v>124</v>
      </c>
      <c r="U6700" s="1">
        <v>113800</v>
      </c>
      <c r="V6700" s="1" t="s">
        <v>152</v>
      </c>
      <c r="X6700" s="1" t="s">
        <v>153</v>
      </c>
      <c r="AD6700" s="1">
        <v>572218.57530000003</v>
      </c>
      <c r="AE6700" s="1">
        <v>4876803.0539999995</v>
      </c>
      <c r="AF6700" s="1">
        <v>572150.7977</v>
      </c>
      <c r="AG6700" s="1">
        <v>4876894.8810000001</v>
      </c>
    </row>
    <row r="6701" spans="1:33" x14ac:dyDescent="0.2">
      <c r="A6701" s="1" t="s">
        <v>136</v>
      </c>
      <c r="B6701" s="1">
        <v>20</v>
      </c>
      <c r="C6701" s="1">
        <v>20</v>
      </c>
      <c r="D6701" s="1">
        <v>1994</v>
      </c>
      <c r="O6701" s="1">
        <v>12</v>
      </c>
      <c r="P6701" s="1">
        <v>93.3</v>
      </c>
      <c r="Q6701" s="1">
        <v>150</v>
      </c>
      <c r="U6701" s="1">
        <v>113800</v>
      </c>
      <c r="V6701" s="1" t="s">
        <v>152</v>
      </c>
      <c r="X6701" s="1" t="s">
        <v>153</v>
      </c>
      <c r="AD6701" s="1">
        <v>572218.57530000003</v>
      </c>
      <c r="AE6701" s="1">
        <v>4876803.0539999995</v>
      </c>
      <c r="AF6701" s="1">
        <v>572150.7977</v>
      </c>
      <c r="AG6701" s="1">
        <v>4876894.8810000001</v>
      </c>
    </row>
    <row r="6702" spans="1:33" x14ac:dyDescent="0.2">
      <c r="A6702" s="1" t="s">
        <v>136</v>
      </c>
      <c r="B6702" s="1">
        <v>20</v>
      </c>
      <c r="C6702" s="1">
        <v>20</v>
      </c>
      <c r="D6702" s="1">
        <v>1994</v>
      </c>
      <c r="O6702" s="1">
        <v>13</v>
      </c>
      <c r="P6702" s="1">
        <v>92.9</v>
      </c>
      <c r="Q6702" s="1">
        <v>166</v>
      </c>
      <c r="U6702" s="1">
        <v>113800</v>
      </c>
      <c r="V6702" s="1" t="s">
        <v>152</v>
      </c>
      <c r="X6702" s="1" t="s">
        <v>153</v>
      </c>
      <c r="AD6702" s="1">
        <v>572218.57530000003</v>
      </c>
      <c r="AE6702" s="1">
        <v>4876803.0539999995</v>
      </c>
      <c r="AF6702" s="1">
        <v>572150.7977</v>
      </c>
      <c r="AG6702" s="1">
        <v>4876894.8810000001</v>
      </c>
    </row>
    <row r="6703" spans="1:33" x14ac:dyDescent="0.2">
      <c r="A6703" s="1" t="s">
        <v>136</v>
      </c>
      <c r="B6703" s="1">
        <v>20</v>
      </c>
      <c r="C6703" s="1">
        <v>20</v>
      </c>
      <c r="D6703" s="1">
        <v>1994</v>
      </c>
      <c r="O6703" s="1">
        <v>14</v>
      </c>
      <c r="P6703" s="1">
        <v>93</v>
      </c>
      <c r="Q6703" s="1">
        <v>186</v>
      </c>
      <c r="U6703" s="1">
        <v>113800</v>
      </c>
      <c r="V6703" s="1" t="s">
        <v>152</v>
      </c>
      <c r="X6703" s="1" t="s">
        <v>153</v>
      </c>
      <c r="AD6703" s="1">
        <v>572218.57530000003</v>
      </c>
      <c r="AE6703" s="1">
        <v>4876803.0539999995</v>
      </c>
      <c r="AF6703" s="1">
        <v>572150.7977</v>
      </c>
      <c r="AG6703" s="1">
        <v>4876894.8810000001</v>
      </c>
    </row>
    <row r="6704" spans="1:33" x14ac:dyDescent="0.2">
      <c r="A6704" s="1" t="s">
        <v>136</v>
      </c>
      <c r="B6704" s="1">
        <v>20</v>
      </c>
      <c r="C6704" s="1">
        <v>20</v>
      </c>
      <c r="D6704" s="1">
        <v>1994</v>
      </c>
      <c r="O6704" s="1">
        <v>15</v>
      </c>
      <c r="P6704" s="1">
        <v>93.2</v>
      </c>
      <c r="Q6704" s="1">
        <v>211</v>
      </c>
      <c r="U6704" s="1">
        <v>113800</v>
      </c>
      <c r="V6704" s="1" t="s">
        <v>152</v>
      </c>
      <c r="X6704" s="1" t="s">
        <v>153</v>
      </c>
      <c r="AD6704" s="1">
        <v>572218.57530000003</v>
      </c>
      <c r="AE6704" s="1">
        <v>4876803.0539999995</v>
      </c>
      <c r="AF6704" s="1">
        <v>572150.7977</v>
      </c>
      <c r="AG6704" s="1">
        <v>4876894.8810000001</v>
      </c>
    </row>
    <row r="6705" spans="1:33" x14ac:dyDescent="0.2">
      <c r="A6705" s="1" t="s">
        <v>136</v>
      </c>
      <c r="B6705" s="1">
        <v>20</v>
      </c>
      <c r="C6705" s="1">
        <v>20</v>
      </c>
      <c r="D6705" s="1">
        <v>1994</v>
      </c>
      <c r="O6705" s="1">
        <v>16</v>
      </c>
      <c r="P6705" s="1">
        <v>92.2</v>
      </c>
      <c r="Q6705" s="1">
        <v>217</v>
      </c>
      <c r="U6705" s="1">
        <v>113800</v>
      </c>
      <c r="V6705" s="1" t="s">
        <v>152</v>
      </c>
      <c r="X6705" s="1" t="s">
        <v>153</v>
      </c>
      <c r="AD6705" s="1">
        <v>572218.57530000003</v>
      </c>
      <c r="AE6705" s="1">
        <v>4876803.0539999995</v>
      </c>
      <c r="AF6705" s="1">
        <v>572150.7977</v>
      </c>
      <c r="AG6705" s="1">
        <v>4876894.8810000001</v>
      </c>
    </row>
    <row r="6706" spans="1:33" x14ac:dyDescent="0.2">
      <c r="A6706" s="1" t="s">
        <v>136</v>
      </c>
      <c r="B6706" s="1">
        <v>20</v>
      </c>
      <c r="C6706" s="1">
        <v>20</v>
      </c>
      <c r="D6706" s="1">
        <v>1994</v>
      </c>
      <c r="O6706" s="1">
        <v>17</v>
      </c>
      <c r="P6706" s="1">
        <v>90.5</v>
      </c>
      <c r="Q6706" s="1">
        <v>221</v>
      </c>
      <c r="U6706" s="1">
        <v>113800</v>
      </c>
      <c r="V6706" s="1" t="s">
        <v>152</v>
      </c>
      <c r="X6706" s="1" t="s">
        <v>153</v>
      </c>
      <c r="AD6706" s="1">
        <v>572218.57530000003</v>
      </c>
      <c r="AE6706" s="1">
        <v>4876803.0539999995</v>
      </c>
      <c r="AF6706" s="1">
        <v>572150.7977</v>
      </c>
      <c r="AG6706" s="1">
        <v>4876894.8810000001</v>
      </c>
    </row>
    <row r="6707" spans="1:33" x14ac:dyDescent="0.2">
      <c r="A6707" s="1" t="s">
        <v>136</v>
      </c>
      <c r="B6707" s="1">
        <v>20</v>
      </c>
      <c r="C6707" s="1">
        <v>20</v>
      </c>
      <c r="D6707" s="1">
        <v>1994</v>
      </c>
      <c r="O6707" s="1">
        <v>18</v>
      </c>
      <c r="P6707" s="1">
        <v>87.7</v>
      </c>
      <c r="Q6707" s="1">
        <v>223</v>
      </c>
      <c r="U6707" s="1">
        <v>113800</v>
      </c>
      <c r="V6707" s="1" t="s">
        <v>152</v>
      </c>
      <c r="X6707" s="1" t="s">
        <v>153</v>
      </c>
      <c r="AD6707" s="1">
        <v>572218.57530000003</v>
      </c>
      <c r="AE6707" s="1">
        <v>4876803.0539999995</v>
      </c>
      <c r="AF6707" s="1">
        <v>572150.7977</v>
      </c>
      <c r="AG6707" s="1">
        <v>4876894.8810000001</v>
      </c>
    </row>
    <row r="6708" spans="1:33" x14ac:dyDescent="0.2">
      <c r="A6708" s="1" t="s">
        <v>136</v>
      </c>
      <c r="B6708" s="1">
        <v>20</v>
      </c>
      <c r="C6708" s="1">
        <v>20</v>
      </c>
      <c r="D6708" s="1">
        <v>1994</v>
      </c>
      <c r="O6708" s="1">
        <v>19</v>
      </c>
      <c r="P6708" s="1">
        <v>85.5</v>
      </c>
      <c r="Q6708" s="1">
        <v>227</v>
      </c>
      <c r="U6708" s="1">
        <v>113800</v>
      </c>
      <c r="V6708" s="1" t="s">
        <v>152</v>
      </c>
      <c r="X6708" s="1" t="s">
        <v>153</v>
      </c>
      <c r="AD6708" s="1">
        <v>572218.57530000003</v>
      </c>
      <c r="AE6708" s="1">
        <v>4876803.0539999995</v>
      </c>
      <c r="AF6708" s="1">
        <v>572150.7977</v>
      </c>
      <c r="AG6708" s="1">
        <v>4876894.8810000001</v>
      </c>
    </row>
    <row r="6709" spans="1:33" x14ac:dyDescent="0.2">
      <c r="A6709" s="1" t="s">
        <v>136</v>
      </c>
      <c r="B6709" s="1">
        <v>20</v>
      </c>
      <c r="C6709" s="1">
        <v>20</v>
      </c>
      <c r="D6709" s="1">
        <v>1994</v>
      </c>
      <c r="O6709" s="1">
        <v>20</v>
      </c>
      <c r="P6709" s="1">
        <v>84.6</v>
      </c>
      <c r="Q6709" s="1">
        <v>230</v>
      </c>
      <c r="U6709" s="1">
        <v>113800</v>
      </c>
      <c r="V6709" s="1" t="s">
        <v>152</v>
      </c>
      <c r="X6709" s="1" t="s">
        <v>153</v>
      </c>
      <c r="AD6709" s="1">
        <v>572218.57530000003</v>
      </c>
      <c r="AE6709" s="1">
        <v>4876803.0539999995</v>
      </c>
      <c r="AF6709" s="1">
        <v>572150.7977</v>
      </c>
      <c r="AG6709" s="1">
        <v>4876894.8810000001</v>
      </c>
    </row>
    <row r="6710" spans="1:33" x14ac:dyDescent="0.2">
      <c r="A6710" s="1" t="s">
        <v>136</v>
      </c>
      <c r="B6710" s="1">
        <v>20</v>
      </c>
      <c r="C6710" s="1">
        <v>20</v>
      </c>
      <c r="D6710" s="1">
        <v>1994</v>
      </c>
      <c r="O6710" s="1">
        <v>21</v>
      </c>
      <c r="P6710" s="1">
        <v>84.9</v>
      </c>
      <c r="Q6710" s="1">
        <v>240</v>
      </c>
      <c r="U6710" s="1">
        <v>113800</v>
      </c>
      <c r="V6710" s="1" t="s">
        <v>152</v>
      </c>
      <c r="X6710" s="1" t="s">
        <v>153</v>
      </c>
      <c r="AD6710" s="1">
        <v>572218.57530000003</v>
      </c>
      <c r="AE6710" s="1">
        <v>4876803.0539999995</v>
      </c>
      <c r="AF6710" s="1">
        <v>572150.7977</v>
      </c>
      <c r="AG6710" s="1">
        <v>4876894.8810000001</v>
      </c>
    </row>
    <row r="6711" spans="1:33" x14ac:dyDescent="0.2">
      <c r="A6711" s="1" t="s">
        <v>136</v>
      </c>
      <c r="B6711" s="1">
        <v>20</v>
      </c>
      <c r="C6711" s="1">
        <v>20</v>
      </c>
      <c r="D6711" s="1">
        <v>1994</v>
      </c>
      <c r="O6711" s="1">
        <v>22</v>
      </c>
      <c r="P6711" s="1">
        <v>84.6</v>
      </c>
      <c r="Q6711" s="1">
        <v>247</v>
      </c>
      <c r="U6711" s="1">
        <v>113800</v>
      </c>
      <c r="V6711" s="1" t="s">
        <v>152</v>
      </c>
      <c r="X6711" s="1" t="s">
        <v>153</v>
      </c>
      <c r="AD6711" s="1">
        <v>572218.57530000003</v>
      </c>
      <c r="AE6711" s="1">
        <v>4876803.0539999995</v>
      </c>
      <c r="AF6711" s="1">
        <v>572150.7977</v>
      </c>
      <c r="AG6711" s="1">
        <v>4876894.8810000001</v>
      </c>
    </row>
    <row r="6712" spans="1:33" x14ac:dyDescent="0.2">
      <c r="A6712" s="1" t="s">
        <v>136</v>
      </c>
      <c r="B6712" s="1">
        <v>20</v>
      </c>
      <c r="C6712" s="1">
        <v>20</v>
      </c>
      <c r="D6712" s="1">
        <v>1994</v>
      </c>
      <c r="O6712" s="1">
        <v>23</v>
      </c>
      <c r="P6712" s="1">
        <v>84.9</v>
      </c>
      <c r="Q6712" s="1">
        <v>252</v>
      </c>
      <c r="U6712" s="1">
        <v>113800</v>
      </c>
      <c r="V6712" s="1" t="s">
        <v>152</v>
      </c>
      <c r="X6712" s="1" t="s">
        <v>153</v>
      </c>
      <c r="AD6712" s="1">
        <v>572218.57530000003</v>
      </c>
      <c r="AE6712" s="1">
        <v>4876803.0539999995</v>
      </c>
      <c r="AF6712" s="1">
        <v>572150.7977</v>
      </c>
      <c r="AG6712" s="1">
        <v>4876894.8810000001</v>
      </c>
    </row>
    <row r="6713" spans="1:33" x14ac:dyDescent="0.2">
      <c r="A6713" s="1" t="s">
        <v>136</v>
      </c>
      <c r="B6713" s="1">
        <v>20</v>
      </c>
      <c r="C6713" s="1">
        <v>20</v>
      </c>
      <c r="D6713" s="1">
        <v>1994</v>
      </c>
      <c r="O6713" s="1">
        <v>24</v>
      </c>
      <c r="P6713" s="1">
        <v>85.6</v>
      </c>
      <c r="Q6713" s="1">
        <v>255</v>
      </c>
      <c r="U6713" s="1">
        <v>113800</v>
      </c>
      <c r="V6713" s="1" t="s">
        <v>152</v>
      </c>
      <c r="X6713" s="1" t="s">
        <v>153</v>
      </c>
      <c r="AD6713" s="1">
        <v>572218.57530000003</v>
      </c>
      <c r="AE6713" s="1">
        <v>4876803.0539999995</v>
      </c>
      <c r="AF6713" s="1">
        <v>572150.7977</v>
      </c>
      <c r="AG6713" s="1">
        <v>4876894.8810000001</v>
      </c>
    </row>
    <row r="6714" spans="1:33" x14ac:dyDescent="0.2">
      <c r="A6714" s="1" t="s">
        <v>136</v>
      </c>
      <c r="B6714" s="1">
        <v>20</v>
      </c>
      <c r="C6714" s="1">
        <v>20</v>
      </c>
      <c r="D6714" s="1">
        <v>1994</v>
      </c>
      <c r="O6714" s="1">
        <v>25</v>
      </c>
      <c r="P6714" s="1">
        <v>87.3</v>
      </c>
      <c r="Q6714" s="1">
        <v>257</v>
      </c>
      <c r="U6714" s="1">
        <v>113800</v>
      </c>
      <c r="V6714" s="1" t="s">
        <v>152</v>
      </c>
      <c r="X6714" s="1" t="s">
        <v>153</v>
      </c>
      <c r="AD6714" s="1">
        <v>572218.57530000003</v>
      </c>
      <c r="AE6714" s="1">
        <v>4876803.0539999995</v>
      </c>
      <c r="AF6714" s="1">
        <v>572150.7977</v>
      </c>
      <c r="AG6714" s="1">
        <v>4876894.8810000001</v>
      </c>
    </row>
    <row r="6715" spans="1:33" x14ac:dyDescent="0.2">
      <c r="A6715" s="1" t="s">
        <v>136</v>
      </c>
      <c r="B6715" s="1">
        <v>20</v>
      </c>
      <c r="C6715" s="1">
        <v>20</v>
      </c>
      <c r="D6715" s="1">
        <v>1994</v>
      </c>
      <c r="O6715" s="1">
        <v>26</v>
      </c>
      <c r="P6715" s="1">
        <v>88.6</v>
      </c>
      <c r="Q6715" s="1">
        <v>263</v>
      </c>
      <c r="U6715" s="1">
        <v>113800</v>
      </c>
      <c r="V6715" s="1" t="s">
        <v>152</v>
      </c>
      <c r="X6715" s="1" t="s">
        <v>153</v>
      </c>
      <c r="AD6715" s="1">
        <v>572218.57530000003</v>
      </c>
      <c r="AE6715" s="1">
        <v>4876803.0539999995</v>
      </c>
      <c r="AF6715" s="1">
        <v>572150.7977</v>
      </c>
      <c r="AG6715" s="1">
        <v>4876894.8810000001</v>
      </c>
    </row>
    <row r="6716" spans="1:33" x14ac:dyDescent="0.2">
      <c r="A6716" s="1" t="s">
        <v>136</v>
      </c>
      <c r="B6716" s="1">
        <v>20</v>
      </c>
      <c r="C6716" s="1">
        <v>20</v>
      </c>
      <c r="D6716" s="1">
        <v>1994</v>
      </c>
      <c r="O6716" s="1">
        <v>27</v>
      </c>
      <c r="P6716" s="1">
        <v>89.9</v>
      </c>
      <c r="Q6716" s="1">
        <v>272</v>
      </c>
      <c r="U6716" s="1">
        <v>113800</v>
      </c>
      <c r="V6716" s="1" t="s">
        <v>152</v>
      </c>
      <c r="X6716" s="1" t="s">
        <v>153</v>
      </c>
      <c r="AD6716" s="1">
        <v>572218.57530000003</v>
      </c>
      <c r="AE6716" s="1">
        <v>4876803.0539999995</v>
      </c>
      <c r="AF6716" s="1">
        <v>572150.7977</v>
      </c>
      <c r="AG6716" s="1">
        <v>4876894.8810000001</v>
      </c>
    </row>
    <row r="6717" spans="1:33" x14ac:dyDescent="0.2">
      <c r="A6717" s="1" t="s">
        <v>136</v>
      </c>
      <c r="B6717" s="1">
        <v>20</v>
      </c>
      <c r="C6717" s="1">
        <v>20</v>
      </c>
      <c r="D6717" s="1">
        <v>1994</v>
      </c>
      <c r="O6717" s="1">
        <v>28</v>
      </c>
      <c r="P6717" s="1">
        <v>92.4</v>
      </c>
      <c r="Q6717" s="1">
        <v>279</v>
      </c>
      <c r="U6717" s="1">
        <v>113800</v>
      </c>
      <c r="V6717" s="1" t="s">
        <v>152</v>
      </c>
      <c r="X6717" s="1" t="s">
        <v>153</v>
      </c>
      <c r="AD6717" s="1">
        <v>572218.57530000003</v>
      </c>
      <c r="AE6717" s="1">
        <v>4876803.0539999995</v>
      </c>
      <c r="AF6717" s="1">
        <v>572150.7977</v>
      </c>
      <c r="AG6717" s="1">
        <v>4876894.8810000001</v>
      </c>
    </row>
    <row r="6718" spans="1:33" x14ac:dyDescent="0.2">
      <c r="A6718" s="1" t="s">
        <v>136</v>
      </c>
      <c r="B6718" s="1">
        <v>20</v>
      </c>
      <c r="C6718" s="1">
        <v>20</v>
      </c>
      <c r="D6718" s="1">
        <v>1994</v>
      </c>
      <c r="O6718" s="1">
        <v>29</v>
      </c>
      <c r="P6718" s="1">
        <v>94</v>
      </c>
      <c r="Q6718" s="1">
        <v>285</v>
      </c>
      <c r="U6718" s="1">
        <v>113800</v>
      </c>
      <c r="V6718" s="1" t="s">
        <v>152</v>
      </c>
      <c r="X6718" s="1" t="s">
        <v>153</v>
      </c>
      <c r="AD6718" s="1">
        <v>572218.57530000003</v>
      </c>
      <c r="AE6718" s="1">
        <v>4876803.0539999995</v>
      </c>
      <c r="AF6718" s="1">
        <v>572150.7977</v>
      </c>
      <c r="AG6718" s="1">
        <v>4876894.8810000001</v>
      </c>
    </row>
    <row r="6719" spans="1:33" x14ac:dyDescent="0.2">
      <c r="A6719" s="1" t="s">
        <v>136</v>
      </c>
      <c r="B6719" s="1">
        <v>20</v>
      </c>
      <c r="C6719" s="1">
        <v>20</v>
      </c>
      <c r="D6719" s="1">
        <v>1994</v>
      </c>
      <c r="O6719" s="1">
        <v>30</v>
      </c>
      <c r="P6719" s="1">
        <v>102.2</v>
      </c>
      <c r="Q6719" s="1">
        <v>299</v>
      </c>
      <c r="U6719" s="1">
        <v>113800</v>
      </c>
      <c r="V6719" s="1" t="s">
        <v>152</v>
      </c>
      <c r="X6719" s="1" t="s">
        <v>153</v>
      </c>
      <c r="AD6719" s="1">
        <v>572218.57530000003</v>
      </c>
      <c r="AE6719" s="1">
        <v>4876803.0539999995</v>
      </c>
      <c r="AF6719" s="1">
        <v>572150.7977</v>
      </c>
      <c r="AG6719" s="1">
        <v>4876894.8810000001</v>
      </c>
    </row>
    <row r="6720" spans="1:33" x14ac:dyDescent="0.2">
      <c r="A6720" s="1" t="s">
        <v>136</v>
      </c>
      <c r="B6720" s="1">
        <v>20</v>
      </c>
      <c r="C6720" s="1">
        <v>20</v>
      </c>
      <c r="D6720" s="1">
        <v>1994</v>
      </c>
      <c r="O6720" s="1">
        <v>31</v>
      </c>
      <c r="P6720" s="1">
        <v>105.8</v>
      </c>
      <c r="Q6720" s="1">
        <v>300</v>
      </c>
      <c r="U6720" s="1">
        <v>113800</v>
      </c>
      <c r="V6720" s="1" t="s">
        <v>152</v>
      </c>
      <c r="X6720" s="1" t="s">
        <v>153</v>
      </c>
      <c r="AD6720" s="1">
        <v>572218.57530000003</v>
      </c>
      <c r="AE6720" s="1">
        <v>4876803.0539999995</v>
      </c>
      <c r="AF6720" s="1">
        <v>572150.7977</v>
      </c>
      <c r="AG6720" s="1">
        <v>4876894.8810000001</v>
      </c>
    </row>
    <row r="6721" spans="1:33" x14ac:dyDescent="0.2">
      <c r="A6721" s="1" t="s">
        <v>136</v>
      </c>
      <c r="B6721" s="1">
        <v>20</v>
      </c>
      <c r="C6721" s="1">
        <v>20</v>
      </c>
      <c r="D6721" s="1">
        <v>1850</v>
      </c>
      <c r="O6721" s="1">
        <v>1</v>
      </c>
      <c r="P6721" s="1">
        <v>106.1</v>
      </c>
      <c r="Q6721" s="1">
        <v>-25</v>
      </c>
      <c r="U6721" s="1">
        <v>113800</v>
      </c>
      <c r="V6721" s="1" t="s">
        <v>152</v>
      </c>
      <c r="X6721" s="1" t="s">
        <v>153</v>
      </c>
      <c r="AD6721" s="1">
        <v>572218.57530000003</v>
      </c>
      <c r="AE6721" s="1">
        <v>4876803.0539999995</v>
      </c>
      <c r="AF6721" s="1">
        <v>572150.7977</v>
      </c>
      <c r="AG6721" s="1">
        <v>4876894.8810000001</v>
      </c>
    </row>
    <row r="6722" spans="1:33" x14ac:dyDescent="0.2">
      <c r="A6722" s="1" t="s">
        <v>136</v>
      </c>
      <c r="B6722" s="1">
        <v>20</v>
      </c>
      <c r="C6722" s="1">
        <v>20</v>
      </c>
      <c r="D6722" s="1">
        <v>1850</v>
      </c>
      <c r="O6722" s="1">
        <v>2</v>
      </c>
      <c r="P6722" s="1">
        <v>102.4</v>
      </c>
      <c r="Q6722" s="1">
        <v>-13</v>
      </c>
      <c r="U6722" s="1">
        <v>113800</v>
      </c>
      <c r="V6722" s="1" t="s">
        <v>152</v>
      </c>
      <c r="X6722" s="1" t="s">
        <v>153</v>
      </c>
      <c r="AD6722" s="1">
        <v>572218.57530000003</v>
      </c>
      <c r="AE6722" s="1">
        <v>4876803.0539999995</v>
      </c>
      <c r="AF6722" s="1">
        <v>572150.7977</v>
      </c>
      <c r="AG6722" s="1">
        <v>4876894.8810000001</v>
      </c>
    </row>
    <row r="6723" spans="1:33" x14ac:dyDescent="0.2">
      <c r="A6723" s="1" t="s">
        <v>136</v>
      </c>
      <c r="B6723" s="1">
        <v>20</v>
      </c>
      <c r="C6723" s="1">
        <v>20</v>
      </c>
      <c r="D6723" s="1">
        <v>1850</v>
      </c>
      <c r="O6723" s="1">
        <v>3</v>
      </c>
      <c r="P6723" s="1">
        <v>99.6</v>
      </c>
      <c r="Q6723" s="1">
        <v>0</v>
      </c>
      <c r="U6723" s="1">
        <v>113800</v>
      </c>
      <c r="V6723" s="1" t="s">
        <v>152</v>
      </c>
      <c r="X6723" s="1" t="s">
        <v>153</v>
      </c>
      <c r="AD6723" s="1">
        <v>572218.57530000003</v>
      </c>
      <c r="AE6723" s="1">
        <v>4876803.0539999995</v>
      </c>
      <c r="AF6723" s="1">
        <v>572150.7977</v>
      </c>
      <c r="AG6723" s="1">
        <v>4876894.8810000001</v>
      </c>
    </row>
    <row r="6724" spans="1:33" x14ac:dyDescent="0.2">
      <c r="A6724" s="1" t="s">
        <v>136</v>
      </c>
      <c r="B6724" s="1">
        <v>20</v>
      </c>
      <c r="C6724" s="1">
        <v>20</v>
      </c>
      <c r="D6724" s="1">
        <v>1850</v>
      </c>
      <c r="O6724" s="1">
        <v>4</v>
      </c>
      <c r="P6724" s="1">
        <v>97.9</v>
      </c>
      <c r="Q6724" s="1">
        <v>8</v>
      </c>
      <c r="U6724" s="1">
        <v>113800</v>
      </c>
      <c r="V6724" s="1" t="s">
        <v>152</v>
      </c>
      <c r="X6724" s="1" t="s">
        <v>153</v>
      </c>
      <c r="AD6724" s="1">
        <v>572218.57530000003</v>
      </c>
      <c r="AE6724" s="1">
        <v>4876803.0539999995</v>
      </c>
      <c r="AF6724" s="1">
        <v>572150.7977</v>
      </c>
      <c r="AG6724" s="1">
        <v>4876894.8810000001</v>
      </c>
    </row>
    <row r="6725" spans="1:33" x14ac:dyDescent="0.2">
      <c r="A6725" s="1" t="s">
        <v>136</v>
      </c>
      <c r="B6725" s="1">
        <v>20</v>
      </c>
      <c r="C6725" s="1">
        <v>20</v>
      </c>
      <c r="D6725" s="1">
        <v>1850</v>
      </c>
      <c r="O6725" s="1">
        <v>5</v>
      </c>
      <c r="P6725" s="1">
        <v>96.1</v>
      </c>
      <c r="Q6725" s="1">
        <v>16</v>
      </c>
      <c r="U6725" s="1">
        <v>113800</v>
      </c>
      <c r="V6725" s="1" t="s">
        <v>152</v>
      </c>
      <c r="X6725" s="1" t="s">
        <v>153</v>
      </c>
      <c r="AD6725" s="1">
        <v>572218.57530000003</v>
      </c>
      <c r="AE6725" s="1">
        <v>4876803.0539999995</v>
      </c>
      <c r="AF6725" s="1">
        <v>572150.7977</v>
      </c>
      <c r="AG6725" s="1">
        <v>4876894.8810000001</v>
      </c>
    </row>
    <row r="6726" spans="1:33" x14ac:dyDescent="0.2">
      <c r="A6726" s="1" t="s">
        <v>136</v>
      </c>
      <c r="B6726" s="1">
        <v>20</v>
      </c>
      <c r="C6726" s="1">
        <v>20</v>
      </c>
      <c r="D6726" s="1">
        <v>1850</v>
      </c>
      <c r="O6726" s="1">
        <v>6</v>
      </c>
      <c r="P6726" s="1">
        <v>95</v>
      </c>
      <c r="Q6726" s="1">
        <v>30</v>
      </c>
      <c r="U6726" s="1">
        <v>113800</v>
      </c>
      <c r="V6726" s="1" t="s">
        <v>152</v>
      </c>
      <c r="X6726" s="1" t="s">
        <v>153</v>
      </c>
      <c r="AD6726" s="1">
        <v>572218.57530000003</v>
      </c>
      <c r="AE6726" s="1">
        <v>4876803.0539999995</v>
      </c>
      <c r="AF6726" s="1">
        <v>572150.7977</v>
      </c>
      <c r="AG6726" s="1">
        <v>4876894.8810000001</v>
      </c>
    </row>
    <row r="6727" spans="1:33" x14ac:dyDescent="0.2">
      <c r="A6727" s="1" t="s">
        <v>136</v>
      </c>
      <c r="B6727" s="1">
        <v>20</v>
      </c>
      <c r="C6727" s="1">
        <v>20</v>
      </c>
      <c r="D6727" s="1">
        <v>1850</v>
      </c>
      <c r="O6727" s="1">
        <v>7</v>
      </c>
      <c r="P6727" s="1">
        <v>92</v>
      </c>
      <c r="Q6727" s="1">
        <v>85</v>
      </c>
      <c r="U6727" s="1">
        <v>113800</v>
      </c>
      <c r="V6727" s="1" t="s">
        <v>152</v>
      </c>
      <c r="X6727" s="1" t="s">
        <v>153</v>
      </c>
      <c r="AD6727" s="1">
        <v>572218.57530000003</v>
      </c>
      <c r="AE6727" s="1">
        <v>4876803.0539999995</v>
      </c>
      <c r="AF6727" s="1">
        <v>572150.7977</v>
      </c>
      <c r="AG6727" s="1">
        <v>4876894.8810000001</v>
      </c>
    </row>
    <row r="6728" spans="1:33" x14ac:dyDescent="0.2">
      <c r="A6728" s="1" t="s">
        <v>136</v>
      </c>
      <c r="B6728" s="1">
        <v>20</v>
      </c>
      <c r="C6728" s="1">
        <v>20</v>
      </c>
      <c r="D6728" s="1">
        <v>1850</v>
      </c>
      <c r="O6728" s="1">
        <v>8</v>
      </c>
      <c r="P6728" s="1">
        <v>93</v>
      </c>
      <c r="Q6728" s="1">
        <v>140</v>
      </c>
      <c r="U6728" s="1">
        <v>113800</v>
      </c>
      <c r="V6728" s="1" t="s">
        <v>152</v>
      </c>
      <c r="X6728" s="1" t="s">
        <v>153</v>
      </c>
      <c r="AD6728" s="1">
        <v>572218.57530000003</v>
      </c>
      <c r="AE6728" s="1">
        <v>4876803.0539999995</v>
      </c>
      <c r="AF6728" s="1">
        <v>572150.7977</v>
      </c>
      <c r="AG6728" s="1">
        <v>4876894.8810000001</v>
      </c>
    </row>
    <row r="6729" spans="1:33" x14ac:dyDescent="0.2">
      <c r="A6729" s="1" t="s">
        <v>136</v>
      </c>
      <c r="B6729" s="1">
        <v>20</v>
      </c>
      <c r="C6729" s="1">
        <v>20</v>
      </c>
      <c r="D6729" s="1">
        <v>1850</v>
      </c>
      <c r="O6729" s="1">
        <v>9</v>
      </c>
      <c r="P6729" s="1">
        <v>93</v>
      </c>
      <c r="Q6729" s="1">
        <v>150</v>
      </c>
      <c r="U6729" s="1">
        <v>113800</v>
      </c>
      <c r="V6729" s="1" t="s">
        <v>152</v>
      </c>
      <c r="X6729" s="1" t="s">
        <v>153</v>
      </c>
      <c r="AD6729" s="1">
        <v>572218.57530000003</v>
      </c>
      <c r="AE6729" s="1">
        <v>4876803.0539999995</v>
      </c>
      <c r="AF6729" s="1">
        <v>572150.7977</v>
      </c>
      <c r="AG6729" s="1">
        <v>4876894.8810000001</v>
      </c>
    </row>
    <row r="6730" spans="1:33" x14ac:dyDescent="0.2">
      <c r="A6730" s="1" t="s">
        <v>136</v>
      </c>
      <c r="B6730" s="1">
        <v>20</v>
      </c>
      <c r="C6730" s="1">
        <v>20</v>
      </c>
      <c r="D6730" s="1">
        <v>1850</v>
      </c>
      <c r="O6730" s="1">
        <v>10</v>
      </c>
      <c r="P6730" s="1">
        <v>92</v>
      </c>
      <c r="Q6730" s="1">
        <v>158</v>
      </c>
      <c r="U6730" s="1">
        <v>113800</v>
      </c>
      <c r="V6730" s="1" t="s">
        <v>152</v>
      </c>
      <c r="X6730" s="1" t="s">
        <v>153</v>
      </c>
      <c r="AD6730" s="1">
        <v>572218.57530000003</v>
      </c>
      <c r="AE6730" s="1">
        <v>4876803.0539999995</v>
      </c>
      <c r="AF6730" s="1">
        <v>572150.7977</v>
      </c>
      <c r="AG6730" s="1">
        <v>4876894.8810000001</v>
      </c>
    </row>
    <row r="6731" spans="1:33" x14ac:dyDescent="0.2">
      <c r="A6731" s="1" t="s">
        <v>136</v>
      </c>
      <c r="B6731" s="1">
        <v>20</v>
      </c>
      <c r="C6731" s="1">
        <v>20</v>
      </c>
      <c r="D6731" s="1">
        <v>1850</v>
      </c>
      <c r="O6731" s="1">
        <v>11</v>
      </c>
      <c r="P6731" s="1">
        <v>91.8</v>
      </c>
      <c r="Q6731" s="1">
        <v>175</v>
      </c>
      <c r="U6731" s="1">
        <v>113800</v>
      </c>
      <c r="V6731" s="1" t="s">
        <v>152</v>
      </c>
      <c r="X6731" s="1" t="s">
        <v>153</v>
      </c>
      <c r="AD6731" s="1">
        <v>572218.57530000003</v>
      </c>
      <c r="AE6731" s="1">
        <v>4876803.0539999995</v>
      </c>
      <c r="AF6731" s="1">
        <v>572150.7977</v>
      </c>
      <c r="AG6731" s="1">
        <v>4876894.8810000001</v>
      </c>
    </row>
    <row r="6732" spans="1:33" x14ac:dyDescent="0.2">
      <c r="A6732" s="1" t="s">
        <v>136</v>
      </c>
      <c r="B6732" s="1">
        <v>20</v>
      </c>
      <c r="C6732" s="1">
        <v>20</v>
      </c>
      <c r="D6732" s="1">
        <v>1850</v>
      </c>
      <c r="O6732" s="1">
        <v>12</v>
      </c>
      <c r="P6732" s="1">
        <v>90.9</v>
      </c>
      <c r="Q6732" s="1">
        <v>200</v>
      </c>
      <c r="U6732" s="1">
        <v>113800</v>
      </c>
      <c r="V6732" s="1" t="s">
        <v>152</v>
      </c>
      <c r="X6732" s="1" t="s">
        <v>153</v>
      </c>
      <c r="AD6732" s="1">
        <v>572218.57530000003</v>
      </c>
      <c r="AE6732" s="1">
        <v>4876803.0539999995</v>
      </c>
      <c r="AF6732" s="1">
        <v>572150.7977</v>
      </c>
      <c r="AG6732" s="1">
        <v>4876894.8810000001</v>
      </c>
    </row>
    <row r="6733" spans="1:33" x14ac:dyDescent="0.2">
      <c r="A6733" s="1" t="s">
        <v>136</v>
      </c>
      <c r="B6733" s="1">
        <v>20</v>
      </c>
      <c r="C6733" s="1">
        <v>20</v>
      </c>
      <c r="D6733" s="1">
        <v>1850</v>
      </c>
      <c r="O6733" s="1">
        <v>13</v>
      </c>
      <c r="P6733" s="1">
        <v>90.2</v>
      </c>
      <c r="Q6733" s="1">
        <v>221.2</v>
      </c>
      <c r="U6733" s="1">
        <v>113800</v>
      </c>
      <c r="V6733" s="1" t="s">
        <v>152</v>
      </c>
      <c r="X6733" s="1" t="s">
        <v>153</v>
      </c>
      <c r="AD6733" s="1">
        <v>572218.57530000003</v>
      </c>
      <c r="AE6733" s="1">
        <v>4876803.0539999995</v>
      </c>
      <c r="AF6733" s="1">
        <v>572150.7977</v>
      </c>
      <c r="AG6733" s="1">
        <v>4876894.8810000001</v>
      </c>
    </row>
    <row r="6734" spans="1:33" x14ac:dyDescent="0.2">
      <c r="A6734" s="1" t="s">
        <v>136</v>
      </c>
      <c r="B6734" s="1">
        <v>20</v>
      </c>
      <c r="C6734" s="1">
        <v>20</v>
      </c>
      <c r="D6734" s="1">
        <v>1850</v>
      </c>
      <c r="O6734" s="1">
        <v>14</v>
      </c>
      <c r="P6734" s="1">
        <v>87.7</v>
      </c>
      <c r="Q6734" s="1">
        <v>223</v>
      </c>
      <c r="U6734" s="1">
        <v>113800</v>
      </c>
      <c r="V6734" s="1" t="s">
        <v>152</v>
      </c>
      <c r="X6734" s="1" t="s">
        <v>153</v>
      </c>
      <c r="AD6734" s="1">
        <v>572218.57530000003</v>
      </c>
      <c r="AE6734" s="1">
        <v>4876803.0539999995</v>
      </c>
      <c r="AF6734" s="1">
        <v>572150.7977</v>
      </c>
      <c r="AG6734" s="1">
        <v>4876894.8810000001</v>
      </c>
    </row>
    <row r="6735" spans="1:33" x14ac:dyDescent="0.2">
      <c r="A6735" s="1" t="s">
        <v>136</v>
      </c>
      <c r="B6735" s="1">
        <v>20</v>
      </c>
      <c r="C6735" s="1">
        <v>20</v>
      </c>
      <c r="D6735" s="1">
        <v>1850</v>
      </c>
      <c r="O6735" s="1">
        <v>15</v>
      </c>
      <c r="P6735" s="1">
        <v>85.5</v>
      </c>
      <c r="Q6735" s="1">
        <v>227</v>
      </c>
      <c r="U6735" s="1">
        <v>113800</v>
      </c>
      <c r="V6735" s="1" t="s">
        <v>152</v>
      </c>
      <c r="X6735" s="1" t="s">
        <v>153</v>
      </c>
      <c r="AD6735" s="1">
        <v>572218.57530000003</v>
      </c>
      <c r="AE6735" s="1">
        <v>4876803.0539999995</v>
      </c>
      <c r="AF6735" s="1">
        <v>572150.7977</v>
      </c>
      <c r="AG6735" s="1">
        <v>4876894.8810000001</v>
      </c>
    </row>
    <row r="6736" spans="1:33" x14ac:dyDescent="0.2">
      <c r="A6736" s="1" t="s">
        <v>136</v>
      </c>
      <c r="B6736" s="1">
        <v>20</v>
      </c>
      <c r="C6736" s="1">
        <v>20</v>
      </c>
      <c r="D6736" s="1">
        <v>1850</v>
      </c>
      <c r="O6736" s="1">
        <v>16</v>
      </c>
      <c r="P6736" s="1">
        <v>84.6</v>
      </c>
      <c r="Q6736" s="1">
        <v>230</v>
      </c>
      <c r="U6736" s="1">
        <v>113800</v>
      </c>
      <c r="V6736" s="1" t="s">
        <v>152</v>
      </c>
      <c r="X6736" s="1" t="s">
        <v>153</v>
      </c>
      <c r="AD6736" s="1">
        <v>572218.57530000003</v>
      </c>
      <c r="AE6736" s="1">
        <v>4876803.0539999995</v>
      </c>
      <c r="AF6736" s="1">
        <v>572150.7977</v>
      </c>
      <c r="AG6736" s="1">
        <v>4876894.8810000001</v>
      </c>
    </row>
    <row r="6737" spans="1:33" x14ac:dyDescent="0.2">
      <c r="A6737" s="1" t="s">
        <v>136</v>
      </c>
      <c r="B6737" s="1">
        <v>20</v>
      </c>
      <c r="C6737" s="1">
        <v>20</v>
      </c>
      <c r="D6737" s="1">
        <v>1850</v>
      </c>
      <c r="O6737" s="1">
        <v>17</v>
      </c>
      <c r="P6737" s="1">
        <v>84.9</v>
      </c>
      <c r="Q6737" s="1">
        <v>240</v>
      </c>
      <c r="U6737" s="1">
        <v>113800</v>
      </c>
      <c r="V6737" s="1" t="s">
        <v>152</v>
      </c>
      <c r="X6737" s="1" t="s">
        <v>153</v>
      </c>
      <c r="AD6737" s="1">
        <v>572218.57530000003</v>
      </c>
      <c r="AE6737" s="1">
        <v>4876803.0539999995</v>
      </c>
      <c r="AF6737" s="1">
        <v>572150.7977</v>
      </c>
      <c r="AG6737" s="1">
        <v>4876894.8810000001</v>
      </c>
    </row>
    <row r="6738" spans="1:33" x14ac:dyDescent="0.2">
      <c r="A6738" s="1" t="s">
        <v>136</v>
      </c>
      <c r="B6738" s="1">
        <v>20</v>
      </c>
      <c r="C6738" s="1">
        <v>20</v>
      </c>
      <c r="D6738" s="1">
        <v>1850</v>
      </c>
      <c r="O6738" s="1">
        <v>18</v>
      </c>
      <c r="P6738" s="1">
        <v>84.6</v>
      </c>
      <c r="Q6738" s="1">
        <v>247</v>
      </c>
      <c r="U6738" s="1">
        <v>113800</v>
      </c>
      <c r="V6738" s="1" t="s">
        <v>152</v>
      </c>
      <c r="X6738" s="1" t="s">
        <v>153</v>
      </c>
      <c r="AD6738" s="1">
        <v>572218.57530000003</v>
      </c>
      <c r="AE6738" s="1">
        <v>4876803.0539999995</v>
      </c>
      <c r="AF6738" s="1">
        <v>572150.7977</v>
      </c>
      <c r="AG6738" s="1">
        <v>4876894.8810000001</v>
      </c>
    </row>
    <row r="6739" spans="1:33" x14ac:dyDescent="0.2">
      <c r="A6739" s="1" t="s">
        <v>136</v>
      </c>
      <c r="B6739" s="1">
        <v>20</v>
      </c>
      <c r="C6739" s="1">
        <v>20</v>
      </c>
      <c r="D6739" s="1">
        <v>1850</v>
      </c>
      <c r="O6739" s="1">
        <v>19</v>
      </c>
      <c r="P6739" s="1">
        <v>84.5</v>
      </c>
      <c r="Q6739" s="1">
        <v>249</v>
      </c>
      <c r="U6739" s="1">
        <v>113800</v>
      </c>
      <c r="V6739" s="1" t="s">
        <v>152</v>
      </c>
      <c r="X6739" s="1" t="s">
        <v>153</v>
      </c>
      <c r="AD6739" s="1">
        <v>572218.57530000003</v>
      </c>
      <c r="AE6739" s="1">
        <v>4876803.0539999995</v>
      </c>
      <c r="AF6739" s="1">
        <v>572150.7977</v>
      </c>
      <c r="AG6739" s="1">
        <v>4876894.8810000001</v>
      </c>
    </row>
    <row r="6740" spans="1:33" x14ac:dyDescent="0.2">
      <c r="A6740" s="1" t="s">
        <v>136</v>
      </c>
      <c r="B6740" s="1">
        <v>20</v>
      </c>
      <c r="C6740" s="1">
        <v>20</v>
      </c>
      <c r="D6740" s="1">
        <v>1850</v>
      </c>
      <c r="O6740" s="1">
        <v>20</v>
      </c>
      <c r="P6740" s="1">
        <v>84.6</v>
      </c>
      <c r="Q6740" s="1">
        <v>252</v>
      </c>
      <c r="U6740" s="1">
        <v>113800</v>
      </c>
      <c r="V6740" s="1" t="s">
        <v>152</v>
      </c>
      <c r="X6740" s="1" t="s">
        <v>153</v>
      </c>
      <c r="AD6740" s="1">
        <v>572218.57530000003</v>
      </c>
      <c r="AE6740" s="1">
        <v>4876803.0539999995</v>
      </c>
      <c r="AF6740" s="1">
        <v>572150.7977</v>
      </c>
      <c r="AG6740" s="1">
        <v>4876894.8810000001</v>
      </c>
    </row>
    <row r="6741" spans="1:33" x14ac:dyDescent="0.2">
      <c r="A6741" s="1" t="s">
        <v>136</v>
      </c>
      <c r="B6741" s="1">
        <v>20</v>
      </c>
      <c r="C6741" s="1">
        <v>20</v>
      </c>
      <c r="D6741" s="1">
        <v>1850</v>
      </c>
      <c r="O6741" s="1">
        <v>21</v>
      </c>
      <c r="P6741" s="1">
        <v>84.9</v>
      </c>
      <c r="Q6741" s="1">
        <v>256.5</v>
      </c>
      <c r="U6741" s="1">
        <v>113800</v>
      </c>
      <c r="V6741" s="1" t="s">
        <v>152</v>
      </c>
      <c r="X6741" s="1" t="s">
        <v>153</v>
      </c>
      <c r="AD6741" s="1">
        <v>572218.57530000003</v>
      </c>
      <c r="AE6741" s="1">
        <v>4876803.0539999995</v>
      </c>
      <c r="AF6741" s="1">
        <v>572150.7977</v>
      </c>
      <c r="AG6741" s="1">
        <v>4876894.8810000001</v>
      </c>
    </row>
    <row r="6742" spans="1:33" x14ac:dyDescent="0.2">
      <c r="A6742" s="1" t="s">
        <v>136</v>
      </c>
      <c r="B6742" s="1">
        <v>20</v>
      </c>
      <c r="C6742" s="1">
        <v>20</v>
      </c>
      <c r="D6742" s="1">
        <v>1850</v>
      </c>
      <c r="O6742" s="1">
        <v>22</v>
      </c>
      <c r="P6742" s="1">
        <v>85.5</v>
      </c>
      <c r="Q6742" s="1">
        <v>265</v>
      </c>
      <c r="U6742" s="1">
        <v>113800</v>
      </c>
      <c r="V6742" s="1" t="s">
        <v>152</v>
      </c>
      <c r="X6742" s="1" t="s">
        <v>153</v>
      </c>
      <c r="AD6742" s="1">
        <v>572218.57530000003</v>
      </c>
      <c r="AE6742" s="1">
        <v>4876803.0539999995</v>
      </c>
      <c r="AF6742" s="1">
        <v>572150.7977</v>
      </c>
      <c r="AG6742" s="1">
        <v>4876894.8810000001</v>
      </c>
    </row>
    <row r="6743" spans="1:33" x14ac:dyDescent="0.2">
      <c r="A6743" s="1" t="s">
        <v>136</v>
      </c>
      <c r="B6743" s="1">
        <v>20</v>
      </c>
      <c r="C6743" s="1">
        <v>20</v>
      </c>
      <c r="D6743" s="1">
        <v>1850</v>
      </c>
      <c r="O6743" s="1">
        <v>23</v>
      </c>
      <c r="P6743" s="1">
        <v>87.6</v>
      </c>
      <c r="Q6743" s="1">
        <v>269</v>
      </c>
      <c r="U6743" s="1">
        <v>113800</v>
      </c>
      <c r="V6743" s="1" t="s">
        <v>152</v>
      </c>
      <c r="X6743" s="1" t="s">
        <v>153</v>
      </c>
      <c r="AD6743" s="1">
        <v>572218.57530000003</v>
      </c>
      <c r="AE6743" s="1">
        <v>4876803.0539999995</v>
      </c>
      <c r="AF6743" s="1">
        <v>572150.7977</v>
      </c>
      <c r="AG6743" s="1">
        <v>4876894.8810000001</v>
      </c>
    </row>
    <row r="6744" spans="1:33" x14ac:dyDescent="0.2">
      <c r="A6744" s="1" t="s">
        <v>136</v>
      </c>
      <c r="B6744" s="1">
        <v>20</v>
      </c>
      <c r="C6744" s="1">
        <v>20</v>
      </c>
      <c r="D6744" s="1">
        <v>1850</v>
      </c>
      <c r="O6744" s="1">
        <v>24</v>
      </c>
      <c r="P6744" s="1">
        <v>92.4</v>
      </c>
      <c r="Q6744" s="1">
        <v>279</v>
      </c>
      <c r="U6744" s="1">
        <v>113800</v>
      </c>
      <c r="V6744" s="1" t="s">
        <v>152</v>
      </c>
      <c r="X6744" s="1" t="s">
        <v>153</v>
      </c>
      <c r="AD6744" s="1">
        <v>572218.57530000003</v>
      </c>
      <c r="AE6744" s="1">
        <v>4876803.0539999995</v>
      </c>
      <c r="AF6744" s="1">
        <v>572150.7977</v>
      </c>
      <c r="AG6744" s="1">
        <v>4876894.8810000001</v>
      </c>
    </row>
    <row r="6745" spans="1:33" x14ac:dyDescent="0.2">
      <c r="A6745" s="1" t="s">
        <v>136</v>
      </c>
      <c r="B6745" s="1">
        <v>20</v>
      </c>
      <c r="C6745" s="1">
        <v>20</v>
      </c>
      <c r="D6745" s="1">
        <v>1850</v>
      </c>
      <c r="O6745" s="1">
        <v>25</v>
      </c>
      <c r="P6745" s="1">
        <v>94</v>
      </c>
      <c r="Q6745" s="1">
        <v>285</v>
      </c>
      <c r="U6745" s="1">
        <v>113800</v>
      </c>
      <c r="V6745" s="1" t="s">
        <v>152</v>
      </c>
      <c r="X6745" s="1" t="s">
        <v>153</v>
      </c>
      <c r="AD6745" s="1">
        <v>572218.57530000003</v>
      </c>
      <c r="AE6745" s="1">
        <v>4876803.0539999995</v>
      </c>
      <c r="AF6745" s="1">
        <v>572150.7977</v>
      </c>
      <c r="AG6745" s="1">
        <v>4876894.8810000001</v>
      </c>
    </row>
    <row r="6746" spans="1:33" x14ac:dyDescent="0.2">
      <c r="A6746" s="1" t="s">
        <v>136</v>
      </c>
      <c r="B6746" s="1">
        <v>20</v>
      </c>
      <c r="C6746" s="1">
        <v>20</v>
      </c>
      <c r="D6746" s="1">
        <v>1850</v>
      </c>
      <c r="O6746" s="1">
        <v>26</v>
      </c>
      <c r="P6746" s="1">
        <v>102.2</v>
      </c>
      <c r="Q6746" s="1">
        <v>299</v>
      </c>
      <c r="U6746" s="1">
        <v>113800</v>
      </c>
      <c r="V6746" s="1" t="s">
        <v>152</v>
      </c>
      <c r="X6746" s="1" t="s">
        <v>153</v>
      </c>
      <c r="AD6746" s="1">
        <v>572218.57530000003</v>
      </c>
      <c r="AE6746" s="1">
        <v>4876803.0539999995</v>
      </c>
      <c r="AF6746" s="1">
        <v>572150.7977</v>
      </c>
      <c r="AG6746" s="1">
        <v>4876894.8810000001</v>
      </c>
    </row>
    <row r="6747" spans="1:33" x14ac:dyDescent="0.2">
      <c r="A6747" s="1" t="s">
        <v>136</v>
      </c>
      <c r="B6747" s="1">
        <v>20</v>
      </c>
      <c r="C6747" s="1">
        <v>20</v>
      </c>
      <c r="D6747" s="1">
        <v>1850</v>
      </c>
      <c r="O6747" s="1">
        <v>27</v>
      </c>
      <c r="P6747" s="1">
        <v>105.8</v>
      </c>
      <c r="Q6747" s="1">
        <v>304</v>
      </c>
      <c r="U6747" s="1">
        <v>113800</v>
      </c>
      <c r="V6747" s="1" t="s">
        <v>152</v>
      </c>
      <c r="X6747" s="1" t="s">
        <v>153</v>
      </c>
      <c r="AD6747" s="1">
        <v>572218.57530000003</v>
      </c>
      <c r="AE6747" s="1">
        <v>4876803.0539999995</v>
      </c>
      <c r="AF6747" s="1">
        <v>572150.7977</v>
      </c>
      <c r="AG6747" s="1">
        <v>4876894.8810000001</v>
      </c>
    </row>
    <row r="6748" spans="1:33" x14ac:dyDescent="0.2">
      <c r="A6748" s="1" t="s">
        <v>136</v>
      </c>
      <c r="B6748" s="1">
        <v>21</v>
      </c>
      <c r="C6748" s="1">
        <v>21</v>
      </c>
      <c r="D6748" s="1">
        <v>1994</v>
      </c>
      <c r="O6748" s="1">
        <v>1</v>
      </c>
      <c r="P6748" s="1">
        <v>93.6</v>
      </c>
      <c r="Q6748" s="1">
        <v>-429.54</v>
      </c>
      <c r="U6748" s="1">
        <v>118800</v>
      </c>
      <c r="V6748" s="1" t="s">
        <v>154</v>
      </c>
      <c r="X6748" s="1" t="s">
        <v>153</v>
      </c>
      <c r="AD6748" s="1">
        <v>571666.87789999996</v>
      </c>
      <c r="AE6748" s="1">
        <v>4876365.057</v>
      </c>
      <c r="AF6748" s="1">
        <v>571466.23230000003</v>
      </c>
      <c r="AG6748" s="1">
        <v>4876393.7379999999</v>
      </c>
    </row>
    <row r="6749" spans="1:33" x14ac:dyDescent="0.2">
      <c r="A6749" s="1" t="s">
        <v>136</v>
      </c>
      <c r="B6749" s="1">
        <v>21</v>
      </c>
      <c r="C6749" s="1">
        <v>21</v>
      </c>
      <c r="D6749" s="1">
        <v>1994</v>
      </c>
      <c r="O6749" s="1">
        <v>2</v>
      </c>
      <c r="P6749" s="1">
        <v>93.8</v>
      </c>
      <c r="Q6749" s="1">
        <v>-424</v>
      </c>
      <c r="U6749" s="1">
        <v>118800</v>
      </c>
      <c r="V6749" s="1" t="s">
        <v>154</v>
      </c>
      <c r="X6749" s="1" t="s">
        <v>155</v>
      </c>
      <c r="AD6749" s="1">
        <v>571666.87789999996</v>
      </c>
      <c r="AE6749" s="1">
        <v>4876365.057</v>
      </c>
      <c r="AF6749" s="1">
        <v>571466.23230000003</v>
      </c>
      <c r="AG6749" s="1">
        <v>4876393.7379999999</v>
      </c>
    </row>
    <row r="6750" spans="1:33" x14ac:dyDescent="0.2">
      <c r="A6750" s="1" t="s">
        <v>136</v>
      </c>
      <c r="B6750" s="1">
        <v>21</v>
      </c>
      <c r="C6750" s="1">
        <v>21</v>
      </c>
      <c r="D6750" s="1">
        <v>1994</v>
      </c>
      <c r="O6750" s="1">
        <v>3</v>
      </c>
      <c r="P6750" s="1">
        <v>93.2</v>
      </c>
      <c r="Q6750" s="1">
        <v>-419</v>
      </c>
      <c r="U6750" s="1">
        <v>118800</v>
      </c>
      <c r="V6750" s="1" t="s">
        <v>154</v>
      </c>
      <c r="X6750" s="1" t="s">
        <v>155</v>
      </c>
      <c r="AD6750" s="1">
        <v>571666.87789999996</v>
      </c>
      <c r="AE6750" s="1">
        <v>4876365.057</v>
      </c>
      <c r="AF6750" s="1">
        <v>571466.23230000003</v>
      </c>
      <c r="AG6750" s="1">
        <v>4876393.7379999999</v>
      </c>
    </row>
    <row r="6751" spans="1:33" x14ac:dyDescent="0.2">
      <c r="A6751" s="1" t="s">
        <v>136</v>
      </c>
      <c r="B6751" s="1">
        <v>21</v>
      </c>
      <c r="C6751" s="1">
        <v>21</v>
      </c>
      <c r="D6751" s="1">
        <v>1994</v>
      </c>
      <c r="O6751" s="1">
        <v>4</v>
      </c>
      <c r="P6751" s="1">
        <v>94</v>
      </c>
      <c r="Q6751" s="1">
        <v>-411</v>
      </c>
      <c r="U6751" s="1">
        <v>118800</v>
      </c>
      <c r="V6751" s="1" t="s">
        <v>154</v>
      </c>
      <c r="X6751" s="1" t="s">
        <v>155</v>
      </c>
      <c r="AD6751" s="1">
        <v>571666.87789999996</v>
      </c>
      <c r="AE6751" s="1">
        <v>4876365.057</v>
      </c>
      <c r="AF6751" s="1">
        <v>571466.23230000003</v>
      </c>
      <c r="AG6751" s="1">
        <v>4876393.7379999999</v>
      </c>
    </row>
    <row r="6752" spans="1:33" x14ac:dyDescent="0.2">
      <c r="A6752" s="1" t="s">
        <v>136</v>
      </c>
      <c r="B6752" s="1">
        <v>21</v>
      </c>
      <c r="C6752" s="1">
        <v>21</v>
      </c>
      <c r="D6752" s="1">
        <v>1994</v>
      </c>
      <c r="O6752" s="1">
        <v>5</v>
      </c>
      <c r="P6752" s="1">
        <v>95.1</v>
      </c>
      <c r="Q6752" s="1">
        <v>-397.4</v>
      </c>
      <c r="U6752" s="1">
        <v>118800</v>
      </c>
      <c r="V6752" s="1" t="s">
        <v>154</v>
      </c>
      <c r="X6752" s="1" t="s">
        <v>155</v>
      </c>
      <c r="AD6752" s="1">
        <v>571666.87789999996</v>
      </c>
      <c r="AE6752" s="1">
        <v>4876365.057</v>
      </c>
      <c r="AF6752" s="1">
        <v>571466.23230000003</v>
      </c>
      <c r="AG6752" s="1">
        <v>4876393.7379999999</v>
      </c>
    </row>
    <row r="6753" spans="1:33" x14ac:dyDescent="0.2">
      <c r="A6753" s="1" t="s">
        <v>136</v>
      </c>
      <c r="B6753" s="1">
        <v>21</v>
      </c>
      <c r="C6753" s="1">
        <v>21</v>
      </c>
      <c r="D6753" s="1">
        <v>1994</v>
      </c>
      <c r="O6753" s="1">
        <v>6</v>
      </c>
      <c r="P6753" s="1">
        <v>96.2</v>
      </c>
      <c r="Q6753" s="1">
        <v>-370</v>
      </c>
      <c r="U6753" s="1">
        <v>118800</v>
      </c>
      <c r="V6753" s="1" t="s">
        <v>154</v>
      </c>
      <c r="X6753" s="1" t="s">
        <v>155</v>
      </c>
      <c r="AD6753" s="1">
        <v>571666.87789999996</v>
      </c>
      <c r="AE6753" s="1">
        <v>4876365.057</v>
      </c>
      <c r="AF6753" s="1">
        <v>571466.23230000003</v>
      </c>
      <c r="AG6753" s="1">
        <v>4876393.7379999999</v>
      </c>
    </row>
    <row r="6754" spans="1:33" x14ac:dyDescent="0.2">
      <c r="A6754" s="1" t="s">
        <v>136</v>
      </c>
      <c r="B6754" s="1">
        <v>21</v>
      </c>
      <c r="C6754" s="1">
        <v>21</v>
      </c>
      <c r="D6754" s="1">
        <v>1994</v>
      </c>
      <c r="O6754" s="1">
        <v>7</v>
      </c>
      <c r="P6754" s="1">
        <v>94.7</v>
      </c>
      <c r="Q6754" s="1">
        <v>-361</v>
      </c>
      <c r="U6754" s="1">
        <v>118800</v>
      </c>
      <c r="V6754" s="1" t="s">
        <v>154</v>
      </c>
      <c r="X6754" s="1" t="s">
        <v>155</v>
      </c>
      <c r="AD6754" s="1">
        <v>571666.87789999996</v>
      </c>
      <c r="AE6754" s="1">
        <v>4876365.057</v>
      </c>
      <c r="AF6754" s="1">
        <v>571466.23230000003</v>
      </c>
      <c r="AG6754" s="1">
        <v>4876393.7379999999</v>
      </c>
    </row>
    <row r="6755" spans="1:33" x14ac:dyDescent="0.2">
      <c r="A6755" s="1" t="s">
        <v>136</v>
      </c>
      <c r="B6755" s="1">
        <v>21</v>
      </c>
      <c r="C6755" s="1">
        <v>21</v>
      </c>
      <c r="D6755" s="1">
        <v>1994</v>
      </c>
      <c r="O6755" s="1">
        <v>8</v>
      </c>
      <c r="P6755" s="1">
        <v>94.8</v>
      </c>
      <c r="Q6755" s="1">
        <v>-352</v>
      </c>
      <c r="U6755" s="1">
        <v>118800</v>
      </c>
      <c r="V6755" s="1" t="s">
        <v>154</v>
      </c>
      <c r="X6755" s="1" t="s">
        <v>155</v>
      </c>
      <c r="AD6755" s="1">
        <v>571666.87789999996</v>
      </c>
      <c r="AE6755" s="1">
        <v>4876365.057</v>
      </c>
      <c r="AF6755" s="1">
        <v>571466.23230000003</v>
      </c>
      <c r="AG6755" s="1">
        <v>4876393.7379999999</v>
      </c>
    </row>
    <row r="6756" spans="1:33" x14ac:dyDescent="0.2">
      <c r="A6756" s="1" t="s">
        <v>136</v>
      </c>
      <c r="B6756" s="1">
        <v>21</v>
      </c>
      <c r="C6756" s="1">
        <v>21</v>
      </c>
      <c r="D6756" s="1">
        <v>1994</v>
      </c>
      <c r="O6756" s="1">
        <v>9</v>
      </c>
      <c r="P6756" s="1">
        <v>99.3</v>
      </c>
      <c r="Q6756" s="1">
        <v>-336</v>
      </c>
      <c r="U6756" s="1">
        <v>118800</v>
      </c>
      <c r="V6756" s="1" t="s">
        <v>154</v>
      </c>
      <c r="X6756" s="1" t="s">
        <v>155</v>
      </c>
      <c r="AD6756" s="1">
        <v>571666.87789999996</v>
      </c>
      <c r="AE6756" s="1">
        <v>4876365.057</v>
      </c>
      <c r="AF6756" s="1">
        <v>571466.23230000003</v>
      </c>
      <c r="AG6756" s="1">
        <v>4876393.7379999999</v>
      </c>
    </row>
    <row r="6757" spans="1:33" x14ac:dyDescent="0.2">
      <c r="A6757" s="1" t="s">
        <v>136</v>
      </c>
      <c r="B6757" s="1">
        <v>21</v>
      </c>
      <c r="C6757" s="1">
        <v>21</v>
      </c>
      <c r="D6757" s="1">
        <v>1994</v>
      </c>
      <c r="O6757" s="1">
        <v>10</v>
      </c>
      <c r="P6757" s="1">
        <v>101.2</v>
      </c>
      <c r="Q6757" s="1">
        <v>-287</v>
      </c>
      <c r="U6757" s="1">
        <v>118800</v>
      </c>
      <c r="V6757" s="1" t="s">
        <v>154</v>
      </c>
      <c r="X6757" s="1" t="s">
        <v>155</v>
      </c>
      <c r="AD6757" s="1">
        <v>571666.87789999996</v>
      </c>
      <c r="AE6757" s="1">
        <v>4876365.057</v>
      </c>
      <c r="AF6757" s="1">
        <v>571466.23230000003</v>
      </c>
      <c r="AG6757" s="1">
        <v>4876393.7379999999</v>
      </c>
    </row>
    <row r="6758" spans="1:33" x14ac:dyDescent="0.2">
      <c r="A6758" s="1" t="s">
        <v>136</v>
      </c>
      <c r="B6758" s="1">
        <v>21</v>
      </c>
      <c r="C6758" s="1">
        <v>21</v>
      </c>
      <c r="D6758" s="1">
        <v>1994</v>
      </c>
      <c r="O6758" s="1">
        <v>11</v>
      </c>
      <c r="P6758" s="1">
        <v>102.1</v>
      </c>
      <c r="Q6758" s="1">
        <v>-235</v>
      </c>
      <c r="U6758" s="1">
        <v>118800</v>
      </c>
      <c r="V6758" s="1" t="s">
        <v>154</v>
      </c>
      <c r="X6758" s="1" t="s">
        <v>155</v>
      </c>
      <c r="AD6758" s="1">
        <v>571666.87789999996</v>
      </c>
      <c r="AE6758" s="1">
        <v>4876365.057</v>
      </c>
      <c r="AF6758" s="1">
        <v>571466.23230000003</v>
      </c>
      <c r="AG6758" s="1">
        <v>4876393.7379999999</v>
      </c>
    </row>
    <row r="6759" spans="1:33" x14ac:dyDescent="0.2">
      <c r="A6759" s="1" t="s">
        <v>136</v>
      </c>
      <c r="B6759" s="1">
        <v>21</v>
      </c>
      <c r="C6759" s="1">
        <v>21</v>
      </c>
      <c r="D6759" s="1">
        <v>1994</v>
      </c>
      <c r="O6759" s="1">
        <v>12</v>
      </c>
      <c r="P6759" s="1">
        <v>101.5</v>
      </c>
      <c r="Q6759" s="1">
        <v>-184</v>
      </c>
      <c r="U6759" s="1">
        <v>118800</v>
      </c>
      <c r="V6759" s="1" t="s">
        <v>154</v>
      </c>
      <c r="X6759" s="1" t="s">
        <v>155</v>
      </c>
      <c r="AD6759" s="1">
        <v>571666.87789999996</v>
      </c>
      <c r="AE6759" s="1">
        <v>4876365.057</v>
      </c>
      <c r="AF6759" s="1">
        <v>571466.23230000003</v>
      </c>
      <c r="AG6759" s="1">
        <v>4876393.7379999999</v>
      </c>
    </row>
    <row r="6760" spans="1:33" x14ac:dyDescent="0.2">
      <c r="A6760" s="1" t="s">
        <v>136</v>
      </c>
      <c r="B6760" s="1">
        <v>21</v>
      </c>
      <c r="C6760" s="1">
        <v>21</v>
      </c>
      <c r="D6760" s="1">
        <v>1994</v>
      </c>
      <c r="O6760" s="1">
        <v>13</v>
      </c>
      <c r="P6760" s="1">
        <v>101.9</v>
      </c>
      <c r="Q6760" s="1">
        <v>-134</v>
      </c>
      <c r="U6760" s="1">
        <v>118800</v>
      </c>
      <c r="V6760" s="1" t="s">
        <v>154</v>
      </c>
      <c r="X6760" s="1" t="s">
        <v>155</v>
      </c>
      <c r="AD6760" s="1">
        <v>571666.87789999996</v>
      </c>
      <c r="AE6760" s="1">
        <v>4876365.057</v>
      </c>
      <c r="AF6760" s="1">
        <v>571466.23230000003</v>
      </c>
      <c r="AG6760" s="1">
        <v>4876393.7379999999</v>
      </c>
    </row>
    <row r="6761" spans="1:33" x14ac:dyDescent="0.2">
      <c r="A6761" s="1" t="s">
        <v>136</v>
      </c>
      <c r="B6761" s="1">
        <v>21</v>
      </c>
      <c r="C6761" s="1">
        <v>21</v>
      </c>
      <c r="D6761" s="1">
        <v>1994</v>
      </c>
      <c r="O6761" s="1">
        <v>14</v>
      </c>
      <c r="P6761" s="1">
        <v>102.1</v>
      </c>
      <c r="Q6761" s="1">
        <v>-85</v>
      </c>
      <c r="U6761" s="1">
        <v>118800</v>
      </c>
      <c r="V6761" s="1" t="s">
        <v>154</v>
      </c>
      <c r="X6761" s="1" t="s">
        <v>155</v>
      </c>
      <c r="AD6761" s="1">
        <v>571666.87789999996</v>
      </c>
      <c r="AE6761" s="1">
        <v>4876365.057</v>
      </c>
      <c r="AF6761" s="1">
        <v>571466.23230000003</v>
      </c>
      <c r="AG6761" s="1">
        <v>4876393.7379999999</v>
      </c>
    </row>
    <row r="6762" spans="1:33" x14ac:dyDescent="0.2">
      <c r="A6762" s="1" t="s">
        <v>136</v>
      </c>
      <c r="B6762" s="1">
        <v>21</v>
      </c>
      <c r="C6762" s="1">
        <v>21</v>
      </c>
      <c r="D6762" s="1">
        <v>1994</v>
      </c>
      <c r="O6762" s="1">
        <v>15</v>
      </c>
      <c r="P6762" s="1">
        <v>100.4</v>
      </c>
      <c r="Q6762" s="1">
        <v>-35</v>
      </c>
      <c r="U6762" s="1">
        <v>118800</v>
      </c>
      <c r="V6762" s="1" t="s">
        <v>154</v>
      </c>
      <c r="X6762" s="1" t="s">
        <v>155</v>
      </c>
      <c r="AD6762" s="1">
        <v>571666.87789999996</v>
      </c>
      <c r="AE6762" s="1">
        <v>4876365.057</v>
      </c>
      <c r="AF6762" s="1">
        <v>571466.23230000003</v>
      </c>
      <c r="AG6762" s="1">
        <v>4876393.7379999999</v>
      </c>
    </row>
    <row r="6763" spans="1:33" x14ac:dyDescent="0.2">
      <c r="A6763" s="1" t="s">
        <v>136</v>
      </c>
      <c r="B6763" s="1">
        <v>21</v>
      </c>
      <c r="C6763" s="1">
        <v>21</v>
      </c>
      <c r="D6763" s="1">
        <v>1994</v>
      </c>
      <c r="O6763" s="1">
        <v>16</v>
      </c>
      <c r="P6763" s="1">
        <v>98</v>
      </c>
      <c r="Q6763" s="1">
        <v>0</v>
      </c>
      <c r="U6763" s="1">
        <v>118800</v>
      </c>
      <c r="V6763" s="1" t="s">
        <v>154</v>
      </c>
      <c r="X6763" s="1" t="s">
        <v>155</v>
      </c>
      <c r="AD6763" s="1">
        <v>571666.87789999996</v>
      </c>
      <c r="AE6763" s="1">
        <v>4876365.057</v>
      </c>
      <c r="AF6763" s="1">
        <v>571466.23230000003</v>
      </c>
      <c r="AG6763" s="1">
        <v>4876393.7379999999</v>
      </c>
    </row>
    <row r="6764" spans="1:33" x14ac:dyDescent="0.2">
      <c r="A6764" s="1" t="s">
        <v>136</v>
      </c>
      <c r="B6764" s="1">
        <v>21</v>
      </c>
      <c r="C6764" s="1">
        <v>21</v>
      </c>
      <c r="D6764" s="1">
        <v>1994</v>
      </c>
      <c r="O6764" s="1">
        <v>17</v>
      </c>
      <c r="P6764" s="1">
        <v>96.9</v>
      </c>
      <c r="Q6764" s="1">
        <v>17</v>
      </c>
      <c r="U6764" s="1">
        <v>118800</v>
      </c>
      <c r="V6764" s="1" t="s">
        <v>154</v>
      </c>
      <c r="X6764" s="1" t="s">
        <v>155</v>
      </c>
      <c r="AD6764" s="1">
        <v>571666.87789999996</v>
      </c>
      <c r="AE6764" s="1">
        <v>4876365.057</v>
      </c>
      <c r="AF6764" s="1">
        <v>571466.23230000003</v>
      </c>
      <c r="AG6764" s="1">
        <v>4876393.7379999999</v>
      </c>
    </row>
    <row r="6765" spans="1:33" x14ac:dyDescent="0.2">
      <c r="A6765" s="1" t="s">
        <v>136</v>
      </c>
      <c r="B6765" s="1">
        <v>21</v>
      </c>
      <c r="C6765" s="1">
        <v>21</v>
      </c>
      <c r="D6765" s="1">
        <v>1994</v>
      </c>
      <c r="O6765" s="1">
        <v>18</v>
      </c>
      <c r="P6765" s="1">
        <v>95.5</v>
      </c>
      <c r="Q6765" s="1">
        <v>40</v>
      </c>
      <c r="U6765" s="1">
        <v>118800</v>
      </c>
      <c r="V6765" s="1" t="s">
        <v>154</v>
      </c>
      <c r="X6765" s="1" t="s">
        <v>155</v>
      </c>
      <c r="AD6765" s="1">
        <v>571666.87789999996</v>
      </c>
      <c r="AE6765" s="1">
        <v>4876365.057</v>
      </c>
      <c r="AF6765" s="1">
        <v>571466.23230000003</v>
      </c>
      <c r="AG6765" s="1">
        <v>4876393.7379999999</v>
      </c>
    </row>
    <row r="6766" spans="1:33" x14ac:dyDescent="0.2">
      <c r="A6766" s="1" t="s">
        <v>136</v>
      </c>
      <c r="B6766" s="1">
        <v>21</v>
      </c>
      <c r="C6766" s="1">
        <v>21</v>
      </c>
      <c r="D6766" s="1">
        <v>1994</v>
      </c>
      <c r="O6766" s="1">
        <v>19</v>
      </c>
      <c r="P6766" s="1">
        <v>93.8</v>
      </c>
      <c r="Q6766" s="1">
        <v>65</v>
      </c>
      <c r="U6766" s="1">
        <v>118800</v>
      </c>
      <c r="V6766" s="1" t="s">
        <v>154</v>
      </c>
      <c r="X6766" s="1" t="s">
        <v>155</v>
      </c>
      <c r="AD6766" s="1">
        <v>571666.87789999996</v>
      </c>
      <c r="AE6766" s="1">
        <v>4876365.057</v>
      </c>
      <c r="AF6766" s="1">
        <v>571466.23230000003</v>
      </c>
      <c r="AG6766" s="1">
        <v>4876393.7379999999</v>
      </c>
    </row>
    <row r="6767" spans="1:33" x14ac:dyDescent="0.2">
      <c r="A6767" s="1" t="s">
        <v>136</v>
      </c>
      <c r="B6767" s="1">
        <v>21</v>
      </c>
      <c r="C6767" s="1">
        <v>21</v>
      </c>
      <c r="D6767" s="1">
        <v>1994</v>
      </c>
      <c r="O6767" s="1">
        <v>20</v>
      </c>
      <c r="P6767" s="1">
        <v>92.6</v>
      </c>
      <c r="Q6767" s="1">
        <v>93</v>
      </c>
      <c r="U6767" s="1">
        <v>118800</v>
      </c>
      <c r="V6767" s="1" t="s">
        <v>154</v>
      </c>
      <c r="X6767" s="1" t="s">
        <v>155</v>
      </c>
      <c r="AD6767" s="1">
        <v>571666.87789999996</v>
      </c>
      <c r="AE6767" s="1">
        <v>4876365.057</v>
      </c>
      <c r="AF6767" s="1">
        <v>571466.23230000003</v>
      </c>
      <c r="AG6767" s="1">
        <v>4876393.7379999999</v>
      </c>
    </row>
    <row r="6768" spans="1:33" x14ac:dyDescent="0.2">
      <c r="A6768" s="1" t="s">
        <v>136</v>
      </c>
      <c r="B6768" s="1">
        <v>21</v>
      </c>
      <c r="C6768" s="1">
        <v>21</v>
      </c>
      <c r="D6768" s="1">
        <v>1994</v>
      </c>
      <c r="O6768" s="1">
        <v>21</v>
      </c>
      <c r="P6768" s="1">
        <v>92.2</v>
      </c>
      <c r="Q6768" s="1">
        <v>118</v>
      </c>
      <c r="U6768" s="1">
        <v>118800</v>
      </c>
      <c r="V6768" s="1" t="s">
        <v>154</v>
      </c>
      <c r="X6768" s="1" t="s">
        <v>155</v>
      </c>
      <c r="AD6768" s="1">
        <v>571666.87789999996</v>
      </c>
      <c r="AE6768" s="1">
        <v>4876365.057</v>
      </c>
      <c r="AF6768" s="1">
        <v>571466.23230000003</v>
      </c>
      <c r="AG6768" s="1">
        <v>4876393.7379999999</v>
      </c>
    </row>
    <row r="6769" spans="1:33" x14ac:dyDescent="0.2">
      <c r="A6769" s="1" t="s">
        <v>136</v>
      </c>
      <c r="B6769" s="1">
        <v>21</v>
      </c>
      <c r="C6769" s="1">
        <v>21</v>
      </c>
      <c r="D6769" s="1">
        <v>1994</v>
      </c>
      <c r="O6769" s="1">
        <v>22</v>
      </c>
      <c r="P6769" s="1">
        <v>91.3</v>
      </c>
      <c r="Q6769" s="1">
        <v>128</v>
      </c>
      <c r="U6769" s="1">
        <v>118800</v>
      </c>
      <c r="V6769" s="1" t="s">
        <v>154</v>
      </c>
      <c r="X6769" s="1" t="s">
        <v>155</v>
      </c>
      <c r="AD6769" s="1">
        <v>571666.87789999996</v>
      </c>
      <c r="AE6769" s="1">
        <v>4876365.057</v>
      </c>
      <c r="AF6769" s="1">
        <v>571466.23230000003</v>
      </c>
      <c r="AG6769" s="1">
        <v>4876393.7379999999</v>
      </c>
    </row>
    <row r="6770" spans="1:33" x14ac:dyDescent="0.2">
      <c r="A6770" s="1" t="s">
        <v>136</v>
      </c>
      <c r="B6770" s="1">
        <v>21</v>
      </c>
      <c r="C6770" s="1">
        <v>21</v>
      </c>
      <c r="D6770" s="1">
        <v>1994</v>
      </c>
      <c r="O6770" s="1">
        <v>23</v>
      </c>
      <c r="P6770" s="1">
        <v>91.1</v>
      </c>
      <c r="Q6770" s="1">
        <v>141</v>
      </c>
      <c r="U6770" s="1">
        <v>118800</v>
      </c>
      <c r="V6770" s="1" t="s">
        <v>154</v>
      </c>
      <c r="X6770" s="1" t="s">
        <v>155</v>
      </c>
      <c r="AD6770" s="1">
        <v>571666.87789999996</v>
      </c>
      <c r="AE6770" s="1">
        <v>4876365.057</v>
      </c>
      <c r="AF6770" s="1">
        <v>571466.23230000003</v>
      </c>
      <c r="AG6770" s="1">
        <v>4876393.7379999999</v>
      </c>
    </row>
    <row r="6771" spans="1:33" x14ac:dyDescent="0.2">
      <c r="A6771" s="1" t="s">
        <v>136</v>
      </c>
      <c r="B6771" s="1">
        <v>21</v>
      </c>
      <c r="C6771" s="1">
        <v>21</v>
      </c>
      <c r="D6771" s="1">
        <v>1994</v>
      </c>
      <c r="O6771" s="1">
        <v>24</v>
      </c>
      <c r="P6771" s="1">
        <v>90.6</v>
      </c>
      <c r="Q6771" s="1">
        <v>167</v>
      </c>
      <c r="U6771" s="1">
        <v>118800</v>
      </c>
      <c r="V6771" s="1" t="s">
        <v>154</v>
      </c>
      <c r="X6771" s="1" t="s">
        <v>155</v>
      </c>
      <c r="AD6771" s="1">
        <v>571666.87789999996</v>
      </c>
      <c r="AE6771" s="1">
        <v>4876365.057</v>
      </c>
      <c r="AF6771" s="1">
        <v>571466.23230000003</v>
      </c>
      <c r="AG6771" s="1">
        <v>4876393.7379999999</v>
      </c>
    </row>
    <row r="6772" spans="1:33" x14ac:dyDescent="0.2">
      <c r="A6772" s="1" t="s">
        <v>136</v>
      </c>
      <c r="B6772" s="1">
        <v>21</v>
      </c>
      <c r="C6772" s="1">
        <v>21</v>
      </c>
      <c r="D6772" s="1">
        <v>1994</v>
      </c>
      <c r="O6772" s="1">
        <v>25</v>
      </c>
      <c r="P6772" s="1">
        <v>90.6</v>
      </c>
      <c r="Q6772" s="1">
        <v>188</v>
      </c>
      <c r="U6772" s="1">
        <v>118800</v>
      </c>
      <c r="V6772" s="1" t="s">
        <v>154</v>
      </c>
      <c r="X6772" s="1" t="s">
        <v>155</v>
      </c>
      <c r="AD6772" s="1">
        <v>571666.87789999996</v>
      </c>
      <c r="AE6772" s="1">
        <v>4876365.057</v>
      </c>
      <c r="AF6772" s="1">
        <v>571466.23230000003</v>
      </c>
      <c r="AG6772" s="1">
        <v>4876393.7379999999</v>
      </c>
    </row>
    <row r="6773" spans="1:33" x14ac:dyDescent="0.2">
      <c r="A6773" s="1" t="s">
        <v>136</v>
      </c>
      <c r="B6773" s="1">
        <v>21</v>
      </c>
      <c r="C6773" s="1">
        <v>21</v>
      </c>
      <c r="D6773" s="1">
        <v>1994</v>
      </c>
      <c r="O6773" s="1">
        <v>26</v>
      </c>
      <c r="P6773" s="1">
        <v>89.9</v>
      </c>
      <c r="Q6773" s="1">
        <v>199</v>
      </c>
      <c r="U6773" s="1">
        <v>118800</v>
      </c>
      <c r="V6773" s="1" t="s">
        <v>154</v>
      </c>
      <c r="X6773" s="1" t="s">
        <v>155</v>
      </c>
      <c r="AD6773" s="1">
        <v>571666.87789999996</v>
      </c>
      <c r="AE6773" s="1">
        <v>4876365.057</v>
      </c>
      <c r="AF6773" s="1">
        <v>571466.23230000003</v>
      </c>
      <c r="AG6773" s="1">
        <v>4876393.7379999999</v>
      </c>
    </row>
    <row r="6774" spans="1:33" x14ac:dyDescent="0.2">
      <c r="A6774" s="1" t="s">
        <v>136</v>
      </c>
      <c r="B6774" s="1">
        <v>21</v>
      </c>
      <c r="C6774" s="1">
        <v>21</v>
      </c>
      <c r="D6774" s="1">
        <v>1994</v>
      </c>
      <c r="O6774" s="1">
        <v>27</v>
      </c>
      <c r="P6774" s="1">
        <v>87.1</v>
      </c>
      <c r="Q6774" s="1">
        <v>207</v>
      </c>
      <c r="U6774" s="1">
        <v>118800</v>
      </c>
      <c r="V6774" s="1" t="s">
        <v>154</v>
      </c>
      <c r="X6774" s="1" t="s">
        <v>155</v>
      </c>
      <c r="AD6774" s="1">
        <v>571666.87789999996</v>
      </c>
      <c r="AE6774" s="1">
        <v>4876365.057</v>
      </c>
      <c r="AF6774" s="1">
        <v>571466.23230000003</v>
      </c>
      <c r="AG6774" s="1">
        <v>4876393.7379999999</v>
      </c>
    </row>
    <row r="6775" spans="1:33" x14ac:dyDescent="0.2">
      <c r="A6775" s="1" t="s">
        <v>136</v>
      </c>
      <c r="B6775" s="1">
        <v>21</v>
      </c>
      <c r="C6775" s="1">
        <v>21</v>
      </c>
      <c r="D6775" s="1">
        <v>1994</v>
      </c>
      <c r="O6775" s="1">
        <v>28</v>
      </c>
      <c r="P6775" s="1">
        <v>85.7</v>
      </c>
      <c r="Q6775" s="1">
        <v>213</v>
      </c>
      <c r="U6775" s="1">
        <v>118800</v>
      </c>
      <c r="V6775" s="1" t="s">
        <v>154</v>
      </c>
      <c r="X6775" s="1" t="s">
        <v>155</v>
      </c>
      <c r="AD6775" s="1">
        <v>571666.87789999996</v>
      </c>
      <c r="AE6775" s="1">
        <v>4876365.057</v>
      </c>
      <c r="AF6775" s="1">
        <v>571466.23230000003</v>
      </c>
      <c r="AG6775" s="1">
        <v>4876393.7379999999</v>
      </c>
    </row>
    <row r="6776" spans="1:33" x14ac:dyDescent="0.2">
      <c r="A6776" s="1" t="s">
        <v>136</v>
      </c>
      <c r="B6776" s="1">
        <v>21</v>
      </c>
      <c r="C6776" s="1">
        <v>21</v>
      </c>
      <c r="D6776" s="1">
        <v>1994</v>
      </c>
      <c r="O6776" s="1">
        <v>29</v>
      </c>
      <c r="P6776" s="1">
        <v>84.1</v>
      </c>
      <c r="Q6776" s="1">
        <v>215</v>
      </c>
      <c r="U6776" s="1">
        <v>118800</v>
      </c>
      <c r="V6776" s="1" t="s">
        <v>154</v>
      </c>
      <c r="X6776" s="1" t="s">
        <v>155</v>
      </c>
      <c r="AD6776" s="1">
        <v>571666.87789999996</v>
      </c>
      <c r="AE6776" s="1">
        <v>4876365.057</v>
      </c>
      <c r="AF6776" s="1">
        <v>571466.23230000003</v>
      </c>
      <c r="AG6776" s="1">
        <v>4876393.7379999999</v>
      </c>
    </row>
    <row r="6777" spans="1:33" x14ac:dyDescent="0.2">
      <c r="A6777" s="1" t="s">
        <v>136</v>
      </c>
      <c r="B6777" s="1">
        <v>21</v>
      </c>
      <c r="C6777" s="1">
        <v>21</v>
      </c>
      <c r="D6777" s="1">
        <v>1994</v>
      </c>
      <c r="O6777" s="1">
        <v>30</v>
      </c>
      <c r="P6777" s="1">
        <v>83.1</v>
      </c>
      <c r="Q6777" s="1">
        <v>218</v>
      </c>
      <c r="U6777" s="1">
        <v>118800</v>
      </c>
      <c r="V6777" s="1" t="s">
        <v>154</v>
      </c>
      <c r="X6777" s="1" t="s">
        <v>155</v>
      </c>
      <c r="AD6777" s="1">
        <v>571666.87789999996</v>
      </c>
      <c r="AE6777" s="1">
        <v>4876365.057</v>
      </c>
      <c r="AF6777" s="1">
        <v>571466.23230000003</v>
      </c>
      <c r="AG6777" s="1">
        <v>4876393.7379999999</v>
      </c>
    </row>
    <row r="6778" spans="1:33" x14ac:dyDescent="0.2">
      <c r="A6778" s="1" t="s">
        <v>136</v>
      </c>
      <c r="B6778" s="1">
        <v>21</v>
      </c>
      <c r="C6778" s="1">
        <v>21</v>
      </c>
      <c r="D6778" s="1">
        <v>1994</v>
      </c>
      <c r="O6778" s="1">
        <v>31</v>
      </c>
      <c r="P6778" s="1">
        <v>82.6</v>
      </c>
      <c r="Q6778" s="1">
        <v>222</v>
      </c>
      <c r="U6778" s="1">
        <v>118800</v>
      </c>
      <c r="V6778" s="1" t="s">
        <v>154</v>
      </c>
      <c r="X6778" s="1" t="s">
        <v>155</v>
      </c>
      <c r="AD6778" s="1">
        <v>571666.87789999996</v>
      </c>
      <c r="AE6778" s="1">
        <v>4876365.057</v>
      </c>
      <c r="AF6778" s="1">
        <v>571466.23230000003</v>
      </c>
      <c r="AG6778" s="1">
        <v>4876393.7379999999</v>
      </c>
    </row>
    <row r="6779" spans="1:33" x14ac:dyDescent="0.2">
      <c r="A6779" s="1" t="s">
        <v>136</v>
      </c>
      <c r="B6779" s="1">
        <v>21</v>
      </c>
      <c r="C6779" s="1">
        <v>21</v>
      </c>
      <c r="D6779" s="1">
        <v>1994</v>
      </c>
      <c r="O6779" s="1">
        <v>32</v>
      </c>
      <c r="P6779" s="1">
        <v>82</v>
      </c>
      <c r="Q6779" s="1">
        <v>228</v>
      </c>
      <c r="U6779" s="1">
        <v>118800</v>
      </c>
      <c r="V6779" s="1" t="s">
        <v>154</v>
      </c>
      <c r="X6779" s="1" t="s">
        <v>155</v>
      </c>
      <c r="AD6779" s="1">
        <v>571666.87789999996</v>
      </c>
      <c r="AE6779" s="1">
        <v>4876365.057</v>
      </c>
      <c r="AF6779" s="1">
        <v>571466.23230000003</v>
      </c>
      <c r="AG6779" s="1">
        <v>4876393.7379999999</v>
      </c>
    </row>
    <row r="6780" spans="1:33" x14ac:dyDescent="0.2">
      <c r="A6780" s="1" t="s">
        <v>136</v>
      </c>
      <c r="B6780" s="1">
        <v>21</v>
      </c>
      <c r="C6780" s="1">
        <v>21</v>
      </c>
      <c r="D6780" s="1">
        <v>1994</v>
      </c>
      <c r="O6780" s="1">
        <v>33</v>
      </c>
      <c r="P6780" s="1">
        <v>82</v>
      </c>
      <c r="Q6780" s="1">
        <v>237</v>
      </c>
      <c r="U6780" s="1">
        <v>118800</v>
      </c>
      <c r="V6780" s="1" t="s">
        <v>154</v>
      </c>
      <c r="X6780" s="1" t="s">
        <v>155</v>
      </c>
      <c r="AD6780" s="1">
        <v>571666.87789999996</v>
      </c>
      <c r="AE6780" s="1">
        <v>4876365.057</v>
      </c>
      <c r="AF6780" s="1">
        <v>571466.23230000003</v>
      </c>
      <c r="AG6780" s="1">
        <v>4876393.7379999999</v>
      </c>
    </row>
    <row r="6781" spans="1:33" x14ac:dyDescent="0.2">
      <c r="A6781" s="1" t="s">
        <v>136</v>
      </c>
      <c r="B6781" s="1">
        <v>21</v>
      </c>
      <c r="C6781" s="1">
        <v>21</v>
      </c>
      <c r="D6781" s="1">
        <v>1994</v>
      </c>
      <c r="O6781" s="1">
        <v>34</v>
      </c>
      <c r="P6781" s="1">
        <v>82.7</v>
      </c>
      <c r="Q6781" s="1">
        <v>240</v>
      </c>
      <c r="U6781" s="1">
        <v>118800</v>
      </c>
      <c r="V6781" s="1" t="s">
        <v>154</v>
      </c>
      <c r="X6781" s="1" t="s">
        <v>155</v>
      </c>
      <c r="AD6781" s="1">
        <v>571666.87789999996</v>
      </c>
      <c r="AE6781" s="1">
        <v>4876365.057</v>
      </c>
      <c r="AF6781" s="1">
        <v>571466.23230000003</v>
      </c>
      <c r="AG6781" s="1">
        <v>4876393.7379999999</v>
      </c>
    </row>
    <row r="6782" spans="1:33" x14ac:dyDescent="0.2">
      <c r="A6782" s="1" t="s">
        <v>136</v>
      </c>
      <c r="B6782" s="1">
        <v>21</v>
      </c>
      <c r="C6782" s="1">
        <v>21</v>
      </c>
      <c r="D6782" s="1">
        <v>1994</v>
      </c>
      <c r="O6782" s="1">
        <v>35</v>
      </c>
      <c r="P6782" s="1">
        <v>85.5</v>
      </c>
      <c r="Q6782" s="1">
        <v>241</v>
      </c>
      <c r="U6782" s="1">
        <v>118800</v>
      </c>
      <c r="V6782" s="1" t="s">
        <v>154</v>
      </c>
      <c r="X6782" s="1" t="s">
        <v>155</v>
      </c>
      <c r="AD6782" s="1">
        <v>571666.87789999996</v>
      </c>
      <c r="AE6782" s="1">
        <v>4876365.057</v>
      </c>
      <c r="AF6782" s="1">
        <v>571466.23230000003</v>
      </c>
      <c r="AG6782" s="1">
        <v>4876393.7379999999</v>
      </c>
    </row>
    <row r="6783" spans="1:33" x14ac:dyDescent="0.2">
      <c r="A6783" s="1" t="s">
        <v>136</v>
      </c>
      <c r="B6783" s="1">
        <v>21</v>
      </c>
      <c r="C6783" s="1">
        <v>21</v>
      </c>
      <c r="D6783" s="1">
        <v>1994</v>
      </c>
      <c r="O6783" s="1">
        <v>36</v>
      </c>
      <c r="P6783" s="1">
        <v>86.5</v>
      </c>
      <c r="Q6783" s="1">
        <v>248</v>
      </c>
      <c r="U6783" s="1">
        <v>118800</v>
      </c>
      <c r="V6783" s="1" t="s">
        <v>154</v>
      </c>
      <c r="X6783" s="1" t="s">
        <v>155</v>
      </c>
      <c r="AD6783" s="1">
        <v>571666.87789999996</v>
      </c>
      <c r="AE6783" s="1">
        <v>4876365.057</v>
      </c>
      <c r="AF6783" s="1">
        <v>571466.23230000003</v>
      </c>
      <c r="AG6783" s="1">
        <v>4876393.7379999999</v>
      </c>
    </row>
    <row r="6784" spans="1:33" x14ac:dyDescent="0.2">
      <c r="A6784" s="1" t="s">
        <v>136</v>
      </c>
      <c r="B6784" s="1">
        <v>21</v>
      </c>
      <c r="C6784" s="1">
        <v>21</v>
      </c>
      <c r="D6784" s="1">
        <v>1994</v>
      </c>
      <c r="O6784" s="1">
        <v>37</v>
      </c>
      <c r="P6784" s="1">
        <v>90.3</v>
      </c>
      <c r="Q6784" s="1">
        <v>254</v>
      </c>
      <c r="U6784" s="1">
        <v>118800</v>
      </c>
      <c r="V6784" s="1" t="s">
        <v>154</v>
      </c>
      <c r="X6784" s="1" t="s">
        <v>155</v>
      </c>
      <c r="AD6784" s="1">
        <v>571666.87789999996</v>
      </c>
      <c r="AE6784" s="1">
        <v>4876365.057</v>
      </c>
      <c r="AF6784" s="1">
        <v>571466.23230000003</v>
      </c>
      <c r="AG6784" s="1">
        <v>4876393.7379999999</v>
      </c>
    </row>
    <row r="6785" spans="1:33" x14ac:dyDescent="0.2">
      <c r="A6785" s="1" t="s">
        <v>136</v>
      </c>
      <c r="B6785" s="1">
        <v>21</v>
      </c>
      <c r="C6785" s="1">
        <v>21</v>
      </c>
      <c r="D6785" s="1">
        <v>1994</v>
      </c>
      <c r="O6785" s="1">
        <v>38</v>
      </c>
      <c r="P6785" s="1">
        <v>90.9</v>
      </c>
      <c r="Q6785" s="1">
        <v>256</v>
      </c>
      <c r="U6785" s="1">
        <v>118800</v>
      </c>
      <c r="V6785" s="1" t="s">
        <v>154</v>
      </c>
      <c r="X6785" s="1" t="s">
        <v>155</v>
      </c>
      <c r="AD6785" s="1">
        <v>571666.87789999996</v>
      </c>
      <c r="AE6785" s="1">
        <v>4876365.057</v>
      </c>
      <c r="AF6785" s="1">
        <v>571466.23230000003</v>
      </c>
      <c r="AG6785" s="1">
        <v>4876393.7379999999</v>
      </c>
    </row>
    <row r="6786" spans="1:33" x14ac:dyDescent="0.2">
      <c r="A6786" s="1" t="s">
        <v>136</v>
      </c>
      <c r="B6786" s="1">
        <v>21</v>
      </c>
      <c r="C6786" s="1">
        <v>21</v>
      </c>
      <c r="D6786" s="1">
        <v>1994</v>
      </c>
      <c r="O6786" s="1">
        <v>39</v>
      </c>
      <c r="P6786" s="1">
        <v>91.5</v>
      </c>
      <c r="Q6786" s="1">
        <v>266</v>
      </c>
      <c r="U6786" s="1">
        <v>118800</v>
      </c>
      <c r="V6786" s="1" t="s">
        <v>154</v>
      </c>
      <c r="X6786" s="1" t="s">
        <v>155</v>
      </c>
      <c r="AD6786" s="1">
        <v>571666.87789999996</v>
      </c>
      <c r="AE6786" s="1">
        <v>4876365.057</v>
      </c>
      <c r="AF6786" s="1">
        <v>571466.23230000003</v>
      </c>
      <c r="AG6786" s="1">
        <v>4876393.7379999999</v>
      </c>
    </row>
    <row r="6787" spans="1:33" x14ac:dyDescent="0.2">
      <c r="A6787" s="1" t="s">
        <v>136</v>
      </c>
      <c r="B6787" s="1">
        <v>21</v>
      </c>
      <c r="C6787" s="1">
        <v>21</v>
      </c>
      <c r="D6787" s="1">
        <v>1994</v>
      </c>
      <c r="O6787" s="1">
        <v>40</v>
      </c>
      <c r="P6787" s="1">
        <v>91.7</v>
      </c>
      <c r="Q6787" s="1">
        <v>273.10000000000002</v>
      </c>
      <c r="U6787" s="1">
        <v>118800</v>
      </c>
      <c r="V6787" s="1" t="s">
        <v>154</v>
      </c>
      <c r="X6787" s="1" t="s">
        <v>155</v>
      </c>
      <c r="AD6787" s="1">
        <v>571666.87789999996</v>
      </c>
      <c r="AE6787" s="1">
        <v>4876365.057</v>
      </c>
      <c r="AF6787" s="1">
        <v>571466.23230000003</v>
      </c>
      <c r="AG6787" s="1">
        <v>4876393.7379999999</v>
      </c>
    </row>
    <row r="6788" spans="1:33" x14ac:dyDescent="0.2">
      <c r="A6788" s="1" t="s">
        <v>136</v>
      </c>
      <c r="B6788" s="1">
        <v>21</v>
      </c>
      <c r="C6788" s="1">
        <v>21</v>
      </c>
      <c r="D6788" s="1">
        <v>1994</v>
      </c>
      <c r="O6788" s="1">
        <v>41</v>
      </c>
      <c r="P6788" s="1">
        <v>92.5</v>
      </c>
      <c r="Q6788" s="1">
        <v>284</v>
      </c>
      <c r="U6788" s="1">
        <v>118800</v>
      </c>
      <c r="V6788" s="1" t="s">
        <v>154</v>
      </c>
      <c r="X6788" s="1" t="s">
        <v>155</v>
      </c>
      <c r="AD6788" s="1">
        <v>571666.87789999996</v>
      </c>
      <c r="AE6788" s="1">
        <v>4876365.057</v>
      </c>
      <c r="AF6788" s="1">
        <v>571466.23230000003</v>
      </c>
      <c r="AG6788" s="1">
        <v>4876393.7379999999</v>
      </c>
    </row>
    <row r="6789" spans="1:33" x14ac:dyDescent="0.2">
      <c r="A6789" s="1" t="s">
        <v>136</v>
      </c>
      <c r="B6789" s="1">
        <v>21</v>
      </c>
      <c r="C6789" s="1">
        <v>21</v>
      </c>
      <c r="D6789" s="1">
        <v>1994</v>
      </c>
      <c r="O6789" s="1">
        <v>42</v>
      </c>
      <c r="P6789" s="1">
        <v>97.8</v>
      </c>
      <c r="Q6789" s="1">
        <v>300</v>
      </c>
      <c r="U6789" s="1">
        <v>118800</v>
      </c>
      <c r="V6789" s="1" t="s">
        <v>154</v>
      </c>
      <c r="X6789" s="1" t="s">
        <v>155</v>
      </c>
      <c r="AD6789" s="1">
        <v>571666.87789999996</v>
      </c>
      <c r="AE6789" s="1">
        <v>4876365.057</v>
      </c>
      <c r="AF6789" s="1">
        <v>571466.23230000003</v>
      </c>
      <c r="AG6789" s="1">
        <v>4876393.7379999999</v>
      </c>
    </row>
    <row r="6790" spans="1:33" x14ac:dyDescent="0.2">
      <c r="A6790" s="1" t="s">
        <v>136</v>
      </c>
      <c r="B6790" s="1">
        <v>21</v>
      </c>
      <c r="C6790" s="1">
        <v>21</v>
      </c>
      <c r="D6790" s="1">
        <v>1994</v>
      </c>
      <c r="O6790" s="1">
        <v>43</v>
      </c>
      <c r="P6790" s="1">
        <v>101.2</v>
      </c>
      <c r="Q6790" s="1">
        <v>301</v>
      </c>
      <c r="U6790" s="1">
        <v>118800</v>
      </c>
      <c r="V6790" s="1" t="s">
        <v>154</v>
      </c>
      <c r="X6790" s="1" t="s">
        <v>155</v>
      </c>
      <c r="AD6790" s="1">
        <v>571666.87789999996</v>
      </c>
      <c r="AE6790" s="1">
        <v>4876365.057</v>
      </c>
      <c r="AF6790" s="1">
        <v>571466.23230000003</v>
      </c>
      <c r="AG6790" s="1">
        <v>4876393.7379999999</v>
      </c>
    </row>
    <row r="6791" spans="1:33" x14ac:dyDescent="0.2">
      <c r="A6791" s="1" t="s">
        <v>136</v>
      </c>
      <c r="B6791" s="1">
        <v>21</v>
      </c>
      <c r="C6791" s="1">
        <v>21</v>
      </c>
      <c r="D6791" s="1">
        <v>1994</v>
      </c>
      <c r="O6791" s="1">
        <v>44</v>
      </c>
      <c r="P6791" s="1">
        <v>104.2</v>
      </c>
      <c r="Q6791" s="1">
        <v>304</v>
      </c>
      <c r="U6791" s="1">
        <v>118800</v>
      </c>
      <c r="V6791" s="1" t="s">
        <v>154</v>
      </c>
      <c r="X6791" s="1" t="s">
        <v>155</v>
      </c>
      <c r="AD6791" s="1">
        <v>571666.87789999996</v>
      </c>
      <c r="AE6791" s="1">
        <v>4876365.057</v>
      </c>
      <c r="AF6791" s="1">
        <v>571466.23230000003</v>
      </c>
      <c r="AG6791" s="1">
        <v>4876393.7379999999</v>
      </c>
    </row>
    <row r="6792" spans="1:33" x14ac:dyDescent="0.2">
      <c r="A6792" s="1" t="s">
        <v>136</v>
      </c>
      <c r="B6792" s="1">
        <v>21</v>
      </c>
      <c r="C6792" s="1">
        <v>21</v>
      </c>
      <c r="D6792" s="1">
        <v>1850</v>
      </c>
      <c r="O6792" s="1">
        <v>1</v>
      </c>
      <c r="P6792" s="1">
        <v>93.6</v>
      </c>
      <c r="Q6792" s="1">
        <v>-429.54</v>
      </c>
      <c r="U6792" s="1">
        <v>118800</v>
      </c>
      <c r="V6792" s="1" t="s">
        <v>154</v>
      </c>
      <c r="X6792" s="1" t="s">
        <v>155</v>
      </c>
      <c r="AD6792" s="1">
        <v>571666.87789999996</v>
      </c>
      <c r="AE6792" s="1">
        <v>4876365.057</v>
      </c>
      <c r="AF6792" s="1">
        <v>571466.23230000003</v>
      </c>
      <c r="AG6792" s="1">
        <v>4876393.7379999999</v>
      </c>
    </row>
    <row r="6793" spans="1:33" x14ac:dyDescent="0.2">
      <c r="A6793" s="1" t="s">
        <v>136</v>
      </c>
      <c r="B6793" s="1">
        <v>21</v>
      </c>
      <c r="C6793" s="1">
        <v>21</v>
      </c>
      <c r="D6793" s="1">
        <v>1850</v>
      </c>
      <c r="O6793" s="1">
        <v>2</v>
      </c>
      <c r="P6793" s="1">
        <v>93.8</v>
      </c>
      <c r="Q6793" s="1">
        <v>-424</v>
      </c>
      <c r="U6793" s="1">
        <v>118800</v>
      </c>
      <c r="V6793" s="1" t="s">
        <v>154</v>
      </c>
      <c r="X6793" s="1" t="s">
        <v>155</v>
      </c>
      <c r="AD6793" s="1">
        <v>571666.87789999996</v>
      </c>
      <c r="AE6793" s="1">
        <v>4876365.057</v>
      </c>
      <c r="AF6793" s="1">
        <v>571466.23230000003</v>
      </c>
      <c r="AG6793" s="1">
        <v>4876393.7379999999</v>
      </c>
    </row>
    <row r="6794" spans="1:33" x14ac:dyDescent="0.2">
      <c r="A6794" s="1" t="s">
        <v>136</v>
      </c>
      <c r="B6794" s="1">
        <v>21</v>
      </c>
      <c r="C6794" s="1">
        <v>21</v>
      </c>
      <c r="D6794" s="1">
        <v>1850</v>
      </c>
      <c r="O6794" s="1">
        <v>3</v>
      </c>
      <c r="P6794" s="1">
        <v>93.2</v>
      </c>
      <c r="Q6794" s="1">
        <v>-419</v>
      </c>
      <c r="U6794" s="1">
        <v>118800</v>
      </c>
      <c r="V6794" s="1" t="s">
        <v>154</v>
      </c>
      <c r="X6794" s="1" t="s">
        <v>155</v>
      </c>
      <c r="AD6794" s="1">
        <v>571666.87789999996</v>
      </c>
      <c r="AE6794" s="1">
        <v>4876365.057</v>
      </c>
      <c r="AF6794" s="1">
        <v>571466.23230000003</v>
      </c>
      <c r="AG6794" s="1">
        <v>4876393.7379999999</v>
      </c>
    </row>
    <row r="6795" spans="1:33" x14ac:dyDescent="0.2">
      <c r="A6795" s="1" t="s">
        <v>136</v>
      </c>
      <c r="B6795" s="1">
        <v>21</v>
      </c>
      <c r="C6795" s="1">
        <v>21</v>
      </c>
      <c r="D6795" s="1">
        <v>1850</v>
      </c>
      <c r="O6795" s="1">
        <v>4</v>
      </c>
      <c r="P6795" s="1">
        <v>94</v>
      </c>
      <c r="Q6795" s="1">
        <v>-411</v>
      </c>
      <c r="U6795" s="1">
        <v>118800</v>
      </c>
      <c r="V6795" s="1" t="s">
        <v>154</v>
      </c>
      <c r="X6795" s="1" t="s">
        <v>155</v>
      </c>
      <c r="AD6795" s="1">
        <v>571666.87789999996</v>
      </c>
      <c r="AE6795" s="1">
        <v>4876365.057</v>
      </c>
      <c r="AF6795" s="1">
        <v>571466.23230000003</v>
      </c>
      <c r="AG6795" s="1">
        <v>4876393.7379999999</v>
      </c>
    </row>
    <row r="6796" spans="1:33" x14ac:dyDescent="0.2">
      <c r="A6796" s="1" t="s">
        <v>136</v>
      </c>
      <c r="B6796" s="1">
        <v>21</v>
      </c>
      <c r="C6796" s="1">
        <v>21</v>
      </c>
      <c r="D6796" s="1">
        <v>1850</v>
      </c>
      <c r="O6796" s="1">
        <v>5</v>
      </c>
      <c r="P6796" s="1">
        <v>95.1</v>
      </c>
      <c r="Q6796" s="1">
        <v>-397.4</v>
      </c>
      <c r="U6796" s="1">
        <v>118800</v>
      </c>
      <c r="V6796" s="1" t="s">
        <v>154</v>
      </c>
      <c r="X6796" s="1" t="s">
        <v>155</v>
      </c>
      <c r="AD6796" s="1">
        <v>571666.87789999996</v>
      </c>
      <c r="AE6796" s="1">
        <v>4876365.057</v>
      </c>
      <c r="AF6796" s="1">
        <v>571466.23230000003</v>
      </c>
      <c r="AG6796" s="1">
        <v>4876393.7379999999</v>
      </c>
    </row>
    <row r="6797" spans="1:33" x14ac:dyDescent="0.2">
      <c r="A6797" s="1" t="s">
        <v>136</v>
      </c>
      <c r="B6797" s="1">
        <v>21</v>
      </c>
      <c r="C6797" s="1">
        <v>21</v>
      </c>
      <c r="D6797" s="1">
        <v>1850</v>
      </c>
      <c r="O6797" s="1">
        <v>6</v>
      </c>
      <c r="P6797" s="1">
        <v>96.2</v>
      </c>
      <c r="Q6797" s="1">
        <v>-370</v>
      </c>
      <c r="U6797" s="1">
        <v>118800</v>
      </c>
      <c r="V6797" s="1" t="s">
        <v>154</v>
      </c>
      <c r="X6797" s="1" t="s">
        <v>155</v>
      </c>
      <c r="AD6797" s="1">
        <v>571666.87789999996</v>
      </c>
      <c r="AE6797" s="1">
        <v>4876365.057</v>
      </c>
      <c r="AF6797" s="1">
        <v>571466.23230000003</v>
      </c>
      <c r="AG6797" s="1">
        <v>4876393.7379999999</v>
      </c>
    </row>
    <row r="6798" spans="1:33" x14ac:dyDescent="0.2">
      <c r="A6798" s="1" t="s">
        <v>136</v>
      </c>
      <c r="B6798" s="1">
        <v>21</v>
      </c>
      <c r="C6798" s="1">
        <v>21</v>
      </c>
      <c r="D6798" s="1">
        <v>1850</v>
      </c>
      <c r="O6798" s="1">
        <v>7</v>
      </c>
      <c r="P6798" s="1">
        <v>94.7</v>
      </c>
      <c r="Q6798" s="1">
        <v>-361</v>
      </c>
      <c r="U6798" s="1">
        <v>118800</v>
      </c>
      <c r="V6798" s="1" t="s">
        <v>154</v>
      </c>
      <c r="X6798" s="1" t="s">
        <v>155</v>
      </c>
      <c r="AD6798" s="1">
        <v>571666.87789999996</v>
      </c>
      <c r="AE6798" s="1">
        <v>4876365.057</v>
      </c>
      <c r="AF6798" s="1">
        <v>571466.23230000003</v>
      </c>
      <c r="AG6798" s="1">
        <v>4876393.7379999999</v>
      </c>
    </row>
    <row r="6799" spans="1:33" x14ac:dyDescent="0.2">
      <c r="A6799" s="1" t="s">
        <v>136</v>
      </c>
      <c r="B6799" s="1">
        <v>21</v>
      </c>
      <c r="C6799" s="1">
        <v>21</v>
      </c>
      <c r="D6799" s="1">
        <v>1850</v>
      </c>
      <c r="O6799" s="1">
        <v>8</v>
      </c>
      <c r="P6799" s="1">
        <v>94.8</v>
      </c>
      <c r="Q6799" s="1">
        <v>-352</v>
      </c>
      <c r="U6799" s="1">
        <v>118800</v>
      </c>
      <c r="V6799" s="1" t="s">
        <v>154</v>
      </c>
      <c r="X6799" s="1" t="s">
        <v>155</v>
      </c>
      <c r="AD6799" s="1">
        <v>571666.87789999996</v>
      </c>
      <c r="AE6799" s="1">
        <v>4876365.057</v>
      </c>
      <c r="AF6799" s="1">
        <v>571466.23230000003</v>
      </c>
      <c r="AG6799" s="1">
        <v>4876393.7379999999</v>
      </c>
    </row>
    <row r="6800" spans="1:33" x14ac:dyDescent="0.2">
      <c r="A6800" s="1" t="s">
        <v>136</v>
      </c>
      <c r="B6800" s="1">
        <v>21</v>
      </c>
      <c r="C6800" s="1">
        <v>21</v>
      </c>
      <c r="D6800" s="1">
        <v>1850</v>
      </c>
      <c r="O6800" s="1">
        <v>9</v>
      </c>
      <c r="P6800" s="1">
        <v>99.3</v>
      </c>
      <c r="Q6800" s="1">
        <v>-336</v>
      </c>
      <c r="U6800" s="1">
        <v>118800</v>
      </c>
      <c r="V6800" s="1" t="s">
        <v>154</v>
      </c>
      <c r="X6800" s="1" t="s">
        <v>155</v>
      </c>
      <c r="AD6800" s="1">
        <v>571666.87789999996</v>
      </c>
      <c r="AE6800" s="1">
        <v>4876365.057</v>
      </c>
      <c r="AF6800" s="1">
        <v>571466.23230000003</v>
      </c>
      <c r="AG6800" s="1">
        <v>4876393.7379999999</v>
      </c>
    </row>
    <row r="6801" spans="1:33" x14ac:dyDescent="0.2">
      <c r="A6801" s="1" t="s">
        <v>136</v>
      </c>
      <c r="B6801" s="1">
        <v>21</v>
      </c>
      <c r="C6801" s="1">
        <v>21</v>
      </c>
      <c r="D6801" s="1">
        <v>1850</v>
      </c>
      <c r="O6801" s="1">
        <v>10</v>
      </c>
      <c r="P6801" s="1">
        <v>101.2</v>
      </c>
      <c r="Q6801" s="1">
        <v>-287</v>
      </c>
      <c r="U6801" s="1">
        <v>118800</v>
      </c>
      <c r="V6801" s="1" t="s">
        <v>154</v>
      </c>
      <c r="X6801" s="1" t="s">
        <v>155</v>
      </c>
      <c r="AD6801" s="1">
        <v>571666.87789999996</v>
      </c>
      <c r="AE6801" s="1">
        <v>4876365.057</v>
      </c>
      <c r="AF6801" s="1">
        <v>571466.23230000003</v>
      </c>
      <c r="AG6801" s="1">
        <v>4876393.7379999999</v>
      </c>
    </row>
    <row r="6802" spans="1:33" x14ac:dyDescent="0.2">
      <c r="A6802" s="1" t="s">
        <v>136</v>
      </c>
      <c r="B6802" s="1">
        <v>21</v>
      </c>
      <c r="C6802" s="1">
        <v>21</v>
      </c>
      <c r="D6802" s="1">
        <v>1850</v>
      </c>
      <c r="O6802" s="1">
        <v>11</v>
      </c>
      <c r="P6802" s="1">
        <v>102.1</v>
      </c>
      <c r="Q6802" s="1">
        <v>-235</v>
      </c>
      <c r="U6802" s="1">
        <v>118800</v>
      </c>
      <c r="V6802" s="1" t="s">
        <v>154</v>
      </c>
      <c r="X6802" s="1" t="s">
        <v>155</v>
      </c>
      <c r="AD6802" s="1">
        <v>571666.87789999996</v>
      </c>
      <c r="AE6802" s="1">
        <v>4876365.057</v>
      </c>
      <c r="AF6802" s="1">
        <v>571466.23230000003</v>
      </c>
      <c r="AG6802" s="1">
        <v>4876393.7379999999</v>
      </c>
    </row>
    <row r="6803" spans="1:33" x14ac:dyDescent="0.2">
      <c r="A6803" s="1" t="s">
        <v>136</v>
      </c>
      <c r="B6803" s="1">
        <v>21</v>
      </c>
      <c r="C6803" s="1">
        <v>21</v>
      </c>
      <c r="D6803" s="1">
        <v>1850</v>
      </c>
      <c r="O6803" s="1">
        <v>12</v>
      </c>
      <c r="P6803" s="1">
        <v>101.5</v>
      </c>
      <c r="Q6803" s="1">
        <v>-184</v>
      </c>
      <c r="U6803" s="1">
        <v>118800</v>
      </c>
      <c r="V6803" s="1" t="s">
        <v>154</v>
      </c>
      <c r="X6803" s="1" t="s">
        <v>155</v>
      </c>
      <c r="AD6803" s="1">
        <v>571666.87789999996</v>
      </c>
      <c r="AE6803" s="1">
        <v>4876365.057</v>
      </c>
      <c r="AF6803" s="1">
        <v>571466.23230000003</v>
      </c>
      <c r="AG6803" s="1">
        <v>4876393.7379999999</v>
      </c>
    </row>
    <row r="6804" spans="1:33" x14ac:dyDescent="0.2">
      <c r="A6804" s="1" t="s">
        <v>136</v>
      </c>
      <c r="B6804" s="1">
        <v>21</v>
      </c>
      <c r="C6804" s="1">
        <v>21</v>
      </c>
      <c r="D6804" s="1">
        <v>1850</v>
      </c>
      <c r="O6804" s="1">
        <v>13</v>
      </c>
      <c r="P6804" s="1">
        <v>101.9</v>
      </c>
      <c r="Q6804" s="1">
        <v>-134</v>
      </c>
      <c r="U6804" s="1">
        <v>118800</v>
      </c>
      <c r="V6804" s="1" t="s">
        <v>154</v>
      </c>
      <c r="X6804" s="1" t="s">
        <v>155</v>
      </c>
      <c r="AD6804" s="1">
        <v>571666.87789999996</v>
      </c>
      <c r="AE6804" s="1">
        <v>4876365.057</v>
      </c>
      <c r="AF6804" s="1">
        <v>571466.23230000003</v>
      </c>
      <c r="AG6804" s="1">
        <v>4876393.7379999999</v>
      </c>
    </row>
    <row r="6805" spans="1:33" x14ac:dyDescent="0.2">
      <c r="A6805" s="1" t="s">
        <v>136</v>
      </c>
      <c r="B6805" s="1">
        <v>21</v>
      </c>
      <c r="C6805" s="1">
        <v>21</v>
      </c>
      <c r="D6805" s="1">
        <v>1850</v>
      </c>
      <c r="O6805" s="1">
        <v>14</v>
      </c>
      <c r="P6805" s="1">
        <v>102.1</v>
      </c>
      <c r="Q6805" s="1">
        <v>-85</v>
      </c>
      <c r="U6805" s="1">
        <v>118800</v>
      </c>
      <c r="V6805" s="1" t="s">
        <v>154</v>
      </c>
      <c r="X6805" s="1" t="s">
        <v>155</v>
      </c>
      <c r="AD6805" s="1">
        <v>571666.87789999996</v>
      </c>
      <c r="AE6805" s="1">
        <v>4876365.057</v>
      </c>
      <c r="AF6805" s="1">
        <v>571466.23230000003</v>
      </c>
      <c r="AG6805" s="1">
        <v>4876393.7379999999</v>
      </c>
    </row>
    <row r="6806" spans="1:33" x14ac:dyDescent="0.2">
      <c r="A6806" s="1" t="s">
        <v>136</v>
      </c>
      <c r="B6806" s="1">
        <v>21</v>
      </c>
      <c r="C6806" s="1">
        <v>21</v>
      </c>
      <c r="D6806" s="1">
        <v>1850</v>
      </c>
      <c r="O6806" s="1">
        <v>15</v>
      </c>
      <c r="P6806" s="1">
        <v>100.4</v>
      </c>
      <c r="Q6806" s="1">
        <v>-35</v>
      </c>
      <c r="U6806" s="1">
        <v>118800</v>
      </c>
      <c r="V6806" s="1" t="s">
        <v>154</v>
      </c>
      <c r="X6806" s="1" t="s">
        <v>155</v>
      </c>
      <c r="AD6806" s="1">
        <v>571666.87789999996</v>
      </c>
      <c r="AE6806" s="1">
        <v>4876365.057</v>
      </c>
      <c r="AF6806" s="1">
        <v>571466.23230000003</v>
      </c>
      <c r="AG6806" s="1">
        <v>4876393.7379999999</v>
      </c>
    </row>
    <row r="6807" spans="1:33" x14ac:dyDescent="0.2">
      <c r="A6807" s="1" t="s">
        <v>136</v>
      </c>
      <c r="B6807" s="1">
        <v>21</v>
      </c>
      <c r="C6807" s="1">
        <v>21</v>
      </c>
      <c r="D6807" s="1">
        <v>1850</v>
      </c>
      <c r="O6807" s="1">
        <v>16</v>
      </c>
      <c r="P6807" s="1">
        <v>98</v>
      </c>
      <c r="Q6807" s="1">
        <v>0</v>
      </c>
      <c r="U6807" s="1">
        <v>118800</v>
      </c>
      <c r="V6807" s="1" t="s">
        <v>154</v>
      </c>
      <c r="X6807" s="1" t="s">
        <v>155</v>
      </c>
      <c r="AD6807" s="1">
        <v>571666.87789999996</v>
      </c>
      <c r="AE6807" s="1">
        <v>4876365.057</v>
      </c>
      <c r="AF6807" s="1">
        <v>571466.23230000003</v>
      </c>
      <c r="AG6807" s="1">
        <v>4876393.7379999999</v>
      </c>
    </row>
    <row r="6808" spans="1:33" x14ac:dyDescent="0.2">
      <c r="A6808" s="1" t="s">
        <v>136</v>
      </c>
      <c r="B6808" s="1">
        <v>21</v>
      </c>
      <c r="C6808" s="1">
        <v>21</v>
      </c>
      <c r="D6808" s="1">
        <v>1850</v>
      </c>
      <c r="O6808" s="1">
        <v>17</v>
      </c>
      <c r="P6808" s="1">
        <v>96.9</v>
      </c>
      <c r="Q6808" s="1">
        <v>17</v>
      </c>
      <c r="U6808" s="1">
        <v>118800</v>
      </c>
      <c r="V6808" s="1" t="s">
        <v>154</v>
      </c>
      <c r="X6808" s="1" t="s">
        <v>155</v>
      </c>
      <c r="AD6808" s="1">
        <v>571666.87789999996</v>
      </c>
      <c r="AE6808" s="1">
        <v>4876365.057</v>
      </c>
      <c r="AF6808" s="1">
        <v>571466.23230000003</v>
      </c>
      <c r="AG6808" s="1">
        <v>4876393.7379999999</v>
      </c>
    </row>
    <row r="6809" spans="1:33" x14ac:dyDescent="0.2">
      <c r="A6809" s="1" t="s">
        <v>136</v>
      </c>
      <c r="B6809" s="1">
        <v>21</v>
      </c>
      <c r="C6809" s="1">
        <v>21</v>
      </c>
      <c r="D6809" s="1">
        <v>1850</v>
      </c>
      <c r="O6809" s="1">
        <v>18</v>
      </c>
      <c r="P6809" s="1">
        <v>95.5</v>
      </c>
      <c r="Q6809" s="1">
        <v>40</v>
      </c>
      <c r="U6809" s="1">
        <v>118800</v>
      </c>
      <c r="V6809" s="1" t="s">
        <v>154</v>
      </c>
      <c r="X6809" s="1" t="s">
        <v>155</v>
      </c>
      <c r="AD6809" s="1">
        <v>571666.87789999996</v>
      </c>
      <c r="AE6809" s="1">
        <v>4876365.057</v>
      </c>
      <c r="AF6809" s="1">
        <v>571466.23230000003</v>
      </c>
      <c r="AG6809" s="1">
        <v>4876393.7379999999</v>
      </c>
    </row>
    <row r="6810" spans="1:33" x14ac:dyDescent="0.2">
      <c r="A6810" s="1" t="s">
        <v>136</v>
      </c>
      <c r="B6810" s="1">
        <v>21</v>
      </c>
      <c r="C6810" s="1">
        <v>21</v>
      </c>
      <c r="D6810" s="1">
        <v>1850</v>
      </c>
      <c r="O6810" s="1">
        <v>19</v>
      </c>
      <c r="P6810" s="1">
        <v>93.8</v>
      </c>
      <c r="Q6810" s="1">
        <v>65</v>
      </c>
      <c r="U6810" s="1">
        <v>118800</v>
      </c>
      <c r="V6810" s="1" t="s">
        <v>154</v>
      </c>
      <c r="X6810" s="1" t="s">
        <v>155</v>
      </c>
      <c r="AD6810" s="1">
        <v>571666.87789999996</v>
      </c>
      <c r="AE6810" s="1">
        <v>4876365.057</v>
      </c>
      <c r="AF6810" s="1">
        <v>571466.23230000003</v>
      </c>
      <c r="AG6810" s="1">
        <v>4876393.7379999999</v>
      </c>
    </row>
    <row r="6811" spans="1:33" x14ac:dyDescent="0.2">
      <c r="A6811" s="1" t="s">
        <v>136</v>
      </c>
      <c r="B6811" s="1">
        <v>21</v>
      </c>
      <c r="C6811" s="1">
        <v>21</v>
      </c>
      <c r="D6811" s="1">
        <v>1850</v>
      </c>
      <c r="O6811" s="1">
        <v>20</v>
      </c>
      <c r="P6811" s="1">
        <v>92.7</v>
      </c>
      <c r="Q6811" s="1">
        <v>80</v>
      </c>
      <c r="U6811" s="1">
        <v>118800</v>
      </c>
      <c r="V6811" s="1" t="s">
        <v>154</v>
      </c>
      <c r="X6811" s="1" t="s">
        <v>155</v>
      </c>
      <c r="AD6811" s="1">
        <v>571666.87789999996</v>
      </c>
      <c r="AE6811" s="1">
        <v>4876365.057</v>
      </c>
      <c r="AF6811" s="1">
        <v>571466.23230000003</v>
      </c>
      <c r="AG6811" s="1">
        <v>4876393.7379999999</v>
      </c>
    </row>
    <row r="6812" spans="1:33" x14ac:dyDescent="0.2">
      <c r="A6812" s="1" t="s">
        <v>136</v>
      </c>
      <c r="B6812" s="1">
        <v>21</v>
      </c>
      <c r="C6812" s="1">
        <v>21</v>
      </c>
      <c r="D6812" s="1">
        <v>1850</v>
      </c>
      <c r="O6812" s="1">
        <v>21</v>
      </c>
      <c r="P6812" s="1">
        <v>91.8</v>
      </c>
      <c r="Q6812" s="1">
        <v>85</v>
      </c>
      <c r="U6812" s="1">
        <v>118800</v>
      </c>
      <c r="V6812" s="1" t="s">
        <v>154</v>
      </c>
      <c r="X6812" s="1" t="s">
        <v>155</v>
      </c>
      <c r="AD6812" s="1">
        <v>571666.87789999996</v>
      </c>
      <c r="AE6812" s="1">
        <v>4876365.057</v>
      </c>
      <c r="AF6812" s="1">
        <v>571466.23230000003</v>
      </c>
      <c r="AG6812" s="1">
        <v>4876393.7379999999</v>
      </c>
    </row>
    <row r="6813" spans="1:33" x14ac:dyDescent="0.2">
      <c r="A6813" s="1" t="s">
        <v>136</v>
      </c>
      <c r="B6813" s="1">
        <v>21</v>
      </c>
      <c r="C6813" s="1">
        <v>21</v>
      </c>
      <c r="D6813" s="1">
        <v>1850</v>
      </c>
      <c r="O6813" s="1">
        <v>22</v>
      </c>
      <c r="P6813" s="1">
        <v>88.6</v>
      </c>
      <c r="Q6813" s="1">
        <v>115</v>
      </c>
      <c r="U6813" s="1">
        <v>118800</v>
      </c>
      <c r="V6813" s="1" t="s">
        <v>154</v>
      </c>
      <c r="X6813" s="1" t="s">
        <v>155</v>
      </c>
      <c r="AD6813" s="1">
        <v>571666.87789999996</v>
      </c>
      <c r="AE6813" s="1">
        <v>4876365.057</v>
      </c>
      <c r="AF6813" s="1">
        <v>571466.23230000003</v>
      </c>
      <c r="AG6813" s="1">
        <v>4876393.7379999999</v>
      </c>
    </row>
    <row r="6814" spans="1:33" x14ac:dyDescent="0.2">
      <c r="A6814" s="1" t="s">
        <v>136</v>
      </c>
      <c r="B6814" s="1">
        <v>21</v>
      </c>
      <c r="C6814" s="1">
        <v>21</v>
      </c>
      <c r="D6814" s="1">
        <v>1850</v>
      </c>
      <c r="O6814" s="1">
        <v>23</v>
      </c>
      <c r="P6814" s="1">
        <v>86.8</v>
      </c>
      <c r="Q6814" s="1">
        <v>131</v>
      </c>
      <c r="U6814" s="1">
        <v>118800</v>
      </c>
      <c r="V6814" s="1" t="s">
        <v>154</v>
      </c>
      <c r="X6814" s="1" t="s">
        <v>155</v>
      </c>
      <c r="AD6814" s="1">
        <v>571666.87789999996</v>
      </c>
      <c r="AE6814" s="1">
        <v>4876365.057</v>
      </c>
      <c r="AF6814" s="1">
        <v>571466.23230000003</v>
      </c>
      <c r="AG6814" s="1">
        <v>4876393.7379999999</v>
      </c>
    </row>
    <row r="6815" spans="1:33" x14ac:dyDescent="0.2">
      <c r="A6815" s="1" t="s">
        <v>136</v>
      </c>
      <c r="B6815" s="1">
        <v>21</v>
      </c>
      <c r="C6815" s="1">
        <v>21</v>
      </c>
      <c r="D6815" s="1">
        <v>1850</v>
      </c>
      <c r="O6815" s="1">
        <v>24</v>
      </c>
      <c r="P6815" s="1">
        <v>86.2</v>
      </c>
      <c r="Q6815" s="1">
        <v>171</v>
      </c>
      <c r="U6815" s="1">
        <v>118800</v>
      </c>
      <c r="V6815" s="1" t="s">
        <v>154</v>
      </c>
      <c r="X6815" s="1" t="s">
        <v>155</v>
      </c>
      <c r="AD6815" s="1">
        <v>571666.87789999996</v>
      </c>
      <c r="AE6815" s="1">
        <v>4876365.057</v>
      </c>
      <c r="AF6815" s="1">
        <v>571466.23230000003</v>
      </c>
      <c r="AG6815" s="1">
        <v>4876393.7379999999</v>
      </c>
    </row>
    <row r="6816" spans="1:33" x14ac:dyDescent="0.2">
      <c r="A6816" s="1" t="s">
        <v>136</v>
      </c>
      <c r="B6816" s="1">
        <v>21</v>
      </c>
      <c r="C6816" s="1">
        <v>21</v>
      </c>
      <c r="D6816" s="1">
        <v>1850</v>
      </c>
      <c r="O6816" s="1">
        <v>25</v>
      </c>
      <c r="P6816" s="1">
        <v>87</v>
      </c>
      <c r="Q6816" s="1">
        <v>195</v>
      </c>
      <c r="U6816" s="1">
        <v>118800</v>
      </c>
      <c r="V6816" s="1" t="s">
        <v>154</v>
      </c>
      <c r="X6816" s="1" t="s">
        <v>155</v>
      </c>
      <c r="AD6816" s="1">
        <v>571666.87789999996</v>
      </c>
      <c r="AE6816" s="1">
        <v>4876365.057</v>
      </c>
      <c r="AF6816" s="1">
        <v>571466.23230000003</v>
      </c>
      <c r="AG6816" s="1">
        <v>4876393.7379999999</v>
      </c>
    </row>
    <row r="6817" spans="1:33" x14ac:dyDescent="0.2">
      <c r="A6817" s="1" t="s">
        <v>136</v>
      </c>
      <c r="B6817" s="1">
        <v>21</v>
      </c>
      <c r="C6817" s="1">
        <v>21</v>
      </c>
      <c r="D6817" s="1">
        <v>1850</v>
      </c>
      <c r="O6817" s="1">
        <v>26</v>
      </c>
      <c r="P6817" s="1">
        <v>87</v>
      </c>
      <c r="Q6817" s="1">
        <v>207.4</v>
      </c>
      <c r="U6817" s="1">
        <v>118800</v>
      </c>
      <c r="V6817" s="1" t="s">
        <v>154</v>
      </c>
      <c r="X6817" s="1" t="s">
        <v>155</v>
      </c>
      <c r="AD6817" s="1">
        <v>571666.87789999996</v>
      </c>
      <c r="AE6817" s="1">
        <v>4876365.057</v>
      </c>
      <c r="AF6817" s="1">
        <v>571466.23230000003</v>
      </c>
      <c r="AG6817" s="1">
        <v>4876393.7379999999</v>
      </c>
    </row>
    <row r="6818" spans="1:33" x14ac:dyDescent="0.2">
      <c r="A6818" s="1" t="s">
        <v>136</v>
      </c>
      <c r="B6818" s="1">
        <v>21</v>
      </c>
      <c r="C6818" s="1">
        <v>21</v>
      </c>
      <c r="D6818" s="1">
        <v>1850</v>
      </c>
      <c r="O6818" s="1">
        <v>27</v>
      </c>
      <c r="P6818" s="1">
        <v>85.7</v>
      </c>
      <c r="Q6818" s="1">
        <v>213</v>
      </c>
      <c r="U6818" s="1">
        <v>118800</v>
      </c>
      <c r="V6818" s="1" t="s">
        <v>154</v>
      </c>
      <c r="X6818" s="1" t="s">
        <v>155</v>
      </c>
      <c r="AD6818" s="1">
        <v>571666.87789999996</v>
      </c>
      <c r="AE6818" s="1">
        <v>4876365.057</v>
      </c>
      <c r="AF6818" s="1">
        <v>571466.23230000003</v>
      </c>
      <c r="AG6818" s="1">
        <v>4876393.7379999999</v>
      </c>
    </row>
    <row r="6819" spans="1:33" x14ac:dyDescent="0.2">
      <c r="A6819" s="1" t="s">
        <v>136</v>
      </c>
      <c r="B6819" s="1">
        <v>21</v>
      </c>
      <c r="C6819" s="1">
        <v>21</v>
      </c>
      <c r="D6819" s="1">
        <v>1850</v>
      </c>
      <c r="O6819" s="1">
        <v>28</v>
      </c>
      <c r="P6819" s="1">
        <v>84.1</v>
      </c>
      <c r="Q6819" s="1">
        <v>215</v>
      </c>
      <c r="U6819" s="1">
        <v>118800</v>
      </c>
      <c r="V6819" s="1" t="s">
        <v>154</v>
      </c>
      <c r="X6819" s="1" t="s">
        <v>155</v>
      </c>
      <c r="AD6819" s="1">
        <v>571666.87789999996</v>
      </c>
      <c r="AE6819" s="1">
        <v>4876365.057</v>
      </c>
      <c r="AF6819" s="1">
        <v>571466.23230000003</v>
      </c>
      <c r="AG6819" s="1">
        <v>4876393.7379999999</v>
      </c>
    </row>
    <row r="6820" spans="1:33" x14ac:dyDescent="0.2">
      <c r="A6820" s="1" t="s">
        <v>136</v>
      </c>
      <c r="B6820" s="1">
        <v>21</v>
      </c>
      <c r="C6820" s="1">
        <v>21</v>
      </c>
      <c r="D6820" s="1">
        <v>1850</v>
      </c>
      <c r="O6820" s="1">
        <v>29</v>
      </c>
      <c r="P6820" s="1">
        <v>83.1</v>
      </c>
      <c r="Q6820" s="1">
        <v>218</v>
      </c>
      <c r="U6820" s="1">
        <v>118800</v>
      </c>
      <c r="V6820" s="1" t="s">
        <v>154</v>
      </c>
      <c r="X6820" s="1" t="s">
        <v>155</v>
      </c>
      <c r="AD6820" s="1">
        <v>571666.87789999996</v>
      </c>
      <c r="AE6820" s="1">
        <v>4876365.057</v>
      </c>
      <c r="AF6820" s="1">
        <v>571466.23230000003</v>
      </c>
      <c r="AG6820" s="1">
        <v>4876393.7379999999</v>
      </c>
    </row>
    <row r="6821" spans="1:33" x14ac:dyDescent="0.2">
      <c r="A6821" s="1" t="s">
        <v>136</v>
      </c>
      <c r="B6821" s="1">
        <v>21</v>
      </c>
      <c r="C6821" s="1">
        <v>21</v>
      </c>
      <c r="D6821" s="1">
        <v>1850</v>
      </c>
      <c r="O6821" s="1">
        <v>30</v>
      </c>
      <c r="P6821" s="1">
        <v>82.6</v>
      </c>
      <c r="Q6821" s="1">
        <v>222</v>
      </c>
      <c r="U6821" s="1">
        <v>118800</v>
      </c>
      <c r="V6821" s="1" t="s">
        <v>154</v>
      </c>
      <c r="X6821" s="1" t="s">
        <v>155</v>
      </c>
      <c r="AD6821" s="1">
        <v>571666.87789999996</v>
      </c>
      <c r="AE6821" s="1">
        <v>4876365.057</v>
      </c>
      <c r="AF6821" s="1">
        <v>571466.23230000003</v>
      </c>
      <c r="AG6821" s="1">
        <v>4876393.7379999999</v>
      </c>
    </row>
    <row r="6822" spans="1:33" x14ac:dyDescent="0.2">
      <c r="A6822" s="1" t="s">
        <v>136</v>
      </c>
      <c r="B6822" s="1">
        <v>21</v>
      </c>
      <c r="C6822" s="1">
        <v>21</v>
      </c>
      <c r="D6822" s="1">
        <v>1850</v>
      </c>
      <c r="O6822" s="1">
        <v>31</v>
      </c>
      <c r="P6822" s="1">
        <v>82</v>
      </c>
      <c r="Q6822" s="1">
        <v>228</v>
      </c>
      <c r="U6822" s="1">
        <v>118800</v>
      </c>
      <c r="V6822" s="1" t="s">
        <v>154</v>
      </c>
      <c r="X6822" s="1" t="s">
        <v>155</v>
      </c>
      <c r="AD6822" s="1">
        <v>571666.87789999996</v>
      </c>
      <c r="AE6822" s="1">
        <v>4876365.057</v>
      </c>
      <c r="AF6822" s="1">
        <v>571466.23230000003</v>
      </c>
      <c r="AG6822" s="1">
        <v>4876393.7379999999</v>
      </c>
    </row>
    <row r="6823" spans="1:33" x14ac:dyDescent="0.2">
      <c r="A6823" s="1" t="s">
        <v>136</v>
      </c>
      <c r="B6823" s="1">
        <v>21</v>
      </c>
      <c r="C6823" s="1">
        <v>21</v>
      </c>
      <c r="D6823" s="1">
        <v>1850</v>
      </c>
      <c r="O6823" s="1">
        <v>32</v>
      </c>
      <c r="P6823" s="1">
        <v>82</v>
      </c>
      <c r="Q6823" s="1">
        <v>237</v>
      </c>
      <c r="U6823" s="1">
        <v>118800</v>
      </c>
      <c r="V6823" s="1" t="s">
        <v>154</v>
      </c>
      <c r="X6823" s="1" t="s">
        <v>155</v>
      </c>
      <c r="AD6823" s="1">
        <v>571666.87789999996</v>
      </c>
      <c r="AE6823" s="1">
        <v>4876365.057</v>
      </c>
      <c r="AF6823" s="1">
        <v>571466.23230000003</v>
      </c>
      <c r="AG6823" s="1">
        <v>4876393.7379999999</v>
      </c>
    </row>
    <row r="6824" spans="1:33" x14ac:dyDescent="0.2">
      <c r="A6824" s="1" t="s">
        <v>136</v>
      </c>
      <c r="B6824" s="1">
        <v>21</v>
      </c>
      <c r="C6824" s="1">
        <v>21</v>
      </c>
      <c r="D6824" s="1">
        <v>1850</v>
      </c>
      <c r="O6824" s="1">
        <v>33</v>
      </c>
      <c r="P6824" s="1">
        <v>82.7</v>
      </c>
      <c r="Q6824" s="1">
        <v>240</v>
      </c>
      <c r="U6824" s="1">
        <v>118800</v>
      </c>
      <c r="V6824" s="1" t="s">
        <v>154</v>
      </c>
      <c r="X6824" s="1" t="s">
        <v>155</v>
      </c>
      <c r="AD6824" s="1">
        <v>571666.87789999996</v>
      </c>
      <c r="AE6824" s="1">
        <v>4876365.057</v>
      </c>
      <c r="AF6824" s="1">
        <v>571466.23230000003</v>
      </c>
      <c r="AG6824" s="1">
        <v>4876393.7379999999</v>
      </c>
    </row>
    <row r="6825" spans="1:33" x14ac:dyDescent="0.2">
      <c r="A6825" s="1" t="s">
        <v>136</v>
      </c>
      <c r="B6825" s="1">
        <v>21</v>
      </c>
      <c r="C6825" s="1">
        <v>21</v>
      </c>
      <c r="D6825" s="1">
        <v>1850</v>
      </c>
      <c r="O6825" s="1">
        <v>34</v>
      </c>
      <c r="P6825" s="1">
        <v>85.5</v>
      </c>
      <c r="Q6825" s="1">
        <v>241</v>
      </c>
      <c r="U6825" s="1">
        <v>118800</v>
      </c>
      <c r="V6825" s="1" t="s">
        <v>154</v>
      </c>
      <c r="X6825" s="1" t="s">
        <v>155</v>
      </c>
      <c r="AD6825" s="1">
        <v>571666.87789999996</v>
      </c>
      <c r="AE6825" s="1">
        <v>4876365.057</v>
      </c>
      <c r="AF6825" s="1">
        <v>571466.23230000003</v>
      </c>
      <c r="AG6825" s="1">
        <v>4876393.7379999999</v>
      </c>
    </row>
    <row r="6826" spans="1:33" x14ac:dyDescent="0.2">
      <c r="A6826" s="1" t="s">
        <v>136</v>
      </c>
      <c r="B6826" s="1">
        <v>21</v>
      </c>
      <c r="C6826" s="1">
        <v>21</v>
      </c>
      <c r="D6826" s="1">
        <v>1850</v>
      </c>
      <c r="O6826" s="1">
        <v>35</v>
      </c>
      <c r="P6826" s="1">
        <v>86.5</v>
      </c>
      <c r="Q6826" s="1">
        <v>248</v>
      </c>
      <c r="U6826" s="1">
        <v>118800</v>
      </c>
      <c r="V6826" s="1" t="s">
        <v>154</v>
      </c>
      <c r="X6826" s="1" t="s">
        <v>155</v>
      </c>
      <c r="AD6826" s="1">
        <v>571666.87789999996</v>
      </c>
      <c r="AE6826" s="1">
        <v>4876365.057</v>
      </c>
      <c r="AF6826" s="1">
        <v>571466.23230000003</v>
      </c>
      <c r="AG6826" s="1">
        <v>4876393.7379999999</v>
      </c>
    </row>
    <row r="6827" spans="1:33" x14ac:dyDescent="0.2">
      <c r="A6827" s="1" t="s">
        <v>136</v>
      </c>
      <c r="B6827" s="1">
        <v>21</v>
      </c>
      <c r="C6827" s="1">
        <v>21</v>
      </c>
      <c r="D6827" s="1">
        <v>1850</v>
      </c>
      <c r="O6827" s="1">
        <v>36</v>
      </c>
      <c r="P6827" s="1">
        <v>86.3</v>
      </c>
      <c r="Q6827" s="1">
        <v>266</v>
      </c>
      <c r="U6827" s="1">
        <v>118800</v>
      </c>
      <c r="V6827" s="1" t="s">
        <v>154</v>
      </c>
      <c r="X6827" s="1" t="s">
        <v>155</v>
      </c>
      <c r="AD6827" s="1">
        <v>571666.87789999996</v>
      </c>
      <c r="AE6827" s="1">
        <v>4876365.057</v>
      </c>
      <c r="AF6827" s="1">
        <v>571466.23230000003</v>
      </c>
      <c r="AG6827" s="1">
        <v>4876393.7379999999</v>
      </c>
    </row>
    <row r="6828" spans="1:33" x14ac:dyDescent="0.2">
      <c r="A6828" s="1" t="s">
        <v>136</v>
      </c>
      <c r="B6828" s="1">
        <v>21</v>
      </c>
      <c r="C6828" s="1">
        <v>21</v>
      </c>
      <c r="D6828" s="1">
        <v>1850</v>
      </c>
      <c r="O6828" s="1">
        <v>37</v>
      </c>
      <c r="P6828" s="1">
        <v>86.8</v>
      </c>
      <c r="Q6828" s="1">
        <v>284</v>
      </c>
      <c r="U6828" s="1">
        <v>118800</v>
      </c>
      <c r="V6828" s="1" t="s">
        <v>154</v>
      </c>
      <c r="X6828" s="1" t="s">
        <v>155</v>
      </c>
      <c r="AD6828" s="1">
        <v>571666.87789999996</v>
      </c>
      <c r="AE6828" s="1">
        <v>4876365.057</v>
      </c>
      <c r="AF6828" s="1">
        <v>571466.23230000003</v>
      </c>
      <c r="AG6828" s="1">
        <v>4876393.7379999999</v>
      </c>
    </row>
    <row r="6829" spans="1:33" x14ac:dyDescent="0.2">
      <c r="A6829" s="1" t="s">
        <v>136</v>
      </c>
      <c r="B6829" s="1">
        <v>21</v>
      </c>
      <c r="C6829" s="1">
        <v>21</v>
      </c>
      <c r="D6829" s="1">
        <v>1850</v>
      </c>
      <c r="O6829" s="1">
        <v>38</v>
      </c>
      <c r="P6829" s="1">
        <v>92.8</v>
      </c>
      <c r="Q6829" s="1">
        <v>285</v>
      </c>
      <c r="U6829" s="1">
        <v>118800</v>
      </c>
      <c r="V6829" s="1" t="s">
        <v>154</v>
      </c>
      <c r="X6829" s="1" t="s">
        <v>155</v>
      </c>
      <c r="AD6829" s="1">
        <v>571666.87789999996</v>
      </c>
      <c r="AE6829" s="1">
        <v>4876365.057</v>
      </c>
      <c r="AF6829" s="1">
        <v>571466.23230000003</v>
      </c>
      <c r="AG6829" s="1">
        <v>4876393.7379999999</v>
      </c>
    </row>
    <row r="6830" spans="1:33" x14ac:dyDescent="0.2">
      <c r="A6830" s="1" t="s">
        <v>136</v>
      </c>
      <c r="B6830" s="1">
        <v>21</v>
      </c>
      <c r="C6830" s="1">
        <v>21</v>
      </c>
      <c r="D6830" s="1">
        <v>1850</v>
      </c>
      <c r="O6830" s="1">
        <v>39</v>
      </c>
      <c r="P6830" s="1">
        <v>97.8</v>
      </c>
      <c r="Q6830" s="1">
        <v>300</v>
      </c>
      <c r="U6830" s="1">
        <v>118800</v>
      </c>
      <c r="V6830" s="1" t="s">
        <v>154</v>
      </c>
      <c r="X6830" s="1" t="s">
        <v>155</v>
      </c>
      <c r="AD6830" s="1">
        <v>571666.87789999996</v>
      </c>
      <c r="AE6830" s="1">
        <v>4876365.057</v>
      </c>
      <c r="AF6830" s="1">
        <v>571466.23230000003</v>
      </c>
      <c r="AG6830" s="1">
        <v>4876393.7379999999</v>
      </c>
    </row>
    <row r="6831" spans="1:33" x14ac:dyDescent="0.2">
      <c r="A6831" s="1" t="s">
        <v>136</v>
      </c>
      <c r="B6831" s="1">
        <v>21</v>
      </c>
      <c r="C6831" s="1">
        <v>21</v>
      </c>
      <c r="D6831" s="1">
        <v>1850</v>
      </c>
      <c r="O6831" s="1">
        <v>40</v>
      </c>
      <c r="P6831" s="1">
        <v>101.2</v>
      </c>
      <c r="Q6831" s="1">
        <v>301</v>
      </c>
      <c r="U6831" s="1">
        <v>118800</v>
      </c>
      <c r="V6831" s="1" t="s">
        <v>154</v>
      </c>
      <c r="X6831" s="1" t="s">
        <v>155</v>
      </c>
      <c r="AD6831" s="1">
        <v>571666.87789999996</v>
      </c>
      <c r="AE6831" s="1">
        <v>4876365.057</v>
      </c>
      <c r="AF6831" s="1">
        <v>571466.23230000003</v>
      </c>
      <c r="AG6831" s="1">
        <v>4876393.7379999999</v>
      </c>
    </row>
    <row r="6832" spans="1:33" x14ac:dyDescent="0.2">
      <c r="A6832" s="1" t="s">
        <v>136</v>
      </c>
      <c r="B6832" s="1">
        <v>21</v>
      </c>
      <c r="C6832" s="1">
        <v>21</v>
      </c>
      <c r="D6832" s="1">
        <v>1850</v>
      </c>
      <c r="O6832" s="1">
        <v>41</v>
      </c>
      <c r="P6832" s="1">
        <v>104.2</v>
      </c>
      <c r="Q6832" s="1">
        <v>304</v>
      </c>
      <c r="U6832" s="1">
        <v>118800</v>
      </c>
      <c r="V6832" s="1" t="s">
        <v>154</v>
      </c>
      <c r="X6832" s="1" t="s">
        <v>155</v>
      </c>
      <c r="AD6832" s="1">
        <v>571666.87789999996</v>
      </c>
      <c r="AE6832" s="1">
        <v>4876365.057</v>
      </c>
      <c r="AF6832" s="1">
        <v>571466.23230000003</v>
      </c>
      <c r="AG6832" s="1">
        <v>4876393.7379999999</v>
      </c>
    </row>
    <row r="6833" spans="1:33" x14ac:dyDescent="0.2">
      <c r="A6833" s="1" t="s">
        <v>136</v>
      </c>
      <c r="B6833" s="1" t="s">
        <v>156</v>
      </c>
      <c r="C6833" s="1">
        <v>22</v>
      </c>
      <c r="D6833" s="1">
        <v>1994</v>
      </c>
      <c r="O6833" s="1">
        <v>1</v>
      </c>
      <c r="P6833" s="1">
        <v>110.8</v>
      </c>
      <c r="Q6833" s="1">
        <v>-97</v>
      </c>
      <c r="U6833" s="1">
        <v>130700</v>
      </c>
      <c r="V6833" s="1" t="s">
        <v>157</v>
      </c>
      <c r="X6833" s="1" t="s">
        <v>155</v>
      </c>
      <c r="AD6833" s="1">
        <v>570232.64749999996</v>
      </c>
      <c r="AE6833" s="1">
        <v>4875177.1210000003</v>
      </c>
      <c r="AF6833" s="1">
        <v>570187.14249999996</v>
      </c>
      <c r="AG6833" s="1">
        <v>4875269.2050000001</v>
      </c>
    </row>
    <row r="6834" spans="1:33" x14ac:dyDescent="0.2">
      <c r="A6834" s="1" t="s">
        <v>136</v>
      </c>
      <c r="B6834" s="1" t="s">
        <v>156</v>
      </c>
      <c r="C6834" s="1">
        <v>22</v>
      </c>
      <c r="D6834" s="1">
        <v>1994</v>
      </c>
      <c r="O6834" s="1">
        <v>2</v>
      </c>
      <c r="P6834" s="1">
        <v>105.8</v>
      </c>
      <c r="Q6834" s="1">
        <v>-60</v>
      </c>
      <c r="U6834" s="1">
        <v>130700</v>
      </c>
      <c r="V6834" s="1" t="s">
        <v>157</v>
      </c>
      <c r="X6834" s="1" t="s">
        <v>158</v>
      </c>
      <c r="AD6834" s="1">
        <v>570232.64749999996</v>
      </c>
      <c r="AE6834" s="1">
        <v>4875177.1210000003</v>
      </c>
      <c r="AF6834" s="1">
        <v>570187.14249999996</v>
      </c>
      <c r="AG6834" s="1">
        <v>4875269.2050000001</v>
      </c>
    </row>
    <row r="6835" spans="1:33" x14ac:dyDescent="0.2">
      <c r="A6835" s="1" t="s">
        <v>136</v>
      </c>
      <c r="B6835" s="1" t="s">
        <v>156</v>
      </c>
      <c r="C6835" s="1">
        <v>22</v>
      </c>
      <c r="D6835" s="1">
        <v>1994</v>
      </c>
      <c r="O6835" s="1">
        <v>3</v>
      </c>
      <c r="P6835" s="1">
        <v>100.2</v>
      </c>
      <c r="Q6835" s="1">
        <v>-11</v>
      </c>
      <c r="U6835" s="1">
        <v>130700</v>
      </c>
      <c r="V6835" s="1" t="s">
        <v>157</v>
      </c>
      <c r="X6835" s="1" t="s">
        <v>158</v>
      </c>
      <c r="AD6835" s="1">
        <v>570232.64749999996</v>
      </c>
      <c r="AE6835" s="1">
        <v>4875177.1210000003</v>
      </c>
      <c r="AF6835" s="1">
        <v>570187.14249999996</v>
      </c>
      <c r="AG6835" s="1">
        <v>4875269.2050000001</v>
      </c>
    </row>
    <row r="6836" spans="1:33" x14ac:dyDescent="0.2">
      <c r="A6836" s="1" t="s">
        <v>136</v>
      </c>
      <c r="B6836" s="1" t="s">
        <v>156</v>
      </c>
      <c r="C6836" s="1">
        <v>22</v>
      </c>
      <c r="D6836" s="1">
        <v>1994</v>
      </c>
      <c r="O6836" s="1">
        <v>4</v>
      </c>
      <c r="P6836" s="1">
        <v>97.6</v>
      </c>
      <c r="Q6836" s="1">
        <v>0</v>
      </c>
      <c r="U6836" s="1">
        <v>130700</v>
      </c>
      <c r="V6836" s="1" t="s">
        <v>157</v>
      </c>
      <c r="X6836" s="1" t="s">
        <v>158</v>
      </c>
      <c r="AD6836" s="1">
        <v>570232.64749999996</v>
      </c>
      <c r="AE6836" s="1">
        <v>4875177.1210000003</v>
      </c>
      <c r="AF6836" s="1">
        <v>570187.14249999996</v>
      </c>
      <c r="AG6836" s="1">
        <v>4875269.2050000001</v>
      </c>
    </row>
    <row r="6837" spans="1:33" x14ac:dyDescent="0.2">
      <c r="A6837" s="1" t="s">
        <v>136</v>
      </c>
      <c r="B6837" s="1" t="s">
        <v>156</v>
      </c>
      <c r="C6837" s="1">
        <v>22</v>
      </c>
      <c r="D6837" s="1">
        <v>1994</v>
      </c>
      <c r="O6837" s="1">
        <v>5</v>
      </c>
      <c r="P6837" s="1">
        <v>96.8</v>
      </c>
      <c r="Q6837" s="1">
        <v>3</v>
      </c>
      <c r="U6837" s="1">
        <v>130700</v>
      </c>
      <c r="V6837" s="1" t="s">
        <v>157</v>
      </c>
      <c r="X6837" s="1" t="s">
        <v>158</v>
      </c>
      <c r="AD6837" s="1">
        <v>570232.64749999996</v>
      </c>
      <c r="AE6837" s="1">
        <v>4875177.1210000003</v>
      </c>
      <c r="AF6837" s="1">
        <v>570187.14249999996</v>
      </c>
      <c r="AG6837" s="1">
        <v>4875269.2050000001</v>
      </c>
    </row>
    <row r="6838" spans="1:33" x14ac:dyDescent="0.2">
      <c r="A6838" s="1" t="s">
        <v>136</v>
      </c>
      <c r="B6838" s="1" t="s">
        <v>156</v>
      </c>
      <c r="C6838" s="1">
        <v>22</v>
      </c>
      <c r="D6838" s="1">
        <v>1994</v>
      </c>
      <c r="O6838" s="1">
        <v>6</v>
      </c>
      <c r="P6838" s="1">
        <v>96.5</v>
      </c>
      <c r="Q6838" s="1">
        <v>13</v>
      </c>
      <c r="U6838" s="1">
        <v>130700</v>
      </c>
      <c r="V6838" s="1" t="s">
        <v>157</v>
      </c>
      <c r="X6838" s="1" t="s">
        <v>158</v>
      </c>
      <c r="AD6838" s="1">
        <v>570232.64749999996</v>
      </c>
      <c r="AE6838" s="1">
        <v>4875177.1210000003</v>
      </c>
      <c r="AF6838" s="1">
        <v>570187.14249999996</v>
      </c>
      <c r="AG6838" s="1">
        <v>4875269.2050000001</v>
      </c>
    </row>
    <row r="6839" spans="1:33" x14ac:dyDescent="0.2">
      <c r="A6839" s="1" t="s">
        <v>136</v>
      </c>
      <c r="B6839" s="1" t="s">
        <v>156</v>
      </c>
      <c r="C6839" s="1">
        <v>22</v>
      </c>
      <c r="D6839" s="1">
        <v>1994</v>
      </c>
      <c r="O6839" s="1">
        <v>7</v>
      </c>
      <c r="P6839" s="1">
        <v>96.7</v>
      </c>
      <c r="Q6839" s="1">
        <v>17</v>
      </c>
      <c r="U6839" s="1">
        <v>130700</v>
      </c>
      <c r="V6839" s="1" t="s">
        <v>157</v>
      </c>
      <c r="X6839" s="1" t="s">
        <v>158</v>
      </c>
      <c r="AD6839" s="1">
        <v>570232.64749999996</v>
      </c>
      <c r="AE6839" s="1">
        <v>4875177.1210000003</v>
      </c>
      <c r="AF6839" s="1">
        <v>570187.14249999996</v>
      </c>
      <c r="AG6839" s="1">
        <v>4875269.2050000001</v>
      </c>
    </row>
    <row r="6840" spans="1:33" x14ac:dyDescent="0.2">
      <c r="A6840" s="1" t="s">
        <v>136</v>
      </c>
      <c r="B6840" s="1" t="s">
        <v>156</v>
      </c>
      <c r="C6840" s="1">
        <v>22</v>
      </c>
      <c r="D6840" s="1">
        <v>1994</v>
      </c>
      <c r="O6840" s="1">
        <v>8</v>
      </c>
      <c r="P6840" s="1">
        <v>96.2</v>
      </c>
      <c r="Q6840" s="1">
        <v>20</v>
      </c>
      <c r="U6840" s="1">
        <v>130700</v>
      </c>
      <c r="V6840" s="1" t="s">
        <v>157</v>
      </c>
      <c r="X6840" s="1" t="s">
        <v>158</v>
      </c>
      <c r="AD6840" s="1">
        <v>570232.64749999996</v>
      </c>
      <c r="AE6840" s="1">
        <v>4875177.1210000003</v>
      </c>
      <c r="AF6840" s="1">
        <v>570187.14249999996</v>
      </c>
      <c r="AG6840" s="1">
        <v>4875269.2050000001</v>
      </c>
    </row>
    <row r="6841" spans="1:33" x14ac:dyDescent="0.2">
      <c r="A6841" s="1" t="s">
        <v>136</v>
      </c>
      <c r="B6841" s="1" t="s">
        <v>156</v>
      </c>
      <c r="C6841" s="1">
        <v>22</v>
      </c>
      <c r="D6841" s="1">
        <v>1994</v>
      </c>
      <c r="O6841" s="1">
        <v>9</v>
      </c>
      <c r="P6841" s="1">
        <v>96</v>
      </c>
      <c r="Q6841" s="1">
        <v>35</v>
      </c>
      <c r="U6841" s="1">
        <v>130700</v>
      </c>
      <c r="V6841" s="1" t="s">
        <v>157</v>
      </c>
      <c r="X6841" s="1" t="s">
        <v>158</v>
      </c>
      <c r="AD6841" s="1">
        <v>570232.64749999996</v>
      </c>
      <c r="AE6841" s="1">
        <v>4875177.1210000003</v>
      </c>
      <c r="AF6841" s="1">
        <v>570187.14249999996</v>
      </c>
      <c r="AG6841" s="1">
        <v>4875269.2050000001</v>
      </c>
    </row>
    <row r="6842" spans="1:33" x14ac:dyDescent="0.2">
      <c r="A6842" s="1" t="s">
        <v>136</v>
      </c>
      <c r="B6842" s="1" t="s">
        <v>156</v>
      </c>
      <c r="C6842" s="1">
        <v>22</v>
      </c>
      <c r="D6842" s="1">
        <v>1994</v>
      </c>
      <c r="O6842" s="1">
        <v>10</v>
      </c>
      <c r="P6842" s="1">
        <v>95.9</v>
      </c>
      <c r="Q6842" s="1">
        <v>38</v>
      </c>
      <c r="U6842" s="1">
        <v>130700</v>
      </c>
      <c r="V6842" s="1" t="s">
        <v>157</v>
      </c>
      <c r="X6842" s="1" t="s">
        <v>158</v>
      </c>
      <c r="AD6842" s="1">
        <v>570232.64749999996</v>
      </c>
      <c r="AE6842" s="1">
        <v>4875177.1210000003</v>
      </c>
      <c r="AF6842" s="1">
        <v>570187.14249999996</v>
      </c>
      <c r="AG6842" s="1">
        <v>4875269.2050000001</v>
      </c>
    </row>
    <row r="6843" spans="1:33" x14ac:dyDescent="0.2">
      <c r="A6843" s="1" t="s">
        <v>136</v>
      </c>
      <c r="B6843" s="1" t="s">
        <v>156</v>
      </c>
      <c r="C6843" s="1">
        <v>22</v>
      </c>
      <c r="D6843" s="1">
        <v>1994</v>
      </c>
      <c r="O6843" s="1">
        <v>11</v>
      </c>
      <c r="P6843" s="1">
        <v>93.6</v>
      </c>
      <c r="Q6843" s="1">
        <v>43</v>
      </c>
      <c r="U6843" s="1">
        <v>130700</v>
      </c>
      <c r="V6843" s="1" t="s">
        <v>157</v>
      </c>
      <c r="X6843" s="1" t="s">
        <v>158</v>
      </c>
      <c r="AD6843" s="1">
        <v>570232.64749999996</v>
      </c>
      <c r="AE6843" s="1">
        <v>4875177.1210000003</v>
      </c>
      <c r="AF6843" s="1">
        <v>570187.14249999996</v>
      </c>
      <c r="AG6843" s="1">
        <v>4875269.2050000001</v>
      </c>
    </row>
    <row r="6844" spans="1:33" x14ac:dyDescent="0.2">
      <c r="A6844" s="1" t="s">
        <v>136</v>
      </c>
      <c r="B6844" s="1" t="s">
        <v>156</v>
      </c>
      <c r="C6844" s="1">
        <v>22</v>
      </c>
      <c r="D6844" s="1">
        <v>1994</v>
      </c>
      <c r="O6844" s="1">
        <v>12</v>
      </c>
      <c r="P6844" s="1">
        <v>92.6</v>
      </c>
      <c r="Q6844" s="1">
        <v>49</v>
      </c>
      <c r="U6844" s="1">
        <v>130700</v>
      </c>
      <c r="V6844" s="1" t="s">
        <v>157</v>
      </c>
      <c r="X6844" s="1" t="s">
        <v>158</v>
      </c>
      <c r="AD6844" s="1">
        <v>570232.64749999996</v>
      </c>
      <c r="AE6844" s="1">
        <v>4875177.1210000003</v>
      </c>
      <c r="AF6844" s="1">
        <v>570187.14249999996</v>
      </c>
      <c r="AG6844" s="1">
        <v>4875269.2050000001</v>
      </c>
    </row>
    <row r="6845" spans="1:33" x14ac:dyDescent="0.2">
      <c r="A6845" s="1" t="s">
        <v>136</v>
      </c>
      <c r="B6845" s="1" t="s">
        <v>156</v>
      </c>
      <c r="C6845" s="1">
        <v>22</v>
      </c>
      <c r="D6845" s="1">
        <v>1994</v>
      </c>
      <c r="O6845" s="1">
        <v>13</v>
      </c>
      <c r="P6845" s="1">
        <v>92.2</v>
      </c>
      <c r="Q6845" s="1">
        <v>55</v>
      </c>
      <c r="U6845" s="1">
        <v>130700</v>
      </c>
      <c r="V6845" s="1" t="s">
        <v>157</v>
      </c>
      <c r="X6845" s="1" t="s">
        <v>158</v>
      </c>
      <c r="AD6845" s="1">
        <v>570232.64749999996</v>
      </c>
      <c r="AE6845" s="1">
        <v>4875177.1210000003</v>
      </c>
      <c r="AF6845" s="1">
        <v>570187.14249999996</v>
      </c>
      <c r="AG6845" s="1">
        <v>4875269.2050000001</v>
      </c>
    </row>
    <row r="6846" spans="1:33" x14ac:dyDescent="0.2">
      <c r="A6846" s="1" t="s">
        <v>136</v>
      </c>
      <c r="B6846" s="1" t="s">
        <v>156</v>
      </c>
      <c r="C6846" s="1">
        <v>22</v>
      </c>
      <c r="D6846" s="1">
        <v>1994</v>
      </c>
      <c r="O6846" s="1">
        <v>14</v>
      </c>
      <c r="P6846" s="1">
        <v>90.9</v>
      </c>
      <c r="Q6846" s="1">
        <v>58</v>
      </c>
      <c r="U6846" s="1">
        <v>130700</v>
      </c>
      <c r="V6846" s="1" t="s">
        <v>157</v>
      </c>
      <c r="X6846" s="1" t="s">
        <v>158</v>
      </c>
      <c r="AD6846" s="1">
        <v>570232.64749999996</v>
      </c>
      <c r="AE6846" s="1">
        <v>4875177.1210000003</v>
      </c>
      <c r="AF6846" s="1">
        <v>570187.14249999996</v>
      </c>
      <c r="AG6846" s="1">
        <v>4875269.2050000001</v>
      </c>
    </row>
    <row r="6847" spans="1:33" x14ac:dyDescent="0.2">
      <c r="A6847" s="1" t="s">
        <v>136</v>
      </c>
      <c r="B6847" s="1" t="s">
        <v>156</v>
      </c>
      <c r="C6847" s="1">
        <v>22</v>
      </c>
      <c r="D6847" s="1">
        <v>1994</v>
      </c>
      <c r="O6847" s="1">
        <v>15</v>
      </c>
      <c r="P6847" s="1">
        <v>90.6</v>
      </c>
      <c r="Q6847" s="1">
        <v>60</v>
      </c>
      <c r="U6847" s="1">
        <v>130700</v>
      </c>
      <c r="V6847" s="1" t="s">
        <v>157</v>
      </c>
      <c r="X6847" s="1" t="s">
        <v>158</v>
      </c>
      <c r="AD6847" s="1">
        <v>570232.64749999996</v>
      </c>
      <c r="AE6847" s="1">
        <v>4875177.1210000003</v>
      </c>
      <c r="AF6847" s="1">
        <v>570187.14249999996</v>
      </c>
      <c r="AG6847" s="1">
        <v>4875269.2050000001</v>
      </c>
    </row>
    <row r="6848" spans="1:33" x14ac:dyDescent="0.2">
      <c r="A6848" s="1" t="s">
        <v>136</v>
      </c>
      <c r="B6848" s="1" t="s">
        <v>156</v>
      </c>
      <c r="C6848" s="1">
        <v>22</v>
      </c>
      <c r="D6848" s="1">
        <v>1994</v>
      </c>
      <c r="O6848" s="1">
        <v>16</v>
      </c>
      <c r="P6848" s="1">
        <v>90.5</v>
      </c>
      <c r="Q6848" s="1">
        <v>63</v>
      </c>
      <c r="U6848" s="1">
        <v>130700</v>
      </c>
      <c r="V6848" s="1" t="s">
        <v>157</v>
      </c>
      <c r="X6848" s="1" t="s">
        <v>158</v>
      </c>
      <c r="AD6848" s="1">
        <v>570232.64749999996</v>
      </c>
      <c r="AE6848" s="1">
        <v>4875177.1210000003</v>
      </c>
      <c r="AF6848" s="1">
        <v>570187.14249999996</v>
      </c>
      <c r="AG6848" s="1">
        <v>4875269.2050000001</v>
      </c>
    </row>
    <row r="6849" spans="1:33" x14ac:dyDescent="0.2">
      <c r="A6849" s="1" t="s">
        <v>136</v>
      </c>
      <c r="B6849" s="1" t="s">
        <v>156</v>
      </c>
      <c r="C6849" s="1">
        <v>22</v>
      </c>
      <c r="D6849" s="1">
        <v>1994</v>
      </c>
      <c r="O6849" s="1">
        <v>17</v>
      </c>
      <c r="P6849" s="1">
        <v>90.8</v>
      </c>
      <c r="Q6849" s="1">
        <v>66</v>
      </c>
      <c r="U6849" s="1">
        <v>130700</v>
      </c>
      <c r="V6849" s="1" t="s">
        <v>157</v>
      </c>
      <c r="X6849" s="1" t="s">
        <v>158</v>
      </c>
      <c r="AD6849" s="1">
        <v>570232.64749999996</v>
      </c>
      <c r="AE6849" s="1">
        <v>4875177.1210000003</v>
      </c>
      <c r="AF6849" s="1">
        <v>570187.14249999996</v>
      </c>
      <c r="AG6849" s="1">
        <v>4875269.2050000001</v>
      </c>
    </row>
    <row r="6850" spans="1:33" x14ac:dyDescent="0.2">
      <c r="A6850" s="1" t="s">
        <v>136</v>
      </c>
      <c r="B6850" s="1" t="s">
        <v>156</v>
      </c>
      <c r="C6850" s="1">
        <v>22</v>
      </c>
      <c r="D6850" s="1">
        <v>1994</v>
      </c>
      <c r="O6850" s="1">
        <v>18</v>
      </c>
      <c r="P6850" s="1">
        <v>90.5</v>
      </c>
      <c r="Q6850" s="1">
        <v>67</v>
      </c>
      <c r="U6850" s="1">
        <v>130700</v>
      </c>
      <c r="V6850" s="1" t="s">
        <v>157</v>
      </c>
      <c r="X6850" s="1" t="s">
        <v>158</v>
      </c>
      <c r="AD6850" s="1">
        <v>570232.64749999996</v>
      </c>
      <c r="AE6850" s="1">
        <v>4875177.1210000003</v>
      </c>
      <c r="AF6850" s="1">
        <v>570187.14249999996</v>
      </c>
      <c r="AG6850" s="1">
        <v>4875269.2050000001</v>
      </c>
    </row>
    <row r="6851" spans="1:33" x14ac:dyDescent="0.2">
      <c r="A6851" s="1" t="s">
        <v>136</v>
      </c>
      <c r="B6851" s="1" t="s">
        <v>156</v>
      </c>
      <c r="C6851" s="1">
        <v>22</v>
      </c>
      <c r="D6851" s="1">
        <v>1994</v>
      </c>
      <c r="O6851" s="1">
        <v>19</v>
      </c>
      <c r="P6851" s="1">
        <v>93.1</v>
      </c>
      <c r="Q6851" s="1">
        <v>69</v>
      </c>
      <c r="U6851" s="1">
        <v>130700</v>
      </c>
      <c r="V6851" s="1" t="s">
        <v>157</v>
      </c>
      <c r="X6851" s="1" t="s">
        <v>158</v>
      </c>
      <c r="AD6851" s="1">
        <v>570232.64749999996</v>
      </c>
      <c r="AE6851" s="1">
        <v>4875177.1210000003</v>
      </c>
      <c r="AF6851" s="1">
        <v>570187.14249999996</v>
      </c>
      <c r="AG6851" s="1">
        <v>4875269.2050000001</v>
      </c>
    </row>
    <row r="6852" spans="1:33" x14ac:dyDescent="0.2">
      <c r="A6852" s="1" t="s">
        <v>136</v>
      </c>
      <c r="B6852" s="1" t="s">
        <v>156</v>
      </c>
      <c r="C6852" s="1">
        <v>22</v>
      </c>
      <c r="D6852" s="1">
        <v>1994</v>
      </c>
      <c r="O6852" s="1">
        <v>20</v>
      </c>
      <c r="P6852" s="1">
        <v>94.4</v>
      </c>
      <c r="Q6852" s="1">
        <v>71</v>
      </c>
      <c r="U6852" s="1">
        <v>130700</v>
      </c>
      <c r="V6852" s="1" t="s">
        <v>157</v>
      </c>
      <c r="X6852" s="1" t="s">
        <v>158</v>
      </c>
      <c r="AD6852" s="1">
        <v>570232.64749999996</v>
      </c>
      <c r="AE6852" s="1">
        <v>4875177.1210000003</v>
      </c>
      <c r="AF6852" s="1">
        <v>570187.14249999996</v>
      </c>
      <c r="AG6852" s="1">
        <v>4875269.2050000001</v>
      </c>
    </row>
    <row r="6853" spans="1:33" x14ac:dyDescent="0.2">
      <c r="A6853" s="1" t="s">
        <v>136</v>
      </c>
      <c r="B6853" s="1" t="s">
        <v>156</v>
      </c>
      <c r="C6853" s="1">
        <v>22</v>
      </c>
      <c r="D6853" s="1">
        <v>1994</v>
      </c>
      <c r="O6853" s="1">
        <v>21</v>
      </c>
      <c r="P6853" s="1">
        <v>94.6</v>
      </c>
      <c r="Q6853" s="1">
        <v>80</v>
      </c>
      <c r="U6853" s="1">
        <v>130700</v>
      </c>
      <c r="V6853" s="1" t="s">
        <v>157</v>
      </c>
      <c r="X6853" s="1" t="s">
        <v>158</v>
      </c>
      <c r="AD6853" s="1">
        <v>570232.64749999996</v>
      </c>
      <c r="AE6853" s="1">
        <v>4875177.1210000003</v>
      </c>
      <c r="AF6853" s="1">
        <v>570187.14249999996</v>
      </c>
      <c r="AG6853" s="1">
        <v>4875269.2050000001</v>
      </c>
    </row>
    <row r="6854" spans="1:33" x14ac:dyDescent="0.2">
      <c r="A6854" s="1" t="s">
        <v>136</v>
      </c>
      <c r="B6854" s="1" t="s">
        <v>156</v>
      </c>
      <c r="C6854" s="1">
        <v>22</v>
      </c>
      <c r="D6854" s="1">
        <v>1994</v>
      </c>
      <c r="O6854" s="1">
        <v>22</v>
      </c>
      <c r="P6854" s="1">
        <v>95.7</v>
      </c>
      <c r="Q6854" s="1">
        <v>88</v>
      </c>
      <c r="U6854" s="1">
        <v>130700</v>
      </c>
      <c r="V6854" s="1" t="s">
        <v>157</v>
      </c>
      <c r="X6854" s="1" t="s">
        <v>158</v>
      </c>
      <c r="AD6854" s="1">
        <v>570232.64749999996</v>
      </c>
      <c r="AE6854" s="1">
        <v>4875177.1210000003</v>
      </c>
      <c r="AF6854" s="1">
        <v>570187.14249999996</v>
      </c>
      <c r="AG6854" s="1">
        <v>4875269.2050000001</v>
      </c>
    </row>
    <row r="6855" spans="1:33" x14ac:dyDescent="0.2">
      <c r="A6855" s="1" t="s">
        <v>136</v>
      </c>
      <c r="B6855" s="1" t="s">
        <v>156</v>
      </c>
      <c r="C6855" s="1">
        <v>22</v>
      </c>
      <c r="D6855" s="1">
        <v>1994</v>
      </c>
      <c r="O6855" s="1">
        <v>23</v>
      </c>
      <c r="P6855" s="1">
        <v>95.6</v>
      </c>
      <c r="Q6855" s="1">
        <v>112</v>
      </c>
      <c r="U6855" s="1">
        <v>130700</v>
      </c>
      <c r="V6855" s="1" t="s">
        <v>157</v>
      </c>
      <c r="X6855" s="1" t="s">
        <v>158</v>
      </c>
      <c r="AD6855" s="1">
        <v>570232.64749999996</v>
      </c>
      <c r="AE6855" s="1">
        <v>4875177.1210000003</v>
      </c>
      <c r="AF6855" s="1">
        <v>570187.14249999996</v>
      </c>
      <c r="AG6855" s="1">
        <v>4875269.2050000001</v>
      </c>
    </row>
    <row r="6856" spans="1:33" x14ac:dyDescent="0.2">
      <c r="A6856" s="1" t="s">
        <v>136</v>
      </c>
      <c r="B6856" s="1" t="s">
        <v>156</v>
      </c>
      <c r="C6856" s="1">
        <v>22</v>
      </c>
      <c r="D6856" s="1">
        <v>1994</v>
      </c>
      <c r="O6856" s="1">
        <v>24</v>
      </c>
      <c r="P6856" s="1">
        <v>96.4</v>
      </c>
      <c r="Q6856" s="1">
        <v>135</v>
      </c>
      <c r="U6856" s="1">
        <v>130700</v>
      </c>
      <c r="V6856" s="1" t="s">
        <v>157</v>
      </c>
      <c r="X6856" s="1" t="s">
        <v>158</v>
      </c>
      <c r="AD6856" s="1">
        <v>570232.64749999996</v>
      </c>
      <c r="AE6856" s="1">
        <v>4875177.1210000003</v>
      </c>
      <c r="AF6856" s="1">
        <v>570187.14249999996</v>
      </c>
      <c r="AG6856" s="1">
        <v>4875269.2050000001</v>
      </c>
    </row>
    <row r="6857" spans="1:33" x14ac:dyDescent="0.2">
      <c r="A6857" s="1" t="s">
        <v>136</v>
      </c>
      <c r="B6857" s="1" t="s">
        <v>156</v>
      </c>
      <c r="C6857" s="1">
        <v>22</v>
      </c>
      <c r="D6857" s="1">
        <v>1994</v>
      </c>
      <c r="O6857" s="1">
        <v>25</v>
      </c>
      <c r="P6857" s="1">
        <v>97.7</v>
      </c>
      <c r="Q6857" s="1">
        <v>154</v>
      </c>
      <c r="U6857" s="1">
        <v>130700</v>
      </c>
      <c r="V6857" s="1" t="s">
        <v>157</v>
      </c>
      <c r="X6857" s="1" t="s">
        <v>158</v>
      </c>
      <c r="AD6857" s="1">
        <v>570232.64749999996</v>
      </c>
      <c r="AE6857" s="1">
        <v>4875177.1210000003</v>
      </c>
      <c r="AF6857" s="1">
        <v>570187.14249999996</v>
      </c>
      <c r="AG6857" s="1">
        <v>4875269.2050000001</v>
      </c>
    </row>
    <row r="6858" spans="1:33" x14ac:dyDescent="0.2">
      <c r="A6858" s="1" t="s">
        <v>136</v>
      </c>
      <c r="B6858" s="1" t="s">
        <v>156</v>
      </c>
      <c r="C6858" s="1">
        <v>22</v>
      </c>
      <c r="D6858" s="1">
        <v>1994</v>
      </c>
      <c r="O6858" s="1">
        <v>26</v>
      </c>
      <c r="P6858" s="1">
        <v>98.3</v>
      </c>
      <c r="Q6858" s="1">
        <v>158</v>
      </c>
      <c r="U6858" s="1">
        <v>130700</v>
      </c>
      <c r="V6858" s="1" t="s">
        <v>157</v>
      </c>
      <c r="X6858" s="1" t="s">
        <v>158</v>
      </c>
      <c r="AD6858" s="1">
        <v>570232.64749999996</v>
      </c>
      <c r="AE6858" s="1">
        <v>4875177.1210000003</v>
      </c>
      <c r="AF6858" s="1">
        <v>570187.14249999996</v>
      </c>
      <c r="AG6858" s="1">
        <v>4875269.2050000001</v>
      </c>
    </row>
    <row r="6859" spans="1:33" x14ac:dyDescent="0.2">
      <c r="A6859" s="1" t="s">
        <v>136</v>
      </c>
      <c r="B6859" s="1" t="s">
        <v>156</v>
      </c>
      <c r="C6859" s="1">
        <v>22</v>
      </c>
      <c r="D6859" s="1">
        <v>1994</v>
      </c>
      <c r="O6859" s="1">
        <v>27</v>
      </c>
      <c r="P6859" s="1">
        <v>99.1</v>
      </c>
      <c r="Q6859" s="1">
        <v>170</v>
      </c>
      <c r="U6859" s="1">
        <v>130700</v>
      </c>
      <c r="V6859" s="1" t="s">
        <v>157</v>
      </c>
      <c r="X6859" s="1" t="s">
        <v>158</v>
      </c>
      <c r="AD6859" s="1">
        <v>570232.64749999996</v>
      </c>
      <c r="AE6859" s="1">
        <v>4875177.1210000003</v>
      </c>
      <c r="AF6859" s="1">
        <v>570187.14249999996</v>
      </c>
      <c r="AG6859" s="1">
        <v>4875269.2050000001</v>
      </c>
    </row>
    <row r="6860" spans="1:33" x14ac:dyDescent="0.2">
      <c r="A6860" s="1" t="s">
        <v>136</v>
      </c>
      <c r="B6860" s="1" t="s">
        <v>156</v>
      </c>
      <c r="C6860" s="1">
        <v>22</v>
      </c>
      <c r="D6860" s="1">
        <v>1994</v>
      </c>
      <c r="O6860" s="1">
        <v>28</v>
      </c>
      <c r="P6860" s="1">
        <v>100.6</v>
      </c>
      <c r="Q6860" s="1">
        <v>187</v>
      </c>
      <c r="U6860" s="1">
        <v>130700</v>
      </c>
      <c r="V6860" s="1" t="s">
        <v>157</v>
      </c>
      <c r="X6860" s="1" t="s">
        <v>158</v>
      </c>
      <c r="AD6860" s="1">
        <v>570232.64749999996</v>
      </c>
      <c r="AE6860" s="1">
        <v>4875177.1210000003</v>
      </c>
      <c r="AF6860" s="1">
        <v>570187.14249999996</v>
      </c>
      <c r="AG6860" s="1">
        <v>4875269.2050000001</v>
      </c>
    </row>
    <row r="6861" spans="1:33" x14ac:dyDescent="0.2">
      <c r="A6861" s="1" t="s">
        <v>136</v>
      </c>
      <c r="B6861" s="1" t="s">
        <v>156</v>
      </c>
      <c r="C6861" s="1">
        <v>22</v>
      </c>
      <c r="D6861" s="1">
        <v>1994</v>
      </c>
      <c r="O6861" s="1">
        <v>29</v>
      </c>
      <c r="P6861" s="1">
        <v>102</v>
      </c>
      <c r="Q6861" s="1">
        <v>196</v>
      </c>
      <c r="U6861" s="1">
        <v>130700</v>
      </c>
      <c r="V6861" s="1" t="s">
        <v>157</v>
      </c>
      <c r="X6861" s="1" t="s">
        <v>158</v>
      </c>
      <c r="AD6861" s="1">
        <v>570232.64749999996</v>
      </c>
      <c r="AE6861" s="1">
        <v>4875177.1210000003</v>
      </c>
      <c r="AF6861" s="1">
        <v>570187.14249999996</v>
      </c>
      <c r="AG6861" s="1">
        <v>4875269.2050000001</v>
      </c>
    </row>
    <row r="6862" spans="1:33" x14ac:dyDescent="0.2">
      <c r="A6862" s="1" t="s">
        <v>136</v>
      </c>
      <c r="B6862" s="1" t="s">
        <v>156</v>
      </c>
      <c r="C6862" s="1">
        <v>22</v>
      </c>
      <c r="D6862" s="1">
        <v>1994</v>
      </c>
      <c r="O6862" s="1">
        <v>30</v>
      </c>
      <c r="P6862" s="1">
        <v>102.3</v>
      </c>
      <c r="Q6862" s="1">
        <v>205</v>
      </c>
      <c r="U6862" s="1">
        <v>130700</v>
      </c>
      <c r="V6862" s="1" t="s">
        <v>157</v>
      </c>
      <c r="X6862" s="1" t="s">
        <v>158</v>
      </c>
      <c r="AD6862" s="1">
        <v>570232.64749999996</v>
      </c>
      <c r="AE6862" s="1">
        <v>4875177.1210000003</v>
      </c>
      <c r="AF6862" s="1">
        <v>570187.14249999996</v>
      </c>
      <c r="AG6862" s="1">
        <v>4875269.2050000001</v>
      </c>
    </row>
    <row r="6863" spans="1:33" x14ac:dyDescent="0.2">
      <c r="A6863" s="1" t="s">
        <v>136</v>
      </c>
      <c r="B6863" s="1" t="s">
        <v>156</v>
      </c>
      <c r="C6863" s="1">
        <v>22</v>
      </c>
      <c r="D6863" s="1">
        <v>1994</v>
      </c>
      <c r="O6863" s="1">
        <v>31</v>
      </c>
      <c r="P6863" s="1">
        <v>103.8</v>
      </c>
      <c r="Q6863" s="1">
        <v>207</v>
      </c>
      <c r="U6863" s="1">
        <v>130700</v>
      </c>
      <c r="V6863" s="1" t="s">
        <v>157</v>
      </c>
      <c r="X6863" s="1" t="s">
        <v>158</v>
      </c>
      <c r="AD6863" s="1">
        <v>570232.64749999996</v>
      </c>
      <c r="AE6863" s="1">
        <v>4875177.1210000003</v>
      </c>
      <c r="AF6863" s="1">
        <v>570187.14249999996</v>
      </c>
      <c r="AG6863" s="1">
        <v>4875269.2050000001</v>
      </c>
    </row>
    <row r="6864" spans="1:33" x14ac:dyDescent="0.2">
      <c r="A6864" s="1" t="s">
        <v>136</v>
      </c>
      <c r="B6864" s="1" t="s">
        <v>156</v>
      </c>
      <c r="C6864" s="1">
        <v>22</v>
      </c>
      <c r="D6864" s="1">
        <v>1994</v>
      </c>
      <c r="O6864" s="1">
        <v>32</v>
      </c>
      <c r="P6864" s="1">
        <v>106</v>
      </c>
      <c r="Q6864" s="1">
        <v>210</v>
      </c>
      <c r="U6864" s="1">
        <v>130700</v>
      </c>
      <c r="V6864" s="1" t="s">
        <v>157</v>
      </c>
      <c r="X6864" s="1" t="s">
        <v>158</v>
      </c>
      <c r="AD6864" s="1">
        <v>570232.64749999996</v>
      </c>
      <c r="AE6864" s="1">
        <v>4875177.1210000003</v>
      </c>
      <c r="AF6864" s="1">
        <v>570187.14249999996</v>
      </c>
      <c r="AG6864" s="1">
        <v>4875269.2050000001</v>
      </c>
    </row>
    <row r="6865" spans="1:33" x14ac:dyDescent="0.2">
      <c r="A6865" s="1" t="s">
        <v>136</v>
      </c>
      <c r="B6865" s="1" t="s">
        <v>156</v>
      </c>
      <c r="C6865" s="1">
        <v>22</v>
      </c>
      <c r="D6865" s="1">
        <v>1994</v>
      </c>
      <c r="O6865" s="1">
        <v>33</v>
      </c>
      <c r="P6865" s="1">
        <v>106.7</v>
      </c>
      <c r="Q6865" s="1">
        <v>214</v>
      </c>
      <c r="U6865" s="1">
        <v>130700</v>
      </c>
      <c r="V6865" s="1" t="s">
        <v>157</v>
      </c>
      <c r="X6865" s="1" t="s">
        <v>158</v>
      </c>
      <c r="AD6865" s="1">
        <v>570232.64749999996</v>
      </c>
      <c r="AE6865" s="1">
        <v>4875177.1210000003</v>
      </c>
      <c r="AF6865" s="1">
        <v>570187.14249999996</v>
      </c>
      <c r="AG6865" s="1">
        <v>4875269.2050000001</v>
      </c>
    </row>
    <row r="6866" spans="1:33" x14ac:dyDescent="0.2">
      <c r="A6866" s="1" t="s">
        <v>136</v>
      </c>
      <c r="B6866" s="1" t="s">
        <v>156</v>
      </c>
      <c r="C6866" s="1">
        <v>22</v>
      </c>
      <c r="D6866" s="1">
        <v>1994</v>
      </c>
      <c r="O6866" s="1">
        <v>34</v>
      </c>
      <c r="P6866" s="1">
        <v>109.4</v>
      </c>
      <c r="Q6866" s="1">
        <v>218.6</v>
      </c>
      <c r="U6866" s="1">
        <v>130700</v>
      </c>
      <c r="V6866" s="1" t="s">
        <v>157</v>
      </c>
      <c r="X6866" s="1" t="s">
        <v>158</v>
      </c>
      <c r="AD6866" s="1">
        <v>570232.64749999996</v>
      </c>
      <c r="AE6866" s="1">
        <v>4875177.1210000003</v>
      </c>
      <c r="AF6866" s="1">
        <v>570187.14249999996</v>
      </c>
      <c r="AG6866" s="1">
        <v>4875269.2050000001</v>
      </c>
    </row>
    <row r="6867" spans="1:33" x14ac:dyDescent="0.2">
      <c r="A6867" s="1" t="s">
        <v>136</v>
      </c>
      <c r="B6867" s="1" t="s">
        <v>156</v>
      </c>
      <c r="C6867" s="1">
        <v>22</v>
      </c>
      <c r="D6867" s="1">
        <v>1850</v>
      </c>
      <c r="O6867" s="1">
        <v>1</v>
      </c>
      <c r="P6867" s="1">
        <v>110.8</v>
      </c>
      <c r="Q6867" s="1">
        <v>-97</v>
      </c>
      <c r="U6867" s="1">
        <v>130700</v>
      </c>
      <c r="V6867" s="1" t="s">
        <v>157</v>
      </c>
      <c r="X6867" s="1" t="s">
        <v>158</v>
      </c>
      <c r="AD6867" s="1">
        <v>570232.64749999996</v>
      </c>
      <c r="AE6867" s="1">
        <v>4875177.1210000003</v>
      </c>
      <c r="AF6867" s="1">
        <v>570187.14249999996</v>
      </c>
      <c r="AG6867" s="1">
        <v>4875269.2050000001</v>
      </c>
    </row>
    <row r="6868" spans="1:33" x14ac:dyDescent="0.2">
      <c r="A6868" s="1" t="s">
        <v>136</v>
      </c>
      <c r="B6868" s="1" t="s">
        <v>156</v>
      </c>
      <c r="C6868" s="1">
        <v>22</v>
      </c>
      <c r="D6868" s="1">
        <v>1850</v>
      </c>
      <c r="O6868" s="1">
        <v>2</v>
      </c>
      <c r="P6868" s="1">
        <v>105.8</v>
      </c>
      <c r="Q6868" s="1">
        <v>-60</v>
      </c>
      <c r="U6868" s="1">
        <v>130700</v>
      </c>
      <c r="V6868" s="1" t="s">
        <v>157</v>
      </c>
      <c r="X6868" s="1" t="s">
        <v>158</v>
      </c>
      <c r="AD6868" s="1">
        <v>570232.64749999996</v>
      </c>
      <c r="AE6868" s="1">
        <v>4875177.1210000003</v>
      </c>
      <c r="AF6868" s="1">
        <v>570187.14249999996</v>
      </c>
      <c r="AG6868" s="1">
        <v>4875269.2050000001</v>
      </c>
    </row>
    <row r="6869" spans="1:33" x14ac:dyDescent="0.2">
      <c r="A6869" s="1" t="s">
        <v>136</v>
      </c>
      <c r="B6869" s="1" t="s">
        <v>156</v>
      </c>
      <c r="C6869" s="1">
        <v>22</v>
      </c>
      <c r="D6869" s="1">
        <v>1850</v>
      </c>
      <c r="O6869" s="1">
        <v>3</v>
      </c>
      <c r="P6869" s="1">
        <v>100.2</v>
      </c>
      <c r="Q6869" s="1">
        <v>-11</v>
      </c>
      <c r="U6869" s="1">
        <v>130700</v>
      </c>
      <c r="V6869" s="1" t="s">
        <v>157</v>
      </c>
      <c r="X6869" s="1" t="s">
        <v>158</v>
      </c>
      <c r="AD6869" s="1">
        <v>570232.64749999996</v>
      </c>
      <c r="AE6869" s="1">
        <v>4875177.1210000003</v>
      </c>
      <c r="AF6869" s="1">
        <v>570187.14249999996</v>
      </c>
      <c r="AG6869" s="1">
        <v>4875269.2050000001</v>
      </c>
    </row>
    <row r="6870" spans="1:33" x14ac:dyDescent="0.2">
      <c r="A6870" s="1" t="s">
        <v>136</v>
      </c>
      <c r="B6870" s="1" t="s">
        <v>156</v>
      </c>
      <c r="C6870" s="1">
        <v>22</v>
      </c>
      <c r="D6870" s="1">
        <v>1850</v>
      </c>
      <c r="O6870" s="1">
        <v>4</v>
      </c>
      <c r="P6870" s="1">
        <v>97.6</v>
      </c>
      <c r="Q6870" s="1">
        <v>0</v>
      </c>
      <c r="U6870" s="1">
        <v>130700</v>
      </c>
      <c r="V6870" s="1" t="s">
        <v>157</v>
      </c>
      <c r="X6870" s="1" t="s">
        <v>158</v>
      </c>
      <c r="AD6870" s="1">
        <v>570232.64749999996</v>
      </c>
      <c r="AE6870" s="1">
        <v>4875177.1210000003</v>
      </c>
      <c r="AF6870" s="1">
        <v>570187.14249999996</v>
      </c>
      <c r="AG6870" s="1">
        <v>4875269.2050000001</v>
      </c>
    </row>
    <row r="6871" spans="1:33" x14ac:dyDescent="0.2">
      <c r="A6871" s="1" t="s">
        <v>136</v>
      </c>
      <c r="B6871" s="1" t="s">
        <v>156</v>
      </c>
      <c r="C6871" s="1">
        <v>22</v>
      </c>
      <c r="D6871" s="1">
        <v>1850</v>
      </c>
      <c r="O6871" s="1">
        <v>5</v>
      </c>
      <c r="P6871" s="1">
        <v>96.8</v>
      </c>
      <c r="Q6871" s="1">
        <v>3</v>
      </c>
      <c r="U6871" s="1">
        <v>130700</v>
      </c>
      <c r="V6871" s="1" t="s">
        <v>157</v>
      </c>
      <c r="X6871" s="1" t="s">
        <v>158</v>
      </c>
      <c r="AD6871" s="1">
        <v>570232.64749999996</v>
      </c>
      <c r="AE6871" s="1">
        <v>4875177.1210000003</v>
      </c>
      <c r="AF6871" s="1">
        <v>570187.14249999996</v>
      </c>
      <c r="AG6871" s="1">
        <v>4875269.2050000001</v>
      </c>
    </row>
    <row r="6872" spans="1:33" x14ac:dyDescent="0.2">
      <c r="A6872" s="1" t="s">
        <v>136</v>
      </c>
      <c r="B6872" s="1" t="s">
        <v>156</v>
      </c>
      <c r="C6872" s="1">
        <v>22</v>
      </c>
      <c r="D6872" s="1">
        <v>1850</v>
      </c>
      <c r="O6872" s="1">
        <v>6</v>
      </c>
      <c r="P6872" s="1">
        <v>94.7</v>
      </c>
      <c r="Q6872" s="1">
        <v>10</v>
      </c>
      <c r="U6872" s="1">
        <v>130700</v>
      </c>
      <c r="V6872" s="1" t="s">
        <v>157</v>
      </c>
      <c r="X6872" s="1" t="s">
        <v>158</v>
      </c>
      <c r="AD6872" s="1">
        <v>570232.64749999996</v>
      </c>
      <c r="AE6872" s="1">
        <v>4875177.1210000003</v>
      </c>
      <c r="AF6872" s="1">
        <v>570187.14249999996</v>
      </c>
      <c r="AG6872" s="1">
        <v>4875269.2050000001</v>
      </c>
    </row>
    <row r="6873" spans="1:33" x14ac:dyDescent="0.2">
      <c r="A6873" s="1" t="s">
        <v>136</v>
      </c>
      <c r="B6873" s="1" t="s">
        <v>156</v>
      </c>
      <c r="C6873" s="1">
        <v>22</v>
      </c>
      <c r="D6873" s="1">
        <v>1850</v>
      </c>
      <c r="O6873" s="1">
        <v>7</v>
      </c>
      <c r="P6873" s="1">
        <v>94</v>
      </c>
      <c r="Q6873" s="1">
        <v>21</v>
      </c>
      <c r="U6873" s="1">
        <v>130700</v>
      </c>
      <c r="V6873" s="1" t="s">
        <v>157</v>
      </c>
      <c r="X6873" s="1" t="s">
        <v>158</v>
      </c>
      <c r="AD6873" s="1">
        <v>570232.64749999996</v>
      </c>
      <c r="AE6873" s="1">
        <v>4875177.1210000003</v>
      </c>
      <c r="AF6873" s="1">
        <v>570187.14249999996</v>
      </c>
      <c r="AG6873" s="1">
        <v>4875269.2050000001</v>
      </c>
    </row>
    <row r="6874" spans="1:33" x14ac:dyDescent="0.2">
      <c r="A6874" s="1" t="s">
        <v>136</v>
      </c>
      <c r="B6874" s="1" t="s">
        <v>156</v>
      </c>
      <c r="C6874" s="1">
        <v>22</v>
      </c>
      <c r="D6874" s="1">
        <v>1850</v>
      </c>
      <c r="O6874" s="1">
        <v>8</v>
      </c>
      <c r="P6874" s="1">
        <v>91.6</v>
      </c>
      <c r="Q6874" s="1">
        <v>40</v>
      </c>
      <c r="U6874" s="1">
        <v>130700</v>
      </c>
      <c r="V6874" s="1" t="s">
        <v>157</v>
      </c>
      <c r="X6874" s="1" t="s">
        <v>158</v>
      </c>
      <c r="AD6874" s="1">
        <v>570232.64749999996</v>
      </c>
      <c r="AE6874" s="1">
        <v>4875177.1210000003</v>
      </c>
      <c r="AF6874" s="1">
        <v>570187.14249999996</v>
      </c>
      <c r="AG6874" s="1">
        <v>4875269.2050000001</v>
      </c>
    </row>
    <row r="6875" spans="1:33" x14ac:dyDescent="0.2">
      <c r="A6875" s="1" t="s">
        <v>136</v>
      </c>
      <c r="B6875" s="1" t="s">
        <v>156</v>
      </c>
      <c r="C6875" s="1">
        <v>22</v>
      </c>
      <c r="D6875" s="1">
        <v>1850</v>
      </c>
      <c r="O6875" s="1">
        <v>9</v>
      </c>
      <c r="P6875" s="1">
        <v>92</v>
      </c>
      <c r="Q6875" s="1">
        <v>49.7</v>
      </c>
      <c r="U6875" s="1">
        <v>130700</v>
      </c>
      <c r="V6875" s="1" t="s">
        <v>157</v>
      </c>
      <c r="X6875" s="1" t="s">
        <v>158</v>
      </c>
      <c r="AD6875" s="1">
        <v>570232.64749999996</v>
      </c>
      <c r="AE6875" s="1">
        <v>4875177.1210000003</v>
      </c>
      <c r="AF6875" s="1">
        <v>570187.14249999996</v>
      </c>
      <c r="AG6875" s="1">
        <v>4875269.2050000001</v>
      </c>
    </row>
    <row r="6876" spans="1:33" x14ac:dyDescent="0.2">
      <c r="A6876" s="1" t="s">
        <v>136</v>
      </c>
      <c r="B6876" s="1" t="s">
        <v>156</v>
      </c>
      <c r="C6876" s="1">
        <v>22</v>
      </c>
      <c r="D6876" s="1">
        <v>1850</v>
      </c>
      <c r="O6876" s="1">
        <v>10</v>
      </c>
      <c r="P6876" s="1">
        <v>90.8</v>
      </c>
      <c r="Q6876" s="1">
        <v>51</v>
      </c>
      <c r="U6876" s="1">
        <v>130700</v>
      </c>
      <c r="V6876" s="1" t="s">
        <v>157</v>
      </c>
      <c r="X6876" s="1" t="s">
        <v>158</v>
      </c>
      <c r="AD6876" s="1">
        <v>570232.64749999996</v>
      </c>
      <c r="AE6876" s="1">
        <v>4875177.1210000003</v>
      </c>
      <c r="AF6876" s="1">
        <v>570187.14249999996</v>
      </c>
      <c r="AG6876" s="1">
        <v>4875269.2050000001</v>
      </c>
    </row>
    <row r="6877" spans="1:33" x14ac:dyDescent="0.2">
      <c r="A6877" s="1" t="s">
        <v>136</v>
      </c>
      <c r="B6877" s="1" t="s">
        <v>156</v>
      </c>
      <c r="C6877" s="1">
        <v>22</v>
      </c>
      <c r="D6877" s="1">
        <v>1850</v>
      </c>
      <c r="O6877" s="1">
        <v>11</v>
      </c>
      <c r="P6877" s="1">
        <v>89.7</v>
      </c>
      <c r="Q6877" s="1">
        <v>52</v>
      </c>
      <c r="U6877" s="1">
        <v>130700</v>
      </c>
      <c r="V6877" s="1" t="s">
        <v>157</v>
      </c>
      <c r="X6877" s="1" t="s">
        <v>158</v>
      </c>
      <c r="AD6877" s="1">
        <v>570232.64749999996</v>
      </c>
      <c r="AE6877" s="1">
        <v>4875177.1210000003</v>
      </c>
      <c r="AF6877" s="1">
        <v>570187.14249999996</v>
      </c>
      <c r="AG6877" s="1">
        <v>4875269.2050000001</v>
      </c>
    </row>
    <row r="6878" spans="1:33" x14ac:dyDescent="0.2">
      <c r="A6878" s="1" t="s">
        <v>136</v>
      </c>
      <c r="B6878" s="1" t="s">
        <v>156</v>
      </c>
      <c r="C6878" s="1">
        <v>22</v>
      </c>
      <c r="D6878" s="1">
        <v>1850</v>
      </c>
      <c r="O6878" s="1">
        <v>12</v>
      </c>
      <c r="P6878" s="1">
        <v>89.6</v>
      </c>
      <c r="Q6878" s="1">
        <v>54</v>
      </c>
      <c r="U6878" s="1">
        <v>130700</v>
      </c>
      <c r="V6878" s="1" t="s">
        <v>157</v>
      </c>
      <c r="X6878" s="1" t="s">
        <v>158</v>
      </c>
      <c r="AD6878" s="1">
        <v>570232.64749999996</v>
      </c>
      <c r="AE6878" s="1">
        <v>4875177.1210000003</v>
      </c>
      <c r="AF6878" s="1">
        <v>570187.14249999996</v>
      </c>
      <c r="AG6878" s="1">
        <v>4875269.2050000001</v>
      </c>
    </row>
    <row r="6879" spans="1:33" x14ac:dyDescent="0.2">
      <c r="A6879" s="1" t="s">
        <v>136</v>
      </c>
      <c r="B6879" s="1" t="s">
        <v>156</v>
      </c>
      <c r="C6879" s="1">
        <v>22</v>
      </c>
      <c r="D6879" s="1">
        <v>1850</v>
      </c>
      <c r="O6879" s="1">
        <v>13</v>
      </c>
      <c r="P6879" s="1">
        <v>89.5</v>
      </c>
      <c r="Q6879" s="1">
        <v>56</v>
      </c>
      <c r="U6879" s="1">
        <v>130700</v>
      </c>
      <c r="V6879" s="1" t="s">
        <v>157</v>
      </c>
      <c r="X6879" s="1" t="s">
        <v>158</v>
      </c>
      <c r="AD6879" s="1">
        <v>570232.64749999996</v>
      </c>
      <c r="AE6879" s="1">
        <v>4875177.1210000003</v>
      </c>
      <c r="AF6879" s="1">
        <v>570187.14249999996</v>
      </c>
      <c r="AG6879" s="1">
        <v>4875269.2050000001</v>
      </c>
    </row>
    <row r="6880" spans="1:33" x14ac:dyDescent="0.2">
      <c r="A6880" s="1" t="s">
        <v>136</v>
      </c>
      <c r="B6880" s="1" t="s">
        <v>156</v>
      </c>
      <c r="C6880" s="1">
        <v>22</v>
      </c>
      <c r="D6880" s="1">
        <v>1850</v>
      </c>
      <c r="O6880" s="1">
        <v>14</v>
      </c>
      <c r="P6880" s="1">
        <v>89.6</v>
      </c>
      <c r="Q6880" s="1">
        <v>61</v>
      </c>
      <c r="U6880" s="1">
        <v>130700</v>
      </c>
      <c r="V6880" s="1" t="s">
        <v>157</v>
      </c>
      <c r="X6880" s="1" t="s">
        <v>158</v>
      </c>
      <c r="AD6880" s="1">
        <v>570232.64749999996</v>
      </c>
      <c r="AE6880" s="1">
        <v>4875177.1210000003</v>
      </c>
      <c r="AF6880" s="1">
        <v>570187.14249999996</v>
      </c>
      <c r="AG6880" s="1">
        <v>4875269.2050000001</v>
      </c>
    </row>
    <row r="6881" spans="1:33" x14ac:dyDescent="0.2">
      <c r="A6881" s="1" t="s">
        <v>136</v>
      </c>
      <c r="B6881" s="1" t="s">
        <v>156</v>
      </c>
      <c r="C6881" s="1">
        <v>22</v>
      </c>
      <c r="D6881" s="1">
        <v>1850</v>
      </c>
      <c r="O6881" s="1">
        <v>15</v>
      </c>
      <c r="P6881" s="1">
        <v>89.8</v>
      </c>
      <c r="Q6881" s="1">
        <v>64</v>
      </c>
      <c r="U6881" s="1">
        <v>130700</v>
      </c>
      <c r="V6881" s="1" t="s">
        <v>157</v>
      </c>
      <c r="X6881" s="1" t="s">
        <v>158</v>
      </c>
      <c r="AD6881" s="1">
        <v>570232.64749999996</v>
      </c>
      <c r="AE6881" s="1">
        <v>4875177.1210000003</v>
      </c>
      <c r="AF6881" s="1">
        <v>570187.14249999996</v>
      </c>
      <c r="AG6881" s="1">
        <v>4875269.2050000001</v>
      </c>
    </row>
    <row r="6882" spans="1:33" x14ac:dyDescent="0.2">
      <c r="A6882" s="1" t="s">
        <v>136</v>
      </c>
      <c r="B6882" s="1" t="s">
        <v>156</v>
      </c>
      <c r="C6882" s="1">
        <v>22</v>
      </c>
      <c r="D6882" s="1">
        <v>1850</v>
      </c>
      <c r="O6882" s="1">
        <v>16</v>
      </c>
      <c r="P6882" s="1">
        <v>90.8</v>
      </c>
      <c r="Q6882" s="1">
        <v>66.3</v>
      </c>
      <c r="U6882" s="1">
        <v>130700</v>
      </c>
      <c r="V6882" s="1" t="s">
        <v>157</v>
      </c>
      <c r="X6882" s="1" t="s">
        <v>158</v>
      </c>
      <c r="AD6882" s="1">
        <v>570232.64749999996</v>
      </c>
      <c r="AE6882" s="1">
        <v>4875177.1210000003</v>
      </c>
      <c r="AF6882" s="1">
        <v>570187.14249999996</v>
      </c>
      <c r="AG6882" s="1">
        <v>4875269.2050000001</v>
      </c>
    </row>
    <row r="6883" spans="1:33" x14ac:dyDescent="0.2">
      <c r="A6883" s="1" t="s">
        <v>136</v>
      </c>
      <c r="B6883" s="1" t="s">
        <v>156</v>
      </c>
      <c r="C6883" s="1">
        <v>22</v>
      </c>
      <c r="D6883" s="1">
        <v>1850</v>
      </c>
      <c r="O6883" s="1">
        <v>17</v>
      </c>
      <c r="P6883" s="1">
        <v>91.8</v>
      </c>
      <c r="Q6883" s="1">
        <v>69</v>
      </c>
      <c r="U6883" s="1">
        <v>130700</v>
      </c>
      <c r="V6883" s="1" t="s">
        <v>157</v>
      </c>
      <c r="X6883" s="1" t="s">
        <v>158</v>
      </c>
      <c r="AD6883" s="1">
        <v>570232.64749999996</v>
      </c>
      <c r="AE6883" s="1">
        <v>4875177.1210000003</v>
      </c>
      <c r="AF6883" s="1">
        <v>570187.14249999996</v>
      </c>
      <c r="AG6883" s="1">
        <v>4875269.2050000001</v>
      </c>
    </row>
    <row r="6884" spans="1:33" x14ac:dyDescent="0.2">
      <c r="A6884" s="1" t="s">
        <v>136</v>
      </c>
      <c r="B6884" s="1" t="s">
        <v>156</v>
      </c>
      <c r="C6884" s="1">
        <v>22</v>
      </c>
      <c r="D6884" s="1">
        <v>1850</v>
      </c>
      <c r="O6884" s="1">
        <v>18</v>
      </c>
      <c r="P6884" s="1">
        <v>92.3</v>
      </c>
      <c r="Q6884" s="1">
        <v>71</v>
      </c>
      <c r="U6884" s="1">
        <v>130700</v>
      </c>
      <c r="V6884" s="1" t="s">
        <v>157</v>
      </c>
      <c r="X6884" s="1" t="s">
        <v>158</v>
      </c>
      <c r="AD6884" s="1">
        <v>570232.64749999996</v>
      </c>
      <c r="AE6884" s="1">
        <v>4875177.1210000003</v>
      </c>
      <c r="AF6884" s="1">
        <v>570187.14249999996</v>
      </c>
      <c r="AG6884" s="1">
        <v>4875269.2050000001</v>
      </c>
    </row>
    <row r="6885" spans="1:33" x14ac:dyDescent="0.2">
      <c r="A6885" s="1" t="s">
        <v>136</v>
      </c>
      <c r="B6885" s="1" t="s">
        <v>156</v>
      </c>
      <c r="C6885" s="1">
        <v>22</v>
      </c>
      <c r="D6885" s="1">
        <v>1850</v>
      </c>
      <c r="O6885" s="1">
        <v>19</v>
      </c>
      <c r="P6885" s="1">
        <v>93.4</v>
      </c>
      <c r="Q6885" s="1">
        <v>96</v>
      </c>
      <c r="U6885" s="1">
        <v>130700</v>
      </c>
      <c r="V6885" s="1" t="s">
        <v>157</v>
      </c>
      <c r="X6885" s="1" t="s">
        <v>158</v>
      </c>
      <c r="AD6885" s="1">
        <v>570232.64749999996</v>
      </c>
      <c r="AE6885" s="1">
        <v>4875177.1210000003</v>
      </c>
      <c r="AF6885" s="1">
        <v>570187.14249999996</v>
      </c>
      <c r="AG6885" s="1">
        <v>4875269.2050000001</v>
      </c>
    </row>
    <row r="6886" spans="1:33" x14ac:dyDescent="0.2">
      <c r="A6886" s="1" t="s">
        <v>136</v>
      </c>
      <c r="B6886" s="1" t="s">
        <v>156</v>
      </c>
      <c r="C6886" s="1">
        <v>22</v>
      </c>
      <c r="D6886" s="1">
        <v>1850</v>
      </c>
      <c r="O6886" s="1">
        <v>20</v>
      </c>
      <c r="P6886" s="1">
        <v>92.7</v>
      </c>
      <c r="Q6886" s="1">
        <v>108</v>
      </c>
      <c r="U6886" s="1">
        <v>130700</v>
      </c>
      <c r="V6886" s="1" t="s">
        <v>157</v>
      </c>
      <c r="X6886" s="1" t="s">
        <v>158</v>
      </c>
      <c r="AD6886" s="1">
        <v>570232.64749999996</v>
      </c>
      <c r="AE6886" s="1">
        <v>4875177.1210000003</v>
      </c>
      <c r="AF6886" s="1">
        <v>570187.14249999996</v>
      </c>
      <c r="AG6886" s="1">
        <v>4875269.2050000001</v>
      </c>
    </row>
    <row r="6887" spans="1:33" x14ac:dyDescent="0.2">
      <c r="A6887" s="1" t="s">
        <v>136</v>
      </c>
      <c r="B6887" s="1" t="s">
        <v>156</v>
      </c>
      <c r="C6887" s="1">
        <v>22</v>
      </c>
      <c r="D6887" s="1">
        <v>1850</v>
      </c>
      <c r="O6887" s="1">
        <v>21</v>
      </c>
      <c r="P6887" s="1">
        <v>93.1</v>
      </c>
      <c r="Q6887" s="1">
        <v>123</v>
      </c>
      <c r="U6887" s="1">
        <v>130700</v>
      </c>
      <c r="V6887" s="1" t="s">
        <v>157</v>
      </c>
      <c r="X6887" s="1" t="s">
        <v>158</v>
      </c>
      <c r="AD6887" s="1">
        <v>570232.64749999996</v>
      </c>
      <c r="AE6887" s="1">
        <v>4875177.1210000003</v>
      </c>
      <c r="AF6887" s="1">
        <v>570187.14249999996</v>
      </c>
      <c r="AG6887" s="1">
        <v>4875269.2050000001</v>
      </c>
    </row>
    <row r="6888" spans="1:33" x14ac:dyDescent="0.2">
      <c r="A6888" s="1" t="s">
        <v>136</v>
      </c>
      <c r="B6888" s="1" t="s">
        <v>156</v>
      </c>
      <c r="C6888" s="1">
        <v>22</v>
      </c>
      <c r="D6888" s="1">
        <v>1850</v>
      </c>
      <c r="O6888" s="1">
        <v>22</v>
      </c>
      <c r="P6888" s="1">
        <v>95.5</v>
      </c>
      <c r="Q6888" s="1">
        <v>134</v>
      </c>
      <c r="U6888" s="1">
        <v>130700</v>
      </c>
      <c r="V6888" s="1" t="s">
        <v>157</v>
      </c>
      <c r="X6888" s="1" t="s">
        <v>158</v>
      </c>
      <c r="AD6888" s="1">
        <v>570232.64749999996</v>
      </c>
      <c r="AE6888" s="1">
        <v>4875177.1210000003</v>
      </c>
      <c r="AF6888" s="1">
        <v>570187.14249999996</v>
      </c>
      <c r="AG6888" s="1">
        <v>4875269.2050000001</v>
      </c>
    </row>
    <row r="6889" spans="1:33" x14ac:dyDescent="0.2">
      <c r="A6889" s="1" t="s">
        <v>136</v>
      </c>
      <c r="B6889" s="1" t="s">
        <v>156</v>
      </c>
      <c r="C6889" s="1">
        <v>22</v>
      </c>
      <c r="D6889" s="1">
        <v>1850</v>
      </c>
      <c r="O6889" s="1">
        <v>23</v>
      </c>
      <c r="P6889" s="1">
        <v>98.8</v>
      </c>
      <c r="Q6889" s="1">
        <v>179</v>
      </c>
      <c r="U6889" s="1">
        <v>130700</v>
      </c>
      <c r="V6889" s="1" t="s">
        <v>157</v>
      </c>
      <c r="X6889" s="1" t="s">
        <v>158</v>
      </c>
      <c r="AD6889" s="1">
        <v>570232.64749999996</v>
      </c>
      <c r="AE6889" s="1">
        <v>4875177.1210000003</v>
      </c>
      <c r="AF6889" s="1">
        <v>570187.14249999996</v>
      </c>
      <c r="AG6889" s="1">
        <v>4875269.2050000001</v>
      </c>
    </row>
    <row r="6890" spans="1:33" x14ac:dyDescent="0.2">
      <c r="A6890" s="1" t="s">
        <v>136</v>
      </c>
      <c r="B6890" s="1" t="s">
        <v>156</v>
      </c>
      <c r="C6890" s="1">
        <v>22</v>
      </c>
      <c r="D6890" s="1">
        <v>1850</v>
      </c>
      <c r="O6890" s="1">
        <v>24</v>
      </c>
      <c r="P6890" s="1">
        <v>100.6</v>
      </c>
      <c r="Q6890" s="1">
        <v>187</v>
      </c>
      <c r="U6890" s="1">
        <v>130700</v>
      </c>
      <c r="V6890" s="1" t="s">
        <v>157</v>
      </c>
      <c r="X6890" s="1" t="s">
        <v>158</v>
      </c>
      <c r="AD6890" s="1">
        <v>570232.64749999996</v>
      </c>
      <c r="AE6890" s="1">
        <v>4875177.1210000003</v>
      </c>
      <c r="AF6890" s="1">
        <v>570187.14249999996</v>
      </c>
      <c r="AG6890" s="1">
        <v>4875269.2050000001</v>
      </c>
    </row>
    <row r="6891" spans="1:33" x14ac:dyDescent="0.2">
      <c r="A6891" s="1" t="s">
        <v>136</v>
      </c>
      <c r="B6891" s="1" t="s">
        <v>156</v>
      </c>
      <c r="C6891" s="1">
        <v>22</v>
      </c>
      <c r="D6891" s="1">
        <v>1850</v>
      </c>
      <c r="O6891" s="1">
        <v>25</v>
      </c>
      <c r="P6891" s="1">
        <v>102</v>
      </c>
      <c r="Q6891" s="1">
        <v>196</v>
      </c>
      <c r="U6891" s="1">
        <v>130700</v>
      </c>
      <c r="V6891" s="1" t="s">
        <v>157</v>
      </c>
      <c r="X6891" s="1" t="s">
        <v>158</v>
      </c>
      <c r="AD6891" s="1">
        <v>570232.64749999996</v>
      </c>
      <c r="AE6891" s="1">
        <v>4875177.1210000003</v>
      </c>
      <c r="AF6891" s="1">
        <v>570187.14249999996</v>
      </c>
      <c r="AG6891" s="1">
        <v>4875269.2050000001</v>
      </c>
    </row>
    <row r="6892" spans="1:33" x14ac:dyDescent="0.2">
      <c r="A6892" s="1" t="s">
        <v>136</v>
      </c>
      <c r="B6892" s="1" t="s">
        <v>156</v>
      </c>
      <c r="C6892" s="1">
        <v>22</v>
      </c>
      <c r="D6892" s="1">
        <v>1850</v>
      </c>
      <c r="O6892" s="1">
        <v>26</v>
      </c>
      <c r="P6892" s="1">
        <v>102.3</v>
      </c>
      <c r="Q6892" s="1">
        <v>205</v>
      </c>
      <c r="U6892" s="1">
        <v>130700</v>
      </c>
      <c r="V6892" s="1" t="s">
        <v>157</v>
      </c>
      <c r="X6892" s="1" t="s">
        <v>158</v>
      </c>
      <c r="AD6892" s="1">
        <v>570232.64749999996</v>
      </c>
      <c r="AE6892" s="1">
        <v>4875177.1210000003</v>
      </c>
      <c r="AF6892" s="1">
        <v>570187.14249999996</v>
      </c>
      <c r="AG6892" s="1">
        <v>4875269.2050000001</v>
      </c>
    </row>
    <row r="6893" spans="1:33" x14ac:dyDescent="0.2">
      <c r="A6893" s="1" t="s">
        <v>136</v>
      </c>
      <c r="B6893" s="1" t="s">
        <v>156</v>
      </c>
      <c r="C6893" s="1">
        <v>22</v>
      </c>
      <c r="D6893" s="1">
        <v>1850</v>
      </c>
      <c r="O6893" s="1">
        <v>27</v>
      </c>
      <c r="P6893" s="1">
        <v>103.8</v>
      </c>
      <c r="Q6893" s="1">
        <v>207</v>
      </c>
      <c r="U6893" s="1">
        <v>130700</v>
      </c>
      <c r="V6893" s="1" t="s">
        <v>157</v>
      </c>
      <c r="X6893" s="1" t="s">
        <v>158</v>
      </c>
      <c r="AD6893" s="1">
        <v>570232.64749999996</v>
      </c>
      <c r="AE6893" s="1">
        <v>4875177.1210000003</v>
      </c>
      <c r="AF6893" s="1">
        <v>570187.14249999996</v>
      </c>
      <c r="AG6893" s="1">
        <v>4875269.2050000001</v>
      </c>
    </row>
    <row r="6894" spans="1:33" x14ac:dyDescent="0.2">
      <c r="A6894" s="1" t="s">
        <v>136</v>
      </c>
      <c r="B6894" s="1" t="s">
        <v>156</v>
      </c>
      <c r="C6894" s="1">
        <v>22</v>
      </c>
      <c r="D6894" s="1">
        <v>1850</v>
      </c>
      <c r="O6894" s="1">
        <v>28</v>
      </c>
      <c r="P6894" s="1">
        <v>106</v>
      </c>
      <c r="Q6894" s="1">
        <v>210</v>
      </c>
      <c r="U6894" s="1">
        <v>130700</v>
      </c>
      <c r="V6894" s="1" t="s">
        <v>157</v>
      </c>
      <c r="X6894" s="1" t="s">
        <v>158</v>
      </c>
      <c r="AD6894" s="1">
        <v>570232.64749999996</v>
      </c>
      <c r="AE6894" s="1">
        <v>4875177.1210000003</v>
      </c>
      <c r="AF6894" s="1">
        <v>570187.14249999996</v>
      </c>
      <c r="AG6894" s="1">
        <v>4875269.2050000001</v>
      </c>
    </row>
    <row r="6895" spans="1:33" x14ac:dyDescent="0.2">
      <c r="A6895" s="1" t="s">
        <v>136</v>
      </c>
      <c r="B6895" s="1" t="s">
        <v>156</v>
      </c>
      <c r="C6895" s="1">
        <v>22</v>
      </c>
      <c r="D6895" s="1">
        <v>1850</v>
      </c>
      <c r="O6895" s="1">
        <v>29</v>
      </c>
      <c r="P6895" s="1">
        <v>106.7</v>
      </c>
      <c r="Q6895" s="1">
        <v>214</v>
      </c>
      <c r="U6895" s="1">
        <v>130700</v>
      </c>
      <c r="V6895" s="1" t="s">
        <v>157</v>
      </c>
      <c r="X6895" s="1" t="s">
        <v>158</v>
      </c>
      <c r="AD6895" s="1">
        <v>570232.64749999996</v>
      </c>
      <c r="AE6895" s="1">
        <v>4875177.1210000003</v>
      </c>
      <c r="AF6895" s="1">
        <v>570187.14249999996</v>
      </c>
      <c r="AG6895" s="1">
        <v>4875269.2050000001</v>
      </c>
    </row>
    <row r="6896" spans="1:33" x14ac:dyDescent="0.2">
      <c r="A6896" s="1" t="s">
        <v>136</v>
      </c>
      <c r="B6896" s="1" t="s">
        <v>156</v>
      </c>
      <c r="C6896" s="1">
        <v>22</v>
      </c>
      <c r="D6896" s="1">
        <v>1850</v>
      </c>
      <c r="O6896" s="1">
        <v>30</v>
      </c>
      <c r="P6896" s="1">
        <v>109.4</v>
      </c>
      <c r="Q6896" s="1">
        <v>218.6</v>
      </c>
      <c r="U6896" s="1">
        <v>130700</v>
      </c>
      <c r="V6896" s="1" t="s">
        <v>157</v>
      </c>
      <c r="X6896" s="1" t="s">
        <v>158</v>
      </c>
      <c r="AD6896" s="1">
        <v>570232.64749999996</v>
      </c>
      <c r="AE6896" s="1">
        <v>4875177.1210000003</v>
      </c>
      <c r="AF6896" s="1">
        <v>570187.14249999996</v>
      </c>
      <c r="AG6896" s="1">
        <v>4875269.2050000001</v>
      </c>
    </row>
    <row r="6897" spans="1:33" x14ac:dyDescent="0.2">
      <c r="A6897" s="1" t="s">
        <v>136</v>
      </c>
      <c r="B6897" s="1" t="s">
        <v>159</v>
      </c>
      <c r="C6897" s="1">
        <v>23</v>
      </c>
      <c r="D6897" s="1">
        <v>1994</v>
      </c>
      <c r="O6897" s="1">
        <v>1</v>
      </c>
      <c r="P6897" s="1">
        <v>96.5</v>
      </c>
      <c r="Q6897" s="1">
        <v>0</v>
      </c>
      <c r="U6897" s="1">
        <v>136500</v>
      </c>
      <c r="V6897" s="1" t="s">
        <v>160</v>
      </c>
      <c r="X6897" s="1" t="s">
        <v>158</v>
      </c>
      <c r="AD6897" s="1">
        <v>568519.52560000005</v>
      </c>
      <c r="AE6897" s="1">
        <v>4875066.5630000001</v>
      </c>
      <c r="AF6897" s="1">
        <v>568517.92559999996</v>
      </c>
      <c r="AG6897" s="1">
        <v>4875220.8260000004</v>
      </c>
    </row>
    <row r="6898" spans="1:33" x14ac:dyDescent="0.2">
      <c r="A6898" s="1" t="s">
        <v>136</v>
      </c>
      <c r="B6898" s="1" t="s">
        <v>159</v>
      </c>
      <c r="C6898" s="1">
        <v>23</v>
      </c>
      <c r="D6898" s="1">
        <v>1994</v>
      </c>
      <c r="O6898" s="1">
        <v>2</v>
      </c>
      <c r="P6898" s="1">
        <v>96.3</v>
      </c>
      <c r="Q6898" s="1">
        <v>28</v>
      </c>
      <c r="U6898" s="1">
        <v>136500</v>
      </c>
      <c r="V6898" s="1" t="s">
        <v>161</v>
      </c>
      <c r="X6898" s="1" t="s">
        <v>162</v>
      </c>
      <c r="AD6898" s="1">
        <v>568519.52560000005</v>
      </c>
      <c r="AE6898" s="1">
        <v>4875066.5630000001</v>
      </c>
      <c r="AF6898" s="1">
        <v>568517.92559999996</v>
      </c>
      <c r="AG6898" s="1">
        <v>4875220.8260000004</v>
      </c>
    </row>
    <row r="6899" spans="1:33" x14ac:dyDescent="0.2">
      <c r="A6899" s="1" t="s">
        <v>136</v>
      </c>
      <c r="B6899" s="1" t="s">
        <v>159</v>
      </c>
      <c r="C6899" s="1">
        <v>23</v>
      </c>
      <c r="D6899" s="1">
        <v>1994</v>
      </c>
      <c r="O6899" s="1">
        <v>3</v>
      </c>
      <c r="P6899" s="1">
        <v>96.3</v>
      </c>
      <c r="Q6899" s="1">
        <v>57</v>
      </c>
      <c r="U6899" s="1">
        <v>136500</v>
      </c>
      <c r="V6899" s="1" t="s">
        <v>161</v>
      </c>
      <c r="X6899" s="1" t="s">
        <v>163</v>
      </c>
      <c r="AD6899" s="1">
        <v>568519.52560000005</v>
      </c>
      <c r="AE6899" s="1">
        <v>4875066.5630000001</v>
      </c>
      <c r="AF6899" s="1">
        <v>568517.92559999996</v>
      </c>
      <c r="AG6899" s="1">
        <v>4875220.8260000004</v>
      </c>
    </row>
    <row r="6900" spans="1:33" x14ac:dyDescent="0.2">
      <c r="A6900" s="1" t="s">
        <v>136</v>
      </c>
      <c r="B6900" s="1" t="s">
        <v>159</v>
      </c>
      <c r="C6900" s="1">
        <v>23</v>
      </c>
      <c r="D6900" s="1">
        <v>1994</v>
      </c>
      <c r="O6900" s="1">
        <v>4</v>
      </c>
      <c r="P6900" s="1">
        <v>96.6</v>
      </c>
      <c r="Q6900" s="1">
        <v>92</v>
      </c>
      <c r="U6900" s="1">
        <v>136500</v>
      </c>
      <c r="V6900" s="1" t="s">
        <v>161</v>
      </c>
      <c r="X6900" s="1" t="s">
        <v>163</v>
      </c>
      <c r="AD6900" s="1">
        <v>568519.52560000005</v>
      </c>
      <c r="AE6900" s="1">
        <v>4875066.5630000001</v>
      </c>
      <c r="AF6900" s="1">
        <v>568517.92559999996</v>
      </c>
      <c r="AG6900" s="1">
        <v>4875220.8260000004</v>
      </c>
    </row>
    <row r="6901" spans="1:33" x14ac:dyDescent="0.2">
      <c r="A6901" s="1" t="s">
        <v>136</v>
      </c>
      <c r="B6901" s="1" t="s">
        <v>159</v>
      </c>
      <c r="C6901" s="1">
        <v>23</v>
      </c>
      <c r="D6901" s="1">
        <v>1994</v>
      </c>
      <c r="O6901" s="1">
        <v>5</v>
      </c>
      <c r="P6901" s="1">
        <v>95.2</v>
      </c>
      <c r="Q6901" s="1">
        <v>103</v>
      </c>
      <c r="U6901" s="1">
        <v>136500</v>
      </c>
      <c r="V6901" s="1" t="s">
        <v>161</v>
      </c>
      <c r="X6901" s="1" t="s">
        <v>163</v>
      </c>
      <c r="AD6901" s="1">
        <v>568519.52560000005</v>
      </c>
      <c r="AE6901" s="1">
        <v>4875066.5630000001</v>
      </c>
      <c r="AF6901" s="1">
        <v>568517.92559999996</v>
      </c>
      <c r="AG6901" s="1">
        <v>4875220.8260000004</v>
      </c>
    </row>
    <row r="6902" spans="1:33" x14ac:dyDescent="0.2">
      <c r="A6902" s="1" t="s">
        <v>136</v>
      </c>
      <c r="B6902" s="1" t="s">
        <v>159</v>
      </c>
      <c r="C6902" s="1">
        <v>23</v>
      </c>
      <c r="D6902" s="1">
        <v>1994</v>
      </c>
      <c r="O6902" s="1">
        <v>6</v>
      </c>
      <c r="P6902" s="1">
        <v>92.8</v>
      </c>
      <c r="Q6902" s="1">
        <v>105</v>
      </c>
      <c r="U6902" s="1">
        <v>136500</v>
      </c>
      <c r="V6902" s="1" t="s">
        <v>161</v>
      </c>
      <c r="X6902" s="1" t="s">
        <v>163</v>
      </c>
      <c r="AD6902" s="1">
        <v>568519.52560000005</v>
      </c>
      <c r="AE6902" s="1">
        <v>4875066.5630000001</v>
      </c>
      <c r="AF6902" s="1">
        <v>568517.92559999996</v>
      </c>
      <c r="AG6902" s="1">
        <v>4875220.8260000004</v>
      </c>
    </row>
    <row r="6903" spans="1:33" x14ac:dyDescent="0.2">
      <c r="A6903" s="1" t="s">
        <v>136</v>
      </c>
      <c r="B6903" s="1" t="s">
        <v>159</v>
      </c>
      <c r="C6903" s="1">
        <v>23</v>
      </c>
      <c r="D6903" s="1">
        <v>1994</v>
      </c>
      <c r="O6903" s="1">
        <v>7</v>
      </c>
      <c r="P6903" s="1">
        <v>89.8</v>
      </c>
      <c r="Q6903" s="1">
        <v>110</v>
      </c>
      <c r="U6903" s="1">
        <v>136500</v>
      </c>
      <c r="V6903" s="1" t="s">
        <v>161</v>
      </c>
      <c r="X6903" s="1" t="s">
        <v>163</v>
      </c>
      <c r="AD6903" s="1">
        <v>568519.52560000005</v>
      </c>
      <c r="AE6903" s="1">
        <v>4875066.5630000001</v>
      </c>
      <c r="AF6903" s="1">
        <v>568517.92559999996</v>
      </c>
      <c r="AG6903" s="1">
        <v>4875220.8260000004</v>
      </c>
    </row>
    <row r="6904" spans="1:33" x14ac:dyDescent="0.2">
      <c r="A6904" s="1" t="s">
        <v>136</v>
      </c>
      <c r="B6904" s="1" t="s">
        <v>159</v>
      </c>
      <c r="C6904" s="1">
        <v>23</v>
      </c>
      <c r="D6904" s="1">
        <v>1994</v>
      </c>
      <c r="O6904" s="1">
        <v>8</v>
      </c>
      <c r="P6904" s="1">
        <v>89.3</v>
      </c>
      <c r="Q6904" s="1">
        <v>112</v>
      </c>
      <c r="U6904" s="1">
        <v>136500</v>
      </c>
      <c r="V6904" s="1" t="s">
        <v>161</v>
      </c>
      <c r="X6904" s="1" t="s">
        <v>163</v>
      </c>
      <c r="AD6904" s="1">
        <v>568519.52560000005</v>
      </c>
      <c r="AE6904" s="1">
        <v>4875066.5630000001</v>
      </c>
      <c r="AF6904" s="1">
        <v>568517.92559999996</v>
      </c>
      <c r="AG6904" s="1">
        <v>4875220.8260000004</v>
      </c>
    </row>
    <row r="6905" spans="1:33" x14ac:dyDescent="0.2">
      <c r="A6905" s="1" t="s">
        <v>136</v>
      </c>
      <c r="B6905" s="1" t="s">
        <v>159</v>
      </c>
      <c r="C6905" s="1">
        <v>23</v>
      </c>
      <c r="D6905" s="1">
        <v>1994</v>
      </c>
      <c r="O6905" s="1">
        <v>9</v>
      </c>
      <c r="P6905" s="1">
        <v>88.9</v>
      </c>
      <c r="Q6905" s="1">
        <v>116</v>
      </c>
      <c r="U6905" s="1">
        <v>136500</v>
      </c>
      <c r="V6905" s="1" t="s">
        <v>161</v>
      </c>
      <c r="X6905" s="1" t="s">
        <v>163</v>
      </c>
      <c r="AD6905" s="1">
        <v>568519.52560000005</v>
      </c>
      <c r="AE6905" s="1">
        <v>4875066.5630000001</v>
      </c>
      <c r="AF6905" s="1">
        <v>568517.92559999996</v>
      </c>
      <c r="AG6905" s="1">
        <v>4875220.8260000004</v>
      </c>
    </row>
    <row r="6906" spans="1:33" x14ac:dyDescent="0.2">
      <c r="A6906" s="1" t="s">
        <v>136</v>
      </c>
      <c r="B6906" s="1" t="s">
        <v>159</v>
      </c>
      <c r="C6906" s="1">
        <v>23</v>
      </c>
      <c r="D6906" s="1">
        <v>1994</v>
      </c>
      <c r="O6906" s="1">
        <v>10</v>
      </c>
      <c r="P6906" s="1">
        <v>88.3</v>
      </c>
      <c r="Q6906" s="1">
        <v>120</v>
      </c>
      <c r="U6906" s="1">
        <v>136500</v>
      </c>
      <c r="V6906" s="1" t="s">
        <v>161</v>
      </c>
      <c r="X6906" s="1" t="s">
        <v>163</v>
      </c>
      <c r="AD6906" s="1">
        <v>568519.52560000005</v>
      </c>
      <c r="AE6906" s="1">
        <v>4875066.5630000001</v>
      </c>
      <c r="AF6906" s="1">
        <v>568517.92559999996</v>
      </c>
      <c r="AG6906" s="1">
        <v>4875220.8260000004</v>
      </c>
    </row>
    <row r="6907" spans="1:33" x14ac:dyDescent="0.2">
      <c r="A6907" s="1" t="s">
        <v>136</v>
      </c>
      <c r="B6907" s="1" t="s">
        <v>159</v>
      </c>
      <c r="C6907" s="1">
        <v>23</v>
      </c>
      <c r="D6907" s="1">
        <v>1994</v>
      </c>
      <c r="O6907" s="1">
        <v>11</v>
      </c>
      <c r="P6907" s="1">
        <v>89.7</v>
      </c>
      <c r="Q6907" s="1">
        <v>122</v>
      </c>
      <c r="U6907" s="1">
        <v>136500</v>
      </c>
      <c r="V6907" s="1" t="s">
        <v>161</v>
      </c>
      <c r="X6907" s="1" t="s">
        <v>163</v>
      </c>
      <c r="AD6907" s="1">
        <v>568519.52560000005</v>
      </c>
      <c r="AE6907" s="1">
        <v>4875066.5630000001</v>
      </c>
      <c r="AF6907" s="1">
        <v>568517.92559999996</v>
      </c>
      <c r="AG6907" s="1">
        <v>4875220.8260000004</v>
      </c>
    </row>
    <row r="6908" spans="1:33" x14ac:dyDescent="0.2">
      <c r="A6908" s="1" t="s">
        <v>136</v>
      </c>
      <c r="B6908" s="1" t="s">
        <v>159</v>
      </c>
      <c r="C6908" s="1">
        <v>23</v>
      </c>
      <c r="D6908" s="1">
        <v>1994</v>
      </c>
      <c r="O6908" s="1">
        <v>12</v>
      </c>
      <c r="P6908" s="1">
        <v>90.9</v>
      </c>
      <c r="Q6908" s="1">
        <v>123</v>
      </c>
      <c r="U6908" s="1">
        <v>136500</v>
      </c>
      <c r="V6908" s="1" t="s">
        <v>161</v>
      </c>
      <c r="X6908" s="1" t="s">
        <v>163</v>
      </c>
      <c r="AD6908" s="1">
        <v>568519.52560000005</v>
      </c>
      <c r="AE6908" s="1">
        <v>4875066.5630000001</v>
      </c>
      <c r="AF6908" s="1">
        <v>568517.92559999996</v>
      </c>
      <c r="AG6908" s="1">
        <v>4875220.8260000004</v>
      </c>
    </row>
    <row r="6909" spans="1:33" x14ac:dyDescent="0.2">
      <c r="A6909" s="1" t="s">
        <v>136</v>
      </c>
      <c r="B6909" s="1" t="s">
        <v>159</v>
      </c>
      <c r="C6909" s="1">
        <v>23</v>
      </c>
      <c r="D6909" s="1">
        <v>1994</v>
      </c>
      <c r="O6909" s="1">
        <v>13</v>
      </c>
      <c r="P6909" s="1">
        <v>92.7</v>
      </c>
      <c r="Q6909" s="1">
        <v>129</v>
      </c>
      <c r="U6909" s="1">
        <v>136500</v>
      </c>
      <c r="V6909" s="1" t="s">
        <v>161</v>
      </c>
      <c r="X6909" s="1" t="s">
        <v>163</v>
      </c>
      <c r="AD6909" s="1">
        <v>568519.52560000005</v>
      </c>
      <c r="AE6909" s="1">
        <v>4875066.5630000001</v>
      </c>
      <c r="AF6909" s="1">
        <v>568517.92559999996</v>
      </c>
      <c r="AG6909" s="1">
        <v>4875220.8260000004</v>
      </c>
    </row>
    <row r="6910" spans="1:33" x14ac:dyDescent="0.2">
      <c r="A6910" s="1" t="s">
        <v>136</v>
      </c>
      <c r="B6910" s="1" t="s">
        <v>159</v>
      </c>
      <c r="C6910" s="1">
        <v>23</v>
      </c>
      <c r="D6910" s="1">
        <v>1994</v>
      </c>
      <c r="O6910" s="1">
        <v>14</v>
      </c>
      <c r="P6910" s="1">
        <v>95</v>
      </c>
      <c r="Q6910" s="1">
        <v>135</v>
      </c>
      <c r="U6910" s="1">
        <v>136500</v>
      </c>
      <c r="V6910" s="1" t="s">
        <v>161</v>
      </c>
      <c r="X6910" s="1" t="s">
        <v>163</v>
      </c>
      <c r="AD6910" s="1">
        <v>568519.52560000005</v>
      </c>
      <c r="AE6910" s="1">
        <v>4875066.5630000001</v>
      </c>
      <c r="AF6910" s="1">
        <v>568517.92559999996</v>
      </c>
      <c r="AG6910" s="1">
        <v>4875220.8260000004</v>
      </c>
    </row>
    <row r="6911" spans="1:33" x14ac:dyDescent="0.2">
      <c r="A6911" s="1" t="s">
        <v>136</v>
      </c>
      <c r="B6911" s="1" t="s">
        <v>159</v>
      </c>
      <c r="C6911" s="1">
        <v>23</v>
      </c>
      <c r="D6911" s="1">
        <v>1994</v>
      </c>
      <c r="O6911" s="1">
        <v>15</v>
      </c>
      <c r="P6911" s="1">
        <v>95.7</v>
      </c>
      <c r="Q6911" s="1">
        <v>161</v>
      </c>
      <c r="U6911" s="1">
        <v>136500</v>
      </c>
      <c r="V6911" s="1" t="s">
        <v>161</v>
      </c>
      <c r="X6911" s="1" t="s">
        <v>163</v>
      </c>
      <c r="AD6911" s="1">
        <v>568519.52560000005</v>
      </c>
      <c r="AE6911" s="1">
        <v>4875066.5630000001</v>
      </c>
      <c r="AF6911" s="1">
        <v>568517.92559999996</v>
      </c>
      <c r="AG6911" s="1">
        <v>4875220.8260000004</v>
      </c>
    </row>
    <row r="6912" spans="1:33" x14ac:dyDescent="0.2">
      <c r="A6912" s="1" t="s">
        <v>136</v>
      </c>
      <c r="B6912" s="1" t="s">
        <v>159</v>
      </c>
      <c r="C6912" s="1">
        <v>23</v>
      </c>
      <c r="D6912" s="1">
        <v>1994</v>
      </c>
      <c r="O6912" s="1">
        <v>16</v>
      </c>
      <c r="P6912" s="1">
        <v>96</v>
      </c>
      <c r="Q6912" s="1">
        <v>198</v>
      </c>
      <c r="U6912" s="1">
        <v>136500</v>
      </c>
      <c r="V6912" s="1" t="s">
        <v>161</v>
      </c>
      <c r="X6912" s="1" t="s">
        <v>163</v>
      </c>
      <c r="AD6912" s="1">
        <v>568519.52560000005</v>
      </c>
      <c r="AE6912" s="1">
        <v>4875066.5630000001</v>
      </c>
      <c r="AF6912" s="1">
        <v>568517.92559999996</v>
      </c>
      <c r="AG6912" s="1">
        <v>4875220.8260000004</v>
      </c>
    </row>
    <row r="6913" spans="1:33" x14ac:dyDescent="0.2">
      <c r="A6913" s="1" t="s">
        <v>136</v>
      </c>
      <c r="B6913" s="1" t="s">
        <v>159</v>
      </c>
      <c r="C6913" s="1">
        <v>23</v>
      </c>
      <c r="D6913" s="1">
        <v>1994</v>
      </c>
      <c r="O6913" s="1">
        <v>17</v>
      </c>
      <c r="P6913" s="1">
        <v>96.6</v>
      </c>
      <c r="Q6913" s="1">
        <v>205</v>
      </c>
      <c r="U6913" s="1">
        <v>136500</v>
      </c>
      <c r="V6913" s="1" t="s">
        <v>161</v>
      </c>
      <c r="X6913" s="1" t="s">
        <v>163</v>
      </c>
      <c r="AD6913" s="1">
        <v>568519.52560000005</v>
      </c>
      <c r="AE6913" s="1">
        <v>4875066.5630000001</v>
      </c>
      <c r="AF6913" s="1">
        <v>568517.92559999996</v>
      </c>
      <c r="AG6913" s="1">
        <v>4875220.8260000004</v>
      </c>
    </row>
    <row r="6914" spans="1:33" x14ac:dyDescent="0.2">
      <c r="A6914" s="1" t="s">
        <v>136</v>
      </c>
      <c r="B6914" s="1" t="s">
        <v>159</v>
      </c>
      <c r="C6914" s="1">
        <v>23</v>
      </c>
      <c r="D6914" s="1">
        <v>1994</v>
      </c>
      <c r="O6914" s="1">
        <v>18</v>
      </c>
      <c r="P6914" s="1">
        <v>96.4</v>
      </c>
      <c r="Q6914" s="1">
        <v>225</v>
      </c>
      <c r="U6914" s="1">
        <v>136500</v>
      </c>
      <c r="V6914" s="1" t="s">
        <v>161</v>
      </c>
      <c r="X6914" s="1" t="s">
        <v>163</v>
      </c>
      <c r="AD6914" s="1">
        <v>568519.52560000005</v>
      </c>
      <c r="AE6914" s="1">
        <v>4875066.5630000001</v>
      </c>
      <c r="AF6914" s="1">
        <v>568517.92559999996</v>
      </c>
      <c r="AG6914" s="1">
        <v>4875220.8260000004</v>
      </c>
    </row>
    <row r="6915" spans="1:33" x14ac:dyDescent="0.2">
      <c r="A6915" s="1" t="s">
        <v>136</v>
      </c>
      <c r="B6915" s="1" t="s">
        <v>159</v>
      </c>
      <c r="C6915" s="1">
        <v>23</v>
      </c>
      <c r="D6915" s="1">
        <v>1994</v>
      </c>
      <c r="O6915" s="1">
        <v>19</v>
      </c>
      <c r="P6915" s="1">
        <v>96.8</v>
      </c>
      <c r="Q6915" s="1">
        <v>230</v>
      </c>
      <c r="U6915" s="1">
        <v>136500</v>
      </c>
      <c r="V6915" s="1" t="s">
        <v>161</v>
      </c>
      <c r="X6915" s="1" t="s">
        <v>163</v>
      </c>
      <c r="AD6915" s="1">
        <v>568519.52560000005</v>
      </c>
      <c r="AE6915" s="1">
        <v>4875066.5630000001</v>
      </c>
      <c r="AF6915" s="1">
        <v>568517.92559999996</v>
      </c>
      <c r="AG6915" s="1">
        <v>4875220.8260000004</v>
      </c>
    </row>
    <row r="6916" spans="1:33" x14ac:dyDescent="0.2">
      <c r="A6916" s="1" t="s">
        <v>136</v>
      </c>
      <c r="B6916" s="1" t="s">
        <v>159</v>
      </c>
      <c r="C6916" s="1">
        <v>23</v>
      </c>
      <c r="D6916" s="1">
        <v>1994</v>
      </c>
      <c r="O6916" s="1">
        <v>20</v>
      </c>
      <c r="P6916" s="1">
        <v>96.5</v>
      </c>
      <c r="Q6916" s="1">
        <v>253</v>
      </c>
      <c r="U6916" s="1">
        <v>136500</v>
      </c>
      <c r="V6916" s="1" t="s">
        <v>161</v>
      </c>
      <c r="X6916" s="1" t="s">
        <v>163</v>
      </c>
      <c r="AD6916" s="1">
        <v>568519.52560000005</v>
      </c>
      <c r="AE6916" s="1">
        <v>4875066.5630000001</v>
      </c>
      <c r="AF6916" s="1">
        <v>568517.92559999996</v>
      </c>
      <c r="AG6916" s="1">
        <v>4875220.8260000004</v>
      </c>
    </row>
    <row r="6917" spans="1:33" x14ac:dyDescent="0.2">
      <c r="A6917" s="1" t="s">
        <v>136</v>
      </c>
      <c r="B6917" s="1" t="s">
        <v>159</v>
      </c>
      <c r="C6917" s="1">
        <v>23</v>
      </c>
      <c r="D6917" s="1">
        <v>1994</v>
      </c>
      <c r="O6917" s="1">
        <v>21</v>
      </c>
      <c r="P6917" s="1">
        <v>96.5</v>
      </c>
      <c r="Q6917" s="1">
        <v>280</v>
      </c>
      <c r="U6917" s="1">
        <v>136500</v>
      </c>
      <c r="V6917" s="1" t="s">
        <v>161</v>
      </c>
      <c r="X6917" s="1" t="s">
        <v>163</v>
      </c>
      <c r="AD6917" s="1">
        <v>568519.52560000005</v>
      </c>
      <c r="AE6917" s="1">
        <v>4875066.5630000001</v>
      </c>
      <c r="AF6917" s="1">
        <v>568517.92559999996</v>
      </c>
      <c r="AG6917" s="1">
        <v>4875220.8260000004</v>
      </c>
    </row>
    <row r="6918" spans="1:33" x14ac:dyDescent="0.2">
      <c r="A6918" s="1" t="s">
        <v>136</v>
      </c>
      <c r="B6918" s="1" t="s">
        <v>159</v>
      </c>
      <c r="C6918" s="1">
        <v>23</v>
      </c>
      <c r="D6918" s="1">
        <v>1994</v>
      </c>
      <c r="O6918" s="1">
        <v>22</v>
      </c>
      <c r="P6918" s="1">
        <v>97.3</v>
      </c>
      <c r="Q6918" s="1">
        <v>322</v>
      </c>
      <c r="U6918" s="1">
        <v>136500</v>
      </c>
      <c r="V6918" s="1" t="s">
        <v>161</v>
      </c>
      <c r="X6918" s="1" t="s">
        <v>163</v>
      </c>
      <c r="AD6918" s="1">
        <v>568519.52560000005</v>
      </c>
      <c r="AE6918" s="1">
        <v>4875066.5630000001</v>
      </c>
      <c r="AF6918" s="1">
        <v>568517.92559999996</v>
      </c>
      <c r="AG6918" s="1">
        <v>4875220.8260000004</v>
      </c>
    </row>
    <row r="6919" spans="1:33" x14ac:dyDescent="0.2">
      <c r="A6919" s="1" t="s">
        <v>136</v>
      </c>
      <c r="B6919" s="1" t="s">
        <v>159</v>
      </c>
      <c r="C6919" s="1">
        <v>23</v>
      </c>
      <c r="D6919" s="1">
        <v>1994</v>
      </c>
      <c r="O6919" s="1">
        <v>23</v>
      </c>
      <c r="P6919" s="1">
        <v>97.5</v>
      </c>
      <c r="Q6919" s="1">
        <v>386</v>
      </c>
      <c r="U6919" s="1">
        <v>136500</v>
      </c>
      <c r="V6919" s="1" t="s">
        <v>161</v>
      </c>
      <c r="X6919" s="1" t="s">
        <v>163</v>
      </c>
      <c r="AD6919" s="1">
        <v>568519.52560000005</v>
      </c>
      <c r="AE6919" s="1">
        <v>4875066.5630000001</v>
      </c>
      <c r="AF6919" s="1">
        <v>568517.92559999996</v>
      </c>
      <c r="AG6919" s="1">
        <v>4875220.8260000004</v>
      </c>
    </row>
    <row r="6920" spans="1:33" x14ac:dyDescent="0.2">
      <c r="A6920" s="1" t="s">
        <v>136</v>
      </c>
      <c r="B6920" s="1" t="s">
        <v>159</v>
      </c>
      <c r="C6920" s="1">
        <v>23</v>
      </c>
      <c r="D6920" s="1">
        <v>1994</v>
      </c>
      <c r="O6920" s="1">
        <v>24</v>
      </c>
      <c r="P6920" s="1">
        <v>98.4</v>
      </c>
      <c r="Q6920" s="1">
        <v>461</v>
      </c>
      <c r="U6920" s="1">
        <v>136500</v>
      </c>
      <c r="V6920" s="1" t="s">
        <v>161</v>
      </c>
      <c r="X6920" s="1" t="s">
        <v>163</v>
      </c>
      <c r="AD6920" s="1">
        <v>568519.52560000005</v>
      </c>
      <c r="AE6920" s="1">
        <v>4875066.5630000001</v>
      </c>
      <c r="AF6920" s="1">
        <v>568517.92559999996</v>
      </c>
      <c r="AG6920" s="1">
        <v>4875220.8260000004</v>
      </c>
    </row>
    <row r="6921" spans="1:33" x14ac:dyDescent="0.2">
      <c r="A6921" s="1" t="s">
        <v>136</v>
      </c>
      <c r="B6921" s="1" t="s">
        <v>159</v>
      </c>
      <c r="C6921" s="1">
        <v>23</v>
      </c>
      <c r="D6921" s="1">
        <v>1850</v>
      </c>
      <c r="O6921" s="1">
        <v>1</v>
      </c>
      <c r="P6921" s="1">
        <v>96.5</v>
      </c>
      <c r="Q6921" s="1">
        <v>0</v>
      </c>
      <c r="U6921" s="1">
        <v>136500</v>
      </c>
      <c r="V6921" s="1" t="s">
        <v>161</v>
      </c>
      <c r="X6921" s="1" t="s">
        <v>163</v>
      </c>
      <c r="AD6921" s="1">
        <v>568519.52560000005</v>
      </c>
      <c r="AE6921" s="1">
        <v>4875066.5630000001</v>
      </c>
      <c r="AF6921" s="1">
        <v>568517.92559999996</v>
      </c>
      <c r="AG6921" s="1">
        <v>4875220.8260000004</v>
      </c>
    </row>
    <row r="6922" spans="1:33" x14ac:dyDescent="0.2">
      <c r="A6922" s="1" t="s">
        <v>136</v>
      </c>
      <c r="B6922" s="1" t="s">
        <v>159</v>
      </c>
      <c r="C6922" s="1">
        <v>23</v>
      </c>
      <c r="D6922" s="1">
        <v>1850</v>
      </c>
      <c r="O6922" s="1">
        <v>2</v>
      </c>
      <c r="P6922" s="1">
        <v>96.3</v>
      </c>
      <c r="Q6922" s="1">
        <v>28</v>
      </c>
      <c r="U6922" s="1">
        <v>136500</v>
      </c>
      <c r="V6922" s="1" t="s">
        <v>161</v>
      </c>
      <c r="X6922" s="1" t="s">
        <v>163</v>
      </c>
      <c r="AD6922" s="1">
        <v>568519.52560000005</v>
      </c>
      <c r="AE6922" s="1">
        <v>4875066.5630000001</v>
      </c>
      <c r="AF6922" s="1">
        <v>568517.92559999996</v>
      </c>
      <c r="AG6922" s="1">
        <v>4875220.8260000004</v>
      </c>
    </row>
    <row r="6923" spans="1:33" x14ac:dyDescent="0.2">
      <c r="A6923" s="1" t="s">
        <v>136</v>
      </c>
      <c r="B6923" s="1" t="s">
        <v>159</v>
      </c>
      <c r="C6923" s="1">
        <v>23</v>
      </c>
      <c r="D6923" s="1">
        <v>1850</v>
      </c>
      <c r="O6923" s="1">
        <v>3</v>
      </c>
      <c r="P6923" s="1">
        <v>96.3</v>
      </c>
      <c r="Q6923" s="1">
        <v>57</v>
      </c>
      <c r="U6923" s="1">
        <v>136500</v>
      </c>
      <c r="V6923" s="1" t="s">
        <v>161</v>
      </c>
      <c r="X6923" s="1" t="s">
        <v>163</v>
      </c>
      <c r="AD6923" s="1">
        <v>568519.52560000005</v>
      </c>
      <c r="AE6923" s="1">
        <v>4875066.5630000001</v>
      </c>
      <c r="AF6923" s="1">
        <v>568517.92559999996</v>
      </c>
      <c r="AG6923" s="1">
        <v>4875220.8260000004</v>
      </c>
    </row>
    <row r="6924" spans="1:33" x14ac:dyDescent="0.2">
      <c r="A6924" s="1" t="s">
        <v>136</v>
      </c>
      <c r="B6924" s="1" t="s">
        <v>159</v>
      </c>
      <c r="C6924" s="1">
        <v>23</v>
      </c>
      <c r="D6924" s="1">
        <v>1850</v>
      </c>
      <c r="O6924" s="1">
        <v>4</v>
      </c>
      <c r="P6924" s="1">
        <v>96.5</v>
      </c>
      <c r="Q6924" s="1">
        <v>82</v>
      </c>
      <c r="U6924" s="1">
        <v>136500</v>
      </c>
      <c r="V6924" s="1" t="s">
        <v>161</v>
      </c>
      <c r="X6924" s="1" t="s">
        <v>163</v>
      </c>
      <c r="AD6924" s="1">
        <v>568519.52560000005</v>
      </c>
      <c r="AE6924" s="1">
        <v>4875066.5630000001</v>
      </c>
      <c r="AF6924" s="1">
        <v>568517.92559999996</v>
      </c>
      <c r="AG6924" s="1">
        <v>4875220.8260000004</v>
      </c>
    </row>
    <row r="6925" spans="1:33" x14ac:dyDescent="0.2">
      <c r="A6925" s="1" t="s">
        <v>136</v>
      </c>
      <c r="B6925" s="1" t="s">
        <v>159</v>
      </c>
      <c r="C6925" s="1">
        <v>23</v>
      </c>
      <c r="D6925" s="1">
        <v>1850</v>
      </c>
      <c r="O6925" s="1">
        <v>5</v>
      </c>
      <c r="P6925" s="1">
        <v>93</v>
      </c>
      <c r="Q6925" s="1">
        <v>87</v>
      </c>
      <c r="U6925" s="1">
        <v>136500</v>
      </c>
      <c r="V6925" s="1" t="s">
        <v>161</v>
      </c>
      <c r="X6925" s="1" t="s">
        <v>163</v>
      </c>
      <c r="AD6925" s="1">
        <v>568519.52560000005</v>
      </c>
      <c r="AE6925" s="1">
        <v>4875066.5630000001</v>
      </c>
      <c r="AF6925" s="1">
        <v>568517.92559999996</v>
      </c>
      <c r="AG6925" s="1">
        <v>4875220.8260000004</v>
      </c>
    </row>
    <row r="6926" spans="1:33" x14ac:dyDescent="0.2">
      <c r="A6926" s="1" t="s">
        <v>136</v>
      </c>
      <c r="B6926" s="1" t="s">
        <v>159</v>
      </c>
      <c r="C6926" s="1">
        <v>23</v>
      </c>
      <c r="D6926" s="1">
        <v>1850</v>
      </c>
      <c r="O6926" s="1">
        <v>6</v>
      </c>
      <c r="P6926" s="1">
        <v>92.5</v>
      </c>
      <c r="Q6926" s="1">
        <v>99</v>
      </c>
      <c r="U6926" s="1">
        <v>136500</v>
      </c>
      <c r="V6926" s="1" t="s">
        <v>161</v>
      </c>
      <c r="X6926" s="1" t="s">
        <v>163</v>
      </c>
      <c r="AD6926" s="1">
        <v>568519.52560000005</v>
      </c>
      <c r="AE6926" s="1">
        <v>4875066.5630000001</v>
      </c>
      <c r="AF6926" s="1">
        <v>568517.92559999996</v>
      </c>
      <c r="AG6926" s="1">
        <v>4875220.8260000004</v>
      </c>
    </row>
    <row r="6927" spans="1:33" x14ac:dyDescent="0.2">
      <c r="A6927" s="1" t="s">
        <v>136</v>
      </c>
      <c r="B6927" s="1" t="s">
        <v>159</v>
      </c>
      <c r="C6927" s="1">
        <v>23</v>
      </c>
      <c r="D6927" s="1">
        <v>1850</v>
      </c>
      <c r="O6927" s="1">
        <v>7</v>
      </c>
      <c r="P6927" s="1">
        <v>92.3</v>
      </c>
      <c r="Q6927" s="1">
        <v>105.8</v>
      </c>
      <c r="U6927" s="1">
        <v>136500</v>
      </c>
      <c r="V6927" s="1" t="s">
        <v>161</v>
      </c>
      <c r="X6927" s="1" t="s">
        <v>163</v>
      </c>
      <c r="AD6927" s="1">
        <v>568519.52560000005</v>
      </c>
      <c r="AE6927" s="1">
        <v>4875066.5630000001</v>
      </c>
      <c r="AF6927" s="1">
        <v>568517.92559999996</v>
      </c>
      <c r="AG6927" s="1">
        <v>4875220.8260000004</v>
      </c>
    </row>
    <row r="6928" spans="1:33" x14ac:dyDescent="0.2">
      <c r="A6928" s="1" t="s">
        <v>136</v>
      </c>
      <c r="B6928" s="1" t="s">
        <v>159</v>
      </c>
      <c r="C6928" s="1">
        <v>23</v>
      </c>
      <c r="D6928" s="1">
        <v>1850</v>
      </c>
      <c r="O6928" s="1">
        <v>8</v>
      </c>
      <c r="P6928" s="1">
        <v>89.8</v>
      </c>
      <c r="Q6928" s="1">
        <v>110</v>
      </c>
      <c r="U6928" s="1">
        <v>136500</v>
      </c>
      <c r="V6928" s="1" t="s">
        <v>161</v>
      </c>
      <c r="X6928" s="1" t="s">
        <v>163</v>
      </c>
      <c r="AD6928" s="1">
        <v>568519.52560000005</v>
      </c>
      <c r="AE6928" s="1">
        <v>4875066.5630000001</v>
      </c>
      <c r="AF6928" s="1">
        <v>568517.92559999996</v>
      </c>
      <c r="AG6928" s="1">
        <v>4875220.8260000004</v>
      </c>
    </row>
    <row r="6929" spans="1:33" x14ac:dyDescent="0.2">
      <c r="A6929" s="1" t="s">
        <v>136</v>
      </c>
      <c r="B6929" s="1" t="s">
        <v>159</v>
      </c>
      <c r="C6929" s="1">
        <v>23</v>
      </c>
      <c r="D6929" s="1">
        <v>1850</v>
      </c>
      <c r="O6929" s="1">
        <v>9</v>
      </c>
      <c r="P6929" s="1">
        <v>89.3</v>
      </c>
      <c r="Q6929" s="1">
        <v>112</v>
      </c>
      <c r="U6929" s="1">
        <v>136500</v>
      </c>
      <c r="V6929" s="1" t="s">
        <v>161</v>
      </c>
      <c r="X6929" s="1" t="s">
        <v>163</v>
      </c>
      <c r="AD6929" s="1">
        <v>568519.52560000005</v>
      </c>
      <c r="AE6929" s="1">
        <v>4875066.5630000001</v>
      </c>
      <c r="AF6929" s="1">
        <v>568517.92559999996</v>
      </c>
      <c r="AG6929" s="1">
        <v>4875220.8260000004</v>
      </c>
    </row>
    <row r="6930" spans="1:33" x14ac:dyDescent="0.2">
      <c r="A6930" s="1" t="s">
        <v>136</v>
      </c>
      <c r="B6930" s="1" t="s">
        <v>159</v>
      </c>
      <c r="C6930" s="1">
        <v>23</v>
      </c>
      <c r="D6930" s="1">
        <v>1850</v>
      </c>
      <c r="O6930" s="1">
        <v>10</v>
      </c>
      <c r="P6930" s="1">
        <v>88.9</v>
      </c>
      <c r="Q6930" s="1">
        <v>116</v>
      </c>
      <c r="U6930" s="1">
        <v>136500</v>
      </c>
      <c r="V6930" s="1" t="s">
        <v>161</v>
      </c>
      <c r="X6930" s="1" t="s">
        <v>163</v>
      </c>
      <c r="AD6930" s="1">
        <v>568519.52560000005</v>
      </c>
      <c r="AE6930" s="1">
        <v>4875066.5630000001</v>
      </c>
      <c r="AF6930" s="1">
        <v>568517.92559999996</v>
      </c>
      <c r="AG6930" s="1">
        <v>4875220.8260000004</v>
      </c>
    </row>
    <row r="6931" spans="1:33" x14ac:dyDescent="0.2">
      <c r="A6931" s="1" t="s">
        <v>136</v>
      </c>
      <c r="B6931" s="1" t="s">
        <v>159</v>
      </c>
      <c r="C6931" s="1">
        <v>23</v>
      </c>
      <c r="D6931" s="1">
        <v>1850</v>
      </c>
      <c r="O6931" s="1">
        <v>11</v>
      </c>
      <c r="P6931" s="1">
        <v>88.3</v>
      </c>
      <c r="Q6931" s="1">
        <v>120</v>
      </c>
      <c r="U6931" s="1">
        <v>136500</v>
      </c>
      <c r="V6931" s="1" t="s">
        <v>161</v>
      </c>
      <c r="X6931" s="1" t="s">
        <v>163</v>
      </c>
      <c r="AD6931" s="1">
        <v>568519.52560000005</v>
      </c>
      <c r="AE6931" s="1">
        <v>4875066.5630000001</v>
      </c>
      <c r="AF6931" s="1">
        <v>568517.92559999996</v>
      </c>
      <c r="AG6931" s="1">
        <v>4875220.8260000004</v>
      </c>
    </row>
    <row r="6932" spans="1:33" x14ac:dyDescent="0.2">
      <c r="A6932" s="1" t="s">
        <v>136</v>
      </c>
      <c r="B6932" s="1" t="s">
        <v>159</v>
      </c>
      <c r="C6932" s="1">
        <v>23</v>
      </c>
      <c r="D6932" s="1">
        <v>1850</v>
      </c>
      <c r="O6932" s="1">
        <v>12</v>
      </c>
      <c r="P6932" s="1">
        <v>88.7</v>
      </c>
      <c r="Q6932" s="1">
        <v>120.1</v>
      </c>
      <c r="U6932" s="1">
        <v>136500</v>
      </c>
      <c r="V6932" s="1" t="s">
        <v>161</v>
      </c>
      <c r="X6932" s="1" t="s">
        <v>163</v>
      </c>
      <c r="AD6932" s="1">
        <v>568519.52560000005</v>
      </c>
      <c r="AE6932" s="1">
        <v>4875066.5630000001</v>
      </c>
      <c r="AF6932" s="1">
        <v>568517.92559999996</v>
      </c>
      <c r="AG6932" s="1">
        <v>4875220.8260000004</v>
      </c>
    </row>
    <row r="6933" spans="1:33" x14ac:dyDescent="0.2">
      <c r="A6933" s="1" t="s">
        <v>136</v>
      </c>
      <c r="B6933" s="1" t="s">
        <v>159</v>
      </c>
      <c r="C6933" s="1">
        <v>23</v>
      </c>
      <c r="D6933" s="1">
        <v>1850</v>
      </c>
      <c r="O6933" s="1">
        <v>13</v>
      </c>
      <c r="P6933" s="1">
        <v>89.2</v>
      </c>
      <c r="Q6933" s="1">
        <v>124</v>
      </c>
      <c r="U6933" s="1">
        <v>136500</v>
      </c>
      <c r="V6933" s="1" t="s">
        <v>161</v>
      </c>
      <c r="X6933" s="1" t="s">
        <v>163</v>
      </c>
      <c r="AD6933" s="1">
        <v>568519.52560000005</v>
      </c>
      <c r="AE6933" s="1">
        <v>4875066.5630000001</v>
      </c>
      <c r="AF6933" s="1">
        <v>568517.92559999996</v>
      </c>
      <c r="AG6933" s="1">
        <v>4875220.8260000004</v>
      </c>
    </row>
    <row r="6934" spans="1:33" x14ac:dyDescent="0.2">
      <c r="A6934" s="1" t="s">
        <v>136</v>
      </c>
      <c r="B6934" s="1" t="s">
        <v>159</v>
      </c>
      <c r="C6934" s="1">
        <v>23</v>
      </c>
      <c r="D6934" s="1">
        <v>1850</v>
      </c>
      <c r="O6934" s="1">
        <v>14</v>
      </c>
      <c r="P6934" s="1">
        <v>90.3</v>
      </c>
      <c r="Q6934" s="1">
        <v>126</v>
      </c>
      <c r="U6934" s="1">
        <v>136500</v>
      </c>
      <c r="V6934" s="1" t="s">
        <v>161</v>
      </c>
      <c r="X6934" s="1" t="s">
        <v>163</v>
      </c>
      <c r="AD6934" s="1">
        <v>568519.52560000005</v>
      </c>
      <c r="AE6934" s="1">
        <v>4875066.5630000001</v>
      </c>
      <c r="AF6934" s="1">
        <v>568517.92559999996</v>
      </c>
      <c r="AG6934" s="1">
        <v>4875220.8260000004</v>
      </c>
    </row>
    <row r="6935" spans="1:33" x14ac:dyDescent="0.2">
      <c r="A6935" s="1" t="s">
        <v>136</v>
      </c>
      <c r="B6935" s="1" t="s">
        <v>159</v>
      </c>
      <c r="C6935" s="1">
        <v>23</v>
      </c>
      <c r="D6935" s="1">
        <v>1850</v>
      </c>
      <c r="O6935" s="1">
        <v>15</v>
      </c>
      <c r="P6935" s="1">
        <v>92.2</v>
      </c>
      <c r="Q6935" s="1">
        <v>128.19999999999999</v>
      </c>
      <c r="U6935" s="1">
        <v>136500</v>
      </c>
      <c r="V6935" s="1" t="s">
        <v>161</v>
      </c>
      <c r="X6935" s="1" t="s">
        <v>163</v>
      </c>
      <c r="AD6935" s="1">
        <v>568519.52560000005</v>
      </c>
      <c r="AE6935" s="1">
        <v>4875066.5630000001</v>
      </c>
      <c r="AF6935" s="1">
        <v>568517.92559999996</v>
      </c>
      <c r="AG6935" s="1">
        <v>4875220.8260000004</v>
      </c>
    </row>
    <row r="6936" spans="1:33" x14ac:dyDescent="0.2">
      <c r="A6936" s="1" t="s">
        <v>136</v>
      </c>
      <c r="B6936" s="1" t="s">
        <v>159</v>
      </c>
      <c r="C6936" s="1">
        <v>23</v>
      </c>
      <c r="D6936" s="1">
        <v>1850</v>
      </c>
      <c r="O6936" s="1">
        <v>16</v>
      </c>
      <c r="P6936" s="1">
        <v>93.2</v>
      </c>
      <c r="Q6936" s="1">
        <v>132</v>
      </c>
      <c r="U6936" s="1">
        <v>136500</v>
      </c>
      <c r="V6936" s="1" t="s">
        <v>161</v>
      </c>
      <c r="X6936" s="1" t="s">
        <v>163</v>
      </c>
      <c r="AD6936" s="1">
        <v>568519.52560000005</v>
      </c>
      <c r="AE6936" s="1">
        <v>4875066.5630000001</v>
      </c>
      <c r="AF6936" s="1">
        <v>568517.92559999996</v>
      </c>
      <c r="AG6936" s="1">
        <v>4875220.8260000004</v>
      </c>
    </row>
    <row r="6937" spans="1:33" x14ac:dyDescent="0.2">
      <c r="A6937" s="1" t="s">
        <v>136</v>
      </c>
      <c r="B6937" s="1" t="s">
        <v>159</v>
      </c>
      <c r="C6937" s="1">
        <v>23</v>
      </c>
      <c r="D6937" s="1">
        <v>1850</v>
      </c>
      <c r="O6937" s="1">
        <v>17</v>
      </c>
      <c r="P6937" s="1">
        <v>93.3</v>
      </c>
      <c r="Q6937" s="1">
        <v>144</v>
      </c>
      <c r="U6937" s="1">
        <v>136500</v>
      </c>
      <c r="V6937" s="1" t="s">
        <v>161</v>
      </c>
      <c r="X6937" s="1" t="s">
        <v>163</v>
      </c>
      <c r="AD6937" s="1">
        <v>568519.52560000005</v>
      </c>
      <c r="AE6937" s="1">
        <v>4875066.5630000001</v>
      </c>
      <c r="AF6937" s="1">
        <v>568517.92559999996</v>
      </c>
      <c r="AG6937" s="1">
        <v>4875220.8260000004</v>
      </c>
    </row>
    <row r="6938" spans="1:33" x14ac:dyDescent="0.2">
      <c r="A6938" s="1" t="s">
        <v>136</v>
      </c>
      <c r="B6938" s="1" t="s">
        <v>159</v>
      </c>
      <c r="C6938" s="1">
        <v>23</v>
      </c>
      <c r="D6938" s="1">
        <v>1850</v>
      </c>
      <c r="O6938" s="1">
        <v>18</v>
      </c>
      <c r="P6938" s="1">
        <v>93.9</v>
      </c>
      <c r="Q6938" s="1">
        <v>166</v>
      </c>
      <c r="U6938" s="1">
        <v>136500</v>
      </c>
      <c r="V6938" s="1" t="s">
        <v>161</v>
      </c>
      <c r="X6938" s="1" t="s">
        <v>163</v>
      </c>
      <c r="AD6938" s="1">
        <v>568519.52560000005</v>
      </c>
      <c r="AE6938" s="1">
        <v>4875066.5630000001</v>
      </c>
      <c r="AF6938" s="1">
        <v>568517.92559999996</v>
      </c>
      <c r="AG6938" s="1">
        <v>4875220.8260000004</v>
      </c>
    </row>
    <row r="6939" spans="1:33" x14ac:dyDescent="0.2">
      <c r="A6939" s="1" t="s">
        <v>136</v>
      </c>
      <c r="B6939" s="1" t="s">
        <v>159</v>
      </c>
      <c r="C6939" s="1">
        <v>23</v>
      </c>
      <c r="D6939" s="1">
        <v>1850</v>
      </c>
      <c r="O6939" s="1">
        <v>19</v>
      </c>
      <c r="P6939" s="1">
        <v>93.8</v>
      </c>
      <c r="Q6939" s="1">
        <v>187</v>
      </c>
      <c r="U6939" s="1">
        <v>136500</v>
      </c>
      <c r="V6939" s="1" t="s">
        <v>161</v>
      </c>
      <c r="X6939" s="1" t="s">
        <v>163</v>
      </c>
      <c r="AD6939" s="1">
        <v>568519.52560000005</v>
      </c>
      <c r="AE6939" s="1">
        <v>4875066.5630000001</v>
      </c>
      <c r="AF6939" s="1">
        <v>568517.92559999996</v>
      </c>
      <c r="AG6939" s="1">
        <v>4875220.8260000004</v>
      </c>
    </row>
    <row r="6940" spans="1:33" x14ac:dyDescent="0.2">
      <c r="A6940" s="1" t="s">
        <v>136</v>
      </c>
      <c r="B6940" s="1" t="s">
        <v>159</v>
      </c>
      <c r="C6940" s="1">
        <v>23</v>
      </c>
      <c r="D6940" s="1">
        <v>1850</v>
      </c>
      <c r="O6940" s="1">
        <v>20</v>
      </c>
      <c r="P6940" s="1">
        <v>95.1</v>
      </c>
      <c r="Q6940" s="1">
        <v>204</v>
      </c>
      <c r="U6940" s="1">
        <v>136500</v>
      </c>
      <c r="V6940" s="1" t="s">
        <v>161</v>
      </c>
      <c r="X6940" s="1" t="s">
        <v>163</v>
      </c>
      <c r="AD6940" s="1">
        <v>568519.52560000005</v>
      </c>
      <c r="AE6940" s="1">
        <v>4875066.5630000001</v>
      </c>
      <c r="AF6940" s="1">
        <v>568517.92559999996</v>
      </c>
      <c r="AG6940" s="1">
        <v>4875220.8260000004</v>
      </c>
    </row>
    <row r="6941" spans="1:33" x14ac:dyDescent="0.2">
      <c r="A6941" s="1" t="s">
        <v>136</v>
      </c>
      <c r="B6941" s="1" t="s">
        <v>159</v>
      </c>
      <c r="C6941" s="1">
        <v>23</v>
      </c>
      <c r="D6941" s="1">
        <v>1850</v>
      </c>
      <c r="O6941" s="1">
        <v>21</v>
      </c>
      <c r="P6941" s="1">
        <v>96.4</v>
      </c>
      <c r="Q6941" s="1">
        <v>225</v>
      </c>
      <c r="U6941" s="1">
        <v>136500</v>
      </c>
      <c r="V6941" s="1" t="s">
        <v>161</v>
      </c>
      <c r="X6941" s="1" t="s">
        <v>163</v>
      </c>
      <c r="AD6941" s="1">
        <v>568519.52560000005</v>
      </c>
      <c r="AE6941" s="1">
        <v>4875066.5630000001</v>
      </c>
      <c r="AF6941" s="1">
        <v>568517.92559999996</v>
      </c>
      <c r="AG6941" s="1">
        <v>4875220.8260000004</v>
      </c>
    </row>
    <row r="6942" spans="1:33" x14ac:dyDescent="0.2">
      <c r="A6942" s="1" t="s">
        <v>136</v>
      </c>
      <c r="B6942" s="1" t="s">
        <v>159</v>
      </c>
      <c r="C6942" s="1">
        <v>23</v>
      </c>
      <c r="D6942" s="1">
        <v>1850</v>
      </c>
      <c r="O6942" s="1">
        <v>22</v>
      </c>
      <c r="P6942" s="1">
        <v>96.8</v>
      </c>
      <c r="Q6942" s="1">
        <v>230</v>
      </c>
      <c r="U6942" s="1">
        <v>136500</v>
      </c>
      <c r="V6942" s="1" t="s">
        <v>161</v>
      </c>
      <c r="X6942" s="1" t="s">
        <v>163</v>
      </c>
      <c r="AD6942" s="1">
        <v>568519.52560000005</v>
      </c>
      <c r="AE6942" s="1">
        <v>4875066.5630000001</v>
      </c>
      <c r="AF6942" s="1">
        <v>568517.92559999996</v>
      </c>
      <c r="AG6942" s="1">
        <v>4875220.8260000004</v>
      </c>
    </row>
    <row r="6943" spans="1:33" x14ac:dyDescent="0.2">
      <c r="A6943" s="1" t="s">
        <v>136</v>
      </c>
      <c r="B6943" s="1" t="s">
        <v>159</v>
      </c>
      <c r="C6943" s="1">
        <v>23</v>
      </c>
      <c r="D6943" s="1">
        <v>1850</v>
      </c>
      <c r="O6943" s="1">
        <v>23</v>
      </c>
      <c r="P6943" s="1">
        <v>96.5</v>
      </c>
      <c r="Q6943" s="1">
        <v>253</v>
      </c>
      <c r="U6943" s="1">
        <v>136500</v>
      </c>
      <c r="V6943" s="1" t="s">
        <v>161</v>
      </c>
      <c r="X6943" s="1" t="s">
        <v>163</v>
      </c>
      <c r="AD6943" s="1">
        <v>568519.52560000005</v>
      </c>
      <c r="AE6943" s="1">
        <v>4875066.5630000001</v>
      </c>
      <c r="AF6943" s="1">
        <v>568517.92559999996</v>
      </c>
      <c r="AG6943" s="1">
        <v>4875220.8260000004</v>
      </c>
    </row>
    <row r="6944" spans="1:33" x14ac:dyDescent="0.2">
      <c r="A6944" s="1" t="s">
        <v>136</v>
      </c>
      <c r="B6944" s="1" t="s">
        <v>159</v>
      </c>
      <c r="C6944" s="1">
        <v>23</v>
      </c>
      <c r="D6944" s="1">
        <v>1850</v>
      </c>
      <c r="O6944" s="1">
        <v>24</v>
      </c>
      <c r="P6944" s="1">
        <v>96.5</v>
      </c>
      <c r="Q6944" s="1">
        <v>280</v>
      </c>
      <c r="U6944" s="1">
        <v>136500</v>
      </c>
      <c r="V6944" s="1" t="s">
        <v>161</v>
      </c>
      <c r="X6944" s="1" t="s">
        <v>163</v>
      </c>
      <c r="AD6944" s="1">
        <v>568519.52560000005</v>
      </c>
      <c r="AE6944" s="1">
        <v>4875066.5630000001</v>
      </c>
      <c r="AF6944" s="1">
        <v>568517.92559999996</v>
      </c>
      <c r="AG6944" s="1">
        <v>4875220.8260000004</v>
      </c>
    </row>
    <row r="6945" spans="1:33" x14ac:dyDescent="0.2">
      <c r="A6945" s="1" t="s">
        <v>136</v>
      </c>
      <c r="B6945" s="1" t="s">
        <v>159</v>
      </c>
      <c r="C6945" s="1">
        <v>23</v>
      </c>
      <c r="D6945" s="1">
        <v>1850</v>
      </c>
      <c r="O6945" s="1">
        <v>25</v>
      </c>
      <c r="P6945" s="1">
        <v>97.3</v>
      </c>
      <c r="Q6945" s="1">
        <v>322</v>
      </c>
      <c r="U6945" s="1">
        <v>136500</v>
      </c>
      <c r="V6945" s="1" t="s">
        <v>161</v>
      </c>
      <c r="X6945" s="1" t="s">
        <v>163</v>
      </c>
      <c r="AD6945" s="1">
        <v>568519.52560000005</v>
      </c>
      <c r="AE6945" s="1">
        <v>4875066.5630000001</v>
      </c>
      <c r="AF6945" s="1">
        <v>568517.92559999996</v>
      </c>
      <c r="AG6945" s="1">
        <v>4875220.8260000004</v>
      </c>
    </row>
    <row r="6946" spans="1:33" x14ac:dyDescent="0.2">
      <c r="A6946" s="1" t="s">
        <v>136</v>
      </c>
      <c r="B6946" s="1" t="s">
        <v>159</v>
      </c>
      <c r="C6946" s="1">
        <v>23</v>
      </c>
      <c r="D6946" s="1">
        <v>1850</v>
      </c>
      <c r="O6946" s="1">
        <v>26</v>
      </c>
      <c r="P6946" s="1">
        <v>97.5</v>
      </c>
      <c r="Q6946" s="1">
        <v>386</v>
      </c>
      <c r="U6946" s="1">
        <v>136500</v>
      </c>
      <c r="V6946" s="1" t="s">
        <v>161</v>
      </c>
      <c r="X6946" s="1" t="s">
        <v>163</v>
      </c>
      <c r="AD6946" s="1">
        <v>568519.52560000005</v>
      </c>
      <c r="AE6946" s="1">
        <v>4875066.5630000001</v>
      </c>
      <c r="AF6946" s="1">
        <v>568517.92559999996</v>
      </c>
      <c r="AG6946" s="1">
        <v>4875220.8260000004</v>
      </c>
    </row>
    <row r="6947" spans="1:33" x14ac:dyDescent="0.2">
      <c r="A6947" s="1" t="s">
        <v>136</v>
      </c>
      <c r="B6947" s="1" t="s">
        <v>159</v>
      </c>
      <c r="C6947" s="1">
        <v>23</v>
      </c>
      <c r="D6947" s="1">
        <v>1850</v>
      </c>
      <c r="O6947" s="1">
        <v>27</v>
      </c>
      <c r="P6947" s="1">
        <v>98.4</v>
      </c>
      <c r="Q6947" s="1">
        <v>461</v>
      </c>
      <c r="U6947" s="1">
        <v>136500</v>
      </c>
      <c r="V6947" s="1" t="s">
        <v>161</v>
      </c>
      <c r="X6947" s="1" t="s">
        <v>163</v>
      </c>
      <c r="AD6947" s="1">
        <v>568519.52560000005</v>
      </c>
      <c r="AE6947" s="1">
        <v>4875066.5630000001</v>
      </c>
      <c r="AF6947" s="1">
        <v>568517.92559999996</v>
      </c>
      <c r="AG6947" s="1">
        <v>4875220.8260000004</v>
      </c>
    </row>
    <row r="6948" spans="1:33" x14ac:dyDescent="0.2">
      <c r="A6948" s="1" t="s">
        <v>136</v>
      </c>
      <c r="B6948" s="1" t="s">
        <v>164</v>
      </c>
      <c r="C6948" s="1">
        <v>24</v>
      </c>
      <c r="D6948" s="1">
        <v>1994</v>
      </c>
      <c r="O6948" s="1">
        <v>1</v>
      </c>
      <c r="P6948" s="1">
        <v>120.7</v>
      </c>
      <c r="Q6948" s="1">
        <v>-896.1</v>
      </c>
      <c r="U6948" s="1">
        <v>145500</v>
      </c>
      <c r="V6948" s="1" t="s">
        <v>165</v>
      </c>
      <c r="X6948" s="1" t="s">
        <v>163</v>
      </c>
      <c r="AD6948" s="1">
        <v>568519.52560000005</v>
      </c>
      <c r="AE6948" s="1">
        <v>4875066.5630000001</v>
      </c>
      <c r="AF6948" s="1">
        <v>566080.36789999995</v>
      </c>
      <c r="AG6948" s="1">
        <v>4874085.1960000005</v>
      </c>
    </row>
    <row r="6949" spans="1:33" x14ac:dyDescent="0.2">
      <c r="A6949" s="1" t="s">
        <v>136</v>
      </c>
      <c r="B6949" s="1" t="s">
        <v>164</v>
      </c>
      <c r="C6949" s="1">
        <v>24</v>
      </c>
      <c r="D6949" s="1">
        <v>1994</v>
      </c>
      <c r="O6949" s="1">
        <v>2</v>
      </c>
      <c r="P6949" s="1">
        <v>117.6</v>
      </c>
      <c r="Q6949" s="1">
        <v>-843</v>
      </c>
      <c r="U6949" s="1">
        <v>145500</v>
      </c>
      <c r="V6949" s="1" t="s">
        <v>165</v>
      </c>
      <c r="X6949" s="1" t="s">
        <v>166</v>
      </c>
      <c r="AD6949" s="1">
        <v>568519.52560000005</v>
      </c>
      <c r="AE6949" s="1">
        <v>4875066.5630000001</v>
      </c>
      <c r="AF6949" s="1">
        <v>566080.36789999995</v>
      </c>
      <c r="AG6949" s="1">
        <v>4874085.1960000005</v>
      </c>
    </row>
    <row r="6950" spans="1:33" x14ac:dyDescent="0.2">
      <c r="A6950" s="1" t="s">
        <v>136</v>
      </c>
      <c r="B6950" s="1" t="s">
        <v>164</v>
      </c>
      <c r="C6950" s="1">
        <v>24</v>
      </c>
      <c r="D6950" s="1">
        <v>1994</v>
      </c>
      <c r="O6950" s="1">
        <v>3</v>
      </c>
      <c r="P6950" s="1">
        <v>114</v>
      </c>
      <c r="Q6950" s="1">
        <v>-798</v>
      </c>
      <c r="U6950" s="1">
        <v>145500</v>
      </c>
      <c r="V6950" s="1" t="s">
        <v>165</v>
      </c>
      <c r="X6950" s="1" t="s">
        <v>166</v>
      </c>
      <c r="AD6950" s="1">
        <v>568519.52560000005</v>
      </c>
      <c r="AE6950" s="1">
        <v>4875066.5630000001</v>
      </c>
      <c r="AF6950" s="1">
        <v>566080.36789999995</v>
      </c>
      <c r="AG6950" s="1">
        <v>4874085.1960000005</v>
      </c>
    </row>
    <row r="6951" spans="1:33" x14ac:dyDescent="0.2">
      <c r="A6951" s="1" t="s">
        <v>136</v>
      </c>
      <c r="B6951" s="1" t="s">
        <v>164</v>
      </c>
      <c r="C6951" s="1">
        <v>24</v>
      </c>
      <c r="D6951" s="1">
        <v>1994</v>
      </c>
      <c r="O6951" s="1">
        <v>4</v>
      </c>
      <c r="P6951" s="1">
        <v>110</v>
      </c>
      <c r="Q6951" s="1">
        <v>-752</v>
      </c>
      <c r="U6951" s="1">
        <v>145500</v>
      </c>
      <c r="V6951" s="1" t="s">
        <v>165</v>
      </c>
      <c r="X6951" s="1" t="s">
        <v>166</v>
      </c>
      <c r="AD6951" s="1">
        <v>568519.52560000005</v>
      </c>
      <c r="AE6951" s="1">
        <v>4875066.5630000001</v>
      </c>
      <c r="AF6951" s="1">
        <v>566080.36789999995</v>
      </c>
      <c r="AG6951" s="1">
        <v>4874085.1960000005</v>
      </c>
    </row>
    <row r="6952" spans="1:33" x14ac:dyDescent="0.2">
      <c r="A6952" s="1" t="s">
        <v>136</v>
      </c>
      <c r="B6952" s="1" t="s">
        <v>164</v>
      </c>
      <c r="C6952" s="1">
        <v>24</v>
      </c>
      <c r="D6952" s="1">
        <v>1994</v>
      </c>
      <c r="O6952" s="1">
        <v>5</v>
      </c>
      <c r="P6952" s="1">
        <v>106.6</v>
      </c>
      <c r="Q6952" s="1">
        <v>-704</v>
      </c>
      <c r="U6952" s="1">
        <v>145500</v>
      </c>
      <c r="V6952" s="1" t="s">
        <v>165</v>
      </c>
      <c r="X6952" s="1" t="s">
        <v>166</v>
      </c>
      <c r="AD6952" s="1">
        <v>568519.52560000005</v>
      </c>
      <c r="AE6952" s="1">
        <v>4875066.5630000001</v>
      </c>
      <c r="AF6952" s="1">
        <v>566080.36789999995</v>
      </c>
      <c r="AG6952" s="1">
        <v>4874085.1960000005</v>
      </c>
    </row>
    <row r="6953" spans="1:33" x14ac:dyDescent="0.2">
      <c r="A6953" s="1" t="s">
        <v>136</v>
      </c>
      <c r="B6953" s="1" t="s">
        <v>164</v>
      </c>
      <c r="C6953" s="1">
        <v>24</v>
      </c>
      <c r="D6953" s="1">
        <v>1994</v>
      </c>
      <c r="O6953" s="1">
        <v>6</v>
      </c>
      <c r="P6953" s="1">
        <v>102.9</v>
      </c>
      <c r="Q6953" s="1">
        <v>-654</v>
      </c>
      <c r="U6953" s="1">
        <v>145500</v>
      </c>
      <c r="V6953" s="1" t="s">
        <v>165</v>
      </c>
      <c r="X6953" s="1" t="s">
        <v>166</v>
      </c>
      <c r="AD6953" s="1">
        <v>568519.52560000005</v>
      </c>
      <c r="AE6953" s="1">
        <v>4875066.5630000001</v>
      </c>
      <c r="AF6953" s="1">
        <v>566080.36789999995</v>
      </c>
      <c r="AG6953" s="1">
        <v>4874085.1960000005</v>
      </c>
    </row>
    <row r="6954" spans="1:33" x14ac:dyDescent="0.2">
      <c r="A6954" s="1" t="s">
        <v>136</v>
      </c>
      <c r="B6954" s="1" t="s">
        <v>164</v>
      </c>
      <c r="C6954" s="1">
        <v>24</v>
      </c>
      <c r="D6954" s="1">
        <v>1994</v>
      </c>
      <c r="O6954" s="1">
        <v>7</v>
      </c>
      <c r="P6954" s="1">
        <v>102.2</v>
      </c>
      <c r="Q6954" s="1">
        <v>-639</v>
      </c>
      <c r="U6954" s="1">
        <v>145500</v>
      </c>
      <c r="V6954" s="1" t="s">
        <v>165</v>
      </c>
      <c r="X6954" s="1" t="s">
        <v>166</v>
      </c>
      <c r="AD6954" s="1">
        <v>568519.52560000005</v>
      </c>
      <c r="AE6954" s="1">
        <v>4875066.5630000001</v>
      </c>
      <c r="AF6954" s="1">
        <v>566080.36789999995</v>
      </c>
      <c r="AG6954" s="1">
        <v>4874085.1960000005</v>
      </c>
    </row>
    <row r="6955" spans="1:33" x14ac:dyDescent="0.2">
      <c r="A6955" s="1" t="s">
        <v>136</v>
      </c>
      <c r="B6955" s="1" t="s">
        <v>164</v>
      </c>
      <c r="C6955" s="1">
        <v>24</v>
      </c>
      <c r="D6955" s="1">
        <v>1994</v>
      </c>
      <c r="O6955" s="1">
        <v>8</v>
      </c>
      <c r="P6955" s="1">
        <v>100.9</v>
      </c>
      <c r="Q6955" s="1">
        <v>-589</v>
      </c>
      <c r="U6955" s="1">
        <v>145500</v>
      </c>
      <c r="V6955" s="1" t="s">
        <v>165</v>
      </c>
      <c r="X6955" s="1" t="s">
        <v>166</v>
      </c>
      <c r="AD6955" s="1">
        <v>568519.52560000005</v>
      </c>
      <c r="AE6955" s="1">
        <v>4875066.5630000001</v>
      </c>
      <c r="AF6955" s="1">
        <v>566080.36789999995</v>
      </c>
      <c r="AG6955" s="1">
        <v>4874085.1960000005</v>
      </c>
    </row>
    <row r="6956" spans="1:33" x14ac:dyDescent="0.2">
      <c r="A6956" s="1" t="s">
        <v>136</v>
      </c>
      <c r="B6956" s="1" t="s">
        <v>164</v>
      </c>
      <c r="C6956" s="1">
        <v>24</v>
      </c>
      <c r="D6956" s="1">
        <v>1994</v>
      </c>
      <c r="O6956" s="1">
        <v>9</v>
      </c>
      <c r="P6956" s="1">
        <v>99.7</v>
      </c>
      <c r="Q6956" s="1">
        <v>-540</v>
      </c>
      <c r="U6956" s="1">
        <v>145500</v>
      </c>
      <c r="V6956" s="1" t="s">
        <v>165</v>
      </c>
      <c r="X6956" s="1" t="s">
        <v>166</v>
      </c>
      <c r="AD6956" s="1">
        <v>568519.52560000005</v>
      </c>
      <c r="AE6956" s="1">
        <v>4875066.5630000001</v>
      </c>
      <c r="AF6956" s="1">
        <v>566080.36789999995</v>
      </c>
      <c r="AG6956" s="1">
        <v>4874085.1960000005</v>
      </c>
    </row>
    <row r="6957" spans="1:33" x14ac:dyDescent="0.2">
      <c r="A6957" s="1" t="s">
        <v>136</v>
      </c>
      <c r="B6957" s="1" t="s">
        <v>164</v>
      </c>
      <c r="C6957" s="1">
        <v>24</v>
      </c>
      <c r="D6957" s="1">
        <v>1994</v>
      </c>
      <c r="O6957" s="1">
        <v>10</v>
      </c>
      <c r="P6957" s="1">
        <v>99.2</v>
      </c>
      <c r="Q6957" s="1">
        <v>-488</v>
      </c>
      <c r="U6957" s="1">
        <v>145500</v>
      </c>
      <c r="V6957" s="1" t="s">
        <v>165</v>
      </c>
      <c r="X6957" s="1" t="s">
        <v>166</v>
      </c>
      <c r="AD6957" s="1">
        <v>568519.52560000005</v>
      </c>
      <c r="AE6957" s="1">
        <v>4875066.5630000001</v>
      </c>
      <c r="AF6957" s="1">
        <v>566080.36789999995</v>
      </c>
      <c r="AG6957" s="1">
        <v>4874085.1960000005</v>
      </c>
    </row>
    <row r="6958" spans="1:33" x14ac:dyDescent="0.2">
      <c r="A6958" s="1" t="s">
        <v>136</v>
      </c>
      <c r="B6958" s="1" t="s">
        <v>164</v>
      </c>
      <c r="C6958" s="1">
        <v>24</v>
      </c>
      <c r="D6958" s="1">
        <v>1994</v>
      </c>
      <c r="O6958" s="1">
        <v>11</v>
      </c>
      <c r="P6958" s="1">
        <v>99.6</v>
      </c>
      <c r="Q6958" s="1">
        <v>-434</v>
      </c>
      <c r="U6958" s="1">
        <v>145500</v>
      </c>
      <c r="V6958" s="1" t="s">
        <v>165</v>
      </c>
      <c r="X6958" s="1" t="s">
        <v>166</v>
      </c>
      <c r="AD6958" s="1">
        <v>568519.52560000005</v>
      </c>
      <c r="AE6958" s="1">
        <v>4875066.5630000001</v>
      </c>
      <c r="AF6958" s="1">
        <v>566080.36789999995</v>
      </c>
      <c r="AG6958" s="1">
        <v>4874085.1960000005</v>
      </c>
    </row>
    <row r="6959" spans="1:33" x14ac:dyDescent="0.2">
      <c r="A6959" s="1" t="s">
        <v>136</v>
      </c>
      <c r="B6959" s="1" t="s">
        <v>164</v>
      </c>
      <c r="C6959" s="1">
        <v>24</v>
      </c>
      <c r="D6959" s="1">
        <v>1994</v>
      </c>
      <c r="O6959" s="1">
        <v>12</v>
      </c>
      <c r="P6959" s="1">
        <v>99.3</v>
      </c>
      <c r="Q6959" s="1">
        <v>-383</v>
      </c>
      <c r="U6959" s="1">
        <v>145500</v>
      </c>
      <c r="V6959" s="1" t="s">
        <v>165</v>
      </c>
      <c r="X6959" s="1" t="s">
        <v>166</v>
      </c>
      <c r="AD6959" s="1">
        <v>568519.52560000005</v>
      </c>
      <c r="AE6959" s="1">
        <v>4875066.5630000001</v>
      </c>
      <c r="AF6959" s="1">
        <v>566080.36789999995</v>
      </c>
      <c r="AG6959" s="1">
        <v>4874085.1960000005</v>
      </c>
    </row>
    <row r="6960" spans="1:33" x14ac:dyDescent="0.2">
      <c r="A6960" s="1" t="s">
        <v>136</v>
      </c>
      <c r="B6960" s="1" t="s">
        <v>164</v>
      </c>
      <c r="C6960" s="1">
        <v>24</v>
      </c>
      <c r="D6960" s="1">
        <v>1994</v>
      </c>
      <c r="O6960" s="1">
        <v>13</v>
      </c>
      <c r="P6960" s="1">
        <v>98.8</v>
      </c>
      <c r="Q6960" s="1">
        <v>-331</v>
      </c>
      <c r="U6960" s="1">
        <v>145500</v>
      </c>
      <c r="V6960" s="1" t="s">
        <v>165</v>
      </c>
      <c r="X6960" s="1" t="s">
        <v>166</v>
      </c>
      <c r="AD6960" s="1">
        <v>568519.52560000005</v>
      </c>
      <c r="AE6960" s="1">
        <v>4875066.5630000001</v>
      </c>
      <c r="AF6960" s="1">
        <v>566080.36789999995</v>
      </c>
      <c r="AG6960" s="1">
        <v>4874085.1960000005</v>
      </c>
    </row>
    <row r="6961" spans="1:33" x14ac:dyDescent="0.2">
      <c r="A6961" s="1" t="s">
        <v>136</v>
      </c>
      <c r="B6961" s="1" t="s">
        <v>164</v>
      </c>
      <c r="C6961" s="1">
        <v>24</v>
      </c>
      <c r="D6961" s="1">
        <v>1994</v>
      </c>
      <c r="O6961" s="1">
        <v>14</v>
      </c>
      <c r="P6961" s="1">
        <v>99.4</v>
      </c>
      <c r="Q6961" s="1">
        <v>-279</v>
      </c>
      <c r="U6961" s="1">
        <v>145500</v>
      </c>
      <c r="V6961" s="1" t="s">
        <v>165</v>
      </c>
      <c r="X6961" s="1" t="s">
        <v>166</v>
      </c>
      <c r="AD6961" s="1">
        <v>568519.52560000005</v>
      </c>
      <c r="AE6961" s="1">
        <v>4875066.5630000001</v>
      </c>
      <c r="AF6961" s="1">
        <v>566080.36789999995</v>
      </c>
      <c r="AG6961" s="1">
        <v>4874085.1960000005</v>
      </c>
    </row>
    <row r="6962" spans="1:33" x14ac:dyDescent="0.2">
      <c r="A6962" s="1" t="s">
        <v>136</v>
      </c>
      <c r="B6962" s="1" t="s">
        <v>164</v>
      </c>
      <c r="C6962" s="1">
        <v>24</v>
      </c>
      <c r="D6962" s="1">
        <v>1994</v>
      </c>
      <c r="O6962" s="1">
        <v>15</v>
      </c>
      <c r="P6962" s="1">
        <v>99.2</v>
      </c>
      <c r="Q6962" s="1">
        <v>-230</v>
      </c>
      <c r="U6962" s="1">
        <v>145500</v>
      </c>
      <c r="V6962" s="1" t="s">
        <v>165</v>
      </c>
      <c r="X6962" s="1" t="s">
        <v>166</v>
      </c>
      <c r="AD6962" s="1">
        <v>568519.52560000005</v>
      </c>
      <c r="AE6962" s="1">
        <v>4875066.5630000001</v>
      </c>
      <c r="AF6962" s="1">
        <v>566080.36789999995</v>
      </c>
      <c r="AG6962" s="1">
        <v>4874085.1960000005</v>
      </c>
    </row>
    <row r="6963" spans="1:33" x14ac:dyDescent="0.2">
      <c r="A6963" s="1" t="s">
        <v>136</v>
      </c>
      <c r="B6963" s="1" t="s">
        <v>164</v>
      </c>
      <c r="C6963" s="1">
        <v>24</v>
      </c>
      <c r="D6963" s="1">
        <v>1994</v>
      </c>
      <c r="O6963" s="1">
        <v>16</v>
      </c>
      <c r="P6963" s="1">
        <v>99.4</v>
      </c>
      <c r="Q6963" s="1">
        <v>-179</v>
      </c>
      <c r="U6963" s="1">
        <v>145500</v>
      </c>
      <c r="V6963" s="1" t="s">
        <v>165</v>
      </c>
      <c r="X6963" s="1" t="s">
        <v>166</v>
      </c>
      <c r="AD6963" s="1">
        <v>568519.52560000005</v>
      </c>
      <c r="AE6963" s="1">
        <v>4875066.5630000001</v>
      </c>
      <c r="AF6963" s="1">
        <v>566080.36789999995</v>
      </c>
      <c r="AG6963" s="1">
        <v>4874085.1960000005</v>
      </c>
    </row>
    <row r="6964" spans="1:33" x14ac:dyDescent="0.2">
      <c r="A6964" s="1" t="s">
        <v>136</v>
      </c>
      <c r="B6964" s="1" t="s">
        <v>164</v>
      </c>
      <c r="C6964" s="1">
        <v>24</v>
      </c>
      <c r="D6964" s="1">
        <v>1994</v>
      </c>
      <c r="O6964" s="1">
        <v>17</v>
      </c>
      <c r="P6964" s="1">
        <v>99.6</v>
      </c>
      <c r="Q6964" s="1">
        <v>-129</v>
      </c>
      <c r="U6964" s="1">
        <v>145500</v>
      </c>
      <c r="V6964" s="1" t="s">
        <v>165</v>
      </c>
      <c r="X6964" s="1" t="s">
        <v>166</v>
      </c>
      <c r="AD6964" s="1">
        <v>568519.52560000005</v>
      </c>
      <c r="AE6964" s="1">
        <v>4875066.5630000001</v>
      </c>
      <c r="AF6964" s="1">
        <v>566080.36789999995</v>
      </c>
      <c r="AG6964" s="1">
        <v>4874085.1960000005</v>
      </c>
    </row>
    <row r="6965" spans="1:33" x14ac:dyDescent="0.2">
      <c r="A6965" s="1" t="s">
        <v>136</v>
      </c>
      <c r="B6965" s="1" t="s">
        <v>164</v>
      </c>
      <c r="C6965" s="1">
        <v>24</v>
      </c>
      <c r="D6965" s="1">
        <v>1994</v>
      </c>
      <c r="O6965" s="1">
        <v>18</v>
      </c>
      <c r="P6965" s="1">
        <v>99.2</v>
      </c>
      <c r="Q6965" s="1">
        <v>-114</v>
      </c>
      <c r="U6965" s="1">
        <v>145500</v>
      </c>
      <c r="V6965" s="1" t="s">
        <v>165</v>
      </c>
      <c r="X6965" s="1" t="s">
        <v>166</v>
      </c>
      <c r="AD6965" s="1">
        <v>568519.52560000005</v>
      </c>
      <c r="AE6965" s="1">
        <v>4875066.5630000001</v>
      </c>
      <c r="AF6965" s="1">
        <v>566080.36789999995</v>
      </c>
      <c r="AG6965" s="1">
        <v>4874085.1960000005</v>
      </c>
    </row>
    <row r="6966" spans="1:33" x14ac:dyDescent="0.2">
      <c r="A6966" s="1" t="s">
        <v>136</v>
      </c>
      <c r="B6966" s="1" t="s">
        <v>164</v>
      </c>
      <c r="C6966" s="1">
        <v>24</v>
      </c>
      <c r="D6966" s="1">
        <v>1994</v>
      </c>
      <c r="O6966" s="1">
        <v>19</v>
      </c>
      <c r="P6966" s="1">
        <v>99</v>
      </c>
      <c r="Q6966" s="1">
        <v>-63</v>
      </c>
      <c r="U6966" s="1">
        <v>145500</v>
      </c>
      <c r="V6966" s="1" t="s">
        <v>165</v>
      </c>
      <c r="X6966" s="1" t="s">
        <v>166</v>
      </c>
      <c r="AD6966" s="1">
        <v>568519.52560000005</v>
      </c>
      <c r="AE6966" s="1">
        <v>4875066.5630000001</v>
      </c>
      <c r="AF6966" s="1">
        <v>566080.36789999995</v>
      </c>
      <c r="AG6966" s="1">
        <v>4874085.1960000005</v>
      </c>
    </row>
    <row r="6967" spans="1:33" x14ac:dyDescent="0.2">
      <c r="A6967" s="1" t="s">
        <v>136</v>
      </c>
      <c r="B6967" s="1" t="s">
        <v>164</v>
      </c>
      <c r="C6967" s="1">
        <v>24</v>
      </c>
      <c r="D6967" s="1">
        <v>1994</v>
      </c>
      <c r="O6967" s="1">
        <v>20</v>
      </c>
      <c r="P6967" s="1">
        <v>99.5</v>
      </c>
      <c r="Q6967" s="1">
        <v>-16</v>
      </c>
      <c r="U6967" s="1">
        <v>145500</v>
      </c>
      <c r="V6967" s="1" t="s">
        <v>165</v>
      </c>
      <c r="X6967" s="1" t="s">
        <v>166</v>
      </c>
      <c r="AD6967" s="1">
        <v>568519.52560000005</v>
      </c>
      <c r="AE6967" s="1">
        <v>4875066.5630000001</v>
      </c>
      <c r="AF6967" s="1">
        <v>566080.36789999995</v>
      </c>
      <c r="AG6967" s="1">
        <v>4874085.1960000005</v>
      </c>
    </row>
    <row r="6968" spans="1:33" x14ac:dyDescent="0.2">
      <c r="A6968" s="1" t="s">
        <v>136</v>
      </c>
      <c r="B6968" s="1" t="s">
        <v>164</v>
      </c>
      <c r="C6968" s="1">
        <v>24</v>
      </c>
      <c r="D6968" s="1">
        <v>1994</v>
      </c>
      <c r="O6968" s="1">
        <v>21</v>
      </c>
      <c r="P6968" s="1">
        <v>99.8</v>
      </c>
      <c r="Q6968" s="1">
        <v>-4</v>
      </c>
      <c r="U6968" s="1">
        <v>145500</v>
      </c>
      <c r="V6968" s="1" t="s">
        <v>165</v>
      </c>
      <c r="X6968" s="1" t="s">
        <v>166</v>
      </c>
      <c r="AD6968" s="1">
        <v>568519.52560000005</v>
      </c>
      <c r="AE6968" s="1">
        <v>4875066.5630000001</v>
      </c>
      <c r="AF6968" s="1">
        <v>566080.36789999995</v>
      </c>
      <c r="AG6968" s="1">
        <v>4874085.1960000005</v>
      </c>
    </row>
    <row r="6969" spans="1:33" x14ac:dyDescent="0.2">
      <c r="A6969" s="1" t="s">
        <v>136</v>
      </c>
      <c r="B6969" s="1" t="s">
        <v>164</v>
      </c>
      <c r="C6969" s="1">
        <v>24</v>
      </c>
      <c r="D6969" s="1">
        <v>1994</v>
      </c>
      <c r="O6969" s="1">
        <v>22</v>
      </c>
      <c r="P6969" s="1">
        <v>100.2</v>
      </c>
      <c r="Q6969" s="1">
        <v>44</v>
      </c>
      <c r="U6969" s="1">
        <v>145500</v>
      </c>
      <c r="V6969" s="1" t="s">
        <v>165</v>
      </c>
      <c r="X6969" s="1" t="s">
        <v>166</v>
      </c>
      <c r="AD6969" s="1">
        <v>568519.52560000005</v>
      </c>
      <c r="AE6969" s="1">
        <v>4875066.5630000001</v>
      </c>
      <c r="AF6969" s="1">
        <v>566080.36789999995</v>
      </c>
      <c r="AG6969" s="1">
        <v>4874085.1960000005</v>
      </c>
    </row>
    <row r="6970" spans="1:33" x14ac:dyDescent="0.2">
      <c r="A6970" s="1" t="s">
        <v>136</v>
      </c>
      <c r="B6970" s="1" t="s">
        <v>164</v>
      </c>
      <c r="C6970" s="1">
        <v>24</v>
      </c>
      <c r="D6970" s="1">
        <v>1994</v>
      </c>
      <c r="O6970" s="1">
        <v>23</v>
      </c>
      <c r="P6970" s="1">
        <v>100.2</v>
      </c>
      <c r="Q6970" s="1">
        <v>86</v>
      </c>
      <c r="U6970" s="1">
        <v>145500</v>
      </c>
      <c r="V6970" s="1" t="s">
        <v>165</v>
      </c>
      <c r="X6970" s="1" t="s">
        <v>166</v>
      </c>
      <c r="AD6970" s="1">
        <v>568519.52560000005</v>
      </c>
      <c r="AE6970" s="1">
        <v>4875066.5630000001</v>
      </c>
      <c r="AF6970" s="1">
        <v>566080.36789999995</v>
      </c>
      <c r="AG6970" s="1">
        <v>4874085.1960000005</v>
      </c>
    </row>
    <row r="6971" spans="1:33" x14ac:dyDescent="0.2">
      <c r="A6971" s="1" t="s">
        <v>136</v>
      </c>
      <c r="B6971" s="1" t="s">
        <v>164</v>
      </c>
      <c r="C6971" s="1">
        <v>24</v>
      </c>
      <c r="D6971" s="1">
        <v>1994</v>
      </c>
      <c r="O6971" s="1">
        <v>24</v>
      </c>
      <c r="P6971" s="1">
        <v>100.3</v>
      </c>
      <c r="Q6971" s="1">
        <v>97</v>
      </c>
      <c r="U6971" s="1">
        <v>145500</v>
      </c>
      <c r="V6971" s="1" t="s">
        <v>165</v>
      </c>
      <c r="X6971" s="1" t="s">
        <v>166</v>
      </c>
      <c r="AD6971" s="1">
        <v>568519.52560000005</v>
      </c>
      <c r="AE6971" s="1">
        <v>4875066.5630000001</v>
      </c>
      <c r="AF6971" s="1">
        <v>566080.36789999995</v>
      </c>
      <c r="AG6971" s="1">
        <v>4874085.1960000005</v>
      </c>
    </row>
    <row r="6972" spans="1:33" x14ac:dyDescent="0.2">
      <c r="A6972" s="1" t="s">
        <v>136</v>
      </c>
      <c r="B6972" s="1" t="s">
        <v>164</v>
      </c>
      <c r="C6972" s="1">
        <v>24</v>
      </c>
      <c r="D6972" s="1">
        <v>1994</v>
      </c>
      <c r="O6972" s="1">
        <v>25</v>
      </c>
      <c r="P6972" s="1">
        <v>100.5</v>
      </c>
      <c r="Q6972" s="1">
        <v>123</v>
      </c>
      <c r="U6972" s="1">
        <v>145500</v>
      </c>
      <c r="V6972" s="1" t="s">
        <v>165</v>
      </c>
      <c r="X6972" s="1" t="s">
        <v>166</v>
      </c>
      <c r="AD6972" s="1">
        <v>568519.52560000005</v>
      </c>
      <c r="AE6972" s="1">
        <v>4875066.5630000001</v>
      </c>
      <c r="AF6972" s="1">
        <v>566080.36789999995</v>
      </c>
      <c r="AG6972" s="1">
        <v>4874085.1960000005</v>
      </c>
    </row>
    <row r="6973" spans="1:33" x14ac:dyDescent="0.2">
      <c r="A6973" s="1" t="s">
        <v>136</v>
      </c>
      <c r="B6973" s="1" t="s">
        <v>164</v>
      </c>
      <c r="C6973" s="1">
        <v>24</v>
      </c>
      <c r="D6973" s="1">
        <v>1994</v>
      </c>
      <c r="O6973" s="1">
        <v>26</v>
      </c>
      <c r="P6973" s="1">
        <v>94.6</v>
      </c>
      <c r="Q6973" s="1">
        <v>131</v>
      </c>
      <c r="U6973" s="1">
        <v>145500</v>
      </c>
      <c r="V6973" s="1" t="s">
        <v>165</v>
      </c>
      <c r="X6973" s="1" t="s">
        <v>166</v>
      </c>
      <c r="AD6973" s="1">
        <v>568519.52560000005</v>
      </c>
      <c r="AE6973" s="1">
        <v>4875066.5630000001</v>
      </c>
      <c r="AF6973" s="1">
        <v>566080.36789999995</v>
      </c>
      <c r="AG6973" s="1">
        <v>4874085.1960000005</v>
      </c>
    </row>
    <row r="6974" spans="1:33" x14ac:dyDescent="0.2">
      <c r="A6974" s="1" t="s">
        <v>136</v>
      </c>
      <c r="B6974" s="1" t="s">
        <v>164</v>
      </c>
      <c r="C6974" s="1">
        <v>24</v>
      </c>
      <c r="D6974" s="1">
        <v>1994</v>
      </c>
      <c r="O6974" s="1">
        <v>27</v>
      </c>
      <c r="P6974" s="1">
        <v>93.6</v>
      </c>
      <c r="Q6974" s="1">
        <v>133</v>
      </c>
      <c r="U6974" s="1">
        <v>145500</v>
      </c>
      <c r="V6974" s="1" t="s">
        <v>165</v>
      </c>
      <c r="X6974" s="1" t="s">
        <v>166</v>
      </c>
      <c r="AD6974" s="1">
        <v>568519.52560000005</v>
      </c>
      <c r="AE6974" s="1">
        <v>4875066.5630000001</v>
      </c>
      <c r="AF6974" s="1">
        <v>566080.36789999995</v>
      </c>
      <c r="AG6974" s="1">
        <v>4874085.1960000005</v>
      </c>
    </row>
    <row r="6975" spans="1:33" x14ac:dyDescent="0.2">
      <c r="A6975" s="1" t="s">
        <v>136</v>
      </c>
      <c r="B6975" s="1" t="s">
        <v>164</v>
      </c>
      <c r="C6975" s="1">
        <v>24</v>
      </c>
      <c r="D6975" s="1">
        <v>1994</v>
      </c>
      <c r="O6975" s="1">
        <v>28</v>
      </c>
      <c r="P6975" s="1">
        <v>93.4</v>
      </c>
      <c r="Q6975" s="1">
        <v>136</v>
      </c>
      <c r="U6975" s="1">
        <v>145500</v>
      </c>
      <c r="V6975" s="1" t="s">
        <v>165</v>
      </c>
      <c r="X6975" s="1" t="s">
        <v>166</v>
      </c>
      <c r="AD6975" s="1">
        <v>568519.52560000005</v>
      </c>
      <c r="AE6975" s="1">
        <v>4875066.5630000001</v>
      </c>
      <c r="AF6975" s="1">
        <v>566080.36789999995</v>
      </c>
      <c r="AG6975" s="1">
        <v>4874085.1960000005</v>
      </c>
    </row>
    <row r="6976" spans="1:33" x14ac:dyDescent="0.2">
      <c r="A6976" s="1" t="s">
        <v>136</v>
      </c>
      <c r="B6976" s="1" t="s">
        <v>164</v>
      </c>
      <c r="C6976" s="1">
        <v>24</v>
      </c>
      <c r="D6976" s="1">
        <v>1994</v>
      </c>
      <c r="O6976" s="1">
        <v>29</v>
      </c>
      <c r="P6976" s="1">
        <v>94.5</v>
      </c>
      <c r="Q6976" s="1">
        <v>138</v>
      </c>
      <c r="U6976" s="1">
        <v>145500</v>
      </c>
      <c r="V6976" s="1" t="s">
        <v>165</v>
      </c>
      <c r="X6976" s="1" t="s">
        <v>166</v>
      </c>
      <c r="AD6976" s="1">
        <v>568519.52560000005</v>
      </c>
      <c r="AE6976" s="1">
        <v>4875066.5630000001</v>
      </c>
      <c r="AF6976" s="1">
        <v>566080.36789999995</v>
      </c>
      <c r="AG6976" s="1">
        <v>4874085.1960000005</v>
      </c>
    </row>
    <row r="6977" spans="1:33" x14ac:dyDescent="0.2">
      <c r="A6977" s="1" t="s">
        <v>136</v>
      </c>
      <c r="B6977" s="1" t="s">
        <v>164</v>
      </c>
      <c r="C6977" s="1">
        <v>24</v>
      </c>
      <c r="D6977" s="1">
        <v>1994</v>
      </c>
      <c r="O6977" s="1">
        <v>30</v>
      </c>
      <c r="P6977" s="1">
        <v>95.6</v>
      </c>
      <c r="Q6977" s="1">
        <v>142</v>
      </c>
      <c r="U6977" s="1">
        <v>145500</v>
      </c>
      <c r="V6977" s="1" t="s">
        <v>165</v>
      </c>
      <c r="X6977" s="1" t="s">
        <v>166</v>
      </c>
      <c r="AD6977" s="1">
        <v>568519.52560000005</v>
      </c>
      <c r="AE6977" s="1">
        <v>4875066.5630000001</v>
      </c>
      <c r="AF6977" s="1">
        <v>566080.36789999995</v>
      </c>
      <c r="AG6977" s="1">
        <v>4874085.1960000005</v>
      </c>
    </row>
    <row r="6978" spans="1:33" x14ac:dyDescent="0.2">
      <c r="A6978" s="1" t="s">
        <v>136</v>
      </c>
      <c r="B6978" s="1" t="s">
        <v>164</v>
      </c>
      <c r="C6978" s="1">
        <v>24</v>
      </c>
      <c r="D6978" s="1">
        <v>1994</v>
      </c>
      <c r="O6978" s="1">
        <v>31</v>
      </c>
      <c r="P6978" s="1">
        <v>100.6</v>
      </c>
      <c r="Q6978" s="1">
        <v>147</v>
      </c>
      <c r="U6978" s="1">
        <v>145500</v>
      </c>
      <c r="V6978" s="1" t="s">
        <v>165</v>
      </c>
      <c r="X6978" s="1" t="s">
        <v>166</v>
      </c>
      <c r="AD6978" s="1">
        <v>568519.52560000005</v>
      </c>
      <c r="AE6978" s="1">
        <v>4875066.5630000001</v>
      </c>
      <c r="AF6978" s="1">
        <v>566080.36789999995</v>
      </c>
      <c r="AG6978" s="1">
        <v>4874085.1960000005</v>
      </c>
    </row>
    <row r="6979" spans="1:33" x14ac:dyDescent="0.2">
      <c r="A6979" s="1" t="s">
        <v>136</v>
      </c>
      <c r="B6979" s="1" t="s">
        <v>164</v>
      </c>
      <c r="C6979" s="1">
        <v>24</v>
      </c>
      <c r="D6979" s="1">
        <v>1994</v>
      </c>
      <c r="O6979" s="1">
        <v>32</v>
      </c>
      <c r="P6979" s="1">
        <v>100.5</v>
      </c>
      <c r="Q6979" s="1">
        <v>173</v>
      </c>
      <c r="U6979" s="1">
        <v>145500</v>
      </c>
      <c r="V6979" s="1" t="s">
        <v>165</v>
      </c>
      <c r="X6979" s="1" t="s">
        <v>166</v>
      </c>
      <c r="AD6979" s="1">
        <v>568519.52560000005</v>
      </c>
      <c r="AE6979" s="1">
        <v>4875066.5630000001</v>
      </c>
      <c r="AF6979" s="1">
        <v>566080.36789999995</v>
      </c>
      <c r="AG6979" s="1">
        <v>4874085.1960000005</v>
      </c>
    </row>
    <row r="6980" spans="1:33" x14ac:dyDescent="0.2">
      <c r="A6980" s="1" t="s">
        <v>136</v>
      </c>
      <c r="B6980" s="1" t="s">
        <v>164</v>
      </c>
      <c r="C6980" s="1">
        <v>24</v>
      </c>
      <c r="D6980" s="1">
        <v>1994</v>
      </c>
      <c r="O6980" s="1">
        <v>33</v>
      </c>
      <c r="P6980" s="1">
        <v>100.3</v>
      </c>
      <c r="Q6980" s="1">
        <v>215</v>
      </c>
      <c r="U6980" s="1">
        <v>145500</v>
      </c>
      <c r="V6980" s="1" t="s">
        <v>165</v>
      </c>
      <c r="X6980" s="1" t="s">
        <v>166</v>
      </c>
      <c r="AD6980" s="1">
        <v>568519.52560000005</v>
      </c>
      <c r="AE6980" s="1">
        <v>4875066.5630000001</v>
      </c>
      <c r="AF6980" s="1">
        <v>566080.36789999995</v>
      </c>
      <c r="AG6980" s="1">
        <v>4874085.1960000005</v>
      </c>
    </row>
    <row r="6981" spans="1:33" x14ac:dyDescent="0.2">
      <c r="A6981" s="1" t="s">
        <v>136</v>
      </c>
      <c r="B6981" s="1" t="s">
        <v>164</v>
      </c>
      <c r="C6981" s="1">
        <v>24</v>
      </c>
      <c r="D6981" s="1">
        <v>1994</v>
      </c>
      <c r="O6981" s="1">
        <v>34</v>
      </c>
      <c r="P6981" s="1">
        <v>100.7</v>
      </c>
      <c r="Q6981" s="1">
        <v>257</v>
      </c>
      <c r="U6981" s="1">
        <v>145500</v>
      </c>
      <c r="V6981" s="1" t="s">
        <v>165</v>
      </c>
      <c r="X6981" s="1" t="s">
        <v>166</v>
      </c>
      <c r="AD6981" s="1">
        <v>568519.52560000005</v>
      </c>
      <c r="AE6981" s="1">
        <v>4875066.5630000001</v>
      </c>
      <c r="AF6981" s="1">
        <v>566080.36789999995</v>
      </c>
      <c r="AG6981" s="1">
        <v>4874085.1960000005</v>
      </c>
    </row>
    <row r="6982" spans="1:33" x14ac:dyDescent="0.2">
      <c r="A6982" s="1" t="s">
        <v>136</v>
      </c>
      <c r="B6982" s="1" t="s">
        <v>164</v>
      </c>
      <c r="C6982" s="1">
        <v>24</v>
      </c>
      <c r="D6982" s="1">
        <v>1994</v>
      </c>
      <c r="O6982" s="1">
        <v>35</v>
      </c>
      <c r="P6982" s="1">
        <v>100.5</v>
      </c>
      <c r="Q6982" s="1">
        <v>289</v>
      </c>
      <c r="U6982" s="1">
        <v>145500</v>
      </c>
      <c r="V6982" s="1" t="s">
        <v>165</v>
      </c>
      <c r="X6982" s="1" t="s">
        <v>166</v>
      </c>
      <c r="AD6982" s="1">
        <v>568519.52560000005</v>
      </c>
      <c r="AE6982" s="1">
        <v>4875066.5630000001</v>
      </c>
      <c r="AF6982" s="1">
        <v>566080.36789999995</v>
      </c>
      <c r="AG6982" s="1">
        <v>4874085.1960000005</v>
      </c>
    </row>
    <row r="6983" spans="1:33" x14ac:dyDescent="0.2">
      <c r="A6983" s="1" t="s">
        <v>136</v>
      </c>
      <c r="B6983" s="1" t="s">
        <v>164</v>
      </c>
      <c r="C6983" s="1">
        <v>24</v>
      </c>
      <c r="D6983" s="1">
        <v>1994</v>
      </c>
      <c r="O6983" s="1">
        <v>36</v>
      </c>
      <c r="P6983" s="1">
        <v>100</v>
      </c>
      <c r="Q6983" s="1">
        <v>343</v>
      </c>
      <c r="U6983" s="1">
        <v>145500</v>
      </c>
      <c r="V6983" s="1" t="s">
        <v>165</v>
      </c>
      <c r="X6983" s="1" t="s">
        <v>166</v>
      </c>
      <c r="AD6983" s="1">
        <v>568519.52560000005</v>
      </c>
      <c r="AE6983" s="1">
        <v>4875066.5630000001</v>
      </c>
      <c r="AF6983" s="1">
        <v>566080.36789999995</v>
      </c>
      <c r="AG6983" s="1">
        <v>4874085.1960000005</v>
      </c>
    </row>
    <row r="6984" spans="1:33" x14ac:dyDescent="0.2">
      <c r="A6984" s="1" t="s">
        <v>136</v>
      </c>
      <c r="B6984" s="1" t="s">
        <v>164</v>
      </c>
      <c r="C6984" s="1">
        <v>24</v>
      </c>
      <c r="D6984" s="1">
        <v>1994</v>
      </c>
      <c r="O6984" s="1">
        <v>37</v>
      </c>
      <c r="P6984" s="1">
        <v>99.5</v>
      </c>
      <c r="Q6984" s="1">
        <v>395</v>
      </c>
      <c r="U6984" s="1">
        <v>145500</v>
      </c>
      <c r="V6984" s="1" t="s">
        <v>165</v>
      </c>
      <c r="X6984" s="1" t="s">
        <v>166</v>
      </c>
      <c r="AD6984" s="1">
        <v>568519.52560000005</v>
      </c>
      <c r="AE6984" s="1">
        <v>4875066.5630000001</v>
      </c>
      <c r="AF6984" s="1">
        <v>566080.36789999995</v>
      </c>
      <c r="AG6984" s="1">
        <v>4874085.1960000005</v>
      </c>
    </row>
    <row r="6985" spans="1:33" x14ac:dyDescent="0.2">
      <c r="A6985" s="1" t="s">
        <v>136</v>
      </c>
      <c r="B6985" s="1" t="s">
        <v>164</v>
      </c>
      <c r="C6985" s="1">
        <v>24</v>
      </c>
      <c r="D6985" s="1">
        <v>1994</v>
      </c>
      <c r="O6985" s="1">
        <v>38</v>
      </c>
      <c r="P6985" s="1">
        <v>98.8</v>
      </c>
      <c r="Q6985" s="1">
        <v>447</v>
      </c>
      <c r="U6985" s="1">
        <v>145500</v>
      </c>
      <c r="V6985" s="1" t="s">
        <v>165</v>
      </c>
      <c r="X6985" s="1" t="s">
        <v>166</v>
      </c>
      <c r="AD6985" s="1">
        <v>568519.52560000005</v>
      </c>
      <c r="AE6985" s="1">
        <v>4875066.5630000001</v>
      </c>
      <c r="AF6985" s="1">
        <v>566080.36789999995</v>
      </c>
      <c r="AG6985" s="1">
        <v>4874085.1960000005</v>
      </c>
    </row>
    <row r="6986" spans="1:33" x14ac:dyDescent="0.2">
      <c r="A6986" s="1" t="s">
        <v>136</v>
      </c>
      <c r="B6986" s="1" t="s">
        <v>164</v>
      </c>
      <c r="C6986" s="1">
        <v>24</v>
      </c>
      <c r="D6986" s="1">
        <v>1994</v>
      </c>
      <c r="O6986" s="1">
        <v>39</v>
      </c>
      <c r="P6986" s="1">
        <v>99.1</v>
      </c>
      <c r="Q6986" s="1">
        <v>498</v>
      </c>
      <c r="U6986" s="1">
        <v>145500</v>
      </c>
      <c r="V6986" s="1" t="s">
        <v>165</v>
      </c>
      <c r="X6986" s="1" t="s">
        <v>166</v>
      </c>
      <c r="AD6986" s="1">
        <v>568519.52560000005</v>
      </c>
      <c r="AE6986" s="1">
        <v>4875066.5630000001</v>
      </c>
      <c r="AF6986" s="1">
        <v>566080.36789999995</v>
      </c>
      <c r="AG6986" s="1">
        <v>4874085.1960000005</v>
      </c>
    </row>
    <row r="6987" spans="1:33" x14ac:dyDescent="0.2">
      <c r="A6987" s="1" t="s">
        <v>136</v>
      </c>
      <c r="B6987" s="1" t="s">
        <v>164</v>
      </c>
      <c r="C6987" s="1">
        <v>24</v>
      </c>
      <c r="D6987" s="1">
        <v>1994</v>
      </c>
      <c r="O6987" s="1">
        <v>40</v>
      </c>
      <c r="P6987" s="1">
        <v>99.7</v>
      </c>
      <c r="Q6987" s="1">
        <v>548</v>
      </c>
      <c r="U6987" s="1">
        <v>145500</v>
      </c>
      <c r="V6987" s="1" t="s">
        <v>165</v>
      </c>
      <c r="X6987" s="1" t="s">
        <v>166</v>
      </c>
      <c r="AD6987" s="1">
        <v>568519.52560000005</v>
      </c>
      <c r="AE6987" s="1">
        <v>4875066.5630000001</v>
      </c>
      <c r="AF6987" s="1">
        <v>566080.36789999995</v>
      </c>
      <c r="AG6987" s="1">
        <v>4874085.1960000005</v>
      </c>
    </row>
    <row r="6988" spans="1:33" x14ac:dyDescent="0.2">
      <c r="A6988" s="1" t="s">
        <v>136</v>
      </c>
      <c r="B6988" s="1" t="s">
        <v>164</v>
      </c>
      <c r="C6988" s="1">
        <v>24</v>
      </c>
      <c r="D6988" s="1">
        <v>1994</v>
      </c>
      <c r="O6988" s="1">
        <v>41</v>
      </c>
      <c r="P6988" s="1">
        <v>99.6</v>
      </c>
      <c r="Q6988" s="1">
        <v>600</v>
      </c>
      <c r="U6988" s="1">
        <v>145500</v>
      </c>
      <c r="V6988" s="1" t="s">
        <v>165</v>
      </c>
      <c r="X6988" s="1" t="s">
        <v>166</v>
      </c>
      <c r="AD6988" s="1">
        <v>568519.52560000005</v>
      </c>
      <c r="AE6988" s="1">
        <v>4875066.5630000001</v>
      </c>
      <c r="AF6988" s="1">
        <v>566080.36789999995</v>
      </c>
      <c r="AG6988" s="1">
        <v>4874085.1960000005</v>
      </c>
    </row>
    <row r="6989" spans="1:33" x14ac:dyDescent="0.2">
      <c r="A6989" s="1" t="s">
        <v>136</v>
      </c>
      <c r="B6989" s="1" t="s">
        <v>164</v>
      </c>
      <c r="C6989" s="1">
        <v>24</v>
      </c>
      <c r="D6989" s="1">
        <v>1994</v>
      </c>
      <c r="O6989" s="1">
        <v>42</v>
      </c>
      <c r="P6989" s="1">
        <v>100.2</v>
      </c>
      <c r="Q6989" s="1">
        <v>650</v>
      </c>
      <c r="U6989" s="1">
        <v>145500</v>
      </c>
      <c r="V6989" s="1" t="s">
        <v>165</v>
      </c>
      <c r="X6989" s="1" t="s">
        <v>166</v>
      </c>
      <c r="AD6989" s="1">
        <v>568519.52560000005</v>
      </c>
      <c r="AE6989" s="1">
        <v>4875066.5630000001</v>
      </c>
      <c r="AF6989" s="1">
        <v>566080.36789999995</v>
      </c>
      <c r="AG6989" s="1">
        <v>4874085.1960000005</v>
      </c>
    </row>
    <row r="6990" spans="1:33" x14ac:dyDescent="0.2">
      <c r="A6990" s="1" t="s">
        <v>136</v>
      </c>
      <c r="B6990" s="1" t="s">
        <v>164</v>
      </c>
      <c r="C6990" s="1">
        <v>24</v>
      </c>
      <c r="D6990" s="1">
        <v>1994</v>
      </c>
      <c r="O6990" s="1">
        <v>43</v>
      </c>
      <c r="P6990" s="1">
        <v>100.3</v>
      </c>
      <c r="Q6990" s="1">
        <v>705</v>
      </c>
      <c r="U6990" s="1">
        <v>145500</v>
      </c>
      <c r="V6990" s="1" t="s">
        <v>165</v>
      </c>
      <c r="X6990" s="1" t="s">
        <v>166</v>
      </c>
      <c r="AD6990" s="1">
        <v>568519.52560000005</v>
      </c>
      <c r="AE6990" s="1">
        <v>4875066.5630000001</v>
      </c>
      <c r="AF6990" s="1">
        <v>566080.36789999995</v>
      </c>
      <c r="AG6990" s="1">
        <v>4874085.1960000005</v>
      </c>
    </row>
    <row r="6991" spans="1:33" x14ac:dyDescent="0.2">
      <c r="A6991" s="1" t="s">
        <v>136</v>
      </c>
      <c r="B6991" s="1" t="s">
        <v>164</v>
      </c>
      <c r="C6991" s="1">
        <v>24</v>
      </c>
      <c r="D6991" s="1">
        <v>1994</v>
      </c>
      <c r="O6991" s="1">
        <v>44</v>
      </c>
      <c r="P6991" s="1">
        <v>100.5</v>
      </c>
      <c r="Q6991" s="1">
        <v>755</v>
      </c>
      <c r="U6991" s="1">
        <v>145500</v>
      </c>
      <c r="V6991" s="1" t="s">
        <v>165</v>
      </c>
      <c r="X6991" s="1" t="s">
        <v>166</v>
      </c>
      <c r="AD6991" s="1">
        <v>568519.52560000005</v>
      </c>
      <c r="AE6991" s="1">
        <v>4875066.5630000001</v>
      </c>
      <c r="AF6991" s="1">
        <v>566080.36789999995</v>
      </c>
      <c r="AG6991" s="1">
        <v>4874085.1960000005</v>
      </c>
    </row>
    <row r="6992" spans="1:33" x14ac:dyDescent="0.2">
      <c r="A6992" s="1" t="s">
        <v>136</v>
      </c>
      <c r="B6992" s="1" t="s">
        <v>164</v>
      </c>
      <c r="C6992" s="1">
        <v>24</v>
      </c>
      <c r="D6992" s="1">
        <v>1994</v>
      </c>
      <c r="O6992" s="1">
        <v>45</v>
      </c>
      <c r="P6992" s="1">
        <v>100.6</v>
      </c>
      <c r="Q6992" s="1">
        <v>782</v>
      </c>
      <c r="U6992" s="1">
        <v>145500</v>
      </c>
      <c r="V6992" s="1" t="s">
        <v>165</v>
      </c>
      <c r="X6992" s="1" t="s">
        <v>166</v>
      </c>
      <c r="AD6992" s="1">
        <v>568519.52560000005</v>
      </c>
      <c r="AE6992" s="1">
        <v>4875066.5630000001</v>
      </c>
      <c r="AF6992" s="1">
        <v>566080.36789999995</v>
      </c>
      <c r="AG6992" s="1">
        <v>4874085.1960000005</v>
      </c>
    </row>
    <row r="6993" spans="1:33" x14ac:dyDescent="0.2">
      <c r="A6993" s="1" t="s">
        <v>136</v>
      </c>
      <c r="B6993" s="1" t="s">
        <v>164</v>
      </c>
      <c r="C6993" s="1">
        <v>24</v>
      </c>
      <c r="D6993" s="1">
        <v>1850</v>
      </c>
      <c r="O6993" s="1">
        <v>1</v>
      </c>
      <c r="P6993" s="1">
        <v>120.7</v>
      </c>
      <c r="Q6993" s="1">
        <v>-896.1</v>
      </c>
      <c r="U6993" s="1">
        <v>145500</v>
      </c>
      <c r="V6993" s="1" t="s">
        <v>165</v>
      </c>
      <c r="X6993" s="1" t="s">
        <v>166</v>
      </c>
      <c r="AD6993" s="1">
        <v>568519.52560000005</v>
      </c>
      <c r="AE6993" s="1">
        <v>4875066.5630000001</v>
      </c>
      <c r="AF6993" s="1">
        <v>566080.36789999995</v>
      </c>
      <c r="AG6993" s="1">
        <v>4874085.1960000005</v>
      </c>
    </row>
    <row r="6994" spans="1:33" x14ac:dyDescent="0.2">
      <c r="A6994" s="1" t="s">
        <v>136</v>
      </c>
      <c r="B6994" s="1" t="s">
        <v>164</v>
      </c>
      <c r="C6994" s="1">
        <v>24</v>
      </c>
      <c r="D6994" s="1">
        <v>1850</v>
      </c>
      <c r="O6994" s="1">
        <v>2</v>
      </c>
      <c r="P6994" s="1">
        <v>117.6</v>
      </c>
      <c r="Q6994" s="1">
        <v>-843</v>
      </c>
      <c r="U6994" s="1">
        <v>145500</v>
      </c>
      <c r="V6994" s="1" t="s">
        <v>165</v>
      </c>
      <c r="X6994" s="1" t="s">
        <v>166</v>
      </c>
      <c r="AD6994" s="1">
        <v>568519.52560000005</v>
      </c>
      <c r="AE6994" s="1">
        <v>4875066.5630000001</v>
      </c>
      <c r="AF6994" s="1">
        <v>566080.36789999995</v>
      </c>
      <c r="AG6994" s="1">
        <v>4874085.1960000005</v>
      </c>
    </row>
    <row r="6995" spans="1:33" x14ac:dyDescent="0.2">
      <c r="A6995" s="1" t="s">
        <v>136</v>
      </c>
      <c r="B6995" s="1" t="s">
        <v>164</v>
      </c>
      <c r="C6995" s="1">
        <v>24</v>
      </c>
      <c r="D6995" s="1">
        <v>1850</v>
      </c>
      <c r="O6995" s="1">
        <v>3</v>
      </c>
      <c r="P6995" s="1">
        <v>114</v>
      </c>
      <c r="Q6995" s="1">
        <v>-798</v>
      </c>
      <c r="U6995" s="1">
        <v>145500</v>
      </c>
      <c r="V6995" s="1" t="s">
        <v>165</v>
      </c>
      <c r="X6995" s="1" t="s">
        <v>166</v>
      </c>
      <c r="AD6995" s="1">
        <v>568519.52560000005</v>
      </c>
      <c r="AE6995" s="1">
        <v>4875066.5630000001</v>
      </c>
      <c r="AF6995" s="1">
        <v>566080.36789999995</v>
      </c>
      <c r="AG6995" s="1">
        <v>4874085.1960000005</v>
      </c>
    </row>
    <row r="6996" spans="1:33" x14ac:dyDescent="0.2">
      <c r="A6996" s="1" t="s">
        <v>136</v>
      </c>
      <c r="B6996" s="1" t="s">
        <v>164</v>
      </c>
      <c r="C6996" s="1">
        <v>24</v>
      </c>
      <c r="D6996" s="1">
        <v>1850</v>
      </c>
      <c r="O6996" s="1">
        <v>4</v>
      </c>
      <c r="P6996" s="1">
        <v>110</v>
      </c>
      <c r="Q6996" s="1">
        <v>-752</v>
      </c>
      <c r="U6996" s="1">
        <v>145500</v>
      </c>
      <c r="V6996" s="1" t="s">
        <v>165</v>
      </c>
      <c r="X6996" s="1" t="s">
        <v>166</v>
      </c>
      <c r="AD6996" s="1">
        <v>568519.52560000005</v>
      </c>
      <c r="AE6996" s="1">
        <v>4875066.5630000001</v>
      </c>
      <c r="AF6996" s="1">
        <v>566080.36789999995</v>
      </c>
      <c r="AG6996" s="1">
        <v>4874085.1960000005</v>
      </c>
    </row>
    <row r="6997" spans="1:33" x14ac:dyDescent="0.2">
      <c r="A6997" s="1" t="s">
        <v>136</v>
      </c>
      <c r="B6997" s="1" t="s">
        <v>164</v>
      </c>
      <c r="C6997" s="1">
        <v>24</v>
      </c>
      <c r="D6997" s="1">
        <v>1850</v>
      </c>
      <c r="O6997" s="1">
        <v>5</v>
      </c>
      <c r="P6997" s="1">
        <v>106.6</v>
      </c>
      <c r="Q6997" s="1">
        <v>-704</v>
      </c>
      <c r="U6997" s="1">
        <v>145500</v>
      </c>
      <c r="V6997" s="1" t="s">
        <v>165</v>
      </c>
      <c r="X6997" s="1" t="s">
        <v>166</v>
      </c>
      <c r="AD6997" s="1">
        <v>568519.52560000005</v>
      </c>
      <c r="AE6997" s="1">
        <v>4875066.5630000001</v>
      </c>
      <c r="AF6997" s="1">
        <v>566080.36789999995</v>
      </c>
      <c r="AG6997" s="1">
        <v>4874085.1960000005</v>
      </c>
    </row>
    <row r="6998" spans="1:33" x14ac:dyDescent="0.2">
      <c r="A6998" s="1" t="s">
        <v>136</v>
      </c>
      <c r="B6998" s="1" t="s">
        <v>164</v>
      </c>
      <c r="C6998" s="1">
        <v>24</v>
      </c>
      <c r="D6998" s="1">
        <v>1850</v>
      </c>
      <c r="O6998" s="1">
        <v>6</v>
      </c>
      <c r="P6998" s="1">
        <v>102.9</v>
      </c>
      <c r="Q6998" s="1">
        <v>-654</v>
      </c>
      <c r="U6998" s="1">
        <v>145500</v>
      </c>
      <c r="V6998" s="1" t="s">
        <v>165</v>
      </c>
      <c r="X6998" s="1" t="s">
        <v>166</v>
      </c>
      <c r="AD6998" s="1">
        <v>568519.52560000005</v>
      </c>
      <c r="AE6998" s="1">
        <v>4875066.5630000001</v>
      </c>
      <c r="AF6998" s="1">
        <v>566080.36789999995</v>
      </c>
      <c r="AG6998" s="1">
        <v>4874085.1960000005</v>
      </c>
    </row>
    <row r="6999" spans="1:33" x14ac:dyDescent="0.2">
      <c r="A6999" s="1" t="s">
        <v>136</v>
      </c>
      <c r="B6999" s="1" t="s">
        <v>164</v>
      </c>
      <c r="C6999" s="1">
        <v>24</v>
      </c>
      <c r="D6999" s="1">
        <v>1850</v>
      </c>
      <c r="O6999" s="1">
        <v>7</v>
      </c>
      <c r="P6999" s="1">
        <v>102.2</v>
      </c>
      <c r="Q6999" s="1">
        <v>-639</v>
      </c>
      <c r="U6999" s="1">
        <v>145500</v>
      </c>
      <c r="V6999" s="1" t="s">
        <v>165</v>
      </c>
      <c r="X6999" s="1" t="s">
        <v>166</v>
      </c>
      <c r="AD6999" s="1">
        <v>568519.52560000005</v>
      </c>
      <c r="AE6999" s="1">
        <v>4875066.5630000001</v>
      </c>
      <c r="AF6999" s="1">
        <v>566080.36789999995</v>
      </c>
      <c r="AG6999" s="1">
        <v>4874085.1960000005</v>
      </c>
    </row>
    <row r="7000" spans="1:33" x14ac:dyDescent="0.2">
      <c r="A7000" s="1" t="s">
        <v>136</v>
      </c>
      <c r="B7000" s="1" t="s">
        <v>164</v>
      </c>
      <c r="C7000" s="1">
        <v>24</v>
      </c>
      <c r="D7000" s="1">
        <v>1850</v>
      </c>
      <c r="O7000" s="1">
        <v>8</v>
      </c>
      <c r="P7000" s="1">
        <v>100.9</v>
      </c>
      <c r="Q7000" s="1">
        <v>-589</v>
      </c>
      <c r="U7000" s="1">
        <v>145500</v>
      </c>
      <c r="V7000" s="1" t="s">
        <v>165</v>
      </c>
      <c r="X7000" s="1" t="s">
        <v>166</v>
      </c>
      <c r="AD7000" s="1">
        <v>568519.52560000005</v>
      </c>
      <c r="AE7000" s="1">
        <v>4875066.5630000001</v>
      </c>
      <c r="AF7000" s="1">
        <v>566080.36789999995</v>
      </c>
      <c r="AG7000" s="1">
        <v>4874085.1960000005</v>
      </c>
    </row>
    <row r="7001" spans="1:33" x14ac:dyDescent="0.2">
      <c r="A7001" s="1" t="s">
        <v>136</v>
      </c>
      <c r="B7001" s="1" t="s">
        <v>164</v>
      </c>
      <c r="C7001" s="1">
        <v>24</v>
      </c>
      <c r="D7001" s="1">
        <v>1850</v>
      </c>
      <c r="O7001" s="1">
        <v>9</v>
      </c>
      <c r="P7001" s="1">
        <v>99.7</v>
      </c>
      <c r="Q7001" s="1">
        <v>-540</v>
      </c>
      <c r="U7001" s="1">
        <v>145500</v>
      </c>
      <c r="V7001" s="1" t="s">
        <v>165</v>
      </c>
      <c r="X7001" s="1" t="s">
        <v>166</v>
      </c>
      <c r="AD7001" s="1">
        <v>568519.52560000005</v>
      </c>
      <c r="AE7001" s="1">
        <v>4875066.5630000001</v>
      </c>
      <c r="AF7001" s="1">
        <v>566080.36789999995</v>
      </c>
      <c r="AG7001" s="1">
        <v>4874085.1960000005</v>
      </c>
    </row>
    <row r="7002" spans="1:33" x14ac:dyDescent="0.2">
      <c r="A7002" s="1" t="s">
        <v>136</v>
      </c>
      <c r="B7002" s="1" t="s">
        <v>164</v>
      </c>
      <c r="C7002" s="1">
        <v>24</v>
      </c>
      <c r="D7002" s="1">
        <v>1850</v>
      </c>
      <c r="O7002" s="1">
        <v>10</v>
      </c>
      <c r="P7002" s="1">
        <v>99.2</v>
      </c>
      <c r="Q7002" s="1">
        <v>-488</v>
      </c>
      <c r="U7002" s="1">
        <v>145500</v>
      </c>
      <c r="V7002" s="1" t="s">
        <v>165</v>
      </c>
      <c r="X7002" s="1" t="s">
        <v>166</v>
      </c>
      <c r="AD7002" s="1">
        <v>568519.52560000005</v>
      </c>
      <c r="AE7002" s="1">
        <v>4875066.5630000001</v>
      </c>
      <c r="AF7002" s="1">
        <v>566080.36789999995</v>
      </c>
      <c r="AG7002" s="1">
        <v>4874085.1960000005</v>
      </c>
    </row>
    <row r="7003" spans="1:33" x14ac:dyDescent="0.2">
      <c r="A7003" s="1" t="s">
        <v>136</v>
      </c>
      <c r="B7003" s="1" t="s">
        <v>164</v>
      </c>
      <c r="C7003" s="1">
        <v>24</v>
      </c>
      <c r="D7003" s="1">
        <v>1850</v>
      </c>
      <c r="O7003" s="1">
        <v>11</v>
      </c>
      <c r="P7003" s="1">
        <v>99.6</v>
      </c>
      <c r="Q7003" s="1">
        <v>-434</v>
      </c>
      <c r="U7003" s="1">
        <v>145500</v>
      </c>
      <c r="V7003" s="1" t="s">
        <v>165</v>
      </c>
      <c r="X7003" s="1" t="s">
        <v>166</v>
      </c>
      <c r="AD7003" s="1">
        <v>568519.52560000005</v>
      </c>
      <c r="AE7003" s="1">
        <v>4875066.5630000001</v>
      </c>
      <c r="AF7003" s="1">
        <v>566080.36789999995</v>
      </c>
      <c r="AG7003" s="1">
        <v>4874085.1960000005</v>
      </c>
    </row>
    <row r="7004" spans="1:33" x14ac:dyDescent="0.2">
      <c r="A7004" s="1" t="s">
        <v>136</v>
      </c>
      <c r="B7004" s="1" t="s">
        <v>164</v>
      </c>
      <c r="C7004" s="1">
        <v>24</v>
      </c>
      <c r="D7004" s="1">
        <v>1850</v>
      </c>
      <c r="O7004" s="1">
        <v>12</v>
      </c>
      <c r="P7004" s="1">
        <v>99.3</v>
      </c>
      <c r="Q7004" s="1">
        <v>-383</v>
      </c>
      <c r="U7004" s="1">
        <v>145500</v>
      </c>
      <c r="V7004" s="1" t="s">
        <v>165</v>
      </c>
      <c r="X7004" s="1" t="s">
        <v>166</v>
      </c>
      <c r="AD7004" s="1">
        <v>568519.52560000005</v>
      </c>
      <c r="AE7004" s="1">
        <v>4875066.5630000001</v>
      </c>
      <c r="AF7004" s="1">
        <v>566080.36789999995</v>
      </c>
      <c r="AG7004" s="1">
        <v>4874085.1960000005</v>
      </c>
    </row>
    <row r="7005" spans="1:33" x14ac:dyDescent="0.2">
      <c r="A7005" s="1" t="s">
        <v>136</v>
      </c>
      <c r="B7005" s="1" t="s">
        <v>164</v>
      </c>
      <c r="C7005" s="1">
        <v>24</v>
      </c>
      <c r="D7005" s="1">
        <v>1850</v>
      </c>
      <c r="O7005" s="1">
        <v>13</v>
      </c>
      <c r="P7005" s="1">
        <v>98.8</v>
      </c>
      <c r="Q7005" s="1">
        <v>-331</v>
      </c>
      <c r="U7005" s="1">
        <v>145500</v>
      </c>
      <c r="V7005" s="1" t="s">
        <v>165</v>
      </c>
      <c r="X7005" s="1" t="s">
        <v>166</v>
      </c>
      <c r="AD7005" s="1">
        <v>568519.52560000005</v>
      </c>
      <c r="AE7005" s="1">
        <v>4875066.5630000001</v>
      </c>
      <c r="AF7005" s="1">
        <v>566080.36789999995</v>
      </c>
      <c r="AG7005" s="1">
        <v>4874085.1960000005</v>
      </c>
    </row>
    <row r="7006" spans="1:33" x14ac:dyDescent="0.2">
      <c r="A7006" s="1" t="s">
        <v>136</v>
      </c>
      <c r="B7006" s="1" t="s">
        <v>164</v>
      </c>
      <c r="C7006" s="1">
        <v>24</v>
      </c>
      <c r="D7006" s="1">
        <v>1850</v>
      </c>
      <c r="O7006" s="1">
        <v>14</v>
      </c>
      <c r="P7006" s="1">
        <v>99.4</v>
      </c>
      <c r="Q7006" s="1">
        <v>-279</v>
      </c>
      <c r="U7006" s="1">
        <v>145500</v>
      </c>
      <c r="V7006" s="1" t="s">
        <v>165</v>
      </c>
      <c r="X7006" s="1" t="s">
        <v>166</v>
      </c>
      <c r="AD7006" s="1">
        <v>568519.52560000005</v>
      </c>
      <c r="AE7006" s="1">
        <v>4875066.5630000001</v>
      </c>
      <c r="AF7006" s="1">
        <v>566080.36789999995</v>
      </c>
      <c r="AG7006" s="1">
        <v>4874085.1960000005</v>
      </c>
    </row>
    <row r="7007" spans="1:33" x14ac:dyDescent="0.2">
      <c r="A7007" s="1" t="s">
        <v>136</v>
      </c>
      <c r="B7007" s="1" t="s">
        <v>164</v>
      </c>
      <c r="C7007" s="1">
        <v>24</v>
      </c>
      <c r="D7007" s="1">
        <v>1850</v>
      </c>
      <c r="O7007" s="1">
        <v>15</v>
      </c>
      <c r="P7007" s="1">
        <v>99.2</v>
      </c>
      <c r="Q7007" s="1">
        <v>-230</v>
      </c>
      <c r="U7007" s="1">
        <v>145500</v>
      </c>
      <c r="V7007" s="1" t="s">
        <v>165</v>
      </c>
      <c r="X7007" s="1" t="s">
        <v>166</v>
      </c>
      <c r="AD7007" s="1">
        <v>568519.52560000005</v>
      </c>
      <c r="AE7007" s="1">
        <v>4875066.5630000001</v>
      </c>
      <c r="AF7007" s="1">
        <v>566080.36789999995</v>
      </c>
      <c r="AG7007" s="1">
        <v>4874085.1960000005</v>
      </c>
    </row>
    <row r="7008" spans="1:33" x14ac:dyDescent="0.2">
      <c r="A7008" s="1" t="s">
        <v>136</v>
      </c>
      <c r="B7008" s="1" t="s">
        <v>164</v>
      </c>
      <c r="C7008" s="1">
        <v>24</v>
      </c>
      <c r="D7008" s="1">
        <v>1850</v>
      </c>
      <c r="O7008" s="1">
        <v>16</v>
      </c>
      <c r="P7008" s="1">
        <v>99.4</v>
      </c>
      <c r="Q7008" s="1">
        <v>-179</v>
      </c>
      <c r="U7008" s="1">
        <v>145500</v>
      </c>
      <c r="V7008" s="1" t="s">
        <v>165</v>
      </c>
      <c r="X7008" s="1" t="s">
        <v>166</v>
      </c>
      <c r="AD7008" s="1">
        <v>568519.52560000005</v>
      </c>
      <c r="AE7008" s="1">
        <v>4875066.5630000001</v>
      </c>
      <c r="AF7008" s="1">
        <v>566080.36789999995</v>
      </c>
      <c r="AG7008" s="1">
        <v>4874085.1960000005</v>
      </c>
    </row>
    <row r="7009" spans="1:33" x14ac:dyDescent="0.2">
      <c r="A7009" s="1" t="s">
        <v>136</v>
      </c>
      <c r="B7009" s="1" t="s">
        <v>164</v>
      </c>
      <c r="C7009" s="1">
        <v>24</v>
      </c>
      <c r="D7009" s="1">
        <v>1850</v>
      </c>
      <c r="O7009" s="1">
        <v>17</v>
      </c>
      <c r="P7009" s="1">
        <v>99.6</v>
      </c>
      <c r="Q7009" s="1">
        <v>-129</v>
      </c>
      <c r="U7009" s="1">
        <v>145500</v>
      </c>
      <c r="V7009" s="1" t="s">
        <v>165</v>
      </c>
      <c r="X7009" s="1" t="s">
        <v>166</v>
      </c>
      <c r="AD7009" s="1">
        <v>568519.52560000005</v>
      </c>
      <c r="AE7009" s="1">
        <v>4875066.5630000001</v>
      </c>
      <c r="AF7009" s="1">
        <v>566080.36789999995</v>
      </c>
      <c r="AG7009" s="1">
        <v>4874085.1960000005</v>
      </c>
    </row>
    <row r="7010" spans="1:33" x14ac:dyDescent="0.2">
      <c r="A7010" s="1" t="s">
        <v>136</v>
      </c>
      <c r="B7010" s="1" t="s">
        <v>164</v>
      </c>
      <c r="C7010" s="1">
        <v>24</v>
      </c>
      <c r="D7010" s="1">
        <v>1850</v>
      </c>
      <c r="O7010" s="1">
        <v>18</v>
      </c>
      <c r="P7010" s="1">
        <v>99.2</v>
      </c>
      <c r="Q7010" s="1">
        <v>-114</v>
      </c>
      <c r="U7010" s="1">
        <v>145500</v>
      </c>
      <c r="V7010" s="1" t="s">
        <v>165</v>
      </c>
      <c r="X7010" s="1" t="s">
        <v>166</v>
      </c>
      <c r="AD7010" s="1">
        <v>568519.52560000005</v>
      </c>
      <c r="AE7010" s="1">
        <v>4875066.5630000001</v>
      </c>
      <c r="AF7010" s="1">
        <v>566080.36789999995</v>
      </c>
      <c r="AG7010" s="1">
        <v>4874085.1960000005</v>
      </c>
    </row>
    <row r="7011" spans="1:33" x14ac:dyDescent="0.2">
      <c r="A7011" s="1" t="s">
        <v>136</v>
      </c>
      <c r="B7011" s="1" t="s">
        <v>164</v>
      </c>
      <c r="C7011" s="1">
        <v>24</v>
      </c>
      <c r="D7011" s="1">
        <v>1850</v>
      </c>
      <c r="O7011" s="1">
        <v>19</v>
      </c>
      <c r="P7011" s="1">
        <v>99</v>
      </c>
      <c r="Q7011" s="1">
        <v>-63</v>
      </c>
      <c r="U7011" s="1">
        <v>145500</v>
      </c>
      <c r="V7011" s="1" t="s">
        <v>165</v>
      </c>
      <c r="X7011" s="1" t="s">
        <v>166</v>
      </c>
      <c r="AD7011" s="1">
        <v>568519.52560000005</v>
      </c>
      <c r="AE7011" s="1">
        <v>4875066.5630000001</v>
      </c>
      <c r="AF7011" s="1">
        <v>566080.36789999995</v>
      </c>
      <c r="AG7011" s="1">
        <v>4874085.1960000005</v>
      </c>
    </row>
    <row r="7012" spans="1:33" x14ac:dyDescent="0.2">
      <c r="A7012" s="1" t="s">
        <v>136</v>
      </c>
      <c r="B7012" s="1" t="s">
        <v>164</v>
      </c>
      <c r="C7012" s="1">
        <v>24</v>
      </c>
      <c r="D7012" s="1">
        <v>1850</v>
      </c>
      <c r="O7012" s="1">
        <v>20</v>
      </c>
      <c r="P7012" s="1">
        <v>99.5</v>
      </c>
      <c r="Q7012" s="1">
        <v>-16</v>
      </c>
      <c r="U7012" s="1">
        <v>145500</v>
      </c>
      <c r="V7012" s="1" t="s">
        <v>165</v>
      </c>
      <c r="X7012" s="1" t="s">
        <v>166</v>
      </c>
      <c r="AD7012" s="1">
        <v>568519.52560000005</v>
      </c>
      <c r="AE7012" s="1">
        <v>4875066.5630000001</v>
      </c>
      <c r="AF7012" s="1">
        <v>566080.36789999995</v>
      </c>
      <c r="AG7012" s="1">
        <v>4874085.1960000005</v>
      </c>
    </row>
    <row r="7013" spans="1:33" x14ac:dyDescent="0.2">
      <c r="A7013" s="1" t="s">
        <v>136</v>
      </c>
      <c r="B7013" s="1" t="s">
        <v>164</v>
      </c>
      <c r="C7013" s="1">
        <v>24</v>
      </c>
      <c r="D7013" s="1">
        <v>1850</v>
      </c>
      <c r="O7013" s="1">
        <v>21</v>
      </c>
      <c r="P7013" s="1">
        <v>99.8</v>
      </c>
      <c r="Q7013" s="1">
        <v>-4</v>
      </c>
      <c r="U7013" s="1">
        <v>145500</v>
      </c>
      <c r="V7013" s="1" t="s">
        <v>165</v>
      </c>
      <c r="X7013" s="1" t="s">
        <v>166</v>
      </c>
      <c r="AD7013" s="1">
        <v>568519.52560000005</v>
      </c>
      <c r="AE7013" s="1">
        <v>4875066.5630000001</v>
      </c>
      <c r="AF7013" s="1">
        <v>566080.36789999995</v>
      </c>
      <c r="AG7013" s="1">
        <v>4874085.1960000005</v>
      </c>
    </row>
    <row r="7014" spans="1:33" x14ac:dyDescent="0.2">
      <c r="A7014" s="1" t="s">
        <v>136</v>
      </c>
      <c r="B7014" s="1" t="s">
        <v>164</v>
      </c>
      <c r="C7014" s="1">
        <v>24</v>
      </c>
      <c r="D7014" s="1">
        <v>1850</v>
      </c>
      <c r="O7014" s="1">
        <v>22</v>
      </c>
      <c r="P7014" s="1">
        <v>99.7</v>
      </c>
      <c r="Q7014" s="1">
        <v>2</v>
      </c>
      <c r="U7014" s="1">
        <v>145500</v>
      </c>
      <c r="V7014" s="1" t="s">
        <v>165</v>
      </c>
      <c r="X7014" s="1" t="s">
        <v>166</v>
      </c>
      <c r="AD7014" s="1">
        <v>568519.52560000005</v>
      </c>
      <c r="AE7014" s="1">
        <v>4875066.5630000001</v>
      </c>
      <c r="AF7014" s="1">
        <v>566080.36789999995</v>
      </c>
      <c r="AG7014" s="1">
        <v>4874085.1960000005</v>
      </c>
    </row>
    <row r="7015" spans="1:33" x14ac:dyDescent="0.2">
      <c r="A7015" s="1" t="s">
        <v>136</v>
      </c>
      <c r="B7015" s="1" t="s">
        <v>164</v>
      </c>
      <c r="C7015" s="1">
        <v>24</v>
      </c>
      <c r="D7015" s="1">
        <v>1850</v>
      </c>
      <c r="O7015" s="1">
        <v>23</v>
      </c>
      <c r="P7015" s="1">
        <v>99.5</v>
      </c>
      <c r="Q7015" s="1">
        <v>40</v>
      </c>
      <c r="U7015" s="1">
        <v>145500</v>
      </c>
      <c r="V7015" s="1" t="s">
        <v>165</v>
      </c>
      <c r="X7015" s="1" t="s">
        <v>166</v>
      </c>
      <c r="AD7015" s="1">
        <v>568519.52560000005</v>
      </c>
      <c r="AE7015" s="1">
        <v>4875066.5630000001</v>
      </c>
      <c r="AF7015" s="1">
        <v>566080.36789999995</v>
      </c>
      <c r="AG7015" s="1">
        <v>4874085.1960000005</v>
      </c>
    </row>
    <row r="7016" spans="1:33" x14ac:dyDescent="0.2">
      <c r="A7016" s="1" t="s">
        <v>136</v>
      </c>
      <c r="B7016" s="1" t="s">
        <v>164</v>
      </c>
      <c r="C7016" s="1">
        <v>24</v>
      </c>
      <c r="D7016" s="1">
        <v>1850</v>
      </c>
      <c r="O7016" s="1">
        <v>24</v>
      </c>
      <c r="P7016" s="1">
        <v>98.7</v>
      </c>
      <c r="Q7016" s="1">
        <v>74</v>
      </c>
      <c r="U7016" s="1">
        <v>145500</v>
      </c>
      <c r="V7016" s="1" t="s">
        <v>165</v>
      </c>
      <c r="X7016" s="1" t="s">
        <v>166</v>
      </c>
      <c r="AD7016" s="1">
        <v>568519.52560000005</v>
      </c>
      <c r="AE7016" s="1">
        <v>4875066.5630000001</v>
      </c>
      <c r="AF7016" s="1">
        <v>566080.36789999995</v>
      </c>
      <c r="AG7016" s="1">
        <v>4874085.1960000005</v>
      </c>
    </row>
    <row r="7017" spans="1:33" x14ac:dyDescent="0.2">
      <c r="A7017" s="1" t="s">
        <v>136</v>
      </c>
      <c r="B7017" s="1" t="s">
        <v>164</v>
      </c>
      <c r="C7017" s="1">
        <v>24</v>
      </c>
      <c r="D7017" s="1">
        <v>1850</v>
      </c>
      <c r="O7017" s="1">
        <v>25</v>
      </c>
      <c r="P7017" s="1">
        <v>97.7</v>
      </c>
      <c r="Q7017" s="1">
        <v>100</v>
      </c>
      <c r="U7017" s="1">
        <v>145500</v>
      </c>
      <c r="V7017" s="1" t="s">
        <v>165</v>
      </c>
      <c r="X7017" s="1" t="s">
        <v>166</v>
      </c>
      <c r="AD7017" s="1">
        <v>568519.52560000005</v>
      </c>
      <c r="AE7017" s="1">
        <v>4875066.5630000001</v>
      </c>
      <c r="AF7017" s="1">
        <v>566080.36789999995</v>
      </c>
      <c r="AG7017" s="1">
        <v>4874085.1960000005</v>
      </c>
    </row>
    <row r="7018" spans="1:33" x14ac:dyDescent="0.2">
      <c r="A7018" s="1" t="s">
        <v>136</v>
      </c>
      <c r="B7018" s="1" t="s">
        <v>164</v>
      </c>
      <c r="C7018" s="1">
        <v>24</v>
      </c>
      <c r="D7018" s="1">
        <v>1850</v>
      </c>
      <c r="O7018" s="1">
        <v>26</v>
      </c>
      <c r="P7018" s="1">
        <v>97.2</v>
      </c>
      <c r="Q7018" s="1">
        <v>120</v>
      </c>
      <c r="U7018" s="1">
        <v>145500</v>
      </c>
      <c r="V7018" s="1" t="s">
        <v>165</v>
      </c>
      <c r="X7018" s="1" t="s">
        <v>166</v>
      </c>
      <c r="AD7018" s="1">
        <v>568519.52560000005</v>
      </c>
      <c r="AE7018" s="1">
        <v>4875066.5630000001</v>
      </c>
      <c r="AF7018" s="1">
        <v>566080.36789999995</v>
      </c>
      <c r="AG7018" s="1">
        <v>4874085.1960000005</v>
      </c>
    </row>
    <row r="7019" spans="1:33" x14ac:dyDescent="0.2">
      <c r="A7019" s="1" t="s">
        <v>136</v>
      </c>
      <c r="B7019" s="1" t="s">
        <v>164</v>
      </c>
      <c r="C7019" s="1">
        <v>24</v>
      </c>
      <c r="D7019" s="1">
        <v>1850</v>
      </c>
      <c r="O7019" s="1">
        <v>27</v>
      </c>
      <c r="P7019" s="1">
        <v>97</v>
      </c>
      <c r="Q7019" s="1">
        <v>127.7</v>
      </c>
      <c r="U7019" s="1">
        <v>145500</v>
      </c>
      <c r="V7019" s="1" t="s">
        <v>165</v>
      </c>
      <c r="X7019" s="1" t="s">
        <v>166</v>
      </c>
      <c r="AD7019" s="1">
        <v>568519.52560000005</v>
      </c>
      <c r="AE7019" s="1">
        <v>4875066.5630000001</v>
      </c>
      <c r="AF7019" s="1">
        <v>566080.36789999995</v>
      </c>
      <c r="AG7019" s="1">
        <v>4874085.1960000005</v>
      </c>
    </row>
    <row r="7020" spans="1:33" x14ac:dyDescent="0.2">
      <c r="A7020" s="1" t="s">
        <v>136</v>
      </c>
      <c r="B7020" s="1" t="s">
        <v>164</v>
      </c>
      <c r="C7020" s="1">
        <v>24</v>
      </c>
      <c r="D7020" s="1">
        <v>1850</v>
      </c>
      <c r="O7020" s="1">
        <v>28</v>
      </c>
      <c r="P7020" s="1">
        <v>94.6</v>
      </c>
      <c r="Q7020" s="1">
        <v>131</v>
      </c>
      <c r="U7020" s="1">
        <v>145500</v>
      </c>
      <c r="V7020" s="1" t="s">
        <v>165</v>
      </c>
      <c r="X7020" s="1" t="s">
        <v>166</v>
      </c>
      <c r="AD7020" s="1">
        <v>568519.52560000005</v>
      </c>
      <c r="AE7020" s="1">
        <v>4875066.5630000001</v>
      </c>
      <c r="AF7020" s="1">
        <v>566080.36789999995</v>
      </c>
      <c r="AG7020" s="1">
        <v>4874085.1960000005</v>
      </c>
    </row>
    <row r="7021" spans="1:33" x14ac:dyDescent="0.2">
      <c r="A7021" s="1" t="s">
        <v>136</v>
      </c>
      <c r="B7021" s="1" t="s">
        <v>164</v>
      </c>
      <c r="C7021" s="1">
        <v>24</v>
      </c>
      <c r="D7021" s="1">
        <v>1850</v>
      </c>
      <c r="O7021" s="1">
        <v>29</v>
      </c>
      <c r="P7021" s="1">
        <v>93.6</v>
      </c>
      <c r="Q7021" s="1">
        <v>133</v>
      </c>
      <c r="U7021" s="1">
        <v>145500</v>
      </c>
      <c r="V7021" s="1" t="s">
        <v>165</v>
      </c>
      <c r="X7021" s="1" t="s">
        <v>166</v>
      </c>
      <c r="AD7021" s="1">
        <v>568519.52560000005</v>
      </c>
      <c r="AE7021" s="1">
        <v>4875066.5630000001</v>
      </c>
      <c r="AF7021" s="1">
        <v>566080.36789999995</v>
      </c>
      <c r="AG7021" s="1">
        <v>4874085.1960000005</v>
      </c>
    </row>
    <row r="7022" spans="1:33" x14ac:dyDescent="0.2">
      <c r="A7022" s="1" t="s">
        <v>136</v>
      </c>
      <c r="B7022" s="1" t="s">
        <v>164</v>
      </c>
      <c r="C7022" s="1">
        <v>24</v>
      </c>
      <c r="D7022" s="1">
        <v>1850</v>
      </c>
      <c r="O7022" s="1">
        <v>30</v>
      </c>
      <c r="P7022" s="1">
        <v>93.4</v>
      </c>
      <c r="Q7022" s="1">
        <v>136</v>
      </c>
      <c r="U7022" s="1">
        <v>145500</v>
      </c>
      <c r="V7022" s="1" t="s">
        <v>165</v>
      </c>
      <c r="X7022" s="1" t="s">
        <v>166</v>
      </c>
      <c r="AD7022" s="1">
        <v>568519.52560000005</v>
      </c>
      <c r="AE7022" s="1">
        <v>4875066.5630000001</v>
      </c>
      <c r="AF7022" s="1">
        <v>566080.36789999995</v>
      </c>
      <c r="AG7022" s="1">
        <v>4874085.1960000005</v>
      </c>
    </row>
    <row r="7023" spans="1:33" x14ac:dyDescent="0.2">
      <c r="A7023" s="1" t="s">
        <v>136</v>
      </c>
      <c r="B7023" s="1" t="s">
        <v>164</v>
      </c>
      <c r="C7023" s="1">
        <v>24</v>
      </c>
      <c r="D7023" s="1">
        <v>1850</v>
      </c>
      <c r="O7023" s="1">
        <v>31</v>
      </c>
      <c r="P7023" s="1">
        <v>94.5</v>
      </c>
      <c r="Q7023" s="1">
        <v>138</v>
      </c>
      <c r="U7023" s="1">
        <v>145500</v>
      </c>
      <c r="V7023" s="1" t="s">
        <v>165</v>
      </c>
      <c r="X7023" s="1" t="s">
        <v>166</v>
      </c>
      <c r="AD7023" s="1">
        <v>568519.52560000005</v>
      </c>
      <c r="AE7023" s="1">
        <v>4875066.5630000001</v>
      </c>
      <c r="AF7023" s="1">
        <v>566080.36789999995</v>
      </c>
      <c r="AG7023" s="1">
        <v>4874085.1960000005</v>
      </c>
    </row>
    <row r="7024" spans="1:33" x14ac:dyDescent="0.2">
      <c r="A7024" s="1" t="s">
        <v>136</v>
      </c>
      <c r="B7024" s="1" t="s">
        <v>164</v>
      </c>
      <c r="C7024" s="1">
        <v>24</v>
      </c>
      <c r="D7024" s="1">
        <v>1850</v>
      </c>
      <c r="O7024" s="1">
        <v>32</v>
      </c>
      <c r="P7024" s="1">
        <v>95.6</v>
      </c>
      <c r="Q7024" s="1">
        <v>142</v>
      </c>
      <c r="U7024" s="1">
        <v>145500</v>
      </c>
      <c r="V7024" s="1" t="s">
        <v>165</v>
      </c>
      <c r="X7024" s="1" t="s">
        <v>166</v>
      </c>
      <c r="AD7024" s="1">
        <v>568519.52560000005</v>
      </c>
      <c r="AE7024" s="1">
        <v>4875066.5630000001</v>
      </c>
      <c r="AF7024" s="1">
        <v>566080.36789999995</v>
      </c>
      <c r="AG7024" s="1">
        <v>4874085.1960000005</v>
      </c>
    </row>
    <row r="7025" spans="1:33" x14ac:dyDescent="0.2">
      <c r="A7025" s="1" t="s">
        <v>136</v>
      </c>
      <c r="B7025" s="1" t="s">
        <v>164</v>
      </c>
      <c r="C7025" s="1">
        <v>24</v>
      </c>
      <c r="D7025" s="1">
        <v>1850</v>
      </c>
      <c r="O7025" s="1">
        <v>33</v>
      </c>
      <c r="P7025" s="1">
        <v>96.1</v>
      </c>
      <c r="Q7025" s="1">
        <v>142.5</v>
      </c>
      <c r="U7025" s="1">
        <v>145500</v>
      </c>
      <c r="V7025" s="1" t="s">
        <v>165</v>
      </c>
      <c r="X7025" s="1" t="s">
        <v>166</v>
      </c>
      <c r="AD7025" s="1">
        <v>568519.52560000005</v>
      </c>
      <c r="AE7025" s="1">
        <v>4875066.5630000001</v>
      </c>
      <c r="AF7025" s="1">
        <v>566080.36789999995</v>
      </c>
      <c r="AG7025" s="1">
        <v>4874085.1960000005</v>
      </c>
    </row>
    <row r="7026" spans="1:33" x14ac:dyDescent="0.2">
      <c r="A7026" s="1" t="s">
        <v>136</v>
      </c>
      <c r="B7026" s="1" t="s">
        <v>164</v>
      </c>
      <c r="C7026" s="1">
        <v>24</v>
      </c>
      <c r="D7026" s="1">
        <v>1850</v>
      </c>
      <c r="O7026" s="1">
        <v>34</v>
      </c>
      <c r="P7026" s="1">
        <v>96.1</v>
      </c>
      <c r="Q7026" s="1">
        <v>155</v>
      </c>
      <c r="U7026" s="1">
        <v>145500</v>
      </c>
      <c r="V7026" s="1" t="s">
        <v>165</v>
      </c>
      <c r="X7026" s="1" t="s">
        <v>166</v>
      </c>
      <c r="AD7026" s="1">
        <v>568519.52560000005</v>
      </c>
      <c r="AE7026" s="1">
        <v>4875066.5630000001</v>
      </c>
      <c r="AF7026" s="1">
        <v>566080.36789999995</v>
      </c>
      <c r="AG7026" s="1">
        <v>4874085.1960000005</v>
      </c>
    </row>
    <row r="7027" spans="1:33" x14ac:dyDescent="0.2">
      <c r="A7027" s="1" t="s">
        <v>136</v>
      </c>
      <c r="B7027" s="1" t="s">
        <v>164</v>
      </c>
      <c r="C7027" s="1">
        <v>24</v>
      </c>
      <c r="D7027" s="1">
        <v>1850</v>
      </c>
      <c r="O7027" s="1">
        <v>35</v>
      </c>
      <c r="P7027" s="1">
        <v>98.6</v>
      </c>
      <c r="Q7027" s="1">
        <v>180</v>
      </c>
      <c r="U7027" s="1">
        <v>145500</v>
      </c>
      <c r="V7027" s="1" t="s">
        <v>165</v>
      </c>
      <c r="X7027" s="1" t="s">
        <v>166</v>
      </c>
      <c r="AD7027" s="1">
        <v>568519.52560000005</v>
      </c>
      <c r="AE7027" s="1">
        <v>4875066.5630000001</v>
      </c>
      <c r="AF7027" s="1">
        <v>566080.36789999995</v>
      </c>
      <c r="AG7027" s="1">
        <v>4874085.1960000005</v>
      </c>
    </row>
    <row r="7028" spans="1:33" x14ac:dyDescent="0.2">
      <c r="A7028" s="1" t="s">
        <v>136</v>
      </c>
      <c r="B7028" s="1" t="s">
        <v>164</v>
      </c>
      <c r="C7028" s="1">
        <v>24</v>
      </c>
      <c r="D7028" s="1">
        <v>1850</v>
      </c>
      <c r="O7028" s="1">
        <v>36</v>
      </c>
      <c r="P7028" s="1">
        <v>99.3</v>
      </c>
      <c r="Q7028" s="1">
        <v>212</v>
      </c>
      <c r="U7028" s="1">
        <v>145500</v>
      </c>
      <c r="V7028" s="1" t="s">
        <v>165</v>
      </c>
      <c r="X7028" s="1" t="s">
        <v>166</v>
      </c>
      <c r="AD7028" s="1">
        <v>568519.52560000005</v>
      </c>
      <c r="AE7028" s="1">
        <v>4875066.5630000001</v>
      </c>
      <c r="AF7028" s="1">
        <v>566080.36789999995</v>
      </c>
      <c r="AG7028" s="1">
        <v>4874085.1960000005</v>
      </c>
    </row>
    <row r="7029" spans="1:33" x14ac:dyDescent="0.2">
      <c r="A7029" s="1" t="s">
        <v>136</v>
      </c>
      <c r="B7029" s="1" t="s">
        <v>164</v>
      </c>
      <c r="C7029" s="1">
        <v>24</v>
      </c>
      <c r="D7029" s="1">
        <v>1850</v>
      </c>
      <c r="O7029" s="1">
        <v>37</v>
      </c>
      <c r="P7029" s="1">
        <v>99.3</v>
      </c>
      <c r="Q7029" s="1">
        <v>253</v>
      </c>
      <c r="U7029" s="1">
        <v>145500</v>
      </c>
      <c r="V7029" s="1" t="s">
        <v>165</v>
      </c>
      <c r="X7029" s="1" t="s">
        <v>166</v>
      </c>
      <c r="AD7029" s="1">
        <v>568519.52560000005</v>
      </c>
      <c r="AE7029" s="1">
        <v>4875066.5630000001</v>
      </c>
      <c r="AF7029" s="1">
        <v>566080.36789999995</v>
      </c>
      <c r="AG7029" s="1">
        <v>4874085.1960000005</v>
      </c>
    </row>
    <row r="7030" spans="1:33" x14ac:dyDescent="0.2">
      <c r="A7030" s="1" t="s">
        <v>136</v>
      </c>
      <c r="B7030" s="1" t="s">
        <v>164</v>
      </c>
      <c r="C7030" s="1">
        <v>24</v>
      </c>
      <c r="D7030" s="1">
        <v>1850</v>
      </c>
      <c r="O7030" s="1">
        <v>38</v>
      </c>
      <c r="P7030" s="1">
        <v>99.4</v>
      </c>
      <c r="Q7030" s="1">
        <v>280</v>
      </c>
      <c r="U7030" s="1">
        <v>145500</v>
      </c>
      <c r="V7030" s="1" t="s">
        <v>165</v>
      </c>
      <c r="X7030" s="1" t="s">
        <v>166</v>
      </c>
      <c r="AD7030" s="1">
        <v>568519.52560000005</v>
      </c>
      <c r="AE7030" s="1">
        <v>4875066.5630000001</v>
      </c>
      <c r="AF7030" s="1">
        <v>566080.36789999995</v>
      </c>
      <c r="AG7030" s="1">
        <v>4874085.1960000005</v>
      </c>
    </row>
    <row r="7031" spans="1:33" x14ac:dyDescent="0.2">
      <c r="A7031" s="1" t="s">
        <v>136</v>
      </c>
      <c r="B7031" s="1" t="s">
        <v>164</v>
      </c>
      <c r="C7031" s="1">
        <v>24</v>
      </c>
      <c r="D7031" s="1">
        <v>1850</v>
      </c>
      <c r="O7031" s="1">
        <v>39</v>
      </c>
      <c r="P7031" s="1">
        <v>100.5</v>
      </c>
      <c r="Q7031" s="1">
        <v>289</v>
      </c>
      <c r="U7031" s="1">
        <v>145500</v>
      </c>
      <c r="V7031" s="1" t="s">
        <v>165</v>
      </c>
      <c r="X7031" s="1" t="s">
        <v>166</v>
      </c>
      <c r="AD7031" s="1">
        <v>568519.52560000005</v>
      </c>
      <c r="AE7031" s="1">
        <v>4875066.5630000001</v>
      </c>
      <c r="AF7031" s="1">
        <v>566080.36789999995</v>
      </c>
      <c r="AG7031" s="1">
        <v>4874085.1960000005</v>
      </c>
    </row>
    <row r="7032" spans="1:33" x14ac:dyDescent="0.2">
      <c r="A7032" s="1" t="s">
        <v>136</v>
      </c>
      <c r="B7032" s="1" t="s">
        <v>164</v>
      </c>
      <c r="C7032" s="1">
        <v>24</v>
      </c>
      <c r="D7032" s="1">
        <v>1850</v>
      </c>
      <c r="O7032" s="1">
        <v>40</v>
      </c>
      <c r="P7032" s="1">
        <v>100</v>
      </c>
      <c r="Q7032" s="1">
        <v>343</v>
      </c>
      <c r="U7032" s="1">
        <v>145500</v>
      </c>
      <c r="V7032" s="1" t="s">
        <v>165</v>
      </c>
      <c r="X7032" s="1" t="s">
        <v>166</v>
      </c>
      <c r="AD7032" s="1">
        <v>568519.52560000005</v>
      </c>
      <c r="AE7032" s="1">
        <v>4875066.5630000001</v>
      </c>
      <c r="AF7032" s="1">
        <v>566080.36789999995</v>
      </c>
      <c r="AG7032" s="1">
        <v>4874085.1960000005</v>
      </c>
    </row>
    <row r="7033" spans="1:33" x14ac:dyDescent="0.2">
      <c r="A7033" s="1" t="s">
        <v>136</v>
      </c>
      <c r="B7033" s="1" t="s">
        <v>164</v>
      </c>
      <c r="C7033" s="1">
        <v>24</v>
      </c>
      <c r="D7033" s="1">
        <v>1850</v>
      </c>
      <c r="O7033" s="1">
        <v>41</v>
      </c>
      <c r="P7033" s="1">
        <v>99.5</v>
      </c>
      <c r="Q7033" s="1">
        <v>395</v>
      </c>
      <c r="U7033" s="1">
        <v>145500</v>
      </c>
      <c r="V7033" s="1" t="s">
        <v>165</v>
      </c>
      <c r="X7033" s="1" t="s">
        <v>166</v>
      </c>
      <c r="AD7033" s="1">
        <v>568519.52560000005</v>
      </c>
      <c r="AE7033" s="1">
        <v>4875066.5630000001</v>
      </c>
      <c r="AF7033" s="1">
        <v>566080.36789999995</v>
      </c>
      <c r="AG7033" s="1">
        <v>4874085.1960000005</v>
      </c>
    </row>
    <row r="7034" spans="1:33" x14ac:dyDescent="0.2">
      <c r="A7034" s="1" t="s">
        <v>136</v>
      </c>
      <c r="B7034" s="1" t="s">
        <v>164</v>
      </c>
      <c r="C7034" s="1">
        <v>24</v>
      </c>
      <c r="D7034" s="1">
        <v>1850</v>
      </c>
      <c r="O7034" s="1">
        <v>42</v>
      </c>
      <c r="P7034" s="1">
        <v>98.8</v>
      </c>
      <c r="Q7034" s="1">
        <v>447</v>
      </c>
      <c r="U7034" s="1">
        <v>145500</v>
      </c>
      <c r="V7034" s="1" t="s">
        <v>165</v>
      </c>
      <c r="X7034" s="1" t="s">
        <v>166</v>
      </c>
      <c r="AD7034" s="1">
        <v>568519.52560000005</v>
      </c>
      <c r="AE7034" s="1">
        <v>4875066.5630000001</v>
      </c>
      <c r="AF7034" s="1">
        <v>566080.36789999995</v>
      </c>
      <c r="AG7034" s="1">
        <v>4874085.1960000005</v>
      </c>
    </row>
    <row r="7035" spans="1:33" x14ac:dyDescent="0.2">
      <c r="A7035" s="1" t="s">
        <v>136</v>
      </c>
      <c r="B7035" s="1" t="s">
        <v>164</v>
      </c>
      <c r="C7035" s="1">
        <v>24</v>
      </c>
      <c r="D7035" s="1">
        <v>1850</v>
      </c>
      <c r="O7035" s="1">
        <v>43</v>
      </c>
      <c r="P7035" s="1">
        <v>99.1</v>
      </c>
      <c r="Q7035" s="1">
        <v>498</v>
      </c>
      <c r="U7035" s="1">
        <v>145500</v>
      </c>
      <c r="V7035" s="1" t="s">
        <v>165</v>
      </c>
      <c r="X7035" s="1" t="s">
        <v>166</v>
      </c>
      <c r="AD7035" s="1">
        <v>568519.52560000005</v>
      </c>
      <c r="AE7035" s="1">
        <v>4875066.5630000001</v>
      </c>
      <c r="AF7035" s="1">
        <v>566080.36789999995</v>
      </c>
      <c r="AG7035" s="1">
        <v>4874085.1960000005</v>
      </c>
    </row>
    <row r="7036" spans="1:33" x14ac:dyDescent="0.2">
      <c r="A7036" s="1" t="s">
        <v>136</v>
      </c>
      <c r="B7036" s="1" t="s">
        <v>164</v>
      </c>
      <c r="C7036" s="1">
        <v>24</v>
      </c>
      <c r="D7036" s="1">
        <v>1850</v>
      </c>
      <c r="O7036" s="1">
        <v>44</v>
      </c>
      <c r="P7036" s="1">
        <v>99.7</v>
      </c>
      <c r="Q7036" s="1">
        <v>548</v>
      </c>
      <c r="U7036" s="1">
        <v>145500</v>
      </c>
      <c r="V7036" s="1" t="s">
        <v>165</v>
      </c>
      <c r="X7036" s="1" t="s">
        <v>166</v>
      </c>
      <c r="AD7036" s="1">
        <v>568519.52560000005</v>
      </c>
      <c r="AE7036" s="1">
        <v>4875066.5630000001</v>
      </c>
      <c r="AF7036" s="1">
        <v>566080.36789999995</v>
      </c>
      <c r="AG7036" s="1">
        <v>4874085.1960000005</v>
      </c>
    </row>
    <row r="7037" spans="1:33" x14ac:dyDescent="0.2">
      <c r="A7037" s="1" t="s">
        <v>136</v>
      </c>
      <c r="B7037" s="1" t="s">
        <v>164</v>
      </c>
      <c r="C7037" s="1">
        <v>24</v>
      </c>
      <c r="D7037" s="1">
        <v>1850</v>
      </c>
      <c r="O7037" s="1">
        <v>45</v>
      </c>
      <c r="P7037" s="1">
        <v>99.6</v>
      </c>
      <c r="Q7037" s="1">
        <v>600</v>
      </c>
      <c r="U7037" s="1">
        <v>145500</v>
      </c>
      <c r="V7037" s="1" t="s">
        <v>165</v>
      </c>
      <c r="X7037" s="1" t="s">
        <v>166</v>
      </c>
      <c r="AD7037" s="1">
        <v>568519.52560000005</v>
      </c>
      <c r="AE7037" s="1">
        <v>4875066.5630000001</v>
      </c>
      <c r="AF7037" s="1">
        <v>566080.36789999995</v>
      </c>
      <c r="AG7037" s="1">
        <v>4874085.1960000005</v>
      </c>
    </row>
    <row r="7038" spans="1:33" x14ac:dyDescent="0.2">
      <c r="A7038" s="1" t="s">
        <v>136</v>
      </c>
      <c r="B7038" s="1" t="s">
        <v>164</v>
      </c>
      <c r="C7038" s="1">
        <v>24</v>
      </c>
      <c r="D7038" s="1">
        <v>1850</v>
      </c>
      <c r="O7038" s="1">
        <v>46</v>
      </c>
      <c r="P7038" s="1">
        <v>100.2</v>
      </c>
      <c r="Q7038" s="1">
        <v>650</v>
      </c>
      <c r="U7038" s="1">
        <v>145500</v>
      </c>
      <c r="V7038" s="1" t="s">
        <v>165</v>
      </c>
      <c r="X7038" s="1" t="s">
        <v>166</v>
      </c>
      <c r="AD7038" s="1">
        <v>568519.52560000005</v>
      </c>
      <c r="AE7038" s="1">
        <v>4875066.5630000001</v>
      </c>
      <c r="AF7038" s="1">
        <v>566080.36789999995</v>
      </c>
      <c r="AG7038" s="1">
        <v>4874085.1960000005</v>
      </c>
    </row>
    <row r="7039" spans="1:33" x14ac:dyDescent="0.2">
      <c r="A7039" s="1" t="s">
        <v>136</v>
      </c>
      <c r="B7039" s="1" t="s">
        <v>164</v>
      </c>
      <c r="C7039" s="1">
        <v>24</v>
      </c>
      <c r="D7039" s="1">
        <v>1850</v>
      </c>
      <c r="O7039" s="1">
        <v>47</v>
      </c>
      <c r="P7039" s="1">
        <v>100.3</v>
      </c>
      <c r="Q7039" s="1">
        <v>705</v>
      </c>
      <c r="U7039" s="1">
        <v>145500</v>
      </c>
      <c r="V7039" s="1" t="s">
        <v>165</v>
      </c>
      <c r="X7039" s="1" t="s">
        <v>166</v>
      </c>
      <c r="AD7039" s="1">
        <v>568519.52560000005</v>
      </c>
      <c r="AE7039" s="1">
        <v>4875066.5630000001</v>
      </c>
      <c r="AF7039" s="1">
        <v>566080.36789999995</v>
      </c>
      <c r="AG7039" s="1">
        <v>4874085.1960000005</v>
      </c>
    </row>
    <row r="7040" spans="1:33" x14ac:dyDescent="0.2">
      <c r="A7040" s="1" t="s">
        <v>136</v>
      </c>
      <c r="B7040" s="1" t="s">
        <v>164</v>
      </c>
      <c r="C7040" s="1">
        <v>24</v>
      </c>
      <c r="D7040" s="1">
        <v>1850</v>
      </c>
      <c r="O7040" s="1">
        <v>48</v>
      </c>
      <c r="P7040" s="1">
        <v>100.5</v>
      </c>
      <c r="Q7040" s="1">
        <v>755</v>
      </c>
      <c r="U7040" s="1">
        <v>145500</v>
      </c>
      <c r="V7040" s="1" t="s">
        <v>165</v>
      </c>
      <c r="X7040" s="1" t="s">
        <v>166</v>
      </c>
      <c r="AD7040" s="1">
        <v>568519.52560000005</v>
      </c>
      <c r="AE7040" s="1">
        <v>4875066.5630000001</v>
      </c>
      <c r="AF7040" s="1">
        <v>566080.36789999995</v>
      </c>
      <c r="AG7040" s="1">
        <v>4874085.1960000005</v>
      </c>
    </row>
    <row r="7041" spans="1:33" x14ac:dyDescent="0.2">
      <c r="A7041" s="1" t="s">
        <v>136</v>
      </c>
      <c r="B7041" s="1" t="s">
        <v>164</v>
      </c>
      <c r="C7041" s="1">
        <v>24</v>
      </c>
      <c r="D7041" s="1">
        <v>1850</v>
      </c>
      <c r="O7041" s="1">
        <v>49</v>
      </c>
      <c r="P7041" s="1">
        <v>100.6</v>
      </c>
      <c r="Q7041" s="1">
        <v>782</v>
      </c>
      <c r="U7041" s="1">
        <v>145500</v>
      </c>
      <c r="V7041" s="1" t="s">
        <v>165</v>
      </c>
      <c r="X7041" s="1" t="s">
        <v>166</v>
      </c>
      <c r="AD7041" s="1">
        <v>568519.52560000005</v>
      </c>
      <c r="AE7041" s="1">
        <v>4875066.5630000001</v>
      </c>
      <c r="AF7041" s="1">
        <v>566080.36789999995</v>
      </c>
      <c r="AG7041" s="1">
        <v>4874085.1960000005</v>
      </c>
    </row>
    <row r="7042" spans="1:33" x14ac:dyDescent="0.2">
      <c r="A7042" s="1" t="s">
        <v>136</v>
      </c>
      <c r="B7042" s="1" t="s">
        <v>167</v>
      </c>
      <c r="C7042" s="1">
        <v>25</v>
      </c>
      <c r="D7042" s="1">
        <v>1994</v>
      </c>
      <c r="O7042" s="1">
        <v>1</v>
      </c>
      <c r="P7042" s="1">
        <v>107.3</v>
      </c>
      <c r="Q7042" s="1">
        <v>-103</v>
      </c>
      <c r="U7042" s="1">
        <v>151500</v>
      </c>
      <c r="V7042" s="1" t="s">
        <v>168</v>
      </c>
      <c r="X7042" s="1" t="s">
        <v>166</v>
      </c>
      <c r="AD7042" s="1">
        <v>564478.54029999999</v>
      </c>
      <c r="AE7042" s="1">
        <v>4873945.9510000004</v>
      </c>
      <c r="AF7042" s="1">
        <v>564722.54599999997</v>
      </c>
      <c r="AG7042" s="1">
        <v>4874040.9029999999</v>
      </c>
    </row>
    <row r="7043" spans="1:33" x14ac:dyDescent="0.2">
      <c r="A7043" s="1" t="s">
        <v>136</v>
      </c>
      <c r="B7043" s="1" t="s">
        <v>167</v>
      </c>
      <c r="C7043" s="1">
        <v>25</v>
      </c>
      <c r="D7043" s="1">
        <v>1994</v>
      </c>
      <c r="O7043" s="1">
        <v>2</v>
      </c>
      <c r="P7043" s="1">
        <v>100.1</v>
      </c>
      <c r="Q7043" s="1">
        <v>-51</v>
      </c>
      <c r="U7043" s="1">
        <v>151500</v>
      </c>
      <c r="V7043" s="1" t="s">
        <v>168</v>
      </c>
      <c r="X7043" s="1" t="s">
        <v>169</v>
      </c>
      <c r="AD7043" s="1">
        <v>564478.54029999999</v>
      </c>
      <c r="AE7043" s="1">
        <v>4873945.9510000004</v>
      </c>
      <c r="AF7043" s="1">
        <v>564722.54599999997</v>
      </c>
      <c r="AG7043" s="1">
        <v>4874040.9029999999</v>
      </c>
    </row>
    <row r="7044" spans="1:33" x14ac:dyDescent="0.2">
      <c r="A7044" s="1" t="s">
        <v>136</v>
      </c>
      <c r="B7044" s="1" t="s">
        <v>167</v>
      </c>
      <c r="C7044" s="1">
        <v>25</v>
      </c>
      <c r="D7044" s="1">
        <v>1994</v>
      </c>
      <c r="O7044" s="1">
        <v>3</v>
      </c>
      <c r="P7044" s="1">
        <v>95.6</v>
      </c>
      <c r="Q7044" s="1">
        <v>-3</v>
      </c>
      <c r="U7044" s="1">
        <v>151500</v>
      </c>
      <c r="V7044" s="1" t="s">
        <v>168</v>
      </c>
      <c r="X7044" s="1" t="s">
        <v>169</v>
      </c>
      <c r="AD7044" s="1">
        <v>564478.54029999999</v>
      </c>
      <c r="AE7044" s="1">
        <v>4873945.9510000004</v>
      </c>
      <c r="AF7044" s="1">
        <v>564722.54599999997</v>
      </c>
      <c r="AG7044" s="1">
        <v>4874040.9029999999</v>
      </c>
    </row>
    <row r="7045" spans="1:33" x14ac:dyDescent="0.2">
      <c r="A7045" s="1" t="s">
        <v>136</v>
      </c>
      <c r="B7045" s="1" t="s">
        <v>167</v>
      </c>
      <c r="C7045" s="1">
        <v>25</v>
      </c>
      <c r="D7045" s="1">
        <v>1994</v>
      </c>
      <c r="O7045" s="1">
        <v>4</v>
      </c>
      <c r="P7045" s="1">
        <v>95.7</v>
      </c>
      <c r="Q7045" s="1">
        <v>0</v>
      </c>
      <c r="U7045" s="1">
        <v>151500</v>
      </c>
      <c r="V7045" s="1" t="s">
        <v>168</v>
      </c>
      <c r="X7045" s="1" t="s">
        <v>169</v>
      </c>
      <c r="AD7045" s="1">
        <v>564478.54029999999</v>
      </c>
      <c r="AE7045" s="1">
        <v>4873945.9510000004</v>
      </c>
      <c r="AF7045" s="1">
        <v>564722.54599999997</v>
      </c>
      <c r="AG7045" s="1">
        <v>4874040.9029999999</v>
      </c>
    </row>
    <row r="7046" spans="1:33" x14ac:dyDescent="0.2">
      <c r="A7046" s="1" t="s">
        <v>136</v>
      </c>
      <c r="B7046" s="1" t="s">
        <v>167</v>
      </c>
      <c r="C7046" s="1">
        <v>25</v>
      </c>
      <c r="D7046" s="1">
        <v>1994</v>
      </c>
      <c r="O7046" s="1">
        <v>5</v>
      </c>
      <c r="P7046" s="1">
        <v>94.3</v>
      </c>
      <c r="Q7046" s="1">
        <v>25</v>
      </c>
      <c r="U7046" s="1">
        <v>151500</v>
      </c>
      <c r="V7046" s="1" t="s">
        <v>168</v>
      </c>
      <c r="X7046" s="1" t="s">
        <v>169</v>
      </c>
      <c r="AD7046" s="1">
        <v>564478.54029999999</v>
      </c>
      <c r="AE7046" s="1">
        <v>4873945.9510000004</v>
      </c>
      <c r="AF7046" s="1">
        <v>564722.54599999997</v>
      </c>
      <c r="AG7046" s="1">
        <v>4874040.9029999999</v>
      </c>
    </row>
    <row r="7047" spans="1:33" x14ac:dyDescent="0.2">
      <c r="A7047" s="1" t="s">
        <v>136</v>
      </c>
      <c r="B7047" s="1" t="s">
        <v>167</v>
      </c>
      <c r="C7047" s="1">
        <v>25</v>
      </c>
      <c r="D7047" s="1">
        <v>1994</v>
      </c>
      <c r="O7047" s="1">
        <v>6</v>
      </c>
      <c r="P7047" s="1">
        <v>93.2</v>
      </c>
      <c r="Q7047" s="1">
        <v>54</v>
      </c>
      <c r="U7047" s="1">
        <v>151500</v>
      </c>
      <c r="V7047" s="1" t="s">
        <v>168</v>
      </c>
      <c r="X7047" s="1" t="s">
        <v>169</v>
      </c>
      <c r="AD7047" s="1">
        <v>564478.54029999999</v>
      </c>
      <c r="AE7047" s="1">
        <v>4873945.9510000004</v>
      </c>
      <c r="AF7047" s="1">
        <v>564722.54599999997</v>
      </c>
      <c r="AG7047" s="1">
        <v>4874040.9029999999</v>
      </c>
    </row>
    <row r="7048" spans="1:33" x14ac:dyDescent="0.2">
      <c r="A7048" s="1" t="s">
        <v>136</v>
      </c>
      <c r="B7048" s="1" t="s">
        <v>167</v>
      </c>
      <c r="C7048" s="1">
        <v>25</v>
      </c>
      <c r="D7048" s="1">
        <v>1994</v>
      </c>
      <c r="O7048" s="1">
        <v>7</v>
      </c>
      <c r="P7048" s="1">
        <v>92.8</v>
      </c>
      <c r="Q7048" s="1">
        <v>79</v>
      </c>
      <c r="U7048" s="1">
        <v>151500</v>
      </c>
      <c r="V7048" s="1" t="s">
        <v>168</v>
      </c>
      <c r="X7048" s="1" t="s">
        <v>169</v>
      </c>
      <c r="AD7048" s="1">
        <v>564478.54029999999</v>
      </c>
      <c r="AE7048" s="1">
        <v>4873945.9510000004</v>
      </c>
      <c r="AF7048" s="1">
        <v>564722.54599999997</v>
      </c>
      <c r="AG7048" s="1">
        <v>4874040.9029999999</v>
      </c>
    </row>
    <row r="7049" spans="1:33" x14ac:dyDescent="0.2">
      <c r="A7049" s="1" t="s">
        <v>136</v>
      </c>
      <c r="B7049" s="1" t="s">
        <v>167</v>
      </c>
      <c r="C7049" s="1">
        <v>25</v>
      </c>
      <c r="D7049" s="1">
        <v>1994</v>
      </c>
      <c r="O7049" s="1">
        <v>8</v>
      </c>
      <c r="P7049" s="1">
        <v>92.3</v>
      </c>
      <c r="Q7049" s="1">
        <v>104</v>
      </c>
      <c r="U7049" s="1">
        <v>151500</v>
      </c>
      <c r="V7049" s="1" t="s">
        <v>168</v>
      </c>
      <c r="X7049" s="1" t="s">
        <v>169</v>
      </c>
      <c r="AD7049" s="1">
        <v>564478.54029999999</v>
      </c>
      <c r="AE7049" s="1">
        <v>4873945.9510000004</v>
      </c>
      <c r="AF7049" s="1">
        <v>564722.54599999997</v>
      </c>
      <c r="AG7049" s="1">
        <v>4874040.9029999999</v>
      </c>
    </row>
    <row r="7050" spans="1:33" x14ac:dyDescent="0.2">
      <c r="A7050" s="1" t="s">
        <v>136</v>
      </c>
      <c r="B7050" s="1" t="s">
        <v>167</v>
      </c>
      <c r="C7050" s="1">
        <v>25</v>
      </c>
      <c r="D7050" s="1">
        <v>1994</v>
      </c>
      <c r="O7050" s="1">
        <v>9</v>
      </c>
      <c r="P7050" s="1">
        <v>91.7</v>
      </c>
      <c r="Q7050" s="1">
        <v>130</v>
      </c>
      <c r="U7050" s="1">
        <v>151500</v>
      </c>
      <c r="V7050" s="1" t="s">
        <v>168</v>
      </c>
      <c r="X7050" s="1" t="s">
        <v>169</v>
      </c>
      <c r="AD7050" s="1">
        <v>564478.54029999999</v>
      </c>
      <c r="AE7050" s="1">
        <v>4873945.9510000004</v>
      </c>
      <c r="AF7050" s="1">
        <v>564722.54599999997</v>
      </c>
      <c r="AG7050" s="1">
        <v>4874040.9029999999</v>
      </c>
    </row>
    <row r="7051" spans="1:33" x14ac:dyDescent="0.2">
      <c r="A7051" s="1" t="s">
        <v>136</v>
      </c>
      <c r="B7051" s="1" t="s">
        <v>167</v>
      </c>
      <c r="C7051" s="1">
        <v>25</v>
      </c>
      <c r="D7051" s="1">
        <v>1994</v>
      </c>
      <c r="O7051" s="1">
        <v>10</v>
      </c>
      <c r="P7051" s="1">
        <v>91.2</v>
      </c>
      <c r="Q7051" s="1">
        <v>151</v>
      </c>
      <c r="U7051" s="1">
        <v>151500</v>
      </c>
      <c r="V7051" s="1" t="s">
        <v>168</v>
      </c>
      <c r="X7051" s="1" t="s">
        <v>169</v>
      </c>
      <c r="AD7051" s="1">
        <v>564478.54029999999</v>
      </c>
      <c r="AE7051" s="1">
        <v>4873945.9510000004</v>
      </c>
      <c r="AF7051" s="1">
        <v>564722.54599999997</v>
      </c>
      <c r="AG7051" s="1">
        <v>4874040.9029999999</v>
      </c>
    </row>
    <row r="7052" spans="1:33" x14ac:dyDescent="0.2">
      <c r="A7052" s="1" t="s">
        <v>136</v>
      </c>
      <c r="B7052" s="1" t="s">
        <v>167</v>
      </c>
      <c r="C7052" s="1">
        <v>25</v>
      </c>
      <c r="D7052" s="1">
        <v>1994</v>
      </c>
      <c r="O7052" s="1">
        <v>11</v>
      </c>
      <c r="P7052" s="1">
        <v>91</v>
      </c>
      <c r="Q7052" s="1">
        <v>176</v>
      </c>
      <c r="U7052" s="1">
        <v>151500</v>
      </c>
      <c r="V7052" s="1" t="s">
        <v>168</v>
      </c>
      <c r="X7052" s="1" t="s">
        <v>169</v>
      </c>
      <c r="AD7052" s="1">
        <v>564478.54029999999</v>
      </c>
      <c r="AE7052" s="1">
        <v>4873945.9510000004</v>
      </c>
      <c r="AF7052" s="1">
        <v>564722.54599999997</v>
      </c>
      <c r="AG7052" s="1">
        <v>4874040.9029999999</v>
      </c>
    </row>
    <row r="7053" spans="1:33" x14ac:dyDescent="0.2">
      <c r="A7053" s="1" t="s">
        <v>136</v>
      </c>
      <c r="B7053" s="1" t="s">
        <v>167</v>
      </c>
      <c r="C7053" s="1">
        <v>25</v>
      </c>
      <c r="D7053" s="1">
        <v>1994</v>
      </c>
      <c r="O7053" s="1">
        <v>12</v>
      </c>
      <c r="P7053" s="1">
        <v>90.4</v>
      </c>
      <c r="Q7053" s="1">
        <v>203</v>
      </c>
      <c r="U7053" s="1">
        <v>151500</v>
      </c>
      <c r="V7053" s="1" t="s">
        <v>168</v>
      </c>
      <c r="X7053" s="1" t="s">
        <v>169</v>
      </c>
      <c r="AD7053" s="1">
        <v>564478.54029999999</v>
      </c>
      <c r="AE7053" s="1">
        <v>4873945.9510000004</v>
      </c>
      <c r="AF7053" s="1">
        <v>564722.54599999997</v>
      </c>
      <c r="AG7053" s="1">
        <v>4874040.9029999999</v>
      </c>
    </row>
    <row r="7054" spans="1:33" x14ac:dyDescent="0.2">
      <c r="A7054" s="1" t="s">
        <v>136</v>
      </c>
      <c r="B7054" s="1" t="s">
        <v>167</v>
      </c>
      <c r="C7054" s="1">
        <v>25</v>
      </c>
      <c r="D7054" s="1">
        <v>1994</v>
      </c>
      <c r="O7054" s="1">
        <v>13</v>
      </c>
      <c r="P7054" s="1">
        <v>90.3</v>
      </c>
      <c r="Q7054" s="1">
        <v>229</v>
      </c>
      <c r="U7054" s="1">
        <v>151500</v>
      </c>
      <c r="V7054" s="1" t="s">
        <v>168</v>
      </c>
      <c r="X7054" s="1" t="s">
        <v>169</v>
      </c>
      <c r="AD7054" s="1">
        <v>564478.54029999999</v>
      </c>
      <c r="AE7054" s="1">
        <v>4873945.9510000004</v>
      </c>
      <c r="AF7054" s="1">
        <v>564722.54599999997</v>
      </c>
      <c r="AG7054" s="1">
        <v>4874040.9029999999</v>
      </c>
    </row>
    <row r="7055" spans="1:33" x14ac:dyDescent="0.2">
      <c r="A7055" s="1" t="s">
        <v>136</v>
      </c>
      <c r="B7055" s="1" t="s">
        <v>167</v>
      </c>
      <c r="C7055" s="1">
        <v>25</v>
      </c>
      <c r="D7055" s="1">
        <v>1994</v>
      </c>
      <c r="O7055" s="1">
        <v>14</v>
      </c>
      <c r="P7055" s="1">
        <v>90.2</v>
      </c>
      <c r="Q7055" s="1">
        <v>254</v>
      </c>
      <c r="U7055" s="1">
        <v>151500</v>
      </c>
      <c r="V7055" s="1" t="s">
        <v>168</v>
      </c>
      <c r="X7055" s="1" t="s">
        <v>169</v>
      </c>
      <c r="AD7055" s="1">
        <v>564478.54029999999</v>
      </c>
      <c r="AE7055" s="1">
        <v>4873945.9510000004</v>
      </c>
      <c r="AF7055" s="1">
        <v>564722.54599999997</v>
      </c>
      <c r="AG7055" s="1">
        <v>4874040.9029999999</v>
      </c>
    </row>
    <row r="7056" spans="1:33" x14ac:dyDescent="0.2">
      <c r="A7056" s="1" t="s">
        <v>136</v>
      </c>
      <c r="B7056" s="1" t="s">
        <v>167</v>
      </c>
      <c r="C7056" s="1">
        <v>25</v>
      </c>
      <c r="D7056" s="1">
        <v>1994</v>
      </c>
      <c r="O7056" s="1">
        <v>15</v>
      </c>
      <c r="P7056" s="1">
        <v>90.8</v>
      </c>
      <c r="Q7056" s="1">
        <v>281</v>
      </c>
      <c r="U7056" s="1">
        <v>151500</v>
      </c>
      <c r="V7056" s="1" t="s">
        <v>168</v>
      </c>
      <c r="X7056" s="1" t="s">
        <v>169</v>
      </c>
      <c r="AD7056" s="1">
        <v>564478.54029999999</v>
      </c>
      <c r="AE7056" s="1">
        <v>4873945.9510000004</v>
      </c>
      <c r="AF7056" s="1">
        <v>564722.54599999997</v>
      </c>
      <c r="AG7056" s="1">
        <v>4874040.9029999999</v>
      </c>
    </row>
    <row r="7057" spans="1:33" x14ac:dyDescent="0.2">
      <c r="A7057" s="1" t="s">
        <v>136</v>
      </c>
      <c r="B7057" s="1" t="s">
        <v>167</v>
      </c>
      <c r="C7057" s="1">
        <v>25</v>
      </c>
      <c r="D7057" s="1">
        <v>1994</v>
      </c>
      <c r="O7057" s="1">
        <v>16</v>
      </c>
      <c r="P7057" s="1">
        <v>90.9</v>
      </c>
      <c r="Q7057" s="1">
        <v>306</v>
      </c>
      <c r="U7057" s="1">
        <v>151500</v>
      </c>
      <c r="V7057" s="1" t="s">
        <v>168</v>
      </c>
      <c r="X7057" s="1" t="s">
        <v>169</v>
      </c>
      <c r="AD7057" s="1">
        <v>564478.54029999999</v>
      </c>
      <c r="AE7057" s="1">
        <v>4873945.9510000004</v>
      </c>
      <c r="AF7057" s="1">
        <v>564722.54599999997</v>
      </c>
      <c r="AG7057" s="1">
        <v>4874040.9029999999</v>
      </c>
    </row>
    <row r="7058" spans="1:33" x14ac:dyDescent="0.2">
      <c r="A7058" s="1" t="s">
        <v>136</v>
      </c>
      <c r="B7058" s="1" t="s">
        <v>167</v>
      </c>
      <c r="C7058" s="1">
        <v>25</v>
      </c>
      <c r="D7058" s="1">
        <v>1994</v>
      </c>
      <c r="O7058" s="1">
        <v>17</v>
      </c>
      <c r="P7058" s="1">
        <v>91.4</v>
      </c>
      <c r="Q7058" s="1">
        <v>334</v>
      </c>
      <c r="U7058" s="1">
        <v>151500</v>
      </c>
      <c r="V7058" s="1" t="s">
        <v>168</v>
      </c>
      <c r="X7058" s="1" t="s">
        <v>169</v>
      </c>
      <c r="AD7058" s="1">
        <v>564478.54029999999</v>
      </c>
      <c r="AE7058" s="1">
        <v>4873945.9510000004</v>
      </c>
      <c r="AF7058" s="1">
        <v>564722.54599999997</v>
      </c>
      <c r="AG7058" s="1">
        <v>4874040.9029999999</v>
      </c>
    </row>
    <row r="7059" spans="1:33" x14ac:dyDescent="0.2">
      <c r="A7059" s="1" t="s">
        <v>136</v>
      </c>
      <c r="B7059" s="1" t="s">
        <v>167</v>
      </c>
      <c r="C7059" s="1">
        <v>25</v>
      </c>
      <c r="D7059" s="1">
        <v>1994</v>
      </c>
      <c r="O7059" s="1">
        <v>18</v>
      </c>
      <c r="P7059" s="1">
        <v>91.4</v>
      </c>
      <c r="Q7059" s="1">
        <v>361</v>
      </c>
      <c r="U7059" s="1">
        <v>151500</v>
      </c>
      <c r="V7059" s="1" t="s">
        <v>168</v>
      </c>
      <c r="X7059" s="1" t="s">
        <v>169</v>
      </c>
      <c r="AD7059" s="1">
        <v>564478.54029999999</v>
      </c>
      <c r="AE7059" s="1">
        <v>4873945.9510000004</v>
      </c>
      <c r="AF7059" s="1">
        <v>564722.54599999997</v>
      </c>
      <c r="AG7059" s="1">
        <v>4874040.9029999999</v>
      </c>
    </row>
    <row r="7060" spans="1:33" x14ac:dyDescent="0.2">
      <c r="A7060" s="1" t="s">
        <v>136</v>
      </c>
      <c r="B7060" s="1" t="s">
        <v>167</v>
      </c>
      <c r="C7060" s="1">
        <v>25</v>
      </c>
      <c r="D7060" s="1">
        <v>1994</v>
      </c>
      <c r="O7060" s="1">
        <v>19</v>
      </c>
      <c r="P7060" s="1">
        <v>91.2</v>
      </c>
      <c r="Q7060" s="1">
        <v>364</v>
      </c>
      <c r="U7060" s="1">
        <v>151500</v>
      </c>
      <c r="V7060" s="1" t="s">
        <v>168</v>
      </c>
      <c r="X7060" s="1" t="s">
        <v>169</v>
      </c>
      <c r="AD7060" s="1">
        <v>564478.54029999999</v>
      </c>
      <c r="AE7060" s="1">
        <v>4873945.9510000004</v>
      </c>
      <c r="AF7060" s="1">
        <v>564722.54599999997</v>
      </c>
      <c r="AG7060" s="1">
        <v>4874040.9029999999</v>
      </c>
    </row>
    <row r="7061" spans="1:33" x14ac:dyDescent="0.2">
      <c r="A7061" s="1" t="s">
        <v>136</v>
      </c>
      <c r="B7061" s="1" t="s">
        <v>167</v>
      </c>
      <c r="C7061" s="1">
        <v>25</v>
      </c>
      <c r="D7061" s="1">
        <v>1994</v>
      </c>
      <c r="O7061" s="1">
        <v>20</v>
      </c>
      <c r="P7061" s="1">
        <v>90.9</v>
      </c>
      <c r="Q7061" s="1">
        <v>366</v>
      </c>
      <c r="U7061" s="1">
        <v>151500</v>
      </c>
      <c r="V7061" s="1" t="s">
        <v>168</v>
      </c>
      <c r="X7061" s="1" t="s">
        <v>169</v>
      </c>
      <c r="AD7061" s="1">
        <v>564478.54029999999</v>
      </c>
      <c r="AE7061" s="1">
        <v>4873945.9510000004</v>
      </c>
      <c r="AF7061" s="1">
        <v>564722.54599999997</v>
      </c>
      <c r="AG7061" s="1">
        <v>4874040.9029999999</v>
      </c>
    </row>
    <row r="7062" spans="1:33" x14ac:dyDescent="0.2">
      <c r="A7062" s="1" t="s">
        <v>136</v>
      </c>
      <c r="B7062" s="1" t="s">
        <v>167</v>
      </c>
      <c r="C7062" s="1">
        <v>25</v>
      </c>
      <c r="D7062" s="1">
        <v>1994</v>
      </c>
      <c r="O7062" s="1">
        <v>21</v>
      </c>
      <c r="P7062" s="1">
        <v>90.9</v>
      </c>
      <c r="Q7062" s="1">
        <v>375</v>
      </c>
      <c r="U7062" s="1">
        <v>151500</v>
      </c>
      <c r="V7062" s="1" t="s">
        <v>168</v>
      </c>
      <c r="X7062" s="1" t="s">
        <v>169</v>
      </c>
      <c r="AD7062" s="1">
        <v>564478.54029999999</v>
      </c>
      <c r="AE7062" s="1">
        <v>4873945.9510000004</v>
      </c>
      <c r="AF7062" s="1">
        <v>564722.54599999997</v>
      </c>
      <c r="AG7062" s="1">
        <v>4874040.9029999999</v>
      </c>
    </row>
    <row r="7063" spans="1:33" x14ac:dyDescent="0.2">
      <c r="A7063" s="1" t="s">
        <v>136</v>
      </c>
      <c r="B7063" s="1" t="s">
        <v>167</v>
      </c>
      <c r="C7063" s="1">
        <v>25</v>
      </c>
      <c r="D7063" s="1">
        <v>1994</v>
      </c>
      <c r="O7063" s="1">
        <v>22</v>
      </c>
      <c r="P7063" s="1">
        <v>91.4</v>
      </c>
      <c r="Q7063" s="1">
        <v>386</v>
      </c>
      <c r="U7063" s="1">
        <v>151500</v>
      </c>
      <c r="V7063" s="1" t="s">
        <v>168</v>
      </c>
      <c r="X7063" s="1" t="s">
        <v>169</v>
      </c>
      <c r="AD7063" s="1">
        <v>564478.54029999999</v>
      </c>
      <c r="AE7063" s="1">
        <v>4873945.9510000004</v>
      </c>
      <c r="AF7063" s="1">
        <v>564722.54599999997</v>
      </c>
      <c r="AG7063" s="1">
        <v>4874040.9029999999</v>
      </c>
    </row>
    <row r="7064" spans="1:33" x14ac:dyDescent="0.2">
      <c r="A7064" s="1" t="s">
        <v>136</v>
      </c>
      <c r="B7064" s="1" t="s">
        <v>167</v>
      </c>
      <c r="C7064" s="1">
        <v>25</v>
      </c>
      <c r="D7064" s="1">
        <v>1994</v>
      </c>
      <c r="O7064" s="1">
        <v>23</v>
      </c>
      <c r="P7064" s="1">
        <v>91.4</v>
      </c>
      <c r="Q7064" s="1">
        <v>400</v>
      </c>
      <c r="U7064" s="1">
        <v>151500</v>
      </c>
      <c r="V7064" s="1" t="s">
        <v>168</v>
      </c>
      <c r="X7064" s="1" t="s">
        <v>169</v>
      </c>
      <c r="AD7064" s="1">
        <v>564478.54029999999</v>
      </c>
      <c r="AE7064" s="1">
        <v>4873945.9510000004</v>
      </c>
      <c r="AF7064" s="1">
        <v>564722.54599999997</v>
      </c>
      <c r="AG7064" s="1">
        <v>4874040.9029999999</v>
      </c>
    </row>
    <row r="7065" spans="1:33" x14ac:dyDescent="0.2">
      <c r="A7065" s="1" t="s">
        <v>136</v>
      </c>
      <c r="B7065" s="1" t="s">
        <v>167</v>
      </c>
      <c r="C7065" s="1">
        <v>25</v>
      </c>
      <c r="D7065" s="1">
        <v>1994</v>
      </c>
      <c r="O7065" s="1">
        <v>24</v>
      </c>
      <c r="P7065" s="1">
        <v>89.7</v>
      </c>
      <c r="Q7065" s="1">
        <v>403</v>
      </c>
      <c r="U7065" s="1">
        <v>151500</v>
      </c>
      <c r="V7065" s="1" t="s">
        <v>168</v>
      </c>
      <c r="X7065" s="1" t="s">
        <v>169</v>
      </c>
      <c r="AD7065" s="1">
        <v>564478.54029999999</v>
      </c>
      <c r="AE7065" s="1">
        <v>4873945.9510000004</v>
      </c>
      <c r="AF7065" s="1">
        <v>564722.54599999997</v>
      </c>
      <c r="AG7065" s="1">
        <v>4874040.9029999999</v>
      </c>
    </row>
    <row r="7066" spans="1:33" x14ac:dyDescent="0.2">
      <c r="A7066" s="1" t="s">
        <v>136</v>
      </c>
      <c r="B7066" s="1" t="s">
        <v>167</v>
      </c>
      <c r="C7066" s="1">
        <v>25</v>
      </c>
      <c r="D7066" s="1">
        <v>1994</v>
      </c>
      <c r="O7066" s="1">
        <v>25</v>
      </c>
      <c r="P7066" s="1">
        <v>88.6</v>
      </c>
      <c r="Q7066" s="1">
        <v>405</v>
      </c>
      <c r="U7066" s="1">
        <v>151500</v>
      </c>
      <c r="V7066" s="1" t="s">
        <v>168</v>
      </c>
      <c r="X7066" s="1" t="s">
        <v>169</v>
      </c>
      <c r="AD7066" s="1">
        <v>564478.54029999999</v>
      </c>
      <c r="AE7066" s="1">
        <v>4873945.9510000004</v>
      </c>
      <c r="AF7066" s="1">
        <v>564722.54599999997</v>
      </c>
      <c r="AG7066" s="1">
        <v>4874040.9029999999</v>
      </c>
    </row>
    <row r="7067" spans="1:33" x14ac:dyDescent="0.2">
      <c r="A7067" s="1" t="s">
        <v>136</v>
      </c>
      <c r="B7067" s="1" t="s">
        <v>167</v>
      </c>
      <c r="C7067" s="1">
        <v>25</v>
      </c>
      <c r="D7067" s="1">
        <v>1994</v>
      </c>
      <c r="O7067" s="1">
        <v>26</v>
      </c>
      <c r="P7067" s="1">
        <v>87.1</v>
      </c>
      <c r="Q7067" s="1">
        <v>406</v>
      </c>
      <c r="U7067" s="1">
        <v>151500</v>
      </c>
      <c r="V7067" s="1" t="s">
        <v>168</v>
      </c>
      <c r="X7067" s="1" t="s">
        <v>169</v>
      </c>
      <c r="AD7067" s="1">
        <v>564478.54029999999</v>
      </c>
      <c r="AE7067" s="1">
        <v>4873945.9510000004</v>
      </c>
      <c r="AF7067" s="1">
        <v>564722.54599999997</v>
      </c>
      <c r="AG7067" s="1">
        <v>4874040.9029999999</v>
      </c>
    </row>
    <row r="7068" spans="1:33" x14ac:dyDescent="0.2">
      <c r="A7068" s="1" t="s">
        <v>136</v>
      </c>
      <c r="B7068" s="1" t="s">
        <v>167</v>
      </c>
      <c r="C7068" s="1">
        <v>25</v>
      </c>
      <c r="D7068" s="1">
        <v>1994</v>
      </c>
      <c r="O7068" s="1">
        <v>27</v>
      </c>
      <c r="P7068" s="1">
        <v>85</v>
      </c>
      <c r="Q7068" s="1">
        <v>408</v>
      </c>
      <c r="U7068" s="1">
        <v>151500</v>
      </c>
      <c r="V7068" s="1" t="s">
        <v>168</v>
      </c>
      <c r="X7068" s="1" t="s">
        <v>169</v>
      </c>
      <c r="AD7068" s="1">
        <v>564478.54029999999</v>
      </c>
      <c r="AE7068" s="1">
        <v>4873945.9510000004</v>
      </c>
      <c r="AF7068" s="1">
        <v>564722.54599999997</v>
      </c>
      <c r="AG7068" s="1">
        <v>4874040.9029999999</v>
      </c>
    </row>
    <row r="7069" spans="1:33" x14ac:dyDescent="0.2">
      <c r="A7069" s="1" t="s">
        <v>136</v>
      </c>
      <c r="B7069" s="1" t="s">
        <v>167</v>
      </c>
      <c r="C7069" s="1">
        <v>25</v>
      </c>
      <c r="D7069" s="1">
        <v>1994</v>
      </c>
      <c r="O7069" s="1">
        <v>28</v>
      </c>
      <c r="P7069" s="1">
        <v>84.8</v>
      </c>
      <c r="Q7069" s="1">
        <v>409</v>
      </c>
      <c r="U7069" s="1">
        <v>151500</v>
      </c>
      <c r="V7069" s="1" t="s">
        <v>168</v>
      </c>
      <c r="X7069" s="1" t="s">
        <v>169</v>
      </c>
      <c r="AD7069" s="1">
        <v>564478.54029999999</v>
      </c>
      <c r="AE7069" s="1">
        <v>4873945.9510000004</v>
      </c>
      <c r="AF7069" s="1">
        <v>564722.54599999997</v>
      </c>
      <c r="AG7069" s="1">
        <v>4874040.9029999999</v>
      </c>
    </row>
    <row r="7070" spans="1:33" x14ac:dyDescent="0.2">
      <c r="A7070" s="1" t="s">
        <v>136</v>
      </c>
      <c r="B7070" s="1" t="s">
        <v>167</v>
      </c>
      <c r="C7070" s="1">
        <v>25</v>
      </c>
      <c r="D7070" s="1">
        <v>1994</v>
      </c>
      <c r="O7070" s="1">
        <v>29</v>
      </c>
      <c r="P7070" s="1">
        <v>84.7</v>
      </c>
      <c r="Q7070" s="1">
        <v>412</v>
      </c>
      <c r="U7070" s="1">
        <v>151500</v>
      </c>
      <c r="V7070" s="1" t="s">
        <v>168</v>
      </c>
      <c r="X7070" s="1" t="s">
        <v>169</v>
      </c>
      <c r="AD7070" s="1">
        <v>564478.54029999999</v>
      </c>
      <c r="AE7070" s="1">
        <v>4873945.9510000004</v>
      </c>
      <c r="AF7070" s="1">
        <v>564722.54599999997</v>
      </c>
      <c r="AG7070" s="1">
        <v>4874040.9029999999</v>
      </c>
    </row>
    <row r="7071" spans="1:33" x14ac:dyDescent="0.2">
      <c r="A7071" s="1" t="s">
        <v>136</v>
      </c>
      <c r="B7071" s="1" t="s">
        <v>167</v>
      </c>
      <c r="C7071" s="1">
        <v>25</v>
      </c>
      <c r="D7071" s="1">
        <v>1994</v>
      </c>
      <c r="O7071" s="1">
        <v>30</v>
      </c>
      <c r="P7071" s="1">
        <v>84</v>
      </c>
      <c r="Q7071" s="1">
        <v>415</v>
      </c>
      <c r="U7071" s="1">
        <v>151500</v>
      </c>
      <c r="V7071" s="1" t="s">
        <v>168</v>
      </c>
      <c r="X7071" s="1" t="s">
        <v>169</v>
      </c>
      <c r="AD7071" s="1">
        <v>564478.54029999999</v>
      </c>
      <c r="AE7071" s="1">
        <v>4873945.9510000004</v>
      </c>
      <c r="AF7071" s="1">
        <v>564722.54599999997</v>
      </c>
      <c r="AG7071" s="1">
        <v>4874040.9029999999</v>
      </c>
    </row>
    <row r="7072" spans="1:33" x14ac:dyDescent="0.2">
      <c r="A7072" s="1" t="s">
        <v>136</v>
      </c>
      <c r="B7072" s="1" t="s">
        <v>167</v>
      </c>
      <c r="C7072" s="1">
        <v>25</v>
      </c>
      <c r="D7072" s="1">
        <v>1994</v>
      </c>
      <c r="O7072" s="1">
        <v>31</v>
      </c>
      <c r="P7072" s="1">
        <v>84.3</v>
      </c>
      <c r="Q7072" s="1">
        <v>419</v>
      </c>
      <c r="U7072" s="1">
        <v>151500</v>
      </c>
      <c r="V7072" s="1" t="s">
        <v>168</v>
      </c>
      <c r="X7072" s="1" t="s">
        <v>169</v>
      </c>
      <c r="AD7072" s="1">
        <v>564478.54029999999</v>
      </c>
      <c r="AE7072" s="1">
        <v>4873945.9510000004</v>
      </c>
      <c r="AF7072" s="1">
        <v>564722.54599999997</v>
      </c>
      <c r="AG7072" s="1">
        <v>4874040.9029999999</v>
      </c>
    </row>
    <row r="7073" spans="1:33" x14ac:dyDescent="0.2">
      <c r="A7073" s="1" t="s">
        <v>136</v>
      </c>
      <c r="B7073" s="1" t="s">
        <v>167</v>
      </c>
      <c r="C7073" s="1">
        <v>25</v>
      </c>
      <c r="D7073" s="1">
        <v>1994</v>
      </c>
      <c r="O7073" s="1">
        <v>32</v>
      </c>
      <c r="P7073" s="1">
        <v>85.1</v>
      </c>
      <c r="Q7073" s="1">
        <v>420</v>
      </c>
      <c r="U7073" s="1">
        <v>151500</v>
      </c>
      <c r="V7073" s="1" t="s">
        <v>168</v>
      </c>
      <c r="X7073" s="1" t="s">
        <v>169</v>
      </c>
      <c r="AD7073" s="1">
        <v>564478.54029999999</v>
      </c>
      <c r="AE7073" s="1">
        <v>4873945.9510000004</v>
      </c>
      <c r="AF7073" s="1">
        <v>564722.54599999997</v>
      </c>
      <c r="AG7073" s="1">
        <v>4874040.9029999999</v>
      </c>
    </row>
    <row r="7074" spans="1:33" x14ac:dyDescent="0.2">
      <c r="A7074" s="1" t="s">
        <v>136</v>
      </c>
      <c r="B7074" s="1" t="s">
        <v>167</v>
      </c>
      <c r="C7074" s="1">
        <v>25</v>
      </c>
      <c r="D7074" s="1">
        <v>1994</v>
      </c>
      <c r="O7074" s="1">
        <v>33</v>
      </c>
      <c r="P7074" s="1">
        <v>87</v>
      </c>
      <c r="Q7074" s="1">
        <v>425</v>
      </c>
      <c r="U7074" s="1">
        <v>151500</v>
      </c>
      <c r="V7074" s="1" t="s">
        <v>168</v>
      </c>
      <c r="X7074" s="1" t="s">
        <v>169</v>
      </c>
      <c r="AD7074" s="1">
        <v>564478.54029999999</v>
      </c>
      <c r="AE7074" s="1">
        <v>4873945.9510000004</v>
      </c>
      <c r="AF7074" s="1">
        <v>564722.54599999997</v>
      </c>
      <c r="AG7074" s="1">
        <v>4874040.9029999999</v>
      </c>
    </row>
    <row r="7075" spans="1:33" x14ac:dyDescent="0.2">
      <c r="A7075" s="1" t="s">
        <v>136</v>
      </c>
      <c r="B7075" s="1" t="s">
        <v>167</v>
      </c>
      <c r="C7075" s="1">
        <v>25</v>
      </c>
      <c r="D7075" s="1">
        <v>1994</v>
      </c>
      <c r="O7075" s="1">
        <v>34</v>
      </c>
      <c r="P7075" s="1">
        <v>91.4</v>
      </c>
      <c r="Q7075" s="1">
        <v>433</v>
      </c>
      <c r="U7075" s="1">
        <v>151500</v>
      </c>
      <c r="V7075" s="1" t="s">
        <v>168</v>
      </c>
      <c r="X7075" s="1" t="s">
        <v>169</v>
      </c>
      <c r="AD7075" s="1">
        <v>564478.54029999999</v>
      </c>
      <c r="AE7075" s="1">
        <v>4873945.9510000004</v>
      </c>
      <c r="AF7075" s="1">
        <v>564722.54599999997</v>
      </c>
      <c r="AG7075" s="1">
        <v>4874040.9029999999</v>
      </c>
    </row>
    <row r="7076" spans="1:33" x14ac:dyDescent="0.2">
      <c r="A7076" s="1" t="s">
        <v>136</v>
      </c>
      <c r="B7076" s="1" t="s">
        <v>167</v>
      </c>
      <c r="C7076" s="1">
        <v>25</v>
      </c>
      <c r="D7076" s="1">
        <v>1994</v>
      </c>
      <c r="O7076" s="1">
        <v>35</v>
      </c>
      <c r="P7076" s="1">
        <v>91.7</v>
      </c>
      <c r="Q7076" s="1">
        <v>458</v>
      </c>
      <c r="U7076" s="1">
        <v>151500</v>
      </c>
      <c r="V7076" s="1" t="s">
        <v>168</v>
      </c>
      <c r="X7076" s="1" t="s">
        <v>169</v>
      </c>
      <c r="AD7076" s="1">
        <v>564478.54029999999</v>
      </c>
      <c r="AE7076" s="1">
        <v>4873945.9510000004</v>
      </c>
      <c r="AF7076" s="1">
        <v>564722.54599999997</v>
      </c>
      <c r="AG7076" s="1">
        <v>4874040.9029999999</v>
      </c>
    </row>
    <row r="7077" spans="1:33" x14ac:dyDescent="0.2">
      <c r="A7077" s="1" t="s">
        <v>136</v>
      </c>
      <c r="B7077" s="1" t="s">
        <v>167</v>
      </c>
      <c r="C7077" s="1">
        <v>25</v>
      </c>
      <c r="D7077" s="1">
        <v>1994</v>
      </c>
      <c r="O7077" s="1">
        <v>36</v>
      </c>
      <c r="P7077" s="1">
        <v>92.3</v>
      </c>
      <c r="Q7077" s="1">
        <v>482</v>
      </c>
      <c r="U7077" s="1">
        <v>151500</v>
      </c>
      <c r="V7077" s="1" t="s">
        <v>168</v>
      </c>
      <c r="X7077" s="1" t="s">
        <v>169</v>
      </c>
      <c r="AD7077" s="1">
        <v>564478.54029999999</v>
      </c>
      <c r="AE7077" s="1">
        <v>4873945.9510000004</v>
      </c>
      <c r="AF7077" s="1">
        <v>564722.54599999997</v>
      </c>
      <c r="AG7077" s="1">
        <v>4874040.9029999999</v>
      </c>
    </row>
    <row r="7078" spans="1:33" x14ac:dyDescent="0.2">
      <c r="A7078" s="1" t="s">
        <v>136</v>
      </c>
      <c r="B7078" s="1" t="s">
        <v>167</v>
      </c>
      <c r="C7078" s="1">
        <v>25</v>
      </c>
      <c r="D7078" s="1">
        <v>1994</v>
      </c>
      <c r="O7078" s="1">
        <v>37</v>
      </c>
      <c r="P7078" s="1">
        <v>92.7</v>
      </c>
      <c r="Q7078" s="1">
        <v>505</v>
      </c>
      <c r="U7078" s="1">
        <v>151500</v>
      </c>
      <c r="V7078" s="1" t="s">
        <v>168</v>
      </c>
      <c r="X7078" s="1" t="s">
        <v>169</v>
      </c>
      <c r="AD7078" s="1">
        <v>564478.54029999999</v>
      </c>
      <c r="AE7078" s="1">
        <v>4873945.9510000004</v>
      </c>
      <c r="AF7078" s="1">
        <v>564722.54599999997</v>
      </c>
      <c r="AG7078" s="1">
        <v>4874040.9029999999</v>
      </c>
    </row>
    <row r="7079" spans="1:33" x14ac:dyDescent="0.2">
      <c r="A7079" s="1" t="s">
        <v>136</v>
      </c>
      <c r="B7079" s="1" t="s">
        <v>167</v>
      </c>
      <c r="C7079" s="1">
        <v>25</v>
      </c>
      <c r="D7079" s="1">
        <v>1994</v>
      </c>
      <c r="O7079" s="1">
        <v>38</v>
      </c>
      <c r="P7079" s="1">
        <v>92.8</v>
      </c>
      <c r="Q7079" s="1">
        <v>508</v>
      </c>
      <c r="U7079" s="1">
        <v>151500</v>
      </c>
      <c r="V7079" s="1" t="s">
        <v>168</v>
      </c>
      <c r="X7079" s="1" t="s">
        <v>169</v>
      </c>
      <c r="AD7079" s="1">
        <v>564478.54029999999</v>
      </c>
      <c r="AE7079" s="1">
        <v>4873945.9510000004</v>
      </c>
      <c r="AF7079" s="1">
        <v>564722.54599999997</v>
      </c>
      <c r="AG7079" s="1">
        <v>4874040.9029999999</v>
      </c>
    </row>
    <row r="7080" spans="1:33" x14ac:dyDescent="0.2">
      <c r="A7080" s="1" t="s">
        <v>136</v>
      </c>
      <c r="B7080" s="1" t="s">
        <v>167</v>
      </c>
      <c r="C7080" s="1">
        <v>25</v>
      </c>
      <c r="D7080" s="1">
        <v>1994</v>
      </c>
      <c r="O7080" s="1">
        <v>39</v>
      </c>
      <c r="P7080" s="1">
        <v>92.4</v>
      </c>
      <c r="Q7080" s="1">
        <v>511</v>
      </c>
      <c r="U7080" s="1">
        <v>151500</v>
      </c>
      <c r="V7080" s="1" t="s">
        <v>168</v>
      </c>
      <c r="X7080" s="1" t="s">
        <v>169</v>
      </c>
      <c r="AD7080" s="1">
        <v>564478.54029999999</v>
      </c>
      <c r="AE7080" s="1">
        <v>4873945.9510000004</v>
      </c>
      <c r="AF7080" s="1">
        <v>564722.54599999997</v>
      </c>
      <c r="AG7080" s="1">
        <v>4874040.9029999999</v>
      </c>
    </row>
    <row r="7081" spans="1:33" x14ac:dyDescent="0.2">
      <c r="A7081" s="1" t="s">
        <v>136</v>
      </c>
      <c r="B7081" s="1" t="s">
        <v>167</v>
      </c>
      <c r="C7081" s="1">
        <v>25</v>
      </c>
      <c r="D7081" s="1">
        <v>1994</v>
      </c>
      <c r="O7081" s="1">
        <v>40</v>
      </c>
      <c r="P7081" s="1">
        <v>92.1</v>
      </c>
      <c r="Q7081" s="1">
        <v>534</v>
      </c>
      <c r="U7081" s="1">
        <v>151500</v>
      </c>
      <c r="V7081" s="1" t="s">
        <v>168</v>
      </c>
      <c r="X7081" s="1" t="s">
        <v>169</v>
      </c>
      <c r="AD7081" s="1">
        <v>564478.54029999999</v>
      </c>
      <c r="AE7081" s="1">
        <v>4873945.9510000004</v>
      </c>
      <c r="AF7081" s="1">
        <v>564722.54599999997</v>
      </c>
      <c r="AG7081" s="1">
        <v>4874040.9029999999</v>
      </c>
    </row>
    <row r="7082" spans="1:33" x14ac:dyDescent="0.2">
      <c r="A7082" s="1" t="s">
        <v>136</v>
      </c>
      <c r="B7082" s="1" t="s">
        <v>167</v>
      </c>
      <c r="C7082" s="1">
        <v>25</v>
      </c>
      <c r="D7082" s="1">
        <v>1994</v>
      </c>
      <c r="O7082" s="1">
        <v>41</v>
      </c>
      <c r="P7082" s="1">
        <v>91.5</v>
      </c>
      <c r="Q7082" s="1">
        <v>565</v>
      </c>
      <c r="U7082" s="1">
        <v>151500</v>
      </c>
      <c r="V7082" s="1" t="s">
        <v>168</v>
      </c>
      <c r="X7082" s="1" t="s">
        <v>169</v>
      </c>
      <c r="AD7082" s="1">
        <v>564478.54029999999</v>
      </c>
      <c r="AE7082" s="1">
        <v>4873945.9510000004</v>
      </c>
      <c r="AF7082" s="1">
        <v>564722.54599999997</v>
      </c>
      <c r="AG7082" s="1">
        <v>4874040.9029999999</v>
      </c>
    </row>
    <row r="7083" spans="1:33" x14ac:dyDescent="0.2">
      <c r="A7083" s="1" t="s">
        <v>136</v>
      </c>
      <c r="B7083" s="1" t="s">
        <v>167</v>
      </c>
      <c r="C7083" s="1">
        <v>25</v>
      </c>
      <c r="D7083" s="1">
        <v>1994</v>
      </c>
      <c r="O7083" s="1">
        <v>42</v>
      </c>
      <c r="P7083" s="1">
        <v>91.5</v>
      </c>
      <c r="Q7083" s="1">
        <v>591</v>
      </c>
      <c r="U7083" s="1">
        <v>151500</v>
      </c>
      <c r="V7083" s="1" t="s">
        <v>168</v>
      </c>
      <c r="X7083" s="1" t="s">
        <v>169</v>
      </c>
      <c r="AD7083" s="1">
        <v>564478.54029999999</v>
      </c>
      <c r="AE7083" s="1">
        <v>4873945.9510000004</v>
      </c>
      <c r="AF7083" s="1">
        <v>564722.54599999997</v>
      </c>
      <c r="AG7083" s="1">
        <v>4874040.9029999999</v>
      </c>
    </row>
    <row r="7084" spans="1:33" x14ac:dyDescent="0.2">
      <c r="A7084" s="1" t="s">
        <v>136</v>
      </c>
      <c r="B7084" s="1" t="s">
        <v>167</v>
      </c>
      <c r="C7084" s="1">
        <v>25</v>
      </c>
      <c r="D7084" s="1">
        <v>1994</v>
      </c>
      <c r="O7084" s="1">
        <v>43</v>
      </c>
      <c r="P7084" s="1">
        <v>91.5</v>
      </c>
      <c r="Q7084" s="1">
        <v>616</v>
      </c>
      <c r="U7084" s="1">
        <v>151500</v>
      </c>
      <c r="V7084" s="1" t="s">
        <v>168</v>
      </c>
      <c r="X7084" s="1" t="s">
        <v>169</v>
      </c>
      <c r="AD7084" s="1">
        <v>564478.54029999999</v>
      </c>
      <c r="AE7084" s="1">
        <v>4873945.9510000004</v>
      </c>
      <c r="AF7084" s="1">
        <v>564722.54599999997</v>
      </c>
      <c r="AG7084" s="1">
        <v>4874040.9029999999</v>
      </c>
    </row>
    <row r="7085" spans="1:33" x14ac:dyDescent="0.2">
      <c r="A7085" s="1" t="s">
        <v>136</v>
      </c>
      <c r="B7085" s="1" t="s">
        <v>167</v>
      </c>
      <c r="C7085" s="1">
        <v>25</v>
      </c>
      <c r="D7085" s="1">
        <v>1994</v>
      </c>
      <c r="O7085" s="1">
        <v>44</v>
      </c>
      <c r="P7085" s="1">
        <v>91.9</v>
      </c>
      <c r="Q7085" s="1">
        <v>641</v>
      </c>
      <c r="U7085" s="1">
        <v>151500</v>
      </c>
      <c r="V7085" s="1" t="s">
        <v>168</v>
      </c>
      <c r="X7085" s="1" t="s">
        <v>169</v>
      </c>
      <c r="AD7085" s="1">
        <v>564478.54029999999</v>
      </c>
      <c r="AE7085" s="1">
        <v>4873945.9510000004</v>
      </c>
      <c r="AF7085" s="1">
        <v>564722.54599999997</v>
      </c>
      <c r="AG7085" s="1">
        <v>4874040.9029999999</v>
      </c>
    </row>
    <row r="7086" spans="1:33" x14ac:dyDescent="0.2">
      <c r="A7086" s="1" t="s">
        <v>136</v>
      </c>
      <c r="B7086" s="1" t="s">
        <v>167</v>
      </c>
      <c r="C7086" s="1">
        <v>25</v>
      </c>
      <c r="D7086" s="1">
        <v>1994</v>
      </c>
      <c r="O7086" s="1">
        <v>45</v>
      </c>
      <c r="P7086" s="1">
        <v>92.6</v>
      </c>
      <c r="Q7086" s="1">
        <v>666</v>
      </c>
      <c r="U7086" s="1">
        <v>151500</v>
      </c>
      <c r="V7086" s="1" t="s">
        <v>168</v>
      </c>
      <c r="X7086" s="1" t="s">
        <v>169</v>
      </c>
      <c r="AD7086" s="1">
        <v>564478.54029999999</v>
      </c>
      <c r="AE7086" s="1">
        <v>4873945.9510000004</v>
      </c>
      <c r="AF7086" s="1">
        <v>564722.54599999997</v>
      </c>
      <c r="AG7086" s="1">
        <v>4874040.9029999999</v>
      </c>
    </row>
    <row r="7087" spans="1:33" x14ac:dyDescent="0.2">
      <c r="A7087" s="1" t="s">
        <v>136</v>
      </c>
      <c r="B7087" s="1" t="s">
        <v>167</v>
      </c>
      <c r="C7087" s="1">
        <v>25</v>
      </c>
      <c r="D7087" s="1">
        <v>1994</v>
      </c>
      <c r="O7087" s="1">
        <v>46</v>
      </c>
      <c r="P7087" s="1">
        <v>93.2</v>
      </c>
      <c r="Q7087" s="1">
        <v>679</v>
      </c>
      <c r="U7087" s="1">
        <v>151500</v>
      </c>
      <c r="V7087" s="1" t="s">
        <v>168</v>
      </c>
      <c r="X7087" s="1" t="s">
        <v>169</v>
      </c>
      <c r="AD7087" s="1">
        <v>564478.54029999999</v>
      </c>
      <c r="AE7087" s="1">
        <v>4873945.9510000004</v>
      </c>
      <c r="AF7087" s="1">
        <v>564722.54599999997</v>
      </c>
      <c r="AG7087" s="1">
        <v>4874040.9029999999</v>
      </c>
    </row>
    <row r="7088" spans="1:33" x14ac:dyDescent="0.2">
      <c r="A7088" s="1" t="s">
        <v>136</v>
      </c>
      <c r="B7088" s="1" t="s">
        <v>167</v>
      </c>
      <c r="C7088" s="1">
        <v>25</v>
      </c>
      <c r="D7088" s="1">
        <v>1994</v>
      </c>
      <c r="O7088" s="1">
        <v>47</v>
      </c>
      <c r="P7088" s="1">
        <v>94.2</v>
      </c>
      <c r="Q7088" s="1">
        <v>680</v>
      </c>
      <c r="U7088" s="1">
        <v>151500</v>
      </c>
      <c r="V7088" s="1" t="s">
        <v>168</v>
      </c>
      <c r="X7088" s="1" t="s">
        <v>169</v>
      </c>
      <c r="AD7088" s="1">
        <v>564478.54029999999</v>
      </c>
      <c r="AE7088" s="1">
        <v>4873945.9510000004</v>
      </c>
      <c r="AF7088" s="1">
        <v>564722.54599999997</v>
      </c>
      <c r="AG7088" s="1">
        <v>4874040.9029999999</v>
      </c>
    </row>
    <row r="7089" spans="1:33" x14ac:dyDescent="0.2">
      <c r="A7089" s="1" t="s">
        <v>136</v>
      </c>
      <c r="B7089" s="1" t="s">
        <v>167</v>
      </c>
      <c r="C7089" s="1">
        <v>25</v>
      </c>
      <c r="D7089" s="1">
        <v>1994</v>
      </c>
      <c r="O7089" s="1">
        <v>48</v>
      </c>
      <c r="P7089" s="1">
        <v>94.4</v>
      </c>
      <c r="Q7089" s="1">
        <v>682.3</v>
      </c>
      <c r="U7089" s="1">
        <v>151500</v>
      </c>
      <c r="V7089" s="1" t="s">
        <v>168</v>
      </c>
      <c r="X7089" s="1" t="s">
        <v>169</v>
      </c>
      <c r="AD7089" s="1">
        <v>564478.54029999999</v>
      </c>
      <c r="AE7089" s="1">
        <v>4873945.9510000004</v>
      </c>
      <c r="AF7089" s="1">
        <v>564722.54599999997</v>
      </c>
      <c r="AG7089" s="1">
        <v>4874040.9029999999</v>
      </c>
    </row>
    <row r="7090" spans="1:33" x14ac:dyDescent="0.2">
      <c r="A7090" s="1" t="s">
        <v>136</v>
      </c>
      <c r="B7090" s="1" t="s">
        <v>167</v>
      </c>
      <c r="C7090" s="1">
        <v>25</v>
      </c>
      <c r="D7090" s="1">
        <v>1994</v>
      </c>
      <c r="O7090" s="1">
        <v>49</v>
      </c>
      <c r="P7090" s="1">
        <v>95.3</v>
      </c>
      <c r="Q7090" s="1">
        <v>691</v>
      </c>
      <c r="U7090" s="1">
        <v>151500</v>
      </c>
      <c r="V7090" s="1" t="s">
        <v>168</v>
      </c>
      <c r="X7090" s="1" t="s">
        <v>169</v>
      </c>
      <c r="AD7090" s="1">
        <v>564478.54029999999</v>
      </c>
      <c r="AE7090" s="1">
        <v>4873945.9510000004</v>
      </c>
      <c r="AF7090" s="1">
        <v>564722.54599999997</v>
      </c>
      <c r="AG7090" s="1">
        <v>4874040.9029999999</v>
      </c>
    </row>
    <row r="7091" spans="1:33" x14ac:dyDescent="0.2">
      <c r="A7091" s="1" t="s">
        <v>136</v>
      </c>
      <c r="B7091" s="1" t="s">
        <v>167</v>
      </c>
      <c r="C7091" s="1">
        <v>25</v>
      </c>
      <c r="D7091" s="1">
        <v>1994</v>
      </c>
      <c r="O7091" s="1">
        <v>50</v>
      </c>
      <c r="P7091" s="1">
        <v>97.8</v>
      </c>
      <c r="Q7091" s="1">
        <v>710</v>
      </c>
      <c r="U7091" s="1">
        <v>151500</v>
      </c>
      <c r="V7091" s="1" t="s">
        <v>168</v>
      </c>
      <c r="X7091" s="1" t="s">
        <v>169</v>
      </c>
      <c r="AD7091" s="1">
        <v>564478.54029999999</v>
      </c>
      <c r="AE7091" s="1">
        <v>4873945.9510000004</v>
      </c>
      <c r="AF7091" s="1">
        <v>564722.54599999997</v>
      </c>
      <c r="AG7091" s="1">
        <v>4874040.9029999999</v>
      </c>
    </row>
    <row r="7092" spans="1:33" x14ac:dyDescent="0.2">
      <c r="A7092" s="1" t="s">
        <v>136</v>
      </c>
      <c r="B7092" s="1" t="s">
        <v>167</v>
      </c>
      <c r="C7092" s="1">
        <v>25</v>
      </c>
      <c r="D7092" s="1">
        <v>1994</v>
      </c>
      <c r="O7092" s="1">
        <v>51</v>
      </c>
      <c r="P7092" s="1">
        <v>104.4</v>
      </c>
      <c r="Q7092" s="1">
        <v>731</v>
      </c>
      <c r="U7092" s="1">
        <v>151500</v>
      </c>
      <c r="V7092" s="1" t="s">
        <v>168</v>
      </c>
      <c r="X7092" s="1" t="s">
        <v>169</v>
      </c>
      <c r="AD7092" s="1">
        <v>564478.54029999999</v>
      </c>
      <c r="AE7092" s="1">
        <v>4873945.9510000004</v>
      </c>
      <c r="AF7092" s="1">
        <v>564722.54599999997</v>
      </c>
      <c r="AG7092" s="1">
        <v>4874040.9029999999</v>
      </c>
    </row>
    <row r="7093" spans="1:33" x14ac:dyDescent="0.2">
      <c r="A7093" s="1" t="s">
        <v>136</v>
      </c>
      <c r="B7093" s="1" t="s">
        <v>167</v>
      </c>
      <c r="C7093" s="1">
        <v>25</v>
      </c>
      <c r="D7093" s="1">
        <v>1994</v>
      </c>
      <c r="O7093" s="1">
        <v>52</v>
      </c>
      <c r="P7093" s="1">
        <v>108</v>
      </c>
      <c r="Q7093" s="1">
        <v>739</v>
      </c>
      <c r="U7093" s="1">
        <v>151500</v>
      </c>
      <c r="V7093" s="1" t="s">
        <v>168</v>
      </c>
      <c r="X7093" s="1" t="s">
        <v>169</v>
      </c>
      <c r="AD7093" s="1">
        <v>564478.54029999999</v>
      </c>
      <c r="AE7093" s="1">
        <v>4873945.9510000004</v>
      </c>
      <c r="AF7093" s="1">
        <v>564722.54599999997</v>
      </c>
      <c r="AG7093" s="1">
        <v>4874040.9029999999</v>
      </c>
    </row>
    <row r="7094" spans="1:33" x14ac:dyDescent="0.2">
      <c r="A7094" s="1" t="s">
        <v>136</v>
      </c>
      <c r="B7094" s="1" t="s">
        <v>167</v>
      </c>
      <c r="C7094" s="1">
        <v>25</v>
      </c>
      <c r="D7094" s="1">
        <v>1850</v>
      </c>
      <c r="O7094" s="1">
        <v>1</v>
      </c>
      <c r="P7094" s="1">
        <v>107.3</v>
      </c>
      <c r="Q7094" s="1">
        <v>-103</v>
      </c>
      <c r="U7094" s="1">
        <v>151500</v>
      </c>
      <c r="V7094" s="1" t="s">
        <v>168</v>
      </c>
      <c r="X7094" s="1" t="s">
        <v>169</v>
      </c>
      <c r="AD7094" s="1">
        <v>564478.54029999999</v>
      </c>
      <c r="AE7094" s="1">
        <v>4873945.9510000004</v>
      </c>
      <c r="AF7094" s="1">
        <v>564722.54599999997</v>
      </c>
      <c r="AG7094" s="1">
        <v>4874040.9029999999</v>
      </c>
    </row>
    <row r="7095" spans="1:33" x14ac:dyDescent="0.2">
      <c r="A7095" s="1" t="s">
        <v>136</v>
      </c>
      <c r="B7095" s="1" t="s">
        <v>167</v>
      </c>
      <c r="C7095" s="1">
        <v>25</v>
      </c>
      <c r="D7095" s="1">
        <v>1850</v>
      </c>
      <c r="O7095" s="1">
        <v>2</v>
      </c>
      <c r="P7095" s="1">
        <v>100.1</v>
      </c>
      <c r="Q7095" s="1">
        <v>-51</v>
      </c>
      <c r="U7095" s="1">
        <v>151500</v>
      </c>
      <c r="V7095" s="1" t="s">
        <v>168</v>
      </c>
      <c r="X7095" s="1" t="s">
        <v>169</v>
      </c>
      <c r="AD7095" s="1">
        <v>564478.54029999999</v>
      </c>
      <c r="AE7095" s="1">
        <v>4873945.9510000004</v>
      </c>
      <c r="AF7095" s="1">
        <v>564722.54599999997</v>
      </c>
      <c r="AG7095" s="1">
        <v>4874040.9029999999</v>
      </c>
    </row>
    <row r="7096" spans="1:33" x14ac:dyDescent="0.2">
      <c r="A7096" s="1" t="s">
        <v>136</v>
      </c>
      <c r="B7096" s="1" t="s">
        <v>167</v>
      </c>
      <c r="C7096" s="1">
        <v>25</v>
      </c>
      <c r="D7096" s="1">
        <v>1850</v>
      </c>
      <c r="O7096" s="1">
        <v>3</v>
      </c>
      <c r="P7096" s="1">
        <v>95.6</v>
      </c>
      <c r="Q7096" s="1">
        <v>-3</v>
      </c>
      <c r="U7096" s="1">
        <v>151500</v>
      </c>
      <c r="V7096" s="1" t="s">
        <v>168</v>
      </c>
      <c r="X7096" s="1" t="s">
        <v>169</v>
      </c>
      <c r="AD7096" s="1">
        <v>564478.54029999999</v>
      </c>
      <c r="AE7096" s="1">
        <v>4873945.9510000004</v>
      </c>
      <c r="AF7096" s="1">
        <v>564722.54599999997</v>
      </c>
      <c r="AG7096" s="1">
        <v>4874040.9029999999</v>
      </c>
    </row>
    <row r="7097" spans="1:33" x14ac:dyDescent="0.2">
      <c r="A7097" s="1" t="s">
        <v>136</v>
      </c>
      <c r="B7097" s="1" t="s">
        <v>167</v>
      </c>
      <c r="C7097" s="1">
        <v>25</v>
      </c>
      <c r="D7097" s="1">
        <v>1850</v>
      </c>
      <c r="O7097" s="1">
        <v>4</v>
      </c>
      <c r="P7097" s="1">
        <v>95.7</v>
      </c>
      <c r="Q7097" s="1">
        <v>0</v>
      </c>
      <c r="U7097" s="1">
        <v>151500</v>
      </c>
      <c r="V7097" s="1" t="s">
        <v>168</v>
      </c>
      <c r="X7097" s="1" t="s">
        <v>169</v>
      </c>
      <c r="AD7097" s="1">
        <v>564478.54029999999</v>
      </c>
      <c r="AE7097" s="1">
        <v>4873945.9510000004</v>
      </c>
      <c r="AF7097" s="1">
        <v>564722.54599999997</v>
      </c>
      <c r="AG7097" s="1">
        <v>4874040.9029999999</v>
      </c>
    </row>
    <row r="7098" spans="1:33" x14ac:dyDescent="0.2">
      <c r="A7098" s="1" t="s">
        <v>136</v>
      </c>
      <c r="B7098" s="1" t="s">
        <v>167</v>
      </c>
      <c r="C7098" s="1">
        <v>25</v>
      </c>
      <c r="D7098" s="1">
        <v>1850</v>
      </c>
      <c r="O7098" s="1">
        <v>5</v>
      </c>
      <c r="P7098" s="1">
        <v>94.3</v>
      </c>
      <c r="Q7098" s="1">
        <v>25</v>
      </c>
      <c r="U7098" s="1">
        <v>151500</v>
      </c>
      <c r="V7098" s="1" t="s">
        <v>168</v>
      </c>
      <c r="X7098" s="1" t="s">
        <v>169</v>
      </c>
      <c r="AD7098" s="1">
        <v>564478.54029999999</v>
      </c>
      <c r="AE7098" s="1">
        <v>4873945.9510000004</v>
      </c>
      <c r="AF7098" s="1">
        <v>564722.54599999997</v>
      </c>
      <c r="AG7098" s="1">
        <v>4874040.9029999999</v>
      </c>
    </row>
    <row r="7099" spans="1:33" x14ac:dyDescent="0.2">
      <c r="A7099" s="1" t="s">
        <v>136</v>
      </c>
      <c r="B7099" s="1" t="s">
        <v>167</v>
      </c>
      <c r="C7099" s="1">
        <v>25</v>
      </c>
      <c r="D7099" s="1">
        <v>1850</v>
      </c>
      <c r="O7099" s="1">
        <v>6</v>
      </c>
      <c r="P7099" s="1">
        <v>93.2</v>
      </c>
      <c r="Q7099" s="1">
        <v>54</v>
      </c>
      <c r="U7099" s="1">
        <v>151500</v>
      </c>
      <c r="V7099" s="1" t="s">
        <v>168</v>
      </c>
      <c r="X7099" s="1" t="s">
        <v>169</v>
      </c>
      <c r="AD7099" s="1">
        <v>564478.54029999999</v>
      </c>
      <c r="AE7099" s="1">
        <v>4873945.9510000004</v>
      </c>
      <c r="AF7099" s="1">
        <v>564722.54599999997</v>
      </c>
      <c r="AG7099" s="1">
        <v>4874040.9029999999</v>
      </c>
    </row>
    <row r="7100" spans="1:33" x14ac:dyDescent="0.2">
      <c r="A7100" s="1" t="s">
        <v>136</v>
      </c>
      <c r="B7100" s="1" t="s">
        <v>167</v>
      </c>
      <c r="C7100" s="1">
        <v>25</v>
      </c>
      <c r="D7100" s="1">
        <v>1850</v>
      </c>
      <c r="O7100" s="1">
        <v>7</v>
      </c>
      <c r="P7100" s="1">
        <v>92.8</v>
      </c>
      <c r="Q7100" s="1">
        <v>79</v>
      </c>
      <c r="U7100" s="1">
        <v>151500</v>
      </c>
      <c r="V7100" s="1" t="s">
        <v>168</v>
      </c>
      <c r="X7100" s="1" t="s">
        <v>169</v>
      </c>
      <c r="AD7100" s="1">
        <v>564478.54029999999</v>
      </c>
      <c r="AE7100" s="1">
        <v>4873945.9510000004</v>
      </c>
      <c r="AF7100" s="1">
        <v>564722.54599999997</v>
      </c>
      <c r="AG7100" s="1">
        <v>4874040.9029999999</v>
      </c>
    </row>
    <row r="7101" spans="1:33" x14ac:dyDescent="0.2">
      <c r="A7101" s="1" t="s">
        <v>136</v>
      </c>
      <c r="B7101" s="1" t="s">
        <v>167</v>
      </c>
      <c r="C7101" s="1">
        <v>25</v>
      </c>
      <c r="D7101" s="1">
        <v>1850</v>
      </c>
      <c r="O7101" s="1">
        <v>8</v>
      </c>
      <c r="P7101" s="1">
        <v>92.3</v>
      </c>
      <c r="Q7101" s="1">
        <v>104</v>
      </c>
      <c r="U7101" s="1">
        <v>151500</v>
      </c>
      <c r="V7101" s="1" t="s">
        <v>168</v>
      </c>
      <c r="X7101" s="1" t="s">
        <v>169</v>
      </c>
      <c r="AD7101" s="1">
        <v>564478.54029999999</v>
      </c>
      <c r="AE7101" s="1">
        <v>4873945.9510000004</v>
      </c>
      <c r="AF7101" s="1">
        <v>564722.54599999997</v>
      </c>
      <c r="AG7101" s="1">
        <v>4874040.9029999999</v>
      </c>
    </row>
    <row r="7102" spans="1:33" x14ac:dyDescent="0.2">
      <c r="A7102" s="1" t="s">
        <v>136</v>
      </c>
      <c r="B7102" s="1" t="s">
        <v>167</v>
      </c>
      <c r="C7102" s="1">
        <v>25</v>
      </c>
      <c r="D7102" s="1">
        <v>1850</v>
      </c>
      <c r="O7102" s="1">
        <v>9</v>
      </c>
      <c r="P7102" s="1">
        <v>91.7</v>
      </c>
      <c r="Q7102" s="1">
        <v>130</v>
      </c>
      <c r="U7102" s="1">
        <v>151500</v>
      </c>
      <c r="V7102" s="1" t="s">
        <v>168</v>
      </c>
      <c r="X7102" s="1" t="s">
        <v>169</v>
      </c>
      <c r="AD7102" s="1">
        <v>564478.54029999999</v>
      </c>
      <c r="AE7102" s="1">
        <v>4873945.9510000004</v>
      </c>
      <c r="AF7102" s="1">
        <v>564722.54599999997</v>
      </c>
      <c r="AG7102" s="1">
        <v>4874040.9029999999</v>
      </c>
    </row>
    <row r="7103" spans="1:33" x14ac:dyDescent="0.2">
      <c r="A7103" s="1" t="s">
        <v>136</v>
      </c>
      <c r="B7103" s="1" t="s">
        <v>167</v>
      </c>
      <c r="C7103" s="1">
        <v>25</v>
      </c>
      <c r="D7103" s="1">
        <v>1850</v>
      </c>
      <c r="O7103" s="1">
        <v>10</v>
      </c>
      <c r="P7103" s="1">
        <v>91.2</v>
      </c>
      <c r="Q7103" s="1">
        <v>151</v>
      </c>
      <c r="U7103" s="1">
        <v>151500</v>
      </c>
      <c r="V7103" s="1" t="s">
        <v>168</v>
      </c>
      <c r="X7103" s="1" t="s">
        <v>169</v>
      </c>
      <c r="AD7103" s="1">
        <v>564478.54029999999</v>
      </c>
      <c r="AE7103" s="1">
        <v>4873945.9510000004</v>
      </c>
      <c r="AF7103" s="1">
        <v>564722.54599999997</v>
      </c>
      <c r="AG7103" s="1">
        <v>4874040.9029999999</v>
      </c>
    </row>
    <row r="7104" spans="1:33" x14ac:dyDescent="0.2">
      <c r="A7104" s="1" t="s">
        <v>136</v>
      </c>
      <c r="B7104" s="1" t="s">
        <v>167</v>
      </c>
      <c r="C7104" s="1">
        <v>25</v>
      </c>
      <c r="D7104" s="1">
        <v>1850</v>
      </c>
      <c r="O7104" s="1">
        <v>11</v>
      </c>
      <c r="P7104" s="1">
        <v>91</v>
      </c>
      <c r="Q7104" s="1">
        <v>176</v>
      </c>
      <c r="U7104" s="1">
        <v>151500</v>
      </c>
      <c r="V7104" s="1" t="s">
        <v>168</v>
      </c>
      <c r="X7104" s="1" t="s">
        <v>169</v>
      </c>
      <c r="AD7104" s="1">
        <v>564478.54029999999</v>
      </c>
      <c r="AE7104" s="1">
        <v>4873945.9510000004</v>
      </c>
      <c r="AF7104" s="1">
        <v>564722.54599999997</v>
      </c>
      <c r="AG7104" s="1">
        <v>4874040.9029999999</v>
      </c>
    </row>
    <row r="7105" spans="1:33" x14ac:dyDescent="0.2">
      <c r="A7105" s="1" t="s">
        <v>136</v>
      </c>
      <c r="B7105" s="1" t="s">
        <v>167</v>
      </c>
      <c r="C7105" s="1">
        <v>25</v>
      </c>
      <c r="D7105" s="1">
        <v>1850</v>
      </c>
      <c r="O7105" s="1">
        <v>12</v>
      </c>
      <c r="P7105" s="1">
        <v>90.4</v>
      </c>
      <c r="Q7105" s="1">
        <v>203</v>
      </c>
      <c r="U7105" s="1">
        <v>151500</v>
      </c>
      <c r="V7105" s="1" t="s">
        <v>168</v>
      </c>
      <c r="X7105" s="1" t="s">
        <v>169</v>
      </c>
      <c r="AD7105" s="1">
        <v>564478.54029999999</v>
      </c>
      <c r="AE7105" s="1">
        <v>4873945.9510000004</v>
      </c>
      <c r="AF7105" s="1">
        <v>564722.54599999997</v>
      </c>
      <c r="AG7105" s="1">
        <v>4874040.9029999999</v>
      </c>
    </row>
    <row r="7106" spans="1:33" x14ac:dyDescent="0.2">
      <c r="A7106" s="1" t="s">
        <v>136</v>
      </c>
      <c r="B7106" s="1" t="s">
        <v>167</v>
      </c>
      <c r="C7106" s="1">
        <v>25</v>
      </c>
      <c r="D7106" s="1">
        <v>1850</v>
      </c>
      <c r="O7106" s="1">
        <v>13</v>
      </c>
      <c r="P7106" s="1">
        <v>90.3</v>
      </c>
      <c r="Q7106" s="1">
        <v>229</v>
      </c>
      <c r="U7106" s="1">
        <v>151500</v>
      </c>
      <c r="V7106" s="1" t="s">
        <v>168</v>
      </c>
      <c r="X7106" s="1" t="s">
        <v>169</v>
      </c>
      <c r="AD7106" s="1">
        <v>564478.54029999999</v>
      </c>
      <c r="AE7106" s="1">
        <v>4873945.9510000004</v>
      </c>
      <c r="AF7106" s="1">
        <v>564722.54599999997</v>
      </c>
      <c r="AG7106" s="1">
        <v>4874040.9029999999</v>
      </c>
    </row>
    <row r="7107" spans="1:33" x14ac:dyDescent="0.2">
      <c r="A7107" s="1" t="s">
        <v>136</v>
      </c>
      <c r="B7107" s="1" t="s">
        <v>167</v>
      </c>
      <c r="C7107" s="1">
        <v>25</v>
      </c>
      <c r="D7107" s="1">
        <v>1850</v>
      </c>
      <c r="O7107" s="1">
        <v>14</v>
      </c>
      <c r="P7107" s="1">
        <v>90.2</v>
      </c>
      <c r="Q7107" s="1">
        <v>254</v>
      </c>
      <c r="U7107" s="1">
        <v>151500</v>
      </c>
      <c r="V7107" s="1" t="s">
        <v>168</v>
      </c>
      <c r="X7107" s="1" t="s">
        <v>169</v>
      </c>
      <c r="AD7107" s="1">
        <v>564478.54029999999</v>
      </c>
      <c r="AE7107" s="1">
        <v>4873945.9510000004</v>
      </c>
      <c r="AF7107" s="1">
        <v>564722.54599999997</v>
      </c>
      <c r="AG7107" s="1">
        <v>4874040.9029999999</v>
      </c>
    </row>
    <row r="7108" spans="1:33" x14ac:dyDescent="0.2">
      <c r="A7108" s="1" t="s">
        <v>136</v>
      </c>
      <c r="B7108" s="1" t="s">
        <v>167</v>
      </c>
      <c r="C7108" s="1">
        <v>25</v>
      </c>
      <c r="D7108" s="1">
        <v>1850</v>
      </c>
      <c r="O7108" s="1">
        <v>15</v>
      </c>
      <c r="P7108" s="1">
        <v>90.8</v>
      </c>
      <c r="Q7108" s="1">
        <v>281</v>
      </c>
      <c r="U7108" s="1">
        <v>151500</v>
      </c>
      <c r="V7108" s="1" t="s">
        <v>168</v>
      </c>
      <c r="X7108" s="1" t="s">
        <v>169</v>
      </c>
      <c r="AD7108" s="1">
        <v>564478.54029999999</v>
      </c>
      <c r="AE7108" s="1">
        <v>4873945.9510000004</v>
      </c>
      <c r="AF7108" s="1">
        <v>564722.54599999997</v>
      </c>
      <c r="AG7108" s="1">
        <v>4874040.9029999999</v>
      </c>
    </row>
    <row r="7109" spans="1:33" x14ac:dyDescent="0.2">
      <c r="A7109" s="1" t="s">
        <v>136</v>
      </c>
      <c r="B7109" s="1" t="s">
        <v>167</v>
      </c>
      <c r="C7109" s="1">
        <v>25</v>
      </c>
      <c r="D7109" s="1">
        <v>1850</v>
      </c>
      <c r="O7109" s="1">
        <v>16</v>
      </c>
      <c r="P7109" s="1">
        <v>90.9</v>
      </c>
      <c r="Q7109" s="1">
        <v>306</v>
      </c>
      <c r="U7109" s="1">
        <v>151500</v>
      </c>
      <c r="V7109" s="1" t="s">
        <v>168</v>
      </c>
      <c r="X7109" s="1" t="s">
        <v>169</v>
      </c>
      <c r="AD7109" s="1">
        <v>564478.54029999999</v>
      </c>
      <c r="AE7109" s="1">
        <v>4873945.9510000004</v>
      </c>
      <c r="AF7109" s="1">
        <v>564722.54599999997</v>
      </c>
      <c r="AG7109" s="1">
        <v>4874040.9029999999</v>
      </c>
    </row>
    <row r="7110" spans="1:33" x14ac:dyDescent="0.2">
      <c r="A7110" s="1" t="s">
        <v>136</v>
      </c>
      <c r="B7110" s="1" t="s">
        <v>167</v>
      </c>
      <c r="C7110" s="1">
        <v>25</v>
      </c>
      <c r="D7110" s="1">
        <v>1850</v>
      </c>
      <c r="O7110" s="1">
        <v>17</v>
      </c>
      <c r="P7110" s="1">
        <v>91.4</v>
      </c>
      <c r="Q7110" s="1">
        <v>334</v>
      </c>
      <c r="U7110" s="1">
        <v>151500</v>
      </c>
      <c r="V7110" s="1" t="s">
        <v>168</v>
      </c>
      <c r="X7110" s="1" t="s">
        <v>169</v>
      </c>
      <c r="AD7110" s="1">
        <v>564478.54029999999</v>
      </c>
      <c r="AE7110" s="1">
        <v>4873945.9510000004</v>
      </c>
      <c r="AF7110" s="1">
        <v>564722.54599999997</v>
      </c>
      <c r="AG7110" s="1">
        <v>4874040.9029999999</v>
      </c>
    </row>
    <row r="7111" spans="1:33" x14ac:dyDescent="0.2">
      <c r="A7111" s="1" t="s">
        <v>136</v>
      </c>
      <c r="B7111" s="1" t="s">
        <v>167</v>
      </c>
      <c r="C7111" s="1">
        <v>25</v>
      </c>
      <c r="D7111" s="1">
        <v>1850</v>
      </c>
      <c r="O7111" s="1">
        <v>18</v>
      </c>
      <c r="P7111" s="1">
        <v>91.4</v>
      </c>
      <c r="Q7111" s="1">
        <v>361</v>
      </c>
      <c r="U7111" s="1">
        <v>151500</v>
      </c>
      <c r="V7111" s="1" t="s">
        <v>168</v>
      </c>
      <c r="X7111" s="1" t="s">
        <v>169</v>
      </c>
      <c r="AD7111" s="1">
        <v>564478.54029999999</v>
      </c>
      <c r="AE7111" s="1">
        <v>4873945.9510000004</v>
      </c>
      <c r="AF7111" s="1">
        <v>564722.54599999997</v>
      </c>
      <c r="AG7111" s="1">
        <v>4874040.9029999999</v>
      </c>
    </row>
    <row r="7112" spans="1:33" x14ac:dyDescent="0.2">
      <c r="A7112" s="1" t="s">
        <v>136</v>
      </c>
      <c r="B7112" s="1" t="s">
        <v>167</v>
      </c>
      <c r="C7112" s="1">
        <v>25</v>
      </c>
      <c r="D7112" s="1">
        <v>1850</v>
      </c>
      <c r="O7112" s="1">
        <v>19</v>
      </c>
      <c r="P7112" s="1">
        <v>88.5</v>
      </c>
      <c r="Q7112" s="1">
        <v>371</v>
      </c>
      <c r="U7112" s="1">
        <v>151500</v>
      </c>
      <c r="V7112" s="1" t="s">
        <v>168</v>
      </c>
      <c r="X7112" s="1" t="s">
        <v>169</v>
      </c>
      <c r="AD7112" s="1">
        <v>564478.54029999999</v>
      </c>
      <c r="AE7112" s="1">
        <v>4873945.9510000004</v>
      </c>
      <c r="AF7112" s="1">
        <v>564722.54599999997</v>
      </c>
      <c r="AG7112" s="1">
        <v>4874040.9029999999</v>
      </c>
    </row>
    <row r="7113" spans="1:33" x14ac:dyDescent="0.2">
      <c r="A7113" s="1" t="s">
        <v>136</v>
      </c>
      <c r="B7113" s="1" t="s">
        <v>167</v>
      </c>
      <c r="C7113" s="1">
        <v>25</v>
      </c>
      <c r="D7113" s="1">
        <v>1850</v>
      </c>
      <c r="O7113" s="1">
        <v>20</v>
      </c>
      <c r="P7113" s="1">
        <v>89.1</v>
      </c>
      <c r="Q7113" s="1">
        <v>400</v>
      </c>
      <c r="U7113" s="1">
        <v>151500</v>
      </c>
      <c r="V7113" s="1" t="s">
        <v>168</v>
      </c>
      <c r="X7113" s="1" t="s">
        <v>169</v>
      </c>
      <c r="AD7113" s="1">
        <v>564478.54029999999</v>
      </c>
      <c r="AE7113" s="1">
        <v>4873945.9510000004</v>
      </c>
      <c r="AF7113" s="1">
        <v>564722.54599999997</v>
      </c>
      <c r="AG7113" s="1">
        <v>4874040.9029999999</v>
      </c>
    </row>
    <row r="7114" spans="1:33" x14ac:dyDescent="0.2">
      <c r="A7114" s="1" t="s">
        <v>136</v>
      </c>
      <c r="B7114" s="1" t="s">
        <v>167</v>
      </c>
      <c r="C7114" s="1">
        <v>25</v>
      </c>
      <c r="D7114" s="1">
        <v>1850</v>
      </c>
      <c r="O7114" s="1">
        <v>21</v>
      </c>
      <c r="P7114" s="1">
        <v>89</v>
      </c>
      <c r="Q7114" s="1">
        <v>404.3</v>
      </c>
      <c r="U7114" s="1">
        <v>151500</v>
      </c>
      <c r="V7114" s="1" t="s">
        <v>168</v>
      </c>
      <c r="X7114" s="1" t="s">
        <v>169</v>
      </c>
      <c r="AD7114" s="1">
        <v>564478.54029999999</v>
      </c>
      <c r="AE7114" s="1">
        <v>4873945.9510000004</v>
      </c>
      <c r="AF7114" s="1">
        <v>564722.54599999997</v>
      </c>
      <c r="AG7114" s="1">
        <v>4874040.9029999999</v>
      </c>
    </row>
    <row r="7115" spans="1:33" x14ac:dyDescent="0.2">
      <c r="A7115" s="1" t="s">
        <v>136</v>
      </c>
      <c r="B7115" s="1" t="s">
        <v>167</v>
      </c>
      <c r="C7115" s="1">
        <v>25</v>
      </c>
      <c r="D7115" s="1">
        <v>1850</v>
      </c>
      <c r="O7115" s="1">
        <v>22</v>
      </c>
      <c r="P7115" s="1">
        <v>88.6</v>
      </c>
      <c r="Q7115" s="1">
        <v>405</v>
      </c>
      <c r="U7115" s="1">
        <v>151500</v>
      </c>
      <c r="V7115" s="1" t="s">
        <v>168</v>
      </c>
      <c r="X7115" s="1" t="s">
        <v>169</v>
      </c>
      <c r="AD7115" s="1">
        <v>564478.54029999999</v>
      </c>
      <c r="AE7115" s="1">
        <v>4873945.9510000004</v>
      </c>
      <c r="AF7115" s="1">
        <v>564722.54599999997</v>
      </c>
      <c r="AG7115" s="1">
        <v>4874040.9029999999</v>
      </c>
    </row>
    <row r="7116" spans="1:33" x14ac:dyDescent="0.2">
      <c r="A7116" s="1" t="s">
        <v>136</v>
      </c>
      <c r="B7116" s="1" t="s">
        <v>167</v>
      </c>
      <c r="C7116" s="1">
        <v>25</v>
      </c>
      <c r="D7116" s="1">
        <v>1850</v>
      </c>
      <c r="O7116" s="1">
        <v>23</v>
      </c>
      <c r="P7116" s="1">
        <v>87.1</v>
      </c>
      <c r="Q7116" s="1">
        <v>406</v>
      </c>
      <c r="U7116" s="1">
        <v>151500</v>
      </c>
      <c r="V7116" s="1" t="s">
        <v>168</v>
      </c>
      <c r="X7116" s="1" t="s">
        <v>169</v>
      </c>
      <c r="AD7116" s="1">
        <v>564478.54029999999</v>
      </c>
      <c r="AE7116" s="1">
        <v>4873945.9510000004</v>
      </c>
      <c r="AF7116" s="1">
        <v>564722.54599999997</v>
      </c>
      <c r="AG7116" s="1">
        <v>4874040.9029999999</v>
      </c>
    </row>
    <row r="7117" spans="1:33" x14ac:dyDescent="0.2">
      <c r="A7117" s="1" t="s">
        <v>136</v>
      </c>
      <c r="B7117" s="1" t="s">
        <v>167</v>
      </c>
      <c r="C7117" s="1">
        <v>25</v>
      </c>
      <c r="D7117" s="1">
        <v>1850</v>
      </c>
      <c r="O7117" s="1">
        <v>24</v>
      </c>
      <c r="P7117" s="1">
        <v>85</v>
      </c>
      <c r="Q7117" s="1">
        <v>408</v>
      </c>
      <c r="U7117" s="1">
        <v>151500</v>
      </c>
      <c r="V7117" s="1" t="s">
        <v>168</v>
      </c>
      <c r="X7117" s="1" t="s">
        <v>169</v>
      </c>
      <c r="AD7117" s="1">
        <v>564478.54029999999</v>
      </c>
      <c r="AE7117" s="1">
        <v>4873945.9510000004</v>
      </c>
      <c r="AF7117" s="1">
        <v>564722.54599999997</v>
      </c>
      <c r="AG7117" s="1">
        <v>4874040.9029999999</v>
      </c>
    </row>
    <row r="7118" spans="1:33" x14ac:dyDescent="0.2">
      <c r="A7118" s="1" t="s">
        <v>136</v>
      </c>
      <c r="B7118" s="1" t="s">
        <v>167</v>
      </c>
      <c r="C7118" s="1">
        <v>25</v>
      </c>
      <c r="D7118" s="1">
        <v>1850</v>
      </c>
      <c r="O7118" s="1">
        <v>25</v>
      </c>
      <c r="P7118" s="1">
        <v>84.8</v>
      </c>
      <c r="Q7118" s="1">
        <v>409</v>
      </c>
      <c r="U7118" s="1">
        <v>151500</v>
      </c>
      <c r="V7118" s="1" t="s">
        <v>168</v>
      </c>
      <c r="X7118" s="1" t="s">
        <v>169</v>
      </c>
      <c r="AD7118" s="1">
        <v>564478.54029999999</v>
      </c>
      <c r="AE7118" s="1">
        <v>4873945.9510000004</v>
      </c>
      <c r="AF7118" s="1">
        <v>564722.54599999997</v>
      </c>
      <c r="AG7118" s="1">
        <v>4874040.9029999999</v>
      </c>
    </row>
    <row r="7119" spans="1:33" x14ac:dyDescent="0.2">
      <c r="A7119" s="1" t="s">
        <v>136</v>
      </c>
      <c r="B7119" s="1" t="s">
        <v>167</v>
      </c>
      <c r="C7119" s="1">
        <v>25</v>
      </c>
      <c r="D7119" s="1">
        <v>1850</v>
      </c>
      <c r="O7119" s="1">
        <v>26</v>
      </c>
      <c r="P7119" s="1">
        <v>84.7</v>
      </c>
      <c r="Q7119" s="1">
        <v>412</v>
      </c>
      <c r="U7119" s="1">
        <v>151500</v>
      </c>
      <c r="V7119" s="1" t="s">
        <v>168</v>
      </c>
      <c r="X7119" s="1" t="s">
        <v>169</v>
      </c>
      <c r="AD7119" s="1">
        <v>564478.54029999999</v>
      </c>
      <c r="AE7119" s="1">
        <v>4873945.9510000004</v>
      </c>
      <c r="AF7119" s="1">
        <v>564722.54599999997</v>
      </c>
      <c r="AG7119" s="1">
        <v>4874040.9029999999</v>
      </c>
    </row>
    <row r="7120" spans="1:33" x14ac:dyDescent="0.2">
      <c r="A7120" s="1" t="s">
        <v>136</v>
      </c>
      <c r="B7120" s="1" t="s">
        <v>167</v>
      </c>
      <c r="C7120" s="1">
        <v>25</v>
      </c>
      <c r="D7120" s="1">
        <v>1850</v>
      </c>
      <c r="O7120" s="1">
        <v>27</v>
      </c>
      <c r="P7120" s="1">
        <v>84</v>
      </c>
      <c r="Q7120" s="1">
        <v>415</v>
      </c>
      <c r="U7120" s="1">
        <v>151500</v>
      </c>
      <c r="V7120" s="1" t="s">
        <v>168</v>
      </c>
      <c r="X7120" s="1" t="s">
        <v>169</v>
      </c>
      <c r="AD7120" s="1">
        <v>564478.54029999999</v>
      </c>
      <c r="AE7120" s="1">
        <v>4873945.9510000004</v>
      </c>
      <c r="AF7120" s="1">
        <v>564722.54599999997</v>
      </c>
      <c r="AG7120" s="1">
        <v>4874040.9029999999</v>
      </c>
    </row>
    <row r="7121" spans="1:33" x14ac:dyDescent="0.2">
      <c r="A7121" s="1" t="s">
        <v>136</v>
      </c>
      <c r="B7121" s="1" t="s">
        <v>167</v>
      </c>
      <c r="C7121" s="1">
        <v>25</v>
      </c>
      <c r="D7121" s="1">
        <v>1850</v>
      </c>
      <c r="O7121" s="1">
        <v>28</v>
      </c>
      <c r="P7121" s="1">
        <v>84.3</v>
      </c>
      <c r="Q7121" s="1">
        <v>419</v>
      </c>
      <c r="U7121" s="1">
        <v>151500</v>
      </c>
      <c r="V7121" s="1" t="s">
        <v>168</v>
      </c>
      <c r="X7121" s="1" t="s">
        <v>169</v>
      </c>
      <c r="AD7121" s="1">
        <v>564478.54029999999</v>
      </c>
      <c r="AE7121" s="1">
        <v>4873945.9510000004</v>
      </c>
      <c r="AF7121" s="1">
        <v>564722.54599999997</v>
      </c>
      <c r="AG7121" s="1">
        <v>4874040.9029999999</v>
      </c>
    </row>
    <row r="7122" spans="1:33" x14ac:dyDescent="0.2">
      <c r="A7122" s="1" t="s">
        <v>136</v>
      </c>
      <c r="B7122" s="1" t="s">
        <v>167</v>
      </c>
      <c r="C7122" s="1">
        <v>25</v>
      </c>
      <c r="D7122" s="1">
        <v>1850</v>
      </c>
      <c r="O7122" s="1">
        <v>29</v>
      </c>
      <c r="P7122" s="1">
        <v>84.3</v>
      </c>
      <c r="Q7122" s="1">
        <v>422</v>
      </c>
      <c r="U7122" s="1">
        <v>151500</v>
      </c>
      <c r="V7122" s="1" t="s">
        <v>168</v>
      </c>
      <c r="X7122" s="1" t="s">
        <v>169</v>
      </c>
      <c r="AD7122" s="1">
        <v>564478.54029999999</v>
      </c>
      <c r="AE7122" s="1">
        <v>4873945.9510000004</v>
      </c>
      <c r="AF7122" s="1">
        <v>564722.54599999997</v>
      </c>
      <c r="AG7122" s="1">
        <v>4874040.9029999999</v>
      </c>
    </row>
    <row r="7123" spans="1:33" x14ac:dyDescent="0.2">
      <c r="A7123" s="1" t="s">
        <v>136</v>
      </c>
      <c r="B7123" s="1" t="s">
        <v>167</v>
      </c>
      <c r="C7123" s="1">
        <v>25</v>
      </c>
      <c r="D7123" s="1">
        <v>1850</v>
      </c>
      <c r="O7123" s="1">
        <v>30</v>
      </c>
      <c r="P7123" s="1">
        <v>85.5</v>
      </c>
      <c r="Q7123" s="1">
        <v>423</v>
      </c>
      <c r="U7123" s="1">
        <v>151500</v>
      </c>
      <c r="V7123" s="1" t="s">
        <v>168</v>
      </c>
      <c r="X7123" s="1" t="s">
        <v>169</v>
      </c>
      <c r="AD7123" s="1">
        <v>564478.54029999999</v>
      </c>
      <c r="AE7123" s="1">
        <v>4873945.9510000004</v>
      </c>
      <c r="AF7123" s="1">
        <v>564722.54599999997</v>
      </c>
      <c r="AG7123" s="1">
        <v>4874040.9029999999</v>
      </c>
    </row>
    <row r="7124" spans="1:33" x14ac:dyDescent="0.2">
      <c r="A7124" s="1" t="s">
        <v>136</v>
      </c>
      <c r="B7124" s="1" t="s">
        <v>167</v>
      </c>
      <c r="C7124" s="1">
        <v>25</v>
      </c>
      <c r="D7124" s="1">
        <v>1850</v>
      </c>
      <c r="O7124" s="1">
        <v>31</v>
      </c>
      <c r="P7124" s="1">
        <v>86</v>
      </c>
      <c r="Q7124" s="1">
        <v>425</v>
      </c>
      <c r="U7124" s="1">
        <v>151500</v>
      </c>
      <c r="V7124" s="1" t="s">
        <v>168</v>
      </c>
      <c r="X7124" s="1" t="s">
        <v>169</v>
      </c>
      <c r="AD7124" s="1">
        <v>564478.54029999999</v>
      </c>
      <c r="AE7124" s="1">
        <v>4873945.9510000004</v>
      </c>
      <c r="AF7124" s="1">
        <v>564722.54599999997</v>
      </c>
      <c r="AG7124" s="1">
        <v>4874040.9029999999</v>
      </c>
    </row>
    <row r="7125" spans="1:33" x14ac:dyDescent="0.2">
      <c r="A7125" s="1" t="s">
        <v>136</v>
      </c>
      <c r="B7125" s="1" t="s">
        <v>167</v>
      </c>
      <c r="C7125" s="1">
        <v>25</v>
      </c>
      <c r="D7125" s="1">
        <v>1850</v>
      </c>
      <c r="O7125" s="1">
        <v>32</v>
      </c>
      <c r="P7125" s="1">
        <v>88.7</v>
      </c>
      <c r="Q7125" s="1">
        <v>429</v>
      </c>
      <c r="U7125" s="1">
        <v>151500</v>
      </c>
      <c r="V7125" s="1" t="s">
        <v>168</v>
      </c>
      <c r="X7125" s="1" t="s">
        <v>169</v>
      </c>
      <c r="AD7125" s="1">
        <v>564478.54029999999</v>
      </c>
      <c r="AE7125" s="1">
        <v>4873945.9510000004</v>
      </c>
      <c r="AF7125" s="1">
        <v>564722.54599999997</v>
      </c>
      <c r="AG7125" s="1">
        <v>4874040.9029999999</v>
      </c>
    </row>
    <row r="7126" spans="1:33" x14ac:dyDescent="0.2">
      <c r="A7126" s="1" t="s">
        <v>136</v>
      </c>
      <c r="B7126" s="1" t="s">
        <v>167</v>
      </c>
      <c r="C7126" s="1">
        <v>25</v>
      </c>
      <c r="D7126" s="1">
        <v>1850</v>
      </c>
      <c r="O7126" s="1">
        <v>33</v>
      </c>
      <c r="P7126" s="1">
        <v>90</v>
      </c>
      <c r="Q7126" s="1">
        <v>441</v>
      </c>
      <c r="U7126" s="1">
        <v>151500</v>
      </c>
      <c r="V7126" s="1" t="s">
        <v>168</v>
      </c>
      <c r="X7126" s="1" t="s">
        <v>169</v>
      </c>
      <c r="AD7126" s="1">
        <v>564478.54029999999</v>
      </c>
      <c r="AE7126" s="1">
        <v>4873945.9510000004</v>
      </c>
      <c r="AF7126" s="1">
        <v>564722.54599999997</v>
      </c>
      <c r="AG7126" s="1">
        <v>4874040.9029999999</v>
      </c>
    </row>
    <row r="7127" spans="1:33" x14ac:dyDescent="0.2">
      <c r="A7127" s="1" t="s">
        <v>136</v>
      </c>
      <c r="B7127" s="1" t="s">
        <v>167</v>
      </c>
      <c r="C7127" s="1">
        <v>25</v>
      </c>
      <c r="D7127" s="1">
        <v>1850</v>
      </c>
      <c r="O7127" s="1">
        <v>34</v>
      </c>
      <c r="P7127" s="1">
        <v>90.8</v>
      </c>
      <c r="Q7127" s="1">
        <v>451</v>
      </c>
      <c r="U7127" s="1">
        <v>151500</v>
      </c>
      <c r="V7127" s="1" t="s">
        <v>168</v>
      </c>
      <c r="X7127" s="1" t="s">
        <v>169</v>
      </c>
      <c r="AD7127" s="1">
        <v>564478.54029999999</v>
      </c>
      <c r="AE7127" s="1">
        <v>4873945.9510000004</v>
      </c>
      <c r="AF7127" s="1">
        <v>564722.54599999997</v>
      </c>
      <c r="AG7127" s="1">
        <v>4874040.9029999999</v>
      </c>
    </row>
    <row r="7128" spans="1:33" x14ac:dyDescent="0.2">
      <c r="A7128" s="1" t="s">
        <v>136</v>
      </c>
      <c r="B7128" s="1" t="s">
        <v>167</v>
      </c>
      <c r="C7128" s="1">
        <v>25</v>
      </c>
      <c r="D7128" s="1">
        <v>1850</v>
      </c>
      <c r="O7128" s="1">
        <v>35</v>
      </c>
      <c r="P7128" s="1">
        <v>91.7</v>
      </c>
      <c r="Q7128" s="1">
        <v>458</v>
      </c>
      <c r="U7128" s="1">
        <v>151500</v>
      </c>
      <c r="V7128" s="1" t="s">
        <v>168</v>
      </c>
      <c r="X7128" s="1" t="s">
        <v>169</v>
      </c>
      <c r="AD7128" s="1">
        <v>564478.54029999999</v>
      </c>
      <c r="AE7128" s="1">
        <v>4873945.9510000004</v>
      </c>
      <c r="AF7128" s="1">
        <v>564722.54599999997</v>
      </c>
      <c r="AG7128" s="1">
        <v>4874040.9029999999</v>
      </c>
    </row>
    <row r="7129" spans="1:33" x14ac:dyDescent="0.2">
      <c r="A7129" s="1" t="s">
        <v>136</v>
      </c>
      <c r="B7129" s="1" t="s">
        <v>167</v>
      </c>
      <c r="C7129" s="1">
        <v>25</v>
      </c>
      <c r="D7129" s="1">
        <v>1850</v>
      </c>
      <c r="O7129" s="1">
        <v>36</v>
      </c>
      <c r="P7129" s="1">
        <v>92.3</v>
      </c>
      <c r="Q7129" s="1">
        <v>482</v>
      </c>
      <c r="U7129" s="1">
        <v>151500</v>
      </c>
      <c r="V7129" s="1" t="s">
        <v>168</v>
      </c>
      <c r="X7129" s="1" t="s">
        <v>169</v>
      </c>
      <c r="AD7129" s="1">
        <v>564478.54029999999</v>
      </c>
      <c r="AE7129" s="1">
        <v>4873945.9510000004</v>
      </c>
      <c r="AF7129" s="1">
        <v>564722.54599999997</v>
      </c>
      <c r="AG7129" s="1">
        <v>4874040.9029999999</v>
      </c>
    </row>
    <row r="7130" spans="1:33" x14ac:dyDescent="0.2">
      <c r="A7130" s="1" t="s">
        <v>136</v>
      </c>
      <c r="B7130" s="1" t="s">
        <v>167</v>
      </c>
      <c r="C7130" s="1">
        <v>25</v>
      </c>
      <c r="D7130" s="1">
        <v>1850</v>
      </c>
      <c r="O7130" s="1">
        <v>37</v>
      </c>
      <c r="P7130" s="1">
        <v>92.7</v>
      </c>
      <c r="Q7130" s="1">
        <v>505</v>
      </c>
      <c r="U7130" s="1">
        <v>151500</v>
      </c>
      <c r="V7130" s="1" t="s">
        <v>168</v>
      </c>
      <c r="X7130" s="1" t="s">
        <v>169</v>
      </c>
      <c r="AD7130" s="1">
        <v>564478.54029999999</v>
      </c>
      <c r="AE7130" s="1">
        <v>4873945.9510000004</v>
      </c>
      <c r="AF7130" s="1">
        <v>564722.54599999997</v>
      </c>
      <c r="AG7130" s="1">
        <v>4874040.9029999999</v>
      </c>
    </row>
    <row r="7131" spans="1:33" x14ac:dyDescent="0.2">
      <c r="A7131" s="1" t="s">
        <v>136</v>
      </c>
      <c r="B7131" s="1" t="s">
        <v>167</v>
      </c>
      <c r="C7131" s="1">
        <v>25</v>
      </c>
      <c r="D7131" s="1">
        <v>1850</v>
      </c>
      <c r="O7131" s="1">
        <v>38</v>
      </c>
      <c r="P7131" s="1">
        <v>92.8</v>
      </c>
      <c r="Q7131" s="1">
        <v>508</v>
      </c>
      <c r="U7131" s="1">
        <v>151500</v>
      </c>
      <c r="V7131" s="1" t="s">
        <v>168</v>
      </c>
      <c r="X7131" s="1" t="s">
        <v>169</v>
      </c>
      <c r="AD7131" s="1">
        <v>564478.54029999999</v>
      </c>
      <c r="AE7131" s="1">
        <v>4873945.9510000004</v>
      </c>
      <c r="AF7131" s="1">
        <v>564722.54599999997</v>
      </c>
      <c r="AG7131" s="1">
        <v>4874040.9029999999</v>
      </c>
    </row>
    <row r="7132" spans="1:33" x14ac:dyDescent="0.2">
      <c r="A7132" s="1" t="s">
        <v>136</v>
      </c>
      <c r="B7132" s="1" t="s">
        <v>167</v>
      </c>
      <c r="C7132" s="1">
        <v>25</v>
      </c>
      <c r="D7132" s="1">
        <v>1850</v>
      </c>
      <c r="O7132" s="1">
        <v>39</v>
      </c>
      <c r="P7132" s="1">
        <v>92.4</v>
      </c>
      <c r="Q7132" s="1">
        <v>511</v>
      </c>
      <c r="U7132" s="1">
        <v>151500</v>
      </c>
      <c r="V7132" s="1" t="s">
        <v>168</v>
      </c>
      <c r="X7132" s="1" t="s">
        <v>169</v>
      </c>
      <c r="AD7132" s="1">
        <v>564478.54029999999</v>
      </c>
      <c r="AE7132" s="1">
        <v>4873945.9510000004</v>
      </c>
      <c r="AF7132" s="1">
        <v>564722.54599999997</v>
      </c>
      <c r="AG7132" s="1">
        <v>4874040.9029999999</v>
      </c>
    </row>
    <row r="7133" spans="1:33" x14ac:dyDescent="0.2">
      <c r="A7133" s="1" t="s">
        <v>136</v>
      </c>
      <c r="B7133" s="1" t="s">
        <v>167</v>
      </c>
      <c r="C7133" s="1">
        <v>25</v>
      </c>
      <c r="D7133" s="1">
        <v>1850</v>
      </c>
      <c r="O7133" s="1">
        <v>40</v>
      </c>
      <c r="P7133" s="1">
        <v>92.1</v>
      </c>
      <c r="Q7133" s="1">
        <v>534</v>
      </c>
      <c r="U7133" s="1">
        <v>151500</v>
      </c>
      <c r="V7133" s="1" t="s">
        <v>168</v>
      </c>
      <c r="X7133" s="1" t="s">
        <v>169</v>
      </c>
      <c r="AD7133" s="1">
        <v>564478.54029999999</v>
      </c>
      <c r="AE7133" s="1">
        <v>4873945.9510000004</v>
      </c>
      <c r="AF7133" s="1">
        <v>564722.54599999997</v>
      </c>
      <c r="AG7133" s="1">
        <v>4874040.9029999999</v>
      </c>
    </row>
    <row r="7134" spans="1:33" x14ac:dyDescent="0.2">
      <c r="A7134" s="1" t="s">
        <v>136</v>
      </c>
      <c r="B7134" s="1" t="s">
        <v>167</v>
      </c>
      <c r="C7134" s="1">
        <v>25</v>
      </c>
      <c r="D7134" s="1">
        <v>1850</v>
      </c>
      <c r="O7134" s="1">
        <v>41</v>
      </c>
      <c r="P7134" s="1">
        <v>91.5</v>
      </c>
      <c r="Q7134" s="1">
        <v>565</v>
      </c>
      <c r="U7134" s="1">
        <v>151500</v>
      </c>
      <c r="V7134" s="1" t="s">
        <v>168</v>
      </c>
      <c r="X7134" s="1" t="s">
        <v>169</v>
      </c>
      <c r="AD7134" s="1">
        <v>564478.54029999999</v>
      </c>
      <c r="AE7134" s="1">
        <v>4873945.9510000004</v>
      </c>
      <c r="AF7134" s="1">
        <v>564722.54599999997</v>
      </c>
      <c r="AG7134" s="1">
        <v>4874040.9029999999</v>
      </c>
    </row>
    <row r="7135" spans="1:33" x14ac:dyDescent="0.2">
      <c r="A7135" s="1" t="s">
        <v>136</v>
      </c>
      <c r="B7135" s="1" t="s">
        <v>167</v>
      </c>
      <c r="C7135" s="1">
        <v>25</v>
      </c>
      <c r="D7135" s="1">
        <v>1850</v>
      </c>
      <c r="O7135" s="1">
        <v>42</v>
      </c>
      <c r="P7135" s="1">
        <v>91.5</v>
      </c>
      <c r="Q7135" s="1">
        <v>591</v>
      </c>
      <c r="U7135" s="1">
        <v>151500</v>
      </c>
      <c r="V7135" s="1" t="s">
        <v>168</v>
      </c>
      <c r="X7135" s="1" t="s">
        <v>169</v>
      </c>
      <c r="AD7135" s="1">
        <v>564478.54029999999</v>
      </c>
      <c r="AE7135" s="1">
        <v>4873945.9510000004</v>
      </c>
      <c r="AF7135" s="1">
        <v>564722.54599999997</v>
      </c>
      <c r="AG7135" s="1">
        <v>4874040.9029999999</v>
      </c>
    </row>
    <row r="7136" spans="1:33" x14ac:dyDescent="0.2">
      <c r="A7136" s="1" t="s">
        <v>136</v>
      </c>
      <c r="B7136" s="1" t="s">
        <v>167</v>
      </c>
      <c r="C7136" s="1">
        <v>25</v>
      </c>
      <c r="D7136" s="1">
        <v>1850</v>
      </c>
      <c r="O7136" s="1">
        <v>43</v>
      </c>
      <c r="P7136" s="1">
        <v>91.5</v>
      </c>
      <c r="Q7136" s="1">
        <v>616</v>
      </c>
      <c r="U7136" s="1">
        <v>151500</v>
      </c>
      <c r="V7136" s="1" t="s">
        <v>168</v>
      </c>
      <c r="X7136" s="1" t="s">
        <v>169</v>
      </c>
      <c r="AD7136" s="1">
        <v>564478.54029999999</v>
      </c>
      <c r="AE7136" s="1">
        <v>4873945.9510000004</v>
      </c>
      <c r="AF7136" s="1">
        <v>564722.54599999997</v>
      </c>
      <c r="AG7136" s="1">
        <v>4874040.9029999999</v>
      </c>
    </row>
    <row r="7137" spans="1:33" x14ac:dyDescent="0.2">
      <c r="A7137" s="1" t="s">
        <v>136</v>
      </c>
      <c r="B7137" s="1" t="s">
        <v>167</v>
      </c>
      <c r="C7137" s="1">
        <v>25</v>
      </c>
      <c r="D7137" s="1">
        <v>1850</v>
      </c>
      <c r="O7137" s="1">
        <v>44</v>
      </c>
      <c r="P7137" s="1">
        <v>91.9</v>
      </c>
      <c r="Q7137" s="1">
        <v>641</v>
      </c>
      <c r="U7137" s="1">
        <v>151500</v>
      </c>
      <c r="V7137" s="1" t="s">
        <v>168</v>
      </c>
      <c r="X7137" s="1" t="s">
        <v>169</v>
      </c>
      <c r="AD7137" s="1">
        <v>564478.54029999999</v>
      </c>
      <c r="AE7137" s="1">
        <v>4873945.9510000004</v>
      </c>
      <c r="AF7137" s="1">
        <v>564722.54599999997</v>
      </c>
      <c r="AG7137" s="1">
        <v>4874040.9029999999</v>
      </c>
    </row>
    <row r="7138" spans="1:33" x14ac:dyDescent="0.2">
      <c r="A7138" s="1" t="s">
        <v>136</v>
      </c>
      <c r="B7138" s="1" t="s">
        <v>167</v>
      </c>
      <c r="C7138" s="1">
        <v>25</v>
      </c>
      <c r="D7138" s="1">
        <v>1850</v>
      </c>
      <c r="O7138" s="1">
        <v>45</v>
      </c>
      <c r="P7138" s="1">
        <v>92.6</v>
      </c>
      <c r="Q7138" s="1">
        <v>666</v>
      </c>
      <c r="U7138" s="1">
        <v>151500</v>
      </c>
      <c r="V7138" s="1" t="s">
        <v>168</v>
      </c>
      <c r="X7138" s="1" t="s">
        <v>169</v>
      </c>
      <c r="AD7138" s="1">
        <v>564478.54029999999</v>
      </c>
      <c r="AE7138" s="1">
        <v>4873945.9510000004</v>
      </c>
      <c r="AF7138" s="1">
        <v>564722.54599999997</v>
      </c>
      <c r="AG7138" s="1">
        <v>4874040.9029999999</v>
      </c>
    </row>
    <row r="7139" spans="1:33" x14ac:dyDescent="0.2">
      <c r="A7139" s="1" t="s">
        <v>136</v>
      </c>
      <c r="B7139" s="1" t="s">
        <v>167</v>
      </c>
      <c r="C7139" s="1">
        <v>25</v>
      </c>
      <c r="D7139" s="1">
        <v>1850</v>
      </c>
      <c r="O7139" s="1">
        <v>46</v>
      </c>
      <c r="P7139" s="1">
        <v>93.2</v>
      </c>
      <c r="Q7139" s="1">
        <v>679</v>
      </c>
      <c r="U7139" s="1">
        <v>151500</v>
      </c>
      <c r="V7139" s="1" t="s">
        <v>168</v>
      </c>
      <c r="X7139" s="1" t="s">
        <v>169</v>
      </c>
      <c r="AD7139" s="1">
        <v>564478.54029999999</v>
      </c>
      <c r="AE7139" s="1">
        <v>4873945.9510000004</v>
      </c>
      <c r="AF7139" s="1">
        <v>564722.54599999997</v>
      </c>
      <c r="AG7139" s="1">
        <v>4874040.9029999999</v>
      </c>
    </row>
    <row r="7140" spans="1:33" x14ac:dyDescent="0.2">
      <c r="A7140" s="1" t="s">
        <v>136</v>
      </c>
      <c r="B7140" s="1" t="s">
        <v>167</v>
      </c>
      <c r="C7140" s="1">
        <v>25</v>
      </c>
      <c r="D7140" s="1">
        <v>1850</v>
      </c>
      <c r="O7140" s="1">
        <v>47</v>
      </c>
      <c r="P7140" s="1">
        <v>94.2</v>
      </c>
      <c r="Q7140" s="1">
        <v>680</v>
      </c>
      <c r="U7140" s="1">
        <v>151500</v>
      </c>
      <c r="V7140" s="1" t="s">
        <v>168</v>
      </c>
      <c r="X7140" s="1" t="s">
        <v>169</v>
      </c>
      <c r="AD7140" s="1">
        <v>564478.54029999999</v>
      </c>
      <c r="AE7140" s="1">
        <v>4873945.9510000004</v>
      </c>
      <c r="AF7140" s="1">
        <v>564722.54599999997</v>
      </c>
      <c r="AG7140" s="1">
        <v>4874040.9029999999</v>
      </c>
    </row>
    <row r="7141" spans="1:33" x14ac:dyDescent="0.2">
      <c r="A7141" s="1" t="s">
        <v>136</v>
      </c>
      <c r="B7141" s="1" t="s">
        <v>167</v>
      </c>
      <c r="C7141" s="1">
        <v>25</v>
      </c>
      <c r="D7141" s="1">
        <v>1850</v>
      </c>
      <c r="O7141" s="1">
        <v>48</v>
      </c>
      <c r="P7141" s="1">
        <v>94.4</v>
      </c>
      <c r="Q7141" s="1">
        <v>682.3</v>
      </c>
      <c r="U7141" s="1">
        <v>151500</v>
      </c>
      <c r="V7141" s="1" t="s">
        <v>168</v>
      </c>
      <c r="X7141" s="1" t="s">
        <v>169</v>
      </c>
      <c r="AD7141" s="1">
        <v>564478.54029999999</v>
      </c>
      <c r="AE7141" s="1">
        <v>4873945.9510000004</v>
      </c>
      <c r="AF7141" s="1">
        <v>564722.54599999997</v>
      </c>
      <c r="AG7141" s="1">
        <v>4874040.9029999999</v>
      </c>
    </row>
    <row r="7142" spans="1:33" x14ac:dyDescent="0.2">
      <c r="A7142" s="1" t="s">
        <v>136</v>
      </c>
      <c r="B7142" s="1" t="s">
        <v>167</v>
      </c>
      <c r="C7142" s="1">
        <v>25</v>
      </c>
      <c r="D7142" s="1">
        <v>1850</v>
      </c>
      <c r="O7142" s="1">
        <v>49</v>
      </c>
      <c r="P7142" s="1">
        <v>95.3</v>
      </c>
      <c r="Q7142" s="1">
        <v>691</v>
      </c>
      <c r="U7142" s="1">
        <v>151500</v>
      </c>
      <c r="V7142" s="1" t="s">
        <v>168</v>
      </c>
      <c r="X7142" s="1" t="s">
        <v>169</v>
      </c>
      <c r="AD7142" s="1">
        <v>564478.54029999999</v>
      </c>
      <c r="AE7142" s="1">
        <v>4873945.9510000004</v>
      </c>
      <c r="AF7142" s="1">
        <v>564722.54599999997</v>
      </c>
      <c r="AG7142" s="1">
        <v>4874040.9029999999</v>
      </c>
    </row>
    <row r="7143" spans="1:33" x14ac:dyDescent="0.2">
      <c r="A7143" s="1" t="s">
        <v>136</v>
      </c>
      <c r="B7143" s="1" t="s">
        <v>167</v>
      </c>
      <c r="C7143" s="1">
        <v>25</v>
      </c>
      <c r="D7143" s="1">
        <v>1850</v>
      </c>
      <c r="O7143" s="1">
        <v>50</v>
      </c>
      <c r="P7143" s="1">
        <v>97.8</v>
      </c>
      <c r="Q7143" s="1">
        <v>710</v>
      </c>
      <c r="U7143" s="1">
        <v>151500</v>
      </c>
      <c r="V7143" s="1" t="s">
        <v>168</v>
      </c>
      <c r="X7143" s="1" t="s">
        <v>169</v>
      </c>
      <c r="AD7143" s="1">
        <v>564478.54029999999</v>
      </c>
      <c r="AE7143" s="1">
        <v>4873945.9510000004</v>
      </c>
      <c r="AF7143" s="1">
        <v>564722.54599999997</v>
      </c>
      <c r="AG7143" s="1">
        <v>4874040.9029999999</v>
      </c>
    </row>
    <row r="7144" spans="1:33" x14ac:dyDescent="0.2">
      <c r="A7144" s="1" t="s">
        <v>136</v>
      </c>
      <c r="B7144" s="1" t="s">
        <v>167</v>
      </c>
      <c r="C7144" s="1">
        <v>25</v>
      </c>
      <c r="D7144" s="1">
        <v>1850</v>
      </c>
      <c r="O7144" s="1">
        <v>51</v>
      </c>
      <c r="P7144" s="1">
        <v>104.4</v>
      </c>
      <c r="Q7144" s="1">
        <v>731</v>
      </c>
      <c r="U7144" s="1">
        <v>151500</v>
      </c>
      <c r="V7144" s="1" t="s">
        <v>168</v>
      </c>
      <c r="X7144" s="1" t="s">
        <v>169</v>
      </c>
      <c r="AD7144" s="1">
        <v>564478.54029999999</v>
      </c>
      <c r="AE7144" s="1">
        <v>4873945.9510000004</v>
      </c>
      <c r="AF7144" s="1">
        <v>564722.54599999997</v>
      </c>
      <c r="AG7144" s="1">
        <v>4874040.9029999999</v>
      </c>
    </row>
    <row r="7145" spans="1:33" x14ac:dyDescent="0.2">
      <c r="A7145" s="1" t="s">
        <v>136</v>
      </c>
      <c r="B7145" s="1" t="s">
        <v>167</v>
      </c>
      <c r="C7145" s="1">
        <v>25</v>
      </c>
      <c r="D7145" s="1">
        <v>1850</v>
      </c>
      <c r="O7145" s="1">
        <v>52</v>
      </c>
      <c r="P7145" s="1">
        <v>108</v>
      </c>
      <c r="Q7145" s="1">
        <v>739</v>
      </c>
      <c r="U7145" s="1">
        <v>151500</v>
      </c>
      <c r="V7145" s="1" t="s">
        <v>168</v>
      </c>
      <c r="X7145" s="1" t="s">
        <v>169</v>
      </c>
      <c r="AD7145" s="1">
        <v>564478.54029999999</v>
      </c>
      <c r="AE7145" s="1">
        <v>4873945.9510000004</v>
      </c>
      <c r="AF7145" s="1">
        <v>564722.54599999997</v>
      </c>
      <c r="AG7145" s="1">
        <v>4874040.9029999999</v>
      </c>
    </row>
    <row r="7146" spans="1:33" x14ac:dyDescent="0.2">
      <c r="A7146" s="1" t="s">
        <v>136</v>
      </c>
      <c r="B7146" s="1" t="s">
        <v>170</v>
      </c>
      <c r="C7146" s="1">
        <v>26</v>
      </c>
      <c r="D7146" s="1">
        <v>1994</v>
      </c>
      <c r="O7146" s="1">
        <v>1</v>
      </c>
      <c r="P7146" s="1">
        <v>99.1</v>
      </c>
      <c r="Q7146" s="1">
        <v>0</v>
      </c>
      <c r="U7146" s="1">
        <v>157500</v>
      </c>
      <c r="V7146" s="1" t="s">
        <v>171</v>
      </c>
      <c r="X7146" s="1" t="s">
        <v>169</v>
      </c>
      <c r="AD7146" s="1">
        <v>563221.67740000004</v>
      </c>
      <c r="AE7146" s="1">
        <v>4874982.8849999998</v>
      </c>
      <c r="AF7146" s="1">
        <v>563331.80039999995</v>
      </c>
      <c r="AG7146" s="1">
        <v>4875107.3609999996</v>
      </c>
    </row>
    <row r="7147" spans="1:33" x14ac:dyDescent="0.2">
      <c r="A7147" s="1" t="s">
        <v>136</v>
      </c>
      <c r="B7147" s="1" t="s">
        <v>170</v>
      </c>
      <c r="C7147" s="1">
        <v>26</v>
      </c>
      <c r="D7147" s="1">
        <v>1994</v>
      </c>
      <c r="O7147" s="1">
        <v>2</v>
      </c>
      <c r="P7147" s="1">
        <v>97.4</v>
      </c>
      <c r="Q7147" s="1">
        <v>21</v>
      </c>
      <c r="U7147" s="1">
        <v>157500</v>
      </c>
      <c r="V7147" s="1" t="s">
        <v>171</v>
      </c>
      <c r="X7147" s="1" t="s">
        <v>172</v>
      </c>
      <c r="AD7147" s="1">
        <v>563221.67740000004</v>
      </c>
      <c r="AE7147" s="1">
        <v>4874982.8849999998</v>
      </c>
      <c r="AF7147" s="1">
        <v>563331.80039999995</v>
      </c>
      <c r="AG7147" s="1">
        <v>4875107.3609999996</v>
      </c>
    </row>
    <row r="7148" spans="1:33" x14ac:dyDescent="0.2">
      <c r="A7148" s="1" t="s">
        <v>136</v>
      </c>
      <c r="B7148" s="1" t="s">
        <v>170</v>
      </c>
      <c r="C7148" s="1">
        <v>26</v>
      </c>
      <c r="D7148" s="1">
        <v>1994</v>
      </c>
      <c r="O7148" s="1">
        <v>3</v>
      </c>
      <c r="P7148" s="1">
        <v>95.6</v>
      </c>
      <c r="Q7148" s="1">
        <v>40</v>
      </c>
      <c r="U7148" s="1">
        <v>157500</v>
      </c>
      <c r="V7148" s="1" t="s">
        <v>171</v>
      </c>
      <c r="X7148" s="1" t="s">
        <v>172</v>
      </c>
      <c r="AD7148" s="1">
        <v>563221.67740000004</v>
      </c>
      <c r="AE7148" s="1">
        <v>4874982.8849999998</v>
      </c>
      <c r="AF7148" s="1">
        <v>563331.80039999995</v>
      </c>
      <c r="AG7148" s="1">
        <v>4875107.3609999996</v>
      </c>
    </row>
    <row r="7149" spans="1:33" x14ac:dyDescent="0.2">
      <c r="A7149" s="1" t="s">
        <v>136</v>
      </c>
      <c r="B7149" s="1" t="s">
        <v>170</v>
      </c>
      <c r="C7149" s="1">
        <v>26</v>
      </c>
      <c r="D7149" s="1">
        <v>1994</v>
      </c>
      <c r="O7149" s="1">
        <v>4</v>
      </c>
      <c r="P7149" s="1">
        <v>94</v>
      </c>
      <c r="Q7149" s="1">
        <v>57</v>
      </c>
      <c r="U7149" s="1">
        <v>157500</v>
      </c>
      <c r="V7149" s="1" t="s">
        <v>171</v>
      </c>
      <c r="X7149" s="1" t="s">
        <v>172</v>
      </c>
      <c r="AD7149" s="1">
        <v>563221.67740000004</v>
      </c>
      <c r="AE7149" s="1">
        <v>4874982.8849999998</v>
      </c>
      <c r="AF7149" s="1">
        <v>563331.80039999995</v>
      </c>
      <c r="AG7149" s="1">
        <v>4875107.3609999996</v>
      </c>
    </row>
    <row r="7150" spans="1:33" x14ac:dyDescent="0.2">
      <c r="A7150" s="1" t="s">
        <v>136</v>
      </c>
      <c r="B7150" s="1" t="s">
        <v>170</v>
      </c>
      <c r="C7150" s="1">
        <v>26</v>
      </c>
      <c r="D7150" s="1">
        <v>1994</v>
      </c>
      <c r="O7150" s="1">
        <v>5</v>
      </c>
      <c r="P7150" s="1">
        <v>92.5</v>
      </c>
      <c r="Q7150" s="1">
        <v>76</v>
      </c>
      <c r="U7150" s="1">
        <v>157500</v>
      </c>
      <c r="V7150" s="1" t="s">
        <v>171</v>
      </c>
      <c r="X7150" s="1" t="s">
        <v>172</v>
      </c>
      <c r="AD7150" s="1">
        <v>563221.67740000004</v>
      </c>
      <c r="AE7150" s="1">
        <v>4874982.8849999998</v>
      </c>
      <c r="AF7150" s="1">
        <v>563331.80039999995</v>
      </c>
      <c r="AG7150" s="1">
        <v>4875107.3609999996</v>
      </c>
    </row>
    <row r="7151" spans="1:33" x14ac:dyDescent="0.2">
      <c r="A7151" s="1" t="s">
        <v>136</v>
      </c>
      <c r="B7151" s="1" t="s">
        <v>170</v>
      </c>
      <c r="C7151" s="1">
        <v>26</v>
      </c>
      <c r="D7151" s="1">
        <v>1994</v>
      </c>
      <c r="O7151" s="1">
        <v>6</v>
      </c>
      <c r="P7151" s="1">
        <v>91.4</v>
      </c>
      <c r="Q7151" s="1">
        <v>101</v>
      </c>
      <c r="U7151" s="1">
        <v>157500</v>
      </c>
      <c r="V7151" s="1" t="s">
        <v>171</v>
      </c>
      <c r="X7151" s="1" t="s">
        <v>172</v>
      </c>
      <c r="AD7151" s="1">
        <v>563221.67740000004</v>
      </c>
      <c r="AE7151" s="1">
        <v>4874982.8849999998</v>
      </c>
      <c r="AF7151" s="1">
        <v>563331.80039999995</v>
      </c>
      <c r="AG7151" s="1">
        <v>4875107.3609999996</v>
      </c>
    </row>
    <row r="7152" spans="1:33" x14ac:dyDescent="0.2">
      <c r="A7152" s="1" t="s">
        <v>136</v>
      </c>
      <c r="B7152" s="1" t="s">
        <v>170</v>
      </c>
      <c r="C7152" s="1">
        <v>26</v>
      </c>
      <c r="D7152" s="1">
        <v>1994</v>
      </c>
      <c r="O7152" s="1">
        <v>7</v>
      </c>
      <c r="P7152" s="1">
        <v>90.4</v>
      </c>
      <c r="Q7152" s="1">
        <v>119</v>
      </c>
      <c r="U7152" s="1">
        <v>157500</v>
      </c>
      <c r="V7152" s="1" t="s">
        <v>171</v>
      </c>
      <c r="X7152" s="1" t="s">
        <v>172</v>
      </c>
      <c r="AD7152" s="1">
        <v>563221.67740000004</v>
      </c>
      <c r="AE7152" s="1">
        <v>4874982.8849999998</v>
      </c>
      <c r="AF7152" s="1">
        <v>563331.80039999995</v>
      </c>
      <c r="AG7152" s="1">
        <v>4875107.3609999996</v>
      </c>
    </row>
    <row r="7153" spans="1:33" x14ac:dyDescent="0.2">
      <c r="A7153" s="1" t="s">
        <v>136</v>
      </c>
      <c r="B7153" s="1" t="s">
        <v>170</v>
      </c>
      <c r="C7153" s="1">
        <v>26</v>
      </c>
      <c r="D7153" s="1">
        <v>1994</v>
      </c>
      <c r="O7153" s="1">
        <v>8</v>
      </c>
      <c r="P7153" s="1">
        <v>88.9</v>
      </c>
      <c r="Q7153" s="1">
        <v>136</v>
      </c>
      <c r="U7153" s="1">
        <v>157500</v>
      </c>
      <c r="V7153" s="1" t="s">
        <v>171</v>
      </c>
      <c r="X7153" s="1" t="s">
        <v>172</v>
      </c>
      <c r="AD7153" s="1">
        <v>563221.67740000004</v>
      </c>
      <c r="AE7153" s="1">
        <v>4874982.8849999998</v>
      </c>
      <c r="AF7153" s="1">
        <v>563331.80039999995</v>
      </c>
      <c r="AG7153" s="1">
        <v>4875107.3609999996</v>
      </c>
    </row>
    <row r="7154" spans="1:33" x14ac:dyDescent="0.2">
      <c r="A7154" s="1" t="s">
        <v>136</v>
      </c>
      <c r="B7154" s="1" t="s">
        <v>170</v>
      </c>
      <c r="C7154" s="1">
        <v>26</v>
      </c>
      <c r="D7154" s="1">
        <v>1994</v>
      </c>
      <c r="O7154" s="1">
        <v>9</v>
      </c>
      <c r="P7154" s="1">
        <v>88.4</v>
      </c>
      <c r="Q7154" s="1">
        <v>154</v>
      </c>
      <c r="U7154" s="1">
        <v>157500</v>
      </c>
      <c r="V7154" s="1" t="s">
        <v>171</v>
      </c>
      <c r="X7154" s="1" t="s">
        <v>172</v>
      </c>
      <c r="AD7154" s="1">
        <v>563221.67740000004</v>
      </c>
      <c r="AE7154" s="1">
        <v>4874982.8849999998</v>
      </c>
      <c r="AF7154" s="1">
        <v>563331.80039999995</v>
      </c>
      <c r="AG7154" s="1">
        <v>4875107.3609999996</v>
      </c>
    </row>
    <row r="7155" spans="1:33" x14ac:dyDescent="0.2">
      <c r="A7155" s="1" t="s">
        <v>136</v>
      </c>
      <c r="B7155" s="1" t="s">
        <v>170</v>
      </c>
      <c r="C7155" s="1">
        <v>26</v>
      </c>
      <c r="D7155" s="1">
        <v>1994</v>
      </c>
      <c r="O7155" s="1">
        <v>10</v>
      </c>
      <c r="P7155" s="1">
        <v>87.2</v>
      </c>
      <c r="Q7155" s="1">
        <v>173</v>
      </c>
      <c r="U7155" s="1">
        <v>157500</v>
      </c>
      <c r="V7155" s="1" t="s">
        <v>171</v>
      </c>
      <c r="X7155" s="1" t="s">
        <v>172</v>
      </c>
      <c r="AD7155" s="1">
        <v>563221.67740000004</v>
      </c>
      <c r="AE7155" s="1">
        <v>4874982.8849999998</v>
      </c>
      <c r="AF7155" s="1">
        <v>563331.80039999995</v>
      </c>
      <c r="AG7155" s="1">
        <v>4875107.3609999996</v>
      </c>
    </row>
    <row r="7156" spans="1:33" x14ac:dyDescent="0.2">
      <c r="A7156" s="1" t="s">
        <v>136</v>
      </c>
      <c r="B7156" s="1" t="s">
        <v>170</v>
      </c>
      <c r="C7156" s="1">
        <v>26</v>
      </c>
      <c r="D7156" s="1">
        <v>1994</v>
      </c>
      <c r="O7156" s="1">
        <v>11</v>
      </c>
      <c r="P7156" s="1">
        <v>86.6</v>
      </c>
      <c r="Q7156" s="1">
        <v>190</v>
      </c>
      <c r="U7156" s="1">
        <v>157500</v>
      </c>
      <c r="V7156" s="1" t="s">
        <v>171</v>
      </c>
      <c r="X7156" s="1" t="s">
        <v>172</v>
      </c>
      <c r="AD7156" s="1">
        <v>563221.67740000004</v>
      </c>
      <c r="AE7156" s="1">
        <v>4874982.8849999998</v>
      </c>
      <c r="AF7156" s="1">
        <v>563331.80039999995</v>
      </c>
      <c r="AG7156" s="1">
        <v>4875107.3609999996</v>
      </c>
    </row>
    <row r="7157" spans="1:33" x14ac:dyDescent="0.2">
      <c r="A7157" s="1" t="s">
        <v>136</v>
      </c>
      <c r="B7157" s="1" t="s">
        <v>170</v>
      </c>
      <c r="C7157" s="1">
        <v>26</v>
      </c>
      <c r="D7157" s="1">
        <v>1994</v>
      </c>
      <c r="O7157" s="1">
        <v>12</v>
      </c>
      <c r="P7157" s="1">
        <v>86.9</v>
      </c>
      <c r="Q7157" s="1">
        <v>217</v>
      </c>
      <c r="U7157" s="1">
        <v>157500</v>
      </c>
      <c r="V7157" s="1" t="s">
        <v>171</v>
      </c>
      <c r="X7157" s="1" t="s">
        <v>172</v>
      </c>
      <c r="AD7157" s="1">
        <v>563221.67740000004</v>
      </c>
      <c r="AE7157" s="1">
        <v>4874982.8849999998</v>
      </c>
      <c r="AF7157" s="1">
        <v>563331.80039999995</v>
      </c>
      <c r="AG7157" s="1">
        <v>4875107.3609999996</v>
      </c>
    </row>
    <row r="7158" spans="1:33" x14ac:dyDescent="0.2">
      <c r="A7158" s="1" t="s">
        <v>136</v>
      </c>
      <c r="B7158" s="1" t="s">
        <v>170</v>
      </c>
      <c r="C7158" s="1">
        <v>26</v>
      </c>
      <c r="D7158" s="1">
        <v>1994</v>
      </c>
      <c r="O7158" s="1">
        <v>13</v>
      </c>
      <c r="P7158" s="1">
        <v>87.3</v>
      </c>
      <c r="Q7158" s="1">
        <v>233</v>
      </c>
      <c r="U7158" s="1">
        <v>157500</v>
      </c>
      <c r="V7158" s="1" t="s">
        <v>171</v>
      </c>
      <c r="X7158" s="1" t="s">
        <v>172</v>
      </c>
      <c r="AD7158" s="1">
        <v>563221.67740000004</v>
      </c>
      <c r="AE7158" s="1">
        <v>4874982.8849999998</v>
      </c>
      <c r="AF7158" s="1">
        <v>563331.80039999995</v>
      </c>
      <c r="AG7158" s="1">
        <v>4875107.3609999996</v>
      </c>
    </row>
    <row r="7159" spans="1:33" x14ac:dyDescent="0.2">
      <c r="A7159" s="1" t="s">
        <v>136</v>
      </c>
      <c r="B7159" s="1" t="s">
        <v>170</v>
      </c>
      <c r="C7159" s="1">
        <v>26</v>
      </c>
      <c r="D7159" s="1">
        <v>1994</v>
      </c>
      <c r="O7159" s="1">
        <v>14</v>
      </c>
      <c r="P7159" s="1">
        <v>85</v>
      </c>
      <c r="Q7159" s="1">
        <v>244</v>
      </c>
      <c r="U7159" s="1">
        <v>157500</v>
      </c>
      <c r="V7159" s="1" t="s">
        <v>171</v>
      </c>
      <c r="X7159" s="1" t="s">
        <v>172</v>
      </c>
      <c r="AD7159" s="1">
        <v>563221.67740000004</v>
      </c>
      <c r="AE7159" s="1">
        <v>4874982.8849999998</v>
      </c>
      <c r="AF7159" s="1">
        <v>563331.80039999995</v>
      </c>
      <c r="AG7159" s="1">
        <v>4875107.3609999996</v>
      </c>
    </row>
    <row r="7160" spans="1:33" x14ac:dyDescent="0.2">
      <c r="A7160" s="1" t="s">
        <v>136</v>
      </c>
      <c r="B7160" s="1" t="s">
        <v>170</v>
      </c>
      <c r="C7160" s="1">
        <v>26</v>
      </c>
      <c r="D7160" s="1">
        <v>1994</v>
      </c>
      <c r="O7160" s="1">
        <v>15</v>
      </c>
      <c r="P7160" s="1">
        <v>82.1</v>
      </c>
      <c r="Q7160" s="1">
        <v>247</v>
      </c>
      <c r="U7160" s="1">
        <v>157500</v>
      </c>
      <c r="V7160" s="1" t="s">
        <v>171</v>
      </c>
      <c r="X7160" s="1" t="s">
        <v>172</v>
      </c>
      <c r="AD7160" s="1">
        <v>563221.67740000004</v>
      </c>
      <c r="AE7160" s="1">
        <v>4874982.8849999998</v>
      </c>
      <c r="AF7160" s="1">
        <v>563331.80039999995</v>
      </c>
      <c r="AG7160" s="1">
        <v>4875107.3609999996</v>
      </c>
    </row>
    <row r="7161" spans="1:33" x14ac:dyDescent="0.2">
      <c r="A7161" s="1" t="s">
        <v>136</v>
      </c>
      <c r="B7161" s="1" t="s">
        <v>170</v>
      </c>
      <c r="C7161" s="1">
        <v>26</v>
      </c>
      <c r="D7161" s="1">
        <v>1994</v>
      </c>
      <c r="O7161" s="1">
        <v>16</v>
      </c>
      <c r="P7161" s="1">
        <v>81.900000000000006</v>
      </c>
      <c r="Q7161" s="1">
        <v>250</v>
      </c>
      <c r="U7161" s="1">
        <v>157500</v>
      </c>
      <c r="V7161" s="1" t="s">
        <v>171</v>
      </c>
      <c r="X7161" s="1" t="s">
        <v>172</v>
      </c>
      <c r="AD7161" s="1">
        <v>563221.67740000004</v>
      </c>
      <c r="AE7161" s="1">
        <v>4874982.8849999998</v>
      </c>
      <c r="AF7161" s="1">
        <v>563331.80039999995</v>
      </c>
      <c r="AG7161" s="1">
        <v>4875107.3609999996</v>
      </c>
    </row>
    <row r="7162" spans="1:33" x14ac:dyDescent="0.2">
      <c r="A7162" s="1" t="s">
        <v>136</v>
      </c>
      <c r="B7162" s="1" t="s">
        <v>170</v>
      </c>
      <c r="C7162" s="1">
        <v>26</v>
      </c>
      <c r="D7162" s="1">
        <v>1994</v>
      </c>
      <c r="O7162" s="1">
        <v>17</v>
      </c>
      <c r="P7162" s="1">
        <v>81.7</v>
      </c>
      <c r="Q7162" s="1">
        <v>254</v>
      </c>
      <c r="U7162" s="1">
        <v>157500</v>
      </c>
      <c r="V7162" s="1" t="s">
        <v>171</v>
      </c>
      <c r="X7162" s="1" t="s">
        <v>172</v>
      </c>
      <c r="AD7162" s="1">
        <v>563221.67740000004</v>
      </c>
      <c r="AE7162" s="1">
        <v>4874982.8849999998</v>
      </c>
      <c r="AF7162" s="1">
        <v>563331.80039999995</v>
      </c>
      <c r="AG7162" s="1">
        <v>4875107.3609999996</v>
      </c>
    </row>
    <row r="7163" spans="1:33" x14ac:dyDescent="0.2">
      <c r="A7163" s="1" t="s">
        <v>136</v>
      </c>
      <c r="B7163" s="1" t="s">
        <v>170</v>
      </c>
      <c r="C7163" s="1">
        <v>26</v>
      </c>
      <c r="D7163" s="1">
        <v>1994</v>
      </c>
      <c r="O7163" s="1">
        <v>18</v>
      </c>
      <c r="P7163" s="1">
        <v>82.1</v>
      </c>
      <c r="Q7163" s="1">
        <v>261</v>
      </c>
      <c r="U7163" s="1">
        <v>157500</v>
      </c>
      <c r="V7163" s="1" t="s">
        <v>171</v>
      </c>
      <c r="X7163" s="1" t="s">
        <v>172</v>
      </c>
      <c r="AD7163" s="1">
        <v>563221.67740000004</v>
      </c>
      <c r="AE7163" s="1">
        <v>4874982.8849999998</v>
      </c>
      <c r="AF7163" s="1">
        <v>563331.80039999995</v>
      </c>
      <c r="AG7163" s="1">
        <v>4875107.3609999996</v>
      </c>
    </row>
    <row r="7164" spans="1:33" x14ac:dyDescent="0.2">
      <c r="A7164" s="1" t="s">
        <v>136</v>
      </c>
      <c r="B7164" s="1" t="s">
        <v>170</v>
      </c>
      <c r="C7164" s="1">
        <v>26</v>
      </c>
      <c r="D7164" s="1">
        <v>1994</v>
      </c>
      <c r="O7164" s="1">
        <v>19</v>
      </c>
      <c r="P7164" s="1">
        <v>87.1</v>
      </c>
      <c r="Q7164" s="1">
        <v>267</v>
      </c>
      <c r="U7164" s="1">
        <v>157500</v>
      </c>
      <c r="V7164" s="1" t="s">
        <v>171</v>
      </c>
      <c r="X7164" s="1" t="s">
        <v>172</v>
      </c>
      <c r="AD7164" s="1">
        <v>563221.67740000004</v>
      </c>
      <c r="AE7164" s="1">
        <v>4874982.8849999998</v>
      </c>
      <c r="AF7164" s="1">
        <v>563331.80039999995</v>
      </c>
      <c r="AG7164" s="1">
        <v>4875107.3609999996</v>
      </c>
    </row>
    <row r="7165" spans="1:33" x14ac:dyDescent="0.2">
      <c r="A7165" s="1" t="s">
        <v>136</v>
      </c>
      <c r="B7165" s="1" t="s">
        <v>170</v>
      </c>
      <c r="C7165" s="1">
        <v>26</v>
      </c>
      <c r="D7165" s="1">
        <v>1994</v>
      </c>
      <c r="O7165" s="1">
        <v>20</v>
      </c>
      <c r="P7165" s="1">
        <v>87.2</v>
      </c>
      <c r="Q7165" s="1">
        <v>284</v>
      </c>
      <c r="U7165" s="1">
        <v>157500</v>
      </c>
      <c r="V7165" s="1" t="s">
        <v>171</v>
      </c>
      <c r="X7165" s="1" t="s">
        <v>172</v>
      </c>
      <c r="AD7165" s="1">
        <v>563221.67740000004</v>
      </c>
      <c r="AE7165" s="1">
        <v>4874982.8849999998</v>
      </c>
      <c r="AF7165" s="1">
        <v>563331.80039999995</v>
      </c>
      <c r="AG7165" s="1">
        <v>4875107.3609999996</v>
      </c>
    </row>
    <row r="7166" spans="1:33" x14ac:dyDescent="0.2">
      <c r="A7166" s="1" t="s">
        <v>136</v>
      </c>
      <c r="B7166" s="1" t="s">
        <v>170</v>
      </c>
      <c r="C7166" s="1">
        <v>26</v>
      </c>
      <c r="D7166" s="1">
        <v>1994</v>
      </c>
      <c r="O7166" s="1">
        <v>21</v>
      </c>
      <c r="P7166" s="1">
        <v>87.1</v>
      </c>
      <c r="Q7166" s="1">
        <v>302</v>
      </c>
      <c r="U7166" s="1">
        <v>157500</v>
      </c>
      <c r="V7166" s="1" t="s">
        <v>171</v>
      </c>
      <c r="X7166" s="1" t="s">
        <v>172</v>
      </c>
      <c r="AD7166" s="1">
        <v>563221.67740000004</v>
      </c>
      <c r="AE7166" s="1">
        <v>4874982.8849999998</v>
      </c>
      <c r="AF7166" s="1">
        <v>563331.80039999995</v>
      </c>
      <c r="AG7166" s="1">
        <v>4875107.3609999996</v>
      </c>
    </row>
    <row r="7167" spans="1:33" x14ac:dyDescent="0.2">
      <c r="A7167" s="1" t="s">
        <v>136</v>
      </c>
      <c r="B7167" s="1" t="s">
        <v>170</v>
      </c>
      <c r="C7167" s="1">
        <v>26</v>
      </c>
      <c r="D7167" s="1">
        <v>1994</v>
      </c>
      <c r="O7167" s="1">
        <v>22</v>
      </c>
      <c r="P7167" s="1">
        <v>87.4</v>
      </c>
      <c r="Q7167" s="1">
        <v>320</v>
      </c>
      <c r="U7167" s="1">
        <v>157500</v>
      </c>
      <c r="V7167" s="1" t="s">
        <v>171</v>
      </c>
      <c r="X7167" s="1" t="s">
        <v>172</v>
      </c>
      <c r="AD7167" s="1">
        <v>563221.67740000004</v>
      </c>
      <c r="AE7167" s="1">
        <v>4874982.8849999998</v>
      </c>
      <c r="AF7167" s="1">
        <v>563331.80039999995</v>
      </c>
      <c r="AG7167" s="1">
        <v>4875107.3609999996</v>
      </c>
    </row>
    <row r="7168" spans="1:33" x14ac:dyDescent="0.2">
      <c r="A7168" s="1" t="s">
        <v>136</v>
      </c>
      <c r="B7168" s="1" t="s">
        <v>170</v>
      </c>
      <c r="C7168" s="1">
        <v>26</v>
      </c>
      <c r="D7168" s="1">
        <v>1994</v>
      </c>
      <c r="O7168" s="1">
        <v>23</v>
      </c>
      <c r="P7168" s="1">
        <v>87.2</v>
      </c>
      <c r="Q7168" s="1">
        <v>337</v>
      </c>
      <c r="U7168" s="1">
        <v>157500</v>
      </c>
      <c r="V7168" s="1" t="s">
        <v>171</v>
      </c>
      <c r="X7168" s="1" t="s">
        <v>172</v>
      </c>
      <c r="AD7168" s="1">
        <v>563221.67740000004</v>
      </c>
      <c r="AE7168" s="1">
        <v>4874982.8849999998</v>
      </c>
      <c r="AF7168" s="1">
        <v>563331.80039999995</v>
      </c>
      <c r="AG7168" s="1">
        <v>4875107.3609999996</v>
      </c>
    </row>
    <row r="7169" spans="1:33" x14ac:dyDescent="0.2">
      <c r="A7169" s="1" t="s">
        <v>136</v>
      </c>
      <c r="B7169" s="1" t="s">
        <v>170</v>
      </c>
      <c r="C7169" s="1">
        <v>26</v>
      </c>
      <c r="D7169" s="1">
        <v>1994</v>
      </c>
      <c r="O7169" s="1">
        <v>24</v>
      </c>
      <c r="P7169" s="1">
        <v>87.3</v>
      </c>
      <c r="Q7169" s="1">
        <v>351</v>
      </c>
      <c r="U7169" s="1">
        <v>157500</v>
      </c>
      <c r="V7169" s="1" t="s">
        <v>171</v>
      </c>
      <c r="X7169" s="1" t="s">
        <v>172</v>
      </c>
      <c r="AD7169" s="1">
        <v>563221.67740000004</v>
      </c>
      <c r="AE7169" s="1">
        <v>4874982.8849999998</v>
      </c>
      <c r="AF7169" s="1">
        <v>563331.80039999995</v>
      </c>
      <c r="AG7169" s="1">
        <v>4875107.3609999996</v>
      </c>
    </row>
    <row r="7170" spans="1:33" x14ac:dyDescent="0.2">
      <c r="A7170" s="1" t="s">
        <v>136</v>
      </c>
      <c r="B7170" s="1" t="s">
        <v>170</v>
      </c>
      <c r="C7170" s="1">
        <v>26</v>
      </c>
      <c r="D7170" s="1">
        <v>1994</v>
      </c>
      <c r="O7170" s="1">
        <v>25</v>
      </c>
      <c r="P7170" s="1">
        <v>86.6</v>
      </c>
      <c r="Q7170" s="1">
        <v>370</v>
      </c>
      <c r="U7170" s="1">
        <v>157500</v>
      </c>
      <c r="V7170" s="1" t="s">
        <v>171</v>
      </c>
      <c r="X7170" s="1" t="s">
        <v>172</v>
      </c>
      <c r="AD7170" s="1">
        <v>563221.67740000004</v>
      </c>
      <c r="AE7170" s="1">
        <v>4874982.8849999998</v>
      </c>
      <c r="AF7170" s="1">
        <v>563331.80039999995</v>
      </c>
      <c r="AG7170" s="1">
        <v>4875107.3609999996</v>
      </c>
    </row>
    <row r="7171" spans="1:33" x14ac:dyDescent="0.2">
      <c r="A7171" s="1" t="s">
        <v>136</v>
      </c>
      <c r="B7171" s="1" t="s">
        <v>170</v>
      </c>
      <c r="C7171" s="1">
        <v>26</v>
      </c>
      <c r="D7171" s="1">
        <v>1994</v>
      </c>
      <c r="O7171" s="1">
        <v>26</v>
      </c>
      <c r="P7171" s="1">
        <v>86.6</v>
      </c>
      <c r="Q7171" s="1">
        <v>390</v>
      </c>
      <c r="U7171" s="1">
        <v>157500</v>
      </c>
      <c r="V7171" s="1" t="s">
        <v>171</v>
      </c>
      <c r="X7171" s="1" t="s">
        <v>172</v>
      </c>
      <c r="AD7171" s="1">
        <v>563221.67740000004</v>
      </c>
      <c r="AE7171" s="1">
        <v>4874982.8849999998</v>
      </c>
      <c r="AF7171" s="1">
        <v>563331.80039999995</v>
      </c>
      <c r="AG7171" s="1">
        <v>4875107.3609999996</v>
      </c>
    </row>
    <row r="7172" spans="1:33" x14ac:dyDescent="0.2">
      <c r="A7172" s="1" t="s">
        <v>136</v>
      </c>
      <c r="B7172" s="1" t="s">
        <v>170</v>
      </c>
      <c r="C7172" s="1">
        <v>26</v>
      </c>
      <c r="D7172" s="1">
        <v>1994</v>
      </c>
      <c r="O7172" s="1">
        <v>27</v>
      </c>
      <c r="P7172" s="1">
        <v>86.5</v>
      </c>
      <c r="Q7172" s="1">
        <v>409</v>
      </c>
      <c r="U7172" s="1">
        <v>157500</v>
      </c>
      <c r="V7172" s="1" t="s">
        <v>171</v>
      </c>
      <c r="X7172" s="1" t="s">
        <v>172</v>
      </c>
      <c r="AD7172" s="1">
        <v>563221.67740000004</v>
      </c>
      <c r="AE7172" s="1">
        <v>4874982.8849999998</v>
      </c>
      <c r="AF7172" s="1">
        <v>563331.80039999995</v>
      </c>
      <c r="AG7172" s="1">
        <v>4875107.3609999996</v>
      </c>
    </row>
    <row r="7173" spans="1:33" x14ac:dyDescent="0.2">
      <c r="A7173" s="1" t="s">
        <v>136</v>
      </c>
      <c r="B7173" s="1" t="s">
        <v>170</v>
      </c>
      <c r="C7173" s="1">
        <v>26</v>
      </c>
      <c r="D7173" s="1">
        <v>1994</v>
      </c>
      <c r="O7173" s="1">
        <v>28</v>
      </c>
      <c r="P7173" s="1">
        <v>87.7</v>
      </c>
      <c r="Q7173" s="1">
        <v>425</v>
      </c>
      <c r="U7173" s="1">
        <v>157500</v>
      </c>
      <c r="V7173" s="1" t="s">
        <v>171</v>
      </c>
      <c r="X7173" s="1" t="s">
        <v>172</v>
      </c>
      <c r="AD7173" s="1">
        <v>563221.67740000004</v>
      </c>
      <c r="AE7173" s="1">
        <v>4874982.8849999998</v>
      </c>
      <c r="AF7173" s="1">
        <v>563331.80039999995</v>
      </c>
      <c r="AG7173" s="1">
        <v>4875107.3609999996</v>
      </c>
    </row>
    <row r="7174" spans="1:33" x14ac:dyDescent="0.2">
      <c r="A7174" s="1" t="s">
        <v>136</v>
      </c>
      <c r="B7174" s="1" t="s">
        <v>170</v>
      </c>
      <c r="C7174" s="1">
        <v>26</v>
      </c>
      <c r="D7174" s="1">
        <v>1994</v>
      </c>
      <c r="O7174" s="1">
        <v>29</v>
      </c>
      <c r="P7174" s="1">
        <v>89.1</v>
      </c>
      <c r="Q7174" s="1">
        <v>444</v>
      </c>
      <c r="U7174" s="1">
        <v>157500</v>
      </c>
      <c r="V7174" s="1" t="s">
        <v>171</v>
      </c>
      <c r="X7174" s="1" t="s">
        <v>172</v>
      </c>
      <c r="AD7174" s="1">
        <v>563221.67740000004</v>
      </c>
      <c r="AE7174" s="1">
        <v>4874982.8849999998</v>
      </c>
      <c r="AF7174" s="1">
        <v>563331.80039999995</v>
      </c>
      <c r="AG7174" s="1">
        <v>4875107.3609999996</v>
      </c>
    </row>
    <row r="7175" spans="1:33" x14ac:dyDescent="0.2">
      <c r="A7175" s="1" t="s">
        <v>136</v>
      </c>
      <c r="B7175" s="1" t="s">
        <v>170</v>
      </c>
      <c r="C7175" s="1">
        <v>26</v>
      </c>
      <c r="D7175" s="1">
        <v>1994</v>
      </c>
      <c r="O7175" s="1">
        <v>30</v>
      </c>
      <c r="P7175" s="1">
        <v>90.8</v>
      </c>
      <c r="Q7175" s="1">
        <v>462</v>
      </c>
      <c r="U7175" s="1">
        <v>157500</v>
      </c>
      <c r="V7175" s="1" t="s">
        <v>171</v>
      </c>
      <c r="X7175" s="1" t="s">
        <v>172</v>
      </c>
      <c r="AD7175" s="1">
        <v>563221.67740000004</v>
      </c>
      <c r="AE7175" s="1">
        <v>4874982.8849999998</v>
      </c>
      <c r="AF7175" s="1">
        <v>563331.80039999995</v>
      </c>
      <c r="AG7175" s="1">
        <v>4875107.3609999996</v>
      </c>
    </row>
    <row r="7176" spans="1:33" x14ac:dyDescent="0.2">
      <c r="A7176" s="1" t="s">
        <v>136</v>
      </c>
      <c r="B7176" s="1" t="s">
        <v>170</v>
      </c>
      <c r="C7176" s="1">
        <v>26</v>
      </c>
      <c r="D7176" s="1">
        <v>1994</v>
      </c>
      <c r="O7176" s="1">
        <v>31</v>
      </c>
      <c r="P7176" s="1">
        <v>92.6</v>
      </c>
      <c r="Q7176" s="1">
        <v>481</v>
      </c>
      <c r="U7176" s="1">
        <v>157500</v>
      </c>
      <c r="V7176" s="1" t="s">
        <v>171</v>
      </c>
      <c r="X7176" s="1" t="s">
        <v>172</v>
      </c>
      <c r="AD7176" s="1">
        <v>563221.67740000004</v>
      </c>
      <c r="AE7176" s="1">
        <v>4874982.8849999998</v>
      </c>
      <c r="AF7176" s="1">
        <v>563331.80039999995</v>
      </c>
      <c r="AG7176" s="1">
        <v>4875107.3609999996</v>
      </c>
    </row>
    <row r="7177" spans="1:33" x14ac:dyDescent="0.2">
      <c r="A7177" s="1" t="s">
        <v>136</v>
      </c>
      <c r="B7177" s="1" t="s">
        <v>170</v>
      </c>
      <c r="C7177" s="1">
        <v>26</v>
      </c>
      <c r="D7177" s="1">
        <v>1994</v>
      </c>
      <c r="O7177" s="1">
        <v>32</v>
      </c>
      <c r="P7177" s="1">
        <v>94.4</v>
      </c>
      <c r="Q7177" s="1">
        <v>499</v>
      </c>
      <c r="U7177" s="1">
        <v>157500</v>
      </c>
      <c r="V7177" s="1" t="s">
        <v>171</v>
      </c>
      <c r="X7177" s="1" t="s">
        <v>172</v>
      </c>
      <c r="AD7177" s="1">
        <v>563221.67740000004</v>
      </c>
      <c r="AE7177" s="1">
        <v>4874982.8849999998</v>
      </c>
      <c r="AF7177" s="1">
        <v>563331.80039999995</v>
      </c>
      <c r="AG7177" s="1">
        <v>4875107.3609999996</v>
      </c>
    </row>
    <row r="7178" spans="1:33" x14ac:dyDescent="0.2">
      <c r="A7178" s="1" t="s">
        <v>136</v>
      </c>
      <c r="B7178" s="1" t="s">
        <v>170</v>
      </c>
      <c r="C7178" s="1">
        <v>26</v>
      </c>
      <c r="D7178" s="1">
        <v>1994</v>
      </c>
      <c r="O7178" s="1">
        <v>33</v>
      </c>
      <c r="P7178" s="1">
        <v>96.7</v>
      </c>
      <c r="Q7178" s="1">
        <v>518</v>
      </c>
      <c r="U7178" s="1">
        <v>157500</v>
      </c>
      <c r="V7178" s="1" t="s">
        <v>171</v>
      </c>
      <c r="X7178" s="1" t="s">
        <v>172</v>
      </c>
      <c r="AD7178" s="1">
        <v>563221.67740000004</v>
      </c>
      <c r="AE7178" s="1">
        <v>4874982.8849999998</v>
      </c>
      <c r="AF7178" s="1">
        <v>563331.80039999995</v>
      </c>
      <c r="AG7178" s="1">
        <v>4875107.3609999996</v>
      </c>
    </row>
    <row r="7179" spans="1:33" x14ac:dyDescent="0.2">
      <c r="A7179" s="1" t="s">
        <v>136</v>
      </c>
      <c r="B7179" s="1" t="s">
        <v>170</v>
      </c>
      <c r="C7179" s="1">
        <v>26</v>
      </c>
      <c r="D7179" s="1">
        <v>1994</v>
      </c>
      <c r="O7179" s="1">
        <v>34</v>
      </c>
      <c r="P7179" s="1">
        <v>99.2</v>
      </c>
      <c r="Q7179" s="1">
        <v>537</v>
      </c>
      <c r="U7179" s="1">
        <v>157500</v>
      </c>
      <c r="V7179" s="1" t="s">
        <v>171</v>
      </c>
      <c r="X7179" s="1" t="s">
        <v>172</v>
      </c>
      <c r="AD7179" s="1">
        <v>563221.67740000004</v>
      </c>
      <c r="AE7179" s="1">
        <v>4874982.8849999998</v>
      </c>
      <c r="AF7179" s="1">
        <v>563331.80039999995</v>
      </c>
      <c r="AG7179" s="1">
        <v>4875107.3609999996</v>
      </c>
    </row>
    <row r="7180" spans="1:33" x14ac:dyDescent="0.2">
      <c r="A7180" s="1" t="s">
        <v>136</v>
      </c>
      <c r="B7180" s="1" t="s">
        <v>170</v>
      </c>
      <c r="C7180" s="1">
        <v>26</v>
      </c>
      <c r="D7180" s="1">
        <v>1994</v>
      </c>
      <c r="O7180" s="1">
        <v>35</v>
      </c>
      <c r="P7180" s="1">
        <v>102.2</v>
      </c>
      <c r="Q7180" s="1">
        <v>552</v>
      </c>
      <c r="U7180" s="1">
        <v>157500</v>
      </c>
      <c r="V7180" s="1" t="s">
        <v>171</v>
      </c>
      <c r="X7180" s="1" t="s">
        <v>172</v>
      </c>
      <c r="AD7180" s="1">
        <v>563221.67740000004</v>
      </c>
      <c r="AE7180" s="1">
        <v>4874982.8849999998</v>
      </c>
      <c r="AF7180" s="1">
        <v>563331.80039999995</v>
      </c>
      <c r="AG7180" s="1">
        <v>4875107.3609999996</v>
      </c>
    </row>
    <row r="7181" spans="1:33" x14ac:dyDescent="0.2">
      <c r="A7181" s="1" t="s">
        <v>136</v>
      </c>
      <c r="B7181" s="1" t="s">
        <v>170</v>
      </c>
      <c r="C7181" s="1">
        <v>26</v>
      </c>
      <c r="D7181" s="1">
        <v>1994</v>
      </c>
      <c r="O7181" s="1">
        <v>36</v>
      </c>
      <c r="P7181" s="1">
        <v>104.5</v>
      </c>
      <c r="Q7181" s="1">
        <v>568</v>
      </c>
      <c r="U7181" s="1">
        <v>157500</v>
      </c>
      <c r="V7181" s="1" t="s">
        <v>171</v>
      </c>
      <c r="X7181" s="1" t="s">
        <v>172</v>
      </c>
      <c r="AD7181" s="1">
        <v>563221.67740000004</v>
      </c>
      <c r="AE7181" s="1">
        <v>4874982.8849999998</v>
      </c>
      <c r="AF7181" s="1">
        <v>563331.80039999995</v>
      </c>
      <c r="AG7181" s="1">
        <v>4875107.3609999996</v>
      </c>
    </row>
    <row r="7182" spans="1:33" x14ac:dyDescent="0.2">
      <c r="A7182" s="1" t="s">
        <v>136</v>
      </c>
      <c r="B7182" s="1" t="s">
        <v>170</v>
      </c>
      <c r="C7182" s="1">
        <v>26</v>
      </c>
      <c r="D7182" s="1">
        <v>1994</v>
      </c>
      <c r="O7182" s="1">
        <v>37</v>
      </c>
      <c r="P7182" s="1">
        <v>107.6</v>
      </c>
      <c r="Q7182" s="1">
        <v>584.6</v>
      </c>
      <c r="U7182" s="1">
        <v>157500</v>
      </c>
      <c r="V7182" s="1" t="s">
        <v>171</v>
      </c>
      <c r="X7182" s="1" t="s">
        <v>172</v>
      </c>
      <c r="AD7182" s="1">
        <v>563221.67740000004</v>
      </c>
      <c r="AE7182" s="1">
        <v>4874982.8849999998</v>
      </c>
      <c r="AF7182" s="1">
        <v>563331.80039999995</v>
      </c>
      <c r="AG7182" s="1">
        <v>4875107.3609999996</v>
      </c>
    </row>
    <row r="7183" spans="1:33" x14ac:dyDescent="0.2">
      <c r="A7183" s="1" t="s">
        <v>136</v>
      </c>
      <c r="B7183" s="1" t="s">
        <v>170</v>
      </c>
      <c r="C7183" s="1">
        <v>26</v>
      </c>
      <c r="D7183" s="1">
        <v>1850</v>
      </c>
      <c r="O7183" s="1">
        <v>1</v>
      </c>
      <c r="P7183" s="1">
        <v>99.1</v>
      </c>
      <c r="Q7183" s="1">
        <v>0</v>
      </c>
      <c r="U7183" s="1">
        <v>157500</v>
      </c>
      <c r="V7183" s="1" t="s">
        <v>171</v>
      </c>
      <c r="X7183" s="1" t="s">
        <v>172</v>
      </c>
      <c r="AD7183" s="1">
        <v>563221.67740000004</v>
      </c>
      <c r="AE7183" s="1">
        <v>4874982.8849999998</v>
      </c>
      <c r="AF7183" s="1">
        <v>563331.80039999995</v>
      </c>
      <c r="AG7183" s="1">
        <v>4875107.3609999996</v>
      </c>
    </row>
    <row r="7184" spans="1:33" x14ac:dyDescent="0.2">
      <c r="A7184" s="1" t="s">
        <v>136</v>
      </c>
      <c r="B7184" s="1" t="s">
        <v>170</v>
      </c>
      <c r="C7184" s="1">
        <v>26</v>
      </c>
      <c r="D7184" s="1">
        <v>1850</v>
      </c>
      <c r="O7184" s="1">
        <v>2</v>
      </c>
      <c r="P7184" s="1">
        <v>97.4</v>
      </c>
      <c r="Q7184" s="1">
        <v>21</v>
      </c>
      <c r="U7184" s="1">
        <v>157500</v>
      </c>
      <c r="V7184" s="1" t="s">
        <v>171</v>
      </c>
      <c r="X7184" s="1" t="s">
        <v>172</v>
      </c>
      <c r="AD7184" s="1">
        <v>563221.67740000004</v>
      </c>
      <c r="AE7184" s="1">
        <v>4874982.8849999998</v>
      </c>
      <c r="AF7184" s="1">
        <v>563331.80039999995</v>
      </c>
      <c r="AG7184" s="1">
        <v>4875107.3609999996</v>
      </c>
    </row>
    <row r="7185" spans="1:33" x14ac:dyDescent="0.2">
      <c r="A7185" s="1" t="s">
        <v>136</v>
      </c>
      <c r="B7185" s="1" t="s">
        <v>170</v>
      </c>
      <c r="C7185" s="1">
        <v>26</v>
      </c>
      <c r="D7185" s="1">
        <v>1850</v>
      </c>
      <c r="O7185" s="1">
        <v>3</v>
      </c>
      <c r="P7185" s="1">
        <v>95.6</v>
      </c>
      <c r="Q7185" s="1">
        <v>40</v>
      </c>
      <c r="U7185" s="1">
        <v>157500</v>
      </c>
      <c r="V7185" s="1" t="s">
        <v>171</v>
      </c>
      <c r="X7185" s="1" t="s">
        <v>172</v>
      </c>
      <c r="AD7185" s="1">
        <v>563221.67740000004</v>
      </c>
      <c r="AE7185" s="1">
        <v>4874982.8849999998</v>
      </c>
      <c r="AF7185" s="1">
        <v>563331.80039999995</v>
      </c>
      <c r="AG7185" s="1">
        <v>4875107.3609999996</v>
      </c>
    </row>
    <row r="7186" spans="1:33" x14ac:dyDescent="0.2">
      <c r="A7186" s="1" t="s">
        <v>136</v>
      </c>
      <c r="B7186" s="1" t="s">
        <v>170</v>
      </c>
      <c r="C7186" s="1">
        <v>26</v>
      </c>
      <c r="D7186" s="1">
        <v>1850</v>
      </c>
      <c r="O7186" s="1">
        <v>4</v>
      </c>
      <c r="P7186" s="1">
        <v>94</v>
      </c>
      <c r="Q7186" s="1">
        <v>57</v>
      </c>
      <c r="U7186" s="1">
        <v>157500</v>
      </c>
      <c r="V7186" s="1" t="s">
        <v>171</v>
      </c>
      <c r="X7186" s="1" t="s">
        <v>172</v>
      </c>
      <c r="AD7186" s="1">
        <v>563221.67740000004</v>
      </c>
      <c r="AE7186" s="1">
        <v>4874982.8849999998</v>
      </c>
      <c r="AF7186" s="1">
        <v>563331.80039999995</v>
      </c>
      <c r="AG7186" s="1">
        <v>4875107.3609999996</v>
      </c>
    </row>
    <row r="7187" spans="1:33" x14ac:dyDescent="0.2">
      <c r="A7187" s="1" t="s">
        <v>136</v>
      </c>
      <c r="B7187" s="1" t="s">
        <v>170</v>
      </c>
      <c r="C7187" s="1">
        <v>26</v>
      </c>
      <c r="D7187" s="1">
        <v>1850</v>
      </c>
      <c r="O7187" s="1">
        <v>5</v>
      </c>
      <c r="P7187" s="1">
        <v>92.5</v>
      </c>
      <c r="Q7187" s="1">
        <v>76</v>
      </c>
      <c r="U7187" s="1">
        <v>157500</v>
      </c>
      <c r="V7187" s="1" t="s">
        <v>171</v>
      </c>
      <c r="X7187" s="1" t="s">
        <v>172</v>
      </c>
      <c r="AD7187" s="1">
        <v>563221.67740000004</v>
      </c>
      <c r="AE7187" s="1">
        <v>4874982.8849999998</v>
      </c>
      <c r="AF7187" s="1">
        <v>563331.80039999995</v>
      </c>
      <c r="AG7187" s="1">
        <v>4875107.3609999996</v>
      </c>
    </row>
    <row r="7188" spans="1:33" x14ac:dyDescent="0.2">
      <c r="A7188" s="1" t="s">
        <v>136</v>
      </c>
      <c r="B7188" s="1" t="s">
        <v>170</v>
      </c>
      <c r="C7188" s="1">
        <v>26</v>
      </c>
      <c r="D7188" s="1">
        <v>1850</v>
      </c>
      <c r="O7188" s="1">
        <v>6</v>
      </c>
      <c r="P7188" s="1">
        <v>91.4</v>
      </c>
      <c r="Q7188" s="1">
        <v>101</v>
      </c>
      <c r="U7188" s="1">
        <v>157500</v>
      </c>
      <c r="V7188" s="1" t="s">
        <v>171</v>
      </c>
      <c r="X7188" s="1" t="s">
        <v>172</v>
      </c>
      <c r="AD7188" s="1">
        <v>563221.67740000004</v>
      </c>
      <c r="AE7188" s="1">
        <v>4874982.8849999998</v>
      </c>
      <c r="AF7188" s="1">
        <v>563331.80039999995</v>
      </c>
      <c r="AG7188" s="1">
        <v>4875107.3609999996</v>
      </c>
    </row>
    <row r="7189" spans="1:33" x14ac:dyDescent="0.2">
      <c r="A7189" s="1" t="s">
        <v>136</v>
      </c>
      <c r="B7189" s="1" t="s">
        <v>170</v>
      </c>
      <c r="C7189" s="1">
        <v>26</v>
      </c>
      <c r="D7189" s="1">
        <v>1850</v>
      </c>
      <c r="O7189" s="1">
        <v>7</v>
      </c>
      <c r="P7189" s="1">
        <v>90.4</v>
      </c>
      <c r="Q7189" s="1">
        <v>119</v>
      </c>
      <c r="U7189" s="1">
        <v>157500</v>
      </c>
      <c r="V7189" s="1" t="s">
        <v>171</v>
      </c>
      <c r="X7189" s="1" t="s">
        <v>172</v>
      </c>
      <c r="AD7189" s="1">
        <v>563221.67740000004</v>
      </c>
      <c r="AE7189" s="1">
        <v>4874982.8849999998</v>
      </c>
      <c r="AF7189" s="1">
        <v>563331.80039999995</v>
      </c>
      <c r="AG7189" s="1">
        <v>4875107.3609999996</v>
      </c>
    </row>
    <row r="7190" spans="1:33" x14ac:dyDescent="0.2">
      <c r="A7190" s="1" t="s">
        <v>136</v>
      </c>
      <c r="B7190" s="1" t="s">
        <v>170</v>
      </c>
      <c r="C7190" s="1">
        <v>26</v>
      </c>
      <c r="D7190" s="1">
        <v>1850</v>
      </c>
      <c r="O7190" s="1">
        <v>8</v>
      </c>
      <c r="P7190" s="1">
        <v>88.9</v>
      </c>
      <c r="Q7190" s="1">
        <v>136</v>
      </c>
      <c r="U7190" s="1">
        <v>157500</v>
      </c>
      <c r="V7190" s="1" t="s">
        <v>171</v>
      </c>
      <c r="X7190" s="1" t="s">
        <v>172</v>
      </c>
      <c r="AD7190" s="1">
        <v>563221.67740000004</v>
      </c>
      <c r="AE7190" s="1">
        <v>4874982.8849999998</v>
      </c>
      <c r="AF7190" s="1">
        <v>563331.80039999995</v>
      </c>
      <c r="AG7190" s="1">
        <v>4875107.3609999996</v>
      </c>
    </row>
    <row r="7191" spans="1:33" x14ac:dyDescent="0.2">
      <c r="A7191" s="1" t="s">
        <v>136</v>
      </c>
      <c r="B7191" s="1" t="s">
        <v>170</v>
      </c>
      <c r="C7191" s="1">
        <v>26</v>
      </c>
      <c r="D7191" s="1">
        <v>1850</v>
      </c>
      <c r="O7191" s="1">
        <v>9</v>
      </c>
      <c r="P7191" s="1">
        <v>88.4</v>
      </c>
      <c r="Q7191" s="1">
        <v>154</v>
      </c>
      <c r="U7191" s="1">
        <v>157500</v>
      </c>
      <c r="V7191" s="1" t="s">
        <v>171</v>
      </c>
      <c r="X7191" s="1" t="s">
        <v>172</v>
      </c>
      <c r="AD7191" s="1">
        <v>563221.67740000004</v>
      </c>
      <c r="AE7191" s="1">
        <v>4874982.8849999998</v>
      </c>
      <c r="AF7191" s="1">
        <v>563331.80039999995</v>
      </c>
      <c r="AG7191" s="1">
        <v>4875107.3609999996</v>
      </c>
    </row>
    <row r="7192" spans="1:33" x14ac:dyDescent="0.2">
      <c r="A7192" s="1" t="s">
        <v>136</v>
      </c>
      <c r="B7192" s="1" t="s">
        <v>170</v>
      </c>
      <c r="C7192" s="1">
        <v>26</v>
      </c>
      <c r="D7192" s="1">
        <v>1850</v>
      </c>
      <c r="O7192" s="1">
        <v>10</v>
      </c>
      <c r="P7192" s="1">
        <v>87.2</v>
      </c>
      <c r="Q7192" s="1">
        <v>173</v>
      </c>
      <c r="U7192" s="1">
        <v>157500</v>
      </c>
      <c r="V7192" s="1" t="s">
        <v>171</v>
      </c>
      <c r="X7192" s="1" t="s">
        <v>172</v>
      </c>
      <c r="AD7192" s="1">
        <v>563221.67740000004</v>
      </c>
      <c r="AE7192" s="1">
        <v>4874982.8849999998</v>
      </c>
      <c r="AF7192" s="1">
        <v>563331.80039999995</v>
      </c>
      <c r="AG7192" s="1">
        <v>4875107.3609999996</v>
      </c>
    </row>
    <row r="7193" spans="1:33" x14ac:dyDescent="0.2">
      <c r="A7193" s="1" t="s">
        <v>136</v>
      </c>
      <c r="B7193" s="1" t="s">
        <v>170</v>
      </c>
      <c r="C7193" s="1">
        <v>26</v>
      </c>
      <c r="D7193" s="1">
        <v>1850</v>
      </c>
      <c r="O7193" s="1">
        <v>11</v>
      </c>
      <c r="P7193" s="1">
        <v>83.5</v>
      </c>
      <c r="Q7193" s="1">
        <v>192</v>
      </c>
      <c r="U7193" s="1">
        <v>157500</v>
      </c>
      <c r="V7193" s="1" t="s">
        <v>171</v>
      </c>
      <c r="X7193" s="1" t="s">
        <v>172</v>
      </c>
      <c r="AD7193" s="1">
        <v>563221.67740000004</v>
      </c>
      <c r="AE7193" s="1">
        <v>4874982.8849999998</v>
      </c>
      <c r="AF7193" s="1">
        <v>563331.80039999995</v>
      </c>
      <c r="AG7193" s="1">
        <v>4875107.3609999996</v>
      </c>
    </row>
    <row r="7194" spans="1:33" x14ac:dyDescent="0.2">
      <c r="A7194" s="1" t="s">
        <v>136</v>
      </c>
      <c r="B7194" s="1" t="s">
        <v>170</v>
      </c>
      <c r="C7194" s="1">
        <v>26</v>
      </c>
      <c r="D7194" s="1">
        <v>1850</v>
      </c>
      <c r="O7194" s="1">
        <v>12</v>
      </c>
      <c r="P7194" s="1">
        <v>83.2</v>
      </c>
      <c r="Q7194" s="1">
        <v>215</v>
      </c>
      <c r="U7194" s="1">
        <v>157500</v>
      </c>
      <c r="V7194" s="1" t="s">
        <v>171</v>
      </c>
      <c r="X7194" s="1" t="s">
        <v>172</v>
      </c>
      <c r="AD7194" s="1">
        <v>563221.67740000004</v>
      </c>
      <c r="AE7194" s="1">
        <v>4874982.8849999998</v>
      </c>
      <c r="AF7194" s="1">
        <v>563331.80039999995</v>
      </c>
      <c r="AG7194" s="1">
        <v>4875107.3609999996</v>
      </c>
    </row>
    <row r="7195" spans="1:33" x14ac:dyDescent="0.2">
      <c r="A7195" s="1" t="s">
        <v>136</v>
      </c>
      <c r="B7195" s="1" t="s">
        <v>170</v>
      </c>
      <c r="C7195" s="1">
        <v>26</v>
      </c>
      <c r="D7195" s="1">
        <v>1850</v>
      </c>
      <c r="O7195" s="1">
        <v>13</v>
      </c>
      <c r="P7195" s="1">
        <v>83.3</v>
      </c>
      <c r="Q7195" s="1">
        <v>242</v>
      </c>
      <c r="U7195" s="1">
        <v>157500</v>
      </c>
      <c r="V7195" s="1" t="s">
        <v>171</v>
      </c>
      <c r="X7195" s="1" t="s">
        <v>172</v>
      </c>
      <c r="AD7195" s="1">
        <v>563221.67740000004</v>
      </c>
      <c r="AE7195" s="1">
        <v>4874982.8849999998</v>
      </c>
      <c r="AF7195" s="1">
        <v>563331.80039999995</v>
      </c>
      <c r="AG7195" s="1">
        <v>4875107.3609999996</v>
      </c>
    </row>
    <row r="7196" spans="1:33" x14ac:dyDescent="0.2">
      <c r="A7196" s="1" t="s">
        <v>136</v>
      </c>
      <c r="B7196" s="1" t="s">
        <v>170</v>
      </c>
      <c r="C7196" s="1">
        <v>26</v>
      </c>
      <c r="D7196" s="1">
        <v>1850</v>
      </c>
      <c r="O7196" s="1">
        <v>14</v>
      </c>
      <c r="P7196" s="1">
        <v>82.1</v>
      </c>
      <c r="Q7196" s="1">
        <v>247</v>
      </c>
      <c r="U7196" s="1">
        <v>157500</v>
      </c>
      <c r="V7196" s="1" t="s">
        <v>171</v>
      </c>
      <c r="X7196" s="1" t="s">
        <v>172</v>
      </c>
      <c r="AD7196" s="1">
        <v>563221.67740000004</v>
      </c>
      <c r="AE7196" s="1">
        <v>4874982.8849999998</v>
      </c>
      <c r="AF7196" s="1">
        <v>563331.80039999995</v>
      </c>
      <c r="AG7196" s="1">
        <v>4875107.3609999996</v>
      </c>
    </row>
    <row r="7197" spans="1:33" x14ac:dyDescent="0.2">
      <c r="A7197" s="1" t="s">
        <v>136</v>
      </c>
      <c r="B7197" s="1" t="s">
        <v>170</v>
      </c>
      <c r="C7197" s="1">
        <v>26</v>
      </c>
      <c r="D7197" s="1">
        <v>1850</v>
      </c>
      <c r="O7197" s="1">
        <v>15</v>
      </c>
      <c r="P7197" s="1">
        <v>81.900000000000006</v>
      </c>
      <c r="Q7197" s="1">
        <v>250</v>
      </c>
      <c r="U7197" s="1">
        <v>157500</v>
      </c>
      <c r="V7197" s="1" t="s">
        <v>171</v>
      </c>
      <c r="X7197" s="1" t="s">
        <v>172</v>
      </c>
      <c r="AD7197" s="1">
        <v>563221.67740000004</v>
      </c>
      <c r="AE7197" s="1">
        <v>4874982.8849999998</v>
      </c>
      <c r="AF7197" s="1">
        <v>563331.80039999995</v>
      </c>
      <c r="AG7197" s="1">
        <v>4875107.3609999996</v>
      </c>
    </row>
    <row r="7198" spans="1:33" x14ac:dyDescent="0.2">
      <c r="A7198" s="1" t="s">
        <v>136</v>
      </c>
      <c r="B7198" s="1" t="s">
        <v>170</v>
      </c>
      <c r="C7198" s="1">
        <v>26</v>
      </c>
      <c r="D7198" s="1">
        <v>1850</v>
      </c>
      <c r="O7198" s="1">
        <v>16</v>
      </c>
      <c r="P7198" s="1">
        <v>81.7</v>
      </c>
      <c r="Q7198" s="1">
        <v>254</v>
      </c>
      <c r="U7198" s="1">
        <v>157500</v>
      </c>
      <c r="V7198" s="1" t="s">
        <v>171</v>
      </c>
      <c r="X7198" s="1" t="s">
        <v>172</v>
      </c>
      <c r="AD7198" s="1">
        <v>563221.67740000004</v>
      </c>
      <c r="AE7198" s="1">
        <v>4874982.8849999998</v>
      </c>
      <c r="AF7198" s="1">
        <v>563331.80039999995</v>
      </c>
      <c r="AG7198" s="1">
        <v>4875107.3609999996</v>
      </c>
    </row>
    <row r="7199" spans="1:33" x14ac:dyDescent="0.2">
      <c r="A7199" s="1" t="s">
        <v>136</v>
      </c>
      <c r="B7199" s="1" t="s">
        <v>170</v>
      </c>
      <c r="C7199" s="1">
        <v>26</v>
      </c>
      <c r="D7199" s="1">
        <v>1850</v>
      </c>
      <c r="O7199" s="1">
        <v>17</v>
      </c>
      <c r="P7199" s="1">
        <v>82.1</v>
      </c>
      <c r="Q7199" s="1">
        <v>261</v>
      </c>
      <c r="U7199" s="1">
        <v>157500</v>
      </c>
      <c r="V7199" s="1" t="s">
        <v>171</v>
      </c>
      <c r="X7199" s="1" t="s">
        <v>172</v>
      </c>
      <c r="AD7199" s="1">
        <v>563221.67740000004</v>
      </c>
      <c r="AE7199" s="1">
        <v>4874982.8849999998</v>
      </c>
      <c r="AF7199" s="1">
        <v>563331.80039999995</v>
      </c>
      <c r="AG7199" s="1">
        <v>4875107.3609999996</v>
      </c>
    </row>
    <row r="7200" spans="1:33" x14ac:dyDescent="0.2">
      <c r="A7200" s="1" t="s">
        <v>136</v>
      </c>
      <c r="B7200" s="1" t="s">
        <v>170</v>
      </c>
      <c r="C7200" s="1">
        <v>26</v>
      </c>
      <c r="D7200" s="1">
        <v>1850</v>
      </c>
      <c r="O7200" s="1">
        <v>18</v>
      </c>
      <c r="P7200" s="1">
        <v>83.8</v>
      </c>
      <c r="Q7200" s="1">
        <v>263</v>
      </c>
      <c r="U7200" s="1">
        <v>157500</v>
      </c>
      <c r="V7200" s="1" t="s">
        <v>171</v>
      </c>
      <c r="X7200" s="1" t="s">
        <v>172</v>
      </c>
      <c r="AD7200" s="1">
        <v>563221.67740000004</v>
      </c>
      <c r="AE7200" s="1">
        <v>4874982.8849999998</v>
      </c>
      <c r="AF7200" s="1">
        <v>563331.80039999995</v>
      </c>
      <c r="AG7200" s="1">
        <v>4875107.3609999996</v>
      </c>
    </row>
    <row r="7201" spans="1:33" x14ac:dyDescent="0.2">
      <c r="A7201" s="1" t="s">
        <v>136</v>
      </c>
      <c r="B7201" s="1" t="s">
        <v>170</v>
      </c>
      <c r="C7201" s="1">
        <v>26</v>
      </c>
      <c r="D7201" s="1">
        <v>1850</v>
      </c>
      <c r="O7201" s="1">
        <v>19</v>
      </c>
      <c r="P7201" s="1">
        <v>83.8</v>
      </c>
      <c r="Q7201" s="1">
        <v>267</v>
      </c>
      <c r="U7201" s="1">
        <v>157500</v>
      </c>
      <c r="V7201" s="1" t="s">
        <v>171</v>
      </c>
      <c r="X7201" s="1" t="s">
        <v>172</v>
      </c>
      <c r="AD7201" s="1">
        <v>563221.67740000004</v>
      </c>
      <c r="AE7201" s="1">
        <v>4874982.8849999998</v>
      </c>
      <c r="AF7201" s="1">
        <v>563331.80039999995</v>
      </c>
      <c r="AG7201" s="1">
        <v>4875107.3609999996</v>
      </c>
    </row>
    <row r="7202" spans="1:33" x14ac:dyDescent="0.2">
      <c r="A7202" s="1" t="s">
        <v>136</v>
      </c>
      <c r="B7202" s="1" t="s">
        <v>170</v>
      </c>
      <c r="C7202" s="1">
        <v>26</v>
      </c>
      <c r="D7202" s="1">
        <v>1850</v>
      </c>
      <c r="O7202" s="1">
        <v>20</v>
      </c>
      <c r="P7202" s="1">
        <v>85</v>
      </c>
      <c r="Q7202" s="1">
        <v>300</v>
      </c>
      <c r="U7202" s="1">
        <v>157500</v>
      </c>
      <c r="V7202" s="1" t="s">
        <v>171</v>
      </c>
      <c r="X7202" s="1" t="s">
        <v>172</v>
      </c>
      <c r="AD7202" s="1">
        <v>563221.67740000004</v>
      </c>
      <c r="AE7202" s="1">
        <v>4874982.8849999998</v>
      </c>
      <c r="AF7202" s="1">
        <v>563331.80039999995</v>
      </c>
      <c r="AG7202" s="1">
        <v>4875107.3609999996</v>
      </c>
    </row>
    <row r="7203" spans="1:33" x14ac:dyDescent="0.2">
      <c r="A7203" s="1" t="s">
        <v>136</v>
      </c>
      <c r="B7203" s="1" t="s">
        <v>170</v>
      </c>
      <c r="C7203" s="1">
        <v>26</v>
      </c>
      <c r="D7203" s="1">
        <v>1850</v>
      </c>
      <c r="O7203" s="1">
        <v>21</v>
      </c>
      <c r="P7203" s="1">
        <v>84.8</v>
      </c>
      <c r="Q7203" s="1">
        <v>357</v>
      </c>
      <c r="U7203" s="1">
        <v>157500</v>
      </c>
      <c r="V7203" s="1" t="s">
        <v>171</v>
      </c>
      <c r="X7203" s="1" t="s">
        <v>172</v>
      </c>
      <c r="AD7203" s="1">
        <v>563221.67740000004</v>
      </c>
      <c r="AE7203" s="1">
        <v>4874982.8849999998</v>
      </c>
      <c r="AF7203" s="1">
        <v>563331.80039999995</v>
      </c>
      <c r="AG7203" s="1">
        <v>4875107.3609999996</v>
      </c>
    </row>
    <row r="7204" spans="1:33" x14ac:dyDescent="0.2">
      <c r="A7204" s="1" t="s">
        <v>136</v>
      </c>
      <c r="B7204" s="1" t="s">
        <v>170</v>
      </c>
      <c r="C7204" s="1">
        <v>26</v>
      </c>
      <c r="D7204" s="1">
        <v>1850</v>
      </c>
      <c r="O7204" s="1">
        <v>22</v>
      </c>
      <c r="P7204" s="1">
        <v>85</v>
      </c>
      <c r="Q7204" s="1">
        <v>380</v>
      </c>
      <c r="U7204" s="1">
        <v>157500</v>
      </c>
      <c r="V7204" s="1" t="s">
        <v>171</v>
      </c>
      <c r="X7204" s="1" t="s">
        <v>172</v>
      </c>
      <c r="AD7204" s="1">
        <v>563221.67740000004</v>
      </c>
      <c r="AE7204" s="1">
        <v>4874982.8849999998</v>
      </c>
      <c r="AF7204" s="1">
        <v>563331.80039999995</v>
      </c>
      <c r="AG7204" s="1">
        <v>4875107.3609999996</v>
      </c>
    </row>
    <row r="7205" spans="1:33" x14ac:dyDescent="0.2">
      <c r="A7205" s="1" t="s">
        <v>136</v>
      </c>
      <c r="B7205" s="1" t="s">
        <v>170</v>
      </c>
      <c r="C7205" s="1">
        <v>26</v>
      </c>
      <c r="D7205" s="1">
        <v>1850</v>
      </c>
      <c r="O7205" s="1">
        <v>23</v>
      </c>
      <c r="P7205" s="1">
        <v>86</v>
      </c>
      <c r="Q7205" s="1">
        <v>400</v>
      </c>
      <c r="U7205" s="1">
        <v>157500</v>
      </c>
      <c r="V7205" s="1" t="s">
        <v>171</v>
      </c>
      <c r="X7205" s="1" t="s">
        <v>172</v>
      </c>
      <c r="AD7205" s="1">
        <v>563221.67740000004</v>
      </c>
      <c r="AE7205" s="1">
        <v>4874982.8849999998</v>
      </c>
      <c r="AF7205" s="1">
        <v>563331.80039999995</v>
      </c>
      <c r="AG7205" s="1">
        <v>4875107.3609999996</v>
      </c>
    </row>
    <row r="7206" spans="1:33" x14ac:dyDescent="0.2">
      <c r="A7206" s="1" t="s">
        <v>136</v>
      </c>
      <c r="B7206" s="1" t="s">
        <v>170</v>
      </c>
      <c r="C7206" s="1">
        <v>26</v>
      </c>
      <c r="D7206" s="1">
        <v>1850</v>
      </c>
      <c r="O7206" s="1">
        <v>24</v>
      </c>
      <c r="P7206" s="1">
        <v>86.5</v>
      </c>
      <c r="Q7206" s="1">
        <v>409</v>
      </c>
      <c r="U7206" s="1">
        <v>157500</v>
      </c>
      <c r="V7206" s="1" t="s">
        <v>171</v>
      </c>
      <c r="X7206" s="1" t="s">
        <v>172</v>
      </c>
      <c r="AD7206" s="1">
        <v>563221.67740000004</v>
      </c>
      <c r="AE7206" s="1">
        <v>4874982.8849999998</v>
      </c>
      <c r="AF7206" s="1">
        <v>563331.80039999995</v>
      </c>
      <c r="AG7206" s="1">
        <v>4875107.3609999996</v>
      </c>
    </row>
    <row r="7207" spans="1:33" x14ac:dyDescent="0.2">
      <c r="A7207" s="1" t="s">
        <v>136</v>
      </c>
      <c r="B7207" s="1" t="s">
        <v>170</v>
      </c>
      <c r="C7207" s="1">
        <v>26</v>
      </c>
      <c r="D7207" s="1">
        <v>1850</v>
      </c>
      <c r="O7207" s="1">
        <v>25</v>
      </c>
      <c r="P7207" s="1">
        <v>87.7</v>
      </c>
      <c r="Q7207" s="1">
        <v>425</v>
      </c>
      <c r="U7207" s="1">
        <v>157500</v>
      </c>
      <c r="V7207" s="1" t="s">
        <v>171</v>
      </c>
      <c r="X7207" s="1" t="s">
        <v>172</v>
      </c>
      <c r="AD7207" s="1">
        <v>563221.67740000004</v>
      </c>
      <c r="AE7207" s="1">
        <v>4874982.8849999998</v>
      </c>
      <c r="AF7207" s="1">
        <v>563331.80039999995</v>
      </c>
      <c r="AG7207" s="1">
        <v>4875107.3609999996</v>
      </c>
    </row>
    <row r="7208" spans="1:33" x14ac:dyDescent="0.2">
      <c r="A7208" s="1" t="s">
        <v>136</v>
      </c>
      <c r="B7208" s="1" t="s">
        <v>170</v>
      </c>
      <c r="C7208" s="1">
        <v>26</v>
      </c>
      <c r="D7208" s="1">
        <v>1850</v>
      </c>
      <c r="O7208" s="1">
        <v>26</v>
      </c>
      <c r="P7208" s="1">
        <v>89.1</v>
      </c>
      <c r="Q7208" s="1">
        <v>444</v>
      </c>
      <c r="U7208" s="1">
        <v>157500</v>
      </c>
      <c r="V7208" s="1" t="s">
        <v>171</v>
      </c>
      <c r="X7208" s="1" t="s">
        <v>172</v>
      </c>
      <c r="AD7208" s="1">
        <v>563221.67740000004</v>
      </c>
      <c r="AE7208" s="1">
        <v>4874982.8849999998</v>
      </c>
      <c r="AF7208" s="1">
        <v>563331.80039999995</v>
      </c>
      <c r="AG7208" s="1">
        <v>4875107.3609999996</v>
      </c>
    </row>
    <row r="7209" spans="1:33" x14ac:dyDescent="0.2">
      <c r="A7209" s="1" t="s">
        <v>136</v>
      </c>
      <c r="B7209" s="1" t="s">
        <v>170</v>
      </c>
      <c r="C7209" s="1">
        <v>26</v>
      </c>
      <c r="D7209" s="1">
        <v>1850</v>
      </c>
      <c r="O7209" s="1">
        <v>27</v>
      </c>
      <c r="P7209" s="1">
        <v>90.8</v>
      </c>
      <c r="Q7209" s="1">
        <v>462</v>
      </c>
      <c r="U7209" s="1">
        <v>157500</v>
      </c>
      <c r="V7209" s="1" t="s">
        <v>171</v>
      </c>
      <c r="X7209" s="1" t="s">
        <v>172</v>
      </c>
      <c r="AD7209" s="1">
        <v>563221.67740000004</v>
      </c>
      <c r="AE7209" s="1">
        <v>4874982.8849999998</v>
      </c>
      <c r="AF7209" s="1">
        <v>563331.80039999995</v>
      </c>
      <c r="AG7209" s="1">
        <v>4875107.3609999996</v>
      </c>
    </row>
    <row r="7210" spans="1:33" x14ac:dyDescent="0.2">
      <c r="A7210" s="1" t="s">
        <v>136</v>
      </c>
      <c r="B7210" s="1" t="s">
        <v>170</v>
      </c>
      <c r="C7210" s="1">
        <v>26</v>
      </c>
      <c r="D7210" s="1">
        <v>1850</v>
      </c>
      <c r="O7210" s="1">
        <v>28</v>
      </c>
      <c r="P7210" s="1">
        <v>92.6</v>
      </c>
      <c r="Q7210" s="1">
        <v>481</v>
      </c>
      <c r="U7210" s="1">
        <v>157500</v>
      </c>
      <c r="V7210" s="1" t="s">
        <v>171</v>
      </c>
      <c r="X7210" s="1" t="s">
        <v>172</v>
      </c>
      <c r="AD7210" s="1">
        <v>563221.67740000004</v>
      </c>
      <c r="AE7210" s="1">
        <v>4874982.8849999998</v>
      </c>
      <c r="AF7210" s="1">
        <v>563331.80039999995</v>
      </c>
      <c r="AG7210" s="1">
        <v>4875107.3609999996</v>
      </c>
    </row>
    <row r="7211" spans="1:33" x14ac:dyDescent="0.2">
      <c r="A7211" s="1" t="s">
        <v>136</v>
      </c>
      <c r="B7211" s="1" t="s">
        <v>170</v>
      </c>
      <c r="C7211" s="1">
        <v>26</v>
      </c>
      <c r="D7211" s="1">
        <v>1850</v>
      </c>
      <c r="O7211" s="1">
        <v>29</v>
      </c>
      <c r="P7211" s="1">
        <v>94.4</v>
      </c>
      <c r="Q7211" s="1">
        <v>499</v>
      </c>
      <c r="U7211" s="1">
        <v>157500</v>
      </c>
      <c r="V7211" s="1" t="s">
        <v>171</v>
      </c>
      <c r="X7211" s="1" t="s">
        <v>172</v>
      </c>
      <c r="AD7211" s="1">
        <v>563221.67740000004</v>
      </c>
      <c r="AE7211" s="1">
        <v>4874982.8849999998</v>
      </c>
      <c r="AF7211" s="1">
        <v>563331.80039999995</v>
      </c>
      <c r="AG7211" s="1">
        <v>4875107.3609999996</v>
      </c>
    </row>
    <row r="7212" spans="1:33" x14ac:dyDescent="0.2">
      <c r="A7212" s="1" t="s">
        <v>136</v>
      </c>
      <c r="B7212" s="1" t="s">
        <v>170</v>
      </c>
      <c r="C7212" s="1">
        <v>26</v>
      </c>
      <c r="D7212" s="1">
        <v>1850</v>
      </c>
      <c r="O7212" s="1">
        <v>30</v>
      </c>
      <c r="P7212" s="1">
        <v>96.7</v>
      </c>
      <c r="Q7212" s="1">
        <v>518</v>
      </c>
      <c r="U7212" s="1">
        <v>157500</v>
      </c>
      <c r="V7212" s="1" t="s">
        <v>171</v>
      </c>
      <c r="X7212" s="1" t="s">
        <v>172</v>
      </c>
      <c r="AD7212" s="1">
        <v>563221.67740000004</v>
      </c>
      <c r="AE7212" s="1">
        <v>4874982.8849999998</v>
      </c>
      <c r="AF7212" s="1">
        <v>563331.80039999995</v>
      </c>
      <c r="AG7212" s="1">
        <v>4875107.3609999996</v>
      </c>
    </row>
    <row r="7213" spans="1:33" x14ac:dyDescent="0.2">
      <c r="A7213" s="1" t="s">
        <v>136</v>
      </c>
      <c r="B7213" s="1" t="s">
        <v>170</v>
      </c>
      <c r="C7213" s="1">
        <v>26</v>
      </c>
      <c r="D7213" s="1">
        <v>1850</v>
      </c>
      <c r="O7213" s="1">
        <v>31</v>
      </c>
      <c r="P7213" s="1">
        <v>99.2</v>
      </c>
      <c r="Q7213" s="1">
        <v>537</v>
      </c>
      <c r="U7213" s="1">
        <v>157500</v>
      </c>
      <c r="V7213" s="1" t="s">
        <v>171</v>
      </c>
      <c r="X7213" s="1" t="s">
        <v>172</v>
      </c>
      <c r="AD7213" s="1">
        <v>563221.67740000004</v>
      </c>
      <c r="AE7213" s="1">
        <v>4874982.8849999998</v>
      </c>
      <c r="AF7213" s="1">
        <v>563331.80039999995</v>
      </c>
      <c r="AG7213" s="1">
        <v>4875107.3609999996</v>
      </c>
    </row>
    <row r="7214" spans="1:33" x14ac:dyDescent="0.2">
      <c r="A7214" s="1" t="s">
        <v>136</v>
      </c>
      <c r="B7214" s="1" t="s">
        <v>170</v>
      </c>
      <c r="C7214" s="1">
        <v>26</v>
      </c>
      <c r="D7214" s="1">
        <v>1850</v>
      </c>
      <c r="O7214" s="1">
        <v>32</v>
      </c>
      <c r="P7214" s="1">
        <v>102.2</v>
      </c>
      <c r="Q7214" s="1">
        <v>552</v>
      </c>
      <c r="U7214" s="1">
        <v>157500</v>
      </c>
      <c r="V7214" s="1" t="s">
        <v>171</v>
      </c>
      <c r="X7214" s="1" t="s">
        <v>172</v>
      </c>
      <c r="AD7214" s="1">
        <v>563221.67740000004</v>
      </c>
      <c r="AE7214" s="1">
        <v>4874982.8849999998</v>
      </c>
      <c r="AF7214" s="1">
        <v>563331.80039999995</v>
      </c>
      <c r="AG7214" s="1">
        <v>4875107.3609999996</v>
      </c>
    </row>
    <row r="7215" spans="1:33" x14ac:dyDescent="0.2">
      <c r="A7215" s="1" t="s">
        <v>136</v>
      </c>
      <c r="B7215" s="1" t="s">
        <v>170</v>
      </c>
      <c r="C7215" s="1">
        <v>26</v>
      </c>
      <c r="D7215" s="1">
        <v>1850</v>
      </c>
      <c r="O7215" s="1">
        <v>33</v>
      </c>
      <c r="P7215" s="1">
        <v>104.5</v>
      </c>
      <c r="Q7215" s="1">
        <v>568</v>
      </c>
      <c r="U7215" s="1">
        <v>157500</v>
      </c>
      <c r="V7215" s="1" t="s">
        <v>171</v>
      </c>
      <c r="X7215" s="1" t="s">
        <v>172</v>
      </c>
      <c r="AD7215" s="1">
        <v>563221.67740000004</v>
      </c>
      <c r="AE7215" s="1">
        <v>4874982.8849999998</v>
      </c>
      <c r="AF7215" s="1">
        <v>563331.80039999995</v>
      </c>
      <c r="AG7215" s="1">
        <v>4875107.3609999996</v>
      </c>
    </row>
    <row r="7216" spans="1:33" x14ac:dyDescent="0.2">
      <c r="A7216" s="1" t="s">
        <v>136</v>
      </c>
      <c r="B7216" s="1" t="s">
        <v>170</v>
      </c>
      <c r="C7216" s="1">
        <v>26</v>
      </c>
      <c r="D7216" s="1">
        <v>1850</v>
      </c>
      <c r="O7216" s="1">
        <v>34</v>
      </c>
      <c r="P7216" s="1">
        <v>107.6</v>
      </c>
      <c r="Q7216" s="1">
        <v>584.6</v>
      </c>
      <c r="U7216" s="1">
        <v>157500</v>
      </c>
      <c r="V7216" s="1" t="s">
        <v>171</v>
      </c>
      <c r="X7216" s="1" t="s">
        <v>172</v>
      </c>
      <c r="AD7216" s="1">
        <v>563221.67740000004</v>
      </c>
      <c r="AE7216" s="1">
        <v>4874982.8849999998</v>
      </c>
      <c r="AF7216" s="1">
        <v>563331.80039999995</v>
      </c>
      <c r="AG7216" s="1">
        <v>4875107.3609999996</v>
      </c>
    </row>
    <row r="7217" spans="1:33" x14ac:dyDescent="0.2">
      <c r="A7217" s="1" t="s">
        <v>173</v>
      </c>
      <c r="B7217" s="1" t="s">
        <v>174</v>
      </c>
      <c r="C7217" s="1">
        <v>27</v>
      </c>
      <c r="D7217" s="1">
        <v>1994</v>
      </c>
      <c r="O7217" s="1">
        <v>1</v>
      </c>
      <c r="P7217" s="1">
        <v>752.6</v>
      </c>
      <c r="Q7217" s="1">
        <v>0</v>
      </c>
      <c r="U7217" s="1">
        <v>1800</v>
      </c>
      <c r="V7217" s="1" t="s">
        <v>175</v>
      </c>
      <c r="X7217" s="1" t="s">
        <v>172</v>
      </c>
      <c r="AD7217" s="1">
        <v>577747.21880000003</v>
      </c>
      <c r="AE7217" s="1">
        <v>4881741.2350000003</v>
      </c>
      <c r="AF7217" s="1">
        <v>577965.59479999996</v>
      </c>
      <c r="AG7217" s="1">
        <v>4882083.2419999996</v>
      </c>
    </row>
    <row r="7218" spans="1:33" x14ac:dyDescent="0.2">
      <c r="A7218" s="1" t="s">
        <v>173</v>
      </c>
      <c r="B7218" s="1" t="s">
        <v>174</v>
      </c>
      <c r="C7218" s="1">
        <v>27</v>
      </c>
      <c r="D7218" s="1">
        <v>1994</v>
      </c>
      <c r="O7218" s="1">
        <v>2</v>
      </c>
      <c r="P7218" s="1">
        <v>750.5</v>
      </c>
      <c r="Q7218" s="1">
        <v>8</v>
      </c>
      <c r="U7218" s="1">
        <v>1800</v>
      </c>
      <c r="V7218" s="1" t="s">
        <v>175</v>
      </c>
      <c r="X7218" s="1" t="s">
        <v>176</v>
      </c>
      <c r="AD7218" s="1">
        <v>577747.21880000003</v>
      </c>
      <c r="AE7218" s="1">
        <v>4881741.2350000003</v>
      </c>
      <c r="AF7218" s="1">
        <v>577965.59479999996</v>
      </c>
      <c r="AG7218" s="1">
        <v>4882083.2419999996</v>
      </c>
    </row>
    <row r="7219" spans="1:33" x14ac:dyDescent="0.2">
      <c r="A7219" s="1" t="s">
        <v>173</v>
      </c>
      <c r="B7219" s="1" t="s">
        <v>174</v>
      </c>
      <c r="C7219" s="1">
        <v>27</v>
      </c>
      <c r="D7219" s="1">
        <v>1994</v>
      </c>
      <c r="O7219" s="1">
        <v>3</v>
      </c>
      <c r="P7219" s="1">
        <v>749.8</v>
      </c>
      <c r="Q7219" s="1">
        <v>17</v>
      </c>
      <c r="U7219" s="1">
        <v>1800</v>
      </c>
      <c r="V7219" s="1" t="s">
        <v>175</v>
      </c>
      <c r="X7219" s="1" t="s">
        <v>176</v>
      </c>
      <c r="AD7219" s="1">
        <v>577747.21880000003</v>
      </c>
      <c r="AE7219" s="1">
        <v>4881741.2350000003</v>
      </c>
      <c r="AF7219" s="1">
        <v>577965.59479999996</v>
      </c>
      <c r="AG7219" s="1">
        <v>4882083.2419999996</v>
      </c>
    </row>
    <row r="7220" spans="1:33" x14ac:dyDescent="0.2">
      <c r="A7220" s="1" t="s">
        <v>173</v>
      </c>
      <c r="B7220" s="1" t="s">
        <v>174</v>
      </c>
      <c r="C7220" s="1">
        <v>27</v>
      </c>
      <c r="D7220" s="1">
        <v>1994</v>
      </c>
      <c r="O7220" s="1">
        <v>4</v>
      </c>
      <c r="P7220" s="1">
        <v>750.1</v>
      </c>
      <c r="Q7220" s="1">
        <v>31</v>
      </c>
      <c r="U7220" s="1">
        <v>1800</v>
      </c>
      <c r="V7220" s="1" t="s">
        <v>175</v>
      </c>
      <c r="X7220" s="1" t="s">
        <v>176</v>
      </c>
      <c r="AD7220" s="1">
        <v>577747.21880000003</v>
      </c>
      <c r="AE7220" s="1">
        <v>4881741.2350000003</v>
      </c>
      <c r="AF7220" s="1">
        <v>577965.59479999996</v>
      </c>
      <c r="AG7220" s="1">
        <v>4882083.2419999996</v>
      </c>
    </row>
    <row r="7221" spans="1:33" x14ac:dyDescent="0.2">
      <c r="A7221" s="1" t="s">
        <v>173</v>
      </c>
      <c r="B7221" s="1" t="s">
        <v>174</v>
      </c>
      <c r="C7221" s="1">
        <v>27</v>
      </c>
      <c r="D7221" s="1">
        <v>1994</v>
      </c>
      <c r="O7221" s="1">
        <v>5</v>
      </c>
      <c r="P7221" s="1">
        <v>749.5</v>
      </c>
      <c r="Q7221" s="1">
        <v>38</v>
      </c>
      <c r="U7221" s="1">
        <v>1800</v>
      </c>
      <c r="V7221" s="1" t="s">
        <v>175</v>
      </c>
      <c r="X7221" s="1" t="s">
        <v>176</v>
      </c>
      <c r="AD7221" s="1">
        <v>577747.21880000003</v>
      </c>
      <c r="AE7221" s="1">
        <v>4881741.2350000003</v>
      </c>
      <c r="AF7221" s="1">
        <v>577965.59479999996</v>
      </c>
      <c r="AG7221" s="1">
        <v>4882083.2419999996</v>
      </c>
    </row>
    <row r="7222" spans="1:33" x14ac:dyDescent="0.2">
      <c r="A7222" s="1" t="s">
        <v>173</v>
      </c>
      <c r="B7222" s="1" t="s">
        <v>174</v>
      </c>
      <c r="C7222" s="1">
        <v>27</v>
      </c>
      <c r="D7222" s="1">
        <v>1994</v>
      </c>
      <c r="O7222" s="1">
        <v>6</v>
      </c>
      <c r="P7222" s="1">
        <v>749.2</v>
      </c>
      <c r="Q7222" s="1">
        <v>67</v>
      </c>
      <c r="U7222" s="1">
        <v>1800</v>
      </c>
      <c r="V7222" s="1" t="s">
        <v>175</v>
      </c>
      <c r="X7222" s="1" t="s">
        <v>176</v>
      </c>
      <c r="AD7222" s="1">
        <v>577747.21880000003</v>
      </c>
      <c r="AE7222" s="1">
        <v>4881741.2350000003</v>
      </c>
      <c r="AF7222" s="1">
        <v>577965.59479999996</v>
      </c>
      <c r="AG7222" s="1">
        <v>4882083.2419999996</v>
      </c>
    </row>
    <row r="7223" spans="1:33" x14ac:dyDescent="0.2">
      <c r="A7223" s="1" t="s">
        <v>173</v>
      </c>
      <c r="B7223" s="1" t="s">
        <v>174</v>
      </c>
      <c r="C7223" s="1">
        <v>27</v>
      </c>
      <c r="D7223" s="1">
        <v>1994</v>
      </c>
      <c r="O7223" s="1">
        <v>7</v>
      </c>
      <c r="P7223" s="1">
        <v>749.3</v>
      </c>
      <c r="Q7223" s="1">
        <v>121</v>
      </c>
      <c r="U7223" s="1">
        <v>1800</v>
      </c>
      <c r="V7223" s="1" t="s">
        <v>175</v>
      </c>
      <c r="X7223" s="1" t="s">
        <v>176</v>
      </c>
      <c r="AD7223" s="1">
        <v>577747.21880000003</v>
      </c>
      <c r="AE7223" s="1">
        <v>4881741.2350000003</v>
      </c>
      <c r="AF7223" s="1">
        <v>577965.59479999996</v>
      </c>
      <c r="AG7223" s="1">
        <v>4882083.2419999996</v>
      </c>
    </row>
    <row r="7224" spans="1:33" x14ac:dyDescent="0.2">
      <c r="A7224" s="1" t="s">
        <v>173</v>
      </c>
      <c r="B7224" s="1" t="s">
        <v>174</v>
      </c>
      <c r="C7224" s="1">
        <v>27</v>
      </c>
      <c r="D7224" s="1">
        <v>1994</v>
      </c>
      <c r="O7224" s="1">
        <v>8</v>
      </c>
      <c r="P7224" s="1">
        <v>749</v>
      </c>
      <c r="Q7224" s="1">
        <v>171</v>
      </c>
      <c r="U7224" s="1">
        <v>1800</v>
      </c>
      <c r="V7224" s="1" t="s">
        <v>175</v>
      </c>
      <c r="X7224" s="1" t="s">
        <v>176</v>
      </c>
      <c r="AD7224" s="1">
        <v>577747.21880000003</v>
      </c>
      <c r="AE7224" s="1">
        <v>4881741.2350000003</v>
      </c>
      <c r="AF7224" s="1">
        <v>577965.59479999996</v>
      </c>
      <c r="AG7224" s="1">
        <v>4882083.2419999996</v>
      </c>
    </row>
    <row r="7225" spans="1:33" x14ac:dyDescent="0.2">
      <c r="A7225" s="1" t="s">
        <v>173</v>
      </c>
      <c r="B7225" s="1" t="s">
        <v>174</v>
      </c>
      <c r="C7225" s="1">
        <v>27</v>
      </c>
      <c r="D7225" s="1">
        <v>1994</v>
      </c>
      <c r="O7225" s="1">
        <v>9</v>
      </c>
      <c r="P7225" s="1">
        <v>748.9</v>
      </c>
      <c r="Q7225" s="1">
        <v>224</v>
      </c>
      <c r="U7225" s="1">
        <v>1800</v>
      </c>
      <c r="V7225" s="1" t="s">
        <v>175</v>
      </c>
      <c r="X7225" s="1" t="s">
        <v>176</v>
      </c>
      <c r="AD7225" s="1">
        <v>577747.21880000003</v>
      </c>
      <c r="AE7225" s="1">
        <v>4881741.2350000003</v>
      </c>
      <c r="AF7225" s="1">
        <v>577965.59479999996</v>
      </c>
      <c r="AG7225" s="1">
        <v>4882083.2419999996</v>
      </c>
    </row>
    <row r="7226" spans="1:33" x14ac:dyDescent="0.2">
      <c r="A7226" s="1" t="s">
        <v>173</v>
      </c>
      <c r="B7226" s="1" t="s">
        <v>174</v>
      </c>
      <c r="C7226" s="1">
        <v>27</v>
      </c>
      <c r="D7226" s="1">
        <v>1994</v>
      </c>
      <c r="O7226" s="1">
        <v>10</v>
      </c>
      <c r="P7226" s="1">
        <v>748.6</v>
      </c>
      <c r="Q7226" s="1">
        <v>292</v>
      </c>
      <c r="U7226" s="1">
        <v>1800</v>
      </c>
      <c r="V7226" s="1" t="s">
        <v>175</v>
      </c>
      <c r="X7226" s="1" t="s">
        <v>176</v>
      </c>
      <c r="AD7226" s="1">
        <v>577747.21880000003</v>
      </c>
      <c r="AE7226" s="1">
        <v>4881741.2350000003</v>
      </c>
      <c r="AF7226" s="1">
        <v>577965.59479999996</v>
      </c>
      <c r="AG7226" s="1">
        <v>4882083.2419999996</v>
      </c>
    </row>
    <row r="7227" spans="1:33" x14ac:dyDescent="0.2">
      <c r="A7227" s="1" t="s">
        <v>173</v>
      </c>
      <c r="B7227" s="1" t="s">
        <v>174</v>
      </c>
      <c r="C7227" s="1">
        <v>27</v>
      </c>
      <c r="D7227" s="1">
        <v>1994</v>
      </c>
      <c r="O7227" s="1">
        <v>11</v>
      </c>
      <c r="P7227" s="1">
        <v>747.5</v>
      </c>
      <c r="Q7227" s="1">
        <v>340</v>
      </c>
      <c r="U7227" s="1">
        <v>1800</v>
      </c>
      <c r="V7227" s="1" t="s">
        <v>175</v>
      </c>
      <c r="X7227" s="1" t="s">
        <v>176</v>
      </c>
      <c r="AD7227" s="1">
        <v>577747.21880000003</v>
      </c>
      <c r="AE7227" s="1">
        <v>4881741.2350000003</v>
      </c>
      <c r="AF7227" s="1">
        <v>577965.59479999996</v>
      </c>
      <c r="AG7227" s="1">
        <v>4882083.2419999996</v>
      </c>
    </row>
    <row r="7228" spans="1:33" x14ac:dyDescent="0.2">
      <c r="A7228" s="1" t="s">
        <v>173</v>
      </c>
      <c r="B7228" s="1" t="s">
        <v>174</v>
      </c>
      <c r="C7228" s="1">
        <v>27</v>
      </c>
      <c r="D7228" s="1">
        <v>1994</v>
      </c>
      <c r="O7228" s="1">
        <v>12</v>
      </c>
      <c r="P7228" s="1">
        <v>747.3</v>
      </c>
      <c r="Q7228" s="1">
        <v>373</v>
      </c>
      <c r="U7228" s="1">
        <v>1800</v>
      </c>
      <c r="V7228" s="1" t="s">
        <v>175</v>
      </c>
      <c r="X7228" s="1" t="s">
        <v>176</v>
      </c>
      <c r="AD7228" s="1">
        <v>577747.21880000003</v>
      </c>
      <c r="AE7228" s="1">
        <v>4881741.2350000003</v>
      </c>
      <c r="AF7228" s="1">
        <v>577965.59479999996</v>
      </c>
      <c r="AG7228" s="1">
        <v>4882083.2419999996</v>
      </c>
    </row>
    <row r="7229" spans="1:33" x14ac:dyDescent="0.2">
      <c r="A7229" s="1" t="s">
        <v>173</v>
      </c>
      <c r="B7229" s="1" t="s">
        <v>174</v>
      </c>
      <c r="C7229" s="1">
        <v>27</v>
      </c>
      <c r="D7229" s="1">
        <v>1994</v>
      </c>
      <c r="O7229" s="1">
        <v>13</v>
      </c>
      <c r="P7229" s="1">
        <v>746.1</v>
      </c>
      <c r="Q7229" s="1">
        <v>421</v>
      </c>
      <c r="U7229" s="1">
        <v>1800</v>
      </c>
      <c r="V7229" s="1" t="s">
        <v>175</v>
      </c>
      <c r="X7229" s="1" t="s">
        <v>176</v>
      </c>
      <c r="AD7229" s="1">
        <v>577747.21880000003</v>
      </c>
      <c r="AE7229" s="1">
        <v>4881741.2350000003</v>
      </c>
      <c r="AF7229" s="1">
        <v>577965.59479999996</v>
      </c>
      <c r="AG7229" s="1">
        <v>4882083.2419999996</v>
      </c>
    </row>
    <row r="7230" spans="1:33" x14ac:dyDescent="0.2">
      <c r="A7230" s="1" t="s">
        <v>173</v>
      </c>
      <c r="B7230" s="1" t="s">
        <v>174</v>
      </c>
      <c r="C7230" s="1">
        <v>27</v>
      </c>
      <c r="D7230" s="1">
        <v>1994</v>
      </c>
      <c r="O7230" s="1">
        <v>14</v>
      </c>
      <c r="P7230" s="1">
        <v>745.2</v>
      </c>
      <c r="Q7230" s="1">
        <v>479</v>
      </c>
      <c r="U7230" s="1">
        <v>1800</v>
      </c>
      <c r="V7230" s="1" t="s">
        <v>175</v>
      </c>
      <c r="X7230" s="1" t="s">
        <v>176</v>
      </c>
      <c r="AD7230" s="1">
        <v>577747.21880000003</v>
      </c>
      <c r="AE7230" s="1">
        <v>4881741.2350000003</v>
      </c>
      <c r="AF7230" s="1">
        <v>577965.59479999996</v>
      </c>
      <c r="AG7230" s="1">
        <v>4882083.2419999996</v>
      </c>
    </row>
    <row r="7231" spans="1:33" x14ac:dyDescent="0.2">
      <c r="A7231" s="1" t="s">
        <v>173</v>
      </c>
      <c r="B7231" s="1" t="s">
        <v>174</v>
      </c>
      <c r="C7231" s="1">
        <v>27</v>
      </c>
      <c r="D7231" s="1">
        <v>1994</v>
      </c>
      <c r="O7231" s="1">
        <v>15</v>
      </c>
      <c r="P7231" s="1">
        <v>744.9</v>
      </c>
      <c r="Q7231" s="1">
        <v>533</v>
      </c>
      <c r="U7231" s="1">
        <v>1800</v>
      </c>
      <c r="V7231" s="1" t="s">
        <v>175</v>
      </c>
      <c r="X7231" s="1" t="s">
        <v>176</v>
      </c>
      <c r="AD7231" s="1">
        <v>577747.21880000003</v>
      </c>
      <c r="AE7231" s="1">
        <v>4881741.2350000003</v>
      </c>
      <c r="AF7231" s="1">
        <v>577965.59479999996</v>
      </c>
      <c r="AG7231" s="1">
        <v>4882083.2419999996</v>
      </c>
    </row>
    <row r="7232" spans="1:33" x14ac:dyDescent="0.2">
      <c r="A7232" s="1" t="s">
        <v>173</v>
      </c>
      <c r="B7232" s="1" t="s">
        <v>174</v>
      </c>
      <c r="C7232" s="1">
        <v>27</v>
      </c>
      <c r="D7232" s="1">
        <v>1994</v>
      </c>
      <c r="O7232" s="1">
        <v>16</v>
      </c>
      <c r="P7232" s="1">
        <v>744.9</v>
      </c>
      <c r="Q7232" s="1">
        <v>582</v>
      </c>
      <c r="U7232" s="1">
        <v>1800</v>
      </c>
      <c r="V7232" s="1" t="s">
        <v>175</v>
      </c>
      <c r="X7232" s="1" t="s">
        <v>176</v>
      </c>
      <c r="AD7232" s="1">
        <v>577747.21880000003</v>
      </c>
      <c r="AE7232" s="1">
        <v>4881741.2350000003</v>
      </c>
      <c r="AF7232" s="1">
        <v>577965.59479999996</v>
      </c>
      <c r="AG7232" s="1">
        <v>4882083.2419999996</v>
      </c>
    </row>
    <row r="7233" spans="1:33" x14ac:dyDescent="0.2">
      <c r="A7233" s="1" t="s">
        <v>173</v>
      </c>
      <c r="B7233" s="1" t="s">
        <v>174</v>
      </c>
      <c r="C7233" s="1">
        <v>27</v>
      </c>
      <c r="D7233" s="1">
        <v>1994</v>
      </c>
      <c r="O7233" s="1">
        <v>17</v>
      </c>
      <c r="P7233" s="1">
        <v>745.2</v>
      </c>
      <c r="Q7233" s="1">
        <v>631</v>
      </c>
      <c r="U7233" s="1">
        <v>1800</v>
      </c>
      <c r="V7233" s="1" t="s">
        <v>175</v>
      </c>
      <c r="X7233" s="1" t="s">
        <v>176</v>
      </c>
      <c r="AD7233" s="1">
        <v>577747.21880000003</v>
      </c>
      <c r="AE7233" s="1">
        <v>4881741.2350000003</v>
      </c>
      <c r="AF7233" s="1">
        <v>577965.59479999996</v>
      </c>
      <c r="AG7233" s="1">
        <v>4882083.2419999996</v>
      </c>
    </row>
    <row r="7234" spans="1:33" x14ac:dyDescent="0.2">
      <c r="A7234" s="1" t="s">
        <v>173</v>
      </c>
      <c r="B7234" s="1" t="s">
        <v>174</v>
      </c>
      <c r="C7234" s="1">
        <v>27</v>
      </c>
      <c r="D7234" s="1">
        <v>1994</v>
      </c>
      <c r="O7234" s="1">
        <v>18</v>
      </c>
      <c r="P7234" s="1">
        <v>745.1</v>
      </c>
      <c r="Q7234" s="1">
        <v>685</v>
      </c>
      <c r="U7234" s="1">
        <v>1800</v>
      </c>
      <c r="V7234" s="1" t="s">
        <v>175</v>
      </c>
      <c r="X7234" s="1" t="s">
        <v>176</v>
      </c>
      <c r="AD7234" s="1">
        <v>577747.21880000003</v>
      </c>
      <c r="AE7234" s="1">
        <v>4881741.2350000003</v>
      </c>
      <c r="AF7234" s="1">
        <v>577965.59479999996</v>
      </c>
      <c r="AG7234" s="1">
        <v>4882083.2419999996</v>
      </c>
    </row>
    <row r="7235" spans="1:33" x14ac:dyDescent="0.2">
      <c r="A7235" s="1" t="s">
        <v>173</v>
      </c>
      <c r="B7235" s="1" t="s">
        <v>174</v>
      </c>
      <c r="C7235" s="1">
        <v>27</v>
      </c>
      <c r="D7235" s="1">
        <v>1994</v>
      </c>
      <c r="O7235" s="1">
        <v>19</v>
      </c>
      <c r="P7235" s="1">
        <v>744.9</v>
      </c>
      <c r="Q7235" s="1">
        <v>736</v>
      </c>
      <c r="U7235" s="1">
        <v>1800</v>
      </c>
      <c r="V7235" s="1" t="s">
        <v>175</v>
      </c>
      <c r="X7235" s="1" t="s">
        <v>176</v>
      </c>
      <c r="AD7235" s="1">
        <v>577747.21880000003</v>
      </c>
      <c r="AE7235" s="1">
        <v>4881741.2350000003</v>
      </c>
      <c r="AF7235" s="1">
        <v>577965.59479999996</v>
      </c>
      <c r="AG7235" s="1">
        <v>4882083.2419999996</v>
      </c>
    </row>
    <row r="7236" spans="1:33" x14ac:dyDescent="0.2">
      <c r="A7236" s="1" t="s">
        <v>173</v>
      </c>
      <c r="B7236" s="1" t="s">
        <v>174</v>
      </c>
      <c r="C7236" s="1">
        <v>27</v>
      </c>
      <c r="D7236" s="1">
        <v>1994</v>
      </c>
      <c r="O7236" s="1">
        <v>20</v>
      </c>
      <c r="P7236" s="1">
        <v>744.4</v>
      </c>
      <c r="Q7236" s="1">
        <v>789</v>
      </c>
      <c r="U7236" s="1">
        <v>1800</v>
      </c>
      <c r="V7236" s="1" t="s">
        <v>175</v>
      </c>
      <c r="X7236" s="1" t="s">
        <v>176</v>
      </c>
      <c r="AD7236" s="1">
        <v>577747.21880000003</v>
      </c>
      <c r="AE7236" s="1">
        <v>4881741.2350000003</v>
      </c>
      <c r="AF7236" s="1">
        <v>577965.59479999996</v>
      </c>
      <c r="AG7236" s="1">
        <v>4882083.2419999996</v>
      </c>
    </row>
    <row r="7237" spans="1:33" x14ac:dyDescent="0.2">
      <c r="A7237" s="1" t="s">
        <v>173</v>
      </c>
      <c r="B7237" s="1" t="s">
        <v>174</v>
      </c>
      <c r="C7237" s="1">
        <v>27</v>
      </c>
      <c r="D7237" s="1">
        <v>1994</v>
      </c>
      <c r="O7237" s="1">
        <v>21</v>
      </c>
      <c r="P7237" s="1">
        <v>745</v>
      </c>
      <c r="Q7237" s="1">
        <v>840</v>
      </c>
      <c r="U7237" s="1">
        <v>1800</v>
      </c>
      <c r="V7237" s="1" t="s">
        <v>175</v>
      </c>
      <c r="X7237" s="1" t="s">
        <v>176</v>
      </c>
      <c r="AD7237" s="1">
        <v>577747.21880000003</v>
      </c>
      <c r="AE7237" s="1">
        <v>4881741.2350000003</v>
      </c>
      <c r="AF7237" s="1">
        <v>577965.59479999996</v>
      </c>
      <c r="AG7237" s="1">
        <v>4882083.2419999996</v>
      </c>
    </row>
    <row r="7238" spans="1:33" x14ac:dyDescent="0.2">
      <c r="A7238" s="1" t="s">
        <v>173</v>
      </c>
      <c r="B7238" s="1" t="s">
        <v>174</v>
      </c>
      <c r="C7238" s="1">
        <v>27</v>
      </c>
      <c r="D7238" s="1">
        <v>1994</v>
      </c>
      <c r="O7238" s="1">
        <v>22</v>
      </c>
      <c r="P7238" s="1">
        <v>745.1</v>
      </c>
      <c r="Q7238" s="1">
        <v>890</v>
      </c>
      <c r="U7238" s="1">
        <v>1800</v>
      </c>
      <c r="V7238" s="1" t="s">
        <v>175</v>
      </c>
      <c r="X7238" s="1" t="s">
        <v>176</v>
      </c>
      <c r="AD7238" s="1">
        <v>577747.21880000003</v>
      </c>
      <c r="AE7238" s="1">
        <v>4881741.2350000003</v>
      </c>
      <c r="AF7238" s="1">
        <v>577965.59479999996</v>
      </c>
      <c r="AG7238" s="1">
        <v>4882083.2419999996</v>
      </c>
    </row>
    <row r="7239" spans="1:33" x14ac:dyDescent="0.2">
      <c r="A7239" s="1" t="s">
        <v>173</v>
      </c>
      <c r="B7239" s="1" t="s">
        <v>174</v>
      </c>
      <c r="C7239" s="1">
        <v>27</v>
      </c>
      <c r="D7239" s="1">
        <v>1994</v>
      </c>
      <c r="O7239" s="1">
        <v>23</v>
      </c>
      <c r="P7239" s="1">
        <v>745.6</v>
      </c>
      <c r="Q7239" s="1">
        <v>902</v>
      </c>
      <c r="U7239" s="1">
        <v>1800</v>
      </c>
      <c r="V7239" s="1" t="s">
        <v>175</v>
      </c>
      <c r="X7239" s="1" t="s">
        <v>176</v>
      </c>
      <c r="AD7239" s="1">
        <v>577747.21880000003</v>
      </c>
      <c r="AE7239" s="1">
        <v>4881741.2350000003</v>
      </c>
      <c r="AF7239" s="1">
        <v>577965.59479999996</v>
      </c>
      <c r="AG7239" s="1">
        <v>4882083.2419999996</v>
      </c>
    </row>
    <row r="7240" spans="1:33" x14ac:dyDescent="0.2">
      <c r="A7240" s="1" t="s">
        <v>173</v>
      </c>
      <c r="B7240" s="1" t="s">
        <v>174</v>
      </c>
      <c r="C7240" s="1">
        <v>27</v>
      </c>
      <c r="D7240" s="1">
        <v>1994</v>
      </c>
      <c r="O7240" s="1">
        <v>24</v>
      </c>
      <c r="P7240" s="1">
        <v>744.2</v>
      </c>
      <c r="Q7240" s="1">
        <v>921</v>
      </c>
      <c r="U7240" s="1">
        <v>1800</v>
      </c>
      <c r="V7240" s="1" t="s">
        <v>175</v>
      </c>
      <c r="X7240" s="1" t="s">
        <v>176</v>
      </c>
      <c r="AD7240" s="1">
        <v>577747.21880000003</v>
      </c>
      <c r="AE7240" s="1">
        <v>4881741.2350000003</v>
      </c>
      <c r="AF7240" s="1">
        <v>577965.59479999996</v>
      </c>
      <c r="AG7240" s="1">
        <v>4882083.2419999996</v>
      </c>
    </row>
    <row r="7241" spans="1:33" x14ac:dyDescent="0.2">
      <c r="A7241" s="1" t="s">
        <v>173</v>
      </c>
      <c r="B7241" s="1" t="s">
        <v>174</v>
      </c>
      <c r="C7241" s="1">
        <v>27</v>
      </c>
      <c r="D7241" s="1">
        <v>1994</v>
      </c>
      <c r="O7241" s="1">
        <v>25</v>
      </c>
      <c r="P7241" s="1">
        <v>742.6</v>
      </c>
      <c r="Q7241" s="1">
        <v>929</v>
      </c>
      <c r="U7241" s="1">
        <v>1800</v>
      </c>
      <c r="V7241" s="1" t="s">
        <v>175</v>
      </c>
      <c r="X7241" s="1" t="s">
        <v>176</v>
      </c>
      <c r="AD7241" s="1">
        <v>577747.21880000003</v>
      </c>
      <c r="AE7241" s="1">
        <v>4881741.2350000003</v>
      </c>
      <c r="AF7241" s="1">
        <v>577965.59479999996</v>
      </c>
      <c r="AG7241" s="1">
        <v>4882083.2419999996</v>
      </c>
    </row>
    <row r="7242" spans="1:33" x14ac:dyDescent="0.2">
      <c r="A7242" s="1" t="s">
        <v>173</v>
      </c>
      <c r="B7242" s="1" t="s">
        <v>174</v>
      </c>
      <c r="C7242" s="1">
        <v>27</v>
      </c>
      <c r="D7242" s="1">
        <v>1994</v>
      </c>
      <c r="O7242" s="1">
        <v>26</v>
      </c>
      <c r="P7242" s="1">
        <v>739.5</v>
      </c>
      <c r="Q7242" s="1">
        <v>935</v>
      </c>
      <c r="U7242" s="1">
        <v>1800</v>
      </c>
      <c r="V7242" s="1" t="s">
        <v>175</v>
      </c>
      <c r="X7242" s="1" t="s">
        <v>176</v>
      </c>
      <c r="AD7242" s="1">
        <v>577747.21880000003</v>
      </c>
      <c r="AE7242" s="1">
        <v>4881741.2350000003</v>
      </c>
      <c r="AF7242" s="1">
        <v>577965.59479999996</v>
      </c>
      <c r="AG7242" s="1">
        <v>4882083.2419999996</v>
      </c>
    </row>
    <row r="7243" spans="1:33" x14ac:dyDescent="0.2">
      <c r="A7243" s="1" t="s">
        <v>173</v>
      </c>
      <c r="B7243" s="1" t="s">
        <v>174</v>
      </c>
      <c r="C7243" s="1">
        <v>27</v>
      </c>
      <c r="D7243" s="1">
        <v>1994</v>
      </c>
      <c r="O7243" s="1">
        <v>27</v>
      </c>
      <c r="P7243" s="1">
        <v>736.5</v>
      </c>
      <c r="Q7243" s="1">
        <v>940</v>
      </c>
      <c r="U7243" s="1">
        <v>1800</v>
      </c>
      <c r="V7243" s="1" t="s">
        <v>175</v>
      </c>
      <c r="X7243" s="1" t="s">
        <v>176</v>
      </c>
      <c r="AD7243" s="1">
        <v>577747.21880000003</v>
      </c>
      <c r="AE7243" s="1">
        <v>4881741.2350000003</v>
      </c>
      <c r="AF7243" s="1">
        <v>577965.59479999996</v>
      </c>
      <c r="AG7243" s="1">
        <v>4882083.2419999996</v>
      </c>
    </row>
    <row r="7244" spans="1:33" x14ac:dyDescent="0.2">
      <c r="A7244" s="1" t="s">
        <v>173</v>
      </c>
      <c r="B7244" s="1" t="s">
        <v>174</v>
      </c>
      <c r="C7244" s="1">
        <v>27</v>
      </c>
      <c r="D7244" s="1">
        <v>1994</v>
      </c>
      <c r="O7244" s="1">
        <v>28</v>
      </c>
      <c r="P7244" s="1">
        <v>735.1</v>
      </c>
      <c r="Q7244" s="1">
        <v>951</v>
      </c>
      <c r="U7244" s="1">
        <v>1800</v>
      </c>
      <c r="V7244" s="1" t="s">
        <v>175</v>
      </c>
      <c r="X7244" s="1" t="s">
        <v>176</v>
      </c>
      <c r="AD7244" s="1">
        <v>577747.21880000003</v>
      </c>
      <c r="AE7244" s="1">
        <v>4881741.2350000003</v>
      </c>
      <c r="AF7244" s="1">
        <v>577965.59479999996</v>
      </c>
      <c r="AG7244" s="1">
        <v>4882083.2419999996</v>
      </c>
    </row>
    <row r="7245" spans="1:33" x14ac:dyDescent="0.2">
      <c r="A7245" s="1" t="s">
        <v>173</v>
      </c>
      <c r="B7245" s="1" t="s">
        <v>174</v>
      </c>
      <c r="C7245" s="1">
        <v>27</v>
      </c>
      <c r="D7245" s="1">
        <v>1994</v>
      </c>
      <c r="O7245" s="1">
        <v>29</v>
      </c>
      <c r="P7245" s="1">
        <v>735.3</v>
      </c>
      <c r="Q7245" s="1">
        <v>963</v>
      </c>
      <c r="U7245" s="1">
        <v>1800</v>
      </c>
      <c r="V7245" s="1" t="s">
        <v>175</v>
      </c>
      <c r="X7245" s="1" t="s">
        <v>176</v>
      </c>
      <c r="AD7245" s="1">
        <v>577747.21880000003</v>
      </c>
      <c r="AE7245" s="1">
        <v>4881741.2350000003</v>
      </c>
      <c r="AF7245" s="1">
        <v>577965.59479999996</v>
      </c>
      <c r="AG7245" s="1">
        <v>4882083.2419999996</v>
      </c>
    </row>
    <row r="7246" spans="1:33" x14ac:dyDescent="0.2">
      <c r="A7246" s="1" t="s">
        <v>173</v>
      </c>
      <c r="B7246" s="1" t="s">
        <v>174</v>
      </c>
      <c r="C7246" s="1">
        <v>27</v>
      </c>
      <c r="D7246" s="1">
        <v>1994</v>
      </c>
      <c r="O7246" s="1">
        <v>30</v>
      </c>
      <c r="P7246" s="1">
        <v>735.3</v>
      </c>
      <c r="Q7246" s="1">
        <v>984</v>
      </c>
      <c r="U7246" s="1">
        <v>1800</v>
      </c>
      <c r="V7246" s="1" t="s">
        <v>175</v>
      </c>
      <c r="X7246" s="1" t="s">
        <v>176</v>
      </c>
      <c r="AD7246" s="1">
        <v>577747.21880000003</v>
      </c>
      <c r="AE7246" s="1">
        <v>4881741.2350000003</v>
      </c>
      <c r="AF7246" s="1">
        <v>577965.59479999996</v>
      </c>
      <c r="AG7246" s="1">
        <v>4882083.2419999996</v>
      </c>
    </row>
    <row r="7247" spans="1:33" x14ac:dyDescent="0.2">
      <c r="A7247" s="1" t="s">
        <v>173</v>
      </c>
      <c r="B7247" s="1" t="s">
        <v>174</v>
      </c>
      <c r="C7247" s="1">
        <v>27</v>
      </c>
      <c r="D7247" s="1">
        <v>1994</v>
      </c>
      <c r="O7247" s="1">
        <v>31</v>
      </c>
      <c r="P7247" s="1">
        <v>736.6</v>
      </c>
      <c r="Q7247" s="1">
        <v>986</v>
      </c>
      <c r="U7247" s="1">
        <v>1800</v>
      </c>
      <c r="V7247" s="1" t="s">
        <v>175</v>
      </c>
      <c r="X7247" s="1" t="s">
        <v>176</v>
      </c>
      <c r="AD7247" s="1">
        <v>577747.21880000003</v>
      </c>
      <c r="AE7247" s="1">
        <v>4881741.2350000003</v>
      </c>
      <c r="AF7247" s="1">
        <v>577965.59479999996</v>
      </c>
      <c r="AG7247" s="1">
        <v>4882083.2419999996</v>
      </c>
    </row>
    <row r="7248" spans="1:33" x14ac:dyDescent="0.2">
      <c r="A7248" s="1" t="s">
        <v>173</v>
      </c>
      <c r="B7248" s="1" t="s">
        <v>174</v>
      </c>
      <c r="C7248" s="1">
        <v>27</v>
      </c>
      <c r="D7248" s="1">
        <v>1994</v>
      </c>
      <c r="O7248" s="1">
        <v>32</v>
      </c>
      <c r="P7248" s="1">
        <v>740.2</v>
      </c>
      <c r="Q7248" s="1">
        <v>988</v>
      </c>
      <c r="U7248" s="1">
        <v>1800</v>
      </c>
      <c r="V7248" s="1" t="s">
        <v>175</v>
      </c>
      <c r="X7248" s="1" t="s">
        <v>176</v>
      </c>
      <c r="AD7248" s="1">
        <v>577747.21880000003</v>
      </c>
      <c r="AE7248" s="1">
        <v>4881741.2350000003</v>
      </c>
      <c r="AF7248" s="1">
        <v>577965.59479999996</v>
      </c>
      <c r="AG7248" s="1">
        <v>4882083.2419999996</v>
      </c>
    </row>
    <row r="7249" spans="1:33" x14ac:dyDescent="0.2">
      <c r="A7249" s="1" t="s">
        <v>173</v>
      </c>
      <c r="B7249" s="1" t="s">
        <v>174</v>
      </c>
      <c r="C7249" s="1">
        <v>27</v>
      </c>
      <c r="D7249" s="1">
        <v>1994</v>
      </c>
      <c r="O7249" s="1">
        <v>33</v>
      </c>
      <c r="P7249" s="1">
        <v>741.9</v>
      </c>
      <c r="Q7249" s="1">
        <v>992</v>
      </c>
      <c r="U7249" s="1">
        <v>1800</v>
      </c>
      <c r="V7249" s="1" t="s">
        <v>175</v>
      </c>
      <c r="X7249" s="1" t="s">
        <v>176</v>
      </c>
      <c r="AD7249" s="1">
        <v>577747.21880000003</v>
      </c>
      <c r="AE7249" s="1">
        <v>4881741.2350000003</v>
      </c>
      <c r="AF7249" s="1">
        <v>577965.59479999996</v>
      </c>
      <c r="AG7249" s="1">
        <v>4882083.2419999996</v>
      </c>
    </row>
    <row r="7250" spans="1:33" x14ac:dyDescent="0.2">
      <c r="A7250" s="1" t="s">
        <v>173</v>
      </c>
      <c r="B7250" s="1" t="s">
        <v>174</v>
      </c>
      <c r="C7250" s="1">
        <v>27</v>
      </c>
      <c r="D7250" s="1">
        <v>1994</v>
      </c>
      <c r="O7250" s="1">
        <v>34</v>
      </c>
      <c r="P7250" s="1">
        <v>742</v>
      </c>
      <c r="Q7250" s="1">
        <v>1008</v>
      </c>
      <c r="U7250" s="1">
        <v>1800</v>
      </c>
      <c r="V7250" s="1" t="s">
        <v>175</v>
      </c>
      <c r="X7250" s="1" t="s">
        <v>176</v>
      </c>
      <c r="AD7250" s="1">
        <v>577747.21880000003</v>
      </c>
      <c r="AE7250" s="1">
        <v>4881741.2350000003</v>
      </c>
      <c r="AF7250" s="1">
        <v>577965.59479999996</v>
      </c>
      <c r="AG7250" s="1">
        <v>4882083.2419999996</v>
      </c>
    </row>
    <row r="7251" spans="1:33" x14ac:dyDescent="0.2">
      <c r="A7251" s="1" t="s">
        <v>173</v>
      </c>
      <c r="B7251" s="1" t="s">
        <v>174</v>
      </c>
      <c r="C7251" s="1">
        <v>27</v>
      </c>
      <c r="D7251" s="1">
        <v>1994</v>
      </c>
      <c r="O7251" s="1">
        <v>35</v>
      </c>
      <c r="P7251" s="1">
        <v>745.6</v>
      </c>
      <c r="Q7251" s="1">
        <v>1023</v>
      </c>
      <c r="U7251" s="1">
        <v>1800</v>
      </c>
      <c r="V7251" s="1" t="s">
        <v>175</v>
      </c>
      <c r="X7251" s="1" t="s">
        <v>176</v>
      </c>
      <c r="AD7251" s="1">
        <v>577747.21880000003</v>
      </c>
      <c r="AE7251" s="1">
        <v>4881741.2350000003</v>
      </c>
      <c r="AF7251" s="1">
        <v>577965.59479999996</v>
      </c>
      <c r="AG7251" s="1">
        <v>4882083.2419999996</v>
      </c>
    </row>
    <row r="7252" spans="1:33" x14ac:dyDescent="0.2">
      <c r="A7252" s="1" t="s">
        <v>173</v>
      </c>
      <c r="B7252" s="1" t="s">
        <v>174</v>
      </c>
      <c r="C7252" s="1">
        <v>27</v>
      </c>
      <c r="D7252" s="1">
        <v>1994</v>
      </c>
      <c r="O7252" s="1">
        <v>36</v>
      </c>
      <c r="P7252" s="1">
        <v>744.1</v>
      </c>
      <c r="Q7252" s="1">
        <v>1039</v>
      </c>
      <c r="U7252" s="1">
        <v>1800</v>
      </c>
      <c r="V7252" s="1" t="s">
        <v>175</v>
      </c>
      <c r="X7252" s="1" t="s">
        <v>176</v>
      </c>
      <c r="AD7252" s="1">
        <v>577747.21880000003</v>
      </c>
      <c r="AE7252" s="1">
        <v>4881741.2350000003</v>
      </c>
      <c r="AF7252" s="1">
        <v>577965.59479999996</v>
      </c>
      <c r="AG7252" s="1">
        <v>4882083.2419999996</v>
      </c>
    </row>
    <row r="7253" spans="1:33" x14ac:dyDescent="0.2">
      <c r="A7253" s="1" t="s">
        <v>173</v>
      </c>
      <c r="B7253" s="1" t="s">
        <v>174</v>
      </c>
      <c r="C7253" s="1">
        <v>27</v>
      </c>
      <c r="D7253" s="1">
        <v>1994</v>
      </c>
      <c r="O7253" s="1">
        <v>37</v>
      </c>
      <c r="P7253" s="1">
        <v>744</v>
      </c>
      <c r="Q7253" s="1">
        <v>1048</v>
      </c>
      <c r="U7253" s="1">
        <v>1800</v>
      </c>
      <c r="V7253" s="1" t="s">
        <v>175</v>
      </c>
      <c r="X7253" s="1" t="s">
        <v>176</v>
      </c>
      <c r="AD7253" s="1">
        <v>577747.21880000003</v>
      </c>
      <c r="AE7253" s="1">
        <v>4881741.2350000003</v>
      </c>
      <c r="AF7253" s="1">
        <v>577965.59479999996</v>
      </c>
      <c r="AG7253" s="1">
        <v>4882083.2419999996</v>
      </c>
    </row>
    <row r="7254" spans="1:33" x14ac:dyDescent="0.2">
      <c r="A7254" s="1" t="s">
        <v>173</v>
      </c>
      <c r="B7254" s="1" t="s">
        <v>174</v>
      </c>
      <c r="C7254" s="1">
        <v>27</v>
      </c>
      <c r="D7254" s="1">
        <v>1994</v>
      </c>
      <c r="O7254" s="1">
        <v>38</v>
      </c>
      <c r="P7254" s="1">
        <v>744.5</v>
      </c>
      <c r="Q7254" s="1">
        <v>1067</v>
      </c>
      <c r="U7254" s="1">
        <v>1800</v>
      </c>
      <c r="V7254" s="1" t="s">
        <v>175</v>
      </c>
      <c r="X7254" s="1" t="s">
        <v>176</v>
      </c>
      <c r="AD7254" s="1">
        <v>577747.21880000003</v>
      </c>
      <c r="AE7254" s="1">
        <v>4881741.2350000003</v>
      </c>
      <c r="AF7254" s="1">
        <v>577965.59479999996</v>
      </c>
      <c r="AG7254" s="1">
        <v>4882083.2419999996</v>
      </c>
    </row>
    <row r="7255" spans="1:33" x14ac:dyDescent="0.2">
      <c r="A7255" s="1" t="s">
        <v>173</v>
      </c>
      <c r="B7255" s="1" t="s">
        <v>174</v>
      </c>
      <c r="C7255" s="1">
        <v>27</v>
      </c>
      <c r="D7255" s="1">
        <v>1994</v>
      </c>
      <c r="O7255" s="1">
        <v>39</v>
      </c>
      <c r="P7255" s="1">
        <v>743.8</v>
      </c>
      <c r="Q7255" s="1">
        <v>1082</v>
      </c>
      <c r="U7255" s="1">
        <v>1800</v>
      </c>
      <c r="V7255" s="1" t="s">
        <v>175</v>
      </c>
      <c r="X7255" s="1" t="s">
        <v>176</v>
      </c>
      <c r="AD7255" s="1">
        <v>577747.21880000003</v>
      </c>
      <c r="AE7255" s="1">
        <v>4881741.2350000003</v>
      </c>
      <c r="AF7255" s="1">
        <v>577965.59479999996</v>
      </c>
      <c r="AG7255" s="1">
        <v>4882083.2419999996</v>
      </c>
    </row>
    <row r="7256" spans="1:33" x14ac:dyDescent="0.2">
      <c r="A7256" s="1" t="s">
        <v>173</v>
      </c>
      <c r="B7256" s="1" t="s">
        <v>174</v>
      </c>
      <c r="C7256" s="1">
        <v>27</v>
      </c>
      <c r="D7256" s="1">
        <v>1994</v>
      </c>
      <c r="O7256" s="1">
        <v>40</v>
      </c>
      <c r="P7256" s="1">
        <v>744</v>
      </c>
      <c r="Q7256" s="1">
        <v>1089</v>
      </c>
      <c r="U7256" s="1">
        <v>1800</v>
      </c>
      <c r="V7256" s="1" t="s">
        <v>175</v>
      </c>
      <c r="X7256" s="1" t="s">
        <v>176</v>
      </c>
      <c r="AD7256" s="1">
        <v>577747.21880000003</v>
      </c>
      <c r="AE7256" s="1">
        <v>4881741.2350000003</v>
      </c>
      <c r="AF7256" s="1">
        <v>577965.59479999996</v>
      </c>
      <c r="AG7256" s="1">
        <v>4882083.2419999996</v>
      </c>
    </row>
    <row r="7257" spans="1:33" x14ac:dyDescent="0.2">
      <c r="A7257" s="1" t="s">
        <v>173</v>
      </c>
      <c r="B7257" s="1" t="s">
        <v>174</v>
      </c>
      <c r="C7257" s="1">
        <v>27</v>
      </c>
      <c r="D7257" s="1">
        <v>1994</v>
      </c>
      <c r="O7257" s="1">
        <v>41</v>
      </c>
      <c r="P7257" s="1">
        <v>744.6</v>
      </c>
      <c r="Q7257" s="1">
        <v>1093</v>
      </c>
      <c r="U7257" s="1">
        <v>1800</v>
      </c>
      <c r="V7257" s="1" t="s">
        <v>175</v>
      </c>
      <c r="X7257" s="1" t="s">
        <v>176</v>
      </c>
      <c r="AD7257" s="1">
        <v>577747.21880000003</v>
      </c>
      <c r="AE7257" s="1">
        <v>4881741.2350000003</v>
      </c>
      <c r="AF7257" s="1">
        <v>577965.59479999996</v>
      </c>
      <c r="AG7257" s="1">
        <v>4882083.2419999996</v>
      </c>
    </row>
    <row r="7258" spans="1:33" x14ac:dyDescent="0.2">
      <c r="A7258" s="1" t="s">
        <v>173</v>
      </c>
      <c r="B7258" s="1" t="s">
        <v>174</v>
      </c>
      <c r="C7258" s="1">
        <v>27</v>
      </c>
      <c r="D7258" s="1">
        <v>1994</v>
      </c>
      <c r="O7258" s="1">
        <v>42</v>
      </c>
      <c r="P7258" s="1">
        <v>743.4</v>
      </c>
      <c r="Q7258" s="1">
        <v>1121</v>
      </c>
      <c r="U7258" s="1">
        <v>1800</v>
      </c>
      <c r="V7258" s="1" t="s">
        <v>175</v>
      </c>
      <c r="X7258" s="1" t="s">
        <v>176</v>
      </c>
      <c r="AD7258" s="1">
        <v>577747.21880000003</v>
      </c>
      <c r="AE7258" s="1">
        <v>4881741.2350000003</v>
      </c>
      <c r="AF7258" s="1">
        <v>577965.59479999996</v>
      </c>
      <c r="AG7258" s="1">
        <v>4882083.2419999996</v>
      </c>
    </row>
    <row r="7259" spans="1:33" x14ac:dyDescent="0.2">
      <c r="A7259" s="1" t="s">
        <v>173</v>
      </c>
      <c r="B7259" s="1" t="s">
        <v>174</v>
      </c>
      <c r="C7259" s="1">
        <v>27</v>
      </c>
      <c r="D7259" s="1">
        <v>1994</v>
      </c>
      <c r="O7259" s="1">
        <v>43</v>
      </c>
      <c r="P7259" s="1">
        <v>742.4</v>
      </c>
      <c r="Q7259" s="1">
        <v>1144</v>
      </c>
      <c r="U7259" s="1">
        <v>1800</v>
      </c>
      <c r="V7259" s="1" t="s">
        <v>175</v>
      </c>
      <c r="X7259" s="1" t="s">
        <v>176</v>
      </c>
      <c r="AD7259" s="1">
        <v>577747.21880000003</v>
      </c>
      <c r="AE7259" s="1">
        <v>4881741.2350000003</v>
      </c>
      <c r="AF7259" s="1">
        <v>577965.59479999996</v>
      </c>
      <c r="AG7259" s="1">
        <v>4882083.2419999996</v>
      </c>
    </row>
    <row r="7260" spans="1:33" x14ac:dyDescent="0.2">
      <c r="A7260" s="1" t="s">
        <v>173</v>
      </c>
      <c r="B7260" s="1" t="s">
        <v>174</v>
      </c>
      <c r="C7260" s="1">
        <v>27</v>
      </c>
      <c r="D7260" s="1">
        <v>1994</v>
      </c>
      <c r="O7260" s="1">
        <v>44</v>
      </c>
      <c r="P7260" s="1">
        <v>743.5</v>
      </c>
      <c r="Q7260" s="1">
        <v>1167</v>
      </c>
      <c r="U7260" s="1">
        <v>1800</v>
      </c>
      <c r="V7260" s="1" t="s">
        <v>175</v>
      </c>
      <c r="X7260" s="1" t="s">
        <v>176</v>
      </c>
      <c r="AD7260" s="1">
        <v>577747.21880000003</v>
      </c>
      <c r="AE7260" s="1">
        <v>4881741.2350000003</v>
      </c>
      <c r="AF7260" s="1">
        <v>577965.59479999996</v>
      </c>
      <c r="AG7260" s="1">
        <v>4882083.2419999996</v>
      </c>
    </row>
    <row r="7261" spans="1:33" x14ac:dyDescent="0.2">
      <c r="A7261" s="1" t="s">
        <v>173</v>
      </c>
      <c r="B7261" s="1" t="s">
        <v>174</v>
      </c>
      <c r="C7261" s="1">
        <v>27</v>
      </c>
      <c r="D7261" s="1">
        <v>1994</v>
      </c>
      <c r="O7261" s="1">
        <v>45</v>
      </c>
      <c r="P7261" s="1">
        <v>743.8</v>
      </c>
      <c r="Q7261" s="1">
        <v>1196</v>
      </c>
      <c r="U7261" s="1">
        <v>1800</v>
      </c>
      <c r="V7261" s="1" t="s">
        <v>175</v>
      </c>
      <c r="X7261" s="1" t="s">
        <v>176</v>
      </c>
      <c r="AD7261" s="1">
        <v>577747.21880000003</v>
      </c>
      <c r="AE7261" s="1">
        <v>4881741.2350000003</v>
      </c>
      <c r="AF7261" s="1">
        <v>577965.59479999996</v>
      </c>
      <c r="AG7261" s="1">
        <v>4882083.2419999996</v>
      </c>
    </row>
    <row r="7262" spans="1:33" x14ac:dyDescent="0.2">
      <c r="A7262" s="1" t="s">
        <v>173</v>
      </c>
      <c r="B7262" s="1" t="s">
        <v>174</v>
      </c>
      <c r="C7262" s="1">
        <v>27</v>
      </c>
      <c r="D7262" s="1">
        <v>1994</v>
      </c>
      <c r="O7262" s="1">
        <v>46</v>
      </c>
      <c r="P7262" s="1">
        <v>743.3</v>
      </c>
      <c r="Q7262" s="1">
        <v>1235</v>
      </c>
      <c r="U7262" s="1">
        <v>1800</v>
      </c>
      <c r="V7262" s="1" t="s">
        <v>175</v>
      </c>
      <c r="X7262" s="1" t="s">
        <v>176</v>
      </c>
      <c r="AD7262" s="1">
        <v>577747.21880000003</v>
      </c>
      <c r="AE7262" s="1">
        <v>4881741.2350000003</v>
      </c>
      <c r="AF7262" s="1">
        <v>577965.59479999996</v>
      </c>
      <c r="AG7262" s="1">
        <v>4882083.2419999996</v>
      </c>
    </row>
    <row r="7263" spans="1:33" x14ac:dyDescent="0.2">
      <c r="A7263" s="1" t="s">
        <v>173</v>
      </c>
      <c r="B7263" s="1" t="s">
        <v>174</v>
      </c>
      <c r="C7263" s="1">
        <v>27</v>
      </c>
      <c r="D7263" s="1">
        <v>1994</v>
      </c>
      <c r="O7263" s="1">
        <v>47</v>
      </c>
      <c r="P7263" s="1">
        <v>742.5</v>
      </c>
      <c r="Q7263" s="1">
        <v>1271</v>
      </c>
      <c r="U7263" s="1">
        <v>1800</v>
      </c>
      <c r="V7263" s="1" t="s">
        <v>175</v>
      </c>
      <c r="X7263" s="1" t="s">
        <v>176</v>
      </c>
      <c r="AD7263" s="1">
        <v>577747.21880000003</v>
      </c>
      <c r="AE7263" s="1">
        <v>4881741.2350000003</v>
      </c>
      <c r="AF7263" s="1">
        <v>577965.59479999996</v>
      </c>
      <c r="AG7263" s="1">
        <v>4882083.2419999996</v>
      </c>
    </row>
    <row r="7264" spans="1:33" x14ac:dyDescent="0.2">
      <c r="A7264" s="1" t="s">
        <v>173</v>
      </c>
      <c r="B7264" s="1" t="s">
        <v>174</v>
      </c>
      <c r="C7264" s="1">
        <v>27</v>
      </c>
      <c r="D7264" s="1">
        <v>1994</v>
      </c>
      <c r="O7264" s="1">
        <v>48</v>
      </c>
      <c r="P7264" s="1">
        <v>742.2</v>
      </c>
      <c r="Q7264" s="1">
        <v>1287</v>
      </c>
      <c r="U7264" s="1">
        <v>1800</v>
      </c>
      <c r="V7264" s="1" t="s">
        <v>175</v>
      </c>
      <c r="X7264" s="1" t="s">
        <v>176</v>
      </c>
      <c r="AD7264" s="1">
        <v>577747.21880000003</v>
      </c>
      <c r="AE7264" s="1">
        <v>4881741.2350000003</v>
      </c>
      <c r="AF7264" s="1">
        <v>577965.59479999996</v>
      </c>
      <c r="AG7264" s="1">
        <v>4882083.2419999996</v>
      </c>
    </row>
    <row r="7265" spans="1:33" x14ac:dyDescent="0.2">
      <c r="A7265" s="1" t="s">
        <v>173</v>
      </c>
      <c r="B7265" s="1" t="s">
        <v>174</v>
      </c>
      <c r="C7265" s="1">
        <v>27</v>
      </c>
      <c r="D7265" s="1">
        <v>1994</v>
      </c>
      <c r="O7265" s="1">
        <v>49</v>
      </c>
      <c r="P7265" s="1">
        <v>743.5</v>
      </c>
      <c r="Q7265" s="1">
        <v>1301</v>
      </c>
      <c r="U7265" s="1">
        <v>1800</v>
      </c>
      <c r="V7265" s="1" t="s">
        <v>175</v>
      </c>
      <c r="X7265" s="1" t="s">
        <v>176</v>
      </c>
      <c r="AD7265" s="1">
        <v>577747.21880000003</v>
      </c>
      <c r="AE7265" s="1">
        <v>4881741.2350000003</v>
      </c>
      <c r="AF7265" s="1">
        <v>577965.59479999996</v>
      </c>
      <c r="AG7265" s="1">
        <v>4882083.2419999996</v>
      </c>
    </row>
    <row r="7266" spans="1:33" x14ac:dyDescent="0.2">
      <c r="A7266" s="1" t="s">
        <v>173</v>
      </c>
      <c r="B7266" s="1" t="s">
        <v>174</v>
      </c>
      <c r="C7266" s="1">
        <v>27</v>
      </c>
      <c r="D7266" s="1">
        <v>1994</v>
      </c>
      <c r="O7266" s="1">
        <v>50</v>
      </c>
      <c r="P7266" s="1">
        <v>746.2</v>
      </c>
      <c r="Q7266" s="1">
        <v>1315</v>
      </c>
      <c r="U7266" s="1">
        <v>1800</v>
      </c>
      <c r="V7266" s="1" t="s">
        <v>175</v>
      </c>
      <c r="X7266" s="1" t="s">
        <v>176</v>
      </c>
      <c r="AD7266" s="1">
        <v>577747.21880000003</v>
      </c>
      <c r="AE7266" s="1">
        <v>4881741.2350000003</v>
      </c>
      <c r="AF7266" s="1">
        <v>577965.59479999996</v>
      </c>
      <c r="AG7266" s="1">
        <v>4882083.2419999996</v>
      </c>
    </row>
    <row r="7267" spans="1:33" x14ac:dyDescent="0.2">
      <c r="A7267" s="1" t="s">
        <v>173</v>
      </c>
      <c r="B7267" s="1" t="s">
        <v>174</v>
      </c>
      <c r="C7267" s="1">
        <v>27</v>
      </c>
      <c r="D7267" s="1">
        <v>1994</v>
      </c>
      <c r="O7267" s="1">
        <v>51</v>
      </c>
      <c r="P7267" s="1">
        <v>748.1</v>
      </c>
      <c r="Q7267" s="1">
        <v>1322.3</v>
      </c>
      <c r="U7267" s="1">
        <v>1800</v>
      </c>
      <c r="V7267" s="1" t="s">
        <v>175</v>
      </c>
      <c r="X7267" s="1" t="s">
        <v>176</v>
      </c>
      <c r="AD7267" s="1">
        <v>577747.21880000003</v>
      </c>
      <c r="AE7267" s="1">
        <v>4881741.2350000003</v>
      </c>
      <c r="AF7267" s="1">
        <v>577965.59479999996</v>
      </c>
      <c r="AG7267" s="1">
        <v>4882083.2419999996</v>
      </c>
    </row>
    <row r="7268" spans="1:33" x14ac:dyDescent="0.2">
      <c r="A7268" s="1" t="s">
        <v>173</v>
      </c>
      <c r="B7268" s="1" t="s">
        <v>174</v>
      </c>
      <c r="C7268" s="1">
        <v>27</v>
      </c>
      <c r="D7268" s="1">
        <v>1964</v>
      </c>
      <c r="O7268" s="1">
        <v>1</v>
      </c>
      <c r="P7268" s="1">
        <v>752.3</v>
      </c>
      <c r="Q7268" s="1">
        <v>0</v>
      </c>
      <c r="U7268" s="1">
        <v>1800</v>
      </c>
      <c r="V7268" s="1" t="s">
        <v>175</v>
      </c>
      <c r="X7268" s="1" t="s">
        <v>176</v>
      </c>
      <c r="AD7268" s="1">
        <v>577747.21880000003</v>
      </c>
      <c r="AE7268" s="1">
        <v>4881741.2350000003</v>
      </c>
      <c r="AF7268" s="1">
        <v>577965.59479999996</v>
      </c>
      <c r="AG7268" s="1">
        <v>4882083.2419999996</v>
      </c>
    </row>
    <row r="7269" spans="1:33" x14ac:dyDescent="0.2">
      <c r="A7269" s="1" t="s">
        <v>173</v>
      </c>
      <c r="B7269" s="1" t="s">
        <v>174</v>
      </c>
      <c r="C7269" s="1">
        <v>27</v>
      </c>
      <c r="D7269" s="1">
        <v>1964</v>
      </c>
      <c r="O7269" s="1">
        <v>2</v>
      </c>
      <c r="P7269" s="1">
        <v>751.2</v>
      </c>
      <c r="Q7269" s="1">
        <v>7</v>
      </c>
      <c r="U7269" s="1">
        <v>1800</v>
      </c>
      <c r="V7269" s="1" t="s">
        <v>175</v>
      </c>
      <c r="X7269" s="1" t="s">
        <v>176</v>
      </c>
      <c r="AD7269" s="1">
        <v>577747.21880000003</v>
      </c>
      <c r="AE7269" s="1">
        <v>4881741.2350000003</v>
      </c>
      <c r="AF7269" s="1">
        <v>577965.59479999996</v>
      </c>
      <c r="AG7269" s="1">
        <v>4882083.2419999996</v>
      </c>
    </row>
    <row r="7270" spans="1:33" x14ac:dyDescent="0.2">
      <c r="A7270" s="1" t="s">
        <v>173</v>
      </c>
      <c r="B7270" s="1" t="s">
        <v>174</v>
      </c>
      <c r="C7270" s="1">
        <v>27</v>
      </c>
      <c r="D7270" s="1">
        <v>1964</v>
      </c>
      <c r="O7270" s="1">
        <v>3</v>
      </c>
      <c r="P7270" s="1">
        <v>749.8</v>
      </c>
      <c r="Q7270" s="1">
        <v>18</v>
      </c>
      <c r="U7270" s="1">
        <v>1800</v>
      </c>
      <c r="V7270" s="1" t="s">
        <v>175</v>
      </c>
      <c r="X7270" s="1" t="s">
        <v>176</v>
      </c>
      <c r="AD7270" s="1">
        <v>577747.21880000003</v>
      </c>
      <c r="AE7270" s="1">
        <v>4881741.2350000003</v>
      </c>
      <c r="AF7270" s="1">
        <v>577965.59479999996</v>
      </c>
      <c r="AG7270" s="1">
        <v>4882083.2419999996</v>
      </c>
    </row>
    <row r="7271" spans="1:33" x14ac:dyDescent="0.2">
      <c r="A7271" s="1" t="s">
        <v>173</v>
      </c>
      <c r="B7271" s="1" t="s">
        <v>174</v>
      </c>
      <c r="C7271" s="1">
        <v>27</v>
      </c>
      <c r="D7271" s="1">
        <v>1964</v>
      </c>
      <c r="O7271" s="1">
        <v>4</v>
      </c>
      <c r="P7271" s="1">
        <v>749.8</v>
      </c>
      <c r="Q7271" s="1">
        <v>33</v>
      </c>
      <c r="U7271" s="1">
        <v>1800</v>
      </c>
      <c r="V7271" s="1" t="s">
        <v>175</v>
      </c>
      <c r="X7271" s="1" t="s">
        <v>176</v>
      </c>
      <c r="AD7271" s="1">
        <v>577747.21880000003</v>
      </c>
      <c r="AE7271" s="1">
        <v>4881741.2350000003</v>
      </c>
      <c r="AF7271" s="1">
        <v>577965.59479999996</v>
      </c>
      <c r="AG7271" s="1">
        <v>4882083.2419999996</v>
      </c>
    </row>
    <row r="7272" spans="1:33" x14ac:dyDescent="0.2">
      <c r="A7272" s="1" t="s">
        <v>173</v>
      </c>
      <c r="B7272" s="1" t="s">
        <v>174</v>
      </c>
      <c r="C7272" s="1">
        <v>27</v>
      </c>
      <c r="D7272" s="1">
        <v>1964</v>
      </c>
      <c r="O7272" s="1">
        <v>5</v>
      </c>
      <c r="P7272" s="1">
        <v>749.3</v>
      </c>
      <c r="Q7272" s="1">
        <v>82</v>
      </c>
      <c r="U7272" s="1">
        <v>1800</v>
      </c>
      <c r="V7272" s="1" t="s">
        <v>175</v>
      </c>
      <c r="X7272" s="1" t="s">
        <v>176</v>
      </c>
      <c r="AD7272" s="1">
        <v>577747.21880000003</v>
      </c>
      <c r="AE7272" s="1">
        <v>4881741.2350000003</v>
      </c>
      <c r="AF7272" s="1">
        <v>577965.59479999996</v>
      </c>
      <c r="AG7272" s="1">
        <v>4882083.2419999996</v>
      </c>
    </row>
    <row r="7273" spans="1:33" x14ac:dyDescent="0.2">
      <c r="A7273" s="1" t="s">
        <v>173</v>
      </c>
      <c r="B7273" s="1" t="s">
        <v>174</v>
      </c>
      <c r="C7273" s="1">
        <v>27</v>
      </c>
      <c r="D7273" s="1">
        <v>1964</v>
      </c>
      <c r="O7273" s="1">
        <v>6</v>
      </c>
      <c r="P7273" s="1">
        <v>749.2</v>
      </c>
      <c r="Q7273" s="1">
        <v>134</v>
      </c>
      <c r="U7273" s="1">
        <v>1800</v>
      </c>
      <c r="V7273" s="1" t="s">
        <v>175</v>
      </c>
      <c r="X7273" s="1" t="s">
        <v>176</v>
      </c>
      <c r="AD7273" s="1">
        <v>577747.21880000003</v>
      </c>
      <c r="AE7273" s="1">
        <v>4881741.2350000003</v>
      </c>
      <c r="AF7273" s="1">
        <v>577965.59479999996</v>
      </c>
      <c r="AG7273" s="1">
        <v>4882083.2419999996</v>
      </c>
    </row>
    <row r="7274" spans="1:33" x14ac:dyDescent="0.2">
      <c r="A7274" s="1" t="s">
        <v>173</v>
      </c>
      <c r="B7274" s="1" t="s">
        <v>174</v>
      </c>
      <c r="C7274" s="1">
        <v>27</v>
      </c>
      <c r="D7274" s="1">
        <v>1964</v>
      </c>
      <c r="O7274" s="1">
        <v>7</v>
      </c>
      <c r="P7274" s="1">
        <v>749.4</v>
      </c>
      <c r="Q7274" s="1">
        <v>186</v>
      </c>
      <c r="U7274" s="1">
        <v>1800</v>
      </c>
      <c r="V7274" s="1" t="s">
        <v>175</v>
      </c>
      <c r="X7274" s="1" t="s">
        <v>176</v>
      </c>
      <c r="AD7274" s="1">
        <v>577747.21880000003</v>
      </c>
      <c r="AE7274" s="1">
        <v>4881741.2350000003</v>
      </c>
      <c r="AF7274" s="1">
        <v>577965.59479999996</v>
      </c>
      <c r="AG7274" s="1">
        <v>4882083.2419999996</v>
      </c>
    </row>
    <row r="7275" spans="1:33" x14ac:dyDescent="0.2">
      <c r="A7275" s="1" t="s">
        <v>173</v>
      </c>
      <c r="B7275" s="1" t="s">
        <v>174</v>
      </c>
      <c r="C7275" s="1">
        <v>27</v>
      </c>
      <c r="D7275" s="1">
        <v>1964</v>
      </c>
      <c r="O7275" s="1">
        <v>8</v>
      </c>
      <c r="P7275" s="1">
        <v>748.2</v>
      </c>
      <c r="Q7275" s="1">
        <v>240</v>
      </c>
      <c r="U7275" s="1">
        <v>1800</v>
      </c>
      <c r="V7275" s="1" t="s">
        <v>175</v>
      </c>
      <c r="X7275" s="1" t="s">
        <v>176</v>
      </c>
      <c r="AD7275" s="1">
        <v>577747.21880000003</v>
      </c>
      <c r="AE7275" s="1">
        <v>4881741.2350000003</v>
      </c>
      <c r="AF7275" s="1">
        <v>577965.59479999996</v>
      </c>
      <c r="AG7275" s="1">
        <v>4882083.2419999996</v>
      </c>
    </row>
    <row r="7276" spans="1:33" x14ac:dyDescent="0.2">
      <c r="A7276" s="1" t="s">
        <v>173</v>
      </c>
      <c r="B7276" s="1" t="s">
        <v>174</v>
      </c>
      <c r="C7276" s="1">
        <v>27</v>
      </c>
      <c r="D7276" s="1">
        <v>1964</v>
      </c>
      <c r="O7276" s="1">
        <v>9</v>
      </c>
      <c r="P7276" s="1">
        <v>748.7</v>
      </c>
      <c r="Q7276" s="1">
        <v>292</v>
      </c>
      <c r="U7276" s="1">
        <v>1800</v>
      </c>
      <c r="V7276" s="1" t="s">
        <v>175</v>
      </c>
      <c r="X7276" s="1" t="s">
        <v>176</v>
      </c>
      <c r="AD7276" s="1">
        <v>577747.21880000003</v>
      </c>
      <c r="AE7276" s="1">
        <v>4881741.2350000003</v>
      </c>
      <c r="AF7276" s="1">
        <v>577965.59479999996</v>
      </c>
      <c r="AG7276" s="1">
        <v>4882083.2419999996</v>
      </c>
    </row>
    <row r="7277" spans="1:33" x14ac:dyDescent="0.2">
      <c r="A7277" s="1" t="s">
        <v>173</v>
      </c>
      <c r="B7277" s="1" t="s">
        <v>174</v>
      </c>
      <c r="C7277" s="1">
        <v>27</v>
      </c>
      <c r="D7277" s="1">
        <v>1964</v>
      </c>
      <c r="O7277" s="1">
        <v>10</v>
      </c>
      <c r="P7277" s="1">
        <v>747.5</v>
      </c>
      <c r="Q7277" s="1">
        <v>344</v>
      </c>
      <c r="U7277" s="1">
        <v>1800</v>
      </c>
      <c r="V7277" s="1" t="s">
        <v>175</v>
      </c>
      <c r="X7277" s="1" t="s">
        <v>176</v>
      </c>
      <c r="AD7277" s="1">
        <v>577747.21880000003</v>
      </c>
      <c r="AE7277" s="1">
        <v>4881741.2350000003</v>
      </c>
      <c r="AF7277" s="1">
        <v>577965.59479999996</v>
      </c>
      <c r="AG7277" s="1">
        <v>4882083.2419999996</v>
      </c>
    </row>
    <row r="7278" spans="1:33" x14ac:dyDescent="0.2">
      <c r="A7278" s="1" t="s">
        <v>173</v>
      </c>
      <c r="B7278" s="1" t="s">
        <v>174</v>
      </c>
      <c r="C7278" s="1">
        <v>27</v>
      </c>
      <c r="D7278" s="1">
        <v>1964</v>
      </c>
      <c r="O7278" s="1">
        <v>11</v>
      </c>
      <c r="P7278" s="1">
        <v>746.6</v>
      </c>
      <c r="Q7278" s="1">
        <v>396</v>
      </c>
      <c r="U7278" s="1">
        <v>1800</v>
      </c>
      <c r="V7278" s="1" t="s">
        <v>175</v>
      </c>
      <c r="X7278" s="1" t="s">
        <v>176</v>
      </c>
      <c r="AD7278" s="1">
        <v>577747.21880000003</v>
      </c>
      <c r="AE7278" s="1">
        <v>4881741.2350000003</v>
      </c>
      <c r="AF7278" s="1">
        <v>577965.59479999996</v>
      </c>
      <c r="AG7278" s="1">
        <v>4882083.2419999996</v>
      </c>
    </row>
    <row r="7279" spans="1:33" x14ac:dyDescent="0.2">
      <c r="A7279" s="1" t="s">
        <v>173</v>
      </c>
      <c r="B7279" s="1" t="s">
        <v>174</v>
      </c>
      <c r="C7279" s="1">
        <v>27</v>
      </c>
      <c r="D7279" s="1">
        <v>1964</v>
      </c>
      <c r="O7279" s="1">
        <v>12</v>
      </c>
      <c r="P7279" s="1">
        <v>745.4</v>
      </c>
      <c r="Q7279" s="1">
        <v>445</v>
      </c>
      <c r="U7279" s="1">
        <v>1800</v>
      </c>
      <c r="V7279" s="1" t="s">
        <v>175</v>
      </c>
      <c r="X7279" s="1" t="s">
        <v>176</v>
      </c>
      <c r="AD7279" s="1">
        <v>577747.21880000003</v>
      </c>
      <c r="AE7279" s="1">
        <v>4881741.2350000003</v>
      </c>
      <c r="AF7279" s="1">
        <v>577965.59479999996</v>
      </c>
      <c r="AG7279" s="1">
        <v>4882083.2419999996</v>
      </c>
    </row>
    <row r="7280" spans="1:33" x14ac:dyDescent="0.2">
      <c r="A7280" s="1" t="s">
        <v>173</v>
      </c>
      <c r="B7280" s="1" t="s">
        <v>174</v>
      </c>
      <c r="C7280" s="1">
        <v>27</v>
      </c>
      <c r="D7280" s="1">
        <v>1964</v>
      </c>
      <c r="O7280" s="1">
        <v>13</v>
      </c>
      <c r="P7280" s="1">
        <v>744.6</v>
      </c>
      <c r="Q7280" s="1">
        <v>494</v>
      </c>
      <c r="U7280" s="1">
        <v>1800</v>
      </c>
      <c r="V7280" s="1" t="s">
        <v>175</v>
      </c>
      <c r="X7280" s="1" t="s">
        <v>176</v>
      </c>
      <c r="AD7280" s="1">
        <v>577747.21880000003</v>
      </c>
      <c r="AE7280" s="1">
        <v>4881741.2350000003</v>
      </c>
      <c r="AF7280" s="1">
        <v>577965.59479999996</v>
      </c>
      <c r="AG7280" s="1">
        <v>4882083.2419999996</v>
      </c>
    </row>
    <row r="7281" spans="1:33" x14ac:dyDescent="0.2">
      <c r="A7281" s="1" t="s">
        <v>173</v>
      </c>
      <c r="B7281" s="1" t="s">
        <v>174</v>
      </c>
      <c r="C7281" s="1">
        <v>27</v>
      </c>
      <c r="D7281" s="1">
        <v>1964</v>
      </c>
      <c r="O7281" s="1">
        <v>14</v>
      </c>
      <c r="P7281" s="1">
        <v>744.3</v>
      </c>
      <c r="Q7281" s="1">
        <v>543</v>
      </c>
      <c r="U7281" s="1">
        <v>1800</v>
      </c>
      <c r="V7281" s="1" t="s">
        <v>175</v>
      </c>
      <c r="X7281" s="1" t="s">
        <v>176</v>
      </c>
      <c r="AD7281" s="1">
        <v>577747.21880000003</v>
      </c>
      <c r="AE7281" s="1">
        <v>4881741.2350000003</v>
      </c>
      <c r="AF7281" s="1">
        <v>577965.59479999996</v>
      </c>
      <c r="AG7281" s="1">
        <v>4882083.2419999996</v>
      </c>
    </row>
    <row r="7282" spans="1:33" x14ac:dyDescent="0.2">
      <c r="A7282" s="1" t="s">
        <v>173</v>
      </c>
      <c r="B7282" s="1" t="s">
        <v>174</v>
      </c>
      <c r="C7282" s="1">
        <v>27</v>
      </c>
      <c r="D7282" s="1">
        <v>1964</v>
      </c>
      <c r="O7282" s="1">
        <v>15</v>
      </c>
      <c r="P7282" s="1">
        <v>744.2</v>
      </c>
      <c r="Q7282" s="1">
        <v>556</v>
      </c>
      <c r="U7282" s="1">
        <v>1800</v>
      </c>
      <c r="V7282" s="1" t="s">
        <v>175</v>
      </c>
      <c r="X7282" s="1" t="s">
        <v>176</v>
      </c>
      <c r="AD7282" s="1">
        <v>577747.21880000003</v>
      </c>
      <c r="AE7282" s="1">
        <v>4881741.2350000003</v>
      </c>
      <c r="AF7282" s="1">
        <v>577965.59479999996</v>
      </c>
      <c r="AG7282" s="1">
        <v>4882083.2419999996</v>
      </c>
    </row>
    <row r="7283" spans="1:33" x14ac:dyDescent="0.2">
      <c r="A7283" s="1" t="s">
        <v>173</v>
      </c>
      <c r="B7283" s="1" t="s">
        <v>174</v>
      </c>
      <c r="C7283" s="1">
        <v>27</v>
      </c>
      <c r="D7283" s="1">
        <v>1964</v>
      </c>
      <c r="O7283" s="1">
        <v>16</v>
      </c>
      <c r="P7283" s="1">
        <v>744.2</v>
      </c>
      <c r="Q7283" s="1">
        <v>608</v>
      </c>
      <c r="U7283" s="1">
        <v>1800</v>
      </c>
      <c r="V7283" s="1" t="s">
        <v>175</v>
      </c>
      <c r="X7283" s="1" t="s">
        <v>176</v>
      </c>
      <c r="AD7283" s="1">
        <v>577747.21880000003</v>
      </c>
      <c r="AE7283" s="1">
        <v>4881741.2350000003</v>
      </c>
      <c r="AF7283" s="1">
        <v>577965.59479999996</v>
      </c>
      <c r="AG7283" s="1">
        <v>4882083.2419999996</v>
      </c>
    </row>
    <row r="7284" spans="1:33" x14ac:dyDescent="0.2">
      <c r="A7284" s="1" t="s">
        <v>173</v>
      </c>
      <c r="B7284" s="1" t="s">
        <v>174</v>
      </c>
      <c r="C7284" s="1">
        <v>27</v>
      </c>
      <c r="D7284" s="1">
        <v>1964</v>
      </c>
      <c r="O7284" s="1">
        <v>17</v>
      </c>
      <c r="P7284" s="1">
        <v>744.2</v>
      </c>
      <c r="Q7284" s="1">
        <v>660</v>
      </c>
      <c r="U7284" s="1">
        <v>1800</v>
      </c>
      <c r="V7284" s="1" t="s">
        <v>175</v>
      </c>
      <c r="X7284" s="1" t="s">
        <v>176</v>
      </c>
      <c r="AD7284" s="1">
        <v>577747.21880000003</v>
      </c>
      <c r="AE7284" s="1">
        <v>4881741.2350000003</v>
      </c>
      <c r="AF7284" s="1">
        <v>577965.59479999996</v>
      </c>
      <c r="AG7284" s="1">
        <v>4882083.2419999996</v>
      </c>
    </row>
    <row r="7285" spans="1:33" x14ac:dyDescent="0.2">
      <c r="A7285" s="1" t="s">
        <v>173</v>
      </c>
      <c r="B7285" s="1" t="s">
        <v>174</v>
      </c>
      <c r="C7285" s="1">
        <v>27</v>
      </c>
      <c r="D7285" s="1">
        <v>1964</v>
      </c>
      <c r="O7285" s="1">
        <v>18</v>
      </c>
      <c r="P7285" s="1">
        <v>744</v>
      </c>
      <c r="Q7285" s="1">
        <v>712</v>
      </c>
      <c r="U7285" s="1">
        <v>1800</v>
      </c>
      <c r="V7285" s="1" t="s">
        <v>175</v>
      </c>
      <c r="X7285" s="1" t="s">
        <v>176</v>
      </c>
      <c r="AD7285" s="1">
        <v>577747.21880000003</v>
      </c>
      <c r="AE7285" s="1">
        <v>4881741.2350000003</v>
      </c>
      <c r="AF7285" s="1">
        <v>577965.59479999996</v>
      </c>
      <c r="AG7285" s="1">
        <v>4882083.2419999996</v>
      </c>
    </row>
    <row r="7286" spans="1:33" x14ac:dyDescent="0.2">
      <c r="A7286" s="1" t="s">
        <v>173</v>
      </c>
      <c r="B7286" s="1" t="s">
        <v>174</v>
      </c>
      <c r="C7286" s="1">
        <v>27</v>
      </c>
      <c r="D7286" s="1">
        <v>1964</v>
      </c>
      <c r="O7286" s="1">
        <v>19</v>
      </c>
      <c r="P7286" s="1">
        <v>744</v>
      </c>
      <c r="Q7286" s="1">
        <v>764</v>
      </c>
      <c r="U7286" s="1">
        <v>1800</v>
      </c>
      <c r="V7286" s="1" t="s">
        <v>175</v>
      </c>
      <c r="X7286" s="1" t="s">
        <v>176</v>
      </c>
      <c r="AD7286" s="1">
        <v>577747.21880000003</v>
      </c>
      <c r="AE7286" s="1">
        <v>4881741.2350000003</v>
      </c>
      <c r="AF7286" s="1">
        <v>577965.59479999996</v>
      </c>
      <c r="AG7286" s="1">
        <v>4882083.2419999996</v>
      </c>
    </row>
    <row r="7287" spans="1:33" x14ac:dyDescent="0.2">
      <c r="A7287" s="1" t="s">
        <v>173</v>
      </c>
      <c r="B7287" s="1" t="s">
        <v>174</v>
      </c>
      <c r="C7287" s="1">
        <v>27</v>
      </c>
      <c r="D7287" s="1">
        <v>1964</v>
      </c>
      <c r="O7287" s="1">
        <v>20</v>
      </c>
      <c r="P7287" s="1">
        <v>744.3</v>
      </c>
      <c r="Q7287" s="1">
        <v>815</v>
      </c>
      <c r="U7287" s="1">
        <v>1800</v>
      </c>
      <c r="V7287" s="1" t="s">
        <v>175</v>
      </c>
      <c r="X7287" s="1" t="s">
        <v>176</v>
      </c>
      <c r="AD7287" s="1">
        <v>577747.21880000003</v>
      </c>
      <c r="AE7287" s="1">
        <v>4881741.2350000003</v>
      </c>
      <c r="AF7287" s="1">
        <v>577965.59479999996</v>
      </c>
      <c r="AG7287" s="1">
        <v>4882083.2419999996</v>
      </c>
    </row>
    <row r="7288" spans="1:33" x14ac:dyDescent="0.2">
      <c r="A7288" s="1" t="s">
        <v>173</v>
      </c>
      <c r="B7288" s="1" t="s">
        <v>174</v>
      </c>
      <c r="C7288" s="1">
        <v>27</v>
      </c>
      <c r="D7288" s="1">
        <v>1964</v>
      </c>
      <c r="O7288" s="1">
        <v>21</v>
      </c>
      <c r="P7288" s="1">
        <v>744</v>
      </c>
      <c r="Q7288" s="1">
        <v>850</v>
      </c>
      <c r="U7288" s="1">
        <v>1800</v>
      </c>
      <c r="V7288" s="1" t="s">
        <v>175</v>
      </c>
      <c r="X7288" s="1" t="s">
        <v>176</v>
      </c>
      <c r="AD7288" s="1">
        <v>577747.21880000003</v>
      </c>
      <c r="AE7288" s="1">
        <v>4881741.2350000003</v>
      </c>
      <c r="AF7288" s="1">
        <v>577965.59479999996</v>
      </c>
      <c r="AG7288" s="1">
        <v>4882083.2419999996</v>
      </c>
    </row>
    <row r="7289" spans="1:33" x14ac:dyDescent="0.2">
      <c r="A7289" s="1" t="s">
        <v>173</v>
      </c>
      <c r="B7289" s="1" t="s">
        <v>174</v>
      </c>
      <c r="C7289" s="1">
        <v>27</v>
      </c>
      <c r="D7289" s="1">
        <v>1964</v>
      </c>
      <c r="O7289" s="1">
        <v>22</v>
      </c>
      <c r="P7289" s="1">
        <v>744.3</v>
      </c>
      <c r="Q7289" s="1">
        <v>865</v>
      </c>
      <c r="U7289" s="1">
        <v>1800</v>
      </c>
      <c r="V7289" s="1" t="s">
        <v>175</v>
      </c>
      <c r="X7289" s="1" t="s">
        <v>176</v>
      </c>
      <c r="AD7289" s="1">
        <v>577747.21880000003</v>
      </c>
      <c r="AE7289" s="1">
        <v>4881741.2350000003</v>
      </c>
      <c r="AF7289" s="1">
        <v>577965.59479999996</v>
      </c>
      <c r="AG7289" s="1">
        <v>4882083.2419999996</v>
      </c>
    </row>
    <row r="7290" spans="1:33" x14ac:dyDescent="0.2">
      <c r="A7290" s="1" t="s">
        <v>173</v>
      </c>
      <c r="B7290" s="1" t="s">
        <v>174</v>
      </c>
      <c r="C7290" s="1">
        <v>27</v>
      </c>
      <c r="D7290" s="1">
        <v>1964</v>
      </c>
      <c r="O7290" s="1">
        <v>23</v>
      </c>
      <c r="P7290" s="1">
        <v>743.6</v>
      </c>
      <c r="Q7290" s="1">
        <v>871</v>
      </c>
      <c r="U7290" s="1">
        <v>1800</v>
      </c>
      <c r="V7290" s="1" t="s">
        <v>175</v>
      </c>
      <c r="X7290" s="1" t="s">
        <v>176</v>
      </c>
      <c r="AD7290" s="1">
        <v>577747.21880000003</v>
      </c>
      <c r="AE7290" s="1">
        <v>4881741.2350000003</v>
      </c>
      <c r="AF7290" s="1">
        <v>577965.59479999996</v>
      </c>
      <c r="AG7290" s="1">
        <v>4882083.2419999996</v>
      </c>
    </row>
    <row r="7291" spans="1:33" x14ac:dyDescent="0.2">
      <c r="A7291" s="1" t="s">
        <v>173</v>
      </c>
      <c r="B7291" s="1" t="s">
        <v>174</v>
      </c>
      <c r="C7291" s="1">
        <v>27</v>
      </c>
      <c r="D7291" s="1">
        <v>1964</v>
      </c>
      <c r="O7291" s="1">
        <v>24</v>
      </c>
      <c r="P7291" s="1">
        <v>743.5</v>
      </c>
      <c r="Q7291" s="1">
        <v>912</v>
      </c>
      <c r="U7291" s="1">
        <v>1800</v>
      </c>
      <c r="V7291" s="1" t="s">
        <v>175</v>
      </c>
      <c r="X7291" s="1" t="s">
        <v>176</v>
      </c>
      <c r="AD7291" s="1">
        <v>577747.21880000003</v>
      </c>
      <c r="AE7291" s="1">
        <v>4881741.2350000003</v>
      </c>
      <c r="AF7291" s="1">
        <v>577965.59479999996</v>
      </c>
      <c r="AG7291" s="1">
        <v>4882083.2419999996</v>
      </c>
    </row>
    <row r="7292" spans="1:33" x14ac:dyDescent="0.2">
      <c r="A7292" s="1" t="s">
        <v>173</v>
      </c>
      <c r="B7292" s="1" t="s">
        <v>174</v>
      </c>
      <c r="C7292" s="1">
        <v>27</v>
      </c>
      <c r="D7292" s="1">
        <v>1964</v>
      </c>
      <c r="O7292" s="1">
        <v>25</v>
      </c>
      <c r="P7292" s="1">
        <v>737.8</v>
      </c>
      <c r="Q7292" s="1">
        <v>938</v>
      </c>
      <c r="U7292" s="1">
        <v>1800</v>
      </c>
      <c r="V7292" s="1" t="s">
        <v>175</v>
      </c>
      <c r="X7292" s="1" t="s">
        <v>176</v>
      </c>
      <c r="AD7292" s="1">
        <v>577747.21880000003</v>
      </c>
      <c r="AE7292" s="1">
        <v>4881741.2350000003</v>
      </c>
      <c r="AF7292" s="1">
        <v>577965.59479999996</v>
      </c>
      <c r="AG7292" s="1">
        <v>4882083.2419999996</v>
      </c>
    </row>
    <row r="7293" spans="1:33" x14ac:dyDescent="0.2">
      <c r="A7293" s="1" t="s">
        <v>173</v>
      </c>
      <c r="B7293" s="1" t="s">
        <v>174</v>
      </c>
      <c r="C7293" s="1">
        <v>27</v>
      </c>
      <c r="D7293" s="1">
        <v>1964</v>
      </c>
      <c r="O7293" s="1">
        <v>26</v>
      </c>
      <c r="P7293" s="1">
        <v>737.1</v>
      </c>
      <c r="Q7293" s="1">
        <v>939</v>
      </c>
      <c r="U7293" s="1">
        <v>1800</v>
      </c>
      <c r="V7293" s="1" t="s">
        <v>175</v>
      </c>
      <c r="X7293" s="1" t="s">
        <v>176</v>
      </c>
      <c r="AD7293" s="1">
        <v>577747.21880000003</v>
      </c>
      <c r="AE7293" s="1">
        <v>4881741.2350000003</v>
      </c>
      <c r="AF7293" s="1">
        <v>577965.59479999996</v>
      </c>
      <c r="AG7293" s="1">
        <v>4882083.2419999996</v>
      </c>
    </row>
    <row r="7294" spans="1:33" x14ac:dyDescent="0.2">
      <c r="A7294" s="1" t="s">
        <v>173</v>
      </c>
      <c r="B7294" s="1" t="s">
        <v>174</v>
      </c>
      <c r="C7294" s="1">
        <v>27</v>
      </c>
      <c r="D7294" s="1">
        <v>1964</v>
      </c>
      <c r="O7294" s="1">
        <v>27</v>
      </c>
      <c r="P7294" s="1">
        <v>736.4</v>
      </c>
      <c r="Q7294" s="1">
        <v>940</v>
      </c>
      <c r="U7294" s="1">
        <v>1800</v>
      </c>
      <c r="V7294" s="1" t="s">
        <v>175</v>
      </c>
      <c r="X7294" s="1" t="s">
        <v>176</v>
      </c>
      <c r="AD7294" s="1">
        <v>577747.21880000003</v>
      </c>
      <c r="AE7294" s="1">
        <v>4881741.2350000003</v>
      </c>
      <c r="AF7294" s="1">
        <v>577965.59479999996</v>
      </c>
      <c r="AG7294" s="1">
        <v>4882083.2419999996</v>
      </c>
    </row>
    <row r="7295" spans="1:33" x14ac:dyDescent="0.2">
      <c r="A7295" s="1" t="s">
        <v>173</v>
      </c>
      <c r="B7295" s="1" t="s">
        <v>174</v>
      </c>
      <c r="C7295" s="1">
        <v>27</v>
      </c>
      <c r="D7295" s="1">
        <v>1964</v>
      </c>
      <c r="O7295" s="1">
        <v>28</v>
      </c>
      <c r="P7295" s="1">
        <v>736.3</v>
      </c>
      <c r="Q7295" s="1">
        <v>943</v>
      </c>
      <c r="U7295" s="1">
        <v>1800</v>
      </c>
      <c r="V7295" s="1" t="s">
        <v>175</v>
      </c>
      <c r="X7295" s="1" t="s">
        <v>176</v>
      </c>
      <c r="AD7295" s="1">
        <v>577747.21880000003</v>
      </c>
      <c r="AE7295" s="1">
        <v>4881741.2350000003</v>
      </c>
      <c r="AF7295" s="1">
        <v>577965.59479999996</v>
      </c>
      <c r="AG7295" s="1">
        <v>4882083.2419999996</v>
      </c>
    </row>
    <row r="7296" spans="1:33" x14ac:dyDescent="0.2">
      <c r="A7296" s="1" t="s">
        <v>173</v>
      </c>
      <c r="B7296" s="1" t="s">
        <v>174</v>
      </c>
      <c r="C7296" s="1">
        <v>27</v>
      </c>
      <c r="D7296" s="1">
        <v>1964</v>
      </c>
      <c r="O7296" s="1">
        <v>29</v>
      </c>
      <c r="P7296" s="1">
        <v>736.2</v>
      </c>
      <c r="Q7296" s="1">
        <v>949</v>
      </c>
      <c r="U7296" s="1">
        <v>1800</v>
      </c>
      <c r="V7296" s="1" t="s">
        <v>175</v>
      </c>
      <c r="X7296" s="1" t="s">
        <v>176</v>
      </c>
      <c r="AD7296" s="1">
        <v>577747.21880000003</v>
      </c>
      <c r="AE7296" s="1">
        <v>4881741.2350000003</v>
      </c>
      <c r="AF7296" s="1">
        <v>577965.59479999996</v>
      </c>
      <c r="AG7296" s="1">
        <v>4882083.2419999996</v>
      </c>
    </row>
    <row r="7297" spans="1:33" x14ac:dyDescent="0.2">
      <c r="A7297" s="1" t="s">
        <v>173</v>
      </c>
      <c r="B7297" s="1" t="s">
        <v>174</v>
      </c>
      <c r="C7297" s="1">
        <v>27</v>
      </c>
      <c r="D7297" s="1">
        <v>1964</v>
      </c>
      <c r="O7297" s="1">
        <v>30</v>
      </c>
      <c r="P7297" s="1">
        <v>736.5</v>
      </c>
      <c r="Q7297" s="1">
        <v>956</v>
      </c>
      <c r="U7297" s="1">
        <v>1800</v>
      </c>
      <c r="V7297" s="1" t="s">
        <v>175</v>
      </c>
      <c r="X7297" s="1" t="s">
        <v>176</v>
      </c>
      <c r="AD7297" s="1">
        <v>577747.21880000003</v>
      </c>
      <c r="AE7297" s="1">
        <v>4881741.2350000003</v>
      </c>
      <c r="AF7297" s="1">
        <v>577965.59479999996</v>
      </c>
      <c r="AG7297" s="1">
        <v>4882083.2419999996</v>
      </c>
    </row>
    <row r="7298" spans="1:33" x14ac:dyDescent="0.2">
      <c r="A7298" s="1" t="s">
        <v>173</v>
      </c>
      <c r="B7298" s="1" t="s">
        <v>174</v>
      </c>
      <c r="C7298" s="1">
        <v>27</v>
      </c>
      <c r="D7298" s="1">
        <v>1964</v>
      </c>
      <c r="O7298" s="1">
        <v>31</v>
      </c>
      <c r="P7298" s="1">
        <v>736.7</v>
      </c>
      <c r="Q7298" s="1">
        <v>966</v>
      </c>
      <c r="U7298" s="1">
        <v>1800</v>
      </c>
      <c r="V7298" s="1" t="s">
        <v>175</v>
      </c>
      <c r="X7298" s="1" t="s">
        <v>176</v>
      </c>
      <c r="AD7298" s="1">
        <v>577747.21880000003</v>
      </c>
      <c r="AE7298" s="1">
        <v>4881741.2350000003</v>
      </c>
      <c r="AF7298" s="1">
        <v>577965.59479999996</v>
      </c>
      <c r="AG7298" s="1">
        <v>4882083.2419999996</v>
      </c>
    </row>
    <row r="7299" spans="1:33" x14ac:dyDescent="0.2">
      <c r="A7299" s="1" t="s">
        <v>173</v>
      </c>
      <c r="B7299" s="1" t="s">
        <v>174</v>
      </c>
      <c r="C7299" s="1">
        <v>27</v>
      </c>
      <c r="D7299" s="1">
        <v>1964</v>
      </c>
      <c r="O7299" s="1">
        <v>32</v>
      </c>
      <c r="P7299" s="1">
        <v>737.1</v>
      </c>
      <c r="Q7299" s="1">
        <v>975</v>
      </c>
      <c r="U7299" s="1">
        <v>1800</v>
      </c>
      <c r="V7299" s="1" t="s">
        <v>175</v>
      </c>
      <c r="X7299" s="1" t="s">
        <v>176</v>
      </c>
      <c r="AD7299" s="1">
        <v>577747.21880000003</v>
      </c>
      <c r="AE7299" s="1">
        <v>4881741.2350000003</v>
      </c>
      <c r="AF7299" s="1">
        <v>577965.59479999996</v>
      </c>
      <c r="AG7299" s="1">
        <v>4882083.2419999996</v>
      </c>
    </row>
    <row r="7300" spans="1:33" x14ac:dyDescent="0.2">
      <c r="A7300" s="1" t="s">
        <v>173</v>
      </c>
      <c r="B7300" s="1" t="s">
        <v>174</v>
      </c>
      <c r="C7300" s="1">
        <v>27</v>
      </c>
      <c r="D7300" s="1">
        <v>1964</v>
      </c>
      <c r="O7300" s="1">
        <v>33</v>
      </c>
      <c r="P7300" s="1">
        <v>737.3</v>
      </c>
      <c r="Q7300" s="1">
        <v>981</v>
      </c>
      <c r="U7300" s="1">
        <v>1800</v>
      </c>
      <c r="V7300" s="1" t="s">
        <v>175</v>
      </c>
      <c r="X7300" s="1" t="s">
        <v>176</v>
      </c>
      <c r="AD7300" s="1">
        <v>577747.21880000003</v>
      </c>
      <c r="AE7300" s="1">
        <v>4881741.2350000003</v>
      </c>
      <c r="AF7300" s="1">
        <v>577965.59479999996</v>
      </c>
      <c r="AG7300" s="1">
        <v>4882083.2419999996</v>
      </c>
    </row>
    <row r="7301" spans="1:33" x14ac:dyDescent="0.2">
      <c r="A7301" s="1" t="s">
        <v>173</v>
      </c>
      <c r="B7301" s="1" t="s">
        <v>174</v>
      </c>
      <c r="C7301" s="1">
        <v>27</v>
      </c>
      <c r="D7301" s="1">
        <v>1964</v>
      </c>
      <c r="O7301" s="1">
        <v>34</v>
      </c>
      <c r="P7301" s="1">
        <v>740.7</v>
      </c>
      <c r="Q7301" s="1">
        <v>1005</v>
      </c>
      <c r="U7301" s="1">
        <v>1800</v>
      </c>
      <c r="V7301" s="1" t="s">
        <v>175</v>
      </c>
      <c r="X7301" s="1" t="s">
        <v>176</v>
      </c>
      <c r="AD7301" s="1">
        <v>577747.21880000003</v>
      </c>
      <c r="AE7301" s="1">
        <v>4881741.2350000003</v>
      </c>
      <c r="AF7301" s="1">
        <v>577965.59479999996</v>
      </c>
      <c r="AG7301" s="1">
        <v>4882083.2419999996</v>
      </c>
    </row>
    <row r="7302" spans="1:33" x14ac:dyDescent="0.2">
      <c r="A7302" s="1" t="s">
        <v>173</v>
      </c>
      <c r="B7302" s="1" t="s">
        <v>174</v>
      </c>
      <c r="C7302" s="1">
        <v>27</v>
      </c>
      <c r="D7302" s="1">
        <v>1964</v>
      </c>
      <c r="O7302" s="1">
        <v>35</v>
      </c>
      <c r="P7302" s="1">
        <v>739.9</v>
      </c>
      <c r="Q7302" s="1">
        <v>1009</v>
      </c>
      <c r="U7302" s="1">
        <v>1800</v>
      </c>
      <c r="V7302" s="1" t="s">
        <v>175</v>
      </c>
      <c r="X7302" s="1" t="s">
        <v>176</v>
      </c>
      <c r="AD7302" s="1">
        <v>577747.21880000003</v>
      </c>
      <c r="AE7302" s="1">
        <v>4881741.2350000003</v>
      </c>
      <c r="AF7302" s="1">
        <v>577965.59479999996</v>
      </c>
      <c r="AG7302" s="1">
        <v>4882083.2419999996</v>
      </c>
    </row>
    <row r="7303" spans="1:33" x14ac:dyDescent="0.2">
      <c r="A7303" s="1" t="s">
        <v>173</v>
      </c>
      <c r="B7303" s="1" t="s">
        <v>174</v>
      </c>
      <c r="C7303" s="1">
        <v>27</v>
      </c>
      <c r="D7303" s="1">
        <v>1964</v>
      </c>
      <c r="O7303" s="1">
        <v>36</v>
      </c>
      <c r="P7303" s="1">
        <v>741.4</v>
      </c>
      <c r="Q7303" s="1">
        <v>1019</v>
      </c>
      <c r="U7303" s="1">
        <v>1800</v>
      </c>
      <c r="V7303" s="1" t="s">
        <v>175</v>
      </c>
      <c r="X7303" s="1" t="s">
        <v>176</v>
      </c>
      <c r="AD7303" s="1">
        <v>577747.21880000003</v>
      </c>
      <c r="AE7303" s="1">
        <v>4881741.2350000003</v>
      </c>
      <c r="AF7303" s="1">
        <v>577965.59479999996</v>
      </c>
      <c r="AG7303" s="1">
        <v>4882083.2419999996</v>
      </c>
    </row>
    <row r="7304" spans="1:33" x14ac:dyDescent="0.2">
      <c r="A7304" s="1" t="s">
        <v>173</v>
      </c>
      <c r="B7304" s="1" t="s">
        <v>174</v>
      </c>
      <c r="C7304" s="1">
        <v>27</v>
      </c>
      <c r="D7304" s="1">
        <v>1964</v>
      </c>
      <c r="O7304" s="1">
        <v>37</v>
      </c>
      <c r="P7304" s="1">
        <v>744.6</v>
      </c>
      <c r="Q7304" s="1">
        <v>1025</v>
      </c>
      <c r="U7304" s="1">
        <v>1800</v>
      </c>
      <c r="V7304" s="1" t="s">
        <v>175</v>
      </c>
      <c r="X7304" s="1" t="s">
        <v>176</v>
      </c>
      <c r="AD7304" s="1">
        <v>577747.21880000003</v>
      </c>
      <c r="AE7304" s="1">
        <v>4881741.2350000003</v>
      </c>
      <c r="AF7304" s="1">
        <v>577965.59479999996</v>
      </c>
      <c r="AG7304" s="1">
        <v>4882083.2419999996</v>
      </c>
    </row>
    <row r="7305" spans="1:33" x14ac:dyDescent="0.2">
      <c r="A7305" s="1" t="s">
        <v>173</v>
      </c>
      <c r="B7305" s="1" t="s">
        <v>174</v>
      </c>
      <c r="C7305" s="1">
        <v>27</v>
      </c>
      <c r="D7305" s="1">
        <v>1964</v>
      </c>
      <c r="O7305" s="1">
        <v>38</v>
      </c>
      <c r="P7305" s="1">
        <v>745.2</v>
      </c>
      <c r="Q7305" s="1">
        <v>1030</v>
      </c>
      <c r="U7305" s="1">
        <v>1800</v>
      </c>
      <c r="V7305" s="1" t="s">
        <v>175</v>
      </c>
      <c r="X7305" s="1" t="s">
        <v>176</v>
      </c>
      <c r="AD7305" s="1">
        <v>577747.21880000003</v>
      </c>
      <c r="AE7305" s="1">
        <v>4881741.2350000003</v>
      </c>
      <c r="AF7305" s="1">
        <v>577965.59479999996</v>
      </c>
      <c r="AG7305" s="1">
        <v>4882083.2419999996</v>
      </c>
    </row>
    <row r="7306" spans="1:33" x14ac:dyDescent="0.2">
      <c r="A7306" s="1" t="s">
        <v>173</v>
      </c>
      <c r="B7306" s="1" t="s">
        <v>174</v>
      </c>
      <c r="C7306" s="1">
        <v>27</v>
      </c>
      <c r="D7306" s="1">
        <v>1964</v>
      </c>
      <c r="O7306" s="1">
        <v>39</v>
      </c>
      <c r="P7306" s="1">
        <v>743.3</v>
      </c>
      <c r="Q7306" s="1">
        <v>1044</v>
      </c>
      <c r="U7306" s="1">
        <v>1800</v>
      </c>
      <c r="V7306" s="1" t="s">
        <v>175</v>
      </c>
      <c r="X7306" s="1" t="s">
        <v>176</v>
      </c>
      <c r="AD7306" s="1">
        <v>577747.21880000003</v>
      </c>
      <c r="AE7306" s="1">
        <v>4881741.2350000003</v>
      </c>
      <c r="AF7306" s="1">
        <v>577965.59479999996</v>
      </c>
      <c r="AG7306" s="1">
        <v>4882083.2419999996</v>
      </c>
    </row>
    <row r="7307" spans="1:33" x14ac:dyDescent="0.2">
      <c r="A7307" s="1" t="s">
        <v>173</v>
      </c>
      <c r="B7307" s="1" t="s">
        <v>174</v>
      </c>
      <c r="C7307" s="1">
        <v>27</v>
      </c>
      <c r="D7307" s="1">
        <v>1964</v>
      </c>
      <c r="O7307" s="1">
        <v>40</v>
      </c>
      <c r="P7307" s="1">
        <v>743.6</v>
      </c>
      <c r="Q7307" s="1">
        <v>1051</v>
      </c>
      <c r="U7307" s="1">
        <v>1800</v>
      </c>
      <c r="V7307" s="1" t="s">
        <v>175</v>
      </c>
      <c r="X7307" s="1" t="s">
        <v>176</v>
      </c>
      <c r="AD7307" s="1">
        <v>577747.21880000003</v>
      </c>
      <c r="AE7307" s="1">
        <v>4881741.2350000003</v>
      </c>
      <c r="AF7307" s="1">
        <v>577965.59479999996</v>
      </c>
      <c r="AG7307" s="1">
        <v>4882083.2419999996</v>
      </c>
    </row>
    <row r="7308" spans="1:33" x14ac:dyDescent="0.2">
      <c r="A7308" s="1" t="s">
        <v>173</v>
      </c>
      <c r="B7308" s="1" t="s">
        <v>174</v>
      </c>
      <c r="C7308" s="1">
        <v>27</v>
      </c>
      <c r="D7308" s="1">
        <v>1964</v>
      </c>
      <c r="O7308" s="1">
        <v>41</v>
      </c>
      <c r="P7308" s="1">
        <v>743.9</v>
      </c>
      <c r="Q7308" s="1">
        <v>1054</v>
      </c>
      <c r="U7308" s="1">
        <v>1800</v>
      </c>
      <c r="V7308" s="1" t="s">
        <v>175</v>
      </c>
      <c r="X7308" s="1" t="s">
        <v>176</v>
      </c>
      <c r="AD7308" s="1">
        <v>577747.21880000003</v>
      </c>
      <c r="AE7308" s="1">
        <v>4881741.2350000003</v>
      </c>
      <c r="AF7308" s="1">
        <v>577965.59479999996</v>
      </c>
      <c r="AG7308" s="1">
        <v>4882083.2419999996</v>
      </c>
    </row>
    <row r="7309" spans="1:33" x14ac:dyDescent="0.2">
      <c r="A7309" s="1" t="s">
        <v>173</v>
      </c>
      <c r="B7309" s="1" t="s">
        <v>174</v>
      </c>
      <c r="C7309" s="1">
        <v>27</v>
      </c>
      <c r="D7309" s="1">
        <v>1964</v>
      </c>
      <c r="O7309" s="1">
        <v>42</v>
      </c>
      <c r="P7309" s="1">
        <v>743.8</v>
      </c>
      <c r="Q7309" s="1">
        <v>1067</v>
      </c>
      <c r="U7309" s="1">
        <v>1800</v>
      </c>
      <c r="V7309" s="1" t="s">
        <v>175</v>
      </c>
      <c r="X7309" s="1" t="s">
        <v>176</v>
      </c>
      <c r="AD7309" s="1">
        <v>577747.21880000003</v>
      </c>
      <c r="AE7309" s="1">
        <v>4881741.2350000003</v>
      </c>
      <c r="AF7309" s="1">
        <v>577965.59479999996</v>
      </c>
      <c r="AG7309" s="1">
        <v>4882083.2419999996</v>
      </c>
    </row>
    <row r="7310" spans="1:33" x14ac:dyDescent="0.2">
      <c r="A7310" s="1" t="s">
        <v>173</v>
      </c>
      <c r="B7310" s="1" t="s">
        <v>174</v>
      </c>
      <c r="C7310" s="1">
        <v>27</v>
      </c>
      <c r="D7310" s="1">
        <v>1964</v>
      </c>
      <c r="O7310" s="1">
        <v>43</v>
      </c>
      <c r="P7310" s="1">
        <v>743.6</v>
      </c>
      <c r="Q7310" s="1">
        <v>1080</v>
      </c>
      <c r="U7310" s="1">
        <v>1800</v>
      </c>
      <c r="V7310" s="1" t="s">
        <v>175</v>
      </c>
      <c r="X7310" s="1" t="s">
        <v>176</v>
      </c>
      <c r="AD7310" s="1">
        <v>577747.21880000003</v>
      </c>
      <c r="AE7310" s="1">
        <v>4881741.2350000003</v>
      </c>
      <c r="AF7310" s="1">
        <v>577965.59479999996</v>
      </c>
      <c r="AG7310" s="1">
        <v>4882083.2419999996</v>
      </c>
    </row>
    <row r="7311" spans="1:33" x14ac:dyDescent="0.2">
      <c r="A7311" s="1" t="s">
        <v>173</v>
      </c>
      <c r="B7311" s="1" t="s">
        <v>174</v>
      </c>
      <c r="C7311" s="1">
        <v>27</v>
      </c>
      <c r="D7311" s="1">
        <v>1964</v>
      </c>
      <c r="O7311" s="1">
        <v>44</v>
      </c>
      <c r="P7311" s="1">
        <v>743</v>
      </c>
      <c r="Q7311" s="1">
        <v>1085</v>
      </c>
      <c r="U7311" s="1">
        <v>1800</v>
      </c>
      <c r="V7311" s="1" t="s">
        <v>175</v>
      </c>
      <c r="X7311" s="1" t="s">
        <v>176</v>
      </c>
      <c r="AD7311" s="1">
        <v>577747.21880000003</v>
      </c>
      <c r="AE7311" s="1">
        <v>4881741.2350000003</v>
      </c>
      <c r="AF7311" s="1">
        <v>577965.59479999996</v>
      </c>
      <c r="AG7311" s="1">
        <v>4882083.2419999996</v>
      </c>
    </row>
    <row r="7312" spans="1:33" x14ac:dyDescent="0.2">
      <c r="A7312" s="1" t="s">
        <v>173</v>
      </c>
      <c r="B7312" s="1" t="s">
        <v>174</v>
      </c>
      <c r="C7312" s="1">
        <v>27</v>
      </c>
      <c r="D7312" s="1">
        <v>1964</v>
      </c>
      <c r="O7312" s="1">
        <v>45</v>
      </c>
      <c r="P7312" s="1">
        <v>743.4</v>
      </c>
      <c r="Q7312" s="1">
        <v>1089</v>
      </c>
      <c r="U7312" s="1">
        <v>1800</v>
      </c>
      <c r="V7312" s="1" t="s">
        <v>175</v>
      </c>
      <c r="X7312" s="1" t="s">
        <v>176</v>
      </c>
      <c r="AD7312" s="1">
        <v>577747.21880000003</v>
      </c>
      <c r="AE7312" s="1">
        <v>4881741.2350000003</v>
      </c>
      <c r="AF7312" s="1">
        <v>577965.59479999996</v>
      </c>
      <c r="AG7312" s="1">
        <v>4882083.2419999996</v>
      </c>
    </row>
    <row r="7313" spans="1:33" x14ac:dyDescent="0.2">
      <c r="A7313" s="1" t="s">
        <v>173</v>
      </c>
      <c r="B7313" s="1" t="s">
        <v>174</v>
      </c>
      <c r="C7313" s="1">
        <v>27</v>
      </c>
      <c r="D7313" s="1">
        <v>1964</v>
      </c>
      <c r="O7313" s="1">
        <v>46</v>
      </c>
      <c r="P7313" s="1">
        <v>743.4</v>
      </c>
      <c r="Q7313" s="1">
        <v>1102</v>
      </c>
      <c r="U7313" s="1">
        <v>1800</v>
      </c>
      <c r="V7313" s="1" t="s">
        <v>175</v>
      </c>
      <c r="X7313" s="1" t="s">
        <v>176</v>
      </c>
      <c r="AD7313" s="1">
        <v>577747.21880000003</v>
      </c>
      <c r="AE7313" s="1">
        <v>4881741.2350000003</v>
      </c>
      <c r="AF7313" s="1">
        <v>577965.59479999996</v>
      </c>
      <c r="AG7313" s="1">
        <v>4882083.2419999996</v>
      </c>
    </row>
    <row r="7314" spans="1:33" x14ac:dyDescent="0.2">
      <c r="A7314" s="1" t="s">
        <v>173</v>
      </c>
      <c r="B7314" s="1" t="s">
        <v>174</v>
      </c>
      <c r="C7314" s="1">
        <v>27</v>
      </c>
      <c r="D7314" s="1">
        <v>1964</v>
      </c>
      <c r="O7314" s="1">
        <v>47</v>
      </c>
      <c r="P7314" s="1">
        <v>743.2</v>
      </c>
      <c r="Q7314" s="1">
        <v>1152</v>
      </c>
      <c r="U7314" s="1">
        <v>1800</v>
      </c>
      <c r="V7314" s="1" t="s">
        <v>175</v>
      </c>
      <c r="X7314" s="1" t="s">
        <v>176</v>
      </c>
      <c r="AD7314" s="1">
        <v>577747.21880000003</v>
      </c>
      <c r="AE7314" s="1">
        <v>4881741.2350000003</v>
      </c>
      <c r="AF7314" s="1">
        <v>577965.59479999996</v>
      </c>
      <c r="AG7314" s="1">
        <v>4882083.2419999996</v>
      </c>
    </row>
    <row r="7315" spans="1:33" x14ac:dyDescent="0.2">
      <c r="A7315" s="1" t="s">
        <v>173</v>
      </c>
      <c r="B7315" s="1" t="s">
        <v>174</v>
      </c>
      <c r="C7315" s="1">
        <v>27</v>
      </c>
      <c r="D7315" s="1">
        <v>1964</v>
      </c>
      <c r="O7315" s="1">
        <v>48</v>
      </c>
      <c r="P7315" s="1">
        <v>743</v>
      </c>
      <c r="Q7315" s="1">
        <v>1197</v>
      </c>
      <c r="U7315" s="1">
        <v>1800</v>
      </c>
      <c r="V7315" s="1" t="s">
        <v>175</v>
      </c>
      <c r="X7315" s="1" t="s">
        <v>176</v>
      </c>
      <c r="AD7315" s="1">
        <v>577747.21880000003</v>
      </c>
      <c r="AE7315" s="1">
        <v>4881741.2350000003</v>
      </c>
      <c r="AF7315" s="1">
        <v>577965.59479999996</v>
      </c>
      <c r="AG7315" s="1">
        <v>4882083.2419999996</v>
      </c>
    </row>
    <row r="7316" spans="1:33" x14ac:dyDescent="0.2">
      <c r="A7316" s="1" t="s">
        <v>173</v>
      </c>
      <c r="B7316" s="1" t="s">
        <v>174</v>
      </c>
      <c r="C7316" s="1">
        <v>27</v>
      </c>
      <c r="D7316" s="1">
        <v>1964</v>
      </c>
      <c r="O7316" s="1">
        <v>49</v>
      </c>
      <c r="P7316" s="1">
        <v>742.8</v>
      </c>
      <c r="Q7316" s="1">
        <v>1242</v>
      </c>
      <c r="U7316" s="1">
        <v>1800</v>
      </c>
      <c r="V7316" s="1" t="s">
        <v>175</v>
      </c>
      <c r="X7316" s="1" t="s">
        <v>176</v>
      </c>
      <c r="AD7316" s="1">
        <v>577747.21880000003</v>
      </c>
      <c r="AE7316" s="1">
        <v>4881741.2350000003</v>
      </c>
      <c r="AF7316" s="1">
        <v>577965.59479999996</v>
      </c>
      <c r="AG7316" s="1">
        <v>4882083.2419999996</v>
      </c>
    </row>
    <row r="7317" spans="1:33" x14ac:dyDescent="0.2">
      <c r="A7317" s="1" t="s">
        <v>173</v>
      </c>
      <c r="B7317" s="1" t="s">
        <v>174</v>
      </c>
      <c r="C7317" s="1">
        <v>27</v>
      </c>
      <c r="D7317" s="1">
        <v>1964</v>
      </c>
      <c r="O7317" s="1">
        <v>50</v>
      </c>
      <c r="P7317" s="1">
        <v>742.4</v>
      </c>
      <c r="Q7317" s="1">
        <v>1256</v>
      </c>
      <c r="U7317" s="1">
        <v>1800</v>
      </c>
      <c r="V7317" s="1" t="s">
        <v>175</v>
      </c>
      <c r="X7317" s="1" t="s">
        <v>176</v>
      </c>
      <c r="AD7317" s="1">
        <v>577747.21880000003</v>
      </c>
      <c r="AE7317" s="1">
        <v>4881741.2350000003</v>
      </c>
      <c r="AF7317" s="1">
        <v>577965.59479999996</v>
      </c>
      <c r="AG7317" s="1">
        <v>4882083.2419999996</v>
      </c>
    </row>
    <row r="7318" spans="1:33" x14ac:dyDescent="0.2">
      <c r="A7318" s="1" t="s">
        <v>173</v>
      </c>
      <c r="B7318" s="1" t="s">
        <v>174</v>
      </c>
      <c r="C7318" s="1">
        <v>27</v>
      </c>
      <c r="D7318" s="1">
        <v>1964</v>
      </c>
      <c r="O7318" s="1">
        <v>51</v>
      </c>
      <c r="P7318" s="1">
        <v>742.7</v>
      </c>
      <c r="Q7318" s="1">
        <v>1274</v>
      </c>
      <c r="U7318" s="1">
        <v>1800</v>
      </c>
      <c r="V7318" s="1" t="s">
        <v>175</v>
      </c>
      <c r="X7318" s="1" t="s">
        <v>176</v>
      </c>
      <c r="AD7318" s="1">
        <v>577747.21880000003</v>
      </c>
      <c r="AE7318" s="1">
        <v>4881741.2350000003</v>
      </c>
      <c r="AF7318" s="1">
        <v>577965.59479999996</v>
      </c>
      <c r="AG7318" s="1">
        <v>4882083.2419999996</v>
      </c>
    </row>
    <row r="7319" spans="1:33" x14ac:dyDescent="0.2">
      <c r="A7319" s="1" t="s">
        <v>173</v>
      </c>
      <c r="B7319" s="1" t="s">
        <v>174</v>
      </c>
      <c r="C7319" s="1">
        <v>27</v>
      </c>
      <c r="D7319" s="1">
        <v>1964</v>
      </c>
      <c r="O7319" s="1">
        <v>52</v>
      </c>
      <c r="P7319" s="1">
        <v>741.2</v>
      </c>
      <c r="Q7319" s="1">
        <v>1278</v>
      </c>
      <c r="U7319" s="1">
        <v>1800</v>
      </c>
      <c r="V7319" s="1" t="s">
        <v>175</v>
      </c>
      <c r="X7319" s="1" t="s">
        <v>176</v>
      </c>
      <c r="AD7319" s="1">
        <v>577747.21880000003</v>
      </c>
      <c r="AE7319" s="1">
        <v>4881741.2350000003</v>
      </c>
      <c r="AF7319" s="1">
        <v>577965.59479999996</v>
      </c>
      <c r="AG7319" s="1">
        <v>4882083.2419999996</v>
      </c>
    </row>
    <row r="7320" spans="1:33" x14ac:dyDescent="0.2">
      <c r="A7320" s="1" t="s">
        <v>173</v>
      </c>
      <c r="B7320" s="1" t="s">
        <v>174</v>
      </c>
      <c r="C7320" s="1">
        <v>27</v>
      </c>
      <c r="D7320" s="1">
        <v>1964</v>
      </c>
      <c r="O7320" s="1">
        <v>53</v>
      </c>
      <c r="P7320" s="1">
        <v>741.2</v>
      </c>
      <c r="Q7320" s="1">
        <v>1281</v>
      </c>
      <c r="U7320" s="1">
        <v>1800</v>
      </c>
      <c r="V7320" s="1" t="s">
        <v>175</v>
      </c>
      <c r="X7320" s="1" t="s">
        <v>176</v>
      </c>
      <c r="AD7320" s="1">
        <v>577747.21880000003</v>
      </c>
      <c r="AE7320" s="1">
        <v>4881741.2350000003</v>
      </c>
      <c r="AF7320" s="1">
        <v>577965.59479999996</v>
      </c>
      <c r="AG7320" s="1">
        <v>4882083.2419999996</v>
      </c>
    </row>
    <row r="7321" spans="1:33" x14ac:dyDescent="0.2">
      <c r="A7321" s="1" t="s">
        <v>173</v>
      </c>
      <c r="B7321" s="1" t="s">
        <v>174</v>
      </c>
      <c r="C7321" s="1">
        <v>27</v>
      </c>
      <c r="D7321" s="1">
        <v>1964</v>
      </c>
      <c r="O7321" s="1">
        <v>54</v>
      </c>
      <c r="P7321" s="1">
        <v>742.5</v>
      </c>
      <c r="Q7321" s="1">
        <v>1285</v>
      </c>
      <c r="U7321" s="1">
        <v>1800</v>
      </c>
      <c r="V7321" s="1" t="s">
        <v>175</v>
      </c>
      <c r="X7321" s="1" t="s">
        <v>176</v>
      </c>
      <c r="AD7321" s="1">
        <v>577747.21880000003</v>
      </c>
      <c r="AE7321" s="1">
        <v>4881741.2350000003</v>
      </c>
      <c r="AF7321" s="1">
        <v>577965.59479999996</v>
      </c>
      <c r="AG7321" s="1">
        <v>4882083.2419999996</v>
      </c>
    </row>
    <row r="7322" spans="1:33" x14ac:dyDescent="0.2">
      <c r="A7322" s="1" t="s">
        <v>173</v>
      </c>
      <c r="B7322" s="1" t="s">
        <v>174</v>
      </c>
      <c r="C7322" s="1">
        <v>27</v>
      </c>
      <c r="D7322" s="1">
        <v>1964</v>
      </c>
      <c r="O7322" s="1">
        <v>55</v>
      </c>
      <c r="P7322" s="1">
        <v>742.9</v>
      </c>
      <c r="Q7322" s="1">
        <v>1290</v>
      </c>
      <c r="U7322" s="1">
        <v>1800</v>
      </c>
      <c r="V7322" s="1" t="s">
        <v>175</v>
      </c>
      <c r="X7322" s="1" t="s">
        <v>176</v>
      </c>
      <c r="AD7322" s="1">
        <v>577747.21880000003</v>
      </c>
      <c r="AE7322" s="1">
        <v>4881741.2350000003</v>
      </c>
      <c r="AF7322" s="1">
        <v>577965.59479999996</v>
      </c>
      <c r="AG7322" s="1">
        <v>4882083.2419999996</v>
      </c>
    </row>
    <row r="7323" spans="1:33" x14ac:dyDescent="0.2">
      <c r="A7323" s="1" t="s">
        <v>173</v>
      </c>
      <c r="B7323" s="1" t="s">
        <v>174</v>
      </c>
      <c r="C7323" s="1">
        <v>27</v>
      </c>
      <c r="D7323" s="1">
        <v>1964</v>
      </c>
      <c r="O7323" s="1">
        <v>56</v>
      </c>
      <c r="P7323" s="1">
        <v>742.8</v>
      </c>
      <c r="Q7323" s="1">
        <v>1302</v>
      </c>
      <c r="U7323" s="1">
        <v>1800</v>
      </c>
      <c r="V7323" s="1" t="s">
        <v>175</v>
      </c>
      <c r="X7323" s="1" t="s">
        <v>176</v>
      </c>
      <c r="AD7323" s="1">
        <v>577747.21880000003</v>
      </c>
      <c r="AE7323" s="1">
        <v>4881741.2350000003</v>
      </c>
      <c r="AF7323" s="1">
        <v>577965.59479999996</v>
      </c>
      <c r="AG7323" s="1">
        <v>4882083.2419999996</v>
      </c>
    </row>
    <row r="7324" spans="1:33" x14ac:dyDescent="0.2">
      <c r="A7324" s="1" t="s">
        <v>173</v>
      </c>
      <c r="B7324" s="1" t="s">
        <v>174</v>
      </c>
      <c r="C7324" s="1">
        <v>27</v>
      </c>
      <c r="D7324" s="1">
        <v>1964</v>
      </c>
      <c r="O7324" s="1">
        <v>57</v>
      </c>
      <c r="P7324" s="1">
        <v>744.8</v>
      </c>
      <c r="Q7324" s="1">
        <v>1314</v>
      </c>
      <c r="U7324" s="1">
        <v>1800</v>
      </c>
      <c r="V7324" s="1" t="s">
        <v>175</v>
      </c>
      <c r="X7324" s="1" t="s">
        <v>176</v>
      </c>
      <c r="AD7324" s="1">
        <v>577747.21880000003</v>
      </c>
      <c r="AE7324" s="1">
        <v>4881741.2350000003</v>
      </c>
      <c r="AF7324" s="1">
        <v>577965.59479999996</v>
      </c>
      <c r="AG7324" s="1">
        <v>4882083.2419999996</v>
      </c>
    </row>
    <row r="7325" spans="1:33" x14ac:dyDescent="0.2">
      <c r="A7325" s="1" t="s">
        <v>173</v>
      </c>
      <c r="B7325" s="1" t="s">
        <v>174</v>
      </c>
      <c r="C7325" s="1">
        <v>27</v>
      </c>
      <c r="D7325" s="1">
        <v>1964</v>
      </c>
      <c r="O7325" s="1">
        <v>58</v>
      </c>
      <c r="P7325" s="1">
        <v>748</v>
      </c>
      <c r="Q7325" s="1">
        <v>1325</v>
      </c>
      <c r="U7325" s="1">
        <v>1800</v>
      </c>
      <c r="V7325" s="1" t="s">
        <v>175</v>
      </c>
      <c r="X7325" s="1" t="s">
        <v>176</v>
      </c>
      <c r="AD7325" s="1">
        <v>577747.21880000003</v>
      </c>
      <c r="AE7325" s="1">
        <v>4881741.2350000003</v>
      </c>
      <c r="AF7325" s="1">
        <v>577965.59479999996</v>
      </c>
      <c r="AG7325" s="1">
        <v>4882083.2419999996</v>
      </c>
    </row>
    <row r="7326" spans="1:33" x14ac:dyDescent="0.2">
      <c r="A7326" s="1" t="s">
        <v>173</v>
      </c>
      <c r="B7326" s="1" t="s">
        <v>174</v>
      </c>
      <c r="C7326" s="1">
        <v>27</v>
      </c>
      <c r="D7326" s="1">
        <v>1939</v>
      </c>
      <c r="O7326" s="1">
        <v>1</v>
      </c>
      <c r="P7326" s="1">
        <v>752.3</v>
      </c>
      <c r="Q7326" s="1">
        <v>0</v>
      </c>
      <c r="U7326" s="1">
        <v>1800</v>
      </c>
      <c r="V7326" s="1" t="s">
        <v>175</v>
      </c>
      <c r="X7326" s="1" t="s">
        <v>176</v>
      </c>
      <c r="AD7326" s="1">
        <v>577747.21880000003</v>
      </c>
      <c r="AE7326" s="1">
        <v>4881741.2350000003</v>
      </c>
      <c r="AF7326" s="1">
        <v>577965.59479999996</v>
      </c>
      <c r="AG7326" s="1">
        <v>4882083.2419999996</v>
      </c>
    </row>
    <row r="7327" spans="1:33" x14ac:dyDescent="0.2">
      <c r="A7327" s="1" t="s">
        <v>173</v>
      </c>
      <c r="B7327" s="1" t="s">
        <v>174</v>
      </c>
      <c r="C7327" s="1">
        <v>27</v>
      </c>
      <c r="D7327" s="1">
        <v>1939</v>
      </c>
      <c r="O7327" s="1">
        <v>2</v>
      </c>
      <c r="P7327" s="1">
        <v>751.4</v>
      </c>
      <c r="Q7327" s="1">
        <v>5</v>
      </c>
      <c r="U7327" s="1">
        <v>1800</v>
      </c>
      <c r="V7327" s="1" t="s">
        <v>175</v>
      </c>
      <c r="X7327" s="1" t="s">
        <v>176</v>
      </c>
      <c r="AD7327" s="1">
        <v>577747.21880000003</v>
      </c>
      <c r="AE7327" s="1">
        <v>4881741.2350000003</v>
      </c>
      <c r="AF7327" s="1">
        <v>577965.59479999996</v>
      </c>
      <c r="AG7327" s="1">
        <v>4882083.2419999996</v>
      </c>
    </row>
    <row r="7328" spans="1:33" x14ac:dyDescent="0.2">
      <c r="A7328" s="1" t="s">
        <v>173</v>
      </c>
      <c r="B7328" s="1" t="s">
        <v>174</v>
      </c>
      <c r="C7328" s="1">
        <v>27</v>
      </c>
      <c r="D7328" s="1">
        <v>1939</v>
      </c>
      <c r="O7328" s="1">
        <v>3</v>
      </c>
      <c r="P7328" s="1">
        <v>751</v>
      </c>
      <c r="Q7328" s="1">
        <v>10</v>
      </c>
      <c r="U7328" s="1">
        <v>1800</v>
      </c>
      <c r="V7328" s="1" t="s">
        <v>175</v>
      </c>
      <c r="X7328" s="1" t="s">
        <v>176</v>
      </c>
      <c r="AD7328" s="1">
        <v>577747.21880000003</v>
      </c>
      <c r="AE7328" s="1">
        <v>4881741.2350000003</v>
      </c>
      <c r="AF7328" s="1">
        <v>577965.59479999996</v>
      </c>
      <c r="AG7328" s="1">
        <v>4882083.2419999996</v>
      </c>
    </row>
    <row r="7329" spans="1:33" x14ac:dyDescent="0.2">
      <c r="A7329" s="1" t="s">
        <v>173</v>
      </c>
      <c r="B7329" s="1" t="s">
        <v>174</v>
      </c>
      <c r="C7329" s="1">
        <v>27</v>
      </c>
      <c r="D7329" s="1">
        <v>1939</v>
      </c>
      <c r="O7329" s="1">
        <v>4</v>
      </c>
      <c r="P7329" s="1">
        <v>750.6</v>
      </c>
      <c r="Q7329" s="1">
        <v>16</v>
      </c>
      <c r="U7329" s="1">
        <v>1800</v>
      </c>
      <c r="V7329" s="1" t="s">
        <v>175</v>
      </c>
      <c r="X7329" s="1" t="s">
        <v>176</v>
      </c>
      <c r="AD7329" s="1">
        <v>577747.21880000003</v>
      </c>
      <c r="AE7329" s="1">
        <v>4881741.2350000003</v>
      </c>
      <c r="AF7329" s="1">
        <v>577965.59479999996</v>
      </c>
      <c r="AG7329" s="1">
        <v>4882083.2419999996</v>
      </c>
    </row>
    <row r="7330" spans="1:33" x14ac:dyDescent="0.2">
      <c r="A7330" s="1" t="s">
        <v>173</v>
      </c>
      <c r="B7330" s="1" t="s">
        <v>174</v>
      </c>
      <c r="C7330" s="1">
        <v>27</v>
      </c>
      <c r="D7330" s="1">
        <v>1939</v>
      </c>
      <c r="O7330" s="1">
        <v>5</v>
      </c>
      <c r="P7330" s="1">
        <v>749.6</v>
      </c>
      <c r="Q7330" s="1">
        <v>25</v>
      </c>
      <c r="U7330" s="1">
        <v>1800</v>
      </c>
      <c r="V7330" s="1" t="s">
        <v>175</v>
      </c>
      <c r="X7330" s="1" t="s">
        <v>176</v>
      </c>
      <c r="AD7330" s="1">
        <v>577747.21880000003</v>
      </c>
      <c r="AE7330" s="1">
        <v>4881741.2350000003</v>
      </c>
      <c r="AF7330" s="1">
        <v>577965.59479999996</v>
      </c>
      <c r="AG7330" s="1">
        <v>4882083.2419999996</v>
      </c>
    </row>
    <row r="7331" spans="1:33" x14ac:dyDescent="0.2">
      <c r="A7331" s="1" t="s">
        <v>173</v>
      </c>
      <c r="B7331" s="1" t="s">
        <v>174</v>
      </c>
      <c r="C7331" s="1">
        <v>27</v>
      </c>
      <c r="D7331" s="1">
        <v>1939</v>
      </c>
      <c r="O7331" s="1">
        <v>6</v>
      </c>
      <c r="P7331" s="1">
        <v>749.3</v>
      </c>
      <c r="Q7331" s="1">
        <v>40</v>
      </c>
      <c r="U7331" s="1">
        <v>1800</v>
      </c>
      <c r="V7331" s="1" t="s">
        <v>175</v>
      </c>
      <c r="X7331" s="1" t="s">
        <v>176</v>
      </c>
      <c r="AD7331" s="1">
        <v>577747.21880000003</v>
      </c>
      <c r="AE7331" s="1">
        <v>4881741.2350000003</v>
      </c>
      <c r="AF7331" s="1">
        <v>577965.59479999996</v>
      </c>
      <c r="AG7331" s="1">
        <v>4882083.2419999996</v>
      </c>
    </row>
    <row r="7332" spans="1:33" x14ac:dyDescent="0.2">
      <c r="A7332" s="1" t="s">
        <v>173</v>
      </c>
      <c r="B7332" s="1" t="s">
        <v>174</v>
      </c>
      <c r="C7332" s="1">
        <v>27</v>
      </c>
      <c r="D7332" s="1">
        <v>1939</v>
      </c>
      <c r="O7332" s="1">
        <v>7</v>
      </c>
      <c r="P7332" s="1">
        <v>749.4</v>
      </c>
      <c r="Q7332" s="1">
        <v>52</v>
      </c>
      <c r="U7332" s="1">
        <v>1800</v>
      </c>
      <c r="V7332" s="1" t="s">
        <v>175</v>
      </c>
      <c r="X7332" s="1" t="s">
        <v>176</v>
      </c>
      <c r="AD7332" s="1">
        <v>577747.21880000003</v>
      </c>
      <c r="AE7332" s="1">
        <v>4881741.2350000003</v>
      </c>
      <c r="AF7332" s="1">
        <v>577965.59479999996</v>
      </c>
      <c r="AG7332" s="1">
        <v>4882083.2419999996</v>
      </c>
    </row>
    <row r="7333" spans="1:33" x14ac:dyDescent="0.2">
      <c r="A7333" s="1" t="s">
        <v>173</v>
      </c>
      <c r="B7333" s="1" t="s">
        <v>174</v>
      </c>
      <c r="C7333" s="1">
        <v>27</v>
      </c>
      <c r="D7333" s="1">
        <v>1939</v>
      </c>
      <c r="O7333" s="1">
        <v>8</v>
      </c>
      <c r="P7333" s="1">
        <v>749.2</v>
      </c>
      <c r="Q7333" s="1">
        <v>60</v>
      </c>
      <c r="U7333" s="1">
        <v>1800</v>
      </c>
      <c r="V7333" s="1" t="s">
        <v>175</v>
      </c>
      <c r="X7333" s="1" t="s">
        <v>176</v>
      </c>
      <c r="AD7333" s="1">
        <v>577747.21880000003</v>
      </c>
      <c r="AE7333" s="1">
        <v>4881741.2350000003</v>
      </c>
      <c r="AF7333" s="1">
        <v>577965.59479999996</v>
      </c>
      <c r="AG7333" s="1">
        <v>4882083.2419999996</v>
      </c>
    </row>
    <row r="7334" spans="1:33" x14ac:dyDescent="0.2">
      <c r="A7334" s="1" t="s">
        <v>173</v>
      </c>
      <c r="B7334" s="1" t="s">
        <v>174</v>
      </c>
      <c r="C7334" s="1">
        <v>27</v>
      </c>
      <c r="D7334" s="1">
        <v>1939</v>
      </c>
      <c r="O7334" s="1">
        <v>9</v>
      </c>
      <c r="P7334" s="1">
        <v>749.2</v>
      </c>
      <c r="Q7334" s="1">
        <v>75</v>
      </c>
      <c r="U7334" s="1">
        <v>1800</v>
      </c>
      <c r="V7334" s="1" t="s">
        <v>175</v>
      </c>
      <c r="X7334" s="1" t="s">
        <v>176</v>
      </c>
      <c r="AD7334" s="1">
        <v>577747.21880000003</v>
      </c>
      <c r="AE7334" s="1">
        <v>4881741.2350000003</v>
      </c>
      <c r="AF7334" s="1">
        <v>577965.59479999996</v>
      </c>
      <c r="AG7334" s="1">
        <v>4882083.2419999996</v>
      </c>
    </row>
    <row r="7335" spans="1:33" x14ac:dyDescent="0.2">
      <c r="A7335" s="1" t="s">
        <v>173</v>
      </c>
      <c r="B7335" s="1" t="s">
        <v>174</v>
      </c>
      <c r="C7335" s="1">
        <v>27</v>
      </c>
      <c r="D7335" s="1">
        <v>1939</v>
      </c>
      <c r="O7335" s="1">
        <v>10</v>
      </c>
      <c r="P7335" s="1">
        <v>749.3</v>
      </c>
      <c r="Q7335" s="1">
        <v>80</v>
      </c>
      <c r="U7335" s="1">
        <v>1800</v>
      </c>
      <c r="V7335" s="1" t="s">
        <v>175</v>
      </c>
      <c r="X7335" s="1" t="s">
        <v>176</v>
      </c>
      <c r="AD7335" s="1">
        <v>577747.21880000003</v>
      </c>
      <c r="AE7335" s="1">
        <v>4881741.2350000003</v>
      </c>
      <c r="AF7335" s="1">
        <v>577965.59479999996</v>
      </c>
      <c r="AG7335" s="1">
        <v>4882083.2419999996</v>
      </c>
    </row>
    <row r="7336" spans="1:33" x14ac:dyDescent="0.2">
      <c r="A7336" s="1" t="s">
        <v>173</v>
      </c>
      <c r="B7336" s="1" t="s">
        <v>174</v>
      </c>
      <c r="C7336" s="1">
        <v>27</v>
      </c>
      <c r="D7336" s="1">
        <v>1939</v>
      </c>
      <c r="O7336" s="1">
        <v>11</v>
      </c>
      <c r="P7336" s="1">
        <v>749.3</v>
      </c>
      <c r="Q7336" s="1">
        <v>100</v>
      </c>
      <c r="U7336" s="1">
        <v>1800</v>
      </c>
      <c r="V7336" s="1" t="s">
        <v>175</v>
      </c>
      <c r="X7336" s="1" t="s">
        <v>176</v>
      </c>
      <c r="AD7336" s="1">
        <v>577747.21880000003</v>
      </c>
      <c r="AE7336" s="1">
        <v>4881741.2350000003</v>
      </c>
      <c r="AF7336" s="1">
        <v>577965.59479999996</v>
      </c>
      <c r="AG7336" s="1">
        <v>4882083.2419999996</v>
      </c>
    </row>
    <row r="7337" spans="1:33" x14ac:dyDescent="0.2">
      <c r="A7337" s="1" t="s">
        <v>173</v>
      </c>
      <c r="B7337" s="1" t="s">
        <v>174</v>
      </c>
      <c r="C7337" s="1">
        <v>27</v>
      </c>
      <c r="D7337" s="1">
        <v>1939</v>
      </c>
      <c r="O7337" s="1">
        <v>12</v>
      </c>
      <c r="P7337" s="1">
        <v>749.2</v>
      </c>
      <c r="Q7337" s="1">
        <v>120</v>
      </c>
      <c r="U7337" s="1">
        <v>1800</v>
      </c>
      <c r="V7337" s="1" t="s">
        <v>175</v>
      </c>
      <c r="X7337" s="1" t="s">
        <v>176</v>
      </c>
      <c r="AD7337" s="1">
        <v>577747.21880000003</v>
      </c>
      <c r="AE7337" s="1">
        <v>4881741.2350000003</v>
      </c>
      <c r="AF7337" s="1">
        <v>577965.59479999996</v>
      </c>
      <c r="AG7337" s="1">
        <v>4882083.2419999996</v>
      </c>
    </row>
    <row r="7338" spans="1:33" x14ac:dyDescent="0.2">
      <c r="A7338" s="1" t="s">
        <v>173</v>
      </c>
      <c r="B7338" s="1" t="s">
        <v>174</v>
      </c>
      <c r="C7338" s="1">
        <v>27</v>
      </c>
      <c r="D7338" s="1">
        <v>1939</v>
      </c>
      <c r="O7338" s="1">
        <v>13</v>
      </c>
      <c r="P7338" s="1">
        <v>749.1</v>
      </c>
      <c r="Q7338" s="1">
        <v>140</v>
      </c>
      <c r="U7338" s="1">
        <v>1800</v>
      </c>
      <c r="V7338" s="1" t="s">
        <v>175</v>
      </c>
      <c r="X7338" s="1" t="s">
        <v>176</v>
      </c>
      <c r="AD7338" s="1">
        <v>577747.21880000003</v>
      </c>
      <c r="AE7338" s="1">
        <v>4881741.2350000003</v>
      </c>
      <c r="AF7338" s="1">
        <v>577965.59479999996</v>
      </c>
      <c r="AG7338" s="1">
        <v>4882083.2419999996</v>
      </c>
    </row>
    <row r="7339" spans="1:33" x14ac:dyDescent="0.2">
      <c r="A7339" s="1" t="s">
        <v>173</v>
      </c>
      <c r="B7339" s="1" t="s">
        <v>174</v>
      </c>
      <c r="C7339" s="1">
        <v>27</v>
      </c>
      <c r="D7339" s="1">
        <v>1939</v>
      </c>
      <c r="O7339" s="1">
        <v>14</v>
      </c>
      <c r="P7339" s="1">
        <v>749</v>
      </c>
      <c r="Q7339" s="1">
        <v>155</v>
      </c>
      <c r="U7339" s="1">
        <v>1800</v>
      </c>
      <c r="V7339" s="1" t="s">
        <v>175</v>
      </c>
      <c r="X7339" s="1" t="s">
        <v>176</v>
      </c>
      <c r="AD7339" s="1">
        <v>577747.21880000003</v>
      </c>
      <c r="AE7339" s="1">
        <v>4881741.2350000003</v>
      </c>
      <c r="AF7339" s="1">
        <v>577965.59479999996</v>
      </c>
      <c r="AG7339" s="1">
        <v>4882083.2419999996</v>
      </c>
    </row>
    <row r="7340" spans="1:33" x14ac:dyDescent="0.2">
      <c r="A7340" s="1" t="s">
        <v>173</v>
      </c>
      <c r="B7340" s="1" t="s">
        <v>174</v>
      </c>
      <c r="C7340" s="1">
        <v>27</v>
      </c>
      <c r="D7340" s="1">
        <v>1939</v>
      </c>
      <c r="O7340" s="1">
        <v>15</v>
      </c>
      <c r="P7340" s="1">
        <v>748.7</v>
      </c>
      <c r="Q7340" s="1">
        <v>180</v>
      </c>
      <c r="U7340" s="1">
        <v>1800</v>
      </c>
      <c r="V7340" s="1" t="s">
        <v>175</v>
      </c>
      <c r="X7340" s="1" t="s">
        <v>176</v>
      </c>
      <c r="AD7340" s="1">
        <v>577747.21880000003</v>
      </c>
      <c r="AE7340" s="1">
        <v>4881741.2350000003</v>
      </c>
      <c r="AF7340" s="1">
        <v>577965.59479999996</v>
      </c>
      <c r="AG7340" s="1">
        <v>4882083.2419999996</v>
      </c>
    </row>
    <row r="7341" spans="1:33" x14ac:dyDescent="0.2">
      <c r="A7341" s="1" t="s">
        <v>173</v>
      </c>
      <c r="B7341" s="1" t="s">
        <v>174</v>
      </c>
      <c r="C7341" s="1">
        <v>27</v>
      </c>
      <c r="D7341" s="1">
        <v>1939</v>
      </c>
      <c r="O7341" s="1">
        <v>16</v>
      </c>
      <c r="P7341" s="1">
        <v>748.8</v>
      </c>
      <c r="Q7341" s="1">
        <v>200</v>
      </c>
      <c r="U7341" s="1">
        <v>1800</v>
      </c>
      <c r="V7341" s="1" t="s">
        <v>175</v>
      </c>
      <c r="X7341" s="1" t="s">
        <v>176</v>
      </c>
      <c r="AD7341" s="1">
        <v>577747.21880000003</v>
      </c>
      <c r="AE7341" s="1">
        <v>4881741.2350000003</v>
      </c>
      <c r="AF7341" s="1">
        <v>577965.59479999996</v>
      </c>
      <c r="AG7341" s="1">
        <v>4882083.2419999996</v>
      </c>
    </row>
    <row r="7342" spans="1:33" x14ac:dyDescent="0.2">
      <c r="A7342" s="1" t="s">
        <v>173</v>
      </c>
      <c r="B7342" s="1" t="s">
        <v>174</v>
      </c>
      <c r="C7342" s="1">
        <v>27</v>
      </c>
      <c r="D7342" s="1">
        <v>1939</v>
      </c>
      <c r="O7342" s="1">
        <v>17</v>
      </c>
      <c r="P7342" s="1">
        <v>748.8</v>
      </c>
      <c r="Q7342" s="1">
        <v>220</v>
      </c>
      <c r="U7342" s="1">
        <v>1800</v>
      </c>
      <c r="V7342" s="1" t="s">
        <v>175</v>
      </c>
      <c r="X7342" s="1" t="s">
        <v>176</v>
      </c>
      <c r="AD7342" s="1">
        <v>577747.21880000003</v>
      </c>
      <c r="AE7342" s="1">
        <v>4881741.2350000003</v>
      </c>
      <c r="AF7342" s="1">
        <v>577965.59479999996</v>
      </c>
      <c r="AG7342" s="1">
        <v>4882083.2419999996</v>
      </c>
    </row>
    <row r="7343" spans="1:33" x14ac:dyDescent="0.2">
      <c r="A7343" s="1" t="s">
        <v>173</v>
      </c>
      <c r="B7343" s="1" t="s">
        <v>174</v>
      </c>
      <c r="C7343" s="1">
        <v>27</v>
      </c>
      <c r="D7343" s="1">
        <v>1939</v>
      </c>
      <c r="O7343" s="1">
        <v>18</v>
      </c>
      <c r="P7343" s="1">
        <v>748.5</v>
      </c>
      <c r="Q7343" s="1">
        <v>235</v>
      </c>
      <c r="U7343" s="1">
        <v>1800</v>
      </c>
      <c r="V7343" s="1" t="s">
        <v>175</v>
      </c>
      <c r="X7343" s="1" t="s">
        <v>176</v>
      </c>
      <c r="AD7343" s="1">
        <v>577747.21880000003</v>
      </c>
      <c r="AE7343" s="1">
        <v>4881741.2350000003</v>
      </c>
      <c r="AF7343" s="1">
        <v>577965.59479999996</v>
      </c>
      <c r="AG7343" s="1">
        <v>4882083.2419999996</v>
      </c>
    </row>
    <row r="7344" spans="1:33" x14ac:dyDescent="0.2">
      <c r="A7344" s="1" t="s">
        <v>173</v>
      </c>
      <c r="B7344" s="1" t="s">
        <v>174</v>
      </c>
      <c r="C7344" s="1">
        <v>27</v>
      </c>
      <c r="D7344" s="1">
        <v>1939</v>
      </c>
      <c r="O7344" s="1">
        <v>19</v>
      </c>
      <c r="P7344" s="1">
        <v>747.5</v>
      </c>
      <c r="Q7344" s="1">
        <v>245</v>
      </c>
      <c r="U7344" s="1">
        <v>1800</v>
      </c>
      <c r="V7344" s="1" t="s">
        <v>175</v>
      </c>
      <c r="X7344" s="1" t="s">
        <v>176</v>
      </c>
      <c r="AD7344" s="1">
        <v>577747.21880000003</v>
      </c>
      <c r="AE7344" s="1">
        <v>4881741.2350000003</v>
      </c>
      <c r="AF7344" s="1">
        <v>577965.59479999996</v>
      </c>
      <c r="AG7344" s="1">
        <v>4882083.2419999996</v>
      </c>
    </row>
    <row r="7345" spans="1:33" x14ac:dyDescent="0.2">
      <c r="A7345" s="1" t="s">
        <v>173</v>
      </c>
      <c r="B7345" s="1" t="s">
        <v>174</v>
      </c>
      <c r="C7345" s="1">
        <v>27</v>
      </c>
      <c r="D7345" s="1">
        <v>1939</v>
      </c>
      <c r="O7345" s="1">
        <v>20</v>
      </c>
      <c r="P7345" s="1">
        <v>746.8</v>
      </c>
      <c r="Q7345" s="1">
        <v>253</v>
      </c>
      <c r="U7345" s="1">
        <v>1800</v>
      </c>
      <c r="V7345" s="1" t="s">
        <v>175</v>
      </c>
      <c r="X7345" s="1" t="s">
        <v>176</v>
      </c>
      <c r="AD7345" s="1">
        <v>577747.21880000003</v>
      </c>
      <c r="AE7345" s="1">
        <v>4881741.2350000003</v>
      </c>
      <c r="AF7345" s="1">
        <v>577965.59479999996</v>
      </c>
      <c r="AG7345" s="1">
        <v>4882083.2419999996</v>
      </c>
    </row>
    <row r="7346" spans="1:33" x14ac:dyDescent="0.2">
      <c r="A7346" s="1" t="s">
        <v>173</v>
      </c>
      <c r="B7346" s="1" t="s">
        <v>174</v>
      </c>
      <c r="C7346" s="1">
        <v>27</v>
      </c>
      <c r="D7346" s="1">
        <v>1939</v>
      </c>
      <c r="O7346" s="1">
        <v>21</v>
      </c>
      <c r="P7346" s="1">
        <v>746.8</v>
      </c>
      <c r="Q7346" s="1">
        <v>260</v>
      </c>
      <c r="U7346" s="1">
        <v>1800</v>
      </c>
      <c r="V7346" s="1" t="s">
        <v>175</v>
      </c>
      <c r="X7346" s="1" t="s">
        <v>176</v>
      </c>
      <c r="AD7346" s="1">
        <v>577747.21880000003</v>
      </c>
      <c r="AE7346" s="1">
        <v>4881741.2350000003</v>
      </c>
      <c r="AF7346" s="1">
        <v>577965.59479999996</v>
      </c>
      <c r="AG7346" s="1">
        <v>4882083.2419999996</v>
      </c>
    </row>
    <row r="7347" spans="1:33" x14ac:dyDescent="0.2">
      <c r="A7347" s="1" t="s">
        <v>173</v>
      </c>
      <c r="B7347" s="1" t="s">
        <v>174</v>
      </c>
      <c r="C7347" s="1">
        <v>27</v>
      </c>
      <c r="D7347" s="1">
        <v>1939</v>
      </c>
      <c r="O7347" s="1">
        <v>22</v>
      </c>
      <c r="P7347" s="1">
        <v>746.3</v>
      </c>
      <c r="Q7347" s="1">
        <v>280</v>
      </c>
      <c r="U7347" s="1">
        <v>1800</v>
      </c>
      <c r="V7347" s="1" t="s">
        <v>175</v>
      </c>
      <c r="X7347" s="1" t="s">
        <v>176</v>
      </c>
      <c r="AD7347" s="1">
        <v>577747.21880000003</v>
      </c>
      <c r="AE7347" s="1">
        <v>4881741.2350000003</v>
      </c>
      <c r="AF7347" s="1">
        <v>577965.59479999996</v>
      </c>
      <c r="AG7347" s="1">
        <v>4882083.2419999996</v>
      </c>
    </row>
    <row r="7348" spans="1:33" x14ac:dyDescent="0.2">
      <c r="A7348" s="1" t="s">
        <v>173</v>
      </c>
      <c r="B7348" s="1" t="s">
        <v>174</v>
      </c>
      <c r="C7348" s="1">
        <v>27</v>
      </c>
      <c r="D7348" s="1">
        <v>1939</v>
      </c>
      <c r="O7348" s="1">
        <v>23</v>
      </c>
      <c r="P7348" s="1">
        <v>746</v>
      </c>
      <c r="Q7348" s="1">
        <v>285</v>
      </c>
      <c r="U7348" s="1">
        <v>1800</v>
      </c>
      <c r="V7348" s="1" t="s">
        <v>175</v>
      </c>
      <c r="X7348" s="1" t="s">
        <v>176</v>
      </c>
      <c r="AD7348" s="1">
        <v>577747.21880000003</v>
      </c>
      <c r="AE7348" s="1">
        <v>4881741.2350000003</v>
      </c>
      <c r="AF7348" s="1">
        <v>577965.59479999996</v>
      </c>
      <c r="AG7348" s="1">
        <v>4882083.2419999996</v>
      </c>
    </row>
    <row r="7349" spans="1:33" x14ac:dyDescent="0.2">
      <c r="A7349" s="1" t="s">
        <v>173</v>
      </c>
      <c r="B7349" s="1" t="s">
        <v>174</v>
      </c>
      <c r="C7349" s="1">
        <v>27</v>
      </c>
      <c r="D7349" s="1">
        <v>1939</v>
      </c>
      <c r="O7349" s="1">
        <v>24</v>
      </c>
      <c r="P7349" s="1">
        <v>746.3</v>
      </c>
      <c r="Q7349" s="1">
        <v>290</v>
      </c>
      <c r="U7349" s="1">
        <v>1800</v>
      </c>
      <c r="V7349" s="1" t="s">
        <v>175</v>
      </c>
      <c r="X7349" s="1" t="s">
        <v>176</v>
      </c>
      <c r="AD7349" s="1">
        <v>577747.21880000003</v>
      </c>
      <c r="AE7349" s="1">
        <v>4881741.2350000003</v>
      </c>
      <c r="AF7349" s="1">
        <v>577965.59479999996</v>
      </c>
      <c r="AG7349" s="1">
        <v>4882083.2419999996</v>
      </c>
    </row>
    <row r="7350" spans="1:33" x14ac:dyDescent="0.2">
      <c r="A7350" s="1" t="s">
        <v>173</v>
      </c>
      <c r="B7350" s="1" t="s">
        <v>174</v>
      </c>
      <c r="C7350" s="1">
        <v>27</v>
      </c>
      <c r="D7350" s="1">
        <v>1939</v>
      </c>
      <c r="O7350" s="1">
        <v>25</v>
      </c>
      <c r="P7350" s="1">
        <v>746.1</v>
      </c>
      <c r="Q7350" s="1">
        <v>300</v>
      </c>
      <c r="U7350" s="1">
        <v>1800</v>
      </c>
      <c r="V7350" s="1" t="s">
        <v>175</v>
      </c>
      <c r="X7350" s="1" t="s">
        <v>176</v>
      </c>
      <c r="AD7350" s="1">
        <v>577747.21880000003</v>
      </c>
      <c r="AE7350" s="1">
        <v>4881741.2350000003</v>
      </c>
      <c r="AF7350" s="1">
        <v>577965.59479999996</v>
      </c>
      <c r="AG7350" s="1">
        <v>4882083.2419999996</v>
      </c>
    </row>
    <row r="7351" spans="1:33" x14ac:dyDescent="0.2">
      <c r="A7351" s="1" t="s">
        <v>173</v>
      </c>
      <c r="B7351" s="1" t="s">
        <v>174</v>
      </c>
      <c r="C7351" s="1">
        <v>27</v>
      </c>
      <c r="D7351" s="1">
        <v>1939</v>
      </c>
      <c r="O7351" s="1">
        <v>26</v>
      </c>
      <c r="P7351" s="1">
        <v>746.3</v>
      </c>
      <c r="Q7351" s="1">
        <v>310</v>
      </c>
      <c r="U7351" s="1">
        <v>1800</v>
      </c>
      <c r="V7351" s="1" t="s">
        <v>175</v>
      </c>
      <c r="X7351" s="1" t="s">
        <v>176</v>
      </c>
      <c r="AD7351" s="1">
        <v>577747.21880000003</v>
      </c>
      <c r="AE7351" s="1">
        <v>4881741.2350000003</v>
      </c>
      <c r="AF7351" s="1">
        <v>577965.59479999996</v>
      </c>
      <c r="AG7351" s="1">
        <v>4882083.2419999996</v>
      </c>
    </row>
    <row r="7352" spans="1:33" x14ac:dyDescent="0.2">
      <c r="A7352" s="1" t="s">
        <v>173</v>
      </c>
      <c r="B7352" s="1" t="s">
        <v>174</v>
      </c>
      <c r="C7352" s="1">
        <v>27</v>
      </c>
      <c r="D7352" s="1">
        <v>1939</v>
      </c>
      <c r="O7352" s="1">
        <v>27</v>
      </c>
      <c r="P7352" s="1">
        <v>747.1</v>
      </c>
      <c r="Q7352" s="1">
        <v>320</v>
      </c>
      <c r="U7352" s="1">
        <v>1800</v>
      </c>
      <c r="V7352" s="1" t="s">
        <v>175</v>
      </c>
      <c r="X7352" s="1" t="s">
        <v>176</v>
      </c>
      <c r="AD7352" s="1">
        <v>577747.21880000003</v>
      </c>
      <c r="AE7352" s="1">
        <v>4881741.2350000003</v>
      </c>
      <c r="AF7352" s="1">
        <v>577965.59479999996</v>
      </c>
      <c r="AG7352" s="1">
        <v>4882083.2419999996</v>
      </c>
    </row>
    <row r="7353" spans="1:33" x14ac:dyDescent="0.2">
      <c r="A7353" s="1" t="s">
        <v>173</v>
      </c>
      <c r="B7353" s="1" t="s">
        <v>174</v>
      </c>
      <c r="C7353" s="1">
        <v>27</v>
      </c>
      <c r="D7353" s="1">
        <v>1939</v>
      </c>
      <c r="O7353" s="1">
        <v>28</v>
      </c>
      <c r="P7353" s="1">
        <v>747.5</v>
      </c>
      <c r="Q7353" s="1">
        <v>330</v>
      </c>
      <c r="U7353" s="1">
        <v>1800</v>
      </c>
      <c r="V7353" s="1" t="s">
        <v>175</v>
      </c>
      <c r="X7353" s="1" t="s">
        <v>176</v>
      </c>
      <c r="AD7353" s="1">
        <v>577747.21880000003</v>
      </c>
      <c r="AE7353" s="1">
        <v>4881741.2350000003</v>
      </c>
      <c r="AF7353" s="1">
        <v>577965.59479999996</v>
      </c>
      <c r="AG7353" s="1">
        <v>4882083.2419999996</v>
      </c>
    </row>
    <row r="7354" spans="1:33" x14ac:dyDescent="0.2">
      <c r="A7354" s="1" t="s">
        <v>173</v>
      </c>
      <c r="B7354" s="1" t="s">
        <v>174</v>
      </c>
      <c r="C7354" s="1">
        <v>27</v>
      </c>
      <c r="D7354" s="1">
        <v>1939</v>
      </c>
      <c r="O7354" s="1">
        <v>29</v>
      </c>
      <c r="P7354" s="1">
        <v>747.3</v>
      </c>
      <c r="Q7354" s="1">
        <v>350</v>
      </c>
      <c r="U7354" s="1">
        <v>1800</v>
      </c>
      <c r="V7354" s="1" t="s">
        <v>175</v>
      </c>
      <c r="X7354" s="1" t="s">
        <v>176</v>
      </c>
      <c r="AD7354" s="1">
        <v>577747.21880000003</v>
      </c>
      <c r="AE7354" s="1">
        <v>4881741.2350000003</v>
      </c>
      <c r="AF7354" s="1">
        <v>577965.59479999996</v>
      </c>
      <c r="AG7354" s="1">
        <v>4882083.2419999996</v>
      </c>
    </row>
    <row r="7355" spans="1:33" x14ac:dyDescent="0.2">
      <c r="A7355" s="1" t="s">
        <v>173</v>
      </c>
      <c r="B7355" s="1" t="s">
        <v>174</v>
      </c>
      <c r="C7355" s="1">
        <v>27</v>
      </c>
      <c r="D7355" s="1">
        <v>1939</v>
      </c>
      <c r="O7355" s="1">
        <v>30</v>
      </c>
      <c r="P7355" s="1">
        <v>747.1</v>
      </c>
      <c r="Q7355" s="1">
        <v>360</v>
      </c>
      <c r="U7355" s="1">
        <v>1800</v>
      </c>
      <c r="V7355" s="1" t="s">
        <v>175</v>
      </c>
      <c r="X7355" s="1" t="s">
        <v>176</v>
      </c>
      <c r="AD7355" s="1">
        <v>577747.21880000003</v>
      </c>
      <c r="AE7355" s="1">
        <v>4881741.2350000003</v>
      </c>
      <c r="AF7355" s="1">
        <v>577965.59479999996</v>
      </c>
      <c r="AG7355" s="1">
        <v>4882083.2419999996</v>
      </c>
    </row>
    <row r="7356" spans="1:33" x14ac:dyDescent="0.2">
      <c r="A7356" s="1" t="s">
        <v>173</v>
      </c>
      <c r="B7356" s="1" t="s">
        <v>174</v>
      </c>
      <c r="C7356" s="1">
        <v>27</v>
      </c>
      <c r="D7356" s="1">
        <v>1939</v>
      </c>
      <c r="O7356" s="1">
        <v>31</v>
      </c>
      <c r="P7356" s="1">
        <v>746.5</v>
      </c>
      <c r="Q7356" s="1">
        <v>380</v>
      </c>
      <c r="U7356" s="1">
        <v>1800</v>
      </c>
      <c r="V7356" s="1" t="s">
        <v>175</v>
      </c>
      <c r="X7356" s="1" t="s">
        <v>176</v>
      </c>
      <c r="AD7356" s="1">
        <v>577747.21880000003</v>
      </c>
      <c r="AE7356" s="1">
        <v>4881741.2350000003</v>
      </c>
      <c r="AF7356" s="1">
        <v>577965.59479999996</v>
      </c>
      <c r="AG7356" s="1">
        <v>4882083.2419999996</v>
      </c>
    </row>
    <row r="7357" spans="1:33" x14ac:dyDescent="0.2">
      <c r="A7357" s="1" t="s">
        <v>173</v>
      </c>
      <c r="B7357" s="1" t="s">
        <v>174</v>
      </c>
      <c r="C7357" s="1">
        <v>27</v>
      </c>
      <c r="D7357" s="1">
        <v>1939</v>
      </c>
      <c r="O7357" s="1">
        <v>32</v>
      </c>
      <c r="P7357" s="1">
        <v>745.5</v>
      </c>
      <c r="Q7357" s="1">
        <v>400</v>
      </c>
      <c r="U7357" s="1">
        <v>1800</v>
      </c>
      <c r="V7357" s="1" t="s">
        <v>175</v>
      </c>
      <c r="X7357" s="1" t="s">
        <v>176</v>
      </c>
      <c r="AD7357" s="1">
        <v>577747.21880000003</v>
      </c>
      <c r="AE7357" s="1">
        <v>4881741.2350000003</v>
      </c>
      <c r="AF7357" s="1">
        <v>577965.59479999996</v>
      </c>
      <c r="AG7357" s="1">
        <v>4882083.2419999996</v>
      </c>
    </row>
    <row r="7358" spans="1:33" x14ac:dyDescent="0.2">
      <c r="A7358" s="1" t="s">
        <v>173</v>
      </c>
      <c r="B7358" s="1" t="s">
        <v>174</v>
      </c>
      <c r="C7358" s="1">
        <v>27</v>
      </c>
      <c r="D7358" s="1">
        <v>1939</v>
      </c>
      <c r="O7358" s="1">
        <v>33</v>
      </c>
      <c r="P7358" s="1">
        <v>744</v>
      </c>
      <c r="Q7358" s="1">
        <v>420</v>
      </c>
      <c r="U7358" s="1">
        <v>1800</v>
      </c>
      <c r="V7358" s="1" t="s">
        <v>175</v>
      </c>
      <c r="X7358" s="1" t="s">
        <v>176</v>
      </c>
      <c r="AD7358" s="1">
        <v>577747.21880000003</v>
      </c>
      <c r="AE7358" s="1">
        <v>4881741.2350000003</v>
      </c>
      <c r="AF7358" s="1">
        <v>577965.59479999996</v>
      </c>
      <c r="AG7358" s="1">
        <v>4882083.2419999996</v>
      </c>
    </row>
    <row r="7359" spans="1:33" x14ac:dyDescent="0.2">
      <c r="A7359" s="1" t="s">
        <v>173</v>
      </c>
      <c r="B7359" s="1" t="s">
        <v>174</v>
      </c>
      <c r="C7359" s="1">
        <v>27</v>
      </c>
      <c r="D7359" s="1">
        <v>1939</v>
      </c>
      <c r="O7359" s="1">
        <v>34</v>
      </c>
      <c r="P7359" s="1">
        <v>743.8</v>
      </c>
      <c r="Q7359" s="1">
        <v>431</v>
      </c>
      <c r="U7359" s="1">
        <v>1800</v>
      </c>
      <c r="V7359" s="1" t="s">
        <v>175</v>
      </c>
      <c r="X7359" s="1" t="s">
        <v>176</v>
      </c>
      <c r="AD7359" s="1">
        <v>577747.21880000003</v>
      </c>
      <c r="AE7359" s="1">
        <v>4881741.2350000003</v>
      </c>
      <c r="AF7359" s="1">
        <v>577965.59479999996</v>
      </c>
      <c r="AG7359" s="1">
        <v>4882083.2419999996</v>
      </c>
    </row>
    <row r="7360" spans="1:33" x14ac:dyDescent="0.2">
      <c r="A7360" s="1" t="s">
        <v>173</v>
      </c>
      <c r="B7360" s="1" t="s">
        <v>174</v>
      </c>
      <c r="C7360" s="1">
        <v>27</v>
      </c>
      <c r="D7360" s="1">
        <v>1939</v>
      </c>
      <c r="O7360" s="1">
        <v>35</v>
      </c>
      <c r="P7360" s="1">
        <v>743.7</v>
      </c>
      <c r="Q7360" s="1">
        <v>440</v>
      </c>
      <c r="U7360" s="1">
        <v>1800</v>
      </c>
      <c r="V7360" s="1" t="s">
        <v>175</v>
      </c>
      <c r="X7360" s="1" t="s">
        <v>176</v>
      </c>
      <c r="AD7360" s="1">
        <v>577747.21880000003</v>
      </c>
      <c r="AE7360" s="1">
        <v>4881741.2350000003</v>
      </c>
      <c r="AF7360" s="1">
        <v>577965.59479999996</v>
      </c>
      <c r="AG7360" s="1">
        <v>4882083.2419999996</v>
      </c>
    </row>
    <row r="7361" spans="1:33" x14ac:dyDescent="0.2">
      <c r="A7361" s="1" t="s">
        <v>173</v>
      </c>
      <c r="B7361" s="1" t="s">
        <v>174</v>
      </c>
      <c r="C7361" s="1">
        <v>27</v>
      </c>
      <c r="D7361" s="1">
        <v>1939</v>
      </c>
      <c r="O7361" s="1">
        <v>36</v>
      </c>
      <c r="P7361" s="1">
        <v>743.7</v>
      </c>
      <c r="Q7361" s="1">
        <v>460</v>
      </c>
      <c r="U7361" s="1">
        <v>1800</v>
      </c>
      <c r="V7361" s="1" t="s">
        <v>175</v>
      </c>
      <c r="X7361" s="1" t="s">
        <v>176</v>
      </c>
      <c r="AD7361" s="1">
        <v>577747.21880000003</v>
      </c>
      <c r="AE7361" s="1">
        <v>4881741.2350000003</v>
      </c>
      <c r="AF7361" s="1">
        <v>577965.59479999996</v>
      </c>
      <c r="AG7361" s="1">
        <v>4882083.2419999996</v>
      </c>
    </row>
    <row r="7362" spans="1:33" x14ac:dyDescent="0.2">
      <c r="A7362" s="1" t="s">
        <v>173</v>
      </c>
      <c r="B7362" s="1" t="s">
        <v>174</v>
      </c>
      <c r="C7362" s="1">
        <v>27</v>
      </c>
      <c r="D7362" s="1">
        <v>1939</v>
      </c>
      <c r="O7362" s="1">
        <v>37</v>
      </c>
      <c r="P7362" s="1">
        <v>743.5</v>
      </c>
      <c r="Q7362" s="1">
        <v>480</v>
      </c>
      <c r="U7362" s="1">
        <v>1800</v>
      </c>
      <c r="V7362" s="1" t="s">
        <v>175</v>
      </c>
      <c r="X7362" s="1" t="s">
        <v>176</v>
      </c>
      <c r="AD7362" s="1">
        <v>577747.21880000003</v>
      </c>
      <c r="AE7362" s="1">
        <v>4881741.2350000003</v>
      </c>
      <c r="AF7362" s="1">
        <v>577965.59479999996</v>
      </c>
      <c r="AG7362" s="1">
        <v>4882083.2419999996</v>
      </c>
    </row>
    <row r="7363" spans="1:33" x14ac:dyDescent="0.2">
      <c r="A7363" s="1" t="s">
        <v>173</v>
      </c>
      <c r="B7363" s="1" t="s">
        <v>174</v>
      </c>
      <c r="C7363" s="1">
        <v>27</v>
      </c>
      <c r="D7363" s="1">
        <v>1939</v>
      </c>
      <c r="O7363" s="1">
        <v>38</v>
      </c>
      <c r="P7363" s="1">
        <v>743.6</v>
      </c>
      <c r="Q7363" s="1">
        <v>500</v>
      </c>
      <c r="U7363" s="1">
        <v>1800</v>
      </c>
      <c r="V7363" s="1" t="s">
        <v>175</v>
      </c>
      <c r="X7363" s="1" t="s">
        <v>176</v>
      </c>
      <c r="AD7363" s="1">
        <v>577747.21880000003</v>
      </c>
      <c r="AE7363" s="1">
        <v>4881741.2350000003</v>
      </c>
      <c r="AF7363" s="1">
        <v>577965.59479999996</v>
      </c>
      <c r="AG7363" s="1">
        <v>4882083.2419999996</v>
      </c>
    </row>
    <row r="7364" spans="1:33" x14ac:dyDescent="0.2">
      <c r="A7364" s="1" t="s">
        <v>173</v>
      </c>
      <c r="B7364" s="1" t="s">
        <v>174</v>
      </c>
      <c r="C7364" s="1">
        <v>27</v>
      </c>
      <c r="D7364" s="1">
        <v>1939</v>
      </c>
      <c r="O7364" s="1">
        <v>39</v>
      </c>
      <c r="P7364" s="1">
        <v>743.6</v>
      </c>
      <c r="Q7364" s="1">
        <v>520</v>
      </c>
      <c r="U7364" s="1">
        <v>1800</v>
      </c>
      <c r="V7364" s="1" t="s">
        <v>175</v>
      </c>
      <c r="X7364" s="1" t="s">
        <v>176</v>
      </c>
      <c r="AD7364" s="1">
        <v>577747.21880000003</v>
      </c>
      <c r="AE7364" s="1">
        <v>4881741.2350000003</v>
      </c>
      <c r="AF7364" s="1">
        <v>577965.59479999996</v>
      </c>
      <c r="AG7364" s="1">
        <v>4882083.2419999996</v>
      </c>
    </row>
    <row r="7365" spans="1:33" x14ac:dyDescent="0.2">
      <c r="A7365" s="1" t="s">
        <v>173</v>
      </c>
      <c r="B7365" s="1" t="s">
        <v>174</v>
      </c>
      <c r="C7365" s="1">
        <v>27</v>
      </c>
      <c r="D7365" s="1">
        <v>1939</v>
      </c>
      <c r="O7365" s="1">
        <v>40</v>
      </c>
      <c r="P7365" s="1">
        <v>743.6</v>
      </c>
      <c r="Q7365" s="1">
        <v>531</v>
      </c>
      <c r="U7365" s="1">
        <v>1800</v>
      </c>
      <c r="V7365" s="1" t="s">
        <v>175</v>
      </c>
      <c r="X7365" s="1" t="s">
        <v>176</v>
      </c>
      <c r="AD7365" s="1">
        <v>577747.21880000003</v>
      </c>
      <c r="AE7365" s="1">
        <v>4881741.2350000003</v>
      </c>
      <c r="AF7365" s="1">
        <v>577965.59479999996</v>
      </c>
      <c r="AG7365" s="1">
        <v>4882083.2419999996</v>
      </c>
    </row>
    <row r="7366" spans="1:33" x14ac:dyDescent="0.2">
      <c r="A7366" s="1" t="s">
        <v>173</v>
      </c>
      <c r="B7366" s="1" t="s">
        <v>174</v>
      </c>
      <c r="C7366" s="1">
        <v>27</v>
      </c>
      <c r="D7366" s="1">
        <v>1939</v>
      </c>
      <c r="O7366" s="1">
        <v>41</v>
      </c>
      <c r="P7366" s="1">
        <v>743.5</v>
      </c>
      <c r="Q7366" s="1">
        <v>540</v>
      </c>
      <c r="U7366" s="1">
        <v>1800</v>
      </c>
      <c r="V7366" s="1" t="s">
        <v>175</v>
      </c>
      <c r="X7366" s="1" t="s">
        <v>176</v>
      </c>
      <c r="AD7366" s="1">
        <v>577747.21880000003</v>
      </c>
      <c r="AE7366" s="1">
        <v>4881741.2350000003</v>
      </c>
      <c r="AF7366" s="1">
        <v>577965.59479999996</v>
      </c>
      <c r="AG7366" s="1">
        <v>4882083.2419999996</v>
      </c>
    </row>
    <row r="7367" spans="1:33" x14ac:dyDescent="0.2">
      <c r="A7367" s="1" t="s">
        <v>173</v>
      </c>
      <c r="B7367" s="1" t="s">
        <v>174</v>
      </c>
      <c r="C7367" s="1">
        <v>27</v>
      </c>
      <c r="D7367" s="1">
        <v>1939</v>
      </c>
      <c r="O7367" s="1">
        <v>42</v>
      </c>
      <c r="P7367" s="1">
        <v>743.6</v>
      </c>
      <c r="Q7367" s="1">
        <v>560</v>
      </c>
      <c r="U7367" s="1">
        <v>1800</v>
      </c>
      <c r="V7367" s="1" t="s">
        <v>175</v>
      </c>
      <c r="X7367" s="1" t="s">
        <v>176</v>
      </c>
      <c r="AD7367" s="1">
        <v>577747.21880000003</v>
      </c>
      <c r="AE7367" s="1">
        <v>4881741.2350000003</v>
      </c>
      <c r="AF7367" s="1">
        <v>577965.59479999996</v>
      </c>
      <c r="AG7367" s="1">
        <v>4882083.2419999996</v>
      </c>
    </row>
    <row r="7368" spans="1:33" x14ac:dyDescent="0.2">
      <c r="A7368" s="1" t="s">
        <v>173</v>
      </c>
      <c r="B7368" s="1" t="s">
        <v>174</v>
      </c>
      <c r="C7368" s="1">
        <v>27</v>
      </c>
      <c r="D7368" s="1">
        <v>1939</v>
      </c>
      <c r="O7368" s="1">
        <v>43</v>
      </c>
      <c r="P7368" s="1">
        <v>743.8</v>
      </c>
      <c r="Q7368" s="1">
        <v>580</v>
      </c>
      <c r="U7368" s="1">
        <v>1800</v>
      </c>
      <c r="V7368" s="1" t="s">
        <v>175</v>
      </c>
      <c r="X7368" s="1" t="s">
        <v>176</v>
      </c>
      <c r="AD7368" s="1">
        <v>577747.21880000003</v>
      </c>
      <c r="AE7368" s="1">
        <v>4881741.2350000003</v>
      </c>
      <c r="AF7368" s="1">
        <v>577965.59479999996</v>
      </c>
      <c r="AG7368" s="1">
        <v>4882083.2419999996</v>
      </c>
    </row>
    <row r="7369" spans="1:33" x14ac:dyDescent="0.2">
      <c r="A7369" s="1" t="s">
        <v>173</v>
      </c>
      <c r="B7369" s="1" t="s">
        <v>174</v>
      </c>
      <c r="C7369" s="1">
        <v>27</v>
      </c>
      <c r="D7369" s="1">
        <v>1939</v>
      </c>
      <c r="O7369" s="1">
        <v>44</v>
      </c>
      <c r="P7369" s="1">
        <v>743.6</v>
      </c>
      <c r="Q7369" s="1">
        <v>585</v>
      </c>
      <c r="U7369" s="1">
        <v>1800</v>
      </c>
      <c r="V7369" s="1" t="s">
        <v>175</v>
      </c>
      <c r="X7369" s="1" t="s">
        <v>176</v>
      </c>
      <c r="AD7369" s="1">
        <v>577747.21880000003</v>
      </c>
      <c r="AE7369" s="1">
        <v>4881741.2350000003</v>
      </c>
      <c r="AF7369" s="1">
        <v>577965.59479999996</v>
      </c>
      <c r="AG7369" s="1">
        <v>4882083.2419999996</v>
      </c>
    </row>
    <row r="7370" spans="1:33" x14ac:dyDescent="0.2">
      <c r="A7370" s="1" t="s">
        <v>173</v>
      </c>
      <c r="B7370" s="1" t="s">
        <v>174</v>
      </c>
      <c r="C7370" s="1">
        <v>27</v>
      </c>
      <c r="D7370" s="1">
        <v>1939</v>
      </c>
      <c r="O7370" s="1">
        <v>45</v>
      </c>
      <c r="P7370" s="1">
        <v>743.8</v>
      </c>
      <c r="Q7370" s="1">
        <v>600</v>
      </c>
      <c r="U7370" s="1">
        <v>1800</v>
      </c>
      <c r="V7370" s="1" t="s">
        <v>175</v>
      </c>
      <c r="X7370" s="1" t="s">
        <v>176</v>
      </c>
      <c r="AD7370" s="1">
        <v>577747.21880000003</v>
      </c>
      <c r="AE7370" s="1">
        <v>4881741.2350000003</v>
      </c>
      <c r="AF7370" s="1">
        <v>577965.59479999996</v>
      </c>
      <c r="AG7370" s="1">
        <v>4882083.2419999996</v>
      </c>
    </row>
    <row r="7371" spans="1:33" x14ac:dyDescent="0.2">
      <c r="A7371" s="1" t="s">
        <v>173</v>
      </c>
      <c r="B7371" s="1" t="s">
        <v>174</v>
      </c>
      <c r="C7371" s="1">
        <v>27</v>
      </c>
      <c r="D7371" s="1">
        <v>1939</v>
      </c>
      <c r="O7371" s="1">
        <v>46</v>
      </c>
      <c r="P7371" s="1">
        <v>743.8</v>
      </c>
      <c r="Q7371" s="1">
        <v>620</v>
      </c>
      <c r="U7371" s="1">
        <v>1800</v>
      </c>
      <c r="V7371" s="1" t="s">
        <v>175</v>
      </c>
      <c r="X7371" s="1" t="s">
        <v>176</v>
      </c>
      <c r="AD7371" s="1">
        <v>577747.21880000003</v>
      </c>
      <c r="AE7371" s="1">
        <v>4881741.2350000003</v>
      </c>
      <c r="AF7371" s="1">
        <v>577965.59479999996</v>
      </c>
      <c r="AG7371" s="1">
        <v>4882083.2419999996</v>
      </c>
    </row>
    <row r="7372" spans="1:33" x14ac:dyDescent="0.2">
      <c r="A7372" s="1" t="s">
        <v>173</v>
      </c>
      <c r="B7372" s="1" t="s">
        <v>174</v>
      </c>
      <c r="C7372" s="1">
        <v>27</v>
      </c>
      <c r="D7372" s="1">
        <v>1939</v>
      </c>
      <c r="O7372" s="1">
        <v>47</v>
      </c>
      <c r="P7372" s="1">
        <v>743.8</v>
      </c>
      <c r="Q7372" s="1">
        <v>635</v>
      </c>
      <c r="U7372" s="1">
        <v>1800</v>
      </c>
      <c r="V7372" s="1" t="s">
        <v>175</v>
      </c>
      <c r="X7372" s="1" t="s">
        <v>176</v>
      </c>
      <c r="AD7372" s="1">
        <v>577747.21880000003</v>
      </c>
      <c r="AE7372" s="1">
        <v>4881741.2350000003</v>
      </c>
      <c r="AF7372" s="1">
        <v>577965.59479999996</v>
      </c>
      <c r="AG7372" s="1">
        <v>4882083.2419999996</v>
      </c>
    </row>
    <row r="7373" spans="1:33" x14ac:dyDescent="0.2">
      <c r="A7373" s="1" t="s">
        <v>173</v>
      </c>
      <c r="B7373" s="1" t="s">
        <v>174</v>
      </c>
      <c r="C7373" s="1">
        <v>27</v>
      </c>
      <c r="D7373" s="1">
        <v>1939</v>
      </c>
      <c r="O7373" s="1">
        <v>48</v>
      </c>
      <c r="P7373" s="1">
        <v>743.8</v>
      </c>
      <c r="Q7373" s="1">
        <v>640</v>
      </c>
      <c r="U7373" s="1">
        <v>1800</v>
      </c>
      <c r="V7373" s="1" t="s">
        <v>175</v>
      </c>
      <c r="X7373" s="1" t="s">
        <v>176</v>
      </c>
      <c r="AD7373" s="1">
        <v>577747.21880000003</v>
      </c>
      <c r="AE7373" s="1">
        <v>4881741.2350000003</v>
      </c>
      <c r="AF7373" s="1">
        <v>577965.59479999996</v>
      </c>
      <c r="AG7373" s="1">
        <v>4882083.2419999996</v>
      </c>
    </row>
    <row r="7374" spans="1:33" x14ac:dyDescent="0.2">
      <c r="A7374" s="1" t="s">
        <v>173</v>
      </c>
      <c r="B7374" s="1" t="s">
        <v>174</v>
      </c>
      <c r="C7374" s="1">
        <v>27</v>
      </c>
      <c r="D7374" s="1">
        <v>1939</v>
      </c>
      <c r="O7374" s="1">
        <v>49</v>
      </c>
      <c r="P7374" s="1">
        <v>743.8</v>
      </c>
      <c r="Q7374" s="1">
        <v>660</v>
      </c>
      <c r="U7374" s="1">
        <v>1800</v>
      </c>
      <c r="V7374" s="1" t="s">
        <v>175</v>
      </c>
      <c r="X7374" s="1" t="s">
        <v>176</v>
      </c>
      <c r="AD7374" s="1">
        <v>577747.21880000003</v>
      </c>
      <c r="AE7374" s="1">
        <v>4881741.2350000003</v>
      </c>
      <c r="AF7374" s="1">
        <v>577965.59479999996</v>
      </c>
      <c r="AG7374" s="1">
        <v>4882083.2419999996</v>
      </c>
    </row>
    <row r="7375" spans="1:33" x14ac:dyDescent="0.2">
      <c r="A7375" s="1" t="s">
        <v>173</v>
      </c>
      <c r="B7375" s="1" t="s">
        <v>174</v>
      </c>
      <c r="C7375" s="1">
        <v>27</v>
      </c>
      <c r="D7375" s="1">
        <v>1939</v>
      </c>
      <c r="O7375" s="1">
        <v>50</v>
      </c>
      <c r="P7375" s="1">
        <v>743.8</v>
      </c>
      <c r="Q7375" s="1">
        <v>688</v>
      </c>
      <c r="U7375" s="1">
        <v>1800</v>
      </c>
      <c r="V7375" s="1" t="s">
        <v>175</v>
      </c>
      <c r="X7375" s="1" t="s">
        <v>176</v>
      </c>
      <c r="AD7375" s="1">
        <v>577747.21880000003</v>
      </c>
      <c r="AE7375" s="1">
        <v>4881741.2350000003</v>
      </c>
      <c r="AF7375" s="1">
        <v>577965.59479999996</v>
      </c>
      <c r="AG7375" s="1">
        <v>4882083.2419999996</v>
      </c>
    </row>
    <row r="7376" spans="1:33" x14ac:dyDescent="0.2">
      <c r="A7376" s="1" t="s">
        <v>173</v>
      </c>
      <c r="B7376" s="1" t="s">
        <v>174</v>
      </c>
      <c r="C7376" s="1">
        <v>27</v>
      </c>
      <c r="D7376" s="1">
        <v>1939</v>
      </c>
      <c r="O7376" s="1">
        <v>51</v>
      </c>
      <c r="P7376" s="1">
        <v>743.8</v>
      </c>
      <c r="Q7376" s="1">
        <v>700</v>
      </c>
      <c r="U7376" s="1">
        <v>1800</v>
      </c>
      <c r="V7376" s="1" t="s">
        <v>175</v>
      </c>
      <c r="X7376" s="1" t="s">
        <v>176</v>
      </c>
      <c r="AD7376" s="1">
        <v>577747.21880000003</v>
      </c>
      <c r="AE7376" s="1">
        <v>4881741.2350000003</v>
      </c>
      <c r="AF7376" s="1">
        <v>577965.59479999996</v>
      </c>
      <c r="AG7376" s="1">
        <v>4882083.2419999996</v>
      </c>
    </row>
    <row r="7377" spans="1:33" x14ac:dyDescent="0.2">
      <c r="A7377" s="1" t="s">
        <v>173</v>
      </c>
      <c r="B7377" s="1" t="s">
        <v>174</v>
      </c>
      <c r="C7377" s="1">
        <v>27</v>
      </c>
      <c r="D7377" s="1">
        <v>1939</v>
      </c>
      <c r="O7377" s="1">
        <v>52</v>
      </c>
      <c r="P7377" s="1">
        <v>743.5</v>
      </c>
      <c r="Q7377" s="1">
        <v>720</v>
      </c>
      <c r="U7377" s="1">
        <v>1800</v>
      </c>
      <c r="V7377" s="1" t="s">
        <v>175</v>
      </c>
      <c r="X7377" s="1" t="s">
        <v>176</v>
      </c>
      <c r="AD7377" s="1">
        <v>577747.21880000003</v>
      </c>
      <c r="AE7377" s="1">
        <v>4881741.2350000003</v>
      </c>
      <c r="AF7377" s="1">
        <v>577965.59479999996</v>
      </c>
      <c r="AG7377" s="1">
        <v>4882083.2419999996</v>
      </c>
    </row>
    <row r="7378" spans="1:33" x14ac:dyDescent="0.2">
      <c r="A7378" s="1" t="s">
        <v>173</v>
      </c>
      <c r="B7378" s="1" t="s">
        <v>174</v>
      </c>
      <c r="C7378" s="1">
        <v>27</v>
      </c>
      <c r="D7378" s="1">
        <v>1939</v>
      </c>
      <c r="O7378" s="1">
        <v>53</v>
      </c>
      <c r="P7378" s="1">
        <v>743.6</v>
      </c>
      <c r="Q7378" s="1">
        <v>738</v>
      </c>
      <c r="U7378" s="1">
        <v>1800</v>
      </c>
      <c r="V7378" s="1" t="s">
        <v>175</v>
      </c>
      <c r="X7378" s="1" t="s">
        <v>176</v>
      </c>
      <c r="AD7378" s="1">
        <v>577747.21880000003</v>
      </c>
      <c r="AE7378" s="1">
        <v>4881741.2350000003</v>
      </c>
      <c r="AF7378" s="1">
        <v>577965.59479999996</v>
      </c>
      <c r="AG7378" s="1">
        <v>4882083.2419999996</v>
      </c>
    </row>
    <row r="7379" spans="1:33" x14ac:dyDescent="0.2">
      <c r="A7379" s="1" t="s">
        <v>173</v>
      </c>
      <c r="B7379" s="1" t="s">
        <v>174</v>
      </c>
      <c r="C7379" s="1">
        <v>27</v>
      </c>
      <c r="D7379" s="1">
        <v>1939</v>
      </c>
      <c r="O7379" s="1">
        <v>54</v>
      </c>
      <c r="P7379" s="1">
        <v>743.6</v>
      </c>
      <c r="Q7379" s="1">
        <v>760</v>
      </c>
      <c r="U7379" s="1">
        <v>1800</v>
      </c>
      <c r="V7379" s="1" t="s">
        <v>175</v>
      </c>
      <c r="X7379" s="1" t="s">
        <v>176</v>
      </c>
      <c r="AD7379" s="1">
        <v>577747.21880000003</v>
      </c>
      <c r="AE7379" s="1">
        <v>4881741.2350000003</v>
      </c>
      <c r="AF7379" s="1">
        <v>577965.59479999996</v>
      </c>
      <c r="AG7379" s="1">
        <v>4882083.2419999996</v>
      </c>
    </row>
    <row r="7380" spans="1:33" x14ac:dyDescent="0.2">
      <c r="A7380" s="1" t="s">
        <v>173</v>
      </c>
      <c r="B7380" s="1" t="s">
        <v>174</v>
      </c>
      <c r="C7380" s="1">
        <v>27</v>
      </c>
      <c r="D7380" s="1">
        <v>1939</v>
      </c>
      <c r="O7380" s="1">
        <v>55</v>
      </c>
      <c r="P7380" s="1">
        <v>743.8</v>
      </c>
      <c r="Q7380" s="1">
        <v>780</v>
      </c>
      <c r="U7380" s="1">
        <v>1800</v>
      </c>
      <c r="V7380" s="1" t="s">
        <v>175</v>
      </c>
      <c r="X7380" s="1" t="s">
        <v>176</v>
      </c>
      <c r="AD7380" s="1">
        <v>577747.21880000003</v>
      </c>
      <c r="AE7380" s="1">
        <v>4881741.2350000003</v>
      </c>
      <c r="AF7380" s="1">
        <v>577965.59479999996</v>
      </c>
      <c r="AG7380" s="1">
        <v>4882083.2419999996</v>
      </c>
    </row>
    <row r="7381" spans="1:33" x14ac:dyDescent="0.2">
      <c r="A7381" s="1" t="s">
        <v>173</v>
      </c>
      <c r="B7381" s="1" t="s">
        <v>174</v>
      </c>
      <c r="C7381" s="1">
        <v>27</v>
      </c>
      <c r="D7381" s="1">
        <v>1939</v>
      </c>
      <c r="O7381" s="1">
        <v>56</v>
      </c>
      <c r="P7381" s="1">
        <v>743.8</v>
      </c>
      <c r="Q7381" s="1">
        <v>800</v>
      </c>
      <c r="U7381" s="1">
        <v>1800</v>
      </c>
      <c r="V7381" s="1" t="s">
        <v>175</v>
      </c>
      <c r="X7381" s="1" t="s">
        <v>176</v>
      </c>
      <c r="AD7381" s="1">
        <v>577747.21880000003</v>
      </c>
      <c r="AE7381" s="1">
        <v>4881741.2350000003</v>
      </c>
      <c r="AF7381" s="1">
        <v>577965.59479999996</v>
      </c>
      <c r="AG7381" s="1">
        <v>4882083.2419999996</v>
      </c>
    </row>
    <row r="7382" spans="1:33" x14ac:dyDescent="0.2">
      <c r="A7382" s="1" t="s">
        <v>173</v>
      </c>
      <c r="B7382" s="1" t="s">
        <v>174</v>
      </c>
      <c r="C7382" s="1">
        <v>27</v>
      </c>
      <c r="D7382" s="1">
        <v>1939</v>
      </c>
      <c r="O7382" s="1">
        <v>57</v>
      </c>
      <c r="P7382" s="1">
        <v>743.6</v>
      </c>
      <c r="Q7382" s="1">
        <v>820</v>
      </c>
      <c r="U7382" s="1">
        <v>1800</v>
      </c>
      <c r="V7382" s="1" t="s">
        <v>175</v>
      </c>
      <c r="X7382" s="1" t="s">
        <v>176</v>
      </c>
      <c r="AD7382" s="1">
        <v>577747.21880000003</v>
      </c>
      <c r="AE7382" s="1">
        <v>4881741.2350000003</v>
      </c>
      <c r="AF7382" s="1">
        <v>577965.59479999996</v>
      </c>
      <c r="AG7382" s="1">
        <v>4882083.2419999996</v>
      </c>
    </row>
    <row r="7383" spans="1:33" x14ac:dyDescent="0.2">
      <c r="A7383" s="1" t="s">
        <v>173</v>
      </c>
      <c r="B7383" s="1" t="s">
        <v>174</v>
      </c>
      <c r="C7383" s="1">
        <v>27</v>
      </c>
      <c r="D7383" s="1">
        <v>1939</v>
      </c>
      <c r="O7383" s="1">
        <v>58</v>
      </c>
      <c r="P7383" s="1">
        <v>743.6</v>
      </c>
      <c r="Q7383" s="1">
        <v>839</v>
      </c>
      <c r="U7383" s="1">
        <v>1800</v>
      </c>
      <c r="V7383" s="1" t="s">
        <v>175</v>
      </c>
      <c r="X7383" s="1" t="s">
        <v>176</v>
      </c>
      <c r="AD7383" s="1">
        <v>577747.21880000003</v>
      </c>
      <c r="AE7383" s="1">
        <v>4881741.2350000003</v>
      </c>
      <c r="AF7383" s="1">
        <v>577965.59479999996</v>
      </c>
      <c r="AG7383" s="1">
        <v>4882083.2419999996</v>
      </c>
    </row>
    <row r="7384" spans="1:33" x14ac:dyDescent="0.2">
      <c r="A7384" s="1" t="s">
        <v>173</v>
      </c>
      <c r="B7384" s="1" t="s">
        <v>174</v>
      </c>
      <c r="C7384" s="1">
        <v>27</v>
      </c>
      <c r="D7384" s="1">
        <v>1939</v>
      </c>
      <c r="O7384" s="1">
        <v>59</v>
      </c>
      <c r="P7384" s="1">
        <v>743.4</v>
      </c>
      <c r="Q7384" s="1">
        <v>860</v>
      </c>
      <c r="U7384" s="1">
        <v>1800</v>
      </c>
      <c r="V7384" s="1" t="s">
        <v>175</v>
      </c>
      <c r="X7384" s="1" t="s">
        <v>176</v>
      </c>
      <c r="AD7384" s="1">
        <v>577747.21880000003</v>
      </c>
      <c r="AE7384" s="1">
        <v>4881741.2350000003</v>
      </c>
      <c r="AF7384" s="1">
        <v>577965.59479999996</v>
      </c>
      <c r="AG7384" s="1">
        <v>4882083.2419999996</v>
      </c>
    </row>
    <row r="7385" spans="1:33" x14ac:dyDescent="0.2">
      <c r="A7385" s="1" t="s">
        <v>173</v>
      </c>
      <c r="B7385" s="1" t="s">
        <v>174</v>
      </c>
      <c r="C7385" s="1">
        <v>27</v>
      </c>
      <c r="D7385" s="1">
        <v>1939</v>
      </c>
      <c r="O7385" s="1">
        <v>60</v>
      </c>
      <c r="P7385" s="1">
        <v>743.1</v>
      </c>
      <c r="Q7385" s="1">
        <v>880</v>
      </c>
      <c r="U7385" s="1">
        <v>1800</v>
      </c>
      <c r="V7385" s="1" t="s">
        <v>175</v>
      </c>
      <c r="X7385" s="1" t="s">
        <v>176</v>
      </c>
      <c r="AD7385" s="1">
        <v>577747.21880000003</v>
      </c>
      <c r="AE7385" s="1">
        <v>4881741.2350000003</v>
      </c>
      <c r="AF7385" s="1">
        <v>577965.59479999996</v>
      </c>
      <c r="AG7385" s="1">
        <v>4882083.2419999996</v>
      </c>
    </row>
    <row r="7386" spans="1:33" x14ac:dyDescent="0.2">
      <c r="A7386" s="1" t="s">
        <v>173</v>
      </c>
      <c r="B7386" s="1" t="s">
        <v>174</v>
      </c>
      <c r="C7386" s="1">
        <v>27</v>
      </c>
      <c r="D7386" s="1">
        <v>1939</v>
      </c>
      <c r="O7386" s="1">
        <v>61</v>
      </c>
      <c r="P7386" s="1">
        <v>742.8</v>
      </c>
      <c r="Q7386" s="1">
        <v>900</v>
      </c>
      <c r="U7386" s="1">
        <v>1800</v>
      </c>
      <c r="V7386" s="1" t="s">
        <v>175</v>
      </c>
      <c r="X7386" s="1" t="s">
        <v>176</v>
      </c>
      <c r="AD7386" s="1">
        <v>577747.21880000003</v>
      </c>
      <c r="AE7386" s="1">
        <v>4881741.2350000003</v>
      </c>
      <c r="AF7386" s="1">
        <v>577965.59479999996</v>
      </c>
      <c r="AG7386" s="1">
        <v>4882083.2419999996</v>
      </c>
    </row>
    <row r="7387" spans="1:33" x14ac:dyDescent="0.2">
      <c r="A7387" s="1" t="s">
        <v>173</v>
      </c>
      <c r="B7387" s="1" t="s">
        <v>174</v>
      </c>
      <c r="C7387" s="1">
        <v>27</v>
      </c>
      <c r="D7387" s="1">
        <v>1939</v>
      </c>
      <c r="O7387" s="1">
        <v>62</v>
      </c>
      <c r="P7387" s="1">
        <v>743</v>
      </c>
      <c r="Q7387" s="1">
        <v>906</v>
      </c>
      <c r="U7387" s="1">
        <v>1800</v>
      </c>
      <c r="V7387" s="1" t="s">
        <v>175</v>
      </c>
      <c r="X7387" s="1" t="s">
        <v>176</v>
      </c>
      <c r="AD7387" s="1">
        <v>577747.21880000003</v>
      </c>
      <c r="AE7387" s="1">
        <v>4881741.2350000003</v>
      </c>
      <c r="AF7387" s="1">
        <v>577965.59479999996</v>
      </c>
      <c r="AG7387" s="1">
        <v>4882083.2419999996</v>
      </c>
    </row>
    <row r="7388" spans="1:33" x14ac:dyDescent="0.2">
      <c r="A7388" s="1" t="s">
        <v>173</v>
      </c>
      <c r="B7388" s="1" t="s">
        <v>174</v>
      </c>
      <c r="C7388" s="1">
        <v>27</v>
      </c>
      <c r="D7388" s="1">
        <v>1939</v>
      </c>
      <c r="O7388" s="1">
        <v>63</v>
      </c>
      <c r="P7388" s="1">
        <v>743</v>
      </c>
      <c r="Q7388" s="1">
        <v>917</v>
      </c>
      <c r="U7388" s="1">
        <v>1800</v>
      </c>
      <c r="V7388" s="1" t="s">
        <v>175</v>
      </c>
      <c r="X7388" s="1" t="s">
        <v>176</v>
      </c>
      <c r="AD7388" s="1">
        <v>577747.21880000003</v>
      </c>
      <c r="AE7388" s="1">
        <v>4881741.2350000003</v>
      </c>
      <c r="AF7388" s="1">
        <v>577965.59479999996</v>
      </c>
      <c r="AG7388" s="1">
        <v>4882083.2419999996</v>
      </c>
    </row>
    <row r="7389" spans="1:33" x14ac:dyDescent="0.2">
      <c r="A7389" s="1" t="s">
        <v>173</v>
      </c>
      <c r="B7389" s="1" t="s">
        <v>174</v>
      </c>
      <c r="C7389" s="1">
        <v>27</v>
      </c>
      <c r="D7389" s="1">
        <v>1939</v>
      </c>
      <c r="O7389" s="1">
        <v>64</v>
      </c>
      <c r="P7389" s="1">
        <v>737.8</v>
      </c>
      <c r="Q7389" s="1">
        <v>935</v>
      </c>
      <c r="U7389" s="1">
        <v>1800</v>
      </c>
      <c r="V7389" s="1" t="s">
        <v>175</v>
      </c>
      <c r="X7389" s="1" t="s">
        <v>176</v>
      </c>
      <c r="AD7389" s="1">
        <v>577747.21880000003</v>
      </c>
      <c r="AE7389" s="1">
        <v>4881741.2350000003</v>
      </c>
      <c r="AF7389" s="1">
        <v>577965.59479999996</v>
      </c>
      <c r="AG7389" s="1">
        <v>4882083.2419999996</v>
      </c>
    </row>
    <row r="7390" spans="1:33" x14ac:dyDescent="0.2">
      <c r="A7390" s="1" t="s">
        <v>173</v>
      </c>
      <c r="B7390" s="1" t="s">
        <v>174</v>
      </c>
      <c r="C7390" s="1">
        <v>27</v>
      </c>
      <c r="D7390" s="1">
        <v>1939</v>
      </c>
      <c r="O7390" s="1">
        <v>65</v>
      </c>
      <c r="P7390" s="1">
        <v>737.5</v>
      </c>
      <c r="Q7390" s="1">
        <v>942</v>
      </c>
      <c r="U7390" s="1">
        <v>1800</v>
      </c>
      <c r="V7390" s="1" t="s">
        <v>175</v>
      </c>
      <c r="X7390" s="1" t="s">
        <v>176</v>
      </c>
      <c r="AD7390" s="1">
        <v>577747.21880000003</v>
      </c>
      <c r="AE7390" s="1">
        <v>4881741.2350000003</v>
      </c>
      <c r="AF7390" s="1">
        <v>577965.59479999996</v>
      </c>
      <c r="AG7390" s="1">
        <v>4882083.2419999996</v>
      </c>
    </row>
    <row r="7391" spans="1:33" x14ac:dyDescent="0.2">
      <c r="A7391" s="1" t="s">
        <v>173</v>
      </c>
      <c r="B7391" s="1" t="s">
        <v>174</v>
      </c>
      <c r="C7391" s="1">
        <v>27</v>
      </c>
      <c r="D7391" s="1">
        <v>1939</v>
      </c>
      <c r="O7391" s="1">
        <v>66</v>
      </c>
      <c r="P7391" s="1">
        <v>737.4</v>
      </c>
      <c r="Q7391" s="1">
        <v>950</v>
      </c>
      <c r="U7391" s="1">
        <v>1800</v>
      </c>
      <c r="V7391" s="1" t="s">
        <v>175</v>
      </c>
      <c r="X7391" s="1" t="s">
        <v>176</v>
      </c>
      <c r="AD7391" s="1">
        <v>577747.21880000003</v>
      </c>
      <c r="AE7391" s="1">
        <v>4881741.2350000003</v>
      </c>
      <c r="AF7391" s="1">
        <v>577965.59479999996</v>
      </c>
      <c r="AG7391" s="1">
        <v>4882083.2419999996</v>
      </c>
    </row>
    <row r="7392" spans="1:33" x14ac:dyDescent="0.2">
      <c r="A7392" s="1" t="s">
        <v>173</v>
      </c>
      <c r="B7392" s="1" t="s">
        <v>174</v>
      </c>
      <c r="C7392" s="1">
        <v>27</v>
      </c>
      <c r="D7392" s="1">
        <v>1939</v>
      </c>
      <c r="O7392" s="1">
        <v>67</v>
      </c>
      <c r="P7392" s="1">
        <v>737.2</v>
      </c>
      <c r="Q7392" s="1">
        <v>960</v>
      </c>
      <c r="U7392" s="1">
        <v>1800</v>
      </c>
      <c r="V7392" s="1" t="s">
        <v>175</v>
      </c>
      <c r="X7392" s="1" t="s">
        <v>176</v>
      </c>
      <c r="AD7392" s="1">
        <v>577747.21880000003</v>
      </c>
      <c r="AE7392" s="1">
        <v>4881741.2350000003</v>
      </c>
      <c r="AF7392" s="1">
        <v>577965.59479999996</v>
      </c>
      <c r="AG7392" s="1">
        <v>4882083.2419999996</v>
      </c>
    </row>
    <row r="7393" spans="1:33" x14ac:dyDescent="0.2">
      <c r="A7393" s="1" t="s">
        <v>173</v>
      </c>
      <c r="B7393" s="1" t="s">
        <v>174</v>
      </c>
      <c r="C7393" s="1">
        <v>27</v>
      </c>
      <c r="D7393" s="1">
        <v>1939</v>
      </c>
      <c r="O7393" s="1">
        <v>68</v>
      </c>
      <c r="P7393" s="1">
        <v>737.4</v>
      </c>
      <c r="Q7393" s="1">
        <v>964</v>
      </c>
      <c r="U7393" s="1">
        <v>1800</v>
      </c>
      <c r="V7393" s="1" t="s">
        <v>175</v>
      </c>
      <c r="X7393" s="1" t="s">
        <v>176</v>
      </c>
      <c r="AD7393" s="1">
        <v>577747.21880000003</v>
      </c>
      <c r="AE7393" s="1">
        <v>4881741.2350000003</v>
      </c>
      <c r="AF7393" s="1">
        <v>577965.59479999996</v>
      </c>
      <c r="AG7393" s="1">
        <v>4882083.2419999996</v>
      </c>
    </row>
    <row r="7394" spans="1:33" x14ac:dyDescent="0.2">
      <c r="A7394" s="1" t="s">
        <v>173</v>
      </c>
      <c r="B7394" s="1" t="s">
        <v>174</v>
      </c>
      <c r="C7394" s="1">
        <v>27</v>
      </c>
      <c r="D7394" s="1">
        <v>1939</v>
      </c>
      <c r="O7394" s="1">
        <v>69</v>
      </c>
      <c r="P7394" s="1">
        <v>737.4</v>
      </c>
      <c r="Q7394" s="1">
        <v>970</v>
      </c>
      <c r="U7394" s="1">
        <v>1800</v>
      </c>
      <c r="V7394" s="1" t="s">
        <v>175</v>
      </c>
      <c r="X7394" s="1" t="s">
        <v>176</v>
      </c>
      <c r="AD7394" s="1">
        <v>577747.21880000003</v>
      </c>
      <c r="AE7394" s="1">
        <v>4881741.2350000003</v>
      </c>
      <c r="AF7394" s="1">
        <v>577965.59479999996</v>
      </c>
      <c r="AG7394" s="1">
        <v>4882083.2419999996</v>
      </c>
    </row>
    <row r="7395" spans="1:33" x14ac:dyDescent="0.2">
      <c r="A7395" s="1" t="s">
        <v>173</v>
      </c>
      <c r="B7395" s="1" t="s">
        <v>174</v>
      </c>
      <c r="C7395" s="1">
        <v>27</v>
      </c>
      <c r="D7395" s="1">
        <v>1939</v>
      </c>
      <c r="O7395" s="1">
        <v>70</v>
      </c>
      <c r="P7395" s="1">
        <v>737.2</v>
      </c>
      <c r="Q7395" s="1">
        <v>980</v>
      </c>
      <c r="U7395" s="1">
        <v>1800</v>
      </c>
      <c r="V7395" s="1" t="s">
        <v>175</v>
      </c>
      <c r="X7395" s="1" t="s">
        <v>176</v>
      </c>
      <c r="AD7395" s="1">
        <v>577747.21880000003</v>
      </c>
      <c r="AE7395" s="1">
        <v>4881741.2350000003</v>
      </c>
      <c r="AF7395" s="1">
        <v>577965.59479999996</v>
      </c>
      <c r="AG7395" s="1">
        <v>4882083.2419999996</v>
      </c>
    </row>
    <row r="7396" spans="1:33" x14ac:dyDescent="0.2">
      <c r="A7396" s="1" t="s">
        <v>173</v>
      </c>
      <c r="B7396" s="1" t="s">
        <v>174</v>
      </c>
      <c r="C7396" s="1">
        <v>27</v>
      </c>
      <c r="D7396" s="1">
        <v>1939</v>
      </c>
      <c r="O7396" s="1">
        <v>71</v>
      </c>
      <c r="P7396" s="1">
        <v>737.3</v>
      </c>
      <c r="Q7396" s="1">
        <v>984</v>
      </c>
      <c r="U7396" s="1">
        <v>1800</v>
      </c>
      <c r="V7396" s="1" t="s">
        <v>175</v>
      </c>
      <c r="X7396" s="1" t="s">
        <v>176</v>
      </c>
      <c r="AD7396" s="1">
        <v>577747.21880000003</v>
      </c>
      <c r="AE7396" s="1">
        <v>4881741.2350000003</v>
      </c>
      <c r="AF7396" s="1">
        <v>577965.59479999996</v>
      </c>
      <c r="AG7396" s="1">
        <v>4882083.2419999996</v>
      </c>
    </row>
    <row r="7397" spans="1:33" x14ac:dyDescent="0.2">
      <c r="A7397" s="1" t="s">
        <v>173</v>
      </c>
      <c r="B7397" s="1" t="s">
        <v>174</v>
      </c>
      <c r="C7397" s="1">
        <v>27</v>
      </c>
      <c r="D7397" s="1">
        <v>1939</v>
      </c>
      <c r="O7397" s="1">
        <v>72</v>
      </c>
      <c r="P7397" s="1">
        <v>736.4</v>
      </c>
      <c r="Q7397" s="1">
        <v>986</v>
      </c>
      <c r="U7397" s="1">
        <v>1800</v>
      </c>
      <c r="V7397" s="1" t="s">
        <v>175</v>
      </c>
      <c r="X7397" s="1" t="s">
        <v>176</v>
      </c>
      <c r="AD7397" s="1">
        <v>577747.21880000003</v>
      </c>
      <c r="AE7397" s="1">
        <v>4881741.2350000003</v>
      </c>
      <c r="AF7397" s="1">
        <v>577965.59479999996</v>
      </c>
      <c r="AG7397" s="1">
        <v>4882083.2419999996</v>
      </c>
    </row>
    <row r="7398" spans="1:33" x14ac:dyDescent="0.2">
      <c r="A7398" s="1" t="s">
        <v>173</v>
      </c>
      <c r="B7398" s="1" t="s">
        <v>174</v>
      </c>
      <c r="C7398" s="1">
        <v>27</v>
      </c>
      <c r="D7398" s="1">
        <v>1939</v>
      </c>
      <c r="O7398" s="1">
        <v>73</v>
      </c>
      <c r="P7398" s="1">
        <v>737</v>
      </c>
      <c r="Q7398" s="1">
        <v>997</v>
      </c>
      <c r="U7398" s="1">
        <v>1800</v>
      </c>
      <c r="V7398" s="1" t="s">
        <v>175</v>
      </c>
      <c r="X7398" s="1" t="s">
        <v>176</v>
      </c>
      <c r="AD7398" s="1">
        <v>577747.21880000003</v>
      </c>
      <c r="AE7398" s="1">
        <v>4881741.2350000003</v>
      </c>
      <c r="AF7398" s="1">
        <v>577965.59479999996</v>
      </c>
      <c r="AG7398" s="1">
        <v>4882083.2419999996</v>
      </c>
    </row>
    <row r="7399" spans="1:33" x14ac:dyDescent="0.2">
      <c r="A7399" s="1" t="s">
        <v>173</v>
      </c>
      <c r="B7399" s="1" t="s">
        <v>174</v>
      </c>
      <c r="C7399" s="1">
        <v>27</v>
      </c>
      <c r="D7399" s="1">
        <v>1939</v>
      </c>
      <c r="O7399" s="1">
        <v>74</v>
      </c>
      <c r="P7399" s="1">
        <v>736.3</v>
      </c>
      <c r="Q7399" s="1">
        <v>1002</v>
      </c>
      <c r="U7399" s="1">
        <v>1800</v>
      </c>
      <c r="V7399" s="1" t="s">
        <v>175</v>
      </c>
      <c r="X7399" s="1" t="s">
        <v>176</v>
      </c>
      <c r="AD7399" s="1">
        <v>577747.21880000003</v>
      </c>
      <c r="AE7399" s="1">
        <v>4881741.2350000003</v>
      </c>
      <c r="AF7399" s="1">
        <v>577965.59479999996</v>
      </c>
      <c r="AG7399" s="1">
        <v>4882083.2419999996</v>
      </c>
    </row>
    <row r="7400" spans="1:33" x14ac:dyDescent="0.2">
      <c r="A7400" s="1" t="s">
        <v>173</v>
      </c>
      <c r="B7400" s="1" t="s">
        <v>174</v>
      </c>
      <c r="C7400" s="1">
        <v>27</v>
      </c>
      <c r="D7400" s="1">
        <v>1939</v>
      </c>
      <c r="O7400" s="1">
        <v>75</v>
      </c>
      <c r="P7400" s="1">
        <v>736</v>
      </c>
      <c r="Q7400" s="1">
        <v>1007</v>
      </c>
      <c r="U7400" s="1">
        <v>1800</v>
      </c>
      <c r="V7400" s="1" t="s">
        <v>175</v>
      </c>
      <c r="X7400" s="1" t="s">
        <v>176</v>
      </c>
      <c r="AD7400" s="1">
        <v>577747.21880000003</v>
      </c>
      <c r="AE7400" s="1">
        <v>4881741.2350000003</v>
      </c>
      <c r="AF7400" s="1">
        <v>577965.59479999996</v>
      </c>
      <c r="AG7400" s="1">
        <v>4882083.2419999996</v>
      </c>
    </row>
    <row r="7401" spans="1:33" x14ac:dyDescent="0.2">
      <c r="A7401" s="1" t="s">
        <v>173</v>
      </c>
      <c r="B7401" s="1" t="s">
        <v>174</v>
      </c>
      <c r="C7401" s="1">
        <v>27</v>
      </c>
      <c r="D7401" s="1">
        <v>1939</v>
      </c>
      <c r="O7401" s="1">
        <v>76</v>
      </c>
      <c r="P7401" s="1">
        <v>737.4</v>
      </c>
      <c r="Q7401" s="1">
        <v>1009</v>
      </c>
      <c r="U7401" s="1">
        <v>1800</v>
      </c>
      <c r="V7401" s="1" t="s">
        <v>175</v>
      </c>
      <c r="X7401" s="1" t="s">
        <v>176</v>
      </c>
      <c r="AD7401" s="1">
        <v>577747.21880000003</v>
      </c>
      <c r="AE7401" s="1">
        <v>4881741.2350000003</v>
      </c>
      <c r="AF7401" s="1">
        <v>577965.59479999996</v>
      </c>
      <c r="AG7401" s="1">
        <v>4882083.2419999996</v>
      </c>
    </row>
    <row r="7402" spans="1:33" x14ac:dyDescent="0.2">
      <c r="A7402" s="1" t="s">
        <v>173</v>
      </c>
      <c r="B7402" s="1" t="s">
        <v>174</v>
      </c>
      <c r="C7402" s="1">
        <v>27</v>
      </c>
      <c r="D7402" s="1">
        <v>1939</v>
      </c>
      <c r="O7402" s="1">
        <v>77</v>
      </c>
      <c r="P7402" s="1">
        <v>740.8</v>
      </c>
      <c r="Q7402" s="1">
        <v>1013</v>
      </c>
      <c r="U7402" s="1">
        <v>1800</v>
      </c>
      <c r="V7402" s="1" t="s">
        <v>175</v>
      </c>
      <c r="X7402" s="1" t="s">
        <v>176</v>
      </c>
      <c r="AD7402" s="1">
        <v>577747.21880000003</v>
      </c>
      <c r="AE7402" s="1">
        <v>4881741.2350000003</v>
      </c>
      <c r="AF7402" s="1">
        <v>577965.59479999996</v>
      </c>
      <c r="AG7402" s="1">
        <v>4882083.2419999996</v>
      </c>
    </row>
    <row r="7403" spans="1:33" x14ac:dyDescent="0.2">
      <c r="A7403" s="1" t="s">
        <v>173</v>
      </c>
      <c r="B7403" s="1" t="s">
        <v>174</v>
      </c>
      <c r="C7403" s="1">
        <v>27</v>
      </c>
      <c r="D7403" s="1">
        <v>1939</v>
      </c>
      <c r="O7403" s="1">
        <v>78</v>
      </c>
      <c r="P7403" s="1">
        <v>742.2</v>
      </c>
      <c r="Q7403" s="1">
        <v>1015</v>
      </c>
      <c r="U7403" s="1">
        <v>1800</v>
      </c>
      <c r="V7403" s="1" t="s">
        <v>175</v>
      </c>
      <c r="X7403" s="1" t="s">
        <v>176</v>
      </c>
      <c r="AD7403" s="1">
        <v>577747.21880000003</v>
      </c>
      <c r="AE7403" s="1">
        <v>4881741.2350000003</v>
      </c>
      <c r="AF7403" s="1">
        <v>577965.59479999996</v>
      </c>
      <c r="AG7403" s="1">
        <v>4882083.2419999996</v>
      </c>
    </row>
    <row r="7404" spans="1:33" x14ac:dyDescent="0.2">
      <c r="A7404" s="1" t="s">
        <v>173</v>
      </c>
      <c r="B7404" s="1" t="s">
        <v>174</v>
      </c>
      <c r="C7404" s="1">
        <v>27</v>
      </c>
      <c r="D7404" s="1">
        <v>1939</v>
      </c>
      <c r="O7404" s="1">
        <v>79</v>
      </c>
      <c r="P7404" s="1">
        <v>744</v>
      </c>
      <c r="Q7404" s="1">
        <v>1019</v>
      </c>
      <c r="U7404" s="1">
        <v>1800</v>
      </c>
      <c r="V7404" s="1" t="s">
        <v>175</v>
      </c>
      <c r="X7404" s="1" t="s">
        <v>176</v>
      </c>
      <c r="AD7404" s="1">
        <v>577747.21880000003</v>
      </c>
      <c r="AE7404" s="1">
        <v>4881741.2350000003</v>
      </c>
      <c r="AF7404" s="1">
        <v>577965.59479999996</v>
      </c>
      <c r="AG7404" s="1">
        <v>4882083.2419999996</v>
      </c>
    </row>
    <row r="7405" spans="1:33" x14ac:dyDescent="0.2">
      <c r="A7405" s="1" t="s">
        <v>173</v>
      </c>
      <c r="B7405" s="1" t="s">
        <v>174</v>
      </c>
      <c r="C7405" s="1">
        <v>27</v>
      </c>
      <c r="D7405" s="1">
        <v>1939</v>
      </c>
      <c r="O7405" s="1">
        <v>80</v>
      </c>
      <c r="P7405" s="1">
        <v>744.2</v>
      </c>
      <c r="Q7405" s="1">
        <v>1025</v>
      </c>
      <c r="U7405" s="1">
        <v>1800</v>
      </c>
      <c r="V7405" s="1" t="s">
        <v>175</v>
      </c>
      <c r="X7405" s="1" t="s">
        <v>176</v>
      </c>
      <c r="AD7405" s="1">
        <v>577747.21880000003</v>
      </c>
      <c r="AE7405" s="1">
        <v>4881741.2350000003</v>
      </c>
      <c r="AF7405" s="1">
        <v>577965.59479999996</v>
      </c>
      <c r="AG7405" s="1">
        <v>4882083.2419999996</v>
      </c>
    </row>
    <row r="7406" spans="1:33" x14ac:dyDescent="0.2">
      <c r="A7406" s="1" t="s">
        <v>173</v>
      </c>
      <c r="B7406" s="1" t="s">
        <v>174</v>
      </c>
      <c r="C7406" s="1">
        <v>27</v>
      </c>
      <c r="D7406" s="1">
        <v>1939</v>
      </c>
      <c r="O7406" s="1">
        <v>81</v>
      </c>
      <c r="P7406" s="1">
        <v>744.4</v>
      </c>
      <c r="Q7406" s="1">
        <v>1030</v>
      </c>
      <c r="U7406" s="1">
        <v>1800</v>
      </c>
      <c r="V7406" s="1" t="s">
        <v>175</v>
      </c>
      <c r="X7406" s="1" t="s">
        <v>176</v>
      </c>
      <c r="AD7406" s="1">
        <v>577747.21880000003</v>
      </c>
      <c r="AE7406" s="1">
        <v>4881741.2350000003</v>
      </c>
      <c r="AF7406" s="1">
        <v>577965.59479999996</v>
      </c>
      <c r="AG7406" s="1">
        <v>4882083.2419999996</v>
      </c>
    </row>
    <row r="7407" spans="1:33" x14ac:dyDescent="0.2">
      <c r="A7407" s="1" t="s">
        <v>173</v>
      </c>
      <c r="B7407" s="1" t="s">
        <v>174</v>
      </c>
      <c r="C7407" s="1">
        <v>27</v>
      </c>
      <c r="D7407" s="1">
        <v>1939</v>
      </c>
      <c r="O7407" s="1">
        <v>82</v>
      </c>
      <c r="P7407" s="1">
        <v>743.8</v>
      </c>
      <c r="Q7407" s="1">
        <v>1043</v>
      </c>
      <c r="U7407" s="1">
        <v>1800</v>
      </c>
      <c r="V7407" s="1" t="s">
        <v>175</v>
      </c>
      <c r="X7407" s="1" t="s">
        <v>176</v>
      </c>
      <c r="AD7407" s="1">
        <v>577747.21880000003</v>
      </c>
      <c r="AE7407" s="1">
        <v>4881741.2350000003</v>
      </c>
      <c r="AF7407" s="1">
        <v>577965.59479999996</v>
      </c>
      <c r="AG7407" s="1">
        <v>4882083.2419999996</v>
      </c>
    </row>
    <row r="7408" spans="1:33" x14ac:dyDescent="0.2">
      <c r="A7408" s="1" t="s">
        <v>173</v>
      </c>
      <c r="B7408" s="1" t="s">
        <v>174</v>
      </c>
      <c r="C7408" s="1">
        <v>27</v>
      </c>
      <c r="D7408" s="1">
        <v>1939</v>
      </c>
      <c r="O7408" s="1">
        <v>83</v>
      </c>
      <c r="P7408" s="1">
        <v>743.1</v>
      </c>
      <c r="Q7408" s="1">
        <v>1046</v>
      </c>
      <c r="U7408" s="1">
        <v>1800</v>
      </c>
      <c r="V7408" s="1" t="s">
        <v>175</v>
      </c>
      <c r="X7408" s="1" t="s">
        <v>176</v>
      </c>
      <c r="AD7408" s="1">
        <v>577747.21880000003</v>
      </c>
      <c r="AE7408" s="1">
        <v>4881741.2350000003</v>
      </c>
      <c r="AF7408" s="1">
        <v>577965.59479999996</v>
      </c>
      <c r="AG7408" s="1">
        <v>4882083.2419999996</v>
      </c>
    </row>
    <row r="7409" spans="1:33" x14ac:dyDescent="0.2">
      <c r="A7409" s="1" t="s">
        <v>173</v>
      </c>
      <c r="B7409" s="1" t="s">
        <v>174</v>
      </c>
      <c r="C7409" s="1">
        <v>27</v>
      </c>
      <c r="D7409" s="1">
        <v>1939</v>
      </c>
      <c r="O7409" s="1">
        <v>84</v>
      </c>
      <c r="P7409" s="1">
        <v>743.8</v>
      </c>
      <c r="Q7409" s="1">
        <v>1050</v>
      </c>
      <c r="U7409" s="1">
        <v>1800</v>
      </c>
      <c r="V7409" s="1" t="s">
        <v>175</v>
      </c>
      <c r="X7409" s="1" t="s">
        <v>176</v>
      </c>
      <c r="AD7409" s="1">
        <v>577747.21880000003</v>
      </c>
      <c r="AE7409" s="1">
        <v>4881741.2350000003</v>
      </c>
      <c r="AF7409" s="1">
        <v>577965.59479999996</v>
      </c>
      <c r="AG7409" s="1">
        <v>4882083.2419999996</v>
      </c>
    </row>
    <row r="7410" spans="1:33" x14ac:dyDescent="0.2">
      <c r="A7410" s="1" t="s">
        <v>173</v>
      </c>
      <c r="B7410" s="1" t="s">
        <v>174</v>
      </c>
      <c r="C7410" s="1">
        <v>27</v>
      </c>
      <c r="D7410" s="1">
        <v>1939</v>
      </c>
      <c r="O7410" s="1">
        <v>85</v>
      </c>
      <c r="P7410" s="1">
        <v>743.5</v>
      </c>
      <c r="Q7410" s="1">
        <v>1063</v>
      </c>
      <c r="U7410" s="1">
        <v>1800</v>
      </c>
      <c r="V7410" s="1" t="s">
        <v>175</v>
      </c>
      <c r="X7410" s="1" t="s">
        <v>176</v>
      </c>
      <c r="AD7410" s="1">
        <v>577747.21880000003</v>
      </c>
      <c r="AE7410" s="1">
        <v>4881741.2350000003</v>
      </c>
      <c r="AF7410" s="1">
        <v>577965.59479999996</v>
      </c>
      <c r="AG7410" s="1">
        <v>4882083.2419999996</v>
      </c>
    </row>
    <row r="7411" spans="1:33" x14ac:dyDescent="0.2">
      <c r="A7411" s="1" t="s">
        <v>173</v>
      </c>
      <c r="B7411" s="1" t="s">
        <v>174</v>
      </c>
      <c r="C7411" s="1">
        <v>27</v>
      </c>
      <c r="D7411" s="1">
        <v>1939</v>
      </c>
      <c r="O7411" s="1">
        <v>86</v>
      </c>
      <c r="P7411" s="1">
        <v>743.7</v>
      </c>
      <c r="Q7411" s="1">
        <v>1073</v>
      </c>
      <c r="U7411" s="1">
        <v>1800</v>
      </c>
      <c r="V7411" s="1" t="s">
        <v>175</v>
      </c>
      <c r="X7411" s="1" t="s">
        <v>176</v>
      </c>
      <c r="AD7411" s="1">
        <v>577747.21880000003</v>
      </c>
      <c r="AE7411" s="1">
        <v>4881741.2350000003</v>
      </c>
      <c r="AF7411" s="1">
        <v>577965.59479999996</v>
      </c>
      <c r="AG7411" s="1">
        <v>4882083.2419999996</v>
      </c>
    </row>
    <row r="7412" spans="1:33" x14ac:dyDescent="0.2">
      <c r="A7412" s="1" t="s">
        <v>173</v>
      </c>
      <c r="B7412" s="1" t="s">
        <v>174</v>
      </c>
      <c r="C7412" s="1">
        <v>27</v>
      </c>
      <c r="D7412" s="1">
        <v>1939</v>
      </c>
      <c r="O7412" s="1">
        <v>87</v>
      </c>
      <c r="P7412" s="1">
        <v>742.3</v>
      </c>
      <c r="Q7412" s="1">
        <v>1081</v>
      </c>
      <c r="U7412" s="1">
        <v>1800</v>
      </c>
      <c r="V7412" s="1" t="s">
        <v>175</v>
      </c>
      <c r="X7412" s="1" t="s">
        <v>176</v>
      </c>
      <c r="AD7412" s="1">
        <v>577747.21880000003</v>
      </c>
      <c r="AE7412" s="1">
        <v>4881741.2350000003</v>
      </c>
      <c r="AF7412" s="1">
        <v>577965.59479999996</v>
      </c>
      <c r="AG7412" s="1">
        <v>4882083.2419999996</v>
      </c>
    </row>
    <row r="7413" spans="1:33" x14ac:dyDescent="0.2">
      <c r="A7413" s="1" t="s">
        <v>173</v>
      </c>
      <c r="B7413" s="1" t="s">
        <v>174</v>
      </c>
      <c r="C7413" s="1">
        <v>27</v>
      </c>
      <c r="D7413" s="1">
        <v>1939</v>
      </c>
      <c r="O7413" s="1">
        <v>88</v>
      </c>
      <c r="P7413" s="1">
        <v>742.7</v>
      </c>
      <c r="Q7413" s="1">
        <v>1085</v>
      </c>
      <c r="U7413" s="1">
        <v>1800</v>
      </c>
      <c r="V7413" s="1" t="s">
        <v>175</v>
      </c>
      <c r="X7413" s="1" t="s">
        <v>176</v>
      </c>
      <c r="AD7413" s="1">
        <v>577747.21880000003</v>
      </c>
      <c r="AE7413" s="1">
        <v>4881741.2350000003</v>
      </c>
      <c r="AF7413" s="1">
        <v>577965.59479999996</v>
      </c>
      <c r="AG7413" s="1">
        <v>4882083.2419999996</v>
      </c>
    </row>
    <row r="7414" spans="1:33" x14ac:dyDescent="0.2">
      <c r="A7414" s="1" t="s">
        <v>173</v>
      </c>
      <c r="B7414" s="1" t="s">
        <v>174</v>
      </c>
      <c r="C7414" s="1">
        <v>27</v>
      </c>
      <c r="D7414" s="1">
        <v>1939</v>
      </c>
      <c r="O7414" s="1">
        <v>89</v>
      </c>
      <c r="P7414" s="1">
        <v>742.8</v>
      </c>
      <c r="Q7414" s="1">
        <v>1100</v>
      </c>
      <c r="U7414" s="1">
        <v>1800</v>
      </c>
      <c r="V7414" s="1" t="s">
        <v>175</v>
      </c>
      <c r="X7414" s="1" t="s">
        <v>176</v>
      </c>
      <c r="AD7414" s="1">
        <v>577747.21880000003</v>
      </c>
      <c r="AE7414" s="1">
        <v>4881741.2350000003</v>
      </c>
      <c r="AF7414" s="1">
        <v>577965.59479999996</v>
      </c>
      <c r="AG7414" s="1">
        <v>4882083.2419999996</v>
      </c>
    </row>
    <row r="7415" spans="1:33" x14ac:dyDescent="0.2">
      <c r="A7415" s="1" t="s">
        <v>173</v>
      </c>
      <c r="B7415" s="1" t="s">
        <v>174</v>
      </c>
      <c r="C7415" s="1">
        <v>27</v>
      </c>
      <c r="D7415" s="1">
        <v>1939</v>
      </c>
      <c r="O7415" s="1">
        <v>90</v>
      </c>
      <c r="P7415" s="1">
        <v>742.3</v>
      </c>
      <c r="Q7415" s="1">
        <v>1116</v>
      </c>
      <c r="U7415" s="1">
        <v>1800</v>
      </c>
      <c r="V7415" s="1" t="s">
        <v>175</v>
      </c>
      <c r="X7415" s="1" t="s">
        <v>176</v>
      </c>
      <c r="AD7415" s="1">
        <v>577747.21880000003</v>
      </c>
      <c r="AE7415" s="1">
        <v>4881741.2350000003</v>
      </c>
      <c r="AF7415" s="1">
        <v>577965.59479999996</v>
      </c>
      <c r="AG7415" s="1">
        <v>4882083.2419999996</v>
      </c>
    </row>
    <row r="7416" spans="1:33" x14ac:dyDescent="0.2">
      <c r="A7416" s="1" t="s">
        <v>173</v>
      </c>
      <c r="B7416" s="1" t="s">
        <v>174</v>
      </c>
      <c r="C7416" s="1">
        <v>27</v>
      </c>
      <c r="D7416" s="1">
        <v>1939</v>
      </c>
      <c r="O7416" s="1">
        <v>91</v>
      </c>
      <c r="P7416" s="1">
        <v>742.3</v>
      </c>
      <c r="Q7416" s="1">
        <v>1140</v>
      </c>
      <c r="U7416" s="1">
        <v>1800</v>
      </c>
      <c r="V7416" s="1" t="s">
        <v>175</v>
      </c>
      <c r="X7416" s="1" t="s">
        <v>176</v>
      </c>
      <c r="AD7416" s="1">
        <v>577747.21880000003</v>
      </c>
      <c r="AE7416" s="1">
        <v>4881741.2350000003</v>
      </c>
      <c r="AF7416" s="1">
        <v>577965.59479999996</v>
      </c>
      <c r="AG7416" s="1">
        <v>4882083.2419999996</v>
      </c>
    </row>
    <row r="7417" spans="1:33" x14ac:dyDescent="0.2">
      <c r="A7417" s="1" t="s">
        <v>173</v>
      </c>
      <c r="B7417" s="1" t="s">
        <v>174</v>
      </c>
      <c r="C7417" s="1">
        <v>27</v>
      </c>
      <c r="D7417" s="1">
        <v>1939</v>
      </c>
      <c r="O7417" s="1">
        <v>92</v>
      </c>
      <c r="P7417" s="1">
        <v>742.2</v>
      </c>
      <c r="Q7417" s="1">
        <v>1160</v>
      </c>
      <c r="U7417" s="1">
        <v>1800</v>
      </c>
      <c r="V7417" s="1" t="s">
        <v>175</v>
      </c>
      <c r="X7417" s="1" t="s">
        <v>176</v>
      </c>
      <c r="AD7417" s="1">
        <v>577747.21880000003</v>
      </c>
      <c r="AE7417" s="1">
        <v>4881741.2350000003</v>
      </c>
      <c r="AF7417" s="1">
        <v>577965.59479999996</v>
      </c>
      <c r="AG7417" s="1">
        <v>4882083.2419999996</v>
      </c>
    </row>
    <row r="7418" spans="1:33" x14ac:dyDescent="0.2">
      <c r="A7418" s="1" t="s">
        <v>173</v>
      </c>
      <c r="B7418" s="1" t="s">
        <v>174</v>
      </c>
      <c r="C7418" s="1">
        <v>27</v>
      </c>
      <c r="D7418" s="1">
        <v>1939</v>
      </c>
      <c r="O7418" s="1">
        <v>93</v>
      </c>
      <c r="P7418" s="1">
        <v>742.1</v>
      </c>
      <c r="Q7418" s="1">
        <v>1180</v>
      </c>
      <c r="U7418" s="1">
        <v>1800</v>
      </c>
      <c r="V7418" s="1" t="s">
        <v>175</v>
      </c>
      <c r="X7418" s="1" t="s">
        <v>176</v>
      </c>
      <c r="AD7418" s="1">
        <v>577747.21880000003</v>
      </c>
      <c r="AE7418" s="1">
        <v>4881741.2350000003</v>
      </c>
      <c r="AF7418" s="1">
        <v>577965.59479999996</v>
      </c>
      <c r="AG7418" s="1">
        <v>4882083.2419999996</v>
      </c>
    </row>
    <row r="7419" spans="1:33" x14ac:dyDescent="0.2">
      <c r="A7419" s="1" t="s">
        <v>173</v>
      </c>
      <c r="B7419" s="1" t="s">
        <v>174</v>
      </c>
      <c r="C7419" s="1">
        <v>27</v>
      </c>
      <c r="D7419" s="1">
        <v>1939</v>
      </c>
      <c r="O7419" s="1">
        <v>94</v>
      </c>
      <c r="P7419" s="1">
        <v>742.4</v>
      </c>
      <c r="Q7419" s="1">
        <v>1200</v>
      </c>
      <c r="U7419" s="1">
        <v>1800</v>
      </c>
      <c r="V7419" s="1" t="s">
        <v>175</v>
      </c>
      <c r="X7419" s="1" t="s">
        <v>176</v>
      </c>
      <c r="AD7419" s="1">
        <v>577747.21880000003</v>
      </c>
      <c r="AE7419" s="1">
        <v>4881741.2350000003</v>
      </c>
      <c r="AF7419" s="1">
        <v>577965.59479999996</v>
      </c>
      <c r="AG7419" s="1">
        <v>4882083.2419999996</v>
      </c>
    </row>
    <row r="7420" spans="1:33" x14ac:dyDescent="0.2">
      <c r="A7420" s="1" t="s">
        <v>173</v>
      </c>
      <c r="B7420" s="1" t="s">
        <v>174</v>
      </c>
      <c r="C7420" s="1">
        <v>27</v>
      </c>
      <c r="D7420" s="1">
        <v>1939</v>
      </c>
      <c r="O7420" s="1">
        <v>95</v>
      </c>
      <c r="P7420" s="1">
        <v>742.4</v>
      </c>
      <c r="Q7420" s="1">
        <v>1218</v>
      </c>
      <c r="U7420" s="1">
        <v>1800</v>
      </c>
      <c r="V7420" s="1" t="s">
        <v>175</v>
      </c>
      <c r="X7420" s="1" t="s">
        <v>176</v>
      </c>
      <c r="AD7420" s="1">
        <v>577747.21880000003</v>
      </c>
      <c r="AE7420" s="1">
        <v>4881741.2350000003</v>
      </c>
      <c r="AF7420" s="1">
        <v>577965.59479999996</v>
      </c>
      <c r="AG7420" s="1">
        <v>4882083.2419999996</v>
      </c>
    </row>
    <row r="7421" spans="1:33" x14ac:dyDescent="0.2">
      <c r="A7421" s="1" t="s">
        <v>173</v>
      </c>
      <c r="B7421" s="1" t="s">
        <v>174</v>
      </c>
      <c r="C7421" s="1">
        <v>27</v>
      </c>
      <c r="D7421" s="1">
        <v>1939</v>
      </c>
      <c r="O7421" s="1">
        <v>96</v>
      </c>
      <c r="P7421" s="1">
        <v>742.2</v>
      </c>
      <c r="Q7421" s="1">
        <v>1240</v>
      </c>
      <c r="U7421" s="1">
        <v>1800</v>
      </c>
      <c r="V7421" s="1" t="s">
        <v>175</v>
      </c>
      <c r="X7421" s="1" t="s">
        <v>176</v>
      </c>
      <c r="AD7421" s="1">
        <v>577747.21880000003</v>
      </c>
      <c r="AE7421" s="1">
        <v>4881741.2350000003</v>
      </c>
      <c r="AF7421" s="1">
        <v>577965.59479999996</v>
      </c>
      <c r="AG7421" s="1">
        <v>4882083.2419999996</v>
      </c>
    </row>
    <row r="7422" spans="1:33" x14ac:dyDescent="0.2">
      <c r="A7422" s="1" t="s">
        <v>173</v>
      </c>
      <c r="B7422" s="1" t="s">
        <v>174</v>
      </c>
      <c r="C7422" s="1">
        <v>27</v>
      </c>
      <c r="D7422" s="1">
        <v>1939</v>
      </c>
      <c r="O7422" s="1">
        <v>97</v>
      </c>
      <c r="P7422" s="1">
        <v>742.3</v>
      </c>
      <c r="Q7422" s="1">
        <v>1260</v>
      </c>
      <c r="U7422" s="1">
        <v>1800</v>
      </c>
      <c r="V7422" s="1" t="s">
        <v>175</v>
      </c>
      <c r="X7422" s="1" t="s">
        <v>176</v>
      </c>
      <c r="AD7422" s="1">
        <v>577747.21880000003</v>
      </c>
      <c r="AE7422" s="1">
        <v>4881741.2350000003</v>
      </c>
      <c r="AF7422" s="1">
        <v>577965.59479999996</v>
      </c>
      <c r="AG7422" s="1">
        <v>4882083.2419999996</v>
      </c>
    </row>
    <row r="7423" spans="1:33" x14ac:dyDescent="0.2">
      <c r="A7423" s="1" t="s">
        <v>173</v>
      </c>
      <c r="B7423" s="1" t="s">
        <v>174</v>
      </c>
      <c r="C7423" s="1">
        <v>27</v>
      </c>
      <c r="D7423" s="1">
        <v>1939</v>
      </c>
      <c r="O7423" s="1">
        <v>98</v>
      </c>
      <c r="P7423" s="1">
        <v>742.2</v>
      </c>
      <c r="Q7423" s="1">
        <v>1280</v>
      </c>
      <c r="U7423" s="1">
        <v>1800</v>
      </c>
      <c r="V7423" s="1" t="s">
        <v>175</v>
      </c>
      <c r="X7423" s="1" t="s">
        <v>176</v>
      </c>
      <c r="AD7423" s="1">
        <v>577747.21880000003</v>
      </c>
      <c r="AE7423" s="1">
        <v>4881741.2350000003</v>
      </c>
      <c r="AF7423" s="1">
        <v>577965.59479999996</v>
      </c>
      <c r="AG7423" s="1">
        <v>4882083.2419999996</v>
      </c>
    </row>
    <row r="7424" spans="1:33" x14ac:dyDescent="0.2">
      <c r="A7424" s="1" t="s">
        <v>173</v>
      </c>
      <c r="B7424" s="1" t="s">
        <v>174</v>
      </c>
      <c r="C7424" s="1">
        <v>27</v>
      </c>
      <c r="D7424" s="1">
        <v>1939</v>
      </c>
      <c r="O7424" s="1">
        <v>99</v>
      </c>
      <c r="P7424" s="1">
        <v>742.5</v>
      </c>
      <c r="Q7424" s="1">
        <v>1290</v>
      </c>
      <c r="U7424" s="1">
        <v>1800</v>
      </c>
      <c r="V7424" s="1" t="s">
        <v>175</v>
      </c>
      <c r="X7424" s="1" t="s">
        <v>176</v>
      </c>
      <c r="AD7424" s="1">
        <v>577747.21880000003</v>
      </c>
      <c r="AE7424" s="1">
        <v>4881741.2350000003</v>
      </c>
      <c r="AF7424" s="1">
        <v>577965.59479999996</v>
      </c>
      <c r="AG7424" s="1">
        <v>4882083.2419999996</v>
      </c>
    </row>
    <row r="7425" spans="1:33" x14ac:dyDescent="0.2">
      <c r="A7425" s="1" t="s">
        <v>173</v>
      </c>
      <c r="B7425" s="1" t="s">
        <v>174</v>
      </c>
      <c r="C7425" s="1">
        <v>27</v>
      </c>
      <c r="D7425" s="1">
        <v>1939</v>
      </c>
      <c r="O7425" s="1">
        <v>100</v>
      </c>
      <c r="P7425" s="1">
        <v>742.4</v>
      </c>
      <c r="Q7425" s="1">
        <v>1293</v>
      </c>
      <c r="U7425" s="1">
        <v>1800</v>
      </c>
      <c r="V7425" s="1" t="s">
        <v>175</v>
      </c>
      <c r="X7425" s="1" t="s">
        <v>176</v>
      </c>
      <c r="AD7425" s="1">
        <v>577747.21880000003</v>
      </c>
      <c r="AE7425" s="1">
        <v>4881741.2350000003</v>
      </c>
      <c r="AF7425" s="1">
        <v>577965.59479999996</v>
      </c>
      <c r="AG7425" s="1">
        <v>4882083.2419999996</v>
      </c>
    </row>
    <row r="7426" spans="1:33" x14ac:dyDescent="0.2">
      <c r="A7426" s="1" t="s">
        <v>173</v>
      </c>
      <c r="B7426" s="1" t="s">
        <v>174</v>
      </c>
      <c r="C7426" s="1">
        <v>27</v>
      </c>
      <c r="D7426" s="1">
        <v>1939</v>
      </c>
      <c r="O7426" s="1">
        <v>101</v>
      </c>
      <c r="P7426" s="1">
        <v>742.5</v>
      </c>
      <c r="Q7426" s="1">
        <v>1300</v>
      </c>
      <c r="U7426" s="1">
        <v>1800</v>
      </c>
      <c r="V7426" s="1" t="s">
        <v>175</v>
      </c>
      <c r="X7426" s="1" t="s">
        <v>176</v>
      </c>
      <c r="AD7426" s="1">
        <v>577747.21880000003</v>
      </c>
      <c r="AE7426" s="1">
        <v>4881741.2350000003</v>
      </c>
      <c r="AF7426" s="1">
        <v>577965.59479999996</v>
      </c>
      <c r="AG7426" s="1">
        <v>4882083.2419999996</v>
      </c>
    </row>
    <row r="7427" spans="1:33" x14ac:dyDescent="0.2">
      <c r="A7427" s="1" t="s">
        <v>173</v>
      </c>
      <c r="B7427" s="1" t="s">
        <v>174</v>
      </c>
      <c r="C7427" s="1">
        <v>27</v>
      </c>
      <c r="D7427" s="1">
        <v>1939</v>
      </c>
      <c r="O7427" s="1">
        <v>102</v>
      </c>
      <c r="P7427" s="1">
        <v>744.6</v>
      </c>
      <c r="Q7427" s="1">
        <v>1311</v>
      </c>
      <c r="U7427" s="1">
        <v>1800</v>
      </c>
      <c r="V7427" s="1" t="s">
        <v>175</v>
      </c>
      <c r="X7427" s="1" t="s">
        <v>176</v>
      </c>
      <c r="AD7427" s="1">
        <v>577747.21880000003</v>
      </c>
      <c r="AE7427" s="1">
        <v>4881741.2350000003</v>
      </c>
      <c r="AF7427" s="1">
        <v>577965.59479999996</v>
      </c>
      <c r="AG7427" s="1">
        <v>4882083.2419999996</v>
      </c>
    </row>
    <row r="7428" spans="1:33" x14ac:dyDescent="0.2">
      <c r="A7428" s="1" t="s">
        <v>173</v>
      </c>
      <c r="B7428" s="1" t="s">
        <v>174</v>
      </c>
      <c r="C7428" s="1">
        <v>27</v>
      </c>
      <c r="D7428" s="1">
        <v>1939</v>
      </c>
      <c r="O7428" s="1">
        <v>103</v>
      </c>
      <c r="P7428" s="1">
        <v>747.7</v>
      </c>
      <c r="Q7428" s="1">
        <v>1320.6</v>
      </c>
      <c r="U7428" s="1">
        <v>1800</v>
      </c>
      <c r="V7428" s="1" t="s">
        <v>175</v>
      </c>
      <c r="X7428" s="1" t="s">
        <v>176</v>
      </c>
      <c r="AD7428" s="1">
        <v>577747.21880000003</v>
      </c>
      <c r="AE7428" s="1">
        <v>4881741.2350000003</v>
      </c>
      <c r="AF7428" s="1">
        <v>577965.59479999996</v>
      </c>
      <c r="AG7428" s="1">
        <v>4882083.2419999996</v>
      </c>
    </row>
    <row r="7429" spans="1:33" x14ac:dyDescent="0.2">
      <c r="A7429" s="1" t="s">
        <v>173</v>
      </c>
      <c r="B7429" s="1" t="s">
        <v>174</v>
      </c>
      <c r="C7429" s="1">
        <v>27</v>
      </c>
      <c r="D7429" s="1">
        <v>1850</v>
      </c>
      <c r="O7429" s="1">
        <v>1</v>
      </c>
      <c r="P7429" s="1">
        <v>752.6</v>
      </c>
      <c r="Q7429" s="1">
        <v>0</v>
      </c>
      <c r="U7429" s="1">
        <v>1800</v>
      </c>
      <c r="V7429" s="1" t="s">
        <v>175</v>
      </c>
      <c r="X7429" s="1" t="s">
        <v>176</v>
      </c>
      <c r="AD7429" s="1">
        <v>577747.21880000003</v>
      </c>
      <c r="AE7429" s="1">
        <v>4881741.2350000003</v>
      </c>
      <c r="AF7429" s="1">
        <v>577965.59479999996</v>
      </c>
      <c r="AG7429" s="1">
        <v>4882083.2419999996</v>
      </c>
    </row>
    <row r="7430" spans="1:33" x14ac:dyDescent="0.2">
      <c r="A7430" s="1" t="s">
        <v>173</v>
      </c>
      <c r="B7430" s="1" t="s">
        <v>174</v>
      </c>
      <c r="C7430" s="1">
        <v>27</v>
      </c>
      <c r="D7430" s="1">
        <v>1850</v>
      </c>
      <c r="O7430" s="1">
        <v>2</v>
      </c>
      <c r="P7430" s="1">
        <v>750.5</v>
      </c>
      <c r="Q7430" s="1">
        <v>8</v>
      </c>
      <c r="U7430" s="1">
        <v>1800</v>
      </c>
      <c r="V7430" s="1" t="s">
        <v>175</v>
      </c>
      <c r="X7430" s="1" t="s">
        <v>176</v>
      </c>
      <c r="AD7430" s="1">
        <v>577747.21880000003</v>
      </c>
      <c r="AE7430" s="1">
        <v>4881741.2350000003</v>
      </c>
      <c r="AF7430" s="1">
        <v>577965.59479999996</v>
      </c>
      <c r="AG7430" s="1">
        <v>4882083.2419999996</v>
      </c>
    </row>
    <row r="7431" spans="1:33" x14ac:dyDescent="0.2">
      <c r="A7431" s="1" t="s">
        <v>173</v>
      </c>
      <c r="B7431" s="1" t="s">
        <v>174</v>
      </c>
      <c r="C7431" s="1">
        <v>27</v>
      </c>
      <c r="D7431" s="1">
        <v>1850</v>
      </c>
      <c r="O7431" s="1">
        <v>3</v>
      </c>
      <c r="P7431" s="1">
        <v>749.8</v>
      </c>
      <c r="Q7431" s="1">
        <v>17</v>
      </c>
      <c r="U7431" s="1">
        <v>1800</v>
      </c>
      <c r="V7431" s="1" t="s">
        <v>175</v>
      </c>
      <c r="X7431" s="1" t="s">
        <v>176</v>
      </c>
      <c r="AD7431" s="1">
        <v>577747.21880000003</v>
      </c>
      <c r="AE7431" s="1">
        <v>4881741.2350000003</v>
      </c>
      <c r="AF7431" s="1">
        <v>577965.59479999996</v>
      </c>
      <c r="AG7431" s="1">
        <v>4882083.2419999996</v>
      </c>
    </row>
    <row r="7432" spans="1:33" x14ac:dyDescent="0.2">
      <c r="A7432" s="1" t="s">
        <v>173</v>
      </c>
      <c r="B7432" s="1" t="s">
        <v>174</v>
      </c>
      <c r="C7432" s="1">
        <v>27</v>
      </c>
      <c r="D7432" s="1">
        <v>1850</v>
      </c>
      <c r="O7432" s="1">
        <v>4</v>
      </c>
      <c r="P7432" s="1">
        <v>749.6</v>
      </c>
      <c r="Q7432" s="1">
        <v>25</v>
      </c>
      <c r="U7432" s="1">
        <v>1800</v>
      </c>
      <c r="V7432" s="1" t="s">
        <v>175</v>
      </c>
      <c r="X7432" s="1" t="s">
        <v>176</v>
      </c>
      <c r="AD7432" s="1">
        <v>577747.21880000003</v>
      </c>
      <c r="AE7432" s="1">
        <v>4881741.2350000003</v>
      </c>
      <c r="AF7432" s="1">
        <v>577965.59479999996</v>
      </c>
      <c r="AG7432" s="1">
        <v>4882083.2419999996</v>
      </c>
    </row>
    <row r="7433" spans="1:33" x14ac:dyDescent="0.2">
      <c r="A7433" s="1" t="s">
        <v>173</v>
      </c>
      <c r="B7433" s="1" t="s">
        <v>174</v>
      </c>
      <c r="C7433" s="1">
        <v>27</v>
      </c>
      <c r="D7433" s="1">
        <v>1850</v>
      </c>
      <c r="O7433" s="1">
        <v>5</v>
      </c>
      <c r="P7433" s="1">
        <v>744.5</v>
      </c>
      <c r="Q7433" s="1">
        <v>75</v>
      </c>
      <c r="U7433" s="1">
        <v>1800</v>
      </c>
      <c r="V7433" s="1" t="s">
        <v>175</v>
      </c>
      <c r="X7433" s="1" t="s">
        <v>176</v>
      </c>
      <c r="AD7433" s="1">
        <v>577747.21880000003</v>
      </c>
      <c r="AE7433" s="1">
        <v>4881741.2350000003</v>
      </c>
      <c r="AF7433" s="1">
        <v>577965.59479999996</v>
      </c>
      <c r="AG7433" s="1">
        <v>4882083.2419999996</v>
      </c>
    </row>
    <row r="7434" spans="1:33" x14ac:dyDescent="0.2">
      <c r="A7434" s="1" t="s">
        <v>173</v>
      </c>
      <c r="B7434" s="1" t="s">
        <v>174</v>
      </c>
      <c r="C7434" s="1">
        <v>27</v>
      </c>
      <c r="D7434" s="1">
        <v>1850</v>
      </c>
      <c r="O7434" s="1">
        <v>6</v>
      </c>
      <c r="P7434" s="1">
        <v>744.6</v>
      </c>
      <c r="Q7434" s="1">
        <v>155</v>
      </c>
      <c r="U7434" s="1">
        <v>1800</v>
      </c>
      <c r="V7434" s="1" t="s">
        <v>175</v>
      </c>
      <c r="X7434" s="1" t="s">
        <v>176</v>
      </c>
      <c r="AD7434" s="1">
        <v>577747.21880000003</v>
      </c>
      <c r="AE7434" s="1">
        <v>4881741.2350000003</v>
      </c>
      <c r="AF7434" s="1">
        <v>577965.59479999996</v>
      </c>
      <c r="AG7434" s="1">
        <v>4882083.2419999996</v>
      </c>
    </row>
    <row r="7435" spans="1:33" x14ac:dyDescent="0.2">
      <c r="A7435" s="1" t="s">
        <v>173</v>
      </c>
      <c r="B7435" s="1" t="s">
        <v>174</v>
      </c>
      <c r="C7435" s="1">
        <v>27</v>
      </c>
      <c r="D7435" s="1">
        <v>1850</v>
      </c>
      <c r="O7435" s="1">
        <v>7</v>
      </c>
      <c r="P7435" s="1">
        <v>745.3</v>
      </c>
      <c r="Q7435" s="1">
        <v>253</v>
      </c>
      <c r="U7435" s="1">
        <v>1800</v>
      </c>
      <c r="V7435" s="1" t="s">
        <v>175</v>
      </c>
      <c r="X7435" s="1" t="s">
        <v>176</v>
      </c>
      <c r="AD7435" s="1">
        <v>577747.21880000003</v>
      </c>
      <c r="AE7435" s="1">
        <v>4881741.2350000003</v>
      </c>
      <c r="AF7435" s="1">
        <v>577965.59479999996</v>
      </c>
      <c r="AG7435" s="1">
        <v>4882083.2419999996</v>
      </c>
    </row>
    <row r="7436" spans="1:33" x14ac:dyDescent="0.2">
      <c r="A7436" s="1" t="s">
        <v>173</v>
      </c>
      <c r="B7436" s="1" t="s">
        <v>174</v>
      </c>
      <c r="C7436" s="1">
        <v>27</v>
      </c>
      <c r="D7436" s="1">
        <v>1850</v>
      </c>
      <c r="O7436" s="1">
        <v>8</v>
      </c>
      <c r="P7436" s="1">
        <v>746.1</v>
      </c>
      <c r="Q7436" s="1">
        <v>300</v>
      </c>
      <c r="U7436" s="1">
        <v>1800</v>
      </c>
      <c r="V7436" s="1" t="s">
        <v>175</v>
      </c>
      <c r="X7436" s="1" t="s">
        <v>176</v>
      </c>
      <c r="AD7436" s="1">
        <v>577747.21880000003</v>
      </c>
      <c r="AE7436" s="1">
        <v>4881741.2350000003</v>
      </c>
      <c r="AF7436" s="1">
        <v>577965.59479999996</v>
      </c>
      <c r="AG7436" s="1">
        <v>4882083.2419999996</v>
      </c>
    </row>
    <row r="7437" spans="1:33" x14ac:dyDescent="0.2">
      <c r="A7437" s="1" t="s">
        <v>173</v>
      </c>
      <c r="B7437" s="1" t="s">
        <v>174</v>
      </c>
      <c r="C7437" s="1">
        <v>27</v>
      </c>
      <c r="D7437" s="1">
        <v>1850</v>
      </c>
      <c r="O7437" s="1">
        <v>9</v>
      </c>
      <c r="P7437" s="1">
        <v>746.3</v>
      </c>
      <c r="Q7437" s="1">
        <v>310</v>
      </c>
      <c r="U7437" s="1">
        <v>1800</v>
      </c>
      <c r="V7437" s="1" t="s">
        <v>175</v>
      </c>
      <c r="X7437" s="1" t="s">
        <v>176</v>
      </c>
      <c r="AD7437" s="1">
        <v>577747.21880000003</v>
      </c>
      <c r="AE7437" s="1">
        <v>4881741.2350000003</v>
      </c>
      <c r="AF7437" s="1">
        <v>577965.59479999996</v>
      </c>
      <c r="AG7437" s="1">
        <v>4882083.2419999996</v>
      </c>
    </row>
    <row r="7438" spans="1:33" x14ac:dyDescent="0.2">
      <c r="A7438" s="1" t="s">
        <v>173</v>
      </c>
      <c r="B7438" s="1" t="s">
        <v>174</v>
      </c>
      <c r="C7438" s="1">
        <v>27</v>
      </c>
      <c r="D7438" s="1">
        <v>1850</v>
      </c>
      <c r="O7438" s="1">
        <v>10</v>
      </c>
      <c r="P7438" s="1">
        <v>747.1</v>
      </c>
      <c r="Q7438" s="1">
        <v>320</v>
      </c>
      <c r="U7438" s="1">
        <v>1800</v>
      </c>
      <c r="V7438" s="1" t="s">
        <v>175</v>
      </c>
      <c r="X7438" s="1" t="s">
        <v>176</v>
      </c>
      <c r="AD7438" s="1">
        <v>577747.21880000003</v>
      </c>
      <c r="AE7438" s="1">
        <v>4881741.2350000003</v>
      </c>
      <c r="AF7438" s="1">
        <v>577965.59479999996</v>
      </c>
      <c r="AG7438" s="1">
        <v>4882083.2419999996</v>
      </c>
    </row>
    <row r="7439" spans="1:33" x14ac:dyDescent="0.2">
      <c r="A7439" s="1" t="s">
        <v>173</v>
      </c>
      <c r="B7439" s="1" t="s">
        <v>174</v>
      </c>
      <c r="C7439" s="1">
        <v>27</v>
      </c>
      <c r="D7439" s="1">
        <v>1850</v>
      </c>
      <c r="O7439" s="1">
        <v>11</v>
      </c>
      <c r="P7439" s="1">
        <v>747.5</v>
      </c>
      <c r="Q7439" s="1">
        <v>330</v>
      </c>
      <c r="U7439" s="1">
        <v>1800</v>
      </c>
      <c r="V7439" s="1" t="s">
        <v>175</v>
      </c>
      <c r="X7439" s="1" t="s">
        <v>176</v>
      </c>
      <c r="AD7439" s="1">
        <v>577747.21880000003</v>
      </c>
      <c r="AE7439" s="1">
        <v>4881741.2350000003</v>
      </c>
      <c r="AF7439" s="1">
        <v>577965.59479999996</v>
      </c>
      <c r="AG7439" s="1">
        <v>4882083.2419999996</v>
      </c>
    </row>
    <row r="7440" spans="1:33" x14ac:dyDescent="0.2">
      <c r="A7440" s="1" t="s">
        <v>173</v>
      </c>
      <c r="B7440" s="1" t="s">
        <v>174</v>
      </c>
      <c r="C7440" s="1">
        <v>27</v>
      </c>
      <c r="D7440" s="1">
        <v>1850</v>
      </c>
      <c r="O7440" s="1">
        <v>12</v>
      </c>
      <c r="P7440" s="1">
        <v>747.3</v>
      </c>
      <c r="Q7440" s="1">
        <v>350</v>
      </c>
      <c r="U7440" s="1">
        <v>1800</v>
      </c>
      <c r="V7440" s="1" t="s">
        <v>175</v>
      </c>
      <c r="X7440" s="1" t="s">
        <v>176</v>
      </c>
      <c r="AD7440" s="1">
        <v>577747.21880000003</v>
      </c>
      <c r="AE7440" s="1">
        <v>4881741.2350000003</v>
      </c>
      <c r="AF7440" s="1">
        <v>577965.59479999996</v>
      </c>
      <c r="AG7440" s="1">
        <v>4882083.2419999996</v>
      </c>
    </row>
    <row r="7441" spans="1:33" x14ac:dyDescent="0.2">
      <c r="A7441" s="1" t="s">
        <v>173</v>
      </c>
      <c r="B7441" s="1" t="s">
        <v>174</v>
      </c>
      <c r="C7441" s="1">
        <v>27</v>
      </c>
      <c r="D7441" s="1">
        <v>1850</v>
      </c>
      <c r="O7441" s="1">
        <v>13</v>
      </c>
      <c r="P7441" s="1">
        <v>747</v>
      </c>
      <c r="Q7441" s="1">
        <v>360</v>
      </c>
      <c r="U7441" s="1">
        <v>1800</v>
      </c>
      <c r="V7441" s="1" t="s">
        <v>175</v>
      </c>
      <c r="X7441" s="1" t="s">
        <v>176</v>
      </c>
      <c r="AD7441" s="1">
        <v>577747.21880000003</v>
      </c>
      <c r="AE7441" s="1">
        <v>4881741.2350000003</v>
      </c>
      <c r="AF7441" s="1">
        <v>577965.59479999996</v>
      </c>
      <c r="AG7441" s="1">
        <v>4882083.2419999996</v>
      </c>
    </row>
    <row r="7442" spans="1:33" x14ac:dyDescent="0.2">
      <c r="A7442" s="1" t="s">
        <v>173</v>
      </c>
      <c r="B7442" s="1" t="s">
        <v>174</v>
      </c>
      <c r="C7442" s="1">
        <v>27</v>
      </c>
      <c r="D7442" s="1">
        <v>1850</v>
      </c>
      <c r="O7442" s="1">
        <v>14</v>
      </c>
      <c r="P7442" s="1">
        <v>746.5</v>
      </c>
      <c r="Q7442" s="1">
        <v>380</v>
      </c>
      <c r="U7442" s="1">
        <v>1800</v>
      </c>
      <c r="V7442" s="1" t="s">
        <v>175</v>
      </c>
      <c r="X7442" s="1" t="s">
        <v>176</v>
      </c>
      <c r="AD7442" s="1">
        <v>577747.21880000003</v>
      </c>
      <c r="AE7442" s="1">
        <v>4881741.2350000003</v>
      </c>
      <c r="AF7442" s="1">
        <v>577965.59479999996</v>
      </c>
      <c r="AG7442" s="1">
        <v>4882083.2419999996</v>
      </c>
    </row>
    <row r="7443" spans="1:33" x14ac:dyDescent="0.2">
      <c r="A7443" s="1" t="s">
        <v>173</v>
      </c>
      <c r="B7443" s="1" t="s">
        <v>174</v>
      </c>
      <c r="C7443" s="1">
        <v>27</v>
      </c>
      <c r="D7443" s="1">
        <v>1850</v>
      </c>
      <c r="O7443" s="1">
        <v>15</v>
      </c>
      <c r="P7443" s="1">
        <v>745.5</v>
      </c>
      <c r="Q7443" s="1">
        <v>400</v>
      </c>
      <c r="U7443" s="1">
        <v>1800</v>
      </c>
      <c r="V7443" s="1" t="s">
        <v>175</v>
      </c>
      <c r="X7443" s="1" t="s">
        <v>176</v>
      </c>
      <c r="AD7443" s="1">
        <v>577747.21880000003</v>
      </c>
      <c r="AE7443" s="1">
        <v>4881741.2350000003</v>
      </c>
      <c r="AF7443" s="1">
        <v>577965.59479999996</v>
      </c>
      <c r="AG7443" s="1">
        <v>4882083.2419999996</v>
      </c>
    </row>
    <row r="7444" spans="1:33" x14ac:dyDescent="0.2">
      <c r="A7444" s="1" t="s">
        <v>173</v>
      </c>
      <c r="B7444" s="1" t="s">
        <v>174</v>
      </c>
      <c r="C7444" s="1">
        <v>27</v>
      </c>
      <c r="D7444" s="1">
        <v>1850</v>
      </c>
      <c r="O7444" s="1">
        <v>16</v>
      </c>
      <c r="P7444" s="1">
        <v>744.8</v>
      </c>
      <c r="Q7444" s="1">
        <v>410</v>
      </c>
      <c r="U7444" s="1">
        <v>1800</v>
      </c>
      <c r="V7444" s="1" t="s">
        <v>175</v>
      </c>
      <c r="X7444" s="1" t="s">
        <v>176</v>
      </c>
      <c r="AD7444" s="1">
        <v>577747.21880000003</v>
      </c>
      <c r="AE7444" s="1">
        <v>4881741.2350000003</v>
      </c>
      <c r="AF7444" s="1">
        <v>577965.59479999996</v>
      </c>
      <c r="AG7444" s="1">
        <v>4882083.2419999996</v>
      </c>
    </row>
    <row r="7445" spans="1:33" x14ac:dyDescent="0.2">
      <c r="A7445" s="1" t="s">
        <v>173</v>
      </c>
      <c r="B7445" s="1" t="s">
        <v>174</v>
      </c>
      <c r="C7445" s="1">
        <v>27</v>
      </c>
      <c r="D7445" s="1">
        <v>1850</v>
      </c>
      <c r="O7445" s="1">
        <v>17</v>
      </c>
      <c r="P7445" s="1">
        <v>741.8</v>
      </c>
      <c r="Q7445" s="1">
        <v>431</v>
      </c>
      <c r="U7445" s="1">
        <v>1800</v>
      </c>
      <c r="V7445" s="1" t="s">
        <v>175</v>
      </c>
      <c r="X7445" s="1" t="s">
        <v>176</v>
      </c>
      <c r="AD7445" s="1">
        <v>577747.21880000003</v>
      </c>
      <c r="AE7445" s="1">
        <v>4881741.2350000003</v>
      </c>
      <c r="AF7445" s="1">
        <v>577965.59479999996</v>
      </c>
      <c r="AG7445" s="1">
        <v>4882083.2419999996</v>
      </c>
    </row>
    <row r="7446" spans="1:33" x14ac:dyDescent="0.2">
      <c r="A7446" s="1" t="s">
        <v>173</v>
      </c>
      <c r="B7446" s="1" t="s">
        <v>174</v>
      </c>
      <c r="C7446" s="1">
        <v>27</v>
      </c>
      <c r="D7446" s="1">
        <v>1850</v>
      </c>
      <c r="O7446" s="1">
        <v>18</v>
      </c>
      <c r="P7446" s="1">
        <v>740.8</v>
      </c>
      <c r="Q7446" s="1">
        <v>531</v>
      </c>
      <c r="U7446" s="1">
        <v>1800</v>
      </c>
      <c r="V7446" s="1" t="s">
        <v>175</v>
      </c>
      <c r="X7446" s="1" t="s">
        <v>176</v>
      </c>
      <c r="AD7446" s="1">
        <v>577747.21880000003</v>
      </c>
      <c r="AE7446" s="1">
        <v>4881741.2350000003</v>
      </c>
      <c r="AF7446" s="1">
        <v>577965.59479999996</v>
      </c>
      <c r="AG7446" s="1">
        <v>4882083.2419999996</v>
      </c>
    </row>
    <row r="7447" spans="1:33" x14ac:dyDescent="0.2">
      <c r="A7447" s="1" t="s">
        <v>173</v>
      </c>
      <c r="B7447" s="1" t="s">
        <v>174</v>
      </c>
      <c r="C7447" s="1">
        <v>27</v>
      </c>
      <c r="D7447" s="1">
        <v>1850</v>
      </c>
      <c r="O7447" s="1">
        <v>19</v>
      </c>
      <c r="P7447" s="1">
        <v>740.3</v>
      </c>
      <c r="Q7447" s="1">
        <v>585</v>
      </c>
      <c r="U7447" s="1">
        <v>1800</v>
      </c>
      <c r="V7447" s="1" t="s">
        <v>175</v>
      </c>
      <c r="X7447" s="1" t="s">
        <v>176</v>
      </c>
      <c r="AD7447" s="1">
        <v>577747.21880000003</v>
      </c>
      <c r="AE7447" s="1">
        <v>4881741.2350000003</v>
      </c>
      <c r="AF7447" s="1">
        <v>577965.59479999996</v>
      </c>
      <c r="AG7447" s="1">
        <v>4882083.2419999996</v>
      </c>
    </row>
    <row r="7448" spans="1:33" x14ac:dyDescent="0.2">
      <c r="A7448" s="1" t="s">
        <v>173</v>
      </c>
      <c r="B7448" s="1" t="s">
        <v>174</v>
      </c>
      <c r="C7448" s="1">
        <v>27</v>
      </c>
      <c r="D7448" s="1">
        <v>1850</v>
      </c>
      <c r="O7448" s="1">
        <v>20</v>
      </c>
      <c r="P7448" s="1">
        <v>738.6</v>
      </c>
      <c r="Q7448" s="1">
        <v>635</v>
      </c>
      <c r="U7448" s="1">
        <v>1800</v>
      </c>
      <c r="V7448" s="1" t="s">
        <v>175</v>
      </c>
      <c r="X7448" s="1" t="s">
        <v>176</v>
      </c>
      <c r="AD7448" s="1">
        <v>577747.21880000003</v>
      </c>
      <c r="AE7448" s="1">
        <v>4881741.2350000003</v>
      </c>
      <c r="AF7448" s="1">
        <v>577965.59479999996</v>
      </c>
      <c r="AG7448" s="1">
        <v>4882083.2419999996</v>
      </c>
    </row>
    <row r="7449" spans="1:33" x14ac:dyDescent="0.2">
      <c r="A7449" s="1" t="s">
        <v>173</v>
      </c>
      <c r="B7449" s="1" t="s">
        <v>174</v>
      </c>
      <c r="C7449" s="1">
        <v>27</v>
      </c>
      <c r="D7449" s="1">
        <v>1850</v>
      </c>
      <c r="O7449" s="1">
        <v>21</v>
      </c>
      <c r="P7449" s="1">
        <v>740.1</v>
      </c>
      <c r="Q7449" s="1">
        <v>688</v>
      </c>
      <c r="U7449" s="1">
        <v>1800</v>
      </c>
      <c r="V7449" s="1" t="s">
        <v>175</v>
      </c>
      <c r="X7449" s="1" t="s">
        <v>176</v>
      </c>
      <c r="AD7449" s="1">
        <v>577747.21880000003</v>
      </c>
      <c r="AE7449" s="1">
        <v>4881741.2350000003</v>
      </c>
      <c r="AF7449" s="1">
        <v>577965.59479999996</v>
      </c>
      <c r="AG7449" s="1">
        <v>4882083.2419999996</v>
      </c>
    </row>
    <row r="7450" spans="1:33" x14ac:dyDescent="0.2">
      <c r="A7450" s="1" t="s">
        <v>173</v>
      </c>
      <c r="B7450" s="1" t="s">
        <v>174</v>
      </c>
      <c r="C7450" s="1">
        <v>27</v>
      </c>
      <c r="D7450" s="1">
        <v>1850</v>
      </c>
      <c r="O7450" s="1">
        <v>22</v>
      </c>
      <c r="P7450" s="1">
        <v>740.3</v>
      </c>
      <c r="Q7450" s="1">
        <v>738</v>
      </c>
      <c r="U7450" s="1">
        <v>1800</v>
      </c>
      <c r="V7450" s="1" t="s">
        <v>175</v>
      </c>
      <c r="X7450" s="1" t="s">
        <v>176</v>
      </c>
      <c r="AD7450" s="1">
        <v>577747.21880000003</v>
      </c>
      <c r="AE7450" s="1">
        <v>4881741.2350000003</v>
      </c>
      <c r="AF7450" s="1">
        <v>577965.59479999996</v>
      </c>
      <c r="AG7450" s="1">
        <v>4882083.2419999996</v>
      </c>
    </row>
    <row r="7451" spans="1:33" x14ac:dyDescent="0.2">
      <c r="A7451" s="1" t="s">
        <v>173</v>
      </c>
      <c r="B7451" s="1" t="s">
        <v>174</v>
      </c>
      <c r="C7451" s="1">
        <v>27</v>
      </c>
      <c r="D7451" s="1">
        <v>1850</v>
      </c>
      <c r="O7451" s="1">
        <v>23</v>
      </c>
      <c r="P7451" s="1">
        <v>740.5</v>
      </c>
      <c r="Q7451" s="1">
        <v>839</v>
      </c>
      <c r="U7451" s="1">
        <v>1800</v>
      </c>
      <c r="V7451" s="1" t="s">
        <v>175</v>
      </c>
      <c r="X7451" s="1" t="s">
        <v>176</v>
      </c>
      <c r="AD7451" s="1">
        <v>577747.21880000003</v>
      </c>
      <c r="AE7451" s="1">
        <v>4881741.2350000003</v>
      </c>
      <c r="AF7451" s="1">
        <v>577965.59479999996</v>
      </c>
      <c r="AG7451" s="1">
        <v>4882083.2419999996</v>
      </c>
    </row>
    <row r="7452" spans="1:33" x14ac:dyDescent="0.2">
      <c r="A7452" s="1" t="s">
        <v>173</v>
      </c>
      <c r="B7452" s="1" t="s">
        <v>174</v>
      </c>
      <c r="C7452" s="1">
        <v>27</v>
      </c>
      <c r="D7452" s="1">
        <v>1850</v>
      </c>
      <c r="O7452" s="1">
        <v>24</v>
      </c>
      <c r="P7452" s="1">
        <v>737.8</v>
      </c>
      <c r="Q7452" s="1">
        <v>906</v>
      </c>
      <c r="U7452" s="1">
        <v>1800</v>
      </c>
      <c r="V7452" s="1" t="s">
        <v>175</v>
      </c>
      <c r="X7452" s="1" t="s">
        <v>176</v>
      </c>
      <c r="AD7452" s="1">
        <v>577747.21880000003</v>
      </c>
      <c r="AE7452" s="1">
        <v>4881741.2350000003</v>
      </c>
      <c r="AF7452" s="1">
        <v>577965.59479999996</v>
      </c>
      <c r="AG7452" s="1">
        <v>4882083.2419999996</v>
      </c>
    </row>
    <row r="7453" spans="1:33" x14ac:dyDescent="0.2">
      <c r="A7453" s="1" t="s">
        <v>173</v>
      </c>
      <c r="B7453" s="1" t="s">
        <v>174</v>
      </c>
      <c r="C7453" s="1">
        <v>27</v>
      </c>
      <c r="D7453" s="1">
        <v>1850</v>
      </c>
      <c r="O7453" s="1">
        <v>25</v>
      </c>
      <c r="P7453" s="1">
        <v>737.8</v>
      </c>
      <c r="Q7453" s="1">
        <v>935</v>
      </c>
      <c r="U7453" s="1">
        <v>1800</v>
      </c>
      <c r="V7453" s="1" t="s">
        <v>175</v>
      </c>
      <c r="X7453" s="1" t="s">
        <v>176</v>
      </c>
      <c r="AD7453" s="1">
        <v>577747.21880000003</v>
      </c>
      <c r="AE7453" s="1">
        <v>4881741.2350000003</v>
      </c>
      <c r="AF7453" s="1">
        <v>577965.59479999996</v>
      </c>
      <c r="AG7453" s="1">
        <v>4882083.2419999996</v>
      </c>
    </row>
    <row r="7454" spans="1:33" x14ac:dyDescent="0.2">
      <c r="A7454" s="1" t="s">
        <v>173</v>
      </c>
      <c r="B7454" s="1" t="s">
        <v>174</v>
      </c>
      <c r="C7454" s="1">
        <v>27</v>
      </c>
      <c r="D7454" s="1">
        <v>1850</v>
      </c>
      <c r="O7454" s="1">
        <v>26</v>
      </c>
      <c r="P7454" s="1">
        <v>736.5</v>
      </c>
      <c r="Q7454" s="1">
        <v>940</v>
      </c>
      <c r="U7454" s="1">
        <v>1800</v>
      </c>
      <c r="V7454" s="1" t="s">
        <v>175</v>
      </c>
      <c r="X7454" s="1" t="s">
        <v>176</v>
      </c>
      <c r="AD7454" s="1">
        <v>577747.21880000003</v>
      </c>
      <c r="AE7454" s="1">
        <v>4881741.2350000003</v>
      </c>
      <c r="AF7454" s="1">
        <v>577965.59479999996</v>
      </c>
      <c r="AG7454" s="1">
        <v>4882083.2419999996</v>
      </c>
    </row>
    <row r="7455" spans="1:33" x14ac:dyDescent="0.2">
      <c r="A7455" s="1" t="s">
        <v>173</v>
      </c>
      <c r="B7455" s="1" t="s">
        <v>174</v>
      </c>
      <c r="C7455" s="1">
        <v>27</v>
      </c>
      <c r="D7455" s="1">
        <v>1850</v>
      </c>
      <c r="O7455" s="1">
        <v>27</v>
      </c>
      <c r="P7455" s="1">
        <v>735.1</v>
      </c>
      <c r="Q7455" s="1">
        <v>951</v>
      </c>
      <c r="U7455" s="1">
        <v>1800</v>
      </c>
      <c r="V7455" s="1" t="s">
        <v>175</v>
      </c>
      <c r="X7455" s="1" t="s">
        <v>176</v>
      </c>
      <c r="AD7455" s="1">
        <v>577747.21880000003</v>
      </c>
      <c r="AE7455" s="1">
        <v>4881741.2350000003</v>
      </c>
      <c r="AF7455" s="1">
        <v>577965.59479999996</v>
      </c>
      <c r="AG7455" s="1">
        <v>4882083.2419999996</v>
      </c>
    </row>
    <row r="7456" spans="1:33" x14ac:dyDescent="0.2">
      <c r="A7456" s="1" t="s">
        <v>173</v>
      </c>
      <c r="B7456" s="1" t="s">
        <v>174</v>
      </c>
      <c r="C7456" s="1">
        <v>27</v>
      </c>
      <c r="D7456" s="1">
        <v>1850</v>
      </c>
      <c r="O7456" s="1">
        <v>28</v>
      </c>
      <c r="P7456" s="1">
        <v>735.3</v>
      </c>
      <c r="Q7456" s="1">
        <v>963</v>
      </c>
      <c r="U7456" s="1">
        <v>1800</v>
      </c>
      <c r="V7456" s="1" t="s">
        <v>175</v>
      </c>
      <c r="X7456" s="1" t="s">
        <v>176</v>
      </c>
      <c r="AD7456" s="1">
        <v>577747.21880000003</v>
      </c>
      <c r="AE7456" s="1">
        <v>4881741.2350000003</v>
      </c>
      <c r="AF7456" s="1">
        <v>577965.59479999996</v>
      </c>
      <c r="AG7456" s="1">
        <v>4882083.2419999996</v>
      </c>
    </row>
    <row r="7457" spans="1:33" x14ac:dyDescent="0.2">
      <c r="A7457" s="1" t="s">
        <v>173</v>
      </c>
      <c r="B7457" s="1" t="s">
        <v>174</v>
      </c>
      <c r="C7457" s="1">
        <v>27</v>
      </c>
      <c r="D7457" s="1">
        <v>1850</v>
      </c>
      <c r="O7457" s="1">
        <v>29</v>
      </c>
      <c r="P7457" s="1">
        <v>735.3</v>
      </c>
      <c r="Q7457" s="1">
        <v>984</v>
      </c>
      <c r="U7457" s="1">
        <v>1800</v>
      </c>
      <c r="V7457" s="1" t="s">
        <v>175</v>
      </c>
      <c r="X7457" s="1" t="s">
        <v>176</v>
      </c>
      <c r="AD7457" s="1">
        <v>577747.21880000003</v>
      </c>
      <c r="AE7457" s="1">
        <v>4881741.2350000003</v>
      </c>
      <c r="AF7457" s="1">
        <v>577965.59479999996</v>
      </c>
      <c r="AG7457" s="1">
        <v>4882083.2419999996</v>
      </c>
    </row>
    <row r="7458" spans="1:33" x14ac:dyDescent="0.2">
      <c r="A7458" s="1" t="s">
        <v>173</v>
      </c>
      <c r="B7458" s="1" t="s">
        <v>174</v>
      </c>
      <c r="C7458" s="1">
        <v>27</v>
      </c>
      <c r="D7458" s="1">
        <v>1850</v>
      </c>
      <c r="O7458" s="1">
        <v>30</v>
      </c>
      <c r="P7458" s="1">
        <v>736.4</v>
      </c>
      <c r="Q7458" s="1">
        <v>986</v>
      </c>
      <c r="U7458" s="1">
        <v>1800</v>
      </c>
      <c r="V7458" s="1" t="s">
        <v>175</v>
      </c>
      <c r="X7458" s="1" t="s">
        <v>176</v>
      </c>
      <c r="AD7458" s="1">
        <v>577747.21880000003</v>
      </c>
      <c r="AE7458" s="1">
        <v>4881741.2350000003</v>
      </c>
      <c r="AF7458" s="1">
        <v>577965.59479999996</v>
      </c>
      <c r="AG7458" s="1">
        <v>4882083.2419999996</v>
      </c>
    </row>
    <row r="7459" spans="1:33" x14ac:dyDescent="0.2">
      <c r="A7459" s="1" t="s">
        <v>173</v>
      </c>
      <c r="B7459" s="1" t="s">
        <v>174</v>
      </c>
      <c r="C7459" s="1">
        <v>27</v>
      </c>
      <c r="D7459" s="1">
        <v>1850</v>
      </c>
      <c r="O7459" s="1">
        <v>31</v>
      </c>
      <c r="P7459" s="1">
        <v>737</v>
      </c>
      <c r="Q7459" s="1">
        <v>997</v>
      </c>
      <c r="U7459" s="1">
        <v>1800</v>
      </c>
      <c r="V7459" s="1" t="s">
        <v>175</v>
      </c>
      <c r="X7459" s="1" t="s">
        <v>176</v>
      </c>
      <c r="AD7459" s="1">
        <v>577747.21880000003</v>
      </c>
      <c r="AE7459" s="1">
        <v>4881741.2350000003</v>
      </c>
      <c r="AF7459" s="1">
        <v>577965.59479999996</v>
      </c>
      <c r="AG7459" s="1">
        <v>4882083.2419999996</v>
      </c>
    </row>
    <row r="7460" spans="1:33" x14ac:dyDescent="0.2">
      <c r="A7460" s="1" t="s">
        <v>173</v>
      </c>
      <c r="B7460" s="1" t="s">
        <v>174</v>
      </c>
      <c r="C7460" s="1">
        <v>27</v>
      </c>
      <c r="D7460" s="1">
        <v>1850</v>
      </c>
      <c r="O7460" s="1">
        <v>32</v>
      </c>
      <c r="P7460" s="1">
        <v>736.2</v>
      </c>
      <c r="Q7460" s="1">
        <v>1002</v>
      </c>
      <c r="U7460" s="1">
        <v>1800</v>
      </c>
      <c r="V7460" s="1" t="s">
        <v>175</v>
      </c>
      <c r="X7460" s="1" t="s">
        <v>176</v>
      </c>
      <c r="AD7460" s="1">
        <v>577747.21880000003</v>
      </c>
      <c r="AE7460" s="1">
        <v>4881741.2350000003</v>
      </c>
      <c r="AF7460" s="1">
        <v>577965.59479999996</v>
      </c>
      <c r="AG7460" s="1">
        <v>4882083.2419999996</v>
      </c>
    </row>
    <row r="7461" spans="1:33" x14ac:dyDescent="0.2">
      <c r="A7461" s="1" t="s">
        <v>173</v>
      </c>
      <c r="B7461" s="1" t="s">
        <v>174</v>
      </c>
      <c r="C7461" s="1">
        <v>27</v>
      </c>
      <c r="D7461" s="1">
        <v>1850</v>
      </c>
      <c r="O7461" s="1">
        <v>33</v>
      </c>
      <c r="P7461" s="1">
        <v>736</v>
      </c>
      <c r="Q7461" s="1">
        <v>1007</v>
      </c>
      <c r="U7461" s="1">
        <v>1800</v>
      </c>
      <c r="V7461" s="1" t="s">
        <v>175</v>
      </c>
      <c r="X7461" s="1" t="s">
        <v>176</v>
      </c>
      <c r="AD7461" s="1">
        <v>577747.21880000003</v>
      </c>
      <c r="AE7461" s="1">
        <v>4881741.2350000003</v>
      </c>
      <c r="AF7461" s="1">
        <v>577965.59479999996</v>
      </c>
      <c r="AG7461" s="1">
        <v>4882083.2419999996</v>
      </c>
    </row>
    <row r="7462" spans="1:33" x14ac:dyDescent="0.2">
      <c r="A7462" s="1" t="s">
        <v>173</v>
      </c>
      <c r="B7462" s="1" t="s">
        <v>174</v>
      </c>
      <c r="C7462" s="1">
        <v>27</v>
      </c>
      <c r="D7462" s="1">
        <v>1850</v>
      </c>
      <c r="O7462" s="1">
        <v>34</v>
      </c>
      <c r="P7462" s="1">
        <v>737.4</v>
      </c>
      <c r="Q7462" s="1">
        <v>1009</v>
      </c>
      <c r="U7462" s="1">
        <v>1800</v>
      </c>
      <c r="V7462" s="1" t="s">
        <v>175</v>
      </c>
      <c r="X7462" s="1" t="s">
        <v>176</v>
      </c>
      <c r="AD7462" s="1">
        <v>577747.21880000003</v>
      </c>
      <c r="AE7462" s="1">
        <v>4881741.2350000003</v>
      </c>
      <c r="AF7462" s="1">
        <v>577965.59479999996</v>
      </c>
      <c r="AG7462" s="1">
        <v>4882083.2419999996</v>
      </c>
    </row>
    <row r="7463" spans="1:33" x14ac:dyDescent="0.2">
      <c r="A7463" s="1" t="s">
        <v>173</v>
      </c>
      <c r="B7463" s="1" t="s">
        <v>174</v>
      </c>
      <c r="C7463" s="1">
        <v>27</v>
      </c>
      <c r="D7463" s="1">
        <v>1850</v>
      </c>
      <c r="O7463" s="1">
        <v>35</v>
      </c>
      <c r="P7463" s="1">
        <v>737.9</v>
      </c>
      <c r="Q7463" s="1">
        <v>1010</v>
      </c>
      <c r="U7463" s="1">
        <v>1800</v>
      </c>
      <c r="V7463" s="1" t="s">
        <v>175</v>
      </c>
      <c r="X7463" s="1" t="s">
        <v>176</v>
      </c>
      <c r="AD7463" s="1">
        <v>577747.21880000003</v>
      </c>
      <c r="AE7463" s="1">
        <v>4881741.2350000003</v>
      </c>
      <c r="AF7463" s="1">
        <v>577965.59479999996</v>
      </c>
      <c r="AG7463" s="1">
        <v>4882083.2419999996</v>
      </c>
    </row>
    <row r="7464" spans="1:33" x14ac:dyDescent="0.2">
      <c r="A7464" s="1" t="s">
        <v>173</v>
      </c>
      <c r="B7464" s="1" t="s">
        <v>174</v>
      </c>
      <c r="C7464" s="1">
        <v>27</v>
      </c>
      <c r="D7464" s="1">
        <v>1850</v>
      </c>
      <c r="O7464" s="1">
        <v>36</v>
      </c>
      <c r="P7464" s="1">
        <v>737.9</v>
      </c>
      <c r="Q7464" s="1">
        <v>1030</v>
      </c>
      <c r="U7464" s="1">
        <v>1800</v>
      </c>
      <c r="V7464" s="1" t="s">
        <v>175</v>
      </c>
      <c r="X7464" s="1" t="s">
        <v>176</v>
      </c>
      <c r="AD7464" s="1">
        <v>577747.21880000003</v>
      </c>
      <c r="AE7464" s="1">
        <v>4881741.2350000003</v>
      </c>
      <c r="AF7464" s="1">
        <v>577965.59479999996</v>
      </c>
      <c r="AG7464" s="1">
        <v>4882083.2419999996</v>
      </c>
    </row>
    <row r="7465" spans="1:33" x14ac:dyDescent="0.2">
      <c r="A7465" s="1" t="s">
        <v>173</v>
      </c>
      <c r="B7465" s="1" t="s">
        <v>174</v>
      </c>
      <c r="C7465" s="1">
        <v>27</v>
      </c>
      <c r="D7465" s="1">
        <v>1850</v>
      </c>
      <c r="O7465" s="1">
        <v>37</v>
      </c>
      <c r="P7465" s="1">
        <v>740.8</v>
      </c>
      <c r="Q7465" s="1">
        <v>1116</v>
      </c>
      <c r="U7465" s="1">
        <v>1800</v>
      </c>
      <c r="V7465" s="1" t="s">
        <v>175</v>
      </c>
      <c r="X7465" s="1" t="s">
        <v>176</v>
      </c>
      <c r="AD7465" s="1">
        <v>577747.21880000003</v>
      </c>
      <c r="AE7465" s="1">
        <v>4881741.2350000003</v>
      </c>
      <c r="AF7465" s="1">
        <v>577965.59479999996</v>
      </c>
      <c r="AG7465" s="1">
        <v>4882083.2419999996</v>
      </c>
    </row>
    <row r="7466" spans="1:33" x14ac:dyDescent="0.2">
      <c r="A7466" s="1" t="s">
        <v>173</v>
      </c>
      <c r="B7466" s="1" t="s">
        <v>174</v>
      </c>
      <c r="C7466" s="1">
        <v>27</v>
      </c>
      <c r="D7466" s="1">
        <v>1850</v>
      </c>
      <c r="O7466" s="1">
        <v>38</v>
      </c>
      <c r="P7466" s="1">
        <v>740.6</v>
      </c>
      <c r="Q7466" s="1">
        <v>1218</v>
      </c>
      <c r="U7466" s="1">
        <v>1800</v>
      </c>
      <c r="V7466" s="1" t="s">
        <v>175</v>
      </c>
      <c r="X7466" s="1" t="s">
        <v>176</v>
      </c>
      <c r="AD7466" s="1">
        <v>577747.21880000003</v>
      </c>
      <c r="AE7466" s="1">
        <v>4881741.2350000003</v>
      </c>
      <c r="AF7466" s="1">
        <v>577965.59479999996</v>
      </c>
      <c r="AG7466" s="1">
        <v>4882083.2419999996</v>
      </c>
    </row>
    <row r="7467" spans="1:33" x14ac:dyDescent="0.2">
      <c r="A7467" s="1" t="s">
        <v>173</v>
      </c>
      <c r="B7467" s="1" t="s">
        <v>174</v>
      </c>
      <c r="C7467" s="1">
        <v>27</v>
      </c>
      <c r="D7467" s="1">
        <v>1850</v>
      </c>
      <c r="O7467" s="1">
        <v>39</v>
      </c>
      <c r="P7467" s="1">
        <v>740.1</v>
      </c>
      <c r="Q7467" s="1">
        <v>1290</v>
      </c>
      <c r="U7467" s="1">
        <v>1800</v>
      </c>
      <c r="V7467" s="1" t="s">
        <v>175</v>
      </c>
      <c r="X7467" s="1" t="s">
        <v>176</v>
      </c>
      <c r="AD7467" s="1">
        <v>577747.21880000003</v>
      </c>
      <c r="AE7467" s="1">
        <v>4881741.2350000003</v>
      </c>
      <c r="AF7467" s="1">
        <v>577965.59479999996</v>
      </c>
      <c r="AG7467" s="1">
        <v>4882083.2419999996</v>
      </c>
    </row>
    <row r="7468" spans="1:33" x14ac:dyDescent="0.2">
      <c r="A7468" s="1" t="s">
        <v>173</v>
      </c>
      <c r="B7468" s="1" t="s">
        <v>174</v>
      </c>
      <c r="C7468" s="1">
        <v>27</v>
      </c>
      <c r="D7468" s="1">
        <v>1850</v>
      </c>
      <c r="O7468" s="1">
        <v>40</v>
      </c>
      <c r="P7468" s="1">
        <v>742.5</v>
      </c>
      <c r="Q7468" s="1">
        <v>1300</v>
      </c>
      <c r="U7468" s="1">
        <v>1800</v>
      </c>
      <c r="V7468" s="1" t="s">
        <v>175</v>
      </c>
      <c r="X7468" s="1" t="s">
        <v>176</v>
      </c>
      <c r="AD7468" s="1">
        <v>577747.21880000003</v>
      </c>
      <c r="AE7468" s="1">
        <v>4881741.2350000003</v>
      </c>
      <c r="AF7468" s="1">
        <v>577965.59479999996</v>
      </c>
      <c r="AG7468" s="1">
        <v>4882083.2419999996</v>
      </c>
    </row>
    <row r="7469" spans="1:33" x14ac:dyDescent="0.2">
      <c r="A7469" s="1" t="s">
        <v>173</v>
      </c>
      <c r="B7469" s="1" t="s">
        <v>174</v>
      </c>
      <c r="C7469" s="1">
        <v>27</v>
      </c>
      <c r="D7469" s="1">
        <v>1850</v>
      </c>
      <c r="O7469" s="1">
        <v>41</v>
      </c>
      <c r="P7469" s="1">
        <v>743.5</v>
      </c>
      <c r="Q7469" s="1">
        <v>1301</v>
      </c>
      <c r="U7469" s="1">
        <v>1800</v>
      </c>
      <c r="V7469" s="1" t="s">
        <v>175</v>
      </c>
      <c r="X7469" s="1" t="s">
        <v>176</v>
      </c>
      <c r="AD7469" s="1">
        <v>577747.21880000003</v>
      </c>
      <c r="AE7469" s="1">
        <v>4881741.2350000003</v>
      </c>
      <c r="AF7469" s="1">
        <v>577965.59479999996</v>
      </c>
      <c r="AG7469" s="1">
        <v>4882083.2419999996</v>
      </c>
    </row>
    <row r="7470" spans="1:33" x14ac:dyDescent="0.2">
      <c r="A7470" s="1" t="s">
        <v>173</v>
      </c>
      <c r="B7470" s="1" t="s">
        <v>174</v>
      </c>
      <c r="C7470" s="1">
        <v>27</v>
      </c>
      <c r="D7470" s="1">
        <v>1850</v>
      </c>
      <c r="O7470" s="1">
        <v>42</v>
      </c>
      <c r="P7470" s="1">
        <v>746.2</v>
      </c>
      <c r="Q7470" s="1">
        <v>1315</v>
      </c>
      <c r="U7470" s="1">
        <v>1800</v>
      </c>
      <c r="V7470" s="1" t="s">
        <v>175</v>
      </c>
      <c r="X7470" s="1" t="s">
        <v>176</v>
      </c>
      <c r="AD7470" s="1">
        <v>577747.21880000003</v>
      </c>
      <c r="AE7470" s="1">
        <v>4881741.2350000003</v>
      </c>
      <c r="AF7470" s="1">
        <v>577965.59479999996</v>
      </c>
      <c r="AG7470" s="1">
        <v>4882083.2419999996</v>
      </c>
    </row>
    <row r="7471" spans="1:33" x14ac:dyDescent="0.2">
      <c r="A7471" s="1" t="s">
        <v>173</v>
      </c>
      <c r="B7471" s="1" t="s">
        <v>174</v>
      </c>
      <c r="C7471" s="1">
        <v>27</v>
      </c>
      <c r="D7471" s="1">
        <v>1850</v>
      </c>
      <c r="O7471" s="1">
        <v>43</v>
      </c>
      <c r="P7471" s="1">
        <v>748.1</v>
      </c>
      <c r="Q7471" s="1">
        <v>1322.3</v>
      </c>
      <c r="U7471" s="1">
        <v>1800</v>
      </c>
      <c r="V7471" s="1" t="s">
        <v>175</v>
      </c>
      <c r="X7471" s="1" t="s">
        <v>176</v>
      </c>
      <c r="AD7471" s="1">
        <v>577747.21880000003</v>
      </c>
      <c r="AE7471" s="1">
        <v>4881741.2350000003</v>
      </c>
      <c r="AF7471" s="1">
        <v>577965.59479999996</v>
      </c>
      <c r="AG7471" s="1">
        <v>4882083.2419999996</v>
      </c>
    </row>
    <row r="7472" spans="1:33" x14ac:dyDescent="0.2">
      <c r="A7472" s="1" t="s">
        <v>173</v>
      </c>
      <c r="B7472" s="1" t="s">
        <v>177</v>
      </c>
      <c r="C7472" s="1">
        <v>28</v>
      </c>
      <c r="D7472" s="1">
        <v>1994</v>
      </c>
      <c r="O7472" s="1">
        <v>1</v>
      </c>
      <c r="P7472" s="1">
        <v>762.4</v>
      </c>
      <c r="Q7472" s="1">
        <v>0</v>
      </c>
      <c r="U7472" s="1">
        <v>6700</v>
      </c>
      <c r="V7472" s="1" t="s">
        <v>178</v>
      </c>
      <c r="X7472" s="1" t="s">
        <v>176</v>
      </c>
      <c r="AD7472" s="1">
        <v>576521.21010000003</v>
      </c>
      <c r="AE7472" s="1">
        <v>4881973.7460000003</v>
      </c>
      <c r="AF7472" s="1">
        <v>576630.24879999994</v>
      </c>
      <c r="AG7472" s="1">
        <v>4882160.1550000003</v>
      </c>
    </row>
    <row r="7473" spans="1:33" x14ac:dyDescent="0.2">
      <c r="A7473" s="1" t="s">
        <v>173</v>
      </c>
      <c r="B7473" s="1" t="s">
        <v>177</v>
      </c>
      <c r="C7473" s="1">
        <v>28</v>
      </c>
      <c r="D7473" s="1">
        <v>1994</v>
      </c>
      <c r="O7473" s="1">
        <v>2</v>
      </c>
      <c r="P7473" s="1">
        <v>757.6</v>
      </c>
      <c r="Q7473" s="1">
        <v>10</v>
      </c>
      <c r="U7473" s="1">
        <v>6700</v>
      </c>
      <c r="V7473" s="1" t="s">
        <v>178</v>
      </c>
      <c r="X7473" s="1" t="s">
        <v>179</v>
      </c>
      <c r="AD7473" s="1">
        <v>576521.21010000003</v>
      </c>
      <c r="AE7473" s="1">
        <v>4881973.7460000003</v>
      </c>
      <c r="AF7473" s="1">
        <v>576630.24879999994</v>
      </c>
      <c r="AG7473" s="1">
        <v>4882160.1550000003</v>
      </c>
    </row>
    <row r="7474" spans="1:33" x14ac:dyDescent="0.2">
      <c r="A7474" s="1" t="s">
        <v>173</v>
      </c>
      <c r="B7474" s="1" t="s">
        <v>177</v>
      </c>
      <c r="C7474" s="1">
        <v>28</v>
      </c>
      <c r="D7474" s="1">
        <v>1994</v>
      </c>
      <c r="O7474" s="1">
        <v>3</v>
      </c>
      <c r="P7474" s="1">
        <v>756.9</v>
      </c>
      <c r="Q7474" s="1">
        <v>25</v>
      </c>
      <c r="U7474" s="1">
        <v>6700</v>
      </c>
      <c r="V7474" s="1" t="s">
        <v>178</v>
      </c>
      <c r="X7474" s="1" t="s">
        <v>179</v>
      </c>
      <c r="AD7474" s="1">
        <v>576521.21010000003</v>
      </c>
      <c r="AE7474" s="1">
        <v>4881973.7460000003</v>
      </c>
      <c r="AF7474" s="1">
        <v>576630.24879999994</v>
      </c>
      <c r="AG7474" s="1">
        <v>4882160.1550000003</v>
      </c>
    </row>
    <row r="7475" spans="1:33" x14ac:dyDescent="0.2">
      <c r="A7475" s="1" t="s">
        <v>173</v>
      </c>
      <c r="B7475" s="1" t="s">
        <v>177</v>
      </c>
      <c r="C7475" s="1">
        <v>28</v>
      </c>
      <c r="D7475" s="1">
        <v>1994</v>
      </c>
      <c r="O7475" s="1">
        <v>4</v>
      </c>
      <c r="P7475" s="1">
        <v>757.3</v>
      </c>
      <c r="Q7475" s="1">
        <v>38</v>
      </c>
      <c r="U7475" s="1">
        <v>6700</v>
      </c>
      <c r="V7475" s="1" t="s">
        <v>178</v>
      </c>
      <c r="X7475" s="1" t="s">
        <v>179</v>
      </c>
      <c r="AD7475" s="1">
        <v>576521.21010000003</v>
      </c>
      <c r="AE7475" s="1">
        <v>4881973.7460000003</v>
      </c>
      <c r="AF7475" s="1">
        <v>576630.24879999994</v>
      </c>
      <c r="AG7475" s="1">
        <v>4882160.1550000003</v>
      </c>
    </row>
    <row r="7476" spans="1:33" x14ac:dyDescent="0.2">
      <c r="A7476" s="1" t="s">
        <v>173</v>
      </c>
      <c r="B7476" s="1" t="s">
        <v>177</v>
      </c>
      <c r="C7476" s="1">
        <v>28</v>
      </c>
      <c r="D7476" s="1">
        <v>1994</v>
      </c>
      <c r="O7476" s="1">
        <v>5</v>
      </c>
      <c r="P7476" s="1">
        <v>754.2</v>
      </c>
      <c r="Q7476" s="1">
        <v>50</v>
      </c>
      <c r="U7476" s="1">
        <v>6700</v>
      </c>
      <c r="V7476" s="1" t="s">
        <v>178</v>
      </c>
      <c r="X7476" s="1" t="s">
        <v>179</v>
      </c>
      <c r="AD7476" s="1">
        <v>576521.21010000003</v>
      </c>
      <c r="AE7476" s="1">
        <v>4881973.7460000003</v>
      </c>
      <c r="AF7476" s="1">
        <v>576630.24879999994</v>
      </c>
      <c r="AG7476" s="1">
        <v>4882160.1550000003</v>
      </c>
    </row>
    <row r="7477" spans="1:33" x14ac:dyDescent="0.2">
      <c r="A7477" s="1" t="s">
        <v>173</v>
      </c>
      <c r="B7477" s="1" t="s">
        <v>177</v>
      </c>
      <c r="C7477" s="1">
        <v>28</v>
      </c>
      <c r="D7477" s="1">
        <v>1994</v>
      </c>
      <c r="O7477" s="1">
        <v>6</v>
      </c>
      <c r="P7477" s="1">
        <v>753.3</v>
      </c>
      <c r="Q7477" s="1">
        <v>58</v>
      </c>
      <c r="U7477" s="1">
        <v>6700</v>
      </c>
      <c r="V7477" s="1" t="s">
        <v>178</v>
      </c>
      <c r="X7477" s="1" t="s">
        <v>179</v>
      </c>
      <c r="AD7477" s="1">
        <v>576521.21010000003</v>
      </c>
      <c r="AE7477" s="1">
        <v>4881973.7460000003</v>
      </c>
      <c r="AF7477" s="1">
        <v>576630.24879999994</v>
      </c>
      <c r="AG7477" s="1">
        <v>4882160.1550000003</v>
      </c>
    </row>
    <row r="7478" spans="1:33" x14ac:dyDescent="0.2">
      <c r="A7478" s="1" t="s">
        <v>173</v>
      </c>
      <c r="B7478" s="1" t="s">
        <v>177</v>
      </c>
      <c r="C7478" s="1">
        <v>28</v>
      </c>
      <c r="D7478" s="1">
        <v>1994</v>
      </c>
      <c r="O7478" s="1">
        <v>7</v>
      </c>
      <c r="P7478" s="1">
        <v>749.5</v>
      </c>
      <c r="Q7478" s="1">
        <v>65</v>
      </c>
      <c r="U7478" s="1">
        <v>6700</v>
      </c>
      <c r="V7478" s="1" t="s">
        <v>178</v>
      </c>
      <c r="X7478" s="1" t="s">
        <v>179</v>
      </c>
      <c r="AD7478" s="1">
        <v>576521.21010000003</v>
      </c>
      <c r="AE7478" s="1">
        <v>4881973.7460000003</v>
      </c>
      <c r="AF7478" s="1">
        <v>576630.24879999994</v>
      </c>
      <c r="AG7478" s="1">
        <v>4882160.1550000003</v>
      </c>
    </row>
    <row r="7479" spans="1:33" x14ac:dyDescent="0.2">
      <c r="A7479" s="1" t="s">
        <v>173</v>
      </c>
      <c r="B7479" s="1" t="s">
        <v>177</v>
      </c>
      <c r="C7479" s="1">
        <v>28</v>
      </c>
      <c r="D7479" s="1">
        <v>1994</v>
      </c>
      <c r="O7479" s="1">
        <v>8</v>
      </c>
      <c r="P7479" s="1">
        <v>749</v>
      </c>
      <c r="Q7479" s="1">
        <v>65.099999999999994</v>
      </c>
      <c r="U7479" s="1">
        <v>6700</v>
      </c>
      <c r="V7479" s="1" t="s">
        <v>178</v>
      </c>
      <c r="X7479" s="1" t="s">
        <v>179</v>
      </c>
      <c r="AD7479" s="1">
        <v>576521.21010000003</v>
      </c>
      <c r="AE7479" s="1">
        <v>4881973.7460000003</v>
      </c>
      <c r="AF7479" s="1">
        <v>576630.24879999994</v>
      </c>
      <c r="AG7479" s="1">
        <v>4882160.1550000003</v>
      </c>
    </row>
    <row r="7480" spans="1:33" x14ac:dyDescent="0.2">
      <c r="A7480" s="1" t="s">
        <v>173</v>
      </c>
      <c r="B7480" s="1" t="s">
        <v>177</v>
      </c>
      <c r="C7480" s="1">
        <v>28</v>
      </c>
      <c r="D7480" s="1">
        <v>1994</v>
      </c>
      <c r="O7480" s="1">
        <v>9</v>
      </c>
      <c r="P7480" s="1">
        <v>748</v>
      </c>
      <c r="Q7480" s="1">
        <v>83</v>
      </c>
      <c r="U7480" s="1">
        <v>6700</v>
      </c>
      <c r="V7480" s="1" t="s">
        <v>178</v>
      </c>
      <c r="X7480" s="1" t="s">
        <v>179</v>
      </c>
      <c r="AD7480" s="1">
        <v>576521.21010000003</v>
      </c>
      <c r="AE7480" s="1">
        <v>4881973.7460000003</v>
      </c>
      <c r="AF7480" s="1">
        <v>576630.24879999994</v>
      </c>
      <c r="AG7480" s="1">
        <v>4882160.1550000003</v>
      </c>
    </row>
    <row r="7481" spans="1:33" x14ac:dyDescent="0.2">
      <c r="A7481" s="1" t="s">
        <v>173</v>
      </c>
      <c r="B7481" s="1" t="s">
        <v>177</v>
      </c>
      <c r="C7481" s="1">
        <v>28</v>
      </c>
      <c r="D7481" s="1">
        <v>1994</v>
      </c>
      <c r="O7481" s="1">
        <v>10</v>
      </c>
      <c r="P7481" s="1">
        <v>748.7</v>
      </c>
      <c r="Q7481" s="1">
        <v>103</v>
      </c>
      <c r="U7481" s="1">
        <v>6700</v>
      </c>
      <c r="V7481" s="1" t="s">
        <v>178</v>
      </c>
      <c r="X7481" s="1" t="s">
        <v>179</v>
      </c>
      <c r="AD7481" s="1">
        <v>576521.21010000003</v>
      </c>
      <c r="AE7481" s="1">
        <v>4881973.7460000003</v>
      </c>
      <c r="AF7481" s="1">
        <v>576630.24879999994</v>
      </c>
      <c r="AG7481" s="1">
        <v>4882160.1550000003</v>
      </c>
    </row>
    <row r="7482" spans="1:33" x14ac:dyDescent="0.2">
      <c r="A7482" s="1" t="s">
        <v>173</v>
      </c>
      <c r="B7482" s="1" t="s">
        <v>177</v>
      </c>
      <c r="C7482" s="1">
        <v>28</v>
      </c>
      <c r="D7482" s="1">
        <v>1994</v>
      </c>
      <c r="O7482" s="1">
        <v>11</v>
      </c>
      <c r="P7482" s="1">
        <v>749.2</v>
      </c>
      <c r="Q7482" s="1">
        <v>114</v>
      </c>
      <c r="U7482" s="1">
        <v>6700</v>
      </c>
      <c r="V7482" s="1" t="s">
        <v>178</v>
      </c>
      <c r="X7482" s="1" t="s">
        <v>179</v>
      </c>
      <c r="AD7482" s="1">
        <v>576521.21010000003</v>
      </c>
      <c r="AE7482" s="1">
        <v>4881973.7460000003</v>
      </c>
      <c r="AF7482" s="1">
        <v>576630.24879999994</v>
      </c>
      <c r="AG7482" s="1">
        <v>4882160.1550000003</v>
      </c>
    </row>
    <row r="7483" spans="1:33" x14ac:dyDescent="0.2">
      <c r="A7483" s="1" t="s">
        <v>173</v>
      </c>
      <c r="B7483" s="1" t="s">
        <v>177</v>
      </c>
      <c r="C7483" s="1">
        <v>28</v>
      </c>
      <c r="D7483" s="1">
        <v>1994</v>
      </c>
      <c r="O7483" s="1">
        <v>12</v>
      </c>
      <c r="P7483" s="1">
        <v>753</v>
      </c>
      <c r="Q7483" s="1">
        <v>120</v>
      </c>
      <c r="U7483" s="1">
        <v>6700</v>
      </c>
      <c r="V7483" s="1" t="s">
        <v>178</v>
      </c>
      <c r="X7483" s="1" t="s">
        <v>179</v>
      </c>
      <c r="AD7483" s="1">
        <v>576521.21010000003</v>
      </c>
      <c r="AE7483" s="1">
        <v>4881973.7460000003</v>
      </c>
      <c r="AF7483" s="1">
        <v>576630.24879999994</v>
      </c>
      <c r="AG7483" s="1">
        <v>4882160.1550000003</v>
      </c>
    </row>
    <row r="7484" spans="1:33" x14ac:dyDescent="0.2">
      <c r="A7484" s="1" t="s">
        <v>173</v>
      </c>
      <c r="B7484" s="1" t="s">
        <v>177</v>
      </c>
      <c r="C7484" s="1">
        <v>28</v>
      </c>
      <c r="D7484" s="1">
        <v>1994</v>
      </c>
      <c r="O7484" s="1">
        <v>13</v>
      </c>
      <c r="P7484" s="1">
        <v>756.1</v>
      </c>
      <c r="Q7484" s="1">
        <v>128</v>
      </c>
      <c r="U7484" s="1">
        <v>6700</v>
      </c>
      <c r="V7484" s="1" t="s">
        <v>178</v>
      </c>
      <c r="X7484" s="1" t="s">
        <v>179</v>
      </c>
      <c r="AD7484" s="1">
        <v>576521.21010000003</v>
      </c>
      <c r="AE7484" s="1">
        <v>4881973.7460000003</v>
      </c>
      <c r="AF7484" s="1">
        <v>576630.24879999994</v>
      </c>
      <c r="AG7484" s="1">
        <v>4882160.1550000003</v>
      </c>
    </row>
    <row r="7485" spans="1:33" x14ac:dyDescent="0.2">
      <c r="A7485" s="1" t="s">
        <v>173</v>
      </c>
      <c r="B7485" s="1" t="s">
        <v>177</v>
      </c>
      <c r="C7485" s="1">
        <v>28</v>
      </c>
      <c r="D7485" s="1">
        <v>1994</v>
      </c>
      <c r="O7485" s="1">
        <v>14</v>
      </c>
      <c r="P7485" s="1">
        <v>755.6</v>
      </c>
      <c r="Q7485" s="1">
        <v>130</v>
      </c>
      <c r="U7485" s="1">
        <v>6700</v>
      </c>
      <c r="V7485" s="1" t="s">
        <v>178</v>
      </c>
      <c r="X7485" s="1" t="s">
        <v>179</v>
      </c>
      <c r="AD7485" s="1">
        <v>576521.21010000003</v>
      </c>
      <c r="AE7485" s="1">
        <v>4881973.7460000003</v>
      </c>
      <c r="AF7485" s="1">
        <v>576630.24879999994</v>
      </c>
      <c r="AG7485" s="1">
        <v>4882160.1550000003</v>
      </c>
    </row>
    <row r="7486" spans="1:33" x14ac:dyDescent="0.2">
      <c r="A7486" s="1" t="s">
        <v>173</v>
      </c>
      <c r="B7486" s="1" t="s">
        <v>177</v>
      </c>
      <c r="C7486" s="1">
        <v>28</v>
      </c>
      <c r="D7486" s="1">
        <v>1994</v>
      </c>
      <c r="O7486" s="1">
        <v>15</v>
      </c>
      <c r="P7486" s="1">
        <v>755.7</v>
      </c>
      <c r="Q7486" s="1">
        <v>142</v>
      </c>
      <c r="U7486" s="1">
        <v>6700</v>
      </c>
      <c r="V7486" s="1" t="s">
        <v>178</v>
      </c>
      <c r="X7486" s="1" t="s">
        <v>179</v>
      </c>
      <c r="AD7486" s="1">
        <v>576521.21010000003</v>
      </c>
      <c r="AE7486" s="1">
        <v>4881973.7460000003</v>
      </c>
      <c r="AF7486" s="1">
        <v>576630.24879999994</v>
      </c>
      <c r="AG7486" s="1">
        <v>4882160.1550000003</v>
      </c>
    </row>
    <row r="7487" spans="1:33" x14ac:dyDescent="0.2">
      <c r="A7487" s="1" t="s">
        <v>173</v>
      </c>
      <c r="B7487" s="1" t="s">
        <v>177</v>
      </c>
      <c r="C7487" s="1">
        <v>28</v>
      </c>
      <c r="D7487" s="1">
        <v>1994</v>
      </c>
      <c r="O7487" s="1">
        <v>16</v>
      </c>
      <c r="P7487" s="1">
        <v>755.7</v>
      </c>
      <c r="Q7487" s="1">
        <v>164</v>
      </c>
      <c r="U7487" s="1">
        <v>6700</v>
      </c>
      <c r="V7487" s="1" t="s">
        <v>178</v>
      </c>
      <c r="X7487" s="1" t="s">
        <v>179</v>
      </c>
      <c r="AD7487" s="1">
        <v>576521.21010000003</v>
      </c>
      <c r="AE7487" s="1">
        <v>4881973.7460000003</v>
      </c>
      <c r="AF7487" s="1">
        <v>576630.24879999994</v>
      </c>
      <c r="AG7487" s="1">
        <v>4882160.1550000003</v>
      </c>
    </row>
    <row r="7488" spans="1:33" x14ac:dyDescent="0.2">
      <c r="A7488" s="1" t="s">
        <v>173</v>
      </c>
      <c r="B7488" s="1" t="s">
        <v>177</v>
      </c>
      <c r="C7488" s="1">
        <v>28</v>
      </c>
      <c r="D7488" s="1">
        <v>1994</v>
      </c>
      <c r="O7488" s="1">
        <v>17</v>
      </c>
      <c r="P7488" s="1">
        <v>755.7</v>
      </c>
      <c r="Q7488" s="1">
        <v>180</v>
      </c>
      <c r="U7488" s="1">
        <v>6700</v>
      </c>
      <c r="V7488" s="1" t="s">
        <v>178</v>
      </c>
      <c r="X7488" s="1" t="s">
        <v>179</v>
      </c>
      <c r="AD7488" s="1">
        <v>576521.21010000003</v>
      </c>
      <c r="AE7488" s="1">
        <v>4881973.7460000003</v>
      </c>
      <c r="AF7488" s="1">
        <v>576630.24879999994</v>
      </c>
      <c r="AG7488" s="1">
        <v>4882160.1550000003</v>
      </c>
    </row>
    <row r="7489" spans="1:33" x14ac:dyDescent="0.2">
      <c r="A7489" s="1" t="s">
        <v>173</v>
      </c>
      <c r="B7489" s="1" t="s">
        <v>177</v>
      </c>
      <c r="C7489" s="1">
        <v>28</v>
      </c>
      <c r="D7489" s="1">
        <v>1994</v>
      </c>
      <c r="O7489" s="1">
        <v>18</v>
      </c>
      <c r="P7489" s="1">
        <v>755</v>
      </c>
      <c r="Q7489" s="1">
        <v>188</v>
      </c>
      <c r="U7489" s="1">
        <v>6700</v>
      </c>
      <c r="V7489" s="1" t="s">
        <v>178</v>
      </c>
      <c r="X7489" s="1" t="s">
        <v>179</v>
      </c>
      <c r="AD7489" s="1">
        <v>576521.21010000003</v>
      </c>
      <c r="AE7489" s="1">
        <v>4881973.7460000003</v>
      </c>
      <c r="AF7489" s="1">
        <v>576630.24879999994</v>
      </c>
      <c r="AG7489" s="1">
        <v>4882160.1550000003</v>
      </c>
    </row>
    <row r="7490" spans="1:33" x14ac:dyDescent="0.2">
      <c r="A7490" s="1" t="s">
        <v>173</v>
      </c>
      <c r="B7490" s="1" t="s">
        <v>177</v>
      </c>
      <c r="C7490" s="1">
        <v>28</v>
      </c>
      <c r="D7490" s="1">
        <v>1994</v>
      </c>
      <c r="O7490" s="1">
        <v>19</v>
      </c>
      <c r="P7490" s="1">
        <v>756.9</v>
      </c>
      <c r="Q7490" s="1">
        <v>198</v>
      </c>
      <c r="U7490" s="1">
        <v>6700</v>
      </c>
      <c r="V7490" s="1" t="s">
        <v>178</v>
      </c>
      <c r="X7490" s="1" t="s">
        <v>179</v>
      </c>
      <c r="AD7490" s="1">
        <v>576521.21010000003</v>
      </c>
      <c r="AE7490" s="1">
        <v>4881973.7460000003</v>
      </c>
      <c r="AF7490" s="1">
        <v>576630.24879999994</v>
      </c>
      <c r="AG7490" s="1">
        <v>4882160.1550000003</v>
      </c>
    </row>
    <row r="7491" spans="1:33" x14ac:dyDescent="0.2">
      <c r="A7491" s="1" t="s">
        <v>173</v>
      </c>
      <c r="B7491" s="1" t="s">
        <v>177</v>
      </c>
      <c r="C7491" s="1">
        <v>28</v>
      </c>
      <c r="D7491" s="1">
        <v>1994</v>
      </c>
      <c r="O7491" s="1">
        <v>20</v>
      </c>
      <c r="P7491" s="1">
        <v>756.8</v>
      </c>
      <c r="Q7491" s="1">
        <v>200</v>
      </c>
      <c r="U7491" s="1">
        <v>6700</v>
      </c>
      <c r="V7491" s="1" t="s">
        <v>178</v>
      </c>
      <c r="X7491" s="1" t="s">
        <v>179</v>
      </c>
      <c r="AD7491" s="1">
        <v>576521.21010000003</v>
      </c>
      <c r="AE7491" s="1">
        <v>4881973.7460000003</v>
      </c>
      <c r="AF7491" s="1">
        <v>576630.24879999994</v>
      </c>
      <c r="AG7491" s="1">
        <v>4882160.1550000003</v>
      </c>
    </row>
    <row r="7492" spans="1:33" x14ac:dyDescent="0.2">
      <c r="A7492" s="1" t="s">
        <v>173</v>
      </c>
      <c r="B7492" s="1" t="s">
        <v>177</v>
      </c>
      <c r="C7492" s="1">
        <v>28</v>
      </c>
      <c r="D7492" s="1">
        <v>1994</v>
      </c>
      <c r="O7492" s="1">
        <v>21</v>
      </c>
      <c r="P7492" s="1">
        <v>756.4</v>
      </c>
      <c r="Q7492" s="1">
        <v>225</v>
      </c>
      <c r="U7492" s="1">
        <v>6700</v>
      </c>
      <c r="V7492" s="1" t="s">
        <v>178</v>
      </c>
      <c r="X7492" s="1" t="s">
        <v>179</v>
      </c>
      <c r="AD7492" s="1">
        <v>576521.21010000003</v>
      </c>
      <c r="AE7492" s="1">
        <v>4881973.7460000003</v>
      </c>
      <c r="AF7492" s="1">
        <v>576630.24879999994</v>
      </c>
      <c r="AG7492" s="1">
        <v>4882160.1550000003</v>
      </c>
    </row>
    <row r="7493" spans="1:33" x14ac:dyDescent="0.2">
      <c r="A7493" s="1" t="s">
        <v>173</v>
      </c>
      <c r="B7493" s="1" t="s">
        <v>177</v>
      </c>
      <c r="C7493" s="1">
        <v>28</v>
      </c>
      <c r="D7493" s="1">
        <v>1994</v>
      </c>
      <c r="O7493" s="1">
        <v>22</v>
      </c>
      <c r="P7493" s="1">
        <v>754.5</v>
      </c>
      <c r="Q7493" s="1">
        <v>251</v>
      </c>
      <c r="U7493" s="1">
        <v>6700</v>
      </c>
      <c r="V7493" s="1" t="s">
        <v>178</v>
      </c>
      <c r="X7493" s="1" t="s">
        <v>179</v>
      </c>
      <c r="AD7493" s="1">
        <v>576521.21010000003</v>
      </c>
      <c r="AE7493" s="1">
        <v>4881973.7460000003</v>
      </c>
      <c r="AF7493" s="1">
        <v>576630.24879999994</v>
      </c>
      <c r="AG7493" s="1">
        <v>4882160.1550000003</v>
      </c>
    </row>
    <row r="7494" spans="1:33" x14ac:dyDescent="0.2">
      <c r="A7494" s="1" t="s">
        <v>173</v>
      </c>
      <c r="B7494" s="1" t="s">
        <v>177</v>
      </c>
      <c r="C7494" s="1">
        <v>28</v>
      </c>
      <c r="D7494" s="1">
        <v>1994</v>
      </c>
      <c r="O7494" s="1">
        <v>23</v>
      </c>
      <c r="P7494" s="1">
        <v>754.5</v>
      </c>
      <c r="Q7494" s="1">
        <v>265</v>
      </c>
      <c r="U7494" s="1">
        <v>6700</v>
      </c>
      <c r="V7494" s="1" t="s">
        <v>178</v>
      </c>
      <c r="X7494" s="1" t="s">
        <v>179</v>
      </c>
      <c r="AD7494" s="1">
        <v>576521.21010000003</v>
      </c>
      <c r="AE7494" s="1">
        <v>4881973.7460000003</v>
      </c>
      <c r="AF7494" s="1">
        <v>576630.24879999994</v>
      </c>
      <c r="AG7494" s="1">
        <v>4882160.1550000003</v>
      </c>
    </row>
    <row r="7495" spans="1:33" x14ac:dyDescent="0.2">
      <c r="A7495" s="1" t="s">
        <v>173</v>
      </c>
      <c r="B7495" s="1" t="s">
        <v>177</v>
      </c>
      <c r="C7495" s="1">
        <v>28</v>
      </c>
      <c r="D7495" s="1">
        <v>1994</v>
      </c>
      <c r="O7495" s="1">
        <v>24</v>
      </c>
      <c r="P7495" s="1">
        <v>756.4</v>
      </c>
      <c r="Q7495" s="1">
        <v>275</v>
      </c>
      <c r="U7495" s="1">
        <v>6700</v>
      </c>
      <c r="V7495" s="1" t="s">
        <v>178</v>
      </c>
      <c r="X7495" s="1" t="s">
        <v>179</v>
      </c>
      <c r="AD7495" s="1">
        <v>576521.21010000003</v>
      </c>
      <c r="AE7495" s="1">
        <v>4881973.7460000003</v>
      </c>
      <c r="AF7495" s="1">
        <v>576630.24879999994</v>
      </c>
      <c r="AG7495" s="1">
        <v>4882160.1550000003</v>
      </c>
    </row>
    <row r="7496" spans="1:33" x14ac:dyDescent="0.2">
      <c r="A7496" s="1" t="s">
        <v>173</v>
      </c>
      <c r="B7496" s="1" t="s">
        <v>177</v>
      </c>
      <c r="C7496" s="1">
        <v>28</v>
      </c>
      <c r="D7496" s="1">
        <v>1994</v>
      </c>
      <c r="O7496" s="1">
        <v>25</v>
      </c>
      <c r="P7496" s="1">
        <v>757.6</v>
      </c>
      <c r="Q7496" s="1">
        <v>281.60000000000002</v>
      </c>
      <c r="U7496" s="1">
        <v>6700</v>
      </c>
      <c r="V7496" s="1" t="s">
        <v>178</v>
      </c>
      <c r="X7496" s="1" t="s">
        <v>179</v>
      </c>
      <c r="AD7496" s="1">
        <v>576521.21010000003</v>
      </c>
      <c r="AE7496" s="1">
        <v>4881973.7460000003</v>
      </c>
      <c r="AF7496" s="1">
        <v>576630.24879999994</v>
      </c>
      <c r="AG7496" s="1">
        <v>4882160.1550000003</v>
      </c>
    </row>
    <row r="7497" spans="1:33" x14ac:dyDescent="0.2">
      <c r="A7497" s="1" t="s">
        <v>173</v>
      </c>
      <c r="B7497" s="1" t="s">
        <v>177</v>
      </c>
      <c r="C7497" s="1">
        <v>28</v>
      </c>
      <c r="D7497" s="1">
        <v>1994</v>
      </c>
      <c r="O7497" s="1">
        <v>26</v>
      </c>
      <c r="P7497" s="1">
        <v>758.7</v>
      </c>
      <c r="Q7497" s="1">
        <v>283</v>
      </c>
      <c r="U7497" s="1">
        <v>6700</v>
      </c>
      <c r="V7497" s="1" t="s">
        <v>178</v>
      </c>
      <c r="X7497" s="1" t="s">
        <v>179</v>
      </c>
      <c r="AD7497" s="1">
        <v>576521.21010000003</v>
      </c>
      <c r="AE7497" s="1">
        <v>4881973.7460000003</v>
      </c>
      <c r="AF7497" s="1">
        <v>576630.24879999994</v>
      </c>
      <c r="AG7497" s="1">
        <v>4882160.1550000003</v>
      </c>
    </row>
    <row r="7498" spans="1:33" x14ac:dyDescent="0.2">
      <c r="A7498" s="1" t="s">
        <v>173</v>
      </c>
      <c r="B7498" s="1" t="s">
        <v>177</v>
      </c>
      <c r="C7498" s="1">
        <v>28</v>
      </c>
      <c r="D7498" s="1">
        <v>1994</v>
      </c>
      <c r="O7498" s="1">
        <v>27</v>
      </c>
      <c r="P7498" s="1">
        <v>760.2</v>
      </c>
      <c r="Q7498" s="1">
        <v>287</v>
      </c>
      <c r="U7498" s="1">
        <v>6700</v>
      </c>
      <c r="V7498" s="1" t="s">
        <v>178</v>
      </c>
      <c r="X7498" s="1" t="s">
        <v>179</v>
      </c>
      <c r="AD7498" s="1">
        <v>576521.21010000003</v>
      </c>
      <c r="AE7498" s="1">
        <v>4881973.7460000003</v>
      </c>
      <c r="AF7498" s="1">
        <v>576630.24879999994</v>
      </c>
      <c r="AG7498" s="1">
        <v>4882160.1550000003</v>
      </c>
    </row>
    <row r="7499" spans="1:33" x14ac:dyDescent="0.2">
      <c r="A7499" s="1" t="s">
        <v>173</v>
      </c>
      <c r="B7499" s="1" t="s">
        <v>177</v>
      </c>
      <c r="C7499" s="1">
        <v>28</v>
      </c>
      <c r="D7499" s="1">
        <v>1994</v>
      </c>
      <c r="O7499" s="1">
        <v>28</v>
      </c>
      <c r="P7499" s="1">
        <v>760.3</v>
      </c>
      <c r="Q7499" s="1">
        <v>290</v>
      </c>
      <c r="U7499" s="1">
        <v>6700</v>
      </c>
      <c r="V7499" s="1" t="s">
        <v>178</v>
      </c>
      <c r="X7499" s="1" t="s">
        <v>179</v>
      </c>
      <c r="AD7499" s="1">
        <v>576521.21010000003</v>
      </c>
      <c r="AE7499" s="1">
        <v>4881973.7460000003</v>
      </c>
      <c r="AF7499" s="1">
        <v>576630.24879999994</v>
      </c>
      <c r="AG7499" s="1">
        <v>4882160.1550000003</v>
      </c>
    </row>
    <row r="7500" spans="1:33" x14ac:dyDescent="0.2">
      <c r="A7500" s="1" t="s">
        <v>173</v>
      </c>
      <c r="B7500" s="1" t="s">
        <v>177</v>
      </c>
      <c r="C7500" s="1">
        <v>28</v>
      </c>
      <c r="D7500" s="1">
        <v>1994</v>
      </c>
      <c r="O7500" s="1">
        <v>29</v>
      </c>
      <c r="P7500" s="1">
        <v>760.4</v>
      </c>
      <c r="Q7500" s="1">
        <v>303</v>
      </c>
      <c r="U7500" s="1">
        <v>6700</v>
      </c>
      <c r="V7500" s="1" t="s">
        <v>178</v>
      </c>
      <c r="X7500" s="1" t="s">
        <v>179</v>
      </c>
      <c r="AD7500" s="1">
        <v>576521.21010000003</v>
      </c>
      <c r="AE7500" s="1">
        <v>4881973.7460000003</v>
      </c>
      <c r="AF7500" s="1">
        <v>576630.24879999994</v>
      </c>
      <c r="AG7500" s="1">
        <v>4882160.1550000003</v>
      </c>
    </row>
    <row r="7501" spans="1:33" x14ac:dyDescent="0.2">
      <c r="A7501" s="1" t="s">
        <v>173</v>
      </c>
      <c r="B7501" s="1" t="s">
        <v>177</v>
      </c>
      <c r="C7501" s="1">
        <v>28</v>
      </c>
      <c r="D7501" s="1">
        <v>1994</v>
      </c>
      <c r="O7501" s="1">
        <v>30</v>
      </c>
      <c r="P7501" s="1">
        <v>760.1</v>
      </c>
      <c r="Q7501" s="1">
        <v>314</v>
      </c>
      <c r="U7501" s="1">
        <v>6700</v>
      </c>
      <c r="V7501" s="1" t="s">
        <v>178</v>
      </c>
      <c r="X7501" s="1" t="s">
        <v>179</v>
      </c>
      <c r="AD7501" s="1">
        <v>576521.21010000003</v>
      </c>
      <c r="AE7501" s="1">
        <v>4881973.7460000003</v>
      </c>
      <c r="AF7501" s="1">
        <v>576630.24879999994</v>
      </c>
      <c r="AG7501" s="1">
        <v>4882160.1550000003</v>
      </c>
    </row>
    <row r="7502" spans="1:33" x14ac:dyDescent="0.2">
      <c r="A7502" s="1" t="s">
        <v>173</v>
      </c>
      <c r="B7502" s="1" t="s">
        <v>177</v>
      </c>
      <c r="C7502" s="1">
        <v>28</v>
      </c>
      <c r="D7502" s="1">
        <v>1994</v>
      </c>
      <c r="O7502" s="1">
        <v>31</v>
      </c>
      <c r="P7502" s="1">
        <v>762.1</v>
      </c>
      <c r="Q7502" s="1">
        <v>320</v>
      </c>
      <c r="U7502" s="1">
        <v>6700</v>
      </c>
      <c r="V7502" s="1" t="s">
        <v>178</v>
      </c>
      <c r="X7502" s="1" t="s">
        <v>179</v>
      </c>
      <c r="AD7502" s="1">
        <v>576521.21010000003</v>
      </c>
      <c r="AE7502" s="1">
        <v>4881973.7460000003</v>
      </c>
      <c r="AF7502" s="1">
        <v>576630.24879999994</v>
      </c>
      <c r="AG7502" s="1">
        <v>4882160.1550000003</v>
      </c>
    </row>
    <row r="7503" spans="1:33" x14ac:dyDescent="0.2">
      <c r="A7503" s="1" t="s">
        <v>173</v>
      </c>
      <c r="B7503" s="1" t="s">
        <v>177</v>
      </c>
      <c r="C7503" s="1">
        <v>28</v>
      </c>
      <c r="D7503" s="1">
        <v>1994</v>
      </c>
      <c r="O7503" s="1">
        <v>32</v>
      </c>
      <c r="P7503" s="1">
        <v>762.1</v>
      </c>
      <c r="Q7503" s="1">
        <v>324</v>
      </c>
      <c r="U7503" s="1">
        <v>6700</v>
      </c>
      <c r="V7503" s="1" t="s">
        <v>178</v>
      </c>
      <c r="X7503" s="1" t="s">
        <v>179</v>
      </c>
      <c r="AD7503" s="1">
        <v>576521.21010000003</v>
      </c>
      <c r="AE7503" s="1">
        <v>4881973.7460000003</v>
      </c>
      <c r="AF7503" s="1">
        <v>576630.24879999994</v>
      </c>
      <c r="AG7503" s="1">
        <v>4882160.1550000003</v>
      </c>
    </row>
    <row r="7504" spans="1:33" x14ac:dyDescent="0.2">
      <c r="A7504" s="1" t="s">
        <v>173</v>
      </c>
      <c r="B7504" s="1" t="s">
        <v>177</v>
      </c>
      <c r="C7504" s="1">
        <v>28</v>
      </c>
      <c r="D7504" s="1">
        <v>1994</v>
      </c>
      <c r="O7504" s="1">
        <v>33</v>
      </c>
      <c r="P7504" s="1">
        <v>760.1</v>
      </c>
      <c r="Q7504" s="1">
        <v>350</v>
      </c>
      <c r="U7504" s="1">
        <v>6700</v>
      </c>
      <c r="V7504" s="1" t="s">
        <v>178</v>
      </c>
      <c r="X7504" s="1" t="s">
        <v>179</v>
      </c>
      <c r="AD7504" s="1">
        <v>576521.21010000003</v>
      </c>
      <c r="AE7504" s="1">
        <v>4881973.7460000003</v>
      </c>
      <c r="AF7504" s="1">
        <v>576630.24879999994</v>
      </c>
      <c r="AG7504" s="1">
        <v>4882160.1550000003</v>
      </c>
    </row>
    <row r="7505" spans="1:33" x14ac:dyDescent="0.2">
      <c r="A7505" s="1" t="s">
        <v>173</v>
      </c>
      <c r="B7505" s="1" t="s">
        <v>177</v>
      </c>
      <c r="C7505" s="1">
        <v>28</v>
      </c>
      <c r="D7505" s="1">
        <v>1994</v>
      </c>
      <c r="O7505" s="1">
        <v>34</v>
      </c>
      <c r="P7505" s="1">
        <v>759.7</v>
      </c>
      <c r="Q7505" s="1">
        <v>375</v>
      </c>
      <c r="U7505" s="1">
        <v>6700</v>
      </c>
      <c r="V7505" s="1" t="s">
        <v>178</v>
      </c>
      <c r="X7505" s="1" t="s">
        <v>179</v>
      </c>
      <c r="AD7505" s="1">
        <v>576521.21010000003</v>
      </c>
      <c r="AE7505" s="1">
        <v>4881973.7460000003</v>
      </c>
      <c r="AF7505" s="1">
        <v>576630.24879999994</v>
      </c>
      <c r="AG7505" s="1">
        <v>4882160.1550000003</v>
      </c>
    </row>
    <row r="7506" spans="1:33" x14ac:dyDescent="0.2">
      <c r="A7506" s="1" t="s">
        <v>173</v>
      </c>
      <c r="B7506" s="1" t="s">
        <v>177</v>
      </c>
      <c r="C7506" s="1">
        <v>28</v>
      </c>
      <c r="D7506" s="1">
        <v>1994</v>
      </c>
      <c r="O7506" s="1">
        <v>35</v>
      </c>
      <c r="P7506" s="1">
        <v>758.9</v>
      </c>
      <c r="Q7506" s="1">
        <v>400</v>
      </c>
      <c r="U7506" s="1">
        <v>6700</v>
      </c>
      <c r="V7506" s="1" t="s">
        <v>178</v>
      </c>
      <c r="X7506" s="1" t="s">
        <v>179</v>
      </c>
      <c r="AD7506" s="1">
        <v>576521.21010000003</v>
      </c>
      <c r="AE7506" s="1">
        <v>4881973.7460000003</v>
      </c>
      <c r="AF7506" s="1">
        <v>576630.24879999994</v>
      </c>
      <c r="AG7506" s="1">
        <v>4882160.1550000003</v>
      </c>
    </row>
    <row r="7507" spans="1:33" x14ac:dyDescent="0.2">
      <c r="A7507" s="1" t="s">
        <v>173</v>
      </c>
      <c r="B7507" s="1" t="s">
        <v>177</v>
      </c>
      <c r="C7507" s="1">
        <v>28</v>
      </c>
      <c r="D7507" s="1">
        <v>1994</v>
      </c>
      <c r="O7507" s="1">
        <v>36</v>
      </c>
      <c r="P7507" s="1">
        <v>758.8</v>
      </c>
      <c r="Q7507" s="1">
        <v>425</v>
      </c>
      <c r="U7507" s="1">
        <v>6700</v>
      </c>
      <c r="V7507" s="1" t="s">
        <v>178</v>
      </c>
      <c r="X7507" s="1" t="s">
        <v>179</v>
      </c>
      <c r="AD7507" s="1">
        <v>576521.21010000003</v>
      </c>
      <c r="AE7507" s="1">
        <v>4881973.7460000003</v>
      </c>
      <c r="AF7507" s="1">
        <v>576630.24879999994</v>
      </c>
      <c r="AG7507" s="1">
        <v>4882160.1550000003</v>
      </c>
    </row>
    <row r="7508" spans="1:33" x14ac:dyDescent="0.2">
      <c r="A7508" s="1" t="s">
        <v>173</v>
      </c>
      <c r="B7508" s="1" t="s">
        <v>177</v>
      </c>
      <c r="C7508" s="1">
        <v>28</v>
      </c>
      <c r="D7508" s="1">
        <v>1994</v>
      </c>
      <c r="O7508" s="1">
        <v>37</v>
      </c>
      <c r="P7508" s="1">
        <v>758.4</v>
      </c>
      <c r="Q7508" s="1">
        <v>450</v>
      </c>
      <c r="U7508" s="1">
        <v>6700</v>
      </c>
      <c r="V7508" s="1" t="s">
        <v>178</v>
      </c>
      <c r="X7508" s="1" t="s">
        <v>179</v>
      </c>
      <c r="AD7508" s="1">
        <v>576521.21010000003</v>
      </c>
      <c r="AE7508" s="1">
        <v>4881973.7460000003</v>
      </c>
      <c r="AF7508" s="1">
        <v>576630.24879999994</v>
      </c>
      <c r="AG7508" s="1">
        <v>4882160.1550000003</v>
      </c>
    </row>
    <row r="7509" spans="1:33" x14ac:dyDescent="0.2">
      <c r="A7509" s="1" t="s">
        <v>173</v>
      </c>
      <c r="B7509" s="1" t="s">
        <v>177</v>
      </c>
      <c r="C7509" s="1">
        <v>28</v>
      </c>
      <c r="D7509" s="1">
        <v>1994</v>
      </c>
      <c r="O7509" s="1">
        <v>38</v>
      </c>
      <c r="P7509" s="1">
        <v>758.4</v>
      </c>
      <c r="Q7509" s="1">
        <v>475</v>
      </c>
      <c r="U7509" s="1">
        <v>6700</v>
      </c>
      <c r="V7509" s="1" t="s">
        <v>178</v>
      </c>
      <c r="X7509" s="1" t="s">
        <v>179</v>
      </c>
      <c r="AD7509" s="1">
        <v>576521.21010000003</v>
      </c>
      <c r="AE7509" s="1">
        <v>4881973.7460000003</v>
      </c>
      <c r="AF7509" s="1">
        <v>576630.24879999994</v>
      </c>
      <c r="AG7509" s="1">
        <v>4882160.1550000003</v>
      </c>
    </row>
    <row r="7510" spans="1:33" x14ac:dyDescent="0.2">
      <c r="A7510" s="1" t="s">
        <v>173</v>
      </c>
      <c r="B7510" s="1" t="s">
        <v>177</v>
      </c>
      <c r="C7510" s="1">
        <v>28</v>
      </c>
      <c r="D7510" s="1">
        <v>1994</v>
      </c>
      <c r="O7510" s="1">
        <v>39</v>
      </c>
      <c r="P7510" s="1">
        <v>759.1</v>
      </c>
      <c r="Q7510" s="1">
        <v>500</v>
      </c>
      <c r="U7510" s="1">
        <v>6700</v>
      </c>
      <c r="V7510" s="1" t="s">
        <v>178</v>
      </c>
      <c r="X7510" s="1" t="s">
        <v>179</v>
      </c>
      <c r="AD7510" s="1">
        <v>576521.21010000003</v>
      </c>
      <c r="AE7510" s="1">
        <v>4881973.7460000003</v>
      </c>
      <c r="AF7510" s="1">
        <v>576630.24879999994</v>
      </c>
      <c r="AG7510" s="1">
        <v>4882160.1550000003</v>
      </c>
    </row>
    <row r="7511" spans="1:33" x14ac:dyDescent="0.2">
      <c r="A7511" s="1" t="s">
        <v>173</v>
      </c>
      <c r="B7511" s="1" t="s">
        <v>177</v>
      </c>
      <c r="C7511" s="1">
        <v>28</v>
      </c>
      <c r="D7511" s="1">
        <v>1994</v>
      </c>
      <c r="O7511" s="1">
        <v>40</v>
      </c>
      <c r="P7511" s="1">
        <v>758.8</v>
      </c>
      <c r="Q7511" s="1">
        <v>525</v>
      </c>
      <c r="U7511" s="1">
        <v>6700</v>
      </c>
      <c r="V7511" s="1" t="s">
        <v>178</v>
      </c>
      <c r="X7511" s="1" t="s">
        <v>179</v>
      </c>
      <c r="AD7511" s="1">
        <v>576521.21010000003</v>
      </c>
      <c r="AE7511" s="1">
        <v>4881973.7460000003</v>
      </c>
      <c r="AF7511" s="1">
        <v>576630.24879999994</v>
      </c>
      <c r="AG7511" s="1">
        <v>4882160.1550000003</v>
      </c>
    </row>
    <row r="7512" spans="1:33" x14ac:dyDescent="0.2">
      <c r="A7512" s="1" t="s">
        <v>173</v>
      </c>
      <c r="B7512" s="1" t="s">
        <v>177</v>
      </c>
      <c r="C7512" s="1">
        <v>28</v>
      </c>
      <c r="D7512" s="1">
        <v>1994</v>
      </c>
      <c r="O7512" s="1">
        <v>41</v>
      </c>
      <c r="P7512" s="1">
        <v>758.5</v>
      </c>
      <c r="Q7512" s="1">
        <v>550</v>
      </c>
      <c r="U7512" s="1">
        <v>6700</v>
      </c>
      <c r="V7512" s="1" t="s">
        <v>178</v>
      </c>
      <c r="X7512" s="1" t="s">
        <v>179</v>
      </c>
      <c r="AD7512" s="1">
        <v>576521.21010000003</v>
      </c>
      <c r="AE7512" s="1">
        <v>4881973.7460000003</v>
      </c>
      <c r="AF7512" s="1">
        <v>576630.24879999994</v>
      </c>
      <c r="AG7512" s="1">
        <v>4882160.1550000003</v>
      </c>
    </row>
    <row r="7513" spans="1:33" x14ac:dyDescent="0.2">
      <c r="A7513" s="1" t="s">
        <v>173</v>
      </c>
      <c r="B7513" s="1" t="s">
        <v>177</v>
      </c>
      <c r="C7513" s="1">
        <v>28</v>
      </c>
      <c r="D7513" s="1">
        <v>1994</v>
      </c>
      <c r="O7513" s="1">
        <v>42</v>
      </c>
      <c r="P7513" s="1">
        <v>757.7</v>
      </c>
      <c r="Q7513" s="1">
        <v>575</v>
      </c>
      <c r="U7513" s="1">
        <v>6700</v>
      </c>
      <c r="V7513" s="1" t="s">
        <v>178</v>
      </c>
      <c r="X7513" s="1" t="s">
        <v>179</v>
      </c>
      <c r="AD7513" s="1">
        <v>576521.21010000003</v>
      </c>
      <c r="AE7513" s="1">
        <v>4881973.7460000003</v>
      </c>
      <c r="AF7513" s="1">
        <v>576630.24879999994</v>
      </c>
      <c r="AG7513" s="1">
        <v>4882160.1550000003</v>
      </c>
    </row>
    <row r="7514" spans="1:33" x14ac:dyDescent="0.2">
      <c r="A7514" s="1" t="s">
        <v>173</v>
      </c>
      <c r="B7514" s="1" t="s">
        <v>177</v>
      </c>
      <c r="C7514" s="1">
        <v>28</v>
      </c>
      <c r="D7514" s="1">
        <v>1994</v>
      </c>
      <c r="O7514" s="1">
        <v>43</v>
      </c>
      <c r="P7514" s="1">
        <v>758.3</v>
      </c>
      <c r="Q7514" s="1">
        <v>600</v>
      </c>
      <c r="U7514" s="1">
        <v>6700</v>
      </c>
      <c r="V7514" s="1" t="s">
        <v>178</v>
      </c>
      <c r="X7514" s="1" t="s">
        <v>179</v>
      </c>
      <c r="AD7514" s="1">
        <v>576521.21010000003</v>
      </c>
      <c r="AE7514" s="1">
        <v>4881973.7460000003</v>
      </c>
      <c r="AF7514" s="1">
        <v>576630.24879999994</v>
      </c>
      <c r="AG7514" s="1">
        <v>4882160.1550000003</v>
      </c>
    </row>
    <row r="7515" spans="1:33" x14ac:dyDescent="0.2">
      <c r="A7515" s="1" t="s">
        <v>173</v>
      </c>
      <c r="B7515" s="1" t="s">
        <v>177</v>
      </c>
      <c r="C7515" s="1">
        <v>28</v>
      </c>
      <c r="D7515" s="1">
        <v>1994</v>
      </c>
      <c r="O7515" s="1">
        <v>44</v>
      </c>
      <c r="P7515" s="1">
        <v>758.7</v>
      </c>
      <c r="Q7515" s="1">
        <v>625</v>
      </c>
      <c r="U7515" s="1">
        <v>6700</v>
      </c>
      <c r="V7515" s="1" t="s">
        <v>178</v>
      </c>
      <c r="X7515" s="1" t="s">
        <v>179</v>
      </c>
      <c r="AD7515" s="1">
        <v>576521.21010000003</v>
      </c>
      <c r="AE7515" s="1">
        <v>4881973.7460000003</v>
      </c>
      <c r="AF7515" s="1">
        <v>576630.24879999994</v>
      </c>
      <c r="AG7515" s="1">
        <v>4882160.1550000003</v>
      </c>
    </row>
    <row r="7516" spans="1:33" x14ac:dyDescent="0.2">
      <c r="A7516" s="1" t="s">
        <v>173</v>
      </c>
      <c r="B7516" s="1" t="s">
        <v>177</v>
      </c>
      <c r="C7516" s="1">
        <v>28</v>
      </c>
      <c r="D7516" s="1">
        <v>1994</v>
      </c>
      <c r="O7516" s="1">
        <v>45</v>
      </c>
      <c r="P7516" s="1">
        <v>759.9</v>
      </c>
      <c r="Q7516" s="1">
        <v>650</v>
      </c>
      <c r="U7516" s="1">
        <v>6700</v>
      </c>
      <c r="V7516" s="1" t="s">
        <v>178</v>
      </c>
      <c r="X7516" s="1" t="s">
        <v>179</v>
      </c>
      <c r="AD7516" s="1">
        <v>576521.21010000003</v>
      </c>
      <c r="AE7516" s="1">
        <v>4881973.7460000003</v>
      </c>
      <c r="AF7516" s="1">
        <v>576630.24879999994</v>
      </c>
      <c r="AG7516" s="1">
        <v>4882160.1550000003</v>
      </c>
    </row>
    <row r="7517" spans="1:33" x14ac:dyDescent="0.2">
      <c r="A7517" s="1" t="s">
        <v>173</v>
      </c>
      <c r="B7517" s="1" t="s">
        <v>177</v>
      </c>
      <c r="C7517" s="1">
        <v>28</v>
      </c>
      <c r="D7517" s="1">
        <v>1994</v>
      </c>
      <c r="O7517" s="1">
        <v>46</v>
      </c>
      <c r="P7517" s="1">
        <v>764</v>
      </c>
      <c r="Q7517" s="1">
        <v>675</v>
      </c>
      <c r="U7517" s="1">
        <v>6700</v>
      </c>
      <c r="V7517" s="1" t="s">
        <v>178</v>
      </c>
      <c r="X7517" s="1" t="s">
        <v>179</v>
      </c>
      <c r="AD7517" s="1">
        <v>576521.21010000003</v>
      </c>
      <c r="AE7517" s="1">
        <v>4881973.7460000003</v>
      </c>
      <c r="AF7517" s="1">
        <v>576630.24879999994</v>
      </c>
      <c r="AG7517" s="1">
        <v>4882160.1550000003</v>
      </c>
    </row>
    <row r="7518" spans="1:33" x14ac:dyDescent="0.2">
      <c r="A7518" s="1" t="s">
        <v>173</v>
      </c>
      <c r="B7518" s="1" t="s">
        <v>177</v>
      </c>
      <c r="C7518" s="1">
        <v>28</v>
      </c>
      <c r="D7518" s="1">
        <v>1994</v>
      </c>
      <c r="O7518" s="1">
        <v>47</v>
      </c>
      <c r="P7518" s="1">
        <v>766.4</v>
      </c>
      <c r="Q7518" s="1">
        <v>700</v>
      </c>
      <c r="U7518" s="1">
        <v>6700</v>
      </c>
      <c r="V7518" s="1" t="s">
        <v>178</v>
      </c>
      <c r="X7518" s="1" t="s">
        <v>179</v>
      </c>
      <c r="AD7518" s="1">
        <v>576521.21010000003</v>
      </c>
      <c r="AE7518" s="1">
        <v>4881973.7460000003</v>
      </c>
      <c r="AF7518" s="1">
        <v>576630.24879999994</v>
      </c>
      <c r="AG7518" s="1">
        <v>4882160.1550000003</v>
      </c>
    </row>
    <row r="7519" spans="1:33" x14ac:dyDescent="0.2">
      <c r="A7519" s="1" t="s">
        <v>173</v>
      </c>
      <c r="B7519" s="1" t="s">
        <v>177</v>
      </c>
      <c r="C7519" s="1">
        <v>28</v>
      </c>
      <c r="D7519" s="1">
        <v>1994</v>
      </c>
      <c r="O7519" s="1">
        <v>48</v>
      </c>
      <c r="P7519" s="1">
        <v>767.3</v>
      </c>
      <c r="Q7519" s="1">
        <v>716.1</v>
      </c>
      <c r="U7519" s="1">
        <v>6700</v>
      </c>
      <c r="V7519" s="1" t="s">
        <v>178</v>
      </c>
      <c r="X7519" s="1" t="s">
        <v>179</v>
      </c>
      <c r="AD7519" s="1">
        <v>576521.21010000003</v>
      </c>
      <c r="AE7519" s="1">
        <v>4881973.7460000003</v>
      </c>
      <c r="AF7519" s="1">
        <v>576630.24879999994</v>
      </c>
      <c r="AG7519" s="1">
        <v>4882160.1550000003</v>
      </c>
    </row>
    <row r="7520" spans="1:33" x14ac:dyDescent="0.2">
      <c r="A7520" s="1" t="s">
        <v>173</v>
      </c>
      <c r="B7520" s="1" t="s">
        <v>177</v>
      </c>
      <c r="C7520" s="1">
        <v>28</v>
      </c>
      <c r="D7520" s="1">
        <v>1964</v>
      </c>
      <c r="O7520" s="1">
        <v>1</v>
      </c>
      <c r="P7520" s="1">
        <v>762.2</v>
      </c>
      <c r="Q7520" s="1">
        <v>0</v>
      </c>
      <c r="U7520" s="1">
        <v>6700</v>
      </c>
      <c r="V7520" s="1" t="s">
        <v>178</v>
      </c>
      <c r="X7520" s="1" t="s">
        <v>179</v>
      </c>
      <c r="AD7520" s="1">
        <v>576521.21010000003</v>
      </c>
      <c r="AE7520" s="1">
        <v>4881973.7460000003</v>
      </c>
      <c r="AF7520" s="1">
        <v>576630.24879999994</v>
      </c>
      <c r="AG7520" s="1">
        <v>4882160.1550000003</v>
      </c>
    </row>
    <row r="7521" spans="1:33" x14ac:dyDescent="0.2">
      <c r="A7521" s="1" t="s">
        <v>173</v>
      </c>
      <c r="B7521" s="1" t="s">
        <v>177</v>
      </c>
      <c r="C7521" s="1">
        <v>28</v>
      </c>
      <c r="D7521" s="1">
        <v>1964</v>
      </c>
      <c r="O7521" s="1">
        <v>2</v>
      </c>
      <c r="P7521" s="1">
        <v>757.3</v>
      </c>
      <c r="Q7521" s="1">
        <v>8</v>
      </c>
      <c r="U7521" s="1">
        <v>6700</v>
      </c>
      <c r="V7521" s="1" t="s">
        <v>178</v>
      </c>
      <c r="X7521" s="1" t="s">
        <v>179</v>
      </c>
      <c r="AD7521" s="1">
        <v>576521.21010000003</v>
      </c>
      <c r="AE7521" s="1">
        <v>4881973.7460000003</v>
      </c>
      <c r="AF7521" s="1">
        <v>576630.24879999994</v>
      </c>
      <c r="AG7521" s="1">
        <v>4882160.1550000003</v>
      </c>
    </row>
    <row r="7522" spans="1:33" x14ac:dyDescent="0.2">
      <c r="A7522" s="1" t="s">
        <v>173</v>
      </c>
      <c r="B7522" s="1" t="s">
        <v>177</v>
      </c>
      <c r="C7522" s="1">
        <v>28</v>
      </c>
      <c r="D7522" s="1">
        <v>1964</v>
      </c>
      <c r="O7522" s="1">
        <v>3</v>
      </c>
      <c r="P7522" s="1">
        <v>756.6</v>
      </c>
      <c r="Q7522" s="1">
        <v>17</v>
      </c>
      <c r="U7522" s="1">
        <v>6700</v>
      </c>
      <c r="V7522" s="1" t="s">
        <v>178</v>
      </c>
      <c r="X7522" s="1" t="s">
        <v>179</v>
      </c>
      <c r="AD7522" s="1">
        <v>576521.21010000003</v>
      </c>
      <c r="AE7522" s="1">
        <v>4881973.7460000003</v>
      </c>
      <c r="AF7522" s="1">
        <v>576630.24879999994</v>
      </c>
      <c r="AG7522" s="1">
        <v>4882160.1550000003</v>
      </c>
    </row>
    <row r="7523" spans="1:33" x14ac:dyDescent="0.2">
      <c r="A7523" s="1" t="s">
        <v>173</v>
      </c>
      <c r="B7523" s="1" t="s">
        <v>177</v>
      </c>
      <c r="C7523" s="1">
        <v>28</v>
      </c>
      <c r="D7523" s="1">
        <v>1964</v>
      </c>
      <c r="O7523" s="1">
        <v>4</v>
      </c>
      <c r="P7523" s="1">
        <v>756.4</v>
      </c>
      <c r="Q7523" s="1">
        <v>26</v>
      </c>
      <c r="U7523" s="1">
        <v>6700</v>
      </c>
      <c r="V7523" s="1" t="s">
        <v>178</v>
      </c>
      <c r="X7523" s="1" t="s">
        <v>179</v>
      </c>
      <c r="AD7523" s="1">
        <v>576521.21010000003</v>
      </c>
      <c r="AE7523" s="1">
        <v>4881973.7460000003</v>
      </c>
      <c r="AF7523" s="1">
        <v>576630.24879999994</v>
      </c>
      <c r="AG7523" s="1">
        <v>4882160.1550000003</v>
      </c>
    </row>
    <row r="7524" spans="1:33" x14ac:dyDescent="0.2">
      <c r="A7524" s="1" t="s">
        <v>173</v>
      </c>
      <c r="B7524" s="1" t="s">
        <v>177</v>
      </c>
      <c r="C7524" s="1">
        <v>28</v>
      </c>
      <c r="D7524" s="1">
        <v>1964</v>
      </c>
      <c r="O7524" s="1">
        <v>5</v>
      </c>
      <c r="P7524" s="1">
        <v>756.7</v>
      </c>
      <c r="Q7524" s="1">
        <v>36</v>
      </c>
      <c r="U7524" s="1">
        <v>6700</v>
      </c>
      <c r="V7524" s="1" t="s">
        <v>178</v>
      </c>
      <c r="X7524" s="1" t="s">
        <v>179</v>
      </c>
      <c r="AD7524" s="1">
        <v>576521.21010000003</v>
      </c>
      <c r="AE7524" s="1">
        <v>4881973.7460000003</v>
      </c>
      <c r="AF7524" s="1">
        <v>576630.24879999994</v>
      </c>
      <c r="AG7524" s="1">
        <v>4882160.1550000003</v>
      </c>
    </row>
    <row r="7525" spans="1:33" x14ac:dyDescent="0.2">
      <c r="A7525" s="1" t="s">
        <v>173</v>
      </c>
      <c r="B7525" s="1" t="s">
        <v>177</v>
      </c>
      <c r="C7525" s="1">
        <v>28</v>
      </c>
      <c r="D7525" s="1">
        <v>1964</v>
      </c>
      <c r="O7525" s="1">
        <v>6</v>
      </c>
      <c r="P7525" s="1">
        <v>753.4</v>
      </c>
      <c r="Q7525" s="1">
        <v>46</v>
      </c>
      <c r="U7525" s="1">
        <v>6700</v>
      </c>
      <c r="V7525" s="1" t="s">
        <v>178</v>
      </c>
      <c r="X7525" s="1" t="s">
        <v>179</v>
      </c>
      <c r="AD7525" s="1">
        <v>576521.21010000003</v>
      </c>
      <c r="AE7525" s="1">
        <v>4881973.7460000003</v>
      </c>
      <c r="AF7525" s="1">
        <v>576630.24879999994</v>
      </c>
      <c r="AG7525" s="1">
        <v>4882160.1550000003</v>
      </c>
    </row>
    <row r="7526" spans="1:33" x14ac:dyDescent="0.2">
      <c r="A7526" s="1" t="s">
        <v>173</v>
      </c>
      <c r="B7526" s="1" t="s">
        <v>177</v>
      </c>
      <c r="C7526" s="1">
        <v>28</v>
      </c>
      <c r="D7526" s="1">
        <v>1964</v>
      </c>
      <c r="O7526" s="1">
        <v>7</v>
      </c>
      <c r="P7526" s="1">
        <v>753.7</v>
      </c>
      <c r="Q7526" s="1">
        <v>49</v>
      </c>
      <c r="U7526" s="1">
        <v>6700</v>
      </c>
      <c r="V7526" s="1" t="s">
        <v>178</v>
      </c>
      <c r="X7526" s="1" t="s">
        <v>179</v>
      </c>
      <c r="AD7526" s="1">
        <v>576521.21010000003</v>
      </c>
      <c r="AE7526" s="1">
        <v>4881973.7460000003</v>
      </c>
      <c r="AF7526" s="1">
        <v>576630.24879999994</v>
      </c>
      <c r="AG7526" s="1">
        <v>4882160.1550000003</v>
      </c>
    </row>
    <row r="7527" spans="1:33" x14ac:dyDescent="0.2">
      <c r="A7527" s="1" t="s">
        <v>173</v>
      </c>
      <c r="B7527" s="1" t="s">
        <v>177</v>
      </c>
      <c r="C7527" s="1">
        <v>28</v>
      </c>
      <c r="D7527" s="1">
        <v>1964</v>
      </c>
      <c r="O7527" s="1">
        <v>8</v>
      </c>
      <c r="P7527" s="1">
        <v>750.4</v>
      </c>
      <c r="Q7527" s="1">
        <v>57</v>
      </c>
      <c r="U7527" s="1">
        <v>6700</v>
      </c>
      <c r="V7527" s="1" t="s">
        <v>178</v>
      </c>
      <c r="X7527" s="1" t="s">
        <v>179</v>
      </c>
      <c r="AD7527" s="1">
        <v>576521.21010000003</v>
      </c>
      <c r="AE7527" s="1">
        <v>4881973.7460000003</v>
      </c>
      <c r="AF7527" s="1">
        <v>576630.24879999994</v>
      </c>
      <c r="AG7527" s="1">
        <v>4882160.1550000003</v>
      </c>
    </row>
    <row r="7528" spans="1:33" x14ac:dyDescent="0.2">
      <c r="A7528" s="1" t="s">
        <v>173</v>
      </c>
      <c r="B7528" s="1" t="s">
        <v>177</v>
      </c>
      <c r="C7528" s="1">
        <v>28</v>
      </c>
      <c r="D7528" s="1">
        <v>1964</v>
      </c>
      <c r="O7528" s="1">
        <v>9</v>
      </c>
      <c r="P7528" s="1">
        <v>749.8</v>
      </c>
      <c r="Q7528" s="1">
        <v>74</v>
      </c>
      <c r="U7528" s="1">
        <v>6700</v>
      </c>
      <c r="V7528" s="1" t="s">
        <v>178</v>
      </c>
      <c r="X7528" s="1" t="s">
        <v>179</v>
      </c>
      <c r="AD7528" s="1">
        <v>576521.21010000003</v>
      </c>
      <c r="AE7528" s="1">
        <v>4881973.7460000003</v>
      </c>
      <c r="AF7528" s="1">
        <v>576630.24879999994</v>
      </c>
      <c r="AG7528" s="1">
        <v>4882160.1550000003</v>
      </c>
    </row>
    <row r="7529" spans="1:33" x14ac:dyDescent="0.2">
      <c r="A7529" s="1" t="s">
        <v>173</v>
      </c>
      <c r="B7529" s="1" t="s">
        <v>177</v>
      </c>
      <c r="C7529" s="1">
        <v>28</v>
      </c>
      <c r="D7529" s="1">
        <v>1964</v>
      </c>
      <c r="O7529" s="1">
        <v>10</v>
      </c>
      <c r="P7529" s="1">
        <v>749.4</v>
      </c>
      <c r="Q7529" s="1">
        <v>76</v>
      </c>
      <c r="U7529" s="1">
        <v>6700</v>
      </c>
      <c r="V7529" s="1" t="s">
        <v>178</v>
      </c>
      <c r="X7529" s="1" t="s">
        <v>179</v>
      </c>
      <c r="AD7529" s="1">
        <v>576521.21010000003</v>
      </c>
      <c r="AE7529" s="1">
        <v>4881973.7460000003</v>
      </c>
      <c r="AF7529" s="1">
        <v>576630.24879999994</v>
      </c>
      <c r="AG7529" s="1">
        <v>4882160.1550000003</v>
      </c>
    </row>
    <row r="7530" spans="1:33" x14ac:dyDescent="0.2">
      <c r="A7530" s="1" t="s">
        <v>173</v>
      </c>
      <c r="B7530" s="1" t="s">
        <v>177</v>
      </c>
      <c r="C7530" s="1">
        <v>28</v>
      </c>
      <c r="D7530" s="1">
        <v>1964</v>
      </c>
      <c r="O7530" s="1">
        <v>11</v>
      </c>
      <c r="P7530" s="1">
        <v>749.3</v>
      </c>
      <c r="Q7530" s="1">
        <v>83</v>
      </c>
      <c r="U7530" s="1">
        <v>6700</v>
      </c>
      <c r="V7530" s="1" t="s">
        <v>178</v>
      </c>
      <c r="X7530" s="1" t="s">
        <v>179</v>
      </c>
      <c r="AD7530" s="1">
        <v>576521.21010000003</v>
      </c>
      <c r="AE7530" s="1">
        <v>4881973.7460000003</v>
      </c>
      <c r="AF7530" s="1">
        <v>576630.24879999994</v>
      </c>
      <c r="AG7530" s="1">
        <v>4882160.1550000003</v>
      </c>
    </row>
    <row r="7531" spans="1:33" x14ac:dyDescent="0.2">
      <c r="A7531" s="1" t="s">
        <v>173</v>
      </c>
      <c r="B7531" s="1" t="s">
        <v>177</v>
      </c>
      <c r="C7531" s="1">
        <v>28</v>
      </c>
      <c r="D7531" s="1">
        <v>1964</v>
      </c>
      <c r="O7531" s="1">
        <v>12</v>
      </c>
      <c r="P7531" s="1">
        <v>749.2</v>
      </c>
      <c r="Q7531" s="1">
        <v>90</v>
      </c>
      <c r="U7531" s="1">
        <v>6700</v>
      </c>
      <c r="V7531" s="1" t="s">
        <v>178</v>
      </c>
      <c r="X7531" s="1" t="s">
        <v>179</v>
      </c>
      <c r="AD7531" s="1">
        <v>576521.21010000003</v>
      </c>
      <c r="AE7531" s="1">
        <v>4881973.7460000003</v>
      </c>
      <c r="AF7531" s="1">
        <v>576630.24879999994</v>
      </c>
      <c r="AG7531" s="1">
        <v>4882160.1550000003</v>
      </c>
    </row>
    <row r="7532" spans="1:33" x14ac:dyDescent="0.2">
      <c r="A7532" s="1" t="s">
        <v>173</v>
      </c>
      <c r="B7532" s="1" t="s">
        <v>177</v>
      </c>
      <c r="C7532" s="1">
        <v>28</v>
      </c>
      <c r="D7532" s="1">
        <v>1964</v>
      </c>
      <c r="O7532" s="1">
        <v>13</v>
      </c>
      <c r="P7532" s="1">
        <v>749.3</v>
      </c>
      <c r="Q7532" s="1">
        <v>96</v>
      </c>
      <c r="U7532" s="1">
        <v>6700</v>
      </c>
      <c r="V7532" s="1" t="s">
        <v>178</v>
      </c>
      <c r="X7532" s="1" t="s">
        <v>179</v>
      </c>
      <c r="AD7532" s="1">
        <v>576521.21010000003</v>
      </c>
      <c r="AE7532" s="1">
        <v>4881973.7460000003</v>
      </c>
      <c r="AF7532" s="1">
        <v>576630.24879999994</v>
      </c>
      <c r="AG7532" s="1">
        <v>4882160.1550000003</v>
      </c>
    </row>
    <row r="7533" spans="1:33" x14ac:dyDescent="0.2">
      <c r="A7533" s="1" t="s">
        <v>173</v>
      </c>
      <c r="B7533" s="1" t="s">
        <v>177</v>
      </c>
      <c r="C7533" s="1">
        <v>28</v>
      </c>
      <c r="D7533" s="1">
        <v>1964</v>
      </c>
      <c r="O7533" s="1">
        <v>14</v>
      </c>
      <c r="P7533" s="1">
        <v>749.1</v>
      </c>
      <c r="Q7533" s="1">
        <v>101</v>
      </c>
      <c r="U7533" s="1">
        <v>6700</v>
      </c>
      <c r="V7533" s="1" t="s">
        <v>178</v>
      </c>
      <c r="X7533" s="1" t="s">
        <v>179</v>
      </c>
      <c r="AD7533" s="1">
        <v>576521.21010000003</v>
      </c>
      <c r="AE7533" s="1">
        <v>4881973.7460000003</v>
      </c>
      <c r="AF7533" s="1">
        <v>576630.24879999994</v>
      </c>
      <c r="AG7533" s="1">
        <v>4882160.1550000003</v>
      </c>
    </row>
    <row r="7534" spans="1:33" x14ac:dyDescent="0.2">
      <c r="A7534" s="1" t="s">
        <v>173</v>
      </c>
      <c r="B7534" s="1" t="s">
        <v>177</v>
      </c>
      <c r="C7534" s="1">
        <v>28</v>
      </c>
      <c r="D7534" s="1">
        <v>1964</v>
      </c>
      <c r="O7534" s="1">
        <v>15</v>
      </c>
      <c r="P7534" s="1">
        <v>749.1</v>
      </c>
      <c r="Q7534" s="1">
        <v>106</v>
      </c>
      <c r="U7534" s="1">
        <v>6700</v>
      </c>
      <c r="V7534" s="1" t="s">
        <v>178</v>
      </c>
      <c r="X7534" s="1" t="s">
        <v>179</v>
      </c>
      <c r="AD7534" s="1">
        <v>576521.21010000003</v>
      </c>
      <c r="AE7534" s="1">
        <v>4881973.7460000003</v>
      </c>
      <c r="AF7534" s="1">
        <v>576630.24879999994</v>
      </c>
      <c r="AG7534" s="1">
        <v>4882160.1550000003</v>
      </c>
    </row>
    <row r="7535" spans="1:33" x14ac:dyDescent="0.2">
      <c r="A7535" s="1" t="s">
        <v>173</v>
      </c>
      <c r="B7535" s="1" t="s">
        <v>177</v>
      </c>
      <c r="C7535" s="1">
        <v>28</v>
      </c>
      <c r="D7535" s="1">
        <v>1964</v>
      </c>
      <c r="O7535" s="1">
        <v>16</v>
      </c>
      <c r="P7535" s="1">
        <v>749.7</v>
      </c>
      <c r="Q7535" s="1">
        <v>109</v>
      </c>
      <c r="U7535" s="1">
        <v>6700</v>
      </c>
      <c r="V7535" s="1" t="s">
        <v>178</v>
      </c>
      <c r="X7535" s="1" t="s">
        <v>179</v>
      </c>
      <c r="AD7535" s="1">
        <v>576521.21010000003</v>
      </c>
      <c r="AE7535" s="1">
        <v>4881973.7460000003</v>
      </c>
      <c r="AF7535" s="1">
        <v>576630.24879999994</v>
      </c>
      <c r="AG7535" s="1">
        <v>4882160.1550000003</v>
      </c>
    </row>
    <row r="7536" spans="1:33" x14ac:dyDescent="0.2">
      <c r="A7536" s="1" t="s">
        <v>173</v>
      </c>
      <c r="B7536" s="1" t="s">
        <v>177</v>
      </c>
      <c r="C7536" s="1">
        <v>28</v>
      </c>
      <c r="D7536" s="1">
        <v>1964</v>
      </c>
      <c r="O7536" s="1">
        <v>17</v>
      </c>
      <c r="P7536" s="1">
        <v>752</v>
      </c>
      <c r="Q7536" s="1">
        <v>114</v>
      </c>
      <c r="U7536" s="1">
        <v>6700</v>
      </c>
      <c r="V7536" s="1" t="s">
        <v>178</v>
      </c>
      <c r="X7536" s="1" t="s">
        <v>179</v>
      </c>
      <c r="AD7536" s="1">
        <v>576521.21010000003</v>
      </c>
      <c r="AE7536" s="1">
        <v>4881973.7460000003</v>
      </c>
      <c r="AF7536" s="1">
        <v>576630.24879999994</v>
      </c>
      <c r="AG7536" s="1">
        <v>4882160.1550000003</v>
      </c>
    </row>
    <row r="7537" spans="1:33" x14ac:dyDescent="0.2">
      <c r="A7537" s="1" t="s">
        <v>173</v>
      </c>
      <c r="B7537" s="1" t="s">
        <v>177</v>
      </c>
      <c r="C7537" s="1">
        <v>28</v>
      </c>
      <c r="D7537" s="1">
        <v>1964</v>
      </c>
      <c r="O7537" s="1">
        <v>18</v>
      </c>
      <c r="P7537" s="1">
        <v>751.5</v>
      </c>
      <c r="Q7537" s="1">
        <v>116</v>
      </c>
      <c r="U7537" s="1">
        <v>6700</v>
      </c>
      <c r="V7537" s="1" t="s">
        <v>178</v>
      </c>
      <c r="X7537" s="1" t="s">
        <v>179</v>
      </c>
      <c r="AD7537" s="1">
        <v>576521.21010000003</v>
      </c>
      <c r="AE7537" s="1">
        <v>4881973.7460000003</v>
      </c>
      <c r="AF7537" s="1">
        <v>576630.24879999994</v>
      </c>
      <c r="AG7537" s="1">
        <v>4882160.1550000003</v>
      </c>
    </row>
    <row r="7538" spans="1:33" x14ac:dyDescent="0.2">
      <c r="A7538" s="1" t="s">
        <v>173</v>
      </c>
      <c r="B7538" s="1" t="s">
        <v>177</v>
      </c>
      <c r="C7538" s="1">
        <v>28</v>
      </c>
      <c r="D7538" s="1">
        <v>1964</v>
      </c>
      <c r="O7538" s="1">
        <v>19</v>
      </c>
      <c r="P7538" s="1">
        <v>752.8</v>
      </c>
      <c r="Q7538" s="1">
        <v>121</v>
      </c>
      <c r="U7538" s="1">
        <v>6700</v>
      </c>
      <c r="V7538" s="1" t="s">
        <v>178</v>
      </c>
      <c r="X7538" s="1" t="s">
        <v>179</v>
      </c>
      <c r="AD7538" s="1">
        <v>576521.21010000003</v>
      </c>
      <c r="AE7538" s="1">
        <v>4881973.7460000003</v>
      </c>
      <c r="AF7538" s="1">
        <v>576630.24879999994</v>
      </c>
      <c r="AG7538" s="1">
        <v>4882160.1550000003</v>
      </c>
    </row>
    <row r="7539" spans="1:33" x14ac:dyDescent="0.2">
      <c r="A7539" s="1" t="s">
        <v>173</v>
      </c>
      <c r="B7539" s="1" t="s">
        <v>177</v>
      </c>
      <c r="C7539" s="1">
        <v>28</v>
      </c>
      <c r="D7539" s="1">
        <v>1964</v>
      </c>
      <c r="O7539" s="1">
        <v>20</v>
      </c>
      <c r="P7539" s="1">
        <v>753.7</v>
      </c>
      <c r="Q7539" s="1">
        <v>127</v>
      </c>
      <c r="U7539" s="1">
        <v>6700</v>
      </c>
      <c r="V7539" s="1" t="s">
        <v>178</v>
      </c>
      <c r="X7539" s="1" t="s">
        <v>179</v>
      </c>
      <c r="AD7539" s="1">
        <v>576521.21010000003</v>
      </c>
      <c r="AE7539" s="1">
        <v>4881973.7460000003</v>
      </c>
      <c r="AF7539" s="1">
        <v>576630.24879999994</v>
      </c>
      <c r="AG7539" s="1">
        <v>4882160.1550000003</v>
      </c>
    </row>
    <row r="7540" spans="1:33" x14ac:dyDescent="0.2">
      <c r="A7540" s="1" t="s">
        <v>173</v>
      </c>
      <c r="B7540" s="1" t="s">
        <v>177</v>
      </c>
      <c r="C7540" s="1">
        <v>28</v>
      </c>
      <c r="D7540" s="1">
        <v>1964</v>
      </c>
      <c r="O7540" s="1">
        <v>21</v>
      </c>
      <c r="P7540" s="1">
        <v>753.6</v>
      </c>
      <c r="Q7540" s="1">
        <v>134</v>
      </c>
      <c r="U7540" s="1">
        <v>6700</v>
      </c>
      <c r="V7540" s="1" t="s">
        <v>178</v>
      </c>
      <c r="X7540" s="1" t="s">
        <v>179</v>
      </c>
      <c r="AD7540" s="1">
        <v>576521.21010000003</v>
      </c>
      <c r="AE7540" s="1">
        <v>4881973.7460000003</v>
      </c>
      <c r="AF7540" s="1">
        <v>576630.24879999994</v>
      </c>
      <c r="AG7540" s="1">
        <v>4882160.1550000003</v>
      </c>
    </row>
    <row r="7541" spans="1:33" x14ac:dyDescent="0.2">
      <c r="A7541" s="1" t="s">
        <v>173</v>
      </c>
      <c r="B7541" s="1" t="s">
        <v>177</v>
      </c>
      <c r="C7541" s="1">
        <v>28</v>
      </c>
      <c r="D7541" s="1">
        <v>1964</v>
      </c>
      <c r="O7541" s="1">
        <v>22</v>
      </c>
      <c r="P7541" s="1">
        <v>753.4</v>
      </c>
      <c r="Q7541" s="1">
        <v>137</v>
      </c>
      <c r="U7541" s="1">
        <v>6700</v>
      </c>
      <c r="V7541" s="1" t="s">
        <v>178</v>
      </c>
      <c r="X7541" s="1" t="s">
        <v>179</v>
      </c>
      <c r="AD7541" s="1">
        <v>576521.21010000003</v>
      </c>
      <c r="AE7541" s="1">
        <v>4881973.7460000003</v>
      </c>
      <c r="AF7541" s="1">
        <v>576630.24879999994</v>
      </c>
      <c r="AG7541" s="1">
        <v>4882160.1550000003</v>
      </c>
    </row>
    <row r="7542" spans="1:33" x14ac:dyDescent="0.2">
      <c r="A7542" s="1" t="s">
        <v>173</v>
      </c>
      <c r="B7542" s="1" t="s">
        <v>177</v>
      </c>
      <c r="C7542" s="1">
        <v>28</v>
      </c>
      <c r="D7542" s="1">
        <v>1964</v>
      </c>
      <c r="O7542" s="1">
        <v>23</v>
      </c>
      <c r="P7542" s="1">
        <v>753.8</v>
      </c>
      <c r="Q7542" s="1">
        <v>139</v>
      </c>
      <c r="U7542" s="1">
        <v>6700</v>
      </c>
      <c r="V7542" s="1" t="s">
        <v>178</v>
      </c>
      <c r="X7542" s="1" t="s">
        <v>179</v>
      </c>
      <c r="AD7542" s="1">
        <v>576521.21010000003</v>
      </c>
      <c r="AE7542" s="1">
        <v>4881973.7460000003</v>
      </c>
      <c r="AF7542" s="1">
        <v>576630.24879999994</v>
      </c>
      <c r="AG7542" s="1">
        <v>4882160.1550000003</v>
      </c>
    </row>
    <row r="7543" spans="1:33" x14ac:dyDescent="0.2">
      <c r="A7543" s="1" t="s">
        <v>173</v>
      </c>
      <c r="B7543" s="1" t="s">
        <v>177</v>
      </c>
      <c r="C7543" s="1">
        <v>28</v>
      </c>
      <c r="D7543" s="1">
        <v>1964</v>
      </c>
      <c r="O7543" s="1">
        <v>24</v>
      </c>
      <c r="P7543" s="1">
        <v>753.1</v>
      </c>
      <c r="Q7543" s="1">
        <v>143</v>
      </c>
      <c r="U7543" s="1">
        <v>6700</v>
      </c>
      <c r="V7543" s="1" t="s">
        <v>178</v>
      </c>
      <c r="X7543" s="1" t="s">
        <v>179</v>
      </c>
      <c r="AD7543" s="1">
        <v>576521.21010000003</v>
      </c>
      <c r="AE7543" s="1">
        <v>4881973.7460000003</v>
      </c>
      <c r="AF7543" s="1">
        <v>576630.24879999994</v>
      </c>
      <c r="AG7543" s="1">
        <v>4882160.1550000003</v>
      </c>
    </row>
    <row r="7544" spans="1:33" x14ac:dyDescent="0.2">
      <c r="A7544" s="1" t="s">
        <v>173</v>
      </c>
      <c r="B7544" s="1" t="s">
        <v>177</v>
      </c>
      <c r="C7544" s="1">
        <v>28</v>
      </c>
      <c r="D7544" s="1">
        <v>1964</v>
      </c>
      <c r="O7544" s="1">
        <v>25</v>
      </c>
      <c r="P7544" s="1">
        <v>752.5</v>
      </c>
      <c r="Q7544" s="1">
        <v>147</v>
      </c>
      <c r="U7544" s="1">
        <v>6700</v>
      </c>
      <c r="V7544" s="1" t="s">
        <v>178</v>
      </c>
      <c r="X7544" s="1" t="s">
        <v>179</v>
      </c>
      <c r="AD7544" s="1">
        <v>576521.21010000003</v>
      </c>
      <c r="AE7544" s="1">
        <v>4881973.7460000003</v>
      </c>
      <c r="AF7544" s="1">
        <v>576630.24879999994</v>
      </c>
      <c r="AG7544" s="1">
        <v>4882160.1550000003</v>
      </c>
    </row>
    <row r="7545" spans="1:33" x14ac:dyDescent="0.2">
      <c r="A7545" s="1" t="s">
        <v>173</v>
      </c>
      <c r="B7545" s="1" t="s">
        <v>177</v>
      </c>
      <c r="C7545" s="1">
        <v>28</v>
      </c>
      <c r="D7545" s="1">
        <v>1964</v>
      </c>
      <c r="O7545" s="1">
        <v>26</v>
      </c>
      <c r="P7545" s="1">
        <v>753.6</v>
      </c>
      <c r="Q7545" s="1">
        <v>156</v>
      </c>
      <c r="U7545" s="1">
        <v>6700</v>
      </c>
      <c r="V7545" s="1" t="s">
        <v>178</v>
      </c>
      <c r="X7545" s="1" t="s">
        <v>179</v>
      </c>
      <c r="AD7545" s="1">
        <v>576521.21010000003</v>
      </c>
      <c r="AE7545" s="1">
        <v>4881973.7460000003</v>
      </c>
      <c r="AF7545" s="1">
        <v>576630.24879999994</v>
      </c>
      <c r="AG7545" s="1">
        <v>4882160.1550000003</v>
      </c>
    </row>
    <row r="7546" spans="1:33" x14ac:dyDescent="0.2">
      <c r="A7546" s="1" t="s">
        <v>173</v>
      </c>
      <c r="B7546" s="1" t="s">
        <v>177</v>
      </c>
      <c r="C7546" s="1">
        <v>28</v>
      </c>
      <c r="D7546" s="1">
        <v>1964</v>
      </c>
      <c r="O7546" s="1">
        <v>27</v>
      </c>
      <c r="P7546" s="1">
        <v>752.9</v>
      </c>
      <c r="Q7546" s="1">
        <v>161</v>
      </c>
      <c r="U7546" s="1">
        <v>6700</v>
      </c>
      <c r="V7546" s="1" t="s">
        <v>178</v>
      </c>
      <c r="X7546" s="1" t="s">
        <v>179</v>
      </c>
      <c r="AD7546" s="1">
        <v>576521.21010000003</v>
      </c>
      <c r="AE7546" s="1">
        <v>4881973.7460000003</v>
      </c>
      <c r="AF7546" s="1">
        <v>576630.24879999994</v>
      </c>
      <c r="AG7546" s="1">
        <v>4882160.1550000003</v>
      </c>
    </row>
    <row r="7547" spans="1:33" x14ac:dyDescent="0.2">
      <c r="A7547" s="1" t="s">
        <v>173</v>
      </c>
      <c r="B7547" s="1" t="s">
        <v>177</v>
      </c>
      <c r="C7547" s="1">
        <v>28</v>
      </c>
      <c r="D7547" s="1">
        <v>1964</v>
      </c>
      <c r="O7547" s="1">
        <v>28</v>
      </c>
      <c r="P7547" s="1">
        <v>753.2</v>
      </c>
      <c r="Q7547" s="1">
        <v>164</v>
      </c>
      <c r="U7547" s="1">
        <v>6700</v>
      </c>
      <c r="V7547" s="1" t="s">
        <v>178</v>
      </c>
      <c r="X7547" s="1" t="s">
        <v>179</v>
      </c>
      <c r="AD7547" s="1">
        <v>576521.21010000003</v>
      </c>
      <c r="AE7547" s="1">
        <v>4881973.7460000003</v>
      </c>
      <c r="AF7547" s="1">
        <v>576630.24879999994</v>
      </c>
      <c r="AG7547" s="1">
        <v>4882160.1550000003</v>
      </c>
    </row>
    <row r="7548" spans="1:33" x14ac:dyDescent="0.2">
      <c r="A7548" s="1" t="s">
        <v>173</v>
      </c>
      <c r="B7548" s="1" t="s">
        <v>177</v>
      </c>
      <c r="C7548" s="1">
        <v>28</v>
      </c>
      <c r="D7548" s="1">
        <v>1964</v>
      </c>
      <c r="O7548" s="1">
        <v>29</v>
      </c>
      <c r="P7548" s="1">
        <v>754.3</v>
      </c>
      <c r="Q7548" s="1">
        <v>168</v>
      </c>
      <c r="U7548" s="1">
        <v>6700</v>
      </c>
      <c r="V7548" s="1" t="s">
        <v>178</v>
      </c>
      <c r="X7548" s="1" t="s">
        <v>179</v>
      </c>
      <c r="AD7548" s="1">
        <v>576521.21010000003</v>
      </c>
      <c r="AE7548" s="1">
        <v>4881973.7460000003</v>
      </c>
      <c r="AF7548" s="1">
        <v>576630.24879999994</v>
      </c>
      <c r="AG7548" s="1">
        <v>4882160.1550000003</v>
      </c>
    </row>
    <row r="7549" spans="1:33" x14ac:dyDescent="0.2">
      <c r="A7549" s="1" t="s">
        <v>173</v>
      </c>
      <c r="B7549" s="1" t="s">
        <v>177</v>
      </c>
      <c r="C7549" s="1">
        <v>28</v>
      </c>
      <c r="D7549" s="1">
        <v>1964</v>
      </c>
      <c r="O7549" s="1">
        <v>30</v>
      </c>
      <c r="P7549" s="1">
        <v>755</v>
      </c>
      <c r="Q7549" s="1">
        <v>179</v>
      </c>
      <c r="U7549" s="1">
        <v>6700</v>
      </c>
      <c r="V7549" s="1" t="s">
        <v>178</v>
      </c>
      <c r="X7549" s="1" t="s">
        <v>179</v>
      </c>
      <c r="AD7549" s="1">
        <v>576521.21010000003</v>
      </c>
      <c r="AE7549" s="1">
        <v>4881973.7460000003</v>
      </c>
      <c r="AF7549" s="1">
        <v>576630.24879999994</v>
      </c>
      <c r="AG7549" s="1">
        <v>4882160.1550000003</v>
      </c>
    </row>
    <row r="7550" spans="1:33" x14ac:dyDescent="0.2">
      <c r="A7550" s="1" t="s">
        <v>173</v>
      </c>
      <c r="B7550" s="1" t="s">
        <v>177</v>
      </c>
      <c r="C7550" s="1">
        <v>28</v>
      </c>
      <c r="D7550" s="1">
        <v>1964</v>
      </c>
      <c r="O7550" s="1">
        <v>31</v>
      </c>
      <c r="P7550" s="1">
        <v>754.2</v>
      </c>
      <c r="Q7550" s="1">
        <v>191</v>
      </c>
      <c r="U7550" s="1">
        <v>6700</v>
      </c>
      <c r="V7550" s="1" t="s">
        <v>178</v>
      </c>
      <c r="X7550" s="1" t="s">
        <v>179</v>
      </c>
      <c r="AD7550" s="1">
        <v>576521.21010000003</v>
      </c>
      <c r="AE7550" s="1">
        <v>4881973.7460000003</v>
      </c>
      <c r="AF7550" s="1">
        <v>576630.24879999994</v>
      </c>
      <c r="AG7550" s="1">
        <v>4882160.1550000003</v>
      </c>
    </row>
    <row r="7551" spans="1:33" x14ac:dyDescent="0.2">
      <c r="A7551" s="1" t="s">
        <v>173</v>
      </c>
      <c r="B7551" s="1" t="s">
        <v>177</v>
      </c>
      <c r="C7551" s="1">
        <v>28</v>
      </c>
      <c r="D7551" s="1">
        <v>1964</v>
      </c>
      <c r="O7551" s="1">
        <v>32</v>
      </c>
      <c r="P7551" s="1">
        <v>756.3</v>
      </c>
      <c r="Q7551" s="1">
        <v>203</v>
      </c>
      <c r="U7551" s="1">
        <v>6700</v>
      </c>
      <c r="V7551" s="1" t="s">
        <v>178</v>
      </c>
      <c r="X7551" s="1" t="s">
        <v>179</v>
      </c>
      <c r="AD7551" s="1">
        <v>576521.21010000003</v>
      </c>
      <c r="AE7551" s="1">
        <v>4881973.7460000003</v>
      </c>
      <c r="AF7551" s="1">
        <v>576630.24879999994</v>
      </c>
      <c r="AG7551" s="1">
        <v>4882160.1550000003</v>
      </c>
    </row>
    <row r="7552" spans="1:33" x14ac:dyDescent="0.2">
      <c r="A7552" s="1" t="s">
        <v>173</v>
      </c>
      <c r="B7552" s="1" t="s">
        <v>177</v>
      </c>
      <c r="C7552" s="1">
        <v>28</v>
      </c>
      <c r="D7552" s="1">
        <v>1964</v>
      </c>
      <c r="O7552" s="1">
        <v>33</v>
      </c>
      <c r="P7552" s="1">
        <v>756.2</v>
      </c>
      <c r="Q7552" s="1">
        <v>230</v>
      </c>
      <c r="U7552" s="1">
        <v>6700</v>
      </c>
      <c r="V7552" s="1" t="s">
        <v>178</v>
      </c>
      <c r="X7552" s="1" t="s">
        <v>179</v>
      </c>
      <c r="AD7552" s="1">
        <v>576521.21010000003</v>
      </c>
      <c r="AE7552" s="1">
        <v>4881973.7460000003</v>
      </c>
      <c r="AF7552" s="1">
        <v>576630.24879999994</v>
      </c>
      <c r="AG7552" s="1">
        <v>4882160.1550000003</v>
      </c>
    </row>
    <row r="7553" spans="1:33" x14ac:dyDescent="0.2">
      <c r="A7553" s="1" t="s">
        <v>173</v>
      </c>
      <c r="B7553" s="1" t="s">
        <v>177</v>
      </c>
      <c r="C7553" s="1">
        <v>28</v>
      </c>
      <c r="D7553" s="1">
        <v>1964</v>
      </c>
      <c r="O7553" s="1">
        <v>34</v>
      </c>
      <c r="P7553" s="1">
        <v>755.6</v>
      </c>
      <c r="Q7553" s="1">
        <v>237</v>
      </c>
      <c r="U7553" s="1">
        <v>6700</v>
      </c>
      <c r="V7553" s="1" t="s">
        <v>178</v>
      </c>
      <c r="X7553" s="1" t="s">
        <v>179</v>
      </c>
      <c r="AD7553" s="1">
        <v>576521.21010000003</v>
      </c>
      <c r="AE7553" s="1">
        <v>4881973.7460000003</v>
      </c>
      <c r="AF7553" s="1">
        <v>576630.24879999994</v>
      </c>
      <c r="AG7553" s="1">
        <v>4882160.1550000003</v>
      </c>
    </row>
    <row r="7554" spans="1:33" x14ac:dyDescent="0.2">
      <c r="A7554" s="1" t="s">
        <v>173</v>
      </c>
      <c r="B7554" s="1" t="s">
        <v>177</v>
      </c>
      <c r="C7554" s="1">
        <v>28</v>
      </c>
      <c r="D7554" s="1">
        <v>1964</v>
      </c>
      <c r="O7554" s="1">
        <v>35</v>
      </c>
      <c r="P7554" s="1">
        <v>754.3</v>
      </c>
      <c r="Q7554" s="1">
        <v>243</v>
      </c>
      <c r="U7554" s="1">
        <v>6700</v>
      </c>
      <c r="V7554" s="1" t="s">
        <v>178</v>
      </c>
      <c r="X7554" s="1" t="s">
        <v>179</v>
      </c>
      <c r="AD7554" s="1">
        <v>576521.21010000003</v>
      </c>
      <c r="AE7554" s="1">
        <v>4881973.7460000003</v>
      </c>
      <c r="AF7554" s="1">
        <v>576630.24879999994</v>
      </c>
      <c r="AG7554" s="1">
        <v>4882160.1550000003</v>
      </c>
    </row>
    <row r="7555" spans="1:33" x14ac:dyDescent="0.2">
      <c r="A7555" s="1" t="s">
        <v>173</v>
      </c>
      <c r="B7555" s="1" t="s">
        <v>177</v>
      </c>
      <c r="C7555" s="1">
        <v>28</v>
      </c>
      <c r="D7555" s="1">
        <v>1964</v>
      </c>
      <c r="O7555" s="1">
        <v>36</v>
      </c>
      <c r="P7555" s="1">
        <v>754.2</v>
      </c>
      <c r="Q7555" s="1">
        <v>255</v>
      </c>
      <c r="U7555" s="1">
        <v>6700</v>
      </c>
      <c r="V7555" s="1" t="s">
        <v>178</v>
      </c>
      <c r="X7555" s="1" t="s">
        <v>179</v>
      </c>
      <c r="AD7555" s="1">
        <v>576521.21010000003</v>
      </c>
      <c r="AE7555" s="1">
        <v>4881973.7460000003</v>
      </c>
      <c r="AF7555" s="1">
        <v>576630.24879999994</v>
      </c>
      <c r="AG7555" s="1">
        <v>4882160.1550000003</v>
      </c>
    </row>
    <row r="7556" spans="1:33" x14ac:dyDescent="0.2">
      <c r="A7556" s="1" t="s">
        <v>173</v>
      </c>
      <c r="B7556" s="1" t="s">
        <v>177</v>
      </c>
      <c r="C7556" s="1">
        <v>28</v>
      </c>
      <c r="D7556" s="1">
        <v>1964</v>
      </c>
      <c r="O7556" s="1">
        <v>37</v>
      </c>
      <c r="P7556" s="1">
        <v>754.1</v>
      </c>
      <c r="Q7556" s="1">
        <v>267</v>
      </c>
      <c r="U7556" s="1">
        <v>6700</v>
      </c>
      <c r="V7556" s="1" t="s">
        <v>178</v>
      </c>
      <c r="X7556" s="1" t="s">
        <v>179</v>
      </c>
      <c r="AD7556" s="1">
        <v>576521.21010000003</v>
      </c>
      <c r="AE7556" s="1">
        <v>4881973.7460000003</v>
      </c>
      <c r="AF7556" s="1">
        <v>576630.24879999994</v>
      </c>
      <c r="AG7556" s="1">
        <v>4882160.1550000003</v>
      </c>
    </row>
    <row r="7557" spans="1:33" x14ac:dyDescent="0.2">
      <c r="A7557" s="1" t="s">
        <v>173</v>
      </c>
      <c r="B7557" s="1" t="s">
        <v>177</v>
      </c>
      <c r="C7557" s="1">
        <v>28</v>
      </c>
      <c r="D7557" s="1">
        <v>1964</v>
      </c>
      <c r="O7557" s="1">
        <v>38</v>
      </c>
      <c r="P7557" s="1">
        <v>756</v>
      </c>
      <c r="Q7557" s="1">
        <v>276</v>
      </c>
      <c r="U7557" s="1">
        <v>6700</v>
      </c>
      <c r="V7557" s="1" t="s">
        <v>178</v>
      </c>
      <c r="X7557" s="1" t="s">
        <v>179</v>
      </c>
      <c r="AD7557" s="1">
        <v>576521.21010000003</v>
      </c>
      <c r="AE7557" s="1">
        <v>4881973.7460000003</v>
      </c>
      <c r="AF7557" s="1">
        <v>576630.24879999994</v>
      </c>
      <c r="AG7557" s="1">
        <v>4882160.1550000003</v>
      </c>
    </row>
    <row r="7558" spans="1:33" x14ac:dyDescent="0.2">
      <c r="A7558" s="1" t="s">
        <v>173</v>
      </c>
      <c r="B7558" s="1" t="s">
        <v>177</v>
      </c>
      <c r="C7558" s="1">
        <v>28</v>
      </c>
      <c r="D7558" s="1">
        <v>1964</v>
      </c>
      <c r="O7558" s="1">
        <v>39</v>
      </c>
      <c r="P7558" s="1">
        <v>756.7</v>
      </c>
      <c r="Q7558" s="1">
        <v>282</v>
      </c>
      <c r="U7558" s="1">
        <v>6700</v>
      </c>
      <c r="V7558" s="1" t="s">
        <v>178</v>
      </c>
      <c r="X7558" s="1" t="s">
        <v>179</v>
      </c>
      <c r="AD7558" s="1">
        <v>576521.21010000003</v>
      </c>
      <c r="AE7558" s="1">
        <v>4881973.7460000003</v>
      </c>
      <c r="AF7558" s="1">
        <v>576630.24879999994</v>
      </c>
      <c r="AG7558" s="1">
        <v>4882160.1550000003</v>
      </c>
    </row>
    <row r="7559" spans="1:33" x14ac:dyDescent="0.2">
      <c r="A7559" s="1" t="s">
        <v>173</v>
      </c>
      <c r="B7559" s="1" t="s">
        <v>177</v>
      </c>
      <c r="C7559" s="1">
        <v>28</v>
      </c>
      <c r="D7559" s="1">
        <v>1964</v>
      </c>
      <c r="O7559" s="1">
        <v>40</v>
      </c>
      <c r="P7559" s="1">
        <v>760.4</v>
      </c>
      <c r="Q7559" s="1">
        <v>290</v>
      </c>
      <c r="U7559" s="1">
        <v>6700</v>
      </c>
      <c r="V7559" s="1" t="s">
        <v>178</v>
      </c>
      <c r="X7559" s="1" t="s">
        <v>179</v>
      </c>
      <c r="AD7559" s="1">
        <v>576521.21010000003</v>
      </c>
      <c r="AE7559" s="1">
        <v>4881973.7460000003</v>
      </c>
      <c r="AF7559" s="1">
        <v>576630.24879999994</v>
      </c>
      <c r="AG7559" s="1">
        <v>4882160.1550000003</v>
      </c>
    </row>
    <row r="7560" spans="1:33" x14ac:dyDescent="0.2">
      <c r="A7560" s="1" t="s">
        <v>173</v>
      </c>
      <c r="B7560" s="1" t="s">
        <v>177</v>
      </c>
      <c r="C7560" s="1">
        <v>28</v>
      </c>
      <c r="D7560" s="1">
        <v>1964</v>
      </c>
      <c r="O7560" s="1">
        <v>41</v>
      </c>
      <c r="P7560" s="1">
        <v>760.4</v>
      </c>
      <c r="Q7560" s="1">
        <v>294</v>
      </c>
      <c r="U7560" s="1">
        <v>6700</v>
      </c>
      <c r="V7560" s="1" t="s">
        <v>178</v>
      </c>
      <c r="X7560" s="1" t="s">
        <v>179</v>
      </c>
      <c r="AD7560" s="1">
        <v>576521.21010000003</v>
      </c>
      <c r="AE7560" s="1">
        <v>4881973.7460000003</v>
      </c>
      <c r="AF7560" s="1">
        <v>576630.24879999994</v>
      </c>
      <c r="AG7560" s="1">
        <v>4882160.1550000003</v>
      </c>
    </row>
    <row r="7561" spans="1:33" x14ac:dyDescent="0.2">
      <c r="A7561" s="1" t="s">
        <v>173</v>
      </c>
      <c r="B7561" s="1" t="s">
        <v>177</v>
      </c>
      <c r="C7561" s="1">
        <v>28</v>
      </c>
      <c r="D7561" s="1">
        <v>1964</v>
      </c>
      <c r="O7561" s="1">
        <v>42</v>
      </c>
      <c r="P7561" s="1">
        <v>760.4</v>
      </c>
      <c r="Q7561" s="1">
        <v>296.5</v>
      </c>
      <c r="U7561" s="1">
        <v>6700</v>
      </c>
      <c r="V7561" s="1" t="s">
        <v>178</v>
      </c>
      <c r="X7561" s="1" t="s">
        <v>179</v>
      </c>
      <c r="AD7561" s="1">
        <v>576521.21010000003</v>
      </c>
      <c r="AE7561" s="1">
        <v>4881973.7460000003</v>
      </c>
      <c r="AF7561" s="1">
        <v>576630.24879999994</v>
      </c>
      <c r="AG7561" s="1">
        <v>4882160.1550000003</v>
      </c>
    </row>
    <row r="7562" spans="1:33" x14ac:dyDescent="0.2">
      <c r="A7562" s="1" t="s">
        <v>173</v>
      </c>
      <c r="B7562" s="1" t="s">
        <v>177</v>
      </c>
      <c r="C7562" s="1">
        <v>28</v>
      </c>
      <c r="D7562" s="1">
        <v>1964</v>
      </c>
      <c r="O7562" s="1">
        <v>43</v>
      </c>
      <c r="P7562" s="1">
        <v>760.5</v>
      </c>
      <c r="Q7562" s="1">
        <v>304</v>
      </c>
      <c r="U7562" s="1">
        <v>6700</v>
      </c>
      <c r="V7562" s="1" t="s">
        <v>178</v>
      </c>
      <c r="X7562" s="1" t="s">
        <v>179</v>
      </c>
      <c r="AD7562" s="1">
        <v>576521.21010000003</v>
      </c>
      <c r="AE7562" s="1">
        <v>4881973.7460000003</v>
      </c>
      <c r="AF7562" s="1">
        <v>576630.24879999994</v>
      </c>
      <c r="AG7562" s="1">
        <v>4882160.1550000003</v>
      </c>
    </row>
    <row r="7563" spans="1:33" x14ac:dyDescent="0.2">
      <c r="A7563" s="1" t="s">
        <v>173</v>
      </c>
      <c r="B7563" s="1" t="s">
        <v>177</v>
      </c>
      <c r="C7563" s="1">
        <v>28</v>
      </c>
      <c r="D7563" s="1">
        <v>1964</v>
      </c>
      <c r="O7563" s="1">
        <v>44</v>
      </c>
      <c r="P7563" s="1">
        <v>760.4</v>
      </c>
      <c r="Q7563" s="1">
        <v>314</v>
      </c>
      <c r="U7563" s="1">
        <v>6700</v>
      </c>
      <c r="V7563" s="1" t="s">
        <v>178</v>
      </c>
      <c r="X7563" s="1" t="s">
        <v>179</v>
      </c>
      <c r="AD7563" s="1">
        <v>576521.21010000003</v>
      </c>
      <c r="AE7563" s="1">
        <v>4881973.7460000003</v>
      </c>
      <c r="AF7563" s="1">
        <v>576630.24879999994</v>
      </c>
      <c r="AG7563" s="1">
        <v>4882160.1550000003</v>
      </c>
    </row>
    <row r="7564" spans="1:33" x14ac:dyDescent="0.2">
      <c r="A7564" s="1" t="s">
        <v>173</v>
      </c>
      <c r="B7564" s="1" t="s">
        <v>177</v>
      </c>
      <c r="C7564" s="1">
        <v>28</v>
      </c>
      <c r="D7564" s="1">
        <v>1964</v>
      </c>
      <c r="O7564" s="1">
        <v>45</v>
      </c>
      <c r="P7564" s="1">
        <v>760.7</v>
      </c>
      <c r="Q7564" s="1">
        <v>315</v>
      </c>
      <c r="U7564" s="1">
        <v>6700</v>
      </c>
      <c r="V7564" s="1" t="s">
        <v>178</v>
      </c>
      <c r="X7564" s="1" t="s">
        <v>179</v>
      </c>
      <c r="AD7564" s="1">
        <v>576521.21010000003</v>
      </c>
      <c r="AE7564" s="1">
        <v>4881973.7460000003</v>
      </c>
      <c r="AF7564" s="1">
        <v>576630.24879999994</v>
      </c>
      <c r="AG7564" s="1">
        <v>4882160.1550000003</v>
      </c>
    </row>
    <row r="7565" spans="1:33" x14ac:dyDescent="0.2">
      <c r="A7565" s="1" t="s">
        <v>173</v>
      </c>
      <c r="B7565" s="1" t="s">
        <v>177</v>
      </c>
      <c r="C7565" s="1">
        <v>28</v>
      </c>
      <c r="D7565" s="1">
        <v>1964</v>
      </c>
      <c r="O7565" s="1">
        <v>46</v>
      </c>
      <c r="P7565" s="1">
        <v>758.2</v>
      </c>
      <c r="Q7565" s="1">
        <v>419</v>
      </c>
      <c r="U7565" s="1">
        <v>6700</v>
      </c>
      <c r="V7565" s="1" t="s">
        <v>178</v>
      </c>
      <c r="X7565" s="1" t="s">
        <v>179</v>
      </c>
      <c r="AD7565" s="1">
        <v>576521.21010000003</v>
      </c>
      <c r="AE7565" s="1">
        <v>4881973.7460000003</v>
      </c>
      <c r="AF7565" s="1">
        <v>576630.24879999994</v>
      </c>
      <c r="AG7565" s="1">
        <v>4882160.1550000003</v>
      </c>
    </row>
    <row r="7566" spans="1:33" x14ac:dyDescent="0.2">
      <c r="A7566" s="1" t="s">
        <v>173</v>
      </c>
      <c r="B7566" s="1" t="s">
        <v>177</v>
      </c>
      <c r="C7566" s="1">
        <v>28</v>
      </c>
      <c r="D7566" s="1">
        <v>1964</v>
      </c>
      <c r="O7566" s="1">
        <v>47</v>
      </c>
      <c r="P7566" s="1">
        <v>757.6</v>
      </c>
      <c r="Q7566" s="1">
        <v>455</v>
      </c>
      <c r="U7566" s="1">
        <v>6700</v>
      </c>
      <c r="V7566" s="1" t="s">
        <v>178</v>
      </c>
      <c r="X7566" s="1" t="s">
        <v>179</v>
      </c>
      <c r="AD7566" s="1">
        <v>576521.21010000003</v>
      </c>
      <c r="AE7566" s="1">
        <v>4881973.7460000003</v>
      </c>
      <c r="AF7566" s="1">
        <v>576630.24879999994</v>
      </c>
      <c r="AG7566" s="1">
        <v>4882160.1550000003</v>
      </c>
    </row>
    <row r="7567" spans="1:33" x14ac:dyDescent="0.2">
      <c r="A7567" s="1" t="s">
        <v>173</v>
      </c>
      <c r="B7567" s="1" t="s">
        <v>177</v>
      </c>
      <c r="C7567" s="1">
        <v>28</v>
      </c>
      <c r="D7567" s="1">
        <v>1964</v>
      </c>
      <c r="O7567" s="1">
        <v>48</v>
      </c>
      <c r="P7567" s="1">
        <v>758.9</v>
      </c>
      <c r="Q7567" s="1">
        <v>505</v>
      </c>
      <c r="U7567" s="1">
        <v>6700</v>
      </c>
      <c r="V7567" s="1" t="s">
        <v>178</v>
      </c>
      <c r="X7567" s="1" t="s">
        <v>179</v>
      </c>
      <c r="AD7567" s="1">
        <v>576521.21010000003</v>
      </c>
      <c r="AE7567" s="1">
        <v>4881973.7460000003</v>
      </c>
      <c r="AF7567" s="1">
        <v>576630.24879999994</v>
      </c>
      <c r="AG7567" s="1">
        <v>4882160.1550000003</v>
      </c>
    </row>
    <row r="7568" spans="1:33" x14ac:dyDescent="0.2">
      <c r="A7568" s="1" t="s">
        <v>173</v>
      </c>
      <c r="B7568" s="1" t="s">
        <v>177</v>
      </c>
      <c r="C7568" s="1">
        <v>28</v>
      </c>
      <c r="D7568" s="1">
        <v>1964</v>
      </c>
      <c r="O7568" s="1">
        <v>49</v>
      </c>
      <c r="P7568" s="1">
        <v>757.5</v>
      </c>
      <c r="Q7568" s="1">
        <v>583.5</v>
      </c>
      <c r="U7568" s="1">
        <v>6700</v>
      </c>
      <c r="V7568" s="1" t="s">
        <v>178</v>
      </c>
      <c r="X7568" s="1" t="s">
        <v>179</v>
      </c>
      <c r="AD7568" s="1">
        <v>576521.21010000003</v>
      </c>
      <c r="AE7568" s="1">
        <v>4881973.7460000003</v>
      </c>
      <c r="AF7568" s="1">
        <v>576630.24879999994</v>
      </c>
      <c r="AG7568" s="1">
        <v>4882160.1550000003</v>
      </c>
    </row>
    <row r="7569" spans="1:33" x14ac:dyDescent="0.2">
      <c r="A7569" s="1" t="s">
        <v>173</v>
      </c>
      <c r="B7569" s="1" t="s">
        <v>177</v>
      </c>
      <c r="C7569" s="1">
        <v>28</v>
      </c>
      <c r="D7569" s="1">
        <v>1964</v>
      </c>
      <c r="O7569" s="1">
        <v>50</v>
      </c>
      <c r="P7569" s="1">
        <v>758.2</v>
      </c>
      <c r="Q7569" s="1">
        <v>628.5</v>
      </c>
      <c r="U7569" s="1">
        <v>6700</v>
      </c>
      <c r="V7569" s="1" t="s">
        <v>178</v>
      </c>
      <c r="X7569" s="1" t="s">
        <v>179</v>
      </c>
      <c r="AD7569" s="1">
        <v>576521.21010000003</v>
      </c>
      <c r="AE7569" s="1">
        <v>4881973.7460000003</v>
      </c>
      <c r="AF7569" s="1">
        <v>576630.24879999994</v>
      </c>
      <c r="AG7569" s="1">
        <v>4882160.1550000003</v>
      </c>
    </row>
    <row r="7570" spans="1:33" x14ac:dyDescent="0.2">
      <c r="A7570" s="1" t="s">
        <v>173</v>
      </c>
      <c r="B7570" s="1" t="s">
        <v>177</v>
      </c>
      <c r="C7570" s="1">
        <v>28</v>
      </c>
      <c r="D7570" s="1">
        <v>1964</v>
      </c>
      <c r="O7570" s="1">
        <v>51</v>
      </c>
      <c r="P7570" s="1">
        <v>758.8</v>
      </c>
      <c r="Q7570" s="1">
        <v>643.5</v>
      </c>
      <c r="U7570" s="1">
        <v>6700</v>
      </c>
      <c r="V7570" s="1" t="s">
        <v>178</v>
      </c>
      <c r="X7570" s="1" t="s">
        <v>179</v>
      </c>
      <c r="AD7570" s="1">
        <v>576521.21010000003</v>
      </c>
      <c r="AE7570" s="1">
        <v>4881973.7460000003</v>
      </c>
      <c r="AF7570" s="1">
        <v>576630.24879999994</v>
      </c>
      <c r="AG7570" s="1">
        <v>4882160.1550000003</v>
      </c>
    </row>
    <row r="7571" spans="1:33" x14ac:dyDescent="0.2">
      <c r="A7571" s="1" t="s">
        <v>173</v>
      </c>
      <c r="B7571" s="1" t="s">
        <v>177</v>
      </c>
      <c r="C7571" s="1">
        <v>28</v>
      </c>
      <c r="D7571" s="1">
        <v>1964</v>
      </c>
      <c r="O7571" s="1">
        <v>52</v>
      </c>
      <c r="P7571" s="1">
        <v>762.6</v>
      </c>
      <c r="Q7571" s="1">
        <v>668.5</v>
      </c>
      <c r="U7571" s="1">
        <v>6700</v>
      </c>
      <c r="V7571" s="1" t="s">
        <v>178</v>
      </c>
      <c r="X7571" s="1" t="s">
        <v>179</v>
      </c>
      <c r="AD7571" s="1">
        <v>576521.21010000003</v>
      </c>
      <c r="AE7571" s="1">
        <v>4881973.7460000003</v>
      </c>
      <c r="AF7571" s="1">
        <v>576630.24879999994</v>
      </c>
      <c r="AG7571" s="1">
        <v>4882160.1550000003</v>
      </c>
    </row>
    <row r="7572" spans="1:33" x14ac:dyDescent="0.2">
      <c r="A7572" s="1" t="s">
        <v>173</v>
      </c>
      <c r="B7572" s="1" t="s">
        <v>177</v>
      </c>
      <c r="C7572" s="1">
        <v>28</v>
      </c>
      <c r="D7572" s="1">
        <v>1939</v>
      </c>
      <c r="O7572" s="1">
        <v>1</v>
      </c>
      <c r="P7572" s="1">
        <v>762.2</v>
      </c>
      <c r="Q7572" s="1">
        <v>0</v>
      </c>
      <c r="U7572" s="1">
        <v>6700</v>
      </c>
      <c r="V7572" s="1" t="s">
        <v>178</v>
      </c>
      <c r="X7572" s="1" t="s">
        <v>179</v>
      </c>
      <c r="AD7572" s="1">
        <v>576521.21010000003</v>
      </c>
      <c r="AE7572" s="1">
        <v>4881973.7460000003</v>
      </c>
      <c r="AF7572" s="1">
        <v>576630.24879999994</v>
      </c>
      <c r="AG7572" s="1">
        <v>4882160.1550000003</v>
      </c>
    </row>
    <row r="7573" spans="1:33" x14ac:dyDescent="0.2">
      <c r="A7573" s="1" t="s">
        <v>173</v>
      </c>
      <c r="B7573" s="1" t="s">
        <v>177</v>
      </c>
      <c r="C7573" s="1">
        <v>28</v>
      </c>
      <c r="D7573" s="1">
        <v>1939</v>
      </c>
      <c r="O7573" s="1">
        <v>2</v>
      </c>
      <c r="P7573" s="1">
        <v>761</v>
      </c>
      <c r="Q7573" s="1">
        <v>2</v>
      </c>
      <c r="U7573" s="1">
        <v>6700</v>
      </c>
      <c r="V7573" s="1" t="s">
        <v>178</v>
      </c>
      <c r="X7573" s="1" t="s">
        <v>179</v>
      </c>
      <c r="AD7573" s="1">
        <v>576521.21010000003</v>
      </c>
      <c r="AE7573" s="1">
        <v>4881973.7460000003</v>
      </c>
      <c r="AF7573" s="1">
        <v>576630.24879999994</v>
      </c>
      <c r="AG7573" s="1">
        <v>4882160.1550000003</v>
      </c>
    </row>
    <row r="7574" spans="1:33" x14ac:dyDescent="0.2">
      <c r="A7574" s="1" t="s">
        <v>173</v>
      </c>
      <c r="B7574" s="1" t="s">
        <v>177</v>
      </c>
      <c r="C7574" s="1">
        <v>28</v>
      </c>
      <c r="D7574" s="1">
        <v>1939</v>
      </c>
      <c r="O7574" s="1">
        <v>3</v>
      </c>
      <c r="P7574" s="1">
        <v>757.2</v>
      </c>
      <c r="Q7574" s="1">
        <v>8</v>
      </c>
      <c r="U7574" s="1">
        <v>6700</v>
      </c>
      <c r="V7574" s="1" t="s">
        <v>178</v>
      </c>
      <c r="X7574" s="1" t="s">
        <v>179</v>
      </c>
      <c r="AD7574" s="1">
        <v>576521.21010000003</v>
      </c>
      <c r="AE7574" s="1">
        <v>4881973.7460000003</v>
      </c>
      <c r="AF7574" s="1">
        <v>576630.24879999994</v>
      </c>
      <c r="AG7574" s="1">
        <v>4882160.1550000003</v>
      </c>
    </row>
    <row r="7575" spans="1:33" x14ac:dyDescent="0.2">
      <c r="A7575" s="1" t="s">
        <v>173</v>
      </c>
      <c r="B7575" s="1" t="s">
        <v>177</v>
      </c>
      <c r="C7575" s="1">
        <v>28</v>
      </c>
      <c r="D7575" s="1">
        <v>1939</v>
      </c>
      <c r="O7575" s="1">
        <v>4</v>
      </c>
      <c r="P7575" s="1">
        <v>756.4</v>
      </c>
      <c r="Q7575" s="1">
        <v>19</v>
      </c>
      <c r="U7575" s="1">
        <v>6700</v>
      </c>
      <c r="V7575" s="1" t="s">
        <v>178</v>
      </c>
      <c r="X7575" s="1" t="s">
        <v>179</v>
      </c>
      <c r="AD7575" s="1">
        <v>576521.21010000003</v>
      </c>
      <c r="AE7575" s="1">
        <v>4881973.7460000003</v>
      </c>
      <c r="AF7575" s="1">
        <v>576630.24879999994</v>
      </c>
      <c r="AG7575" s="1">
        <v>4882160.1550000003</v>
      </c>
    </row>
    <row r="7576" spans="1:33" x14ac:dyDescent="0.2">
      <c r="A7576" s="1" t="s">
        <v>173</v>
      </c>
      <c r="B7576" s="1" t="s">
        <v>177</v>
      </c>
      <c r="C7576" s="1">
        <v>28</v>
      </c>
      <c r="D7576" s="1">
        <v>1939</v>
      </c>
      <c r="O7576" s="1">
        <v>5</v>
      </c>
      <c r="P7576" s="1">
        <v>756.1</v>
      </c>
      <c r="Q7576" s="1">
        <v>26</v>
      </c>
      <c r="U7576" s="1">
        <v>6700</v>
      </c>
      <c r="V7576" s="1" t="s">
        <v>178</v>
      </c>
      <c r="X7576" s="1" t="s">
        <v>179</v>
      </c>
      <c r="AD7576" s="1">
        <v>576521.21010000003</v>
      </c>
      <c r="AE7576" s="1">
        <v>4881973.7460000003</v>
      </c>
      <c r="AF7576" s="1">
        <v>576630.24879999994</v>
      </c>
      <c r="AG7576" s="1">
        <v>4882160.1550000003</v>
      </c>
    </row>
    <row r="7577" spans="1:33" x14ac:dyDescent="0.2">
      <c r="A7577" s="1" t="s">
        <v>173</v>
      </c>
      <c r="B7577" s="1" t="s">
        <v>177</v>
      </c>
      <c r="C7577" s="1">
        <v>28</v>
      </c>
      <c r="D7577" s="1">
        <v>1939</v>
      </c>
      <c r="O7577" s="1">
        <v>6</v>
      </c>
      <c r="P7577" s="1">
        <v>756.6</v>
      </c>
      <c r="Q7577" s="1">
        <v>36</v>
      </c>
      <c r="U7577" s="1">
        <v>6700</v>
      </c>
      <c r="V7577" s="1" t="s">
        <v>178</v>
      </c>
      <c r="X7577" s="1" t="s">
        <v>179</v>
      </c>
      <c r="AD7577" s="1">
        <v>576521.21010000003</v>
      </c>
      <c r="AE7577" s="1">
        <v>4881973.7460000003</v>
      </c>
      <c r="AF7577" s="1">
        <v>576630.24879999994</v>
      </c>
      <c r="AG7577" s="1">
        <v>4882160.1550000003</v>
      </c>
    </row>
    <row r="7578" spans="1:33" x14ac:dyDescent="0.2">
      <c r="A7578" s="1" t="s">
        <v>173</v>
      </c>
      <c r="B7578" s="1" t="s">
        <v>177</v>
      </c>
      <c r="C7578" s="1">
        <v>28</v>
      </c>
      <c r="D7578" s="1">
        <v>1939</v>
      </c>
      <c r="O7578" s="1">
        <v>7</v>
      </c>
      <c r="P7578" s="1">
        <v>755.6</v>
      </c>
      <c r="Q7578" s="1">
        <v>40</v>
      </c>
      <c r="U7578" s="1">
        <v>6700</v>
      </c>
      <c r="V7578" s="1" t="s">
        <v>178</v>
      </c>
      <c r="X7578" s="1" t="s">
        <v>179</v>
      </c>
      <c r="AD7578" s="1">
        <v>576521.21010000003</v>
      </c>
      <c r="AE7578" s="1">
        <v>4881973.7460000003</v>
      </c>
      <c r="AF7578" s="1">
        <v>576630.24879999994</v>
      </c>
      <c r="AG7578" s="1">
        <v>4882160.1550000003</v>
      </c>
    </row>
    <row r="7579" spans="1:33" x14ac:dyDescent="0.2">
      <c r="A7579" s="1" t="s">
        <v>173</v>
      </c>
      <c r="B7579" s="1" t="s">
        <v>177</v>
      </c>
      <c r="C7579" s="1">
        <v>28</v>
      </c>
      <c r="D7579" s="1">
        <v>1939</v>
      </c>
      <c r="O7579" s="1">
        <v>8</v>
      </c>
      <c r="P7579" s="1">
        <v>754.8</v>
      </c>
      <c r="Q7579" s="1">
        <v>50</v>
      </c>
      <c r="U7579" s="1">
        <v>6700</v>
      </c>
      <c r="V7579" s="1" t="s">
        <v>178</v>
      </c>
      <c r="X7579" s="1" t="s">
        <v>179</v>
      </c>
      <c r="AD7579" s="1">
        <v>576521.21010000003</v>
      </c>
      <c r="AE7579" s="1">
        <v>4881973.7460000003</v>
      </c>
      <c r="AF7579" s="1">
        <v>576630.24879999994</v>
      </c>
      <c r="AG7579" s="1">
        <v>4882160.1550000003</v>
      </c>
    </row>
    <row r="7580" spans="1:33" x14ac:dyDescent="0.2">
      <c r="A7580" s="1" t="s">
        <v>173</v>
      </c>
      <c r="B7580" s="1" t="s">
        <v>177</v>
      </c>
      <c r="C7580" s="1">
        <v>28</v>
      </c>
      <c r="D7580" s="1">
        <v>1939</v>
      </c>
      <c r="O7580" s="1">
        <v>9</v>
      </c>
      <c r="P7580" s="1">
        <v>752.6</v>
      </c>
      <c r="Q7580" s="1">
        <v>53</v>
      </c>
      <c r="U7580" s="1">
        <v>6700</v>
      </c>
      <c r="V7580" s="1" t="s">
        <v>178</v>
      </c>
      <c r="X7580" s="1" t="s">
        <v>179</v>
      </c>
      <c r="AD7580" s="1">
        <v>576521.21010000003</v>
      </c>
      <c r="AE7580" s="1">
        <v>4881973.7460000003</v>
      </c>
      <c r="AF7580" s="1">
        <v>576630.24879999994</v>
      </c>
      <c r="AG7580" s="1">
        <v>4882160.1550000003</v>
      </c>
    </row>
    <row r="7581" spans="1:33" x14ac:dyDescent="0.2">
      <c r="A7581" s="1" t="s">
        <v>173</v>
      </c>
      <c r="B7581" s="1" t="s">
        <v>177</v>
      </c>
      <c r="C7581" s="1">
        <v>28</v>
      </c>
      <c r="D7581" s="1">
        <v>1939</v>
      </c>
      <c r="O7581" s="1">
        <v>10</v>
      </c>
      <c r="P7581" s="1">
        <v>751.6</v>
      </c>
      <c r="Q7581" s="1">
        <v>56</v>
      </c>
      <c r="U7581" s="1">
        <v>6700</v>
      </c>
      <c r="V7581" s="1" t="s">
        <v>178</v>
      </c>
      <c r="X7581" s="1" t="s">
        <v>179</v>
      </c>
      <c r="AD7581" s="1">
        <v>576521.21010000003</v>
      </c>
      <c r="AE7581" s="1">
        <v>4881973.7460000003</v>
      </c>
      <c r="AF7581" s="1">
        <v>576630.24879999994</v>
      </c>
      <c r="AG7581" s="1">
        <v>4882160.1550000003</v>
      </c>
    </row>
    <row r="7582" spans="1:33" x14ac:dyDescent="0.2">
      <c r="A7582" s="1" t="s">
        <v>173</v>
      </c>
      <c r="B7582" s="1" t="s">
        <v>177</v>
      </c>
      <c r="C7582" s="1">
        <v>28</v>
      </c>
      <c r="D7582" s="1">
        <v>1939</v>
      </c>
      <c r="O7582" s="1">
        <v>11</v>
      </c>
      <c r="P7582" s="1">
        <v>750.9</v>
      </c>
      <c r="Q7582" s="1">
        <v>59</v>
      </c>
      <c r="U7582" s="1">
        <v>6700</v>
      </c>
      <c r="V7582" s="1" t="s">
        <v>178</v>
      </c>
      <c r="X7582" s="1" t="s">
        <v>179</v>
      </c>
      <c r="AD7582" s="1">
        <v>576521.21010000003</v>
      </c>
      <c r="AE7582" s="1">
        <v>4881973.7460000003</v>
      </c>
      <c r="AF7582" s="1">
        <v>576630.24879999994</v>
      </c>
      <c r="AG7582" s="1">
        <v>4882160.1550000003</v>
      </c>
    </row>
    <row r="7583" spans="1:33" x14ac:dyDescent="0.2">
      <c r="A7583" s="1" t="s">
        <v>173</v>
      </c>
      <c r="B7583" s="1" t="s">
        <v>177</v>
      </c>
      <c r="C7583" s="1">
        <v>28</v>
      </c>
      <c r="D7583" s="1">
        <v>1939</v>
      </c>
      <c r="O7583" s="1">
        <v>12</v>
      </c>
      <c r="P7583" s="1">
        <v>750.6</v>
      </c>
      <c r="Q7583" s="1">
        <v>66</v>
      </c>
      <c r="U7583" s="1">
        <v>6700</v>
      </c>
      <c r="V7583" s="1" t="s">
        <v>178</v>
      </c>
      <c r="X7583" s="1" t="s">
        <v>179</v>
      </c>
      <c r="AD7583" s="1">
        <v>576521.21010000003</v>
      </c>
      <c r="AE7583" s="1">
        <v>4881973.7460000003</v>
      </c>
      <c r="AF7583" s="1">
        <v>576630.24879999994</v>
      </c>
      <c r="AG7583" s="1">
        <v>4882160.1550000003</v>
      </c>
    </row>
    <row r="7584" spans="1:33" x14ac:dyDescent="0.2">
      <c r="A7584" s="1" t="s">
        <v>173</v>
      </c>
      <c r="B7584" s="1" t="s">
        <v>177</v>
      </c>
      <c r="C7584" s="1">
        <v>28</v>
      </c>
      <c r="D7584" s="1">
        <v>1939</v>
      </c>
      <c r="O7584" s="1">
        <v>13</v>
      </c>
      <c r="P7584" s="1">
        <v>750.6</v>
      </c>
      <c r="Q7584" s="1">
        <v>70</v>
      </c>
      <c r="U7584" s="1">
        <v>6700</v>
      </c>
      <c r="V7584" s="1" t="s">
        <v>178</v>
      </c>
      <c r="X7584" s="1" t="s">
        <v>179</v>
      </c>
      <c r="AD7584" s="1">
        <v>576521.21010000003</v>
      </c>
      <c r="AE7584" s="1">
        <v>4881973.7460000003</v>
      </c>
      <c r="AF7584" s="1">
        <v>576630.24879999994</v>
      </c>
      <c r="AG7584" s="1">
        <v>4882160.1550000003</v>
      </c>
    </row>
    <row r="7585" spans="1:33" x14ac:dyDescent="0.2">
      <c r="A7585" s="1" t="s">
        <v>173</v>
      </c>
      <c r="B7585" s="1" t="s">
        <v>177</v>
      </c>
      <c r="C7585" s="1">
        <v>28</v>
      </c>
      <c r="D7585" s="1">
        <v>1939</v>
      </c>
      <c r="O7585" s="1">
        <v>14</v>
      </c>
      <c r="P7585" s="1">
        <v>750.8</v>
      </c>
      <c r="Q7585" s="1">
        <v>75</v>
      </c>
      <c r="U7585" s="1">
        <v>6700</v>
      </c>
      <c r="V7585" s="1" t="s">
        <v>178</v>
      </c>
      <c r="X7585" s="1" t="s">
        <v>179</v>
      </c>
      <c r="AD7585" s="1">
        <v>576521.21010000003</v>
      </c>
      <c r="AE7585" s="1">
        <v>4881973.7460000003</v>
      </c>
      <c r="AF7585" s="1">
        <v>576630.24879999994</v>
      </c>
      <c r="AG7585" s="1">
        <v>4882160.1550000003</v>
      </c>
    </row>
    <row r="7586" spans="1:33" x14ac:dyDescent="0.2">
      <c r="A7586" s="1" t="s">
        <v>173</v>
      </c>
      <c r="B7586" s="1" t="s">
        <v>177</v>
      </c>
      <c r="C7586" s="1">
        <v>28</v>
      </c>
      <c r="D7586" s="1">
        <v>1939</v>
      </c>
      <c r="O7586" s="1">
        <v>15</v>
      </c>
      <c r="P7586" s="1">
        <v>750.6</v>
      </c>
      <c r="Q7586" s="1">
        <v>85</v>
      </c>
      <c r="U7586" s="1">
        <v>6700</v>
      </c>
      <c r="V7586" s="1" t="s">
        <v>178</v>
      </c>
      <c r="X7586" s="1" t="s">
        <v>179</v>
      </c>
      <c r="AD7586" s="1">
        <v>576521.21010000003</v>
      </c>
      <c r="AE7586" s="1">
        <v>4881973.7460000003</v>
      </c>
      <c r="AF7586" s="1">
        <v>576630.24879999994</v>
      </c>
      <c r="AG7586" s="1">
        <v>4882160.1550000003</v>
      </c>
    </row>
    <row r="7587" spans="1:33" x14ac:dyDescent="0.2">
      <c r="A7587" s="1" t="s">
        <v>173</v>
      </c>
      <c r="B7587" s="1" t="s">
        <v>177</v>
      </c>
      <c r="C7587" s="1">
        <v>28</v>
      </c>
      <c r="D7587" s="1">
        <v>1939</v>
      </c>
      <c r="O7587" s="1">
        <v>16</v>
      </c>
      <c r="P7587" s="1">
        <v>750.8</v>
      </c>
      <c r="Q7587" s="1">
        <v>90</v>
      </c>
      <c r="U7587" s="1">
        <v>6700</v>
      </c>
      <c r="V7587" s="1" t="s">
        <v>178</v>
      </c>
      <c r="X7587" s="1" t="s">
        <v>179</v>
      </c>
      <c r="AD7587" s="1">
        <v>576521.21010000003</v>
      </c>
      <c r="AE7587" s="1">
        <v>4881973.7460000003</v>
      </c>
      <c r="AF7587" s="1">
        <v>576630.24879999994</v>
      </c>
      <c r="AG7587" s="1">
        <v>4882160.1550000003</v>
      </c>
    </row>
    <row r="7588" spans="1:33" x14ac:dyDescent="0.2">
      <c r="A7588" s="1" t="s">
        <v>173</v>
      </c>
      <c r="B7588" s="1" t="s">
        <v>177</v>
      </c>
      <c r="C7588" s="1">
        <v>28</v>
      </c>
      <c r="D7588" s="1">
        <v>1939</v>
      </c>
      <c r="O7588" s="1">
        <v>17</v>
      </c>
      <c r="P7588" s="1">
        <v>750.8</v>
      </c>
      <c r="Q7588" s="1">
        <v>100</v>
      </c>
      <c r="U7588" s="1">
        <v>6700</v>
      </c>
      <c r="V7588" s="1" t="s">
        <v>178</v>
      </c>
      <c r="X7588" s="1" t="s">
        <v>179</v>
      </c>
      <c r="AD7588" s="1">
        <v>576521.21010000003</v>
      </c>
      <c r="AE7588" s="1">
        <v>4881973.7460000003</v>
      </c>
      <c r="AF7588" s="1">
        <v>576630.24879999994</v>
      </c>
      <c r="AG7588" s="1">
        <v>4882160.1550000003</v>
      </c>
    </row>
    <row r="7589" spans="1:33" x14ac:dyDescent="0.2">
      <c r="A7589" s="1" t="s">
        <v>173</v>
      </c>
      <c r="B7589" s="1" t="s">
        <v>177</v>
      </c>
      <c r="C7589" s="1">
        <v>28</v>
      </c>
      <c r="D7589" s="1">
        <v>1939</v>
      </c>
      <c r="O7589" s="1">
        <v>18</v>
      </c>
      <c r="P7589" s="1">
        <v>751</v>
      </c>
      <c r="Q7589" s="1">
        <v>110</v>
      </c>
      <c r="U7589" s="1">
        <v>6700</v>
      </c>
      <c r="V7589" s="1" t="s">
        <v>178</v>
      </c>
      <c r="X7589" s="1" t="s">
        <v>179</v>
      </c>
      <c r="AD7589" s="1">
        <v>576521.21010000003</v>
      </c>
      <c r="AE7589" s="1">
        <v>4881973.7460000003</v>
      </c>
      <c r="AF7589" s="1">
        <v>576630.24879999994</v>
      </c>
      <c r="AG7589" s="1">
        <v>4882160.1550000003</v>
      </c>
    </row>
    <row r="7590" spans="1:33" x14ac:dyDescent="0.2">
      <c r="A7590" s="1" t="s">
        <v>173</v>
      </c>
      <c r="B7590" s="1" t="s">
        <v>177</v>
      </c>
      <c r="C7590" s="1">
        <v>28</v>
      </c>
      <c r="D7590" s="1">
        <v>1939</v>
      </c>
      <c r="O7590" s="1">
        <v>19</v>
      </c>
      <c r="P7590" s="1">
        <v>751.5</v>
      </c>
      <c r="Q7590" s="1">
        <v>120</v>
      </c>
      <c r="U7590" s="1">
        <v>6700</v>
      </c>
      <c r="V7590" s="1" t="s">
        <v>178</v>
      </c>
      <c r="X7590" s="1" t="s">
        <v>179</v>
      </c>
      <c r="AD7590" s="1">
        <v>576521.21010000003</v>
      </c>
      <c r="AE7590" s="1">
        <v>4881973.7460000003</v>
      </c>
      <c r="AF7590" s="1">
        <v>576630.24879999994</v>
      </c>
      <c r="AG7590" s="1">
        <v>4882160.1550000003</v>
      </c>
    </row>
    <row r="7591" spans="1:33" x14ac:dyDescent="0.2">
      <c r="A7591" s="1" t="s">
        <v>173</v>
      </c>
      <c r="B7591" s="1" t="s">
        <v>177</v>
      </c>
      <c r="C7591" s="1">
        <v>28</v>
      </c>
      <c r="D7591" s="1">
        <v>1939</v>
      </c>
      <c r="O7591" s="1">
        <v>20</v>
      </c>
      <c r="P7591" s="1">
        <v>751.6</v>
      </c>
      <c r="Q7591" s="1">
        <v>123</v>
      </c>
      <c r="U7591" s="1">
        <v>6700</v>
      </c>
      <c r="V7591" s="1" t="s">
        <v>178</v>
      </c>
      <c r="X7591" s="1" t="s">
        <v>179</v>
      </c>
      <c r="AD7591" s="1">
        <v>576521.21010000003</v>
      </c>
      <c r="AE7591" s="1">
        <v>4881973.7460000003</v>
      </c>
      <c r="AF7591" s="1">
        <v>576630.24879999994</v>
      </c>
      <c r="AG7591" s="1">
        <v>4882160.1550000003</v>
      </c>
    </row>
    <row r="7592" spans="1:33" x14ac:dyDescent="0.2">
      <c r="A7592" s="1" t="s">
        <v>173</v>
      </c>
      <c r="B7592" s="1" t="s">
        <v>177</v>
      </c>
      <c r="C7592" s="1">
        <v>28</v>
      </c>
      <c r="D7592" s="1">
        <v>1939</v>
      </c>
      <c r="O7592" s="1">
        <v>21</v>
      </c>
      <c r="P7592" s="1">
        <v>751.7</v>
      </c>
      <c r="Q7592" s="1">
        <v>130</v>
      </c>
      <c r="U7592" s="1">
        <v>6700</v>
      </c>
      <c r="V7592" s="1" t="s">
        <v>178</v>
      </c>
      <c r="X7592" s="1" t="s">
        <v>179</v>
      </c>
      <c r="AD7592" s="1">
        <v>576521.21010000003</v>
      </c>
      <c r="AE7592" s="1">
        <v>4881973.7460000003</v>
      </c>
      <c r="AF7592" s="1">
        <v>576630.24879999994</v>
      </c>
      <c r="AG7592" s="1">
        <v>4882160.1550000003</v>
      </c>
    </row>
    <row r="7593" spans="1:33" x14ac:dyDescent="0.2">
      <c r="A7593" s="1" t="s">
        <v>173</v>
      </c>
      <c r="B7593" s="1" t="s">
        <v>177</v>
      </c>
      <c r="C7593" s="1">
        <v>28</v>
      </c>
      <c r="D7593" s="1">
        <v>1939</v>
      </c>
      <c r="O7593" s="1">
        <v>22</v>
      </c>
      <c r="P7593" s="1">
        <v>751.9</v>
      </c>
      <c r="Q7593" s="1">
        <v>135</v>
      </c>
      <c r="U7593" s="1">
        <v>6700</v>
      </c>
      <c r="V7593" s="1" t="s">
        <v>178</v>
      </c>
      <c r="X7593" s="1" t="s">
        <v>179</v>
      </c>
      <c r="AD7593" s="1">
        <v>576521.21010000003</v>
      </c>
      <c r="AE7593" s="1">
        <v>4881973.7460000003</v>
      </c>
      <c r="AF7593" s="1">
        <v>576630.24879999994</v>
      </c>
      <c r="AG7593" s="1">
        <v>4882160.1550000003</v>
      </c>
    </row>
    <row r="7594" spans="1:33" x14ac:dyDescent="0.2">
      <c r="A7594" s="1" t="s">
        <v>173</v>
      </c>
      <c r="B7594" s="1" t="s">
        <v>177</v>
      </c>
      <c r="C7594" s="1">
        <v>28</v>
      </c>
      <c r="D7594" s="1">
        <v>1939</v>
      </c>
      <c r="O7594" s="1">
        <v>23</v>
      </c>
      <c r="P7594" s="1">
        <v>752</v>
      </c>
      <c r="Q7594" s="1">
        <v>140</v>
      </c>
      <c r="U7594" s="1">
        <v>6700</v>
      </c>
      <c r="V7594" s="1" t="s">
        <v>178</v>
      </c>
      <c r="X7594" s="1" t="s">
        <v>179</v>
      </c>
      <c r="AD7594" s="1">
        <v>576521.21010000003</v>
      </c>
      <c r="AE7594" s="1">
        <v>4881973.7460000003</v>
      </c>
      <c r="AF7594" s="1">
        <v>576630.24879999994</v>
      </c>
      <c r="AG7594" s="1">
        <v>4882160.1550000003</v>
      </c>
    </row>
    <row r="7595" spans="1:33" x14ac:dyDescent="0.2">
      <c r="A7595" s="1" t="s">
        <v>173</v>
      </c>
      <c r="B7595" s="1" t="s">
        <v>177</v>
      </c>
      <c r="C7595" s="1">
        <v>28</v>
      </c>
      <c r="D7595" s="1">
        <v>1939</v>
      </c>
      <c r="O7595" s="1">
        <v>24</v>
      </c>
      <c r="P7595" s="1">
        <v>751.6</v>
      </c>
      <c r="Q7595" s="1">
        <v>145</v>
      </c>
      <c r="U7595" s="1">
        <v>6700</v>
      </c>
      <c r="V7595" s="1" t="s">
        <v>178</v>
      </c>
      <c r="X7595" s="1" t="s">
        <v>179</v>
      </c>
      <c r="AD7595" s="1">
        <v>576521.21010000003</v>
      </c>
      <c r="AE7595" s="1">
        <v>4881973.7460000003</v>
      </c>
      <c r="AF7595" s="1">
        <v>576630.24879999994</v>
      </c>
      <c r="AG7595" s="1">
        <v>4882160.1550000003</v>
      </c>
    </row>
    <row r="7596" spans="1:33" x14ac:dyDescent="0.2">
      <c r="A7596" s="1" t="s">
        <v>173</v>
      </c>
      <c r="B7596" s="1" t="s">
        <v>177</v>
      </c>
      <c r="C7596" s="1">
        <v>28</v>
      </c>
      <c r="D7596" s="1">
        <v>1939</v>
      </c>
      <c r="O7596" s="1">
        <v>25</v>
      </c>
      <c r="P7596" s="1">
        <v>751.6</v>
      </c>
      <c r="Q7596" s="1">
        <v>147</v>
      </c>
      <c r="U7596" s="1">
        <v>6700</v>
      </c>
      <c r="V7596" s="1" t="s">
        <v>178</v>
      </c>
      <c r="X7596" s="1" t="s">
        <v>179</v>
      </c>
      <c r="AD7596" s="1">
        <v>576521.21010000003</v>
      </c>
      <c r="AE7596" s="1">
        <v>4881973.7460000003</v>
      </c>
      <c r="AF7596" s="1">
        <v>576630.24879999994</v>
      </c>
      <c r="AG7596" s="1">
        <v>4882160.1550000003</v>
      </c>
    </row>
    <row r="7597" spans="1:33" x14ac:dyDescent="0.2">
      <c r="A7597" s="1" t="s">
        <v>173</v>
      </c>
      <c r="B7597" s="1" t="s">
        <v>177</v>
      </c>
      <c r="C7597" s="1">
        <v>28</v>
      </c>
      <c r="D7597" s="1">
        <v>1939</v>
      </c>
      <c r="O7597" s="1">
        <v>26</v>
      </c>
      <c r="P7597" s="1">
        <v>751.2</v>
      </c>
      <c r="Q7597" s="1">
        <v>150</v>
      </c>
      <c r="U7597" s="1">
        <v>6700</v>
      </c>
      <c r="V7597" s="1" t="s">
        <v>178</v>
      </c>
      <c r="X7597" s="1" t="s">
        <v>179</v>
      </c>
      <c r="AD7597" s="1">
        <v>576521.21010000003</v>
      </c>
      <c r="AE7597" s="1">
        <v>4881973.7460000003</v>
      </c>
      <c r="AF7597" s="1">
        <v>576630.24879999994</v>
      </c>
      <c r="AG7597" s="1">
        <v>4882160.1550000003</v>
      </c>
    </row>
    <row r="7598" spans="1:33" x14ac:dyDescent="0.2">
      <c r="A7598" s="1" t="s">
        <v>173</v>
      </c>
      <c r="B7598" s="1" t="s">
        <v>177</v>
      </c>
      <c r="C7598" s="1">
        <v>28</v>
      </c>
      <c r="D7598" s="1">
        <v>1939</v>
      </c>
      <c r="O7598" s="1">
        <v>27</v>
      </c>
      <c r="P7598" s="1">
        <v>751</v>
      </c>
      <c r="Q7598" s="1">
        <v>156</v>
      </c>
      <c r="U7598" s="1">
        <v>6700</v>
      </c>
      <c r="V7598" s="1" t="s">
        <v>178</v>
      </c>
      <c r="X7598" s="1" t="s">
        <v>179</v>
      </c>
      <c r="AD7598" s="1">
        <v>576521.21010000003</v>
      </c>
      <c r="AE7598" s="1">
        <v>4881973.7460000003</v>
      </c>
      <c r="AF7598" s="1">
        <v>576630.24879999994</v>
      </c>
      <c r="AG7598" s="1">
        <v>4882160.1550000003</v>
      </c>
    </row>
    <row r="7599" spans="1:33" x14ac:dyDescent="0.2">
      <c r="A7599" s="1" t="s">
        <v>173</v>
      </c>
      <c r="B7599" s="1" t="s">
        <v>177</v>
      </c>
      <c r="C7599" s="1">
        <v>28</v>
      </c>
      <c r="D7599" s="1">
        <v>1939</v>
      </c>
      <c r="O7599" s="1">
        <v>28</v>
      </c>
      <c r="P7599" s="1">
        <v>751.3</v>
      </c>
      <c r="Q7599" s="1">
        <v>163.19999999999999</v>
      </c>
      <c r="U7599" s="1">
        <v>6700</v>
      </c>
      <c r="V7599" s="1" t="s">
        <v>178</v>
      </c>
      <c r="X7599" s="1" t="s">
        <v>179</v>
      </c>
      <c r="AD7599" s="1">
        <v>576521.21010000003</v>
      </c>
      <c r="AE7599" s="1">
        <v>4881973.7460000003</v>
      </c>
      <c r="AF7599" s="1">
        <v>576630.24879999994</v>
      </c>
      <c r="AG7599" s="1">
        <v>4882160.1550000003</v>
      </c>
    </row>
    <row r="7600" spans="1:33" x14ac:dyDescent="0.2">
      <c r="A7600" s="1" t="s">
        <v>173</v>
      </c>
      <c r="B7600" s="1" t="s">
        <v>177</v>
      </c>
      <c r="C7600" s="1">
        <v>28</v>
      </c>
      <c r="D7600" s="1">
        <v>1939</v>
      </c>
      <c r="O7600" s="1">
        <v>29</v>
      </c>
      <c r="P7600" s="1">
        <v>751.6</v>
      </c>
      <c r="Q7600" s="1">
        <v>166</v>
      </c>
      <c r="U7600" s="1">
        <v>6700</v>
      </c>
      <c r="V7600" s="1" t="s">
        <v>178</v>
      </c>
      <c r="X7600" s="1" t="s">
        <v>179</v>
      </c>
      <c r="AD7600" s="1">
        <v>576521.21010000003</v>
      </c>
      <c r="AE7600" s="1">
        <v>4881973.7460000003</v>
      </c>
      <c r="AF7600" s="1">
        <v>576630.24879999994</v>
      </c>
      <c r="AG7600" s="1">
        <v>4882160.1550000003</v>
      </c>
    </row>
    <row r="7601" spans="1:33" x14ac:dyDescent="0.2">
      <c r="A7601" s="1" t="s">
        <v>173</v>
      </c>
      <c r="B7601" s="1" t="s">
        <v>177</v>
      </c>
      <c r="C7601" s="1">
        <v>28</v>
      </c>
      <c r="D7601" s="1">
        <v>1939</v>
      </c>
      <c r="O7601" s="1">
        <v>30</v>
      </c>
      <c r="P7601" s="1">
        <v>752.3</v>
      </c>
      <c r="Q7601" s="1">
        <v>174</v>
      </c>
      <c r="U7601" s="1">
        <v>6700</v>
      </c>
      <c r="V7601" s="1" t="s">
        <v>178</v>
      </c>
      <c r="X7601" s="1" t="s">
        <v>179</v>
      </c>
      <c r="AD7601" s="1">
        <v>576521.21010000003</v>
      </c>
      <c r="AE7601" s="1">
        <v>4881973.7460000003</v>
      </c>
      <c r="AF7601" s="1">
        <v>576630.24879999994</v>
      </c>
      <c r="AG7601" s="1">
        <v>4882160.1550000003</v>
      </c>
    </row>
    <row r="7602" spans="1:33" x14ac:dyDescent="0.2">
      <c r="A7602" s="1" t="s">
        <v>173</v>
      </c>
      <c r="B7602" s="1" t="s">
        <v>177</v>
      </c>
      <c r="C7602" s="1">
        <v>28</v>
      </c>
      <c r="D7602" s="1">
        <v>1939</v>
      </c>
      <c r="O7602" s="1">
        <v>31</v>
      </c>
      <c r="P7602" s="1">
        <v>752</v>
      </c>
      <c r="Q7602" s="1">
        <v>180</v>
      </c>
      <c r="U7602" s="1">
        <v>6700</v>
      </c>
      <c r="V7602" s="1" t="s">
        <v>178</v>
      </c>
      <c r="X7602" s="1" t="s">
        <v>179</v>
      </c>
      <c r="AD7602" s="1">
        <v>576521.21010000003</v>
      </c>
      <c r="AE7602" s="1">
        <v>4881973.7460000003</v>
      </c>
      <c r="AF7602" s="1">
        <v>576630.24879999994</v>
      </c>
      <c r="AG7602" s="1">
        <v>4882160.1550000003</v>
      </c>
    </row>
    <row r="7603" spans="1:33" x14ac:dyDescent="0.2">
      <c r="A7603" s="1" t="s">
        <v>173</v>
      </c>
      <c r="B7603" s="1" t="s">
        <v>177</v>
      </c>
      <c r="C7603" s="1">
        <v>28</v>
      </c>
      <c r="D7603" s="1">
        <v>1939</v>
      </c>
      <c r="O7603" s="1">
        <v>32</v>
      </c>
      <c r="P7603" s="1">
        <v>751.9</v>
      </c>
      <c r="Q7603" s="1">
        <v>188</v>
      </c>
      <c r="U7603" s="1">
        <v>6700</v>
      </c>
      <c r="V7603" s="1" t="s">
        <v>178</v>
      </c>
      <c r="X7603" s="1" t="s">
        <v>179</v>
      </c>
      <c r="AD7603" s="1">
        <v>576521.21010000003</v>
      </c>
      <c r="AE7603" s="1">
        <v>4881973.7460000003</v>
      </c>
      <c r="AF7603" s="1">
        <v>576630.24879999994</v>
      </c>
      <c r="AG7603" s="1">
        <v>4882160.1550000003</v>
      </c>
    </row>
    <row r="7604" spans="1:33" x14ac:dyDescent="0.2">
      <c r="A7604" s="1" t="s">
        <v>173</v>
      </c>
      <c r="B7604" s="1" t="s">
        <v>177</v>
      </c>
      <c r="C7604" s="1">
        <v>28</v>
      </c>
      <c r="D7604" s="1">
        <v>1939</v>
      </c>
      <c r="O7604" s="1">
        <v>33</v>
      </c>
      <c r="P7604" s="1">
        <v>753.7</v>
      </c>
      <c r="Q7604" s="1">
        <v>193</v>
      </c>
      <c r="U7604" s="1">
        <v>6700</v>
      </c>
      <c r="V7604" s="1" t="s">
        <v>178</v>
      </c>
      <c r="X7604" s="1" t="s">
        <v>179</v>
      </c>
      <c r="AD7604" s="1">
        <v>576521.21010000003</v>
      </c>
      <c r="AE7604" s="1">
        <v>4881973.7460000003</v>
      </c>
      <c r="AF7604" s="1">
        <v>576630.24879999994</v>
      </c>
      <c r="AG7604" s="1">
        <v>4882160.1550000003</v>
      </c>
    </row>
    <row r="7605" spans="1:33" x14ac:dyDescent="0.2">
      <c r="A7605" s="1" t="s">
        <v>173</v>
      </c>
      <c r="B7605" s="1" t="s">
        <v>177</v>
      </c>
      <c r="C7605" s="1">
        <v>28</v>
      </c>
      <c r="D7605" s="1">
        <v>1939</v>
      </c>
      <c r="O7605" s="1">
        <v>34</v>
      </c>
      <c r="P7605" s="1">
        <v>755.6</v>
      </c>
      <c r="Q7605" s="1">
        <v>194</v>
      </c>
      <c r="U7605" s="1">
        <v>6700</v>
      </c>
      <c r="V7605" s="1" t="s">
        <v>178</v>
      </c>
      <c r="X7605" s="1" t="s">
        <v>179</v>
      </c>
      <c r="AD7605" s="1">
        <v>576521.21010000003</v>
      </c>
      <c r="AE7605" s="1">
        <v>4881973.7460000003</v>
      </c>
      <c r="AF7605" s="1">
        <v>576630.24879999994</v>
      </c>
      <c r="AG7605" s="1">
        <v>4882160.1550000003</v>
      </c>
    </row>
    <row r="7606" spans="1:33" x14ac:dyDescent="0.2">
      <c r="A7606" s="1" t="s">
        <v>173</v>
      </c>
      <c r="B7606" s="1" t="s">
        <v>177</v>
      </c>
      <c r="C7606" s="1">
        <v>28</v>
      </c>
      <c r="D7606" s="1">
        <v>1939</v>
      </c>
      <c r="O7606" s="1">
        <v>35</v>
      </c>
      <c r="P7606" s="1">
        <v>756.2</v>
      </c>
      <c r="Q7606" s="1">
        <v>200</v>
      </c>
      <c r="U7606" s="1">
        <v>6700</v>
      </c>
      <c r="V7606" s="1" t="s">
        <v>178</v>
      </c>
      <c r="X7606" s="1" t="s">
        <v>179</v>
      </c>
      <c r="AD7606" s="1">
        <v>576521.21010000003</v>
      </c>
      <c r="AE7606" s="1">
        <v>4881973.7460000003</v>
      </c>
      <c r="AF7606" s="1">
        <v>576630.24879999994</v>
      </c>
      <c r="AG7606" s="1">
        <v>4882160.1550000003</v>
      </c>
    </row>
    <row r="7607" spans="1:33" x14ac:dyDescent="0.2">
      <c r="A7607" s="1" t="s">
        <v>173</v>
      </c>
      <c r="B7607" s="1" t="s">
        <v>177</v>
      </c>
      <c r="C7607" s="1">
        <v>28</v>
      </c>
      <c r="D7607" s="1">
        <v>1939</v>
      </c>
      <c r="O7607" s="1">
        <v>36</v>
      </c>
      <c r="P7607" s="1">
        <v>755.9</v>
      </c>
      <c r="Q7607" s="1">
        <v>220</v>
      </c>
      <c r="U7607" s="1">
        <v>6700</v>
      </c>
      <c r="V7607" s="1" t="s">
        <v>178</v>
      </c>
      <c r="X7607" s="1" t="s">
        <v>179</v>
      </c>
      <c r="AD7607" s="1">
        <v>576521.21010000003</v>
      </c>
      <c r="AE7607" s="1">
        <v>4881973.7460000003</v>
      </c>
      <c r="AF7607" s="1">
        <v>576630.24879999994</v>
      </c>
      <c r="AG7607" s="1">
        <v>4882160.1550000003</v>
      </c>
    </row>
    <row r="7608" spans="1:33" x14ac:dyDescent="0.2">
      <c r="A7608" s="1" t="s">
        <v>173</v>
      </c>
      <c r="B7608" s="1" t="s">
        <v>177</v>
      </c>
      <c r="C7608" s="1">
        <v>28</v>
      </c>
      <c r="D7608" s="1">
        <v>1939</v>
      </c>
      <c r="O7608" s="1">
        <v>37</v>
      </c>
      <c r="P7608" s="1">
        <v>755.6</v>
      </c>
      <c r="Q7608" s="1">
        <v>234</v>
      </c>
      <c r="U7608" s="1">
        <v>6700</v>
      </c>
      <c r="V7608" s="1" t="s">
        <v>178</v>
      </c>
      <c r="X7608" s="1" t="s">
        <v>179</v>
      </c>
      <c r="AD7608" s="1">
        <v>576521.21010000003</v>
      </c>
      <c r="AE7608" s="1">
        <v>4881973.7460000003</v>
      </c>
      <c r="AF7608" s="1">
        <v>576630.24879999994</v>
      </c>
      <c r="AG7608" s="1">
        <v>4882160.1550000003</v>
      </c>
    </row>
    <row r="7609" spans="1:33" x14ac:dyDescent="0.2">
      <c r="A7609" s="1" t="s">
        <v>173</v>
      </c>
      <c r="B7609" s="1" t="s">
        <v>177</v>
      </c>
      <c r="C7609" s="1">
        <v>28</v>
      </c>
      <c r="D7609" s="1">
        <v>1939</v>
      </c>
      <c r="O7609" s="1">
        <v>38</v>
      </c>
      <c r="P7609" s="1">
        <v>753.6</v>
      </c>
      <c r="Q7609" s="1">
        <v>240</v>
      </c>
      <c r="U7609" s="1">
        <v>6700</v>
      </c>
      <c r="V7609" s="1" t="s">
        <v>178</v>
      </c>
      <c r="X7609" s="1" t="s">
        <v>179</v>
      </c>
      <c r="AD7609" s="1">
        <v>576521.21010000003</v>
      </c>
      <c r="AE7609" s="1">
        <v>4881973.7460000003</v>
      </c>
      <c r="AF7609" s="1">
        <v>576630.24879999994</v>
      </c>
      <c r="AG7609" s="1">
        <v>4882160.1550000003</v>
      </c>
    </row>
    <row r="7610" spans="1:33" x14ac:dyDescent="0.2">
      <c r="A7610" s="1" t="s">
        <v>173</v>
      </c>
      <c r="B7610" s="1" t="s">
        <v>177</v>
      </c>
      <c r="C7610" s="1">
        <v>28</v>
      </c>
      <c r="D7610" s="1">
        <v>1939</v>
      </c>
      <c r="O7610" s="1">
        <v>39</v>
      </c>
      <c r="P7610" s="1">
        <v>753.5</v>
      </c>
      <c r="Q7610" s="1">
        <v>260</v>
      </c>
      <c r="U7610" s="1">
        <v>6700</v>
      </c>
      <c r="V7610" s="1" t="s">
        <v>178</v>
      </c>
      <c r="X7610" s="1" t="s">
        <v>179</v>
      </c>
      <c r="AD7610" s="1">
        <v>576521.21010000003</v>
      </c>
      <c r="AE7610" s="1">
        <v>4881973.7460000003</v>
      </c>
      <c r="AF7610" s="1">
        <v>576630.24879999994</v>
      </c>
      <c r="AG7610" s="1">
        <v>4882160.1550000003</v>
      </c>
    </row>
    <row r="7611" spans="1:33" x14ac:dyDescent="0.2">
      <c r="A7611" s="1" t="s">
        <v>173</v>
      </c>
      <c r="B7611" s="1" t="s">
        <v>177</v>
      </c>
      <c r="C7611" s="1">
        <v>28</v>
      </c>
      <c r="D7611" s="1">
        <v>1939</v>
      </c>
      <c r="O7611" s="1">
        <v>40</v>
      </c>
      <c r="P7611" s="1">
        <v>753.7</v>
      </c>
      <c r="Q7611" s="1">
        <v>267</v>
      </c>
      <c r="U7611" s="1">
        <v>6700</v>
      </c>
      <c r="V7611" s="1" t="s">
        <v>178</v>
      </c>
      <c r="X7611" s="1" t="s">
        <v>179</v>
      </c>
      <c r="AD7611" s="1">
        <v>576521.21010000003</v>
      </c>
      <c r="AE7611" s="1">
        <v>4881973.7460000003</v>
      </c>
      <c r="AF7611" s="1">
        <v>576630.24879999994</v>
      </c>
      <c r="AG7611" s="1">
        <v>4882160.1550000003</v>
      </c>
    </row>
    <row r="7612" spans="1:33" x14ac:dyDescent="0.2">
      <c r="A7612" s="1" t="s">
        <v>173</v>
      </c>
      <c r="B7612" s="1" t="s">
        <v>177</v>
      </c>
      <c r="C7612" s="1">
        <v>28</v>
      </c>
      <c r="D7612" s="1">
        <v>1939</v>
      </c>
      <c r="O7612" s="1">
        <v>41</v>
      </c>
      <c r="P7612" s="1">
        <v>755.8</v>
      </c>
      <c r="Q7612" s="1">
        <v>275</v>
      </c>
      <c r="U7612" s="1">
        <v>6700</v>
      </c>
      <c r="V7612" s="1" t="s">
        <v>178</v>
      </c>
      <c r="X7612" s="1" t="s">
        <v>179</v>
      </c>
      <c r="AD7612" s="1">
        <v>576521.21010000003</v>
      </c>
      <c r="AE7612" s="1">
        <v>4881973.7460000003</v>
      </c>
      <c r="AF7612" s="1">
        <v>576630.24879999994</v>
      </c>
      <c r="AG7612" s="1">
        <v>4882160.1550000003</v>
      </c>
    </row>
    <row r="7613" spans="1:33" x14ac:dyDescent="0.2">
      <c r="A7613" s="1" t="s">
        <v>173</v>
      </c>
      <c r="B7613" s="1" t="s">
        <v>177</v>
      </c>
      <c r="C7613" s="1">
        <v>28</v>
      </c>
      <c r="D7613" s="1">
        <v>1939</v>
      </c>
      <c r="O7613" s="1">
        <v>42</v>
      </c>
      <c r="P7613" s="1">
        <v>757.1</v>
      </c>
      <c r="Q7613" s="1">
        <v>284</v>
      </c>
      <c r="U7613" s="1">
        <v>6700</v>
      </c>
      <c r="V7613" s="1" t="s">
        <v>178</v>
      </c>
      <c r="X7613" s="1" t="s">
        <v>179</v>
      </c>
      <c r="AD7613" s="1">
        <v>576521.21010000003</v>
      </c>
      <c r="AE7613" s="1">
        <v>4881973.7460000003</v>
      </c>
      <c r="AF7613" s="1">
        <v>576630.24879999994</v>
      </c>
      <c r="AG7613" s="1">
        <v>4882160.1550000003</v>
      </c>
    </row>
    <row r="7614" spans="1:33" x14ac:dyDescent="0.2">
      <c r="A7614" s="1" t="s">
        <v>173</v>
      </c>
      <c r="B7614" s="1" t="s">
        <v>177</v>
      </c>
      <c r="C7614" s="1">
        <v>28</v>
      </c>
      <c r="D7614" s="1">
        <v>1939</v>
      </c>
      <c r="O7614" s="1">
        <v>43</v>
      </c>
      <c r="P7614" s="1">
        <v>758.1</v>
      </c>
      <c r="Q7614" s="1">
        <v>285</v>
      </c>
      <c r="U7614" s="1">
        <v>6700</v>
      </c>
      <c r="V7614" s="1" t="s">
        <v>178</v>
      </c>
      <c r="X7614" s="1" t="s">
        <v>179</v>
      </c>
      <c r="AD7614" s="1">
        <v>576521.21010000003</v>
      </c>
      <c r="AE7614" s="1">
        <v>4881973.7460000003</v>
      </c>
      <c r="AF7614" s="1">
        <v>576630.24879999994</v>
      </c>
      <c r="AG7614" s="1">
        <v>4882160.1550000003</v>
      </c>
    </row>
    <row r="7615" spans="1:33" x14ac:dyDescent="0.2">
      <c r="A7615" s="1" t="s">
        <v>173</v>
      </c>
      <c r="B7615" s="1" t="s">
        <v>177</v>
      </c>
      <c r="C7615" s="1">
        <v>28</v>
      </c>
      <c r="D7615" s="1">
        <v>1939</v>
      </c>
      <c r="O7615" s="1">
        <v>44</v>
      </c>
      <c r="P7615" s="1">
        <v>760.4</v>
      </c>
      <c r="Q7615" s="1">
        <v>289</v>
      </c>
      <c r="U7615" s="1">
        <v>6700</v>
      </c>
      <c r="V7615" s="1" t="s">
        <v>178</v>
      </c>
      <c r="X7615" s="1" t="s">
        <v>179</v>
      </c>
      <c r="AD7615" s="1">
        <v>576521.21010000003</v>
      </c>
      <c r="AE7615" s="1">
        <v>4881973.7460000003</v>
      </c>
      <c r="AF7615" s="1">
        <v>576630.24879999994</v>
      </c>
      <c r="AG7615" s="1">
        <v>4882160.1550000003</v>
      </c>
    </row>
    <row r="7616" spans="1:33" x14ac:dyDescent="0.2">
      <c r="A7616" s="1" t="s">
        <v>173</v>
      </c>
      <c r="B7616" s="1" t="s">
        <v>177</v>
      </c>
      <c r="C7616" s="1">
        <v>28</v>
      </c>
      <c r="D7616" s="1">
        <v>1939</v>
      </c>
      <c r="O7616" s="1">
        <v>45</v>
      </c>
      <c r="P7616" s="1">
        <v>760.5</v>
      </c>
      <c r="Q7616" s="1">
        <v>294</v>
      </c>
      <c r="U7616" s="1">
        <v>6700</v>
      </c>
      <c r="V7616" s="1" t="s">
        <v>178</v>
      </c>
      <c r="X7616" s="1" t="s">
        <v>179</v>
      </c>
      <c r="AD7616" s="1">
        <v>576521.21010000003</v>
      </c>
      <c r="AE7616" s="1">
        <v>4881973.7460000003</v>
      </c>
      <c r="AF7616" s="1">
        <v>576630.24879999994</v>
      </c>
      <c r="AG7616" s="1">
        <v>4882160.1550000003</v>
      </c>
    </row>
    <row r="7617" spans="1:33" x14ac:dyDescent="0.2">
      <c r="A7617" s="1" t="s">
        <v>173</v>
      </c>
      <c r="B7617" s="1" t="s">
        <v>177</v>
      </c>
      <c r="C7617" s="1">
        <v>28</v>
      </c>
      <c r="D7617" s="1">
        <v>1939</v>
      </c>
      <c r="O7617" s="1">
        <v>46</v>
      </c>
      <c r="P7617" s="1">
        <v>760.4</v>
      </c>
      <c r="Q7617" s="1">
        <v>304</v>
      </c>
      <c r="U7617" s="1">
        <v>6700</v>
      </c>
      <c r="V7617" s="1" t="s">
        <v>178</v>
      </c>
      <c r="X7617" s="1" t="s">
        <v>179</v>
      </c>
      <c r="AD7617" s="1">
        <v>576521.21010000003</v>
      </c>
      <c r="AE7617" s="1">
        <v>4881973.7460000003</v>
      </c>
      <c r="AF7617" s="1">
        <v>576630.24879999994</v>
      </c>
      <c r="AG7617" s="1">
        <v>4882160.1550000003</v>
      </c>
    </row>
    <row r="7618" spans="1:33" x14ac:dyDescent="0.2">
      <c r="A7618" s="1" t="s">
        <v>173</v>
      </c>
      <c r="B7618" s="1" t="s">
        <v>177</v>
      </c>
      <c r="C7618" s="1">
        <v>28</v>
      </c>
      <c r="D7618" s="1">
        <v>1939</v>
      </c>
      <c r="O7618" s="1">
        <v>47</v>
      </c>
      <c r="P7618" s="1">
        <v>760.2</v>
      </c>
      <c r="Q7618" s="1">
        <v>312</v>
      </c>
      <c r="U7618" s="1">
        <v>6700</v>
      </c>
      <c r="V7618" s="1" t="s">
        <v>178</v>
      </c>
      <c r="X7618" s="1" t="s">
        <v>179</v>
      </c>
      <c r="AD7618" s="1">
        <v>576521.21010000003</v>
      </c>
      <c r="AE7618" s="1">
        <v>4881973.7460000003</v>
      </c>
      <c r="AF7618" s="1">
        <v>576630.24879999994</v>
      </c>
      <c r="AG7618" s="1">
        <v>4882160.1550000003</v>
      </c>
    </row>
    <row r="7619" spans="1:33" x14ac:dyDescent="0.2">
      <c r="A7619" s="1" t="s">
        <v>173</v>
      </c>
      <c r="B7619" s="1" t="s">
        <v>177</v>
      </c>
      <c r="C7619" s="1">
        <v>28</v>
      </c>
      <c r="D7619" s="1">
        <v>1939</v>
      </c>
      <c r="O7619" s="1">
        <v>48</v>
      </c>
      <c r="P7619" s="1">
        <v>760.9</v>
      </c>
      <c r="Q7619" s="1">
        <v>317</v>
      </c>
      <c r="U7619" s="1">
        <v>6700</v>
      </c>
      <c r="V7619" s="1" t="s">
        <v>178</v>
      </c>
      <c r="X7619" s="1" t="s">
        <v>179</v>
      </c>
      <c r="AD7619" s="1">
        <v>576521.21010000003</v>
      </c>
      <c r="AE7619" s="1">
        <v>4881973.7460000003</v>
      </c>
      <c r="AF7619" s="1">
        <v>576630.24879999994</v>
      </c>
      <c r="AG7619" s="1">
        <v>4882160.1550000003</v>
      </c>
    </row>
    <row r="7620" spans="1:33" x14ac:dyDescent="0.2">
      <c r="A7620" s="1" t="s">
        <v>173</v>
      </c>
      <c r="B7620" s="1" t="s">
        <v>177</v>
      </c>
      <c r="C7620" s="1">
        <v>28</v>
      </c>
      <c r="D7620" s="1">
        <v>1939</v>
      </c>
      <c r="O7620" s="1">
        <v>49</v>
      </c>
      <c r="P7620" s="1">
        <v>761.1</v>
      </c>
      <c r="Q7620" s="1">
        <v>320</v>
      </c>
      <c r="U7620" s="1">
        <v>6700</v>
      </c>
      <c r="V7620" s="1" t="s">
        <v>178</v>
      </c>
      <c r="X7620" s="1" t="s">
        <v>179</v>
      </c>
      <c r="AD7620" s="1">
        <v>576521.21010000003</v>
      </c>
      <c r="AE7620" s="1">
        <v>4881973.7460000003</v>
      </c>
      <c r="AF7620" s="1">
        <v>576630.24879999994</v>
      </c>
      <c r="AG7620" s="1">
        <v>4882160.1550000003</v>
      </c>
    </row>
    <row r="7621" spans="1:33" x14ac:dyDescent="0.2">
      <c r="A7621" s="1" t="s">
        <v>173</v>
      </c>
      <c r="B7621" s="1" t="s">
        <v>177</v>
      </c>
      <c r="C7621" s="1">
        <v>28</v>
      </c>
      <c r="D7621" s="1">
        <v>1939</v>
      </c>
      <c r="O7621" s="1">
        <v>50</v>
      </c>
      <c r="P7621" s="1">
        <v>760.2</v>
      </c>
      <c r="Q7621" s="1">
        <v>340</v>
      </c>
      <c r="U7621" s="1">
        <v>6700</v>
      </c>
      <c r="V7621" s="1" t="s">
        <v>178</v>
      </c>
      <c r="X7621" s="1" t="s">
        <v>179</v>
      </c>
      <c r="AD7621" s="1">
        <v>576521.21010000003</v>
      </c>
      <c r="AE7621" s="1">
        <v>4881973.7460000003</v>
      </c>
      <c r="AF7621" s="1">
        <v>576630.24879999994</v>
      </c>
      <c r="AG7621" s="1">
        <v>4882160.1550000003</v>
      </c>
    </row>
    <row r="7622" spans="1:33" x14ac:dyDescent="0.2">
      <c r="A7622" s="1" t="s">
        <v>173</v>
      </c>
      <c r="B7622" s="1" t="s">
        <v>177</v>
      </c>
      <c r="C7622" s="1">
        <v>28</v>
      </c>
      <c r="D7622" s="1">
        <v>1939</v>
      </c>
      <c r="O7622" s="1">
        <v>51</v>
      </c>
      <c r="P7622" s="1">
        <v>759.3</v>
      </c>
      <c r="Q7622" s="1">
        <v>360</v>
      </c>
      <c r="U7622" s="1">
        <v>6700</v>
      </c>
      <c r="V7622" s="1" t="s">
        <v>178</v>
      </c>
      <c r="X7622" s="1" t="s">
        <v>179</v>
      </c>
      <c r="AD7622" s="1">
        <v>576521.21010000003</v>
      </c>
      <c r="AE7622" s="1">
        <v>4881973.7460000003</v>
      </c>
      <c r="AF7622" s="1">
        <v>576630.24879999994</v>
      </c>
      <c r="AG7622" s="1">
        <v>4882160.1550000003</v>
      </c>
    </row>
    <row r="7623" spans="1:33" x14ac:dyDescent="0.2">
      <c r="A7623" s="1" t="s">
        <v>173</v>
      </c>
      <c r="B7623" s="1" t="s">
        <v>177</v>
      </c>
      <c r="C7623" s="1">
        <v>28</v>
      </c>
      <c r="D7623" s="1">
        <v>1939</v>
      </c>
      <c r="O7623" s="1">
        <v>52</v>
      </c>
      <c r="P7623" s="1">
        <v>758.8</v>
      </c>
      <c r="Q7623" s="1">
        <v>380</v>
      </c>
      <c r="U7623" s="1">
        <v>6700</v>
      </c>
      <c r="V7623" s="1" t="s">
        <v>178</v>
      </c>
      <c r="X7623" s="1" t="s">
        <v>179</v>
      </c>
      <c r="AD7623" s="1">
        <v>576521.21010000003</v>
      </c>
      <c r="AE7623" s="1">
        <v>4881973.7460000003</v>
      </c>
      <c r="AF7623" s="1">
        <v>576630.24879999994</v>
      </c>
      <c r="AG7623" s="1">
        <v>4882160.1550000003</v>
      </c>
    </row>
    <row r="7624" spans="1:33" x14ac:dyDescent="0.2">
      <c r="A7624" s="1" t="s">
        <v>173</v>
      </c>
      <c r="B7624" s="1" t="s">
        <v>177</v>
      </c>
      <c r="C7624" s="1">
        <v>28</v>
      </c>
      <c r="D7624" s="1">
        <v>1939</v>
      </c>
      <c r="O7624" s="1">
        <v>53</v>
      </c>
      <c r="P7624" s="1">
        <v>758.7</v>
      </c>
      <c r="Q7624" s="1">
        <v>400</v>
      </c>
      <c r="U7624" s="1">
        <v>6700</v>
      </c>
      <c r="V7624" s="1" t="s">
        <v>178</v>
      </c>
      <c r="X7624" s="1" t="s">
        <v>179</v>
      </c>
      <c r="AD7624" s="1">
        <v>576521.21010000003</v>
      </c>
      <c r="AE7624" s="1">
        <v>4881973.7460000003</v>
      </c>
      <c r="AF7624" s="1">
        <v>576630.24879999994</v>
      </c>
      <c r="AG7624" s="1">
        <v>4882160.1550000003</v>
      </c>
    </row>
    <row r="7625" spans="1:33" x14ac:dyDescent="0.2">
      <c r="A7625" s="1" t="s">
        <v>173</v>
      </c>
      <c r="B7625" s="1" t="s">
        <v>177</v>
      </c>
      <c r="C7625" s="1">
        <v>28</v>
      </c>
      <c r="D7625" s="1">
        <v>1939</v>
      </c>
      <c r="O7625" s="1">
        <v>54</v>
      </c>
      <c r="P7625" s="1">
        <v>758.3</v>
      </c>
      <c r="Q7625" s="1">
        <v>420</v>
      </c>
      <c r="U7625" s="1">
        <v>6700</v>
      </c>
      <c r="V7625" s="1" t="s">
        <v>178</v>
      </c>
      <c r="X7625" s="1" t="s">
        <v>179</v>
      </c>
      <c r="AD7625" s="1">
        <v>576521.21010000003</v>
      </c>
      <c r="AE7625" s="1">
        <v>4881973.7460000003</v>
      </c>
      <c r="AF7625" s="1">
        <v>576630.24879999994</v>
      </c>
      <c r="AG7625" s="1">
        <v>4882160.1550000003</v>
      </c>
    </row>
    <row r="7626" spans="1:33" x14ac:dyDescent="0.2">
      <c r="A7626" s="1" t="s">
        <v>173</v>
      </c>
      <c r="B7626" s="1" t="s">
        <v>177</v>
      </c>
      <c r="C7626" s="1">
        <v>28</v>
      </c>
      <c r="D7626" s="1">
        <v>1939</v>
      </c>
      <c r="O7626" s="1">
        <v>55</v>
      </c>
      <c r="P7626" s="1">
        <v>757.7</v>
      </c>
      <c r="Q7626" s="1">
        <v>440</v>
      </c>
      <c r="U7626" s="1">
        <v>6700</v>
      </c>
      <c r="V7626" s="1" t="s">
        <v>178</v>
      </c>
      <c r="X7626" s="1" t="s">
        <v>179</v>
      </c>
      <c r="AD7626" s="1">
        <v>576521.21010000003</v>
      </c>
      <c r="AE7626" s="1">
        <v>4881973.7460000003</v>
      </c>
      <c r="AF7626" s="1">
        <v>576630.24879999994</v>
      </c>
      <c r="AG7626" s="1">
        <v>4882160.1550000003</v>
      </c>
    </row>
    <row r="7627" spans="1:33" x14ac:dyDescent="0.2">
      <c r="A7627" s="1" t="s">
        <v>173</v>
      </c>
      <c r="B7627" s="1" t="s">
        <v>177</v>
      </c>
      <c r="C7627" s="1">
        <v>28</v>
      </c>
      <c r="D7627" s="1">
        <v>1939</v>
      </c>
      <c r="O7627" s="1">
        <v>56</v>
      </c>
      <c r="P7627" s="1">
        <v>757.8</v>
      </c>
      <c r="Q7627" s="1">
        <v>460</v>
      </c>
      <c r="U7627" s="1">
        <v>6700</v>
      </c>
      <c r="V7627" s="1" t="s">
        <v>178</v>
      </c>
      <c r="X7627" s="1" t="s">
        <v>179</v>
      </c>
      <c r="AD7627" s="1">
        <v>576521.21010000003</v>
      </c>
      <c r="AE7627" s="1">
        <v>4881973.7460000003</v>
      </c>
      <c r="AF7627" s="1">
        <v>576630.24879999994</v>
      </c>
      <c r="AG7627" s="1">
        <v>4882160.1550000003</v>
      </c>
    </row>
    <row r="7628" spans="1:33" x14ac:dyDescent="0.2">
      <c r="A7628" s="1" t="s">
        <v>173</v>
      </c>
      <c r="B7628" s="1" t="s">
        <v>177</v>
      </c>
      <c r="C7628" s="1">
        <v>28</v>
      </c>
      <c r="D7628" s="1">
        <v>1939</v>
      </c>
      <c r="O7628" s="1">
        <v>57</v>
      </c>
      <c r="P7628" s="1">
        <v>758.7</v>
      </c>
      <c r="Q7628" s="1">
        <v>475</v>
      </c>
      <c r="U7628" s="1">
        <v>6700</v>
      </c>
      <c r="V7628" s="1" t="s">
        <v>178</v>
      </c>
      <c r="X7628" s="1" t="s">
        <v>179</v>
      </c>
      <c r="AD7628" s="1">
        <v>576521.21010000003</v>
      </c>
      <c r="AE7628" s="1">
        <v>4881973.7460000003</v>
      </c>
      <c r="AF7628" s="1">
        <v>576630.24879999994</v>
      </c>
      <c r="AG7628" s="1">
        <v>4882160.1550000003</v>
      </c>
    </row>
    <row r="7629" spans="1:33" x14ac:dyDescent="0.2">
      <c r="A7629" s="1" t="s">
        <v>173</v>
      </c>
      <c r="B7629" s="1" t="s">
        <v>177</v>
      </c>
      <c r="C7629" s="1">
        <v>28</v>
      </c>
      <c r="D7629" s="1">
        <v>1939</v>
      </c>
      <c r="O7629" s="1">
        <v>58</v>
      </c>
      <c r="P7629" s="1">
        <v>759.2</v>
      </c>
      <c r="Q7629" s="1">
        <v>480</v>
      </c>
      <c r="U7629" s="1">
        <v>6700</v>
      </c>
      <c r="V7629" s="1" t="s">
        <v>178</v>
      </c>
      <c r="X7629" s="1" t="s">
        <v>179</v>
      </c>
      <c r="AD7629" s="1">
        <v>576521.21010000003</v>
      </c>
      <c r="AE7629" s="1">
        <v>4881973.7460000003</v>
      </c>
      <c r="AF7629" s="1">
        <v>576630.24879999994</v>
      </c>
      <c r="AG7629" s="1">
        <v>4882160.1550000003</v>
      </c>
    </row>
    <row r="7630" spans="1:33" x14ac:dyDescent="0.2">
      <c r="A7630" s="1" t="s">
        <v>173</v>
      </c>
      <c r="B7630" s="1" t="s">
        <v>177</v>
      </c>
      <c r="C7630" s="1">
        <v>28</v>
      </c>
      <c r="D7630" s="1">
        <v>1939</v>
      </c>
      <c r="O7630" s="1">
        <v>59</v>
      </c>
      <c r="P7630" s="1">
        <v>759.2</v>
      </c>
      <c r="Q7630" s="1">
        <v>500</v>
      </c>
      <c r="U7630" s="1">
        <v>6700</v>
      </c>
      <c r="V7630" s="1" t="s">
        <v>178</v>
      </c>
      <c r="X7630" s="1" t="s">
        <v>179</v>
      </c>
      <c r="AD7630" s="1">
        <v>576521.21010000003</v>
      </c>
      <c r="AE7630" s="1">
        <v>4881973.7460000003</v>
      </c>
      <c r="AF7630" s="1">
        <v>576630.24879999994</v>
      </c>
      <c r="AG7630" s="1">
        <v>4882160.1550000003</v>
      </c>
    </row>
    <row r="7631" spans="1:33" x14ac:dyDescent="0.2">
      <c r="A7631" s="1" t="s">
        <v>173</v>
      </c>
      <c r="B7631" s="1" t="s">
        <v>177</v>
      </c>
      <c r="C7631" s="1">
        <v>28</v>
      </c>
      <c r="D7631" s="1">
        <v>1939</v>
      </c>
      <c r="O7631" s="1">
        <v>60</v>
      </c>
      <c r="P7631" s="1">
        <v>759</v>
      </c>
      <c r="Q7631" s="1">
        <v>520</v>
      </c>
      <c r="U7631" s="1">
        <v>6700</v>
      </c>
      <c r="V7631" s="1" t="s">
        <v>178</v>
      </c>
      <c r="X7631" s="1" t="s">
        <v>179</v>
      </c>
      <c r="AD7631" s="1">
        <v>576521.21010000003</v>
      </c>
      <c r="AE7631" s="1">
        <v>4881973.7460000003</v>
      </c>
      <c r="AF7631" s="1">
        <v>576630.24879999994</v>
      </c>
      <c r="AG7631" s="1">
        <v>4882160.1550000003</v>
      </c>
    </row>
    <row r="7632" spans="1:33" x14ac:dyDescent="0.2">
      <c r="A7632" s="1" t="s">
        <v>173</v>
      </c>
      <c r="B7632" s="1" t="s">
        <v>177</v>
      </c>
      <c r="C7632" s="1">
        <v>28</v>
      </c>
      <c r="D7632" s="1">
        <v>1939</v>
      </c>
      <c r="O7632" s="1">
        <v>61</v>
      </c>
      <c r="P7632" s="1">
        <v>758.4</v>
      </c>
      <c r="Q7632" s="1">
        <v>540</v>
      </c>
      <c r="U7632" s="1">
        <v>6700</v>
      </c>
      <c r="V7632" s="1" t="s">
        <v>178</v>
      </c>
      <c r="X7632" s="1" t="s">
        <v>179</v>
      </c>
      <c r="AD7632" s="1">
        <v>576521.21010000003</v>
      </c>
      <c r="AE7632" s="1">
        <v>4881973.7460000003</v>
      </c>
      <c r="AF7632" s="1">
        <v>576630.24879999994</v>
      </c>
      <c r="AG7632" s="1">
        <v>4882160.1550000003</v>
      </c>
    </row>
    <row r="7633" spans="1:33" x14ac:dyDescent="0.2">
      <c r="A7633" s="1" t="s">
        <v>173</v>
      </c>
      <c r="B7633" s="1" t="s">
        <v>177</v>
      </c>
      <c r="C7633" s="1">
        <v>28</v>
      </c>
      <c r="D7633" s="1">
        <v>1939</v>
      </c>
      <c r="O7633" s="1">
        <v>62</v>
      </c>
      <c r="P7633" s="1">
        <v>758.1</v>
      </c>
      <c r="Q7633" s="1">
        <v>560</v>
      </c>
      <c r="U7633" s="1">
        <v>6700</v>
      </c>
      <c r="V7633" s="1" t="s">
        <v>178</v>
      </c>
      <c r="X7633" s="1" t="s">
        <v>179</v>
      </c>
      <c r="AD7633" s="1">
        <v>576521.21010000003</v>
      </c>
      <c r="AE7633" s="1">
        <v>4881973.7460000003</v>
      </c>
      <c r="AF7633" s="1">
        <v>576630.24879999994</v>
      </c>
      <c r="AG7633" s="1">
        <v>4882160.1550000003</v>
      </c>
    </row>
    <row r="7634" spans="1:33" x14ac:dyDescent="0.2">
      <c r="A7634" s="1" t="s">
        <v>173</v>
      </c>
      <c r="B7634" s="1" t="s">
        <v>177</v>
      </c>
      <c r="C7634" s="1">
        <v>28</v>
      </c>
      <c r="D7634" s="1">
        <v>1939</v>
      </c>
      <c r="O7634" s="1">
        <v>63</v>
      </c>
      <c r="P7634" s="1">
        <v>757.8</v>
      </c>
      <c r="Q7634" s="1">
        <v>580</v>
      </c>
      <c r="U7634" s="1">
        <v>6700</v>
      </c>
      <c r="V7634" s="1" t="s">
        <v>178</v>
      </c>
      <c r="X7634" s="1" t="s">
        <v>179</v>
      </c>
      <c r="AD7634" s="1">
        <v>576521.21010000003</v>
      </c>
      <c r="AE7634" s="1">
        <v>4881973.7460000003</v>
      </c>
      <c r="AF7634" s="1">
        <v>576630.24879999994</v>
      </c>
      <c r="AG7634" s="1">
        <v>4882160.1550000003</v>
      </c>
    </row>
    <row r="7635" spans="1:33" x14ac:dyDescent="0.2">
      <c r="A7635" s="1" t="s">
        <v>173</v>
      </c>
      <c r="B7635" s="1" t="s">
        <v>177</v>
      </c>
      <c r="C7635" s="1">
        <v>28</v>
      </c>
      <c r="D7635" s="1">
        <v>1939</v>
      </c>
      <c r="O7635" s="1">
        <v>64</v>
      </c>
      <c r="P7635" s="1">
        <v>757.7</v>
      </c>
      <c r="Q7635" s="1">
        <v>600</v>
      </c>
      <c r="U7635" s="1">
        <v>6700</v>
      </c>
      <c r="V7635" s="1" t="s">
        <v>178</v>
      </c>
      <c r="X7635" s="1" t="s">
        <v>179</v>
      </c>
      <c r="AD7635" s="1">
        <v>576521.21010000003</v>
      </c>
      <c r="AE7635" s="1">
        <v>4881973.7460000003</v>
      </c>
      <c r="AF7635" s="1">
        <v>576630.24879999994</v>
      </c>
      <c r="AG7635" s="1">
        <v>4882160.1550000003</v>
      </c>
    </row>
    <row r="7636" spans="1:33" x14ac:dyDescent="0.2">
      <c r="A7636" s="1" t="s">
        <v>173</v>
      </c>
      <c r="B7636" s="1" t="s">
        <v>177</v>
      </c>
      <c r="C7636" s="1">
        <v>28</v>
      </c>
      <c r="D7636" s="1">
        <v>1939</v>
      </c>
      <c r="O7636" s="1">
        <v>65</v>
      </c>
      <c r="P7636" s="1">
        <v>757.9</v>
      </c>
      <c r="Q7636" s="1">
        <v>620</v>
      </c>
      <c r="U7636" s="1">
        <v>6700</v>
      </c>
      <c r="V7636" s="1" t="s">
        <v>178</v>
      </c>
      <c r="X7636" s="1" t="s">
        <v>179</v>
      </c>
      <c r="AD7636" s="1">
        <v>576521.21010000003</v>
      </c>
      <c r="AE7636" s="1">
        <v>4881973.7460000003</v>
      </c>
      <c r="AF7636" s="1">
        <v>576630.24879999994</v>
      </c>
      <c r="AG7636" s="1">
        <v>4882160.1550000003</v>
      </c>
    </row>
    <row r="7637" spans="1:33" x14ac:dyDescent="0.2">
      <c r="A7637" s="1" t="s">
        <v>173</v>
      </c>
      <c r="B7637" s="1" t="s">
        <v>177</v>
      </c>
      <c r="C7637" s="1">
        <v>28</v>
      </c>
      <c r="D7637" s="1">
        <v>1939</v>
      </c>
      <c r="O7637" s="1">
        <v>66</v>
      </c>
      <c r="P7637" s="1">
        <v>758.5</v>
      </c>
      <c r="Q7637" s="1">
        <v>640</v>
      </c>
      <c r="U7637" s="1">
        <v>6700</v>
      </c>
      <c r="V7637" s="1" t="s">
        <v>178</v>
      </c>
      <c r="X7637" s="1" t="s">
        <v>179</v>
      </c>
      <c r="AD7637" s="1">
        <v>576521.21010000003</v>
      </c>
      <c r="AE7637" s="1">
        <v>4881973.7460000003</v>
      </c>
      <c r="AF7637" s="1">
        <v>576630.24879999994</v>
      </c>
      <c r="AG7637" s="1">
        <v>4882160.1550000003</v>
      </c>
    </row>
    <row r="7638" spans="1:33" x14ac:dyDescent="0.2">
      <c r="A7638" s="1" t="s">
        <v>173</v>
      </c>
      <c r="B7638" s="1" t="s">
        <v>177</v>
      </c>
      <c r="C7638" s="1">
        <v>28</v>
      </c>
      <c r="D7638" s="1">
        <v>1939</v>
      </c>
      <c r="O7638" s="1">
        <v>67</v>
      </c>
      <c r="P7638" s="1">
        <v>759.5</v>
      </c>
      <c r="Q7638" s="1">
        <v>650</v>
      </c>
      <c r="U7638" s="1">
        <v>6700</v>
      </c>
      <c r="V7638" s="1" t="s">
        <v>178</v>
      </c>
      <c r="X7638" s="1" t="s">
        <v>179</v>
      </c>
      <c r="AD7638" s="1">
        <v>576521.21010000003</v>
      </c>
      <c r="AE7638" s="1">
        <v>4881973.7460000003</v>
      </c>
      <c r="AF7638" s="1">
        <v>576630.24879999994</v>
      </c>
      <c r="AG7638" s="1">
        <v>4882160.1550000003</v>
      </c>
    </row>
    <row r="7639" spans="1:33" x14ac:dyDescent="0.2">
      <c r="A7639" s="1" t="s">
        <v>173</v>
      </c>
      <c r="B7639" s="1" t="s">
        <v>177</v>
      </c>
      <c r="C7639" s="1">
        <v>28</v>
      </c>
      <c r="D7639" s="1">
        <v>1939</v>
      </c>
      <c r="O7639" s="1">
        <v>68</v>
      </c>
      <c r="P7639" s="1">
        <v>761.2</v>
      </c>
      <c r="Q7639" s="1">
        <v>660</v>
      </c>
      <c r="U7639" s="1">
        <v>6700</v>
      </c>
      <c r="V7639" s="1" t="s">
        <v>178</v>
      </c>
      <c r="X7639" s="1" t="s">
        <v>179</v>
      </c>
      <c r="AD7639" s="1">
        <v>576521.21010000003</v>
      </c>
      <c r="AE7639" s="1">
        <v>4881973.7460000003</v>
      </c>
      <c r="AF7639" s="1">
        <v>576630.24879999994</v>
      </c>
      <c r="AG7639" s="1">
        <v>4882160.1550000003</v>
      </c>
    </row>
    <row r="7640" spans="1:33" x14ac:dyDescent="0.2">
      <c r="A7640" s="1" t="s">
        <v>173</v>
      </c>
      <c r="B7640" s="1" t="s">
        <v>177</v>
      </c>
      <c r="C7640" s="1">
        <v>28</v>
      </c>
      <c r="D7640" s="1">
        <v>1939</v>
      </c>
      <c r="O7640" s="1">
        <v>69</v>
      </c>
      <c r="P7640" s="1">
        <v>763.9</v>
      </c>
      <c r="Q7640" s="1">
        <v>680</v>
      </c>
      <c r="U7640" s="1">
        <v>6700</v>
      </c>
      <c r="V7640" s="1" t="s">
        <v>178</v>
      </c>
      <c r="X7640" s="1" t="s">
        <v>179</v>
      </c>
      <c r="AD7640" s="1">
        <v>576521.21010000003</v>
      </c>
      <c r="AE7640" s="1">
        <v>4881973.7460000003</v>
      </c>
      <c r="AF7640" s="1">
        <v>576630.24879999994</v>
      </c>
      <c r="AG7640" s="1">
        <v>4882160.1550000003</v>
      </c>
    </row>
    <row r="7641" spans="1:33" x14ac:dyDescent="0.2">
      <c r="A7641" s="1" t="s">
        <v>173</v>
      </c>
      <c r="B7641" s="1" t="s">
        <v>177</v>
      </c>
      <c r="C7641" s="1">
        <v>28</v>
      </c>
      <c r="D7641" s="1">
        <v>1939</v>
      </c>
      <c r="O7641" s="1">
        <v>70</v>
      </c>
      <c r="P7641" s="1">
        <v>765.8</v>
      </c>
      <c r="Q7641" s="1">
        <v>700</v>
      </c>
      <c r="U7641" s="1">
        <v>6700</v>
      </c>
      <c r="V7641" s="1" t="s">
        <v>178</v>
      </c>
      <c r="X7641" s="1" t="s">
        <v>179</v>
      </c>
      <c r="AD7641" s="1">
        <v>576521.21010000003</v>
      </c>
      <c r="AE7641" s="1">
        <v>4881973.7460000003</v>
      </c>
      <c r="AF7641" s="1">
        <v>576630.24879999994</v>
      </c>
      <c r="AG7641" s="1">
        <v>4882160.1550000003</v>
      </c>
    </row>
    <row r="7642" spans="1:33" x14ac:dyDescent="0.2">
      <c r="A7642" s="1" t="s">
        <v>173</v>
      </c>
      <c r="B7642" s="1" t="s">
        <v>177</v>
      </c>
      <c r="C7642" s="1">
        <v>28</v>
      </c>
      <c r="D7642" s="1">
        <v>1939</v>
      </c>
      <c r="O7642" s="1">
        <v>71</v>
      </c>
      <c r="P7642" s="1">
        <v>767.3</v>
      </c>
      <c r="Q7642" s="1">
        <v>715.3</v>
      </c>
      <c r="U7642" s="1">
        <v>6700</v>
      </c>
      <c r="V7642" s="1" t="s">
        <v>178</v>
      </c>
      <c r="X7642" s="1" t="s">
        <v>179</v>
      </c>
      <c r="AD7642" s="1">
        <v>576521.21010000003</v>
      </c>
      <c r="AE7642" s="1">
        <v>4881973.7460000003</v>
      </c>
      <c r="AF7642" s="1">
        <v>576630.24879999994</v>
      </c>
      <c r="AG7642" s="1">
        <v>4882160.1550000003</v>
      </c>
    </row>
    <row r="7643" spans="1:33" x14ac:dyDescent="0.2">
      <c r="A7643" s="1" t="s">
        <v>173</v>
      </c>
      <c r="B7643" s="1" t="s">
        <v>177</v>
      </c>
      <c r="C7643" s="1">
        <v>28</v>
      </c>
      <c r="D7643" s="1">
        <v>1939</v>
      </c>
      <c r="O7643" s="1">
        <v>72</v>
      </c>
      <c r="P7643" s="1">
        <v>767.3</v>
      </c>
      <c r="Q7643" s="1">
        <v>716.1</v>
      </c>
      <c r="U7643" s="1">
        <v>6700</v>
      </c>
      <c r="V7643" s="1" t="s">
        <v>178</v>
      </c>
      <c r="X7643" s="1" t="s">
        <v>179</v>
      </c>
      <c r="AD7643" s="1">
        <v>576521.21010000003</v>
      </c>
      <c r="AE7643" s="1">
        <v>4881973.7460000003</v>
      </c>
      <c r="AF7643" s="1">
        <v>576630.24879999994</v>
      </c>
      <c r="AG7643" s="1">
        <v>4882160.1550000003</v>
      </c>
    </row>
    <row r="7644" spans="1:33" x14ac:dyDescent="0.2">
      <c r="A7644" s="1" t="s">
        <v>173</v>
      </c>
      <c r="B7644" s="1" t="s">
        <v>177</v>
      </c>
      <c r="C7644" s="1">
        <v>28</v>
      </c>
      <c r="D7644" s="1">
        <v>1850</v>
      </c>
      <c r="O7644" s="1">
        <v>1</v>
      </c>
      <c r="P7644" s="1">
        <v>762.4</v>
      </c>
      <c r="Q7644" s="1">
        <v>0</v>
      </c>
      <c r="U7644" s="1">
        <v>6700</v>
      </c>
      <c r="V7644" s="1" t="s">
        <v>178</v>
      </c>
      <c r="X7644" s="1" t="s">
        <v>179</v>
      </c>
      <c r="AD7644" s="1">
        <v>576521.21010000003</v>
      </c>
      <c r="AE7644" s="1">
        <v>4881973.7460000003</v>
      </c>
      <c r="AF7644" s="1">
        <v>576630.24879999994</v>
      </c>
      <c r="AG7644" s="1">
        <v>4882160.1550000003</v>
      </c>
    </row>
    <row r="7645" spans="1:33" x14ac:dyDescent="0.2">
      <c r="A7645" s="1" t="s">
        <v>173</v>
      </c>
      <c r="B7645" s="1" t="s">
        <v>177</v>
      </c>
      <c r="C7645" s="1">
        <v>28</v>
      </c>
      <c r="D7645" s="1">
        <v>1850</v>
      </c>
      <c r="O7645" s="1">
        <v>2</v>
      </c>
      <c r="P7645" s="1">
        <v>757.2</v>
      </c>
      <c r="Q7645" s="1">
        <v>8</v>
      </c>
      <c r="U7645" s="1">
        <v>6700</v>
      </c>
      <c r="V7645" s="1" t="s">
        <v>178</v>
      </c>
      <c r="X7645" s="1" t="s">
        <v>179</v>
      </c>
      <c r="AD7645" s="1">
        <v>576521.21010000003</v>
      </c>
      <c r="AE7645" s="1">
        <v>4881973.7460000003</v>
      </c>
      <c r="AF7645" s="1">
        <v>576630.24879999994</v>
      </c>
      <c r="AG7645" s="1">
        <v>4882160.1550000003</v>
      </c>
    </row>
    <row r="7646" spans="1:33" x14ac:dyDescent="0.2">
      <c r="A7646" s="1" t="s">
        <v>173</v>
      </c>
      <c r="B7646" s="1" t="s">
        <v>177</v>
      </c>
      <c r="C7646" s="1">
        <v>28</v>
      </c>
      <c r="D7646" s="1">
        <v>1850</v>
      </c>
      <c r="O7646" s="1">
        <v>3</v>
      </c>
      <c r="P7646" s="1">
        <v>752.5</v>
      </c>
      <c r="Q7646" s="1">
        <v>19</v>
      </c>
      <c r="U7646" s="1">
        <v>6700</v>
      </c>
      <c r="V7646" s="1" t="s">
        <v>178</v>
      </c>
      <c r="X7646" s="1" t="s">
        <v>179</v>
      </c>
      <c r="AD7646" s="1">
        <v>576521.21010000003</v>
      </c>
      <c r="AE7646" s="1">
        <v>4881973.7460000003</v>
      </c>
      <c r="AF7646" s="1">
        <v>576630.24879999994</v>
      </c>
      <c r="AG7646" s="1">
        <v>4882160.1550000003</v>
      </c>
    </row>
    <row r="7647" spans="1:33" x14ac:dyDescent="0.2">
      <c r="A7647" s="1" t="s">
        <v>173</v>
      </c>
      <c r="B7647" s="1" t="s">
        <v>177</v>
      </c>
      <c r="C7647" s="1">
        <v>28</v>
      </c>
      <c r="D7647" s="1">
        <v>1850</v>
      </c>
      <c r="O7647" s="1">
        <v>4</v>
      </c>
      <c r="P7647" s="1">
        <v>751.9</v>
      </c>
      <c r="Q7647" s="1">
        <v>36</v>
      </c>
      <c r="U7647" s="1">
        <v>6700</v>
      </c>
      <c r="V7647" s="1" t="s">
        <v>178</v>
      </c>
      <c r="X7647" s="1" t="s">
        <v>179</v>
      </c>
      <c r="AD7647" s="1">
        <v>576521.21010000003</v>
      </c>
      <c r="AE7647" s="1">
        <v>4881973.7460000003</v>
      </c>
      <c r="AF7647" s="1">
        <v>576630.24879999994</v>
      </c>
      <c r="AG7647" s="1">
        <v>4882160.1550000003</v>
      </c>
    </row>
    <row r="7648" spans="1:33" x14ac:dyDescent="0.2">
      <c r="A7648" s="1" t="s">
        <v>173</v>
      </c>
      <c r="B7648" s="1" t="s">
        <v>177</v>
      </c>
      <c r="C7648" s="1">
        <v>28</v>
      </c>
      <c r="D7648" s="1">
        <v>1850</v>
      </c>
      <c r="O7648" s="1">
        <v>5</v>
      </c>
      <c r="P7648" s="1">
        <v>751.9</v>
      </c>
      <c r="Q7648" s="1">
        <v>53</v>
      </c>
      <c r="U7648" s="1">
        <v>6700</v>
      </c>
      <c r="V7648" s="1" t="s">
        <v>178</v>
      </c>
      <c r="X7648" s="1" t="s">
        <v>179</v>
      </c>
      <c r="AD7648" s="1">
        <v>576521.21010000003</v>
      </c>
      <c r="AE7648" s="1">
        <v>4881973.7460000003</v>
      </c>
      <c r="AF7648" s="1">
        <v>576630.24879999994</v>
      </c>
      <c r="AG7648" s="1">
        <v>4882160.1550000003</v>
      </c>
    </row>
    <row r="7649" spans="1:33" x14ac:dyDescent="0.2">
      <c r="A7649" s="1" t="s">
        <v>173</v>
      </c>
      <c r="B7649" s="1" t="s">
        <v>177</v>
      </c>
      <c r="C7649" s="1">
        <v>28</v>
      </c>
      <c r="D7649" s="1">
        <v>1850</v>
      </c>
      <c r="O7649" s="1">
        <v>6</v>
      </c>
      <c r="P7649" s="1">
        <v>750.4</v>
      </c>
      <c r="Q7649" s="1">
        <v>57</v>
      </c>
      <c r="U7649" s="1">
        <v>6700</v>
      </c>
      <c r="V7649" s="1" t="s">
        <v>178</v>
      </c>
      <c r="X7649" s="1" t="s">
        <v>179</v>
      </c>
      <c r="AD7649" s="1">
        <v>576521.21010000003</v>
      </c>
      <c r="AE7649" s="1">
        <v>4881973.7460000003</v>
      </c>
      <c r="AF7649" s="1">
        <v>576630.24879999994</v>
      </c>
      <c r="AG7649" s="1">
        <v>4882160.1550000003</v>
      </c>
    </row>
    <row r="7650" spans="1:33" x14ac:dyDescent="0.2">
      <c r="A7650" s="1" t="s">
        <v>173</v>
      </c>
      <c r="B7650" s="1" t="s">
        <v>177</v>
      </c>
      <c r="C7650" s="1">
        <v>28</v>
      </c>
      <c r="D7650" s="1">
        <v>1850</v>
      </c>
      <c r="O7650" s="1">
        <v>7</v>
      </c>
      <c r="P7650" s="1">
        <v>750</v>
      </c>
      <c r="Q7650" s="1">
        <v>64</v>
      </c>
      <c r="U7650" s="1">
        <v>6700</v>
      </c>
      <c r="V7650" s="1" t="s">
        <v>178</v>
      </c>
      <c r="X7650" s="1" t="s">
        <v>179</v>
      </c>
      <c r="AD7650" s="1">
        <v>576521.21010000003</v>
      </c>
      <c r="AE7650" s="1">
        <v>4881973.7460000003</v>
      </c>
      <c r="AF7650" s="1">
        <v>576630.24879999994</v>
      </c>
      <c r="AG7650" s="1">
        <v>4882160.1550000003</v>
      </c>
    </row>
    <row r="7651" spans="1:33" x14ac:dyDescent="0.2">
      <c r="A7651" s="1" t="s">
        <v>173</v>
      </c>
      <c r="B7651" s="1" t="s">
        <v>177</v>
      </c>
      <c r="C7651" s="1">
        <v>28</v>
      </c>
      <c r="D7651" s="1">
        <v>1850</v>
      </c>
      <c r="O7651" s="1">
        <v>8</v>
      </c>
      <c r="P7651" s="1">
        <v>749.5</v>
      </c>
      <c r="Q7651" s="1">
        <v>65</v>
      </c>
      <c r="U7651" s="1">
        <v>6700</v>
      </c>
      <c r="V7651" s="1" t="s">
        <v>178</v>
      </c>
      <c r="X7651" s="1" t="s">
        <v>179</v>
      </c>
      <c r="AD7651" s="1">
        <v>576521.21010000003</v>
      </c>
      <c r="AE7651" s="1">
        <v>4881973.7460000003</v>
      </c>
      <c r="AF7651" s="1">
        <v>576630.24879999994</v>
      </c>
      <c r="AG7651" s="1">
        <v>4882160.1550000003</v>
      </c>
    </row>
    <row r="7652" spans="1:33" x14ac:dyDescent="0.2">
      <c r="A7652" s="1" t="s">
        <v>173</v>
      </c>
      <c r="B7652" s="1" t="s">
        <v>177</v>
      </c>
      <c r="C7652" s="1">
        <v>28</v>
      </c>
      <c r="D7652" s="1">
        <v>1850</v>
      </c>
      <c r="O7652" s="1">
        <v>9</v>
      </c>
      <c r="P7652" s="1">
        <v>749</v>
      </c>
      <c r="Q7652" s="1">
        <v>65.099999999999994</v>
      </c>
      <c r="U7652" s="1">
        <v>6700</v>
      </c>
      <c r="V7652" s="1" t="s">
        <v>178</v>
      </c>
      <c r="X7652" s="1" t="s">
        <v>179</v>
      </c>
      <c r="AD7652" s="1">
        <v>576521.21010000003</v>
      </c>
      <c r="AE7652" s="1">
        <v>4881973.7460000003</v>
      </c>
      <c r="AF7652" s="1">
        <v>576630.24879999994</v>
      </c>
      <c r="AG7652" s="1">
        <v>4882160.1550000003</v>
      </c>
    </row>
    <row r="7653" spans="1:33" x14ac:dyDescent="0.2">
      <c r="A7653" s="1" t="s">
        <v>173</v>
      </c>
      <c r="B7653" s="1" t="s">
        <v>177</v>
      </c>
      <c r="C7653" s="1">
        <v>28</v>
      </c>
      <c r="D7653" s="1">
        <v>1850</v>
      </c>
      <c r="O7653" s="1">
        <v>10</v>
      </c>
      <c r="P7653" s="1">
        <v>748</v>
      </c>
      <c r="Q7653" s="1">
        <v>83</v>
      </c>
      <c r="U7653" s="1">
        <v>6700</v>
      </c>
      <c r="V7653" s="1" t="s">
        <v>178</v>
      </c>
      <c r="X7653" s="1" t="s">
        <v>179</v>
      </c>
      <c r="AD7653" s="1">
        <v>576521.21010000003</v>
      </c>
      <c r="AE7653" s="1">
        <v>4881973.7460000003</v>
      </c>
      <c r="AF7653" s="1">
        <v>576630.24879999994</v>
      </c>
      <c r="AG7653" s="1">
        <v>4882160.1550000003</v>
      </c>
    </row>
    <row r="7654" spans="1:33" x14ac:dyDescent="0.2">
      <c r="A7654" s="1" t="s">
        <v>173</v>
      </c>
      <c r="B7654" s="1" t="s">
        <v>177</v>
      </c>
      <c r="C7654" s="1">
        <v>28</v>
      </c>
      <c r="D7654" s="1">
        <v>1850</v>
      </c>
      <c r="O7654" s="1">
        <v>11</v>
      </c>
      <c r="P7654" s="1">
        <v>748.7</v>
      </c>
      <c r="Q7654" s="1">
        <v>103</v>
      </c>
      <c r="U7654" s="1">
        <v>6700</v>
      </c>
      <c r="V7654" s="1" t="s">
        <v>178</v>
      </c>
      <c r="X7654" s="1" t="s">
        <v>179</v>
      </c>
      <c r="AD7654" s="1">
        <v>576521.21010000003</v>
      </c>
      <c r="AE7654" s="1">
        <v>4881973.7460000003</v>
      </c>
      <c r="AF7654" s="1">
        <v>576630.24879999994</v>
      </c>
      <c r="AG7654" s="1">
        <v>4882160.1550000003</v>
      </c>
    </row>
    <row r="7655" spans="1:33" x14ac:dyDescent="0.2">
      <c r="A7655" s="1" t="s">
        <v>173</v>
      </c>
      <c r="B7655" s="1" t="s">
        <v>177</v>
      </c>
      <c r="C7655" s="1">
        <v>28</v>
      </c>
      <c r="D7655" s="1">
        <v>1850</v>
      </c>
      <c r="O7655" s="1">
        <v>12</v>
      </c>
      <c r="P7655" s="1">
        <v>749.2</v>
      </c>
      <c r="Q7655" s="1">
        <v>114</v>
      </c>
      <c r="U7655" s="1">
        <v>6700</v>
      </c>
      <c r="V7655" s="1" t="s">
        <v>178</v>
      </c>
      <c r="X7655" s="1" t="s">
        <v>179</v>
      </c>
      <c r="AD7655" s="1">
        <v>576521.21010000003</v>
      </c>
      <c r="AE7655" s="1">
        <v>4881973.7460000003</v>
      </c>
      <c r="AF7655" s="1">
        <v>576630.24879999994</v>
      </c>
      <c r="AG7655" s="1">
        <v>4882160.1550000003</v>
      </c>
    </row>
    <row r="7656" spans="1:33" x14ac:dyDescent="0.2">
      <c r="A7656" s="1" t="s">
        <v>173</v>
      </c>
      <c r="B7656" s="1" t="s">
        <v>177</v>
      </c>
      <c r="C7656" s="1">
        <v>28</v>
      </c>
      <c r="D7656" s="1">
        <v>1850</v>
      </c>
      <c r="O7656" s="1">
        <v>13</v>
      </c>
      <c r="P7656" s="1">
        <v>751.4</v>
      </c>
      <c r="Q7656" s="1">
        <v>117</v>
      </c>
      <c r="U7656" s="1">
        <v>6700</v>
      </c>
      <c r="V7656" s="1" t="s">
        <v>178</v>
      </c>
      <c r="X7656" s="1" t="s">
        <v>179</v>
      </c>
      <c r="AD7656" s="1">
        <v>576521.21010000003</v>
      </c>
      <c r="AE7656" s="1">
        <v>4881973.7460000003</v>
      </c>
      <c r="AF7656" s="1">
        <v>576630.24879999994</v>
      </c>
      <c r="AG7656" s="1">
        <v>4882160.1550000003</v>
      </c>
    </row>
    <row r="7657" spans="1:33" x14ac:dyDescent="0.2">
      <c r="A7657" s="1" t="s">
        <v>173</v>
      </c>
      <c r="B7657" s="1" t="s">
        <v>177</v>
      </c>
      <c r="C7657" s="1">
        <v>28</v>
      </c>
      <c r="D7657" s="1">
        <v>1850</v>
      </c>
      <c r="O7657" s="1">
        <v>14</v>
      </c>
      <c r="P7657" s="1">
        <v>751.5</v>
      </c>
      <c r="Q7657" s="1">
        <v>120</v>
      </c>
      <c r="U7657" s="1">
        <v>6700</v>
      </c>
      <c r="V7657" s="1" t="s">
        <v>178</v>
      </c>
      <c r="X7657" s="1" t="s">
        <v>179</v>
      </c>
      <c r="AD7657" s="1">
        <v>576521.21010000003</v>
      </c>
      <c r="AE7657" s="1">
        <v>4881973.7460000003</v>
      </c>
      <c r="AF7657" s="1">
        <v>576630.24879999994</v>
      </c>
      <c r="AG7657" s="1">
        <v>4882160.1550000003</v>
      </c>
    </row>
    <row r="7658" spans="1:33" x14ac:dyDescent="0.2">
      <c r="A7658" s="1" t="s">
        <v>173</v>
      </c>
      <c r="B7658" s="1" t="s">
        <v>177</v>
      </c>
      <c r="C7658" s="1">
        <v>28</v>
      </c>
      <c r="D7658" s="1">
        <v>1850</v>
      </c>
      <c r="O7658" s="1">
        <v>15</v>
      </c>
      <c r="P7658" s="1">
        <v>751.6</v>
      </c>
      <c r="Q7658" s="1">
        <v>123</v>
      </c>
      <c r="U7658" s="1">
        <v>6700</v>
      </c>
      <c r="V7658" s="1" t="s">
        <v>178</v>
      </c>
      <c r="X7658" s="1" t="s">
        <v>179</v>
      </c>
      <c r="AD7658" s="1">
        <v>576521.21010000003</v>
      </c>
      <c r="AE7658" s="1">
        <v>4881973.7460000003</v>
      </c>
      <c r="AF7658" s="1">
        <v>576630.24879999994</v>
      </c>
      <c r="AG7658" s="1">
        <v>4882160.1550000003</v>
      </c>
    </row>
    <row r="7659" spans="1:33" x14ac:dyDescent="0.2">
      <c r="A7659" s="1" t="s">
        <v>173</v>
      </c>
      <c r="B7659" s="1" t="s">
        <v>177</v>
      </c>
      <c r="C7659" s="1">
        <v>28</v>
      </c>
      <c r="D7659" s="1">
        <v>1850</v>
      </c>
      <c r="O7659" s="1">
        <v>16</v>
      </c>
      <c r="P7659" s="1">
        <v>751.7</v>
      </c>
      <c r="Q7659" s="1">
        <v>130</v>
      </c>
      <c r="U7659" s="1">
        <v>6700</v>
      </c>
      <c r="V7659" s="1" t="s">
        <v>178</v>
      </c>
      <c r="X7659" s="1" t="s">
        <v>179</v>
      </c>
      <c r="AD7659" s="1">
        <v>576521.21010000003</v>
      </c>
      <c r="AE7659" s="1">
        <v>4881973.7460000003</v>
      </c>
      <c r="AF7659" s="1">
        <v>576630.24879999994</v>
      </c>
      <c r="AG7659" s="1">
        <v>4882160.1550000003</v>
      </c>
    </row>
    <row r="7660" spans="1:33" x14ac:dyDescent="0.2">
      <c r="A7660" s="1" t="s">
        <v>173</v>
      </c>
      <c r="B7660" s="1" t="s">
        <v>177</v>
      </c>
      <c r="C7660" s="1">
        <v>28</v>
      </c>
      <c r="D7660" s="1">
        <v>1850</v>
      </c>
      <c r="O7660" s="1">
        <v>17</v>
      </c>
      <c r="P7660" s="1">
        <v>751.9</v>
      </c>
      <c r="Q7660" s="1">
        <v>135</v>
      </c>
      <c r="U7660" s="1">
        <v>6700</v>
      </c>
      <c r="V7660" s="1" t="s">
        <v>178</v>
      </c>
      <c r="X7660" s="1" t="s">
        <v>179</v>
      </c>
      <c r="AD7660" s="1">
        <v>576521.21010000003</v>
      </c>
      <c r="AE7660" s="1">
        <v>4881973.7460000003</v>
      </c>
      <c r="AF7660" s="1">
        <v>576630.24879999994</v>
      </c>
      <c r="AG7660" s="1">
        <v>4882160.1550000003</v>
      </c>
    </row>
    <row r="7661" spans="1:33" x14ac:dyDescent="0.2">
      <c r="A7661" s="1" t="s">
        <v>173</v>
      </c>
      <c r="B7661" s="1" t="s">
        <v>177</v>
      </c>
      <c r="C7661" s="1">
        <v>28</v>
      </c>
      <c r="D7661" s="1">
        <v>1850</v>
      </c>
      <c r="O7661" s="1">
        <v>18</v>
      </c>
      <c r="P7661" s="1">
        <v>752</v>
      </c>
      <c r="Q7661" s="1">
        <v>140</v>
      </c>
      <c r="U7661" s="1">
        <v>6700</v>
      </c>
      <c r="V7661" s="1" t="s">
        <v>178</v>
      </c>
      <c r="X7661" s="1" t="s">
        <v>179</v>
      </c>
      <c r="AD7661" s="1">
        <v>576521.21010000003</v>
      </c>
      <c r="AE7661" s="1">
        <v>4881973.7460000003</v>
      </c>
      <c r="AF7661" s="1">
        <v>576630.24879999994</v>
      </c>
      <c r="AG7661" s="1">
        <v>4882160.1550000003</v>
      </c>
    </row>
    <row r="7662" spans="1:33" x14ac:dyDescent="0.2">
      <c r="A7662" s="1" t="s">
        <v>173</v>
      </c>
      <c r="B7662" s="1" t="s">
        <v>177</v>
      </c>
      <c r="C7662" s="1">
        <v>28</v>
      </c>
      <c r="D7662" s="1">
        <v>1850</v>
      </c>
      <c r="O7662" s="1">
        <v>19</v>
      </c>
      <c r="P7662" s="1">
        <v>751.6</v>
      </c>
      <c r="Q7662" s="1">
        <v>145</v>
      </c>
      <c r="U7662" s="1">
        <v>6700</v>
      </c>
      <c r="V7662" s="1" t="s">
        <v>178</v>
      </c>
      <c r="X7662" s="1" t="s">
        <v>179</v>
      </c>
      <c r="AD7662" s="1">
        <v>576521.21010000003</v>
      </c>
      <c r="AE7662" s="1">
        <v>4881973.7460000003</v>
      </c>
      <c r="AF7662" s="1">
        <v>576630.24879999994</v>
      </c>
      <c r="AG7662" s="1">
        <v>4882160.1550000003</v>
      </c>
    </row>
    <row r="7663" spans="1:33" x14ac:dyDescent="0.2">
      <c r="A7663" s="1" t="s">
        <v>173</v>
      </c>
      <c r="B7663" s="1" t="s">
        <v>177</v>
      </c>
      <c r="C7663" s="1">
        <v>28</v>
      </c>
      <c r="D7663" s="1">
        <v>1850</v>
      </c>
      <c r="O7663" s="1">
        <v>20</v>
      </c>
      <c r="P7663" s="1">
        <v>751.6</v>
      </c>
      <c r="Q7663" s="1">
        <v>147</v>
      </c>
      <c r="U7663" s="1">
        <v>6700</v>
      </c>
      <c r="V7663" s="1" t="s">
        <v>178</v>
      </c>
      <c r="X7663" s="1" t="s">
        <v>179</v>
      </c>
      <c r="AD7663" s="1">
        <v>576521.21010000003</v>
      </c>
      <c r="AE7663" s="1">
        <v>4881973.7460000003</v>
      </c>
      <c r="AF7663" s="1">
        <v>576630.24879999994</v>
      </c>
      <c r="AG7663" s="1">
        <v>4882160.1550000003</v>
      </c>
    </row>
    <row r="7664" spans="1:33" x14ac:dyDescent="0.2">
      <c r="A7664" s="1" t="s">
        <v>173</v>
      </c>
      <c r="B7664" s="1" t="s">
        <v>177</v>
      </c>
      <c r="C7664" s="1">
        <v>28</v>
      </c>
      <c r="D7664" s="1">
        <v>1850</v>
      </c>
      <c r="O7664" s="1">
        <v>21</v>
      </c>
      <c r="P7664" s="1">
        <v>751.2</v>
      </c>
      <c r="Q7664" s="1">
        <v>150</v>
      </c>
      <c r="U7664" s="1">
        <v>6700</v>
      </c>
      <c r="V7664" s="1" t="s">
        <v>178</v>
      </c>
      <c r="X7664" s="1" t="s">
        <v>179</v>
      </c>
      <c r="AD7664" s="1">
        <v>576521.21010000003</v>
      </c>
      <c r="AE7664" s="1">
        <v>4881973.7460000003</v>
      </c>
      <c r="AF7664" s="1">
        <v>576630.24879999994</v>
      </c>
      <c r="AG7664" s="1">
        <v>4882160.1550000003</v>
      </c>
    </row>
    <row r="7665" spans="1:33" x14ac:dyDescent="0.2">
      <c r="A7665" s="1" t="s">
        <v>173</v>
      </c>
      <c r="B7665" s="1" t="s">
        <v>177</v>
      </c>
      <c r="C7665" s="1">
        <v>28</v>
      </c>
      <c r="D7665" s="1">
        <v>1850</v>
      </c>
      <c r="O7665" s="1">
        <v>22</v>
      </c>
      <c r="P7665" s="1">
        <v>751</v>
      </c>
      <c r="Q7665" s="1">
        <v>156</v>
      </c>
      <c r="U7665" s="1">
        <v>6700</v>
      </c>
      <c r="V7665" s="1" t="s">
        <v>178</v>
      </c>
      <c r="X7665" s="1" t="s">
        <v>179</v>
      </c>
      <c r="AD7665" s="1">
        <v>576521.21010000003</v>
      </c>
      <c r="AE7665" s="1">
        <v>4881973.7460000003</v>
      </c>
      <c r="AF7665" s="1">
        <v>576630.24879999994</v>
      </c>
      <c r="AG7665" s="1">
        <v>4882160.1550000003</v>
      </c>
    </row>
    <row r="7666" spans="1:33" x14ac:dyDescent="0.2">
      <c r="A7666" s="1" t="s">
        <v>173</v>
      </c>
      <c r="B7666" s="1" t="s">
        <v>177</v>
      </c>
      <c r="C7666" s="1">
        <v>28</v>
      </c>
      <c r="D7666" s="1">
        <v>1850</v>
      </c>
      <c r="O7666" s="1">
        <v>23</v>
      </c>
      <c r="P7666" s="1">
        <v>751.3</v>
      </c>
      <c r="Q7666" s="1">
        <v>163.19999999999999</v>
      </c>
      <c r="U7666" s="1">
        <v>6700</v>
      </c>
      <c r="V7666" s="1" t="s">
        <v>178</v>
      </c>
      <c r="X7666" s="1" t="s">
        <v>179</v>
      </c>
      <c r="AD7666" s="1">
        <v>576521.21010000003</v>
      </c>
      <c r="AE7666" s="1">
        <v>4881973.7460000003</v>
      </c>
      <c r="AF7666" s="1">
        <v>576630.24879999994</v>
      </c>
      <c r="AG7666" s="1">
        <v>4882160.1550000003</v>
      </c>
    </row>
    <row r="7667" spans="1:33" x14ac:dyDescent="0.2">
      <c r="A7667" s="1" t="s">
        <v>173</v>
      </c>
      <c r="B7667" s="1" t="s">
        <v>177</v>
      </c>
      <c r="C7667" s="1">
        <v>28</v>
      </c>
      <c r="D7667" s="1">
        <v>1850</v>
      </c>
      <c r="O7667" s="1">
        <v>24</v>
      </c>
      <c r="P7667" s="1">
        <v>751.6</v>
      </c>
      <c r="Q7667" s="1">
        <v>166</v>
      </c>
      <c r="U7667" s="1">
        <v>6700</v>
      </c>
      <c r="V7667" s="1" t="s">
        <v>178</v>
      </c>
      <c r="X7667" s="1" t="s">
        <v>179</v>
      </c>
      <c r="AD7667" s="1">
        <v>576521.21010000003</v>
      </c>
      <c r="AE7667" s="1">
        <v>4881973.7460000003</v>
      </c>
      <c r="AF7667" s="1">
        <v>576630.24879999994</v>
      </c>
      <c r="AG7667" s="1">
        <v>4882160.1550000003</v>
      </c>
    </row>
    <row r="7668" spans="1:33" x14ac:dyDescent="0.2">
      <c r="A7668" s="1" t="s">
        <v>173</v>
      </c>
      <c r="B7668" s="1" t="s">
        <v>177</v>
      </c>
      <c r="C7668" s="1">
        <v>28</v>
      </c>
      <c r="D7668" s="1">
        <v>1850</v>
      </c>
      <c r="O7668" s="1">
        <v>25</v>
      </c>
      <c r="P7668" s="1">
        <v>752.3</v>
      </c>
      <c r="Q7668" s="1">
        <v>174</v>
      </c>
      <c r="U7668" s="1">
        <v>6700</v>
      </c>
      <c r="V7668" s="1" t="s">
        <v>178</v>
      </c>
      <c r="X7668" s="1" t="s">
        <v>179</v>
      </c>
      <c r="AD7668" s="1">
        <v>576521.21010000003</v>
      </c>
      <c r="AE7668" s="1">
        <v>4881973.7460000003</v>
      </c>
      <c r="AF7668" s="1">
        <v>576630.24879999994</v>
      </c>
      <c r="AG7668" s="1">
        <v>4882160.1550000003</v>
      </c>
    </row>
    <row r="7669" spans="1:33" x14ac:dyDescent="0.2">
      <c r="A7669" s="1" t="s">
        <v>173</v>
      </c>
      <c r="B7669" s="1" t="s">
        <v>177</v>
      </c>
      <c r="C7669" s="1">
        <v>28</v>
      </c>
      <c r="D7669" s="1">
        <v>1850</v>
      </c>
      <c r="O7669" s="1">
        <v>26</v>
      </c>
      <c r="P7669" s="1">
        <v>752</v>
      </c>
      <c r="Q7669" s="1">
        <v>180</v>
      </c>
      <c r="U7669" s="1">
        <v>6700</v>
      </c>
      <c r="V7669" s="1" t="s">
        <v>178</v>
      </c>
      <c r="X7669" s="1" t="s">
        <v>179</v>
      </c>
      <c r="AD7669" s="1">
        <v>576521.21010000003</v>
      </c>
      <c r="AE7669" s="1">
        <v>4881973.7460000003</v>
      </c>
      <c r="AF7669" s="1">
        <v>576630.24879999994</v>
      </c>
      <c r="AG7669" s="1">
        <v>4882160.1550000003</v>
      </c>
    </row>
    <row r="7670" spans="1:33" x14ac:dyDescent="0.2">
      <c r="A7670" s="1" t="s">
        <v>173</v>
      </c>
      <c r="B7670" s="1" t="s">
        <v>177</v>
      </c>
      <c r="C7670" s="1">
        <v>28</v>
      </c>
      <c r="D7670" s="1">
        <v>1850</v>
      </c>
      <c r="O7670" s="1">
        <v>27</v>
      </c>
      <c r="P7670" s="1">
        <v>751.9</v>
      </c>
      <c r="Q7670" s="1">
        <v>188</v>
      </c>
      <c r="U7670" s="1">
        <v>6700</v>
      </c>
      <c r="V7670" s="1" t="s">
        <v>178</v>
      </c>
      <c r="X7670" s="1" t="s">
        <v>179</v>
      </c>
      <c r="AD7670" s="1">
        <v>576521.21010000003</v>
      </c>
      <c r="AE7670" s="1">
        <v>4881973.7460000003</v>
      </c>
      <c r="AF7670" s="1">
        <v>576630.24879999994</v>
      </c>
      <c r="AG7670" s="1">
        <v>4882160.1550000003</v>
      </c>
    </row>
    <row r="7671" spans="1:33" x14ac:dyDescent="0.2">
      <c r="A7671" s="1" t="s">
        <v>173</v>
      </c>
      <c r="B7671" s="1" t="s">
        <v>177</v>
      </c>
      <c r="C7671" s="1">
        <v>28</v>
      </c>
      <c r="D7671" s="1">
        <v>1850</v>
      </c>
      <c r="O7671" s="1">
        <v>28</v>
      </c>
      <c r="P7671" s="1">
        <v>751.9</v>
      </c>
      <c r="Q7671" s="1">
        <v>194</v>
      </c>
      <c r="U7671" s="1">
        <v>6700</v>
      </c>
      <c r="V7671" s="1" t="s">
        <v>178</v>
      </c>
      <c r="X7671" s="1" t="s">
        <v>179</v>
      </c>
      <c r="AD7671" s="1">
        <v>576521.21010000003</v>
      </c>
      <c r="AE7671" s="1">
        <v>4881973.7460000003</v>
      </c>
      <c r="AF7671" s="1">
        <v>576630.24879999994</v>
      </c>
      <c r="AG7671" s="1">
        <v>4882160.1550000003</v>
      </c>
    </row>
    <row r="7672" spans="1:33" x14ac:dyDescent="0.2">
      <c r="A7672" s="1" t="s">
        <v>173</v>
      </c>
      <c r="B7672" s="1" t="s">
        <v>177</v>
      </c>
      <c r="C7672" s="1">
        <v>28</v>
      </c>
      <c r="D7672" s="1">
        <v>1850</v>
      </c>
      <c r="O7672" s="1">
        <v>29</v>
      </c>
      <c r="P7672" s="1">
        <v>750.7</v>
      </c>
      <c r="Q7672" s="1">
        <v>260</v>
      </c>
      <c r="U7672" s="1">
        <v>6700</v>
      </c>
      <c r="V7672" s="1" t="s">
        <v>178</v>
      </c>
      <c r="X7672" s="1" t="s">
        <v>179</v>
      </c>
      <c r="AD7672" s="1">
        <v>576521.21010000003</v>
      </c>
      <c r="AE7672" s="1">
        <v>4881973.7460000003</v>
      </c>
      <c r="AF7672" s="1">
        <v>576630.24879999994</v>
      </c>
      <c r="AG7672" s="1">
        <v>4882160.1550000003</v>
      </c>
    </row>
    <row r="7673" spans="1:33" x14ac:dyDescent="0.2">
      <c r="A7673" s="1" t="s">
        <v>173</v>
      </c>
      <c r="B7673" s="1" t="s">
        <v>177</v>
      </c>
      <c r="C7673" s="1">
        <v>28</v>
      </c>
      <c r="D7673" s="1">
        <v>1850</v>
      </c>
      <c r="O7673" s="1">
        <v>30</v>
      </c>
      <c r="P7673" s="1">
        <v>755</v>
      </c>
      <c r="Q7673" s="1">
        <v>275</v>
      </c>
      <c r="U7673" s="1">
        <v>6700</v>
      </c>
      <c r="V7673" s="1" t="s">
        <v>178</v>
      </c>
      <c r="X7673" s="1" t="s">
        <v>179</v>
      </c>
      <c r="AD7673" s="1">
        <v>576521.21010000003</v>
      </c>
      <c r="AE7673" s="1">
        <v>4881973.7460000003</v>
      </c>
      <c r="AF7673" s="1">
        <v>576630.24879999994</v>
      </c>
      <c r="AG7673" s="1">
        <v>4882160.1550000003</v>
      </c>
    </row>
    <row r="7674" spans="1:33" x14ac:dyDescent="0.2">
      <c r="A7674" s="1" t="s">
        <v>173</v>
      </c>
      <c r="B7674" s="1" t="s">
        <v>177</v>
      </c>
      <c r="C7674" s="1">
        <v>28</v>
      </c>
      <c r="D7674" s="1">
        <v>1850</v>
      </c>
      <c r="O7674" s="1">
        <v>31</v>
      </c>
      <c r="P7674" s="1">
        <v>756.7</v>
      </c>
      <c r="Q7674" s="1">
        <v>282</v>
      </c>
      <c r="U7674" s="1">
        <v>6700</v>
      </c>
      <c r="V7674" s="1" t="s">
        <v>178</v>
      </c>
      <c r="X7674" s="1" t="s">
        <v>179</v>
      </c>
      <c r="AD7674" s="1">
        <v>576521.21010000003</v>
      </c>
      <c r="AE7674" s="1">
        <v>4881973.7460000003</v>
      </c>
      <c r="AF7674" s="1">
        <v>576630.24879999994</v>
      </c>
      <c r="AG7674" s="1">
        <v>4882160.1550000003</v>
      </c>
    </row>
    <row r="7675" spans="1:33" x14ac:dyDescent="0.2">
      <c r="A7675" s="1" t="s">
        <v>173</v>
      </c>
      <c r="B7675" s="1" t="s">
        <v>177</v>
      </c>
      <c r="C7675" s="1">
        <v>28</v>
      </c>
      <c r="D7675" s="1">
        <v>1850</v>
      </c>
      <c r="O7675" s="1">
        <v>32</v>
      </c>
      <c r="P7675" s="1">
        <v>756.9</v>
      </c>
      <c r="Q7675" s="1">
        <v>282.5</v>
      </c>
      <c r="U7675" s="1">
        <v>6700</v>
      </c>
      <c r="V7675" s="1" t="s">
        <v>178</v>
      </c>
      <c r="X7675" s="1" t="s">
        <v>179</v>
      </c>
      <c r="AD7675" s="1">
        <v>576521.21010000003</v>
      </c>
      <c r="AE7675" s="1">
        <v>4881973.7460000003</v>
      </c>
      <c r="AF7675" s="1">
        <v>576630.24879999994</v>
      </c>
      <c r="AG7675" s="1">
        <v>4882160.1550000003</v>
      </c>
    </row>
    <row r="7676" spans="1:33" x14ac:dyDescent="0.2">
      <c r="A7676" s="1" t="s">
        <v>173</v>
      </c>
      <c r="B7676" s="1" t="s">
        <v>177</v>
      </c>
      <c r="C7676" s="1">
        <v>28</v>
      </c>
      <c r="D7676" s="1">
        <v>1850</v>
      </c>
      <c r="O7676" s="1">
        <v>33</v>
      </c>
      <c r="P7676" s="1">
        <v>757.1</v>
      </c>
      <c r="Q7676" s="1">
        <v>284</v>
      </c>
      <c r="U7676" s="1">
        <v>6700</v>
      </c>
      <c r="V7676" s="1" t="s">
        <v>178</v>
      </c>
      <c r="X7676" s="1" t="s">
        <v>179</v>
      </c>
      <c r="AD7676" s="1">
        <v>576521.21010000003</v>
      </c>
      <c r="AE7676" s="1">
        <v>4881973.7460000003</v>
      </c>
      <c r="AF7676" s="1">
        <v>576630.24879999994</v>
      </c>
      <c r="AG7676" s="1">
        <v>4882160.1550000003</v>
      </c>
    </row>
    <row r="7677" spans="1:33" x14ac:dyDescent="0.2">
      <c r="A7677" s="1" t="s">
        <v>173</v>
      </c>
      <c r="B7677" s="1" t="s">
        <v>177</v>
      </c>
      <c r="C7677" s="1">
        <v>28</v>
      </c>
      <c r="D7677" s="1">
        <v>1850</v>
      </c>
      <c r="O7677" s="1">
        <v>34</v>
      </c>
      <c r="P7677" s="1">
        <v>758.1</v>
      </c>
      <c r="Q7677" s="1">
        <v>285</v>
      </c>
      <c r="U7677" s="1">
        <v>6700</v>
      </c>
      <c r="V7677" s="1" t="s">
        <v>178</v>
      </c>
      <c r="X7677" s="1" t="s">
        <v>179</v>
      </c>
      <c r="AD7677" s="1">
        <v>576521.21010000003</v>
      </c>
      <c r="AE7677" s="1">
        <v>4881973.7460000003</v>
      </c>
      <c r="AF7677" s="1">
        <v>576630.24879999994</v>
      </c>
      <c r="AG7677" s="1">
        <v>4882160.1550000003</v>
      </c>
    </row>
    <row r="7678" spans="1:33" x14ac:dyDescent="0.2">
      <c r="A7678" s="1" t="s">
        <v>173</v>
      </c>
      <c r="B7678" s="1" t="s">
        <v>177</v>
      </c>
      <c r="C7678" s="1">
        <v>28</v>
      </c>
      <c r="D7678" s="1">
        <v>1850</v>
      </c>
      <c r="O7678" s="1">
        <v>35</v>
      </c>
      <c r="P7678" s="1">
        <v>760.3</v>
      </c>
      <c r="Q7678" s="1">
        <v>290</v>
      </c>
      <c r="U7678" s="1">
        <v>6700</v>
      </c>
      <c r="V7678" s="1" t="s">
        <v>178</v>
      </c>
      <c r="X7678" s="1" t="s">
        <v>179</v>
      </c>
      <c r="AD7678" s="1">
        <v>576521.21010000003</v>
      </c>
      <c r="AE7678" s="1">
        <v>4881973.7460000003</v>
      </c>
      <c r="AF7678" s="1">
        <v>576630.24879999994</v>
      </c>
      <c r="AG7678" s="1">
        <v>4882160.1550000003</v>
      </c>
    </row>
    <row r="7679" spans="1:33" x14ac:dyDescent="0.2">
      <c r="A7679" s="1" t="s">
        <v>173</v>
      </c>
      <c r="B7679" s="1" t="s">
        <v>177</v>
      </c>
      <c r="C7679" s="1">
        <v>28</v>
      </c>
      <c r="D7679" s="1">
        <v>1850</v>
      </c>
      <c r="O7679" s="1">
        <v>36</v>
      </c>
      <c r="P7679" s="1">
        <v>760.4</v>
      </c>
      <c r="Q7679" s="1">
        <v>303</v>
      </c>
      <c r="U7679" s="1">
        <v>6700</v>
      </c>
      <c r="V7679" s="1" t="s">
        <v>178</v>
      </c>
      <c r="X7679" s="1" t="s">
        <v>179</v>
      </c>
      <c r="AD7679" s="1">
        <v>576521.21010000003</v>
      </c>
      <c r="AE7679" s="1">
        <v>4881973.7460000003</v>
      </c>
      <c r="AF7679" s="1">
        <v>576630.24879999994</v>
      </c>
      <c r="AG7679" s="1">
        <v>4882160.1550000003</v>
      </c>
    </row>
    <row r="7680" spans="1:33" x14ac:dyDescent="0.2">
      <c r="A7680" s="1" t="s">
        <v>173</v>
      </c>
      <c r="B7680" s="1" t="s">
        <v>177</v>
      </c>
      <c r="C7680" s="1">
        <v>28</v>
      </c>
      <c r="D7680" s="1">
        <v>1850</v>
      </c>
      <c r="O7680" s="1">
        <v>37</v>
      </c>
      <c r="P7680" s="1">
        <v>760.1</v>
      </c>
      <c r="Q7680" s="1">
        <v>314</v>
      </c>
      <c r="U7680" s="1">
        <v>6700</v>
      </c>
      <c r="V7680" s="1" t="s">
        <v>178</v>
      </c>
      <c r="X7680" s="1" t="s">
        <v>179</v>
      </c>
      <c r="AD7680" s="1">
        <v>576521.21010000003</v>
      </c>
      <c r="AE7680" s="1">
        <v>4881973.7460000003</v>
      </c>
      <c r="AF7680" s="1">
        <v>576630.24879999994</v>
      </c>
      <c r="AG7680" s="1">
        <v>4882160.1550000003</v>
      </c>
    </row>
    <row r="7681" spans="1:33" x14ac:dyDescent="0.2">
      <c r="A7681" s="1" t="s">
        <v>173</v>
      </c>
      <c r="B7681" s="1" t="s">
        <v>177</v>
      </c>
      <c r="C7681" s="1">
        <v>28</v>
      </c>
      <c r="D7681" s="1">
        <v>1850</v>
      </c>
      <c r="O7681" s="1">
        <v>38</v>
      </c>
      <c r="P7681" s="1">
        <v>760.5</v>
      </c>
      <c r="Q7681" s="1">
        <v>315.60000000000002</v>
      </c>
      <c r="U7681" s="1">
        <v>6700</v>
      </c>
      <c r="V7681" s="1" t="s">
        <v>178</v>
      </c>
      <c r="X7681" s="1" t="s">
        <v>179</v>
      </c>
      <c r="AD7681" s="1">
        <v>576521.21010000003</v>
      </c>
      <c r="AE7681" s="1">
        <v>4881973.7460000003</v>
      </c>
      <c r="AF7681" s="1">
        <v>576630.24879999994</v>
      </c>
      <c r="AG7681" s="1">
        <v>4882160.1550000003</v>
      </c>
    </row>
    <row r="7682" spans="1:33" x14ac:dyDescent="0.2">
      <c r="A7682" s="1" t="s">
        <v>173</v>
      </c>
      <c r="B7682" s="1" t="s">
        <v>177</v>
      </c>
      <c r="C7682" s="1">
        <v>28</v>
      </c>
      <c r="D7682" s="1">
        <v>1850</v>
      </c>
      <c r="O7682" s="1">
        <v>39</v>
      </c>
      <c r="P7682" s="1">
        <v>760.1</v>
      </c>
      <c r="Q7682" s="1">
        <v>340</v>
      </c>
      <c r="U7682" s="1">
        <v>6700</v>
      </c>
      <c r="V7682" s="1" t="s">
        <v>178</v>
      </c>
      <c r="X7682" s="1" t="s">
        <v>179</v>
      </c>
      <c r="AD7682" s="1">
        <v>576521.21010000003</v>
      </c>
      <c r="AE7682" s="1">
        <v>4881973.7460000003</v>
      </c>
      <c r="AF7682" s="1">
        <v>576630.24879999994</v>
      </c>
      <c r="AG7682" s="1">
        <v>4882160.1550000003</v>
      </c>
    </row>
    <row r="7683" spans="1:33" x14ac:dyDescent="0.2">
      <c r="A7683" s="1" t="s">
        <v>173</v>
      </c>
      <c r="B7683" s="1" t="s">
        <v>177</v>
      </c>
      <c r="C7683" s="1">
        <v>28</v>
      </c>
      <c r="D7683" s="1">
        <v>1850</v>
      </c>
      <c r="O7683" s="1">
        <v>40</v>
      </c>
      <c r="P7683" s="1">
        <v>759.3</v>
      </c>
      <c r="Q7683" s="1">
        <v>360</v>
      </c>
      <c r="U7683" s="1">
        <v>6700</v>
      </c>
      <c r="V7683" s="1" t="s">
        <v>178</v>
      </c>
      <c r="X7683" s="1" t="s">
        <v>179</v>
      </c>
      <c r="AD7683" s="1">
        <v>576521.21010000003</v>
      </c>
      <c r="AE7683" s="1">
        <v>4881973.7460000003</v>
      </c>
      <c r="AF7683" s="1">
        <v>576630.24879999994</v>
      </c>
      <c r="AG7683" s="1">
        <v>4882160.1550000003</v>
      </c>
    </row>
    <row r="7684" spans="1:33" x14ac:dyDescent="0.2">
      <c r="A7684" s="1" t="s">
        <v>173</v>
      </c>
      <c r="B7684" s="1" t="s">
        <v>177</v>
      </c>
      <c r="C7684" s="1">
        <v>28</v>
      </c>
      <c r="D7684" s="1">
        <v>1850</v>
      </c>
      <c r="O7684" s="1">
        <v>41</v>
      </c>
      <c r="P7684" s="1">
        <v>758.8</v>
      </c>
      <c r="Q7684" s="1">
        <v>380</v>
      </c>
      <c r="U7684" s="1">
        <v>6700</v>
      </c>
      <c r="V7684" s="1" t="s">
        <v>178</v>
      </c>
      <c r="X7684" s="1" t="s">
        <v>179</v>
      </c>
      <c r="AD7684" s="1">
        <v>576521.21010000003</v>
      </c>
      <c r="AE7684" s="1">
        <v>4881973.7460000003</v>
      </c>
      <c r="AF7684" s="1">
        <v>576630.24879999994</v>
      </c>
      <c r="AG7684" s="1">
        <v>4882160.1550000003</v>
      </c>
    </row>
    <row r="7685" spans="1:33" x14ac:dyDescent="0.2">
      <c r="A7685" s="1" t="s">
        <v>173</v>
      </c>
      <c r="B7685" s="1" t="s">
        <v>177</v>
      </c>
      <c r="C7685" s="1">
        <v>28</v>
      </c>
      <c r="D7685" s="1">
        <v>1850</v>
      </c>
      <c r="O7685" s="1">
        <v>42</v>
      </c>
      <c r="P7685" s="1">
        <v>758.7</v>
      </c>
      <c r="Q7685" s="1">
        <v>400</v>
      </c>
      <c r="U7685" s="1">
        <v>6700</v>
      </c>
      <c r="V7685" s="1" t="s">
        <v>178</v>
      </c>
      <c r="X7685" s="1" t="s">
        <v>179</v>
      </c>
      <c r="AD7685" s="1">
        <v>576521.21010000003</v>
      </c>
      <c r="AE7685" s="1">
        <v>4881973.7460000003</v>
      </c>
      <c r="AF7685" s="1">
        <v>576630.24879999994</v>
      </c>
      <c r="AG7685" s="1">
        <v>4882160.1550000003</v>
      </c>
    </row>
    <row r="7686" spans="1:33" x14ac:dyDescent="0.2">
      <c r="A7686" s="1" t="s">
        <v>173</v>
      </c>
      <c r="B7686" s="1" t="s">
        <v>177</v>
      </c>
      <c r="C7686" s="1">
        <v>28</v>
      </c>
      <c r="D7686" s="1">
        <v>1850</v>
      </c>
      <c r="O7686" s="1">
        <v>43</v>
      </c>
      <c r="P7686" s="1">
        <v>758.2</v>
      </c>
      <c r="Q7686" s="1">
        <v>419</v>
      </c>
      <c r="U7686" s="1">
        <v>6700</v>
      </c>
      <c r="V7686" s="1" t="s">
        <v>178</v>
      </c>
      <c r="X7686" s="1" t="s">
        <v>179</v>
      </c>
      <c r="AD7686" s="1">
        <v>576521.21010000003</v>
      </c>
      <c r="AE7686" s="1">
        <v>4881973.7460000003</v>
      </c>
      <c r="AF7686" s="1">
        <v>576630.24879999994</v>
      </c>
      <c r="AG7686" s="1">
        <v>4882160.1550000003</v>
      </c>
    </row>
    <row r="7687" spans="1:33" x14ac:dyDescent="0.2">
      <c r="A7687" s="1" t="s">
        <v>173</v>
      </c>
      <c r="B7687" s="1" t="s">
        <v>177</v>
      </c>
      <c r="C7687" s="1">
        <v>28</v>
      </c>
      <c r="D7687" s="1">
        <v>1850</v>
      </c>
      <c r="O7687" s="1">
        <v>44</v>
      </c>
      <c r="P7687" s="1">
        <v>757.6</v>
      </c>
      <c r="Q7687" s="1">
        <v>455</v>
      </c>
      <c r="U7687" s="1">
        <v>6700</v>
      </c>
      <c r="V7687" s="1" t="s">
        <v>178</v>
      </c>
      <c r="X7687" s="1" t="s">
        <v>179</v>
      </c>
      <c r="AD7687" s="1">
        <v>576521.21010000003</v>
      </c>
      <c r="AE7687" s="1">
        <v>4881973.7460000003</v>
      </c>
      <c r="AF7687" s="1">
        <v>576630.24879999994</v>
      </c>
      <c r="AG7687" s="1">
        <v>4882160.1550000003</v>
      </c>
    </row>
    <row r="7688" spans="1:33" x14ac:dyDescent="0.2">
      <c r="A7688" s="1" t="s">
        <v>173</v>
      </c>
      <c r="B7688" s="1" t="s">
        <v>177</v>
      </c>
      <c r="C7688" s="1">
        <v>28</v>
      </c>
      <c r="D7688" s="1">
        <v>1850</v>
      </c>
      <c r="O7688" s="1">
        <v>45</v>
      </c>
      <c r="P7688" s="1">
        <v>758.9</v>
      </c>
      <c r="Q7688" s="1">
        <v>505</v>
      </c>
      <c r="U7688" s="1">
        <v>6700</v>
      </c>
      <c r="V7688" s="1" t="s">
        <v>178</v>
      </c>
      <c r="X7688" s="1" t="s">
        <v>179</v>
      </c>
      <c r="AD7688" s="1">
        <v>576521.21010000003</v>
      </c>
      <c r="AE7688" s="1">
        <v>4881973.7460000003</v>
      </c>
      <c r="AF7688" s="1">
        <v>576630.24879999994</v>
      </c>
      <c r="AG7688" s="1">
        <v>4882160.1550000003</v>
      </c>
    </row>
    <row r="7689" spans="1:33" x14ac:dyDescent="0.2">
      <c r="A7689" s="1" t="s">
        <v>173</v>
      </c>
      <c r="B7689" s="1" t="s">
        <v>177</v>
      </c>
      <c r="C7689" s="1">
        <v>28</v>
      </c>
      <c r="D7689" s="1">
        <v>1850</v>
      </c>
      <c r="O7689" s="1">
        <v>46</v>
      </c>
      <c r="P7689" s="1">
        <v>757.5</v>
      </c>
      <c r="Q7689" s="1">
        <v>583.5</v>
      </c>
      <c r="U7689" s="1">
        <v>6700</v>
      </c>
      <c r="V7689" s="1" t="s">
        <v>178</v>
      </c>
      <c r="X7689" s="1" t="s">
        <v>179</v>
      </c>
      <c r="AD7689" s="1">
        <v>576521.21010000003</v>
      </c>
      <c r="AE7689" s="1">
        <v>4881973.7460000003</v>
      </c>
      <c r="AF7689" s="1">
        <v>576630.24879999994</v>
      </c>
      <c r="AG7689" s="1">
        <v>4882160.1550000003</v>
      </c>
    </row>
    <row r="7690" spans="1:33" x14ac:dyDescent="0.2">
      <c r="A7690" s="1" t="s">
        <v>173</v>
      </c>
      <c r="B7690" s="1" t="s">
        <v>177</v>
      </c>
      <c r="C7690" s="1">
        <v>28</v>
      </c>
      <c r="D7690" s="1">
        <v>1850</v>
      </c>
      <c r="O7690" s="1">
        <v>47</v>
      </c>
      <c r="P7690" s="1">
        <v>758.2</v>
      </c>
      <c r="Q7690" s="1">
        <v>628.5</v>
      </c>
      <c r="U7690" s="1">
        <v>6700</v>
      </c>
      <c r="V7690" s="1" t="s">
        <v>178</v>
      </c>
      <c r="X7690" s="1" t="s">
        <v>179</v>
      </c>
      <c r="AD7690" s="1">
        <v>576521.21010000003</v>
      </c>
      <c r="AE7690" s="1">
        <v>4881973.7460000003</v>
      </c>
      <c r="AF7690" s="1">
        <v>576630.24879999994</v>
      </c>
      <c r="AG7690" s="1">
        <v>4882160.1550000003</v>
      </c>
    </row>
    <row r="7691" spans="1:33" x14ac:dyDescent="0.2">
      <c r="A7691" s="1" t="s">
        <v>173</v>
      </c>
      <c r="B7691" s="1" t="s">
        <v>177</v>
      </c>
      <c r="C7691" s="1">
        <v>28</v>
      </c>
      <c r="D7691" s="1">
        <v>1850</v>
      </c>
      <c r="O7691" s="1">
        <v>48</v>
      </c>
      <c r="P7691" s="1">
        <v>758.8</v>
      </c>
      <c r="Q7691" s="1">
        <v>643.5</v>
      </c>
      <c r="U7691" s="1">
        <v>6700</v>
      </c>
      <c r="V7691" s="1" t="s">
        <v>178</v>
      </c>
      <c r="X7691" s="1" t="s">
        <v>179</v>
      </c>
      <c r="AD7691" s="1">
        <v>576521.21010000003</v>
      </c>
      <c r="AE7691" s="1">
        <v>4881973.7460000003</v>
      </c>
      <c r="AF7691" s="1">
        <v>576630.24879999994</v>
      </c>
      <c r="AG7691" s="1">
        <v>4882160.1550000003</v>
      </c>
    </row>
    <row r="7692" spans="1:33" x14ac:dyDescent="0.2">
      <c r="A7692" s="1" t="s">
        <v>173</v>
      </c>
      <c r="B7692" s="1" t="s">
        <v>177</v>
      </c>
      <c r="C7692" s="1">
        <v>28</v>
      </c>
      <c r="D7692" s="1">
        <v>1850</v>
      </c>
      <c r="O7692" s="1">
        <v>49</v>
      </c>
      <c r="P7692" s="1">
        <v>759.5</v>
      </c>
      <c r="Q7692" s="1">
        <v>650</v>
      </c>
      <c r="U7692" s="1">
        <v>6700</v>
      </c>
      <c r="V7692" s="1" t="s">
        <v>178</v>
      </c>
      <c r="X7692" s="1" t="s">
        <v>179</v>
      </c>
      <c r="AD7692" s="1">
        <v>576521.21010000003</v>
      </c>
      <c r="AE7692" s="1">
        <v>4881973.7460000003</v>
      </c>
      <c r="AF7692" s="1">
        <v>576630.24879999994</v>
      </c>
      <c r="AG7692" s="1">
        <v>4882160.1550000003</v>
      </c>
    </row>
    <row r="7693" spans="1:33" x14ac:dyDescent="0.2">
      <c r="A7693" s="1" t="s">
        <v>173</v>
      </c>
      <c r="B7693" s="1" t="s">
        <v>177</v>
      </c>
      <c r="C7693" s="1">
        <v>28</v>
      </c>
      <c r="D7693" s="1">
        <v>1850</v>
      </c>
      <c r="O7693" s="1">
        <v>50</v>
      </c>
      <c r="P7693" s="1">
        <v>761.2</v>
      </c>
      <c r="Q7693" s="1">
        <v>660</v>
      </c>
      <c r="U7693" s="1">
        <v>6700</v>
      </c>
      <c r="V7693" s="1" t="s">
        <v>178</v>
      </c>
      <c r="X7693" s="1" t="s">
        <v>179</v>
      </c>
      <c r="AD7693" s="1">
        <v>576521.21010000003</v>
      </c>
      <c r="AE7693" s="1">
        <v>4881973.7460000003</v>
      </c>
      <c r="AF7693" s="1">
        <v>576630.24879999994</v>
      </c>
      <c r="AG7693" s="1">
        <v>4882160.1550000003</v>
      </c>
    </row>
    <row r="7694" spans="1:33" x14ac:dyDescent="0.2">
      <c r="A7694" s="1" t="s">
        <v>173</v>
      </c>
      <c r="B7694" s="1" t="s">
        <v>177</v>
      </c>
      <c r="C7694" s="1">
        <v>28</v>
      </c>
      <c r="D7694" s="1">
        <v>1850</v>
      </c>
      <c r="O7694" s="1">
        <v>51</v>
      </c>
      <c r="P7694" s="1">
        <v>763.9</v>
      </c>
      <c r="Q7694" s="1">
        <v>680</v>
      </c>
      <c r="U7694" s="1">
        <v>6700</v>
      </c>
      <c r="V7694" s="1" t="s">
        <v>178</v>
      </c>
      <c r="X7694" s="1" t="s">
        <v>179</v>
      </c>
      <c r="AD7694" s="1">
        <v>576521.21010000003</v>
      </c>
      <c r="AE7694" s="1">
        <v>4881973.7460000003</v>
      </c>
      <c r="AF7694" s="1">
        <v>576630.24879999994</v>
      </c>
      <c r="AG7694" s="1">
        <v>4882160.1550000003</v>
      </c>
    </row>
    <row r="7695" spans="1:33" x14ac:dyDescent="0.2">
      <c r="A7695" s="1" t="s">
        <v>173</v>
      </c>
      <c r="B7695" s="1" t="s">
        <v>177</v>
      </c>
      <c r="C7695" s="1">
        <v>28</v>
      </c>
      <c r="D7695" s="1">
        <v>1850</v>
      </c>
      <c r="O7695" s="1">
        <v>52</v>
      </c>
      <c r="P7695" s="1">
        <v>765.8</v>
      </c>
      <c r="Q7695" s="1">
        <v>700</v>
      </c>
      <c r="U7695" s="1">
        <v>6700</v>
      </c>
      <c r="V7695" s="1" t="s">
        <v>178</v>
      </c>
      <c r="X7695" s="1" t="s">
        <v>179</v>
      </c>
      <c r="AD7695" s="1">
        <v>576521.21010000003</v>
      </c>
      <c r="AE7695" s="1">
        <v>4881973.7460000003</v>
      </c>
      <c r="AF7695" s="1">
        <v>576630.24879999994</v>
      </c>
      <c r="AG7695" s="1">
        <v>4882160.1550000003</v>
      </c>
    </row>
    <row r="7696" spans="1:33" x14ac:dyDescent="0.2">
      <c r="A7696" s="1" t="s">
        <v>173</v>
      </c>
      <c r="B7696" s="1" t="s">
        <v>177</v>
      </c>
      <c r="C7696" s="1">
        <v>28</v>
      </c>
      <c r="D7696" s="1">
        <v>1850</v>
      </c>
      <c r="O7696" s="1">
        <v>53</v>
      </c>
      <c r="P7696" s="1">
        <v>767.3</v>
      </c>
      <c r="Q7696" s="1">
        <v>715.3</v>
      </c>
      <c r="U7696" s="1">
        <v>6700</v>
      </c>
      <c r="V7696" s="1" t="s">
        <v>178</v>
      </c>
      <c r="X7696" s="1" t="s">
        <v>179</v>
      </c>
      <c r="AD7696" s="1">
        <v>576521.21010000003</v>
      </c>
      <c r="AE7696" s="1">
        <v>4881973.7460000003</v>
      </c>
      <c r="AF7696" s="1">
        <v>576630.24879999994</v>
      </c>
      <c r="AG7696" s="1">
        <v>4882160.1550000003</v>
      </c>
    </row>
    <row r="7697" spans="1:33" x14ac:dyDescent="0.2">
      <c r="A7697" s="1" t="s">
        <v>173</v>
      </c>
      <c r="B7697" s="1" t="s">
        <v>177</v>
      </c>
      <c r="C7697" s="1">
        <v>28</v>
      </c>
      <c r="D7697" s="1">
        <v>1850</v>
      </c>
      <c r="O7697" s="1">
        <v>54</v>
      </c>
      <c r="P7697" s="1">
        <v>767.3</v>
      </c>
      <c r="Q7697" s="1">
        <v>716.1</v>
      </c>
      <c r="U7697" s="1">
        <v>6700</v>
      </c>
      <c r="V7697" s="1" t="s">
        <v>178</v>
      </c>
      <c r="X7697" s="1" t="s">
        <v>179</v>
      </c>
      <c r="AD7697" s="1">
        <v>576521.21010000003</v>
      </c>
      <c r="AE7697" s="1">
        <v>4881973.7460000003</v>
      </c>
      <c r="AF7697" s="1">
        <v>576630.24879999994</v>
      </c>
      <c r="AG7697" s="1">
        <v>4882160.1550000003</v>
      </c>
    </row>
    <row r="7698" spans="1:33" x14ac:dyDescent="0.2">
      <c r="A7698" s="1" t="s">
        <v>173</v>
      </c>
      <c r="B7698" s="1" t="s">
        <v>180</v>
      </c>
      <c r="C7698" s="1">
        <v>29</v>
      </c>
      <c r="D7698" s="1">
        <v>1994</v>
      </c>
      <c r="O7698" s="1">
        <v>1</v>
      </c>
      <c r="P7698" s="1">
        <v>790.9</v>
      </c>
      <c r="Q7698" s="1">
        <v>-10</v>
      </c>
      <c r="U7698" s="1">
        <v>12400</v>
      </c>
      <c r="V7698" s="1" t="s">
        <v>181</v>
      </c>
      <c r="X7698" s="1" t="s">
        <v>179</v>
      </c>
      <c r="AD7698" s="1">
        <v>575069.05460000003</v>
      </c>
      <c r="AE7698" s="1">
        <v>4882543.3289999999</v>
      </c>
      <c r="AF7698" s="1">
        <v>575111.41720000003</v>
      </c>
      <c r="AG7698" s="1">
        <v>4882728.9519999996</v>
      </c>
    </row>
    <row r="7699" spans="1:33" x14ac:dyDescent="0.2">
      <c r="A7699" s="1" t="s">
        <v>173</v>
      </c>
      <c r="B7699" s="1" t="s">
        <v>180</v>
      </c>
      <c r="C7699" s="1">
        <v>29</v>
      </c>
      <c r="D7699" s="1">
        <v>1994</v>
      </c>
      <c r="O7699" s="1">
        <v>2</v>
      </c>
      <c r="P7699" s="1">
        <v>786.7</v>
      </c>
      <c r="Q7699" s="1">
        <v>0</v>
      </c>
      <c r="U7699" s="1">
        <v>12400</v>
      </c>
      <c r="V7699" s="1" t="s">
        <v>181</v>
      </c>
      <c r="X7699" s="1" t="s">
        <v>182</v>
      </c>
      <c r="AD7699" s="1">
        <v>575069.05460000003</v>
      </c>
      <c r="AE7699" s="1">
        <v>4882543.3289999999</v>
      </c>
      <c r="AF7699" s="1">
        <v>575111.41720000003</v>
      </c>
      <c r="AG7699" s="1">
        <v>4882728.9519999996</v>
      </c>
    </row>
    <row r="7700" spans="1:33" x14ac:dyDescent="0.2">
      <c r="A7700" s="1" t="s">
        <v>173</v>
      </c>
      <c r="B7700" s="1" t="s">
        <v>180</v>
      </c>
      <c r="C7700" s="1">
        <v>29</v>
      </c>
      <c r="D7700" s="1">
        <v>1994</v>
      </c>
      <c r="O7700" s="1">
        <v>3</v>
      </c>
      <c r="P7700" s="1">
        <v>779.7</v>
      </c>
      <c r="Q7700" s="1">
        <v>53</v>
      </c>
      <c r="U7700" s="1">
        <v>12400</v>
      </c>
      <c r="V7700" s="1" t="s">
        <v>181</v>
      </c>
      <c r="X7700" s="1" t="s">
        <v>182</v>
      </c>
      <c r="AD7700" s="1">
        <v>575069.05460000003</v>
      </c>
      <c r="AE7700" s="1">
        <v>4882543.3289999999</v>
      </c>
      <c r="AF7700" s="1">
        <v>575111.41720000003</v>
      </c>
      <c r="AG7700" s="1">
        <v>4882728.9519999996</v>
      </c>
    </row>
    <row r="7701" spans="1:33" x14ac:dyDescent="0.2">
      <c r="A7701" s="1" t="s">
        <v>173</v>
      </c>
      <c r="B7701" s="1" t="s">
        <v>180</v>
      </c>
      <c r="C7701" s="1">
        <v>29</v>
      </c>
      <c r="D7701" s="1">
        <v>1994</v>
      </c>
      <c r="O7701" s="1">
        <v>4</v>
      </c>
      <c r="P7701" s="1">
        <v>779</v>
      </c>
      <c r="Q7701" s="1">
        <v>82</v>
      </c>
      <c r="U7701" s="1">
        <v>12400</v>
      </c>
      <c r="V7701" s="1" t="s">
        <v>181</v>
      </c>
      <c r="X7701" s="1" t="s">
        <v>182</v>
      </c>
      <c r="AD7701" s="1">
        <v>575069.05460000003</v>
      </c>
      <c r="AE7701" s="1">
        <v>4882543.3289999999</v>
      </c>
      <c r="AF7701" s="1">
        <v>575111.41720000003</v>
      </c>
      <c r="AG7701" s="1">
        <v>4882728.9519999996</v>
      </c>
    </row>
    <row r="7702" spans="1:33" x14ac:dyDescent="0.2">
      <c r="A7702" s="1" t="s">
        <v>173</v>
      </c>
      <c r="B7702" s="1" t="s">
        <v>180</v>
      </c>
      <c r="C7702" s="1">
        <v>29</v>
      </c>
      <c r="D7702" s="1">
        <v>1994</v>
      </c>
      <c r="O7702" s="1">
        <v>5</v>
      </c>
      <c r="P7702" s="1">
        <v>778.8</v>
      </c>
      <c r="Q7702" s="1">
        <v>93</v>
      </c>
      <c r="U7702" s="1">
        <v>12400</v>
      </c>
      <c r="V7702" s="1" t="s">
        <v>181</v>
      </c>
      <c r="X7702" s="1" t="s">
        <v>182</v>
      </c>
      <c r="AD7702" s="1">
        <v>575069.05460000003</v>
      </c>
      <c r="AE7702" s="1">
        <v>4882543.3289999999</v>
      </c>
      <c r="AF7702" s="1">
        <v>575111.41720000003</v>
      </c>
      <c r="AG7702" s="1">
        <v>4882728.9519999996</v>
      </c>
    </row>
    <row r="7703" spans="1:33" x14ac:dyDescent="0.2">
      <c r="A7703" s="1" t="s">
        <v>173</v>
      </c>
      <c r="B7703" s="1" t="s">
        <v>180</v>
      </c>
      <c r="C7703" s="1">
        <v>29</v>
      </c>
      <c r="D7703" s="1">
        <v>1994</v>
      </c>
      <c r="O7703" s="1">
        <v>6</v>
      </c>
      <c r="P7703" s="1">
        <v>778.3</v>
      </c>
      <c r="Q7703" s="1">
        <v>131</v>
      </c>
      <c r="U7703" s="1">
        <v>12400</v>
      </c>
      <c r="V7703" s="1" t="s">
        <v>181</v>
      </c>
      <c r="X7703" s="1" t="s">
        <v>182</v>
      </c>
      <c r="AD7703" s="1">
        <v>575069.05460000003</v>
      </c>
      <c r="AE7703" s="1">
        <v>4882543.3289999999</v>
      </c>
      <c r="AF7703" s="1">
        <v>575111.41720000003</v>
      </c>
      <c r="AG7703" s="1">
        <v>4882728.9519999996</v>
      </c>
    </row>
    <row r="7704" spans="1:33" x14ac:dyDescent="0.2">
      <c r="A7704" s="1" t="s">
        <v>173</v>
      </c>
      <c r="B7704" s="1" t="s">
        <v>180</v>
      </c>
      <c r="C7704" s="1">
        <v>29</v>
      </c>
      <c r="D7704" s="1">
        <v>1994</v>
      </c>
      <c r="O7704" s="1">
        <v>7</v>
      </c>
      <c r="P7704" s="1">
        <v>776.9</v>
      </c>
      <c r="Q7704" s="1">
        <v>167</v>
      </c>
      <c r="U7704" s="1">
        <v>12400</v>
      </c>
      <c r="V7704" s="1" t="s">
        <v>181</v>
      </c>
      <c r="X7704" s="1" t="s">
        <v>182</v>
      </c>
      <c r="AD7704" s="1">
        <v>575069.05460000003</v>
      </c>
      <c r="AE7704" s="1">
        <v>4882543.3289999999</v>
      </c>
      <c r="AF7704" s="1">
        <v>575111.41720000003</v>
      </c>
      <c r="AG7704" s="1">
        <v>4882728.9519999996</v>
      </c>
    </row>
    <row r="7705" spans="1:33" x14ac:dyDescent="0.2">
      <c r="A7705" s="1" t="s">
        <v>173</v>
      </c>
      <c r="B7705" s="1" t="s">
        <v>180</v>
      </c>
      <c r="C7705" s="1">
        <v>29</v>
      </c>
      <c r="D7705" s="1">
        <v>1994</v>
      </c>
      <c r="O7705" s="1">
        <v>8</v>
      </c>
      <c r="P7705" s="1">
        <v>775.4</v>
      </c>
      <c r="Q7705" s="1">
        <v>180</v>
      </c>
      <c r="U7705" s="1">
        <v>12400</v>
      </c>
      <c r="V7705" s="1" t="s">
        <v>181</v>
      </c>
      <c r="X7705" s="1" t="s">
        <v>182</v>
      </c>
      <c r="AD7705" s="1">
        <v>575069.05460000003</v>
      </c>
      <c r="AE7705" s="1">
        <v>4882543.3289999999</v>
      </c>
      <c r="AF7705" s="1">
        <v>575111.41720000003</v>
      </c>
      <c r="AG7705" s="1">
        <v>4882728.9519999996</v>
      </c>
    </row>
    <row r="7706" spans="1:33" x14ac:dyDescent="0.2">
      <c r="A7706" s="1" t="s">
        <v>173</v>
      </c>
      <c r="B7706" s="1" t="s">
        <v>180</v>
      </c>
      <c r="C7706" s="1">
        <v>29</v>
      </c>
      <c r="D7706" s="1">
        <v>1994</v>
      </c>
      <c r="O7706" s="1">
        <v>9</v>
      </c>
      <c r="P7706" s="1">
        <v>773.8</v>
      </c>
      <c r="Q7706" s="1">
        <v>207</v>
      </c>
      <c r="U7706" s="1">
        <v>12400</v>
      </c>
      <c r="V7706" s="1" t="s">
        <v>181</v>
      </c>
      <c r="X7706" s="1" t="s">
        <v>182</v>
      </c>
      <c r="AD7706" s="1">
        <v>575069.05460000003</v>
      </c>
      <c r="AE7706" s="1">
        <v>4882543.3289999999</v>
      </c>
      <c r="AF7706" s="1">
        <v>575111.41720000003</v>
      </c>
      <c r="AG7706" s="1">
        <v>4882728.9519999996</v>
      </c>
    </row>
    <row r="7707" spans="1:33" x14ac:dyDescent="0.2">
      <c r="A7707" s="1" t="s">
        <v>173</v>
      </c>
      <c r="B7707" s="1" t="s">
        <v>180</v>
      </c>
      <c r="C7707" s="1">
        <v>29</v>
      </c>
      <c r="D7707" s="1">
        <v>1994</v>
      </c>
      <c r="O7707" s="1">
        <v>10</v>
      </c>
      <c r="P7707" s="1">
        <v>770</v>
      </c>
      <c r="Q7707" s="1">
        <v>218</v>
      </c>
      <c r="U7707" s="1">
        <v>12400</v>
      </c>
      <c r="V7707" s="1" t="s">
        <v>181</v>
      </c>
      <c r="X7707" s="1" t="s">
        <v>182</v>
      </c>
      <c r="AD7707" s="1">
        <v>575069.05460000003</v>
      </c>
      <c r="AE7707" s="1">
        <v>4882543.3289999999</v>
      </c>
      <c r="AF7707" s="1">
        <v>575111.41720000003</v>
      </c>
      <c r="AG7707" s="1">
        <v>4882728.9519999996</v>
      </c>
    </row>
    <row r="7708" spans="1:33" x14ac:dyDescent="0.2">
      <c r="A7708" s="1" t="s">
        <v>173</v>
      </c>
      <c r="B7708" s="1" t="s">
        <v>180</v>
      </c>
      <c r="C7708" s="1">
        <v>29</v>
      </c>
      <c r="D7708" s="1">
        <v>1994</v>
      </c>
      <c r="O7708" s="1">
        <v>11</v>
      </c>
      <c r="P7708" s="1">
        <v>769.7</v>
      </c>
      <c r="Q7708" s="1">
        <v>218.1</v>
      </c>
      <c r="U7708" s="1">
        <v>12400</v>
      </c>
      <c r="V7708" s="1" t="s">
        <v>181</v>
      </c>
      <c r="X7708" s="1" t="s">
        <v>182</v>
      </c>
      <c r="AD7708" s="1">
        <v>575069.05460000003</v>
      </c>
      <c r="AE7708" s="1">
        <v>4882543.3289999999</v>
      </c>
      <c r="AF7708" s="1">
        <v>575111.41720000003</v>
      </c>
      <c r="AG7708" s="1">
        <v>4882728.9519999996</v>
      </c>
    </row>
    <row r="7709" spans="1:33" x14ac:dyDescent="0.2">
      <c r="A7709" s="1" t="s">
        <v>173</v>
      </c>
      <c r="B7709" s="1" t="s">
        <v>180</v>
      </c>
      <c r="C7709" s="1">
        <v>29</v>
      </c>
      <c r="D7709" s="1">
        <v>1994</v>
      </c>
      <c r="O7709" s="1">
        <v>12</v>
      </c>
      <c r="P7709" s="1">
        <v>769</v>
      </c>
      <c r="Q7709" s="1">
        <v>223</v>
      </c>
      <c r="U7709" s="1">
        <v>12400</v>
      </c>
      <c r="V7709" s="1" t="s">
        <v>181</v>
      </c>
      <c r="X7709" s="1" t="s">
        <v>182</v>
      </c>
      <c r="AD7709" s="1">
        <v>575069.05460000003</v>
      </c>
      <c r="AE7709" s="1">
        <v>4882543.3289999999</v>
      </c>
      <c r="AF7709" s="1">
        <v>575111.41720000003</v>
      </c>
      <c r="AG7709" s="1">
        <v>4882728.9519999996</v>
      </c>
    </row>
    <row r="7710" spans="1:33" x14ac:dyDescent="0.2">
      <c r="A7710" s="1" t="s">
        <v>173</v>
      </c>
      <c r="B7710" s="1" t="s">
        <v>180</v>
      </c>
      <c r="C7710" s="1">
        <v>29</v>
      </c>
      <c r="D7710" s="1">
        <v>1994</v>
      </c>
      <c r="O7710" s="1">
        <v>13</v>
      </c>
      <c r="P7710" s="1">
        <v>769.5</v>
      </c>
      <c r="Q7710" s="1">
        <v>238</v>
      </c>
      <c r="U7710" s="1">
        <v>12400</v>
      </c>
      <c r="V7710" s="1" t="s">
        <v>181</v>
      </c>
      <c r="X7710" s="1" t="s">
        <v>182</v>
      </c>
      <c r="AD7710" s="1">
        <v>575069.05460000003</v>
      </c>
      <c r="AE7710" s="1">
        <v>4882543.3289999999</v>
      </c>
      <c r="AF7710" s="1">
        <v>575111.41720000003</v>
      </c>
      <c r="AG7710" s="1">
        <v>4882728.9519999996</v>
      </c>
    </row>
    <row r="7711" spans="1:33" x14ac:dyDescent="0.2">
      <c r="A7711" s="1" t="s">
        <v>173</v>
      </c>
      <c r="B7711" s="1" t="s">
        <v>180</v>
      </c>
      <c r="C7711" s="1">
        <v>29</v>
      </c>
      <c r="D7711" s="1">
        <v>1994</v>
      </c>
      <c r="O7711" s="1">
        <v>14</v>
      </c>
      <c r="P7711" s="1">
        <v>772.6</v>
      </c>
      <c r="Q7711" s="1">
        <v>246</v>
      </c>
      <c r="U7711" s="1">
        <v>12400</v>
      </c>
      <c r="V7711" s="1" t="s">
        <v>181</v>
      </c>
      <c r="X7711" s="1" t="s">
        <v>182</v>
      </c>
      <c r="AD7711" s="1">
        <v>575069.05460000003</v>
      </c>
      <c r="AE7711" s="1">
        <v>4882543.3289999999</v>
      </c>
      <c r="AF7711" s="1">
        <v>575111.41720000003</v>
      </c>
      <c r="AG7711" s="1">
        <v>4882728.9519999996</v>
      </c>
    </row>
    <row r="7712" spans="1:33" x14ac:dyDescent="0.2">
      <c r="A7712" s="1" t="s">
        <v>173</v>
      </c>
      <c r="B7712" s="1" t="s">
        <v>180</v>
      </c>
      <c r="C7712" s="1">
        <v>29</v>
      </c>
      <c r="D7712" s="1">
        <v>1994</v>
      </c>
      <c r="O7712" s="1">
        <v>15</v>
      </c>
      <c r="P7712" s="1">
        <v>773.6</v>
      </c>
      <c r="Q7712" s="1">
        <v>255</v>
      </c>
      <c r="U7712" s="1">
        <v>12400</v>
      </c>
      <c r="V7712" s="1" t="s">
        <v>181</v>
      </c>
      <c r="X7712" s="1" t="s">
        <v>182</v>
      </c>
      <c r="AD7712" s="1">
        <v>575069.05460000003</v>
      </c>
      <c r="AE7712" s="1">
        <v>4882543.3289999999</v>
      </c>
      <c r="AF7712" s="1">
        <v>575111.41720000003</v>
      </c>
      <c r="AG7712" s="1">
        <v>4882728.9519999996</v>
      </c>
    </row>
    <row r="7713" spans="1:33" x14ac:dyDescent="0.2">
      <c r="A7713" s="1" t="s">
        <v>173</v>
      </c>
      <c r="B7713" s="1" t="s">
        <v>180</v>
      </c>
      <c r="C7713" s="1">
        <v>29</v>
      </c>
      <c r="D7713" s="1">
        <v>1994</v>
      </c>
      <c r="O7713" s="1">
        <v>16</v>
      </c>
      <c r="P7713" s="1">
        <v>773.1</v>
      </c>
      <c r="Q7713" s="1">
        <v>260</v>
      </c>
      <c r="U7713" s="1">
        <v>12400</v>
      </c>
      <c r="V7713" s="1" t="s">
        <v>181</v>
      </c>
      <c r="X7713" s="1" t="s">
        <v>182</v>
      </c>
      <c r="AD7713" s="1">
        <v>575069.05460000003</v>
      </c>
      <c r="AE7713" s="1">
        <v>4882543.3289999999</v>
      </c>
      <c r="AF7713" s="1">
        <v>575111.41720000003</v>
      </c>
      <c r="AG7713" s="1">
        <v>4882728.9519999996</v>
      </c>
    </row>
    <row r="7714" spans="1:33" x14ac:dyDescent="0.2">
      <c r="A7714" s="1" t="s">
        <v>173</v>
      </c>
      <c r="B7714" s="1" t="s">
        <v>180</v>
      </c>
      <c r="C7714" s="1">
        <v>29</v>
      </c>
      <c r="D7714" s="1">
        <v>1994</v>
      </c>
      <c r="O7714" s="1">
        <v>17</v>
      </c>
      <c r="P7714" s="1">
        <v>769.3</v>
      </c>
      <c r="Q7714" s="1">
        <v>265</v>
      </c>
      <c r="U7714" s="1">
        <v>12400</v>
      </c>
      <c r="V7714" s="1" t="s">
        <v>181</v>
      </c>
      <c r="X7714" s="1" t="s">
        <v>182</v>
      </c>
      <c r="AD7714" s="1">
        <v>575069.05460000003</v>
      </c>
      <c r="AE7714" s="1">
        <v>4882543.3289999999</v>
      </c>
      <c r="AF7714" s="1">
        <v>575111.41720000003</v>
      </c>
      <c r="AG7714" s="1">
        <v>4882728.9519999996</v>
      </c>
    </row>
    <row r="7715" spans="1:33" x14ac:dyDescent="0.2">
      <c r="A7715" s="1" t="s">
        <v>173</v>
      </c>
      <c r="B7715" s="1" t="s">
        <v>180</v>
      </c>
      <c r="C7715" s="1">
        <v>29</v>
      </c>
      <c r="D7715" s="1">
        <v>1994</v>
      </c>
      <c r="O7715" s="1">
        <v>18</v>
      </c>
      <c r="P7715" s="1">
        <v>769.1</v>
      </c>
      <c r="Q7715" s="1">
        <v>282</v>
      </c>
      <c r="U7715" s="1">
        <v>12400</v>
      </c>
      <c r="V7715" s="1" t="s">
        <v>181</v>
      </c>
      <c r="X7715" s="1" t="s">
        <v>182</v>
      </c>
      <c r="AD7715" s="1">
        <v>575069.05460000003</v>
      </c>
      <c r="AE7715" s="1">
        <v>4882543.3289999999</v>
      </c>
      <c r="AF7715" s="1">
        <v>575111.41720000003</v>
      </c>
      <c r="AG7715" s="1">
        <v>4882728.9519999996</v>
      </c>
    </row>
    <row r="7716" spans="1:33" x14ac:dyDescent="0.2">
      <c r="A7716" s="1" t="s">
        <v>173</v>
      </c>
      <c r="B7716" s="1" t="s">
        <v>180</v>
      </c>
      <c r="C7716" s="1">
        <v>29</v>
      </c>
      <c r="D7716" s="1">
        <v>1994</v>
      </c>
      <c r="O7716" s="1">
        <v>19</v>
      </c>
      <c r="P7716" s="1">
        <v>769.5</v>
      </c>
      <c r="Q7716" s="1">
        <v>299</v>
      </c>
      <c r="U7716" s="1">
        <v>12400</v>
      </c>
      <c r="V7716" s="1" t="s">
        <v>181</v>
      </c>
      <c r="X7716" s="1" t="s">
        <v>182</v>
      </c>
      <c r="AD7716" s="1">
        <v>575069.05460000003</v>
      </c>
      <c r="AE7716" s="1">
        <v>4882543.3289999999</v>
      </c>
      <c r="AF7716" s="1">
        <v>575111.41720000003</v>
      </c>
      <c r="AG7716" s="1">
        <v>4882728.9519999996</v>
      </c>
    </row>
    <row r="7717" spans="1:33" x14ac:dyDescent="0.2">
      <c r="A7717" s="1" t="s">
        <v>173</v>
      </c>
      <c r="B7717" s="1" t="s">
        <v>180</v>
      </c>
      <c r="C7717" s="1">
        <v>29</v>
      </c>
      <c r="D7717" s="1">
        <v>1994</v>
      </c>
      <c r="O7717" s="1">
        <v>20</v>
      </c>
      <c r="P7717" s="1">
        <v>769.9</v>
      </c>
      <c r="Q7717" s="1">
        <v>300</v>
      </c>
      <c r="U7717" s="1">
        <v>12400</v>
      </c>
      <c r="V7717" s="1" t="s">
        <v>181</v>
      </c>
      <c r="X7717" s="1" t="s">
        <v>182</v>
      </c>
      <c r="AD7717" s="1">
        <v>575069.05460000003</v>
      </c>
      <c r="AE7717" s="1">
        <v>4882543.3289999999</v>
      </c>
      <c r="AF7717" s="1">
        <v>575111.41720000003</v>
      </c>
      <c r="AG7717" s="1">
        <v>4882728.9519999996</v>
      </c>
    </row>
    <row r="7718" spans="1:33" x14ac:dyDescent="0.2">
      <c r="A7718" s="1" t="s">
        <v>173</v>
      </c>
      <c r="B7718" s="1" t="s">
        <v>180</v>
      </c>
      <c r="C7718" s="1">
        <v>29</v>
      </c>
      <c r="D7718" s="1">
        <v>1994</v>
      </c>
      <c r="O7718" s="1">
        <v>21</v>
      </c>
      <c r="P7718" s="1">
        <v>774.6</v>
      </c>
      <c r="Q7718" s="1">
        <v>306</v>
      </c>
      <c r="U7718" s="1">
        <v>12400</v>
      </c>
      <c r="V7718" s="1" t="s">
        <v>181</v>
      </c>
      <c r="X7718" s="1" t="s">
        <v>182</v>
      </c>
      <c r="AD7718" s="1">
        <v>575069.05460000003</v>
      </c>
      <c r="AE7718" s="1">
        <v>4882543.3289999999</v>
      </c>
      <c r="AF7718" s="1">
        <v>575111.41720000003</v>
      </c>
      <c r="AG7718" s="1">
        <v>4882728.9519999996</v>
      </c>
    </row>
    <row r="7719" spans="1:33" x14ac:dyDescent="0.2">
      <c r="A7719" s="1" t="s">
        <v>173</v>
      </c>
      <c r="B7719" s="1" t="s">
        <v>180</v>
      </c>
      <c r="C7719" s="1">
        <v>29</v>
      </c>
      <c r="D7719" s="1">
        <v>1994</v>
      </c>
      <c r="O7719" s="1">
        <v>22</v>
      </c>
      <c r="P7719" s="1">
        <v>778.4</v>
      </c>
      <c r="Q7719" s="1">
        <v>314</v>
      </c>
      <c r="U7719" s="1">
        <v>12400</v>
      </c>
      <c r="V7719" s="1" t="s">
        <v>181</v>
      </c>
      <c r="X7719" s="1" t="s">
        <v>182</v>
      </c>
      <c r="AD7719" s="1">
        <v>575069.05460000003</v>
      </c>
      <c r="AE7719" s="1">
        <v>4882543.3289999999</v>
      </c>
      <c r="AF7719" s="1">
        <v>575111.41720000003</v>
      </c>
      <c r="AG7719" s="1">
        <v>4882728.9519999996</v>
      </c>
    </row>
    <row r="7720" spans="1:33" x14ac:dyDescent="0.2">
      <c r="A7720" s="1" t="s">
        <v>173</v>
      </c>
      <c r="B7720" s="1" t="s">
        <v>180</v>
      </c>
      <c r="C7720" s="1">
        <v>29</v>
      </c>
      <c r="D7720" s="1">
        <v>1994</v>
      </c>
      <c r="O7720" s="1">
        <v>23</v>
      </c>
      <c r="P7720" s="1">
        <v>777.5</v>
      </c>
      <c r="Q7720" s="1">
        <v>340</v>
      </c>
      <c r="U7720" s="1">
        <v>12400</v>
      </c>
      <c r="V7720" s="1" t="s">
        <v>181</v>
      </c>
      <c r="X7720" s="1" t="s">
        <v>182</v>
      </c>
      <c r="AD7720" s="1">
        <v>575069.05460000003</v>
      </c>
      <c r="AE7720" s="1">
        <v>4882543.3289999999</v>
      </c>
      <c r="AF7720" s="1">
        <v>575111.41720000003</v>
      </c>
      <c r="AG7720" s="1">
        <v>4882728.9519999996</v>
      </c>
    </row>
    <row r="7721" spans="1:33" x14ac:dyDescent="0.2">
      <c r="A7721" s="1" t="s">
        <v>173</v>
      </c>
      <c r="B7721" s="1" t="s">
        <v>180</v>
      </c>
      <c r="C7721" s="1">
        <v>29</v>
      </c>
      <c r="D7721" s="1">
        <v>1994</v>
      </c>
      <c r="O7721" s="1">
        <v>24</v>
      </c>
      <c r="P7721" s="1">
        <v>778</v>
      </c>
      <c r="Q7721" s="1">
        <v>352</v>
      </c>
      <c r="U7721" s="1">
        <v>12400</v>
      </c>
      <c r="V7721" s="1" t="s">
        <v>181</v>
      </c>
      <c r="X7721" s="1" t="s">
        <v>182</v>
      </c>
      <c r="AD7721" s="1">
        <v>575069.05460000003</v>
      </c>
      <c r="AE7721" s="1">
        <v>4882543.3289999999</v>
      </c>
      <c r="AF7721" s="1">
        <v>575111.41720000003</v>
      </c>
      <c r="AG7721" s="1">
        <v>4882728.9519999996</v>
      </c>
    </row>
    <row r="7722" spans="1:33" x14ac:dyDescent="0.2">
      <c r="A7722" s="1" t="s">
        <v>173</v>
      </c>
      <c r="B7722" s="1" t="s">
        <v>180</v>
      </c>
      <c r="C7722" s="1">
        <v>29</v>
      </c>
      <c r="D7722" s="1">
        <v>1994</v>
      </c>
      <c r="O7722" s="1">
        <v>25</v>
      </c>
      <c r="P7722" s="1">
        <v>778.9</v>
      </c>
      <c r="Q7722" s="1">
        <v>386</v>
      </c>
      <c r="U7722" s="1">
        <v>12400</v>
      </c>
      <c r="V7722" s="1" t="s">
        <v>181</v>
      </c>
      <c r="X7722" s="1" t="s">
        <v>182</v>
      </c>
      <c r="AD7722" s="1">
        <v>575069.05460000003</v>
      </c>
      <c r="AE7722" s="1">
        <v>4882543.3289999999</v>
      </c>
      <c r="AF7722" s="1">
        <v>575111.41720000003</v>
      </c>
      <c r="AG7722" s="1">
        <v>4882728.9519999996</v>
      </c>
    </row>
    <row r="7723" spans="1:33" x14ac:dyDescent="0.2">
      <c r="A7723" s="1" t="s">
        <v>173</v>
      </c>
      <c r="B7723" s="1" t="s">
        <v>180</v>
      </c>
      <c r="C7723" s="1">
        <v>29</v>
      </c>
      <c r="D7723" s="1">
        <v>1994</v>
      </c>
      <c r="O7723" s="1">
        <v>26</v>
      </c>
      <c r="P7723" s="1">
        <v>779.4</v>
      </c>
      <c r="Q7723" s="1">
        <v>426</v>
      </c>
      <c r="U7723" s="1">
        <v>12400</v>
      </c>
      <c r="V7723" s="1" t="s">
        <v>181</v>
      </c>
      <c r="X7723" s="1" t="s">
        <v>182</v>
      </c>
      <c r="AD7723" s="1">
        <v>575069.05460000003</v>
      </c>
      <c r="AE7723" s="1">
        <v>4882543.3289999999</v>
      </c>
      <c r="AF7723" s="1">
        <v>575111.41720000003</v>
      </c>
      <c r="AG7723" s="1">
        <v>4882728.9519999996</v>
      </c>
    </row>
    <row r="7724" spans="1:33" x14ac:dyDescent="0.2">
      <c r="A7724" s="1" t="s">
        <v>173</v>
      </c>
      <c r="B7724" s="1" t="s">
        <v>180</v>
      </c>
      <c r="C7724" s="1">
        <v>29</v>
      </c>
      <c r="D7724" s="1">
        <v>1994</v>
      </c>
      <c r="O7724" s="1">
        <v>27</v>
      </c>
      <c r="P7724" s="1">
        <v>779.1</v>
      </c>
      <c r="Q7724" s="1">
        <v>475</v>
      </c>
      <c r="U7724" s="1">
        <v>12400</v>
      </c>
      <c r="V7724" s="1" t="s">
        <v>181</v>
      </c>
      <c r="X7724" s="1" t="s">
        <v>182</v>
      </c>
      <c r="AD7724" s="1">
        <v>575069.05460000003</v>
      </c>
      <c r="AE7724" s="1">
        <v>4882543.3289999999</v>
      </c>
      <c r="AF7724" s="1">
        <v>575111.41720000003</v>
      </c>
      <c r="AG7724" s="1">
        <v>4882728.9519999996</v>
      </c>
    </row>
    <row r="7725" spans="1:33" x14ac:dyDescent="0.2">
      <c r="A7725" s="1" t="s">
        <v>173</v>
      </c>
      <c r="B7725" s="1" t="s">
        <v>180</v>
      </c>
      <c r="C7725" s="1">
        <v>29</v>
      </c>
      <c r="D7725" s="1">
        <v>1994</v>
      </c>
      <c r="O7725" s="1">
        <v>28</v>
      </c>
      <c r="P7725" s="1">
        <v>779.2</v>
      </c>
      <c r="Q7725" s="1">
        <v>512</v>
      </c>
      <c r="U7725" s="1">
        <v>12400</v>
      </c>
      <c r="V7725" s="1" t="s">
        <v>181</v>
      </c>
      <c r="X7725" s="1" t="s">
        <v>182</v>
      </c>
      <c r="AD7725" s="1">
        <v>575069.05460000003</v>
      </c>
      <c r="AE7725" s="1">
        <v>4882543.3289999999</v>
      </c>
      <c r="AF7725" s="1">
        <v>575111.41720000003</v>
      </c>
      <c r="AG7725" s="1">
        <v>4882728.9519999996</v>
      </c>
    </row>
    <row r="7726" spans="1:33" x14ac:dyDescent="0.2">
      <c r="A7726" s="1" t="s">
        <v>173</v>
      </c>
      <c r="B7726" s="1" t="s">
        <v>180</v>
      </c>
      <c r="C7726" s="1">
        <v>29</v>
      </c>
      <c r="D7726" s="1">
        <v>1994</v>
      </c>
      <c r="O7726" s="1">
        <v>29</v>
      </c>
      <c r="P7726" s="1">
        <v>783.1</v>
      </c>
      <c r="Q7726" s="1">
        <v>539</v>
      </c>
      <c r="U7726" s="1">
        <v>12400</v>
      </c>
      <c r="V7726" s="1" t="s">
        <v>181</v>
      </c>
      <c r="X7726" s="1" t="s">
        <v>182</v>
      </c>
      <c r="AD7726" s="1">
        <v>575069.05460000003</v>
      </c>
      <c r="AE7726" s="1">
        <v>4882543.3289999999</v>
      </c>
      <c r="AF7726" s="1">
        <v>575111.41720000003</v>
      </c>
      <c r="AG7726" s="1">
        <v>4882728.9519999996</v>
      </c>
    </row>
    <row r="7727" spans="1:33" x14ac:dyDescent="0.2">
      <c r="A7727" s="1" t="s">
        <v>173</v>
      </c>
      <c r="B7727" s="1" t="s">
        <v>180</v>
      </c>
      <c r="C7727" s="1">
        <v>29</v>
      </c>
      <c r="D7727" s="1">
        <v>1994</v>
      </c>
      <c r="O7727" s="1">
        <v>30</v>
      </c>
      <c r="P7727" s="1">
        <v>786.9</v>
      </c>
      <c r="Q7727" s="1">
        <v>555</v>
      </c>
      <c r="U7727" s="1">
        <v>12400</v>
      </c>
      <c r="V7727" s="1" t="s">
        <v>181</v>
      </c>
      <c r="X7727" s="1" t="s">
        <v>182</v>
      </c>
      <c r="AD7727" s="1">
        <v>575069.05460000003</v>
      </c>
      <c r="AE7727" s="1">
        <v>4882543.3289999999</v>
      </c>
      <c r="AF7727" s="1">
        <v>575111.41720000003</v>
      </c>
      <c r="AG7727" s="1">
        <v>4882728.9519999996</v>
      </c>
    </row>
    <row r="7728" spans="1:33" x14ac:dyDescent="0.2">
      <c r="A7728" s="1" t="s">
        <v>173</v>
      </c>
      <c r="B7728" s="1" t="s">
        <v>180</v>
      </c>
      <c r="C7728" s="1">
        <v>29</v>
      </c>
      <c r="D7728" s="1">
        <v>1994</v>
      </c>
      <c r="O7728" s="1">
        <v>31</v>
      </c>
      <c r="P7728" s="1">
        <v>790.5</v>
      </c>
      <c r="Q7728" s="1">
        <v>567.29999999999995</v>
      </c>
      <c r="U7728" s="1">
        <v>12400</v>
      </c>
      <c r="V7728" s="1" t="s">
        <v>181</v>
      </c>
      <c r="X7728" s="1" t="s">
        <v>182</v>
      </c>
      <c r="AD7728" s="1">
        <v>575069.05460000003</v>
      </c>
      <c r="AE7728" s="1">
        <v>4882543.3289999999</v>
      </c>
      <c r="AF7728" s="1">
        <v>575111.41720000003</v>
      </c>
      <c r="AG7728" s="1">
        <v>4882728.9519999996</v>
      </c>
    </row>
    <row r="7729" spans="1:33" x14ac:dyDescent="0.2">
      <c r="A7729" s="1" t="s">
        <v>173</v>
      </c>
      <c r="B7729" s="1" t="s">
        <v>180</v>
      </c>
      <c r="C7729" s="1">
        <v>29</v>
      </c>
      <c r="D7729" s="1">
        <v>1964</v>
      </c>
      <c r="O7729" s="1">
        <v>1</v>
      </c>
      <c r="P7729" s="1">
        <v>791.2</v>
      </c>
      <c r="Q7729" s="1">
        <v>-10</v>
      </c>
      <c r="U7729" s="1">
        <v>12400</v>
      </c>
      <c r="V7729" s="1" t="s">
        <v>181</v>
      </c>
      <c r="X7729" s="1" t="s">
        <v>182</v>
      </c>
      <c r="AD7729" s="1">
        <v>575069.05460000003</v>
      </c>
      <c r="AE7729" s="1">
        <v>4882543.3289999999</v>
      </c>
      <c r="AF7729" s="1">
        <v>575111.41720000003</v>
      </c>
      <c r="AG7729" s="1">
        <v>4882728.9519999996</v>
      </c>
    </row>
    <row r="7730" spans="1:33" x14ac:dyDescent="0.2">
      <c r="A7730" s="1" t="s">
        <v>173</v>
      </c>
      <c r="B7730" s="1" t="s">
        <v>180</v>
      </c>
      <c r="C7730" s="1">
        <v>29</v>
      </c>
      <c r="D7730" s="1">
        <v>1964</v>
      </c>
      <c r="O7730" s="1">
        <v>2</v>
      </c>
      <c r="P7730" s="1">
        <v>786.9</v>
      </c>
      <c r="Q7730" s="1">
        <v>0</v>
      </c>
      <c r="U7730" s="1">
        <v>12400</v>
      </c>
      <c r="V7730" s="1" t="s">
        <v>181</v>
      </c>
      <c r="X7730" s="1" t="s">
        <v>182</v>
      </c>
      <c r="AD7730" s="1">
        <v>575069.05460000003</v>
      </c>
      <c r="AE7730" s="1">
        <v>4882543.3289999999</v>
      </c>
      <c r="AF7730" s="1">
        <v>575111.41720000003</v>
      </c>
      <c r="AG7730" s="1">
        <v>4882728.9519999996</v>
      </c>
    </row>
    <row r="7731" spans="1:33" x14ac:dyDescent="0.2">
      <c r="A7731" s="1" t="s">
        <v>173</v>
      </c>
      <c r="B7731" s="1" t="s">
        <v>180</v>
      </c>
      <c r="C7731" s="1">
        <v>29</v>
      </c>
      <c r="D7731" s="1">
        <v>1964</v>
      </c>
      <c r="O7731" s="1">
        <v>3</v>
      </c>
      <c r="P7731" s="1">
        <v>783.6</v>
      </c>
      <c r="Q7731" s="1">
        <v>10</v>
      </c>
      <c r="U7731" s="1">
        <v>12400</v>
      </c>
      <c r="V7731" s="1" t="s">
        <v>181</v>
      </c>
      <c r="X7731" s="1" t="s">
        <v>182</v>
      </c>
      <c r="AD7731" s="1">
        <v>575069.05460000003</v>
      </c>
      <c r="AE7731" s="1">
        <v>4882543.3289999999</v>
      </c>
      <c r="AF7731" s="1">
        <v>575111.41720000003</v>
      </c>
      <c r="AG7731" s="1">
        <v>4882728.9519999996</v>
      </c>
    </row>
    <row r="7732" spans="1:33" x14ac:dyDescent="0.2">
      <c r="A7732" s="1" t="s">
        <v>173</v>
      </c>
      <c r="B7732" s="1" t="s">
        <v>180</v>
      </c>
      <c r="C7732" s="1">
        <v>29</v>
      </c>
      <c r="D7732" s="1">
        <v>1964</v>
      </c>
      <c r="O7732" s="1">
        <v>4</v>
      </c>
      <c r="P7732" s="1">
        <v>781.7</v>
      </c>
      <c r="Q7732" s="1">
        <v>20</v>
      </c>
      <c r="U7732" s="1">
        <v>12400</v>
      </c>
      <c r="V7732" s="1" t="s">
        <v>181</v>
      </c>
      <c r="X7732" s="1" t="s">
        <v>182</v>
      </c>
      <c r="AD7732" s="1">
        <v>575069.05460000003</v>
      </c>
      <c r="AE7732" s="1">
        <v>4882543.3289999999</v>
      </c>
      <c r="AF7732" s="1">
        <v>575111.41720000003</v>
      </c>
      <c r="AG7732" s="1">
        <v>4882728.9519999996</v>
      </c>
    </row>
    <row r="7733" spans="1:33" x14ac:dyDescent="0.2">
      <c r="A7733" s="1" t="s">
        <v>173</v>
      </c>
      <c r="B7733" s="1" t="s">
        <v>180</v>
      </c>
      <c r="C7733" s="1">
        <v>29</v>
      </c>
      <c r="D7733" s="1">
        <v>1964</v>
      </c>
      <c r="O7733" s="1">
        <v>5</v>
      </c>
      <c r="P7733" s="1">
        <v>780.8</v>
      </c>
      <c r="Q7733" s="1">
        <v>25</v>
      </c>
      <c r="U7733" s="1">
        <v>12400</v>
      </c>
      <c r="V7733" s="1" t="s">
        <v>181</v>
      </c>
      <c r="X7733" s="1" t="s">
        <v>182</v>
      </c>
      <c r="AD7733" s="1">
        <v>575069.05460000003</v>
      </c>
      <c r="AE7733" s="1">
        <v>4882543.3289999999</v>
      </c>
      <c r="AF7733" s="1">
        <v>575111.41720000003</v>
      </c>
      <c r="AG7733" s="1">
        <v>4882728.9519999996</v>
      </c>
    </row>
    <row r="7734" spans="1:33" x14ac:dyDescent="0.2">
      <c r="A7734" s="1" t="s">
        <v>173</v>
      </c>
      <c r="B7734" s="1" t="s">
        <v>180</v>
      </c>
      <c r="C7734" s="1">
        <v>29</v>
      </c>
      <c r="D7734" s="1">
        <v>1964</v>
      </c>
      <c r="O7734" s="1">
        <v>6</v>
      </c>
      <c r="P7734" s="1">
        <v>779.5</v>
      </c>
      <c r="Q7734" s="1">
        <v>35</v>
      </c>
      <c r="U7734" s="1">
        <v>12400</v>
      </c>
      <c r="V7734" s="1" t="s">
        <v>181</v>
      </c>
      <c r="X7734" s="1" t="s">
        <v>182</v>
      </c>
      <c r="AD7734" s="1">
        <v>575069.05460000003</v>
      </c>
      <c r="AE7734" s="1">
        <v>4882543.3289999999</v>
      </c>
      <c r="AF7734" s="1">
        <v>575111.41720000003</v>
      </c>
      <c r="AG7734" s="1">
        <v>4882728.9519999996</v>
      </c>
    </row>
    <row r="7735" spans="1:33" x14ac:dyDescent="0.2">
      <c r="A7735" s="1" t="s">
        <v>173</v>
      </c>
      <c r="B7735" s="1" t="s">
        <v>180</v>
      </c>
      <c r="C7735" s="1">
        <v>29</v>
      </c>
      <c r="D7735" s="1">
        <v>1964</v>
      </c>
      <c r="O7735" s="1">
        <v>7</v>
      </c>
      <c r="P7735" s="1">
        <v>778.6</v>
      </c>
      <c r="Q7735" s="1">
        <v>65</v>
      </c>
      <c r="U7735" s="1">
        <v>12400</v>
      </c>
      <c r="V7735" s="1" t="s">
        <v>181</v>
      </c>
      <c r="X7735" s="1" t="s">
        <v>182</v>
      </c>
      <c r="AD7735" s="1">
        <v>575069.05460000003</v>
      </c>
      <c r="AE7735" s="1">
        <v>4882543.3289999999</v>
      </c>
      <c r="AF7735" s="1">
        <v>575111.41720000003</v>
      </c>
      <c r="AG7735" s="1">
        <v>4882728.9519999996</v>
      </c>
    </row>
    <row r="7736" spans="1:33" x14ac:dyDescent="0.2">
      <c r="A7736" s="1" t="s">
        <v>173</v>
      </c>
      <c r="B7736" s="1" t="s">
        <v>180</v>
      </c>
      <c r="C7736" s="1">
        <v>29</v>
      </c>
      <c r="D7736" s="1">
        <v>1964</v>
      </c>
      <c r="O7736" s="1">
        <v>8</v>
      </c>
      <c r="P7736" s="1">
        <v>778.8</v>
      </c>
      <c r="Q7736" s="1">
        <v>80</v>
      </c>
      <c r="U7736" s="1">
        <v>12400</v>
      </c>
      <c r="V7736" s="1" t="s">
        <v>181</v>
      </c>
      <c r="X7736" s="1" t="s">
        <v>182</v>
      </c>
      <c r="AD7736" s="1">
        <v>575069.05460000003</v>
      </c>
      <c r="AE7736" s="1">
        <v>4882543.3289999999</v>
      </c>
      <c r="AF7736" s="1">
        <v>575111.41720000003</v>
      </c>
      <c r="AG7736" s="1">
        <v>4882728.9519999996</v>
      </c>
    </row>
    <row r="7737" spans="1:33" x14ac:dyDescent="0.2">
      <c r="A7737" s="1" t="s">
        <v>173</v>
      </c>
      <c r="B7737" s="1" t="s">
        <v>180</v>
      </c>
      <c r="C7737" s="1">
        <v>29</v>
      </c>
      <c r="D7737" s="1">
        <v>1964</v>
      </c>
      <c r="O7737" s="1">
        <v>9</v>
      </c>
      <c r="P7737" s="1">
        <v>778.6</v>
      </c>
      <c r="Q7737" s="1">
        <v>100</v>
      </c>
      <c r="U7737" s="1">
        <v>12400</v>
      </c>
      <c r="V7737" s="1" t="s">
        <v>181</v>
      </c>
      <c r="X7737" s="1" t="s">
        <v>182</v>
      </c>
      <c r="AD7737" s="1">
        <v>575069.05460000003</v>
      </c>
      <c r="AE7737" s="1">
        <v>4882543.3289999999</v>
      </c>
      <c r="AF7737" s="1">
        <v>575111.41720000003</v>
      </c>
      <c r="AG7737" s="1">
        <v>4882728.9519999996</v>
      </c>
    </row>
    <row r="7738" spans="1:33" x14ac:dyDescent="0.2">
      <c r="A7738" s="1" t="s">
        <v>173</v>
      </c>
      <c r="B7738" s="1" t="s">
        <v>180</v>
      </c>
      <c r="C7738" s="1">
        <v>29</v>
      </c>
      <c r="D7738" s="1">
        <v>1964</v>
      </c>
      <c r="O7738" s="1">
        <v>10</v>
      </c>
      <c r="P7738" s="1">
        <v>778.3</v>
      </c>
      <c r="Q7738" s="1">
        <v>120</v>
      </c>
      <c r="U7738" s="1">
        <v>12400</v>
      </c>
      <c r="V7738" s="1" t="s">
        <v>181</v>
      </c>
      <c r="X7738" s="1" t="s">
        <v>182</v>
      </c>
      <c r="AD7738" s="1">
        <v>575069.05460000003</v>
      </c>
      <c r="AE7738" s="1">
        <v>4882543.3289999999</v>
      </c>
      <c r="AF7738" s="1">
        <v>575111.41720000003</v>
      </c>
      <c r="AG7738" s="1">
        <v>4882728.9519999996</v>
      </c>
    </row>
    <row r="7739" spans="1:33" x14ac:dyDescent="0.2">
      <c r="A7739" s="1" t="s">
        <v>173</v>
      </c>
      <c r="B7739" s="1" t="s">
        <v>180</v>
      </c>
      <c r="C7739" s="1">
        <v>29</v>
      </c>
      <c r="D7739" s="1">
        <v>1964</v>
      </c>
      <c r="O7739" s="1">
        <v>11</v>
      </c>
      <c r="P7739" s="1">
        <v>778.1</v>
      </c>
      <c r="Q7739" s="1">
        <v>140</v>
      </c>
      <c r="U7739" s="1">
        <v>12400</v>
      </c>
      <c r="V7739" s="1" t="s">
        <v>181</v>
      </c>
      <c r="X7739" s="1" t="s">
        <v>182</v>
      </c>
      <c r="AD7739" s="1">
        <v>575069.05460000003</v>
      </c>
      <c r="AE7739" s="1">
        <v>4882543.3289999999</v>
      </c>
      <c r="AF7739" s="1">
        <v>575111.41720000003</v>
      </c>
      <c r="AG7739" s="1">
        <v>4882728.9519999996</v>
      </c>
    </row>
    <row r="7740" spans="1:33" x14ac:dyDescent="0.2">
      <c r="A7740" s="1" t="s">
        <v>173</v>
      </c>
      <c r="B7740" s="1" t="s">
        <v>180</v>
      </c>
      <c r="C7740" s="1">
        <v>29</v>
      </c>
      <c r="D7740" s="1">
        <v>1964</v>
      </c>
      <c r="O7740" s="1">
        <v>12</v>
      </c>
      <c r="P7740" s="1">
        <v>777.3</v>
      </c>
      <c r="Q7740" s="1">
        <v>160</v>
      </c>
      <c r="U7740" s="1">
        <v>12400</v>
      </c>
      <c r="V7740" s="1" t="s">
        <v>181</v>
      </c>
      <c r="X7740" s="1" t="s">
        <v>182</v>
      </c>
      <c r="AD7740" s="1">
        <v>575069.05460000003</v>
      </c>
      <c r="AE7740" s="1">
        <v>4882543.3289999999</v>
      </c>
      <c r="AF7740" s="1">
        <v>575111.41720000003</v>
      </c>
      <c r="AG7740" s="1">
        <v>4882728.9519999996</v>
      </c>
    </row>
    <row r="7741" spans="1:33" x14ac:dyDescent="0.2">
      <c r="A7741" s="1" t="s">
        <v>173</v>
      </c>
      <c r="B7741" s="1" t="s">
        <v>180</v>
      </c>
      <c r="C7741" s="1">
        <v>29</v>
      </c>
      <c r="D7741" s="1">
        <v>1964</v>
      </c>
      <c r="O7741" s="1">
        <v>13</v>
      </c>
      <c r="P7741" s="1">
        <v>776.4</v>
      </c>
      <c r="Q7741" s="1">
        <v>178</v>
      </c>
      <c r="U7741" s="1">
        <v>12400</v>
      </c>
      <c r="V7741" s="1" t="s">
        <v>181</v>
      </c>
      <c r="X7741" s="1" t="s">
        <v>182</v>
      </c>
      <c r="AD7741" s="1">
        <v>575069.05460000003</v>
      </c>
      <c r="AE7741" s="1">
        <v>4882543.3289999999</v>
      </c>
      <c r="AF7741" s="1">
        <v>575111.41720000003</v>
      </c>
      <c r="AG7741" s="1">
        <v>4882728.9519999996</v>
      </c>
    </row>
    <row r="7742" spans="1:33" x14ac:dyDescent="0.2">
      <c r="A7742" s="1" t="s">
        <v>173</v>
      </c>
      <c r="B7742" s="1" t="s">
        <v>180</v>
      </c>
      <c r="C7742" s="1">
        <v>29</v>
      </c>
      <c r="D7742" s="1">
        <v>1964</v>
      </c>
      <c r="O7742" s="1">
        <v>14</v>
      </c>
      <c r="P7742" s="1">
        <v>772.5</v>
      </c>
      <c r="Q7742" s="1">
        <v>189</v>
      </c>
      <c r="U7742" s="1">
        <v>12400</v>
      </c>
      <c r="V7742" s="1" t="s">
        <v>181</v>
      </c>
      <c r="X7742" s="1" t="s">
        <v>182</v>
      </c>
      <c r="AD7742" s="1">
        <v>575069.05460000003</v>
      </c>
      <c r="AE7742" s="1">
        <v>4882543.3289999999</v>
      </c>
      <c r="AF7742" s="1">
        <v>575111.41720000003</v>
      </c>
      <c r="AG7742" s="1">
        <v>4882728.9519999996</v>
      </c>
    </row>
    <row r="7743" spans="1:33" x14ac:dyDescent="0.2">
      <c r="A7743" s="1" t="s">
        <v>173</v>
      </c>
      <c r="B7743" s="1" t="s">
        <v>180</v>
      </c>
      <c r="C7743" s="1">
        <v>29</v>
      </c>
      <c r="D7743" s="1">
        <v>1964</v>
      </c>
      <c r="O7743" s="1">
        <v>15</v>
      </c>
      <c r="P7743" s="1">
        <v>772.1</v>
      </c>
      <c r="Q7743" s="1">
        <v>192</v>
      </c>
      <c r="U7743" s="1">
        <v>12400</v>
      </c>
      <c r="V7743" s="1" t="s">
        <v>181</v>
      </c>
      <c r="X7743" s="1" t="s">
        <v>182</v>
      </c>
      <c r="AD7743" s="1">
        <v>575069.05460000003</v>
      </c>
      <c r="AE7743" s="1">
        <v>4882543.3289999999</v>
      </c>
      <c r="AF7743" s="1">
        <v>575111.41720000003</v>
      </c>
      <c r="AG7743" s="1">
        <v>4882728.9519999996</v>
      </c>
    </row>
    <row r="7744" spans="1:33" x14ac:dyDescent="0.2">
      <c r="A7744" s="1" t="s">
        <v>173</v>
      </c>
      <c r="B7744" s="1" t="s">
        <v>180</v>
      </c>
      <c r="C7744" s="1">
        <v>29</v>
      </c>
      <c r="D7744" s="1">
        <v>1964</v>
      </c>
      <c r="O7744" s="1">
        <v>16</v>
      </c>
      <c r="P7744" s="1">
        <v>772.8</v>
      </c>
      <c r="Q7744" s="1">
        <v>197</v>
      </c>
      <c r="U7744" s="1">
        <v>12400</v>
      </c>
      <c r="V7744" s="1" t="s">
        <v>181</v>
      </c>
      <c r="X7744" s="1" t="s">
        <v>182</v>
      </c>
      <c r="AD7744" s="1">
        <v>575069.05460000003</v>
      </c>
      <c r="AE7744" s="1">
        <v>4882543.3289999999</v>
      </c>
      <c r="AF7744" s="1">
        <v>575111.41720000003</v>
      </c>
      <c r="AG7744" s="1">
        <v>4882728.9519999996</v>
      </c>
    </row>
    <row r="7745" spans="1:33" x14ac:dyDescent="0.2">
      <c r="A7745" s="1" t="s">
        <v>173</v>
      </c>
      <c r="B7745" s="1" t="s">
        <v>180</v>
      </c>
      <c r="C7745" s="1">
        <v>29</v>
      </c>
      <c r="D7745" s="1">
        <v>1964</v>
      </c>
      <c r="O7745" s="1">
        <v>17</v>
      </c>
      <c r="P7745" s="1">
        <v>772.5</v>
      </c>
      <c r="Q7745" s="1">
        <v>209</v>
      </c>
      <c r="U7745" s="1">
        <v>12400</v>
      </c>
      <c r="V7745" s="1" t="s">
        <v>181</v>
      </c>
      <c r="X7745" s="1" t="s">
        <v>182</v>
      </c>
      <c r="AD7745" s="1">
        <v>575069.05460000003</v>
      </c>
      <c r="AE7745" s="1">
        <v>4882543.3289999999</v>
      </c>
      <c r="AF7745" s="1">
        <v>575111.41720000003</v>
      </c>
      <c r="AG7745" s="1">
        <v>4882728.9519999996</v>
      </c>
    </row>
    <row r="7746" spans="1:33" x14ac:dyDescent="0.2">
      <c r="A7746" s="1" t="s">
        <v>173</v>
      </c>
      <c r="B7746" s="1" t="s">
        <v>180</v>
      </c>
      <c r="C7746" s="1">
        <v>29</v>
      </c>
      <c r="D7746" s="1">
        <v>1964</v>
      </c>
      <c r="O7746" s="1">
        <v>18</v>
      </c>
      <c r="P7746" s="1">
        <v>770.9</v>
      </c>
      <c r="Q7746" s="1">
        <v>213</v>
      </c>
      <c r="U7746" s="1">
        <v>12400</v>
      </c>
      <c r="V7746" s="1" t="s">
        <v>181</v>
      </c>
      <c r="X7746" s="1" t="s">
        <v>182</v>
      </c>
      <c r="AD7746" s="1">
        <v>575069.05460000003</v>
      </c>
      <c r="AE7746" s="1">
        <v>4882543.3289999999</v>
      </c>
      <c r="AF7746" s="1">
        <v>575111.41720000003</v>
      </c>
      <c r="AG7746" s="1">
        <v>4882728.9519999996</v>
      </c>
    </row>
    <row r="7747" spans="1:33" x14ac:dyDescent="0.2">
      <c r="A7747" s="1" t="s">
        <v>173</v>
      </c>
      <c r="B7747" s="1" t="s">
        <v>180</v>
      </c>
      <c r="C7747" s="1">
        <v>29</v>
      </c>
      <c r="D7747" s="1">
        <v>1964</v>
      </c>
      <c r="O7747" s="1">
        <v>19</v>
      </c>
      <c r="P7747" s="1">
        <v>770.5</v>
      </c>
      <c r="Q7747" s="1">
        <v>217</v>
      </c>
      <c r="U7747" s="1">
        <v>12400</v>
      </c>
      <c r="V7747" s="1" t="s">
        <v>181</v>
      </c>
      <c r="X7747" s="1" t="s">
        <v>182</v>
      </c>
      <c r="AD7747" s="1">
        <v>575069.05460000003</v>
      </c>
      <c r="AE7747" s="1">
        <v>4882543.3289999999</v>
      </c>
      <c r="AF7747" s="1">
        <v>575111.41720000003</v>
      </c>
      <c r="AG7747" s="1">
        <v>4882728.9519999996</v>
      </c>
    </row>
    <row r="7748" spans="1:33" x14ac:dyDescent="0.2">
      <c r="A7748" s="1" t="s">
        <v>173</v>
      </c>
      <c r="B7748" s="1" t="s">
        <v>180</v>
      </c>
      <c r="C7748" s="1">
        <v>29</v>
      </c>
      <c r="D7748" s="1">
        <v>1964</v>
      </c>
      <c r="O7748" s="1">
        <v>20</v>
      </c>
      <c r="P7748" s="1">
        <v>772.8</v>
      </c>
      <c r="Q7748" s="1">
        <v>222</v>
      </c>
      <c r="U7748" s="1">
        <v>12400</v>
      </c>
      <c r="V7748" s="1" t="s">
        <v>181</v>
      </c>
      <c r="X7748" s="1" t="s">
        <v>182</v>
      </c>
      <c r="AD7748" s="1">
        <v>575069.05460000003</v>
      </c>
      <c r="AE7748" s="1">
        <v>4882543.3289999999</v>
      </c>
      <c r="AF7748" s="1">
        <v>575111.41720000003</v>
      </c>
      <c r="AG7748" s="1">
        <v>4882728.9519999996</v>
      </c>
    </row>
    <row r="7749" spans="1:33" x14ac:dyDescent="0.2">
      <c r="A7749" s="1" t="s">
        <v>173</v>
      </c>
      <c r="B7749" s="1" t="s">
        <v>180</v>
      </c>
      <c r="C7749" s="1">
        <v>29</v>
      </c>
      <c r="D7749" s="1">
        <v>1964</v>
      </c>
      <c r="O7749" s="1">
        <v>21</v>
      </c>
      <c r="P7749" s="1">
        <v>773.1</v>
      </c>
      <c r="Q7749" s="1">
        <v>242</v>
      </c>
      <c r="U7749" s="1">
        <v>12400</v>
      </c>
      <c r="V7749" s="1" t="s">
        <v>181</v>
      </c>
      <c r="X7749" s="1" t="s">
        <v>182</v>
      </c>
      <c r="AD7749" s="1">
        <v>575069.05460000003</v>
      </c>
      <c r="AE7749" s="1">
        <v>4882543.3289999999</v>
      </c>
      <c r="AF7749" s="1">
        <v>575111.41720000003</v>
      </c>
      <c r="AG7749" s="1">
        <v>4882728.9519999996</v>
      </c>
    </row>
    <row r="7750" spans="1:33" x14ac:dyDescent="0.2">
      <c r="A7750" s="1" t="s">
        <v>173</v>
      </c>
      <c r="B7750" s="1" t="s">
        <v>180</v>
      </c>
      <c r="C7750" s="1">
        <v>29</v>
      </c>
      <c r="D7750" s="1">
        <v>1964</v>
      </c>
      <c r="O7750" s="1">
        <v>22</v>
      </c>
      <c r="P7750" s="1">
        <v>772.8</v>
      </c>
      <c r="Q7750" s="1">
        <v>249</v>
      </c>
      <c r="U7750" s="1">
        <v>12400</v>
      </c>
      <c r="V7750" s="1" t="s">
        <v>181</v>
      </c>
      <c r="X7750" s="1" t="s">
        <v>182</v>
      </c>
      <c r="AD7750" s="1">
        <v>575069.05460000003</v>
      </c>
      <c r="AE7750" s="1">
        <v>4882543.3289999999</v>
      </c>
      <c r="AF7750" s="1">
        <v>575111.41720000003</v>
      </c>
      <c r="AG7750" s="1">
        <v>4882728.9519999996</v>
      </c>
    </row>
    <row r="7751" spans="1:33" x14ac:dyDescent="0.2">
      <c r="A7751" s="1" t="s">
        <v>173</v>
      </c>
      <c r="B7751" s="1" t="s">
        <v>180</v>
      </c>
      <c r="C7751" s="1">
        <v>29</v>
      </c>
      <c r="D7751" s="1">
        <v>1964</v>
      </c>
      <c r="O7751" s="1">
        <v>23</v>
      </c>
      <c r="P7751" s="1">
        <v>771.5</v>
      </c>
      <c r="Q7751" s="1">
        <v>258</v>
      </c>
      <c r="U7751" s="1">
        <v>12400</v>
      </c>
      <c r="V7751" s="1" t="s">
        <v>181</v>
      </c>
      <c r="X7751" s="1" t="s">
        <v>182</v>
      </c>
      <c r="AD7751" s="1">
        <v>575069.05460000003</v>
      </c>
      <c r="AE7751" s="1">
        <v>4882543.3289999999</v>
      </c>
      <c r="AF7751" s="1">
        <v>575111.41720000003</v>
      </c>
      <c r="AG7751" s="1">
        <v>4882728.9519999996</v>
      </c>
    </row>
    <row r="7752" spans="1:33" x14ac:dyDescent="0.2">
      <c r="A7752" s="1" t="s">
        <v>173</v>
      </c>
      <c r="B7752" s="1" t="s">
        <v>180</v>
      </c>
      <c r="C7752" s="1">
        <v>29</v>
      </c>
      <c r="D7752" s="1">
        <v>1964</v>
      </c>
      <c r="O7752" s="1">
        <v>24</v>
      </c>
      <c r="P7752" s="1">
        <v>768.8</v>
      </c>
      <c r="Q7752" s="1">
        <v>263</v>
      </c>
      <c r="U7752" s="1">
        <v>12400</v>
      </c>
      <c r="V7752" s="1" t="s">
        <v>181</v>
      </c>
      <c r="X7752" s="1" t="s">
        <v>182</v>
      </c>
      <c r="AD7752" s="1">
        <v>575069.05460000003</v>
      </c>
      <c r="AE7752" s="1">
        <v>4882543.3289999999</v>
      </c>
      <c r="AF7752" s="1">
        <v>575111.41720000003</v>
      </c>
      <c r="AG7752" s="1">
        <v>4882728.9519999996</v>
      </c>
    </row>
    <row r="7753" spans="1:33" x14ac:dyDescent="0.2">
      <c r="A7753" s="1" t="s">
        <v>173</v>
      </c>
      <c r="B7753" s="1" t="s">
        <v>180</v>
      </c>
      <c r="C7753" s="1">
        <v>29</v>
      </c>
      <c r="D7753" s="1">
        <v>1964</v>
      </c>
      <c r="O7753" s="1">
        <v>25</v>
      </c>
      <c r="P7753" s="1">
        <v>768.1</v>
      </c>
      <c r="Q7753" s="1">
        <v>266</v>
      </c>
      <c r="U7753" s="1">
        <v>12400</v>
      </c>
      <c r="V7753" s="1" t="s">
        <v>181</v>
      </c>
      <c r="X7753" s="1" t="s">
        <v>182</v>
      </c>
      <c r="AD7753" s="1">
        <v>575069.05460000003</v>
      </c>
      <c r="AE7753" s="1">
        <v>4882543.3289999999</v>
      </c>
      <c r="AF7753" s="1">
        <v>575111.41720000003</v>
      </c>
      <c r="AG7753" s="1">
        <v>4882728.9519999996</v>
      </c>
    </row>
    <row r="7754" spans="1:33" x14ac:dyDescent="0.2">
      <c r="A7754" s="1" t="s">
        <v>173</v>
      </c>
      <c r="B7754" s="1" t="s">
        <v>180</v>
      </c>
      <c r="C7754" s="1">
        <v>29</v>
      </c>
      <c r="D7754" s="1">
        <v>1964</v>
      </c>
      <c r="O7754" s="1">
        <v>26</v>
      </c>
      <c r="P7754" s="1">
        <v>767.4</v>
      </c>
      <c r="Q7754" s="1">
        <v>269</v>
      </c>
      <c r="U7754" s="1">
        <v>12400</v>
      </c>
      <c r="V7754" s="1" t="s">
        <v>181</v>
      </c>
      <c r="X7754" s="1" t="s">
        <v>182</v>
      </c>
      <c r="AD7754" s="1">
        <v>575069.05460000003</v>
      </c>
      <c r="AE7754" s="1">
        <v>4882543.3289999999</v>
      </c>
      <c r="AF7754" s="1">
        <v>575111.41720000003</v>
      </c>
      <c r="AG7754" s="1">
        <v>4882728.9519999996</v>
      </c>
    </row>
    <row r="7755" spans="1:33" x14ac:dyDescent="0.2">
      <c r="A7755" s="1" t="s">
        <v>173</v>
      </c>
      <c r="B7755" s="1" t="s">
        <v>180</v>
      </c>
      <c r="C7755" s="1">
        <v>29</v>
      </c>
      <c r="D7755" s="1">
        <v>1964</v>
      </c>
      <c r="O7755" s="1">
        <v>27</v>
      </c>
      <c r="P7755" s="1">
        <v>766.6</v>
      </c>
      <c r="Q7755" s="1">
        <v>272.5</v>
      </c>
      <c r="U7755" s="1">
        <v>12400</v>
      </c>
      <c r="V7755" s="1" t="s">
        <v>181</v>
      </c>
      <c r="X7755" s="1" t="s">
        <v>182</v>
      </c>
      <c r="AD7755" s="1">
        <v>575069.05460000003</v>
      </c>
      <c r="AE7755" s="1">
        <v>4882543.3289999999</v>
      </c>
      <c r="AF7755" s="1">
        <v>575111.41720000003</v>
      </c>
      <c r="AG7755" s="1">
        <v>4882728.9519999996</v>
      </c>
    </row>
    <row r="7756" spans="1:33" x14ac:dyDescent="0.2">
      <c r="A7756" s="1" t="s">
        <v>173</v>
      </c>
      <c r="B7756" s="1" t="s">
        <v>180</v>
      </c>
      <c r="C7756" s="1">
        <v>29</v>
      </c>
      <c r="D7756" s="1">
        <v>1964</v>
      </c>
      <c r="O7756" s="1">
        <v>28</v>
      </c>
      <c r="P7756" s="1">
        <v>766.4</v>
      </c>
      <c r="Q7756" s="1">
        <v>276.5</v>
      </c>
      <c r="U7756" s="1">
        <v>12400</v>
      </c>
      <c r="V7756" s="1" t="s">
        <v>181</v>
      </c>
      <c r="X7756" s="1" t="s">
        <v>182</v>
      </c>
      <c r="AD7756" s="1">
        <v>575069.05460000003</v>
      </c>
      <c r="AE7756" s="1">
        <v>4882543.3289999999</v>
      </c>
      <c r="AF7756" s="1">
        <v>575111.41720000003</v>
      </c>
      <c r="AG7756" s="1">
        <v>4882728.9519999996</v>
      </c>
    </row>
    <row r="7757" spans="1:33" x14ac:dyDescent="0.2">
      <c r="A7757" s="1" t="s">
        <v>173</v>
      </c>
      <c r="B7757" s="1" t="s">
        <v>180</v>
      </c>
      <c r="C7757" s="1">
        <v>29</v>
      </c>
      <c r="D7757" s="1">
        <v>1964</v>
      </c>
      <c r="O7757" s="1">
        <v>29</v>
      </c>
      <c r="P7757" s="1">
        <v>766.1</v>
      </c>
      <c r="Q7757" s="1">
        <v>280</v>
      </c>
      <c r="U7757" s="1">
        <v>12400</v>
      </c>
      <c r="V7757" s="1" t="s">
        <v>181</v>
      </c>
      <c r="X7757" s="1" t="s">
        <v>182</v>
      </c>
      <c r="AD7757" s="1">
        <v>575069.05460000003</v>
      </c>
      <c r="AE7757" s="1">
        <v>4882543.3289999999</v>
      </c>
      <c r="AF7757" s="1">
        <v>575111.41720000003</v>
      </c>
      <c r="AG7757" s="1">
        <v>4882728.9519999996</v>
      </c>
    </row>
    <row r="7758" spans="1:33" x14ac:dyDescent="0.2">
      <c r="A7758" s="1" t="s">
        <v>173</v>
      </c>
      <c r="B7758" s="1" t="s">
        <v>180</v>
      </c>
      <c r="C7758" s="1">
        <v>29</v>
      </c>
      <c r="D7758" s="1">
        <v>1964</v>
      </c>
      <c r="O7758" s="1">
        <v>30</v>
      </c>
      <c r="P7758" s="1">
        <v>766.1</v>
      </c>
      <c r="Q7758" s="1">
        <v>284</v>
      </c>
      <c r="U7758" s="1">
        <v>12400</v>
      </c>
      <c r="V7758" s="1" t="s">
        <v>181</v>
      </c>
      <c r="X7758" s="1" t="s">
        <v>182</v>
      </c>
      <c r="AD7758" s="1">
        <v>575069.05460000003</v>
      </c>
      <c r="AE7758" s="1">
        <v>4882543.3289999999</v>
      </c>
      <c r="AF7758" s="1">
        <v>575111.41720000003</v>
      </c>
      <c r="AG7758" s="1">
        <v>4882728.9519999996</v>
      </c>
    </row>
    <row r="7759" spans="1:33" x14ac:dyDescent="0.2">
      <c r="A7759" s="1" t="s">
        <v>173</v>
      </c>
      <c r="B7759" s="1" t="s">
        <v>180</v>
      </c>
      <c r="C7759" s="1">
        <v>29</v>
      </c>
      <c r="D7759" s="1">
        <v>1964</v>
      </c>
      <c r="O7759" s="1">
        <v>31</v>
      </c>
      <c r="P7759" s="1">
        <v>766.2</v>
      </c>
      <c r="Q7759" s="1">
        <v>287.5</v>
      </c>
      <c r="U7759" s="1">
        <v>12400</v>
      </c>
      <c r="V7759" s="1" t="s">
        <v>181</v>
      </c>
      <c r="X7759" s="1" t="s">
        <v>182</v>
      </c>
      <c r="AD7759" s="1">
        <v>575069.05460000003</v>
      </c>
      <c r="AE7759" s="1">
        <v>4882543.3289999999</v>
      </c>
      <c r="AF7759" s="1">
        <v>575111.41720000003</v>
      </c>
      <c r="AG7759" s="1">
        <v>4882728.9519999996</v>
      </c>
    </row>
    <row r="7760" spans="1:33" x14ac:dyDescent="0.2">
      <c r="A7760" s="1" t="s">
        <v>173</v>
      </c>
      <c r="B7760" s="1" t="s">
        <v>180</v>
      </c>
      <c r="C7760" s="1">
        <v>29</v>
      </c>
      <c r="D7760" s="1">
        <v>1964</v>
      </c>
      <c r="O7760" s="1">
        <v>32</v>
      </c>
      <c r="P7760" s="1">
        <v>766.6</v>
      </c>
      <c r="Q7760" s="1">
        <v>291.5</v>
      </c>
      <c r="U7760" s="1">
        <v>12400</v>
      </c>
      <c r="V7760" s="1" t="s">
        <v>181</v>
      </c>
      <c r="X7760" s="1" t="s">
        <v>182</v>
      </c>
      <c r="AD7760" s="1">
        <v>575069.05460000003</v>
      </c>
      <c r="AE7760" s="1">
        <v>4882543.3289999999</v>
      </c>
      <c r="AF7760" s="1">
        <v>575111.41720000003</v>
      </c>
      <c r="AG7760" s="1">
        <v>4882728.9519999996</v>
      </c>
    </row>
    <row r="7761" spans="1:33" x14ac:dyDescent="0.2">
      <c r="A7761" s="1" t="s">
        <v>173</v>
      </c>
      <c r="B7761" s="1" t="s">
        <v>180</v>
      </c>
      <c r="C7761" s="1">
        <v>29</v>
      </c>
      <c r="D7761" s="1">
        <v>1964</v>
      </c>
      <c r="O7761" s="1">
        <v>33</v>
      </c>
      <c r="P7761" s="1">
        <v>767</v>
      </c>
      <c r="Q7761" s="1">
        <v>295</v>
      </c>
      <c r="U7761" s="1">
        <v>12400</v>
      </c>
      <c r="V7761" s="1" t="s">
        <v>181</v>
      </c>
      <c r="X7761" s="1" t="s">
        <v>182</v>
      </c>
      <c r="AD7761" s="1">
        <v>575069.05460000003</v>
      </c>
      <c r="AE7761" s="1">
        <v>4882543.3289999999</v>
      </c>
      <c r="AF7761" s="1">
        <v>575111.41720000003</v>
      </c>
      <c r="AG7761" s="1">
        <v>4882728.9519999996</v>
      </c>
    </row>
    <row r="7762" spans="1:33" x14ac:dyDescent="0.2">
      <c r="A7762" s="1" t="s">
        <v>173</v>
      </c>
      <c r="B7762" s="1" t="s">
        <v>180</v>
      </c>
      <c r="C7762" s="1">
        <v>29</v>
      </c>
      <c r="D7762" s="1">
        <v>1964</v>
      </c>
      <c r="O7762" s="1">
        <v>34</v>
      </c>
      <c r="P7762" s="1">
        <v>768.8</v>
      </c>
      <c r="Q7762" s="1">
        <v>302</v>
      </c>
      <c r="U7762" s="1">
        <v>12400</v>
      </c>
      <c r="V7762" s="1" t="s">
        <v>181</v>
      </c>
      <c r="X7762" s="1" t="s">
        <v>182</v>
      </c>
      <c r="AD7762" s="1">
        <v>575069.05460000003</v>
      </c>
      <c r="AE7762" s="1">
        <v>4882543.3289999999</v>
      </c>
      <c r="AF7762" s="1">
        <v>575111.41720000003</v>
      </c>
      <c r="AG7762" s="1">
        <v>4882728.9519999996</v>
      </c>
    </row>
    <row r="7763" spans="1:33" x14ac:dyDescent="0.2">
      <c r="A7763" s="1" t="s">
        <v>173</v>
      </c>
      <c r="B7763" s="1" t="s">
        <v>180</v>
      </c>
      <c r="C7763" s="1">
        <v>29</v>
      </c>
      <c r="D7763" s="1">
        <v>1964</v>
      </c>
      <c r="O7763" s="1">
        <v>35</v>
      </c>
      <c r="P7763" s="1">
        <v>776.4</v>
      </c>
      <c r="Q7763" s="1">
        <v>307</v>
      </c>
      <c r="U7763" s="1">
        <v>12400</v>
      </c>
      <c r="V7763" s="1" t="s">
        <v>181</v>
      </c>
      <c r="X7763" s="1" t="s">
        <v>182</v>
      </c>
      <c r="AD7763" s="1">
        <v>575069.05460000003</v>
      </c>
      <c r="AE7763" s="1">
        <v>4882543.3289999999</v>
      </c>
      <c r="AF7763" s="1">
        <v>575111.41720000003</v>
      </c>
      <c r="AG7763" s="1">
        <v>4882728.9519999996</v>
      </c>
    </row>
    <row r="7764" spans="1:33" x14ac:dyDescent="0.2">
      <c r="A7764" s="1" t="s">
        <v>173</v>
      </c>
      <c r="B7764" s="1" t="s">
        <v>180</v>
      </c>
      <c r="C7764" s="1">
        <v>29</v>
      </c>
      <c r="D7764" s="1">
        <v>1964</v>
      </c>
      <c r="O7764" s="1">
        <v>36</v>
      </c>
      <c r="P7764" s="1">
        <v>777</v>
      </c>
      <c r="Q7764" s="1">
        <v>311</v>
      </c>
      <c r="U7764" s="1">
        <v>12400</v>
      </c>
      <c r="V7764" s="1" t="s">
        <v>181</v>
      </c>
      <c r="X7764" s="1" t="s">
        <v>182</v>
      </c>
      <c r="AD7764" s="1">
        <v>575069.05460000003</v>
      </c>
      <c r="AE7764" s="1">
        <v>4882543.3289999999</v>
      </c>
      <c r="AF7764" s="1">
        <v>575111.41720000003</v>
      </c>
      <c r="AG7764" s="1">
        <v>4882728.9519999996</v>
      </c>
    </row>
    <row r="7765" spans="1:33" x14ac:dyDescent="0.2">
      <c r="A7765" s="1" t="s">
        <v>173</v>
      </c>
      <c r="B7765" s="1" t="s">
        <v>180</v>
      </c>
      <c r="C7765" s="1">
        <v>29</v>
      </c>
      <c r="D7765" s="1">
        <v>1964</v>
      </c>
      <c r="O7765" s="1">
        <v>37</v>
      </c>
      <c r="P7765" s="1">
        <v>778.8</v>
      </c>
      <c r="Q7765" s="1">
        <v>317</v>
      </c>
      <c r="U7765" s="1">
        <v>12400</v>
      </c>
      <c r="V7765" s="1" t="s">
        <v>181</v>
      </c>
      <c r="X7765" s="1" t="s">
        <v>182</v>
      </c>
      <c r="AD7765" s="1">
        <v>575069.05460000003</v>
      </c>
      <c r="AE7765" s="1">
        <v>4882543.3289999999</v>
      </c>
      <c r="AF7765" s="1">
        <v>575111.41720000003</v>
      </c>
      <c r="AG7765" s="1">
        <v>4882728.9519999996</v>
      </c>
    </row>
    <row r="7766" spans="1:33" x14ac:dyDescent="0.2">
      <c r="A7766" s="1" t="s">
        <v>173</v>
      </c>
      <c r="B7766" s="1" t="s">
        <v>180</v>
      </c>
      <c r="C7766" s="1">
        <v>29</v>
      </c>
      <c r="D7766" s="1">
        <v>1964</v>
      </c>
      <c r="O7766" s="1">
        <v>38</v>
      </c>
      <c r="P7766" s="1">
        <v>777.5</v>
      </c>
      <c r="Q7766" s="1">
        <v>333</v>
      </c>
      <c r="U7766" s="1">
        <v>12400</v>
      </c>
      <c r="V7766" s="1" t="s">
        <v>181</v>
      </c>
      <c r="X7766" s="1" t="s">
        <v>182</v>
      </c>
      <c r="AD7766" s="1">
        <v>575069.05460000003</v>
      </c>
      <c r="AE7766" s="1">
        <v>4882543.3289999999</v>
      </c>
      <c r="AF7766" s="1">
        <v>575111.41720000003</v>
      </c>
      <c r="AG7766" s="1">
        <v>4882728.9519999996</v>
      </c>
    </row>
    <row r="7767" spans="1:33" x14ac:dyDescent="0.2">
      <c r="A7767" s="1" t="s">
        <v>173</v>
      </c>
      <c r="B7767" s="1" t="s">
        <v>180</v>
      </c>
      <c r="C7767" s="1">
        <v>29</v>
      </c>
      <c r="D7767" s="1">
        <v>1964</v>
      </c>
      <c r="O7767" s="1">
        <v>39</v>
      </c>
      <c r="P7767" s="1">
        <v>778.9</v>
      </c>
      <c r="Q7767" s="1">
        <v>383</v>
      </c>
      <c r="U7767" s="1">
        <v>12400</v>
      </c>
      <c r="V7767" s="1" t="s">
        <v>181</v>
      </c>
      <c r="X7767" s="1" t="s">
        <v>182</v>
      </c>
      <c r="AD7767" s="1">
        <v>575069.05460000003</v>
      </c>
      <c r="AE7767" s="1">
        <v>4882543.3289999999</v>
      </c>
      <c r="AF7767" s="1">
        <v>575111.41720000003</v>
      </c>
      <c r="AG7767" s="1">
        <v>4882728.9519999996</v>
      </c>
    </row>
    <row r="7768" spans="1:33" x14ac:dyDescent="0.2">
      <c r="A7768" s="1" t="s">
        <v>173</v>
      </c>
      <c r="B7768" s="1" t="s">
        <v>180</v>
      </c>
      <c r="C7768" s="1">
        <v>29</v>
      </c>
      <c r="D7768" s="1">
        <v>1964</v>
      </c>
      <c r="O7768" s="1">
        <v>40</v>
      </c>
      <c r="P7768" s="1">
        <v>779.2</v>
      </c>
      <c r="Q7768" s="1">
        <v>433</v>
      </c>
      <c r="U7768" s="1">
        <v>12400</v>
      </c>
      <c r="V7768" s="1" t="s">
        <v>181</v>
      </c>
      <c r="X7768" s="1" t="s">
        <v>182</v>
      </c>
      <c r="AD7768" s="1">
        <v>575069.05460000003</v>
      </c>
      <c r="AE7768" s="1">
        <v>4882543.3289999999</v>
      </c>
      <c r="AF7768" s="1">
        <v>575111.41720000003</v>
      </c>
      <c r="AG7768" s="1">
        <v>4882728.9519999996</v>
      </c>
    </row>
    <row r="7769" spans="1:33" x14ac:dyDescent="0.2">
      <c r="A7769" s="1" t="s">
        <v>173</v>
      </c>
      <c r="B7769" s="1" t="s">
        <v>180</v>
      </c>
      <c r="C7769" s="1">
        <v>29</v>
      </c>
      <c r="D7769" s="1">
        <v>1964</v>
      </c>
      <c r="O7769" s="1">
        <v>41</v>
      </c>
      <c r="P7769" s="1">
        <v>778.8</v>
      </c>
      <c r="Q7769" s="1">
        <v>483</v>
      </c>
      <c r="U7769" s="1">
        <v>12400</v>
      </c>
      <c r="V7769" s="1" t="s">
        <v>181</v>
      </c>
      <c r="X7769" s="1" t="s">
        <v>182</v>
      </c>
      <c r="AD7769" s="1">
        <v>575069.05460000003</v>
      </c>
      <c r="AE7769" s="1">
        <v>4882543.3289999999</v>
      </c>
      <c r="AF7769" s="1">
        <v>575111.41720000003</v>
      </c>
      <c r="AG7769" s="1">
        <v>4882728.9519999996</v>
      </c>
    </row>
    <row r="7770" spans="1:33" x14ac:dyDescent="0.2">
      <c r="A7770" s="1" t="s">
        <v>173</v>
      </c>
      <c r="B7770" s="1" t="s">
        <v>180</v>
      </c>
      <c r="C7770" s="1">
        <v>29</v>
      </c>
      <c r="D7770" s="1">
        <v>1964</v>
      </c>
      <c r="O7770" s="1">
        <v>42</v>
      </c>
      <c r="P7770" s="1">
        <v>778.9</v>
      </c>
      <c r="Q7770" s="1">
        <v>504</v>
      </c>
      <c r="U7770" s="1">
        <v>12400</v>
      </c>
      <c r="V7770" s="1" t="s">
        <v>181</v>
      </c>
      <c r="X7770" s="1" t="s">
        <v>182</v>
      </c>
      <c r="AD7770" s="1">
        <v>575069.05460000003</v>
      </c>
      <c r="AE7770" s="1">
        <v>4882543.3289999999</v>
      </c>
      <c r="AF7770" s="1">
        <v>575111.41720000003</v>
      </c>
      <c r="AG7770" s="1">
        <v>4882728.9519999996</v>
      </c>
    </row>
    <row r="7771" spans="1:33" x14ac:dyDescent="0.2">
      <c r="A7771" s="1" t="s">
        <v>173</v>
      </c>
      <c r="B7771" s="1" t="s">
        <v>180</v>
      </c>
      <c r="C7771" s="1">
        <v>29</v>
      </c>
      <c r="D7771" s="1">
        <v>1964</v>
      </c>
      <c r="O7771" s="1">
        <v>43</v>
      </c>
      <c r="P7771" s="1">
        <v>780.1</v>
      </c>
      <c r="Q7771" s="1">
        <v>524</v>
      </c>
      <c r="U7771" s="1">
        <v>12400</v>
      </c>
      <c r="V7771" s="1" t="s">
        <v>181</v>
      </c>
      <c r="X7771" s="1" t="s">
        <v>182</v>
      </c>
      <c r="AD7771" s="1">
        <v>575069.05460000003</v>
      </c>
      <c r="AE7771" s="1">
        <v>4882543.3289999999</v>
      </c>
      <c r="AF7771" s="1">
        <v>575111.41720000003</v>
      </c>
      <c r="AG7771" s="1">
        <v>4882728.9519999996</v>
      </c>
    </row>
    <row r="7772" spans="1:33" x14ac:dyDescent="0.2">
      <c r="A7772" s="1" t="s">
        <v>173</v>
      </c>
      <c r="B7772" s="1" t="s">
        <v>180</v>
      </c>
      <c r="C7772" s="1">
        <v>29</v>
      </c>
      <c r="D7772" s="1">
        <v>1964</v>
      </c>
      <c r="O7772" s="1">
        <v>44</v>
      </c>
      <c r="P7772" s="1">
        <v>781.1</v>
      </c>
      <c r="Q7772" s="1">
        <v>529</v>
      </c>
      <c r="U7772" s="1">
        <v>12400</v>
      </c>
      <c r="V7772" s="1" t="s">
        <v>181</v>
      </c>
      <c r="X7772" s="1" t="s">
        <v>182</v>
      </c>
      <c r="AD7772" s="1">
        <v>575069.05460000003</v>
      </c>
      <c r="AE7772" s="1">
        <v>4882543.3289999999</v>
      </c>
      <c r="AF7772" s="1">
        <v>575111.41720000003</v>
      </c>
      <c r="AG7772" s="1">
        <v>4882728.9519999996</v>
      </c>
    </row>
    <row r="7773" spans="1:33" x14ac:dyDescent="0.2">
      <c r="A7773" s="1" t="s">
        <v>173</v>
      </c>
      <c r="B7773" s="1" t="s">
        <v>180</v>
      </c>
      <c r="C7773" s="1">
        <v>29</v>
      </c>
      <c r="D7773" s="1">
        <v>1964</v>
      </c>
      <c r="O7773" s="1">
        <v>45</v>
      </c>
      <c r="P7773" s="1">
        <v>788.4</v>
      </c>
      <c r="Q7773" s="1">
        <v>561</v>
      </c>
      <c r="U7773" s="1">
        <v>12400</v>
      </c>
      <c r="V7773" s="1" t="s">
        <v>181</v>
      </c>
      <c r="X7773" s="1" t="s">
        <v>182</v>
      </c>
      <c r="AD7773" s="1">
        <v>575069.05460000003</v>
      </c>
      <c r="AE7773" s="1">
        <v>4882543.3289999999</v>
      </c>
      <c r="AF7773" s="1">
        <v>575111.41720000003</v>
      </c>
      <c r="AG7773" s="1">
        <v>4882728.9519999996</v>
      </c>
    </row>
    <row r="7774" spans="1:33" x14ac:dyDescent="0.2">
      <c r="A7774" s="1" t="s">
        <v>173</v>
      </c>
      <c r="B7774" s="1" t="s">
        <v>180</v>
      </c>
      <c r="C7774" s="1">
        <v>29</v>
      </c>
      <c r="D7774" s="1">
        <v>1964</v>
      </c>
      <c r="O7774" s="1">
        <v>46</v>
      </c>
      <c r="P7774" s="1">
        <v>790.2</v>
      </c>
      <c r="Q7774" s="1">
        <v>571</v>
      </c>
      <c r="U7774" s="1">
        <v>12400</v>
      </c>
      <c r="V7774" s="1" t="s">
        <v>181</v>
      </c>
      <c r="X7774" s="1" t="s">
        <v>182</v>
      </c>
      <c r="AD7774" s="1">
        <v>575069.05460000003</v>
      </c>
      <c r="AE7774" s="1">
        <v>4882543.3289999999</v>
      </c>
      <c r="AF7774" s="1">
        <v>575111.41720000003</v>
      </c>
      <c r="AG7774" s="1">
        <v>4882728.9519999996</v>
      </c>
    </row>
    <row r="7775" spans="1:33" x14ac:dyDescent="0.2">
      <c r="A7775" s="1" t="s">
        <v>173</v>
      </c>
      <c r="B7775" s="1" t="s">
        <v>180</v>
      </c>
      <c r="C7775" s="1">
        <v>29</v>
      </c>
      <c r="D7775" s="1">
        <v>1939</v>
      </c>
      <c r="O7775" s="1">
        <v>1</v>
      </c>
      <c r="P7775" s="1">
        <v>791.2</v>
      </c>
      <c r="Q7775" s="1">
        <v>-10</v>
      </c>
      <c r="U7775" s="1">
        <v>12400</v>
      </c>
      <c r="V7775" s="1" t="s">
        <v>181</v>
      </c>
      <c r="X7775" s="1" t="s">
        <v>182</v>
      </c>
      <c r="AD7775" s="1">
        <v>575069.05460000003</v>
      </c>
      <c r="AE7775" s="1">
        <v>4882543.3289999999</v>
      </c>
      <c r="AF7775" s="1">
        <v>575111.41720000003</v>
      </c>
      <c r="AG7775" s="1">
        <v>4882728.9519999996</v>
      </c>
    </row>
    <row r="7776" spans="1:33" x14ac:dyDescent="0.2">
      <c r="A7776" s="1" t="s">
        <v>173</v>
      </c>
      <c r="B7776" s="1" t="s">
        <v>180</v>
      </c>
      <c r="C7776" s="1">
        <v>29</v>
      </c>
      <c r="D7776" s="1">
        <v>1939</v>
      </c>
      <c r="O7776" s="1">
        <v>2</v>
      </c>
      <c r="P7776" s="1">
        <v>787.4</v>
      </c>
      <c r="Q7776" s="1">
        <v>0</v>
      </c>
      <c r="U7776" s="1">
        <v>12400</v>
      </c>
      <c r="V7776" s="1" t="s">
        <v>181</v>
      </c>
      <c r="X7776" s="1" t="s">
        <v>182</v>
      </c>
      <c r="AD7776" s="1">
        <v>575069.05460000003</v>
      </c>
      <c r="AE7776" s="1">
        <v>4882543.3289999999</v>
      </c>
      <c r="AF7776" s="1">
        <v>575111.41720000003</v>
      </c>
      <c r="AG7776" s="1">
        <v>4882728.9519999996</v>
      </c>
    </row>
    <row r="7777" spans="1:33" x14ac:dyDescent="0.2">
      <c r="A7777" s="1" t="s">
        <v>173</v>
      </c>
      <c r="B7777" s="1" t="s">
        <v>180</v>
      </c>
      <c r="C7777" s="1">
        <v>29</v>
      </c>
      <c r="D7777" s="1">
        <v>1939</v>
      </c>
      <c r="O7777" s="1">
        <v>3</v>
      </c>
      <c r="P7777" s="1">
        <v>783.8</v>
      </c>
      <c r="Q7777" s="1">
        <v>10</v>
      </c>
      <c r="U7777" s="1">
        <v>12400</v>
      </c>
      <c r="V7777" s="1" t="s">
        <v>181</v>
      </c>
      <c r="X7777" s="1" t="s">
        <v>182</v>
      </c>
      <c r="AD7777" s="1">
        <v>575069.05460000003</v>
      </c>
      <c r="AE7777" s="1">
        <v>4882543.3289999999</v>
      </c>
      <c r="AF7777" s="1">
        <v>575111.41720000003</v>
      </c>
      <c r="AG7777" s="1">
        <v>4882728.9519999996</v>
      </c>
    </row>
    <row r="7778" spans="1:33" x14ac:dyDescent="0.2">
      <c r="A7778" s="1" t="s">
        <v>173</v>
      </c>
      <c r="B7778" s="1" t="s">
        <v>180</v>
      </c>
      <c r="C7778" s="1">
        <v>29</v>
      </c>
      <c r="D7778" s="1">
        <v>1939</v>
      </c>
      <c r="O7778" s="1">
        <v>4</v>
      </c>
      <c r="P7778" s="1">
        <v>782.3</v>
      </c>
      <c r="Q7778" s="1">
        <v>15</v>
      </c>
      <c r="U7778" s="1">
        <v>12400</v>
      </c>
      <c r="V7778" s="1" t="s">
        <v>181</v>
      </c>
      <c r="X7778" s="1" t="s">
        <v>182</v>
      </c>
      <c r="AD7778" s="1">
        <v>575069.05460000003</v>
      </c>
      <c r="AE7778" s="1">
        <v>4882543.3289999999</v>
      </c>
      <c r="AF7778" s="1">
        <v>575111.41720000003</v>
      </c>
      <c r="AG7778" s="1">
        <v>4882728.9519999996</v>
      </c>
    </row>
    <row r="7779" spans="1:33" x14ac:dyDescent="0.2">
      <c r="A7779" s="1" t="s">
        <v>173</v>
      </c>
      <c r="B7779" s="1" t="s">
        <v>180</v>
      </c>
      <c r="C7779" s="1">
        <v>29</v>
      </c>
      <c r="D7779" s="1">
        <v>1939</v>
      </c>
      <c r="O7779" s="1">
        <v>5</v>
      </c>
      <c r="P7779" s="1">
        <v>781.7</v>
      </c>
      <c r="Q7779" s="1">
        <v>20</v>
      </c>
      <c r="U7779" s="1">
        <v>12400</v>
      </c>
      <c r="V7779" s="1" t="s">
        <v>181</v>
      </c>
      <c r="X7779" s="1" t="s">
        <v>182</v>
      </c>
      <c r="AD7779" s="1">
        <v>575069.05460000003</v>
      </c>
      <c r="AE7779" s="1">
        <v>4882543.3289999999</v>
      </c>
      <c r="AF7779" s="1">
        <v>575111.41720000003</v>
      </c>
      <c r="AG7779" s="1">
        <v>4882728.9519999996</v>
      </c>
    </row>
    <row r="7780" spans="1:33" x14ac:dyDescent="0.2">
      <c r="A7780" s="1" t="s">
        <v>173</v>
      </c>
      <c r="B7780" s="1" t="s">
        <v>180</v>
      </c>
      <c r="C7780" s="1">
        <v>29</v>
      </c>
      <c r="D7780" s="1">
        <v>1939</v>
      </c>
      <c r="O7780" s="1">
        <v>6</v>
      </c>
      <c r="P7780" s="1">
        <v>780</v>
      </c>
      <c r="Q7780" s="1">
        <v>30</v>
      </c>
      <c r="U7780" s="1">
        <v>12400</v>
      </c>
      <c r="V7780" s="1" t="s">
        <v>181</v>
      </c>
      <c r="X7780" s="1" t="s">
        <v>182</v>
      </c>
      <c r="AD7780" s="1">
        <v>575069.05460000003</v>
      </c>
      <c r="AE7780" s="1">
        <v>4882543.3289999999</v>
      </c>
      <c r="AF7780" s="1">
        <v>575111.41720000003</v>
      </c>
      <c r="AG7780" s="1">
        <v>4882728.9519999996</v>
      </c>
    </row>
    <row r="7781" spans="1:33" x14ac:dyDescent="0.2">
      <c r="A7781" s="1" t="s">
        <v>173</v>
      </c>
      <c r="B7781" s="1" t="s">
        <v>180</v>
      </c>
      <c r="C7781" s="1">
        <v>29</v>
      </c>
      <c r="D7781" s="1">
        <v>1939</v>
      </c>
      <c r="O7781" s="1">
        <v>7</v>
      </c>
      <c r="P7781" s="1">
        <v>779.4</v>
      </c>
      <c r="Q7781" s="1">
        <v>40</v>
      </c>
      <c r="U7781" s="1">
        <v>12400</v>
      </c>
      <c r="V7781" s="1" t="s">
        <v>181</v>
      </c>
      <c r="X7781" s="1" t="s">
        <v>182</v>
      </c>
      <c r="AD7781" s="1">
        <v>575069.05460000003</v>
      </c>
      <c r="AE7781" s="1">
        <v>4882543.3289999999</v>
      </c>
      <c r="AF7781" s="1">
        <v>575111.41720000003</v>
      </c>
      <c r="AG7781" s="1">
        <v>4882728.9519999996</v>
      </c>
    </row>
    <row r="7782" spans="1:33" x14ac:dyDescent="0.2">
      <c r="A7782" s="1" t="s">
        <v>173</v>
      </c>
      <c r="B7782" s="1" t="s">
        <v>180</v>
      </c>
      <c r="C7782" s="1">
        <v>29</v>
      </c>
      <c r="D7782" s="1">
        <v>1939</v>
      </c>
      <c r="O7782" s="1">
        <v>8</v>
      </c>
      <c r="P7782" s="1">
        <v>778.9</v>
      </c>
      <c r="Q7782" s="1">
        <v>52</v>
      </c>
      <c r="U7782" s="1">
        <v>12400</v>
      </c>
      <c r="V7782" s="1" t="s">
        <v>181</v>
      </c>
      <c r="X7782" s="1" t="s">
        <v>182</v>
      </c>
      <c r="AD7782" s="1">
        <v>575069.05460000003</v>
      </c>
      <c r="AE7782" s="1">
        <v>4882543.3289999999</v>
      </c>
      <c r="AF7782" s="1">
        <v>575111.41720000003</v>
      </c>
      <c r="AG7782" s="1">
        <v>4882728.9519999996</v>
      </c>
    </row>
    <row r="7783" spans="1:33" x14ac:dyDescent="0.2">
      <c r="A7783" s="1" t="s">
        <v>173</v>
      </c>
      <c r="B7783" s="1" t="s">
        <v>180</v>
      </c>
      <c r="C7783" s="1">
        <v>29</v>
      </c>
      <c r="D7783" s="1">
        <v>1939</v>
      </c>
      <c r="O7783" s="1">
        <v>9</v>
      </c>
      <c r="P7783" s="1">
        <v>778.8</v>
      </c>
      <c r="Q7783" s="1">
        <v>64</v>
      </c>
      <c r="U7783" s="1">
        <v>12400</v>
      </c>
      <c r="V7783" s="1" t="s">
        <v>181</v>
      </c>
      <c r="X7783" s="1" t="s">
        <v>182</v>
      </c>
      <c r="AD7783" s="1">
        <v>575069.05460000003</v>
      </c>
      <c r="AE7783" s="1">
        <v>4882543.3289999999</v>
      </c>
      <c r="AF7783" s="1">
        <v>575111.41720000003</v>
      </c>
      <c r="AG7783" s="1">
        <v>4882728.9519999996</v>
      </c>
    </row>
    <row r="7784" spans="1:33" x14ac:dyDescent="0.2">
      <c r="A7784" s="1" t="s">
        <v>173</v>
      </c>
      <c r="B7784" s="1" t="s">
        <v>180</v>
      </c>
      <c r="C7784" s="1">
        <v>29</v>
      </c>
      <c r="D7784" s="1">
        <v>1939</v>
      </c>
      <c r="O7784" s="1">
        <v>10</v>
      </c>
      <c r="P7784" s="1">
        <v>779.1</v>
      </c>
      <c r="Q7784" s="1">
        <v>65.5</v>
      </c>
      <c r="U7784" s="1">
        <v>12400</v>
      </c>
      <c r="V7784" s="1" t="s">
        <v>181</v>
      </c>
      <c r="X7784" s="1" t="s">
        <v>182</v>
      </c>
      <c r="AD7784" s="1">
        <v>575069.05460000003</v>
      </c>
      <c r="AE7784" s="1">
        <v>4882543.3289999999</v>
      </c>
      <c r="AF7784" s="1">
        <v>575111.41720000003</v>
      </c>
      <c r="AG7784" s="1">
        <v>4882728.9519999996</v>
      </c>
    </row>
    <row r="7785" spans="1:33" x14ac:dyDescent="0.2">
      <c r="A7785" s="1" t="s">
        <v>173</v>
      </c>
      <c r="B7785" s="1" t="s">
        <v>180</v>
      </c>
      <c r="C7785" s="1">
        <v>29</v>
      </c>
      <c r="D7785" s="1">
        <v>1939</v>
      </c>
      <c r="O7785" s="1">
        <v>11</v>
      </c>
      <c r="P7785" s="1">
        <v>779</v>
      </c>
      <c r="Q7785" s="1">
        <v>80</v>
      </c>
      <c r="U7785" s="1">
        <v>12400</v>
      </c>
      <c r="V7785" s="1" t="s">
        <v>181</v>
      </c>
      <c r="X7785" s="1" t="s">
        <v>182</v>
      </c>
      <c r="AD7785" s="1">
        <v>575069.05460000003</v>
      </c>
      <c r="AE7785" s="1">
        <v>4882543.3289999999</v>
      </c>
      <c r="AF7785" s="1">
        <v>575111.41720000003</v>
      </c>
      <c r="AG7785" s="1">
        <v>4882728.9519999996</v>
      </c>
    </row>
    <row r="7786" spans="1:33" x14ac:dyDescent="0.2">
      <c r="A7786" s="1" t="s">
        <v>173</v>
      </c>
      <c r="B7786" s="1" t="s">
        <v>180</v>
      </c>
      <c r="C7786" s="1">
        <v>29</v>
      </c>
      <c r="D7786" s="1">
        <v>1939</v>
      </c>
      <c r="O7786" s="1">
        <v>12</v>
      </c>
      <c r="P7786" s="1">
        <v>778.7</v>
      </c>
      <c r="Q7786" s="1">
        <v>93</v>
      </c>
      <c r="U7786" s="1">
        <v>12400</v>
      </c>
      <c r="V7786" s="1" t="s">
        <v>181</v>
      </c>
      <c r="X7786" s="1" t="s">
        <v>182</v>
      </c>
      <c r="AD7786" s="1">
        <v>575069.05460000003</v>
      </c>
      <c r="AE7786" s="1">
        <v>4882543.3289999999</v>
      </c>
      <c r="AF7786" s="1">
        <v>575111.41720000003</v>
      </c>
      <c r="AG7786" s="1">
        <v>4882728.9519999996</v>
      </c>
    </row>
    <row r="7787" spans="1:33" x14ac:dyDescent="0.2">
      <c r="A7787" s="1" t="s">
        <v>173</v>
      </c>
      <c r="B7787" s="1" t="s">
        <v>180</v>
      </c>
      <c r="C7787" s="1">
        <v>29</v>
      </c>
      <c r="D7787" s="1">
        <v>1939</v>
      </c>
      <c r="O7787" s="1">
        <v>13</v>
      </c>
      <c r="P7787" s="1">
        <v>778.7</v>
      </c>
      <c r="Q7787" s="1">
        <v>100</v>
      </c>
      <c r="U7787" s="1">
        <v>12400</v>
      </c>
      <c r="V7787" s="1" t="s">
        <v>181</v>
      </c>
      <c r="X7787" s="1" t="s">
        <v>182</v>
      </c>
      <c r="AD7787" s="1">
        <v>575069.05460000003</v>
      </c>
      <c r="AE7787" s="1">
        <v>4882543.3289999999</v>
      </c>
      <c r="AF7787" s="1">
        <v>575111.41720000003</v>
      </c>
      <c r="AG7787" s="1">
        <v>4882728.9519999996</v>
      </c>
    </row>
    <row r="7788" spans="1:33" x14ac:dyDescent="0.2">
      <c r="A7788" s="1" t="s">
        <v>173</v>
      </c>
      <c r="B7788" s="1" t="s">
        <v>180</v>
      </c>
      <c r="C7788" s="1">
        <v>29</v>
      </c>
      <c r="D7788" s="1">
        <v>1939</v>
      </c>
      <c r="O7788" s="1">
        <v>14</v>
      </c>
      <c r="P7788" s="1">
        <v>778.4</v>
      </c>
      <c r="Q7788" s="1">
        <v>123</v>
      </c>
      <c r="U7788" s="1">
        <v>12400</v>
      </c>
      <c r="V7788" s="1" t="s">
        <v>181</v>
      </c>
      <c r="X7788" s="1" t="s">
        <v>182</v>
      </c>
      <c r="AD7788" s="1">
        <v>575069.05460000003</v>
      </c>
      <c r="AE7788" s="1">
        <v>4882543.3289999999</v>
      </c>
      <c r="AF7788" s="1">
        <v>575111.41720000003</v>
      </c>
      <c r="AG7788" s="1">
        <v>4882728.9519999996</v>
      </c>
    </row>
    <row r="7789" spans="1:33" x14ac:dyDescent="0.2">
      <c r="A7789" s="1" t="s">
        <v>173</v>
      </c>
      <c r="B7789" s="1" t="s">
        <v>180</v>
      </c>
      <c r="C7789" s="1">
        <v>29</v>
      </c>
      <c r="D7789" s="1">
        <v>1939</v>
      </c>
      <c r="O7789" s="1">
        <v>15</v>
      </c>
      <c r="P7789" s="1">
        <v>778.4</v>
      </c>
      <c r="Q7789" s="1">
        <v>127</v>
      </c>
      <c r="U7789" s="1">
        <v>12400</v>
      </c>
      <c r="V7789" s="1" t="s">
        <v>181</v>
      </c>
      <c r="X7789" s="1" t="s">
        <v>182</v>
      </c>
      <c r="AD7789" s="1">
        <v>575069.05460000003</v>
      </c>
      <c r="AE7789" s="1">
        <v>4882543.3289999999</v>
      </c>
      <c r="AF7789" s="1">
        <v>575111.41720000003</v>
      </c>
      <c r="AG7789" s="1">
        <v>4882728.9519999996</v>
      </c>
    </row>
    <row r="7790" spans="1:33" x14ac:dyDescent="0.2">
      <c r="A7790" s="1" t="s">
        <v>173</v>
      </c>
      <c r="B7790" s="1" t="s">
        <v>180</v>
      </c>
      <c r="C7790" s="1">
        <v>29</v>
      </c>
      <c r="D7790" s="1">
        <v>1939</v>
      </c>
      <c r="O7790" s="1">
        <v>16</v>
      </c>
      <c r="P7790" s="1">
        <v>777.8</v>
      </c>
      <c r="Q7790" s="1">
        <v>131</v>
      </c>
      <c r="U7790" s="1">
        <v>12400</v>
      </c>
      <c r="V7790" s="1" t="s">
        <v>181</v>
      </c>
      <c r="X7790" s="1" t="s">
        <v>182</v>
      </c>
      <c r="AD7790" s="1">
        <v>575069.05460000003</v>
      </c>
      <c r="AE7790" s="1">
        <v>4882543.3289999999</v>
      </c>
      <c r="AF7790" s="1">
        <v>575111.41720000003</v>
      </c>
      <c r="AG7790" s="1">
        <v>4882728.9519999996</v>
      </c>
    </row>
    <row r="7791" spans="1:33" x14ac:dyDescent="0.2">
      <c r="A7791" s="1" t="s">
        <v>173</v>
      </c>
      <c r="B7791" s="1" t="s">
        <v>180</v>
      </c>
      <c r="C7791" s="1">
        <v>29</v>
      </c>
      <c r="D7791" s="1">
        <v>1939</v>
      </c>
      <c r="O7791" s="1">
        <v>17</v>
      </c>
      <c r="P7791" s="1">
        <v>777.8</v>
      </c>
      <c r="Q7791" s="1">
        <v>139</v>
      </c>
      <c r="U7791" s="1">
        <v>12400</v>
      </c>
      <c r="V7791" s="1" t="s">
        <v>181</v>
      </c>
      <c r="X7791" s="1" t="s">
        <v>182</v>
      </c>
      <c r="AD7791" s="1">
        <v>575069.05460000003</v>
      </c>
      <c r="AE7791" s="1">
        <v>4882543.3289999999</v>
      </c>
      <c r="AF7791" s="1">
        <v>575111.41720000003</v>
      </c>
      <c r="AG7791" s="1">
        <v>4882728.9519999996</v>
      </c>
    </row>
    <row r="7792" spans="1:33" x14ac:dyDescent="0.2">
      <c r="A7792" s="1" t="s">
        <v>173</v>
      </c>
      <c r="B7792" s="1" t="s">
        <v>180</v>
      </c>
      <c r="C7792" s="1">
        <v>29</v>
      </c>
      <c r="D7792" s="1">
        <v>1939</v>
      </c>
      <c r="O7792" s="1">
        <v>18</v>
      </c>
      <c r="P7792" s="1">
        <v>777.7</v>
      </c>
      <c r="Q7792" s="1">
        <v>153</v>
      </c>
      <c r="U7792" s="1">
        <v>12400</v>
      </c>
      <c r="V7792" s="1" t="s">
        <v>181</v>
      </c>
      <c r="X7792" s="1" t="s">
        <v>182</v>
      </c>
      <c r="AD7792" s="1">
        <v>575069.05460000003</v>
      </c>
      <c r="AE7792" s="1">
        <v>4882543.3289999999</v>
      </c>
      <c r="AF7792" s="1">
        <v>575111.41720000003</v>
      </c>
      <c r="AG7792" s="1">
        <v>4882728.9519999996</v>
      </c>
    </row>
    <row r="7793" spans="1:33" x14ac:dyDescent="0.2">
      <c r="A7793" s="1" t="s">
        <v>173</v>
      </c>
      <c r="B7793" s="1" t="s">
        <v>180</v>
      </c>
      <c r="C7793" s="1">
        <v>29</v>
      </c>
      <c r="D7793" s="1">
        <v>1939</v>
      </c>
      <c r="O7793" s="1">
        <v>19</v>
      </c>
      <c r="P7793" s="1">
        <v>776.6</v>
      </c>
      <c r="Q7793" s="1">
        <v>164</v>
      </c>
      <c r="U7793" s="1">
        <v>12400</v>
      </c>
      <c r="V7793" s="1" t="s">
        <v>181</v>
      </c>
      <c r="X7793" s="1" t="s">
        <v>182</v>
      </c>
      <c r="AD7793" s="1">
        <v>575069.05460000003</v>
      </c>
      <c r="AE7793" s="1">
        <v>4882543.3289999999</v>
      </c>
      <c r="AF7793" s="1">
        <v>575111.41720000003</v>
      </c>
      <c r="AG7793" s="1">
        <v>4882728.9519999996</v>
      </c>
    </row>
    <row r="7794" spans="1:33" x14ac:dyDescent="0.2">
      <c r="A7794" s="1" t="s">
        <v>173</v>
      </c>
      <c r="B7794" s="1" t="s">
        <v>180</v>
      </c>
      <c r="C7794" s="1">
        <v>29</v>
      </c>
      <c r="D7794" s="1">
        <v>1939</v>
      </c>
      <c r="O7794" s="1">
        <v>20</v>
      </c>
      <c r="P7794" s="1">
        <v>776.5</v>
      </c>
      <c r="Q7794" s="1">
        <v>169</v>
      </c>
      <c r="U7794" s="1">
        <v>12400</v>
      </c>
      <c r="V7794" s="1" t="s">
        <v>181</v>
      </c>
      <c r="X7794" s="1" t="s">
        <v>182</v>
      </c>
      <c r="AD7794" s="1">
        <v>575069.05460000003</v>
      </c>
      <c r="AE7794" s="1">
        <v>4882543.3289999999</v>
      </c>
      <c r="AF7794" s="1">
        <v>575111.41720000003</v>
      </c>
      <c r="AG7794" s="1">
        <v>4882728.9519999996</v>
      </c>
    </row>
    <row r="7795" spans="1:33" x14ac:dyDescent="0.2">
      <c r="A7795" s="1" t="s">
        <v>173</v>
      </c>
      <c r="B7795" s="1" t="s">
        <v>180</v>
      </c>
      <c r="C7795" s="1">
        <v>29</v>
      </c>
      <c r="D7795" s="1">
        <v>1939</v>
      </c>
      <c r="O7795" s="1">
        <v>21</v>
      </c>
      <c r="P7795" s="1">
        <v>776.6</v>
      </c>
      <c r="Q7795" s="1">
        <v>175</v>
      </c>
      <c r="U7795" s="1">
        <v>12400</v>
      </c>
      <c r="V7795" s="1" t="s">
        <v>181</v>
      </c>
      <c r="X7795" s="1" t="s">
        <v>182</v>
      </c>
      <c r="AD7795" s="1">
        <v>575069.05460000003</v>
      </c>
      <c r="AE7795" s="1">
        <v>4882543.3289999999</v>
      </c>
      <c r="AF7795" s="1">
        <v>575111.41720000003</v>
      </c>
      <c r="AG7795" s="1">
        <v>4882728.9519999996</v>
      </c>
    </row>
    <row r="7796" spans="1:33" x14ac:dyDescent="0.2">
      <c r="A7796" s="1" t="s">
        <v>173</v>
      </c>
      <c r="B7796" s="1" t="s">
        <v>180</v>
      </c>
      <c r="C7796" s="1">
        <v>29</v>
      </c>
      <c r="D7796" s="1">
        <v>1939</v>
      </c>
      <c r="O7796" s="1">
        <v>22</v>
      </c>
      <c r="P7796" s="1">
        <v>776.4</v>
      </c>
      <c r="Q7796" s="1">
        <v>177</v>
      </c>
      <c r="U7796" s="1">
        <v>12400</v>
      </c>
      <c r="V7796" s="1" t="s">
        <v>181</v>
      </c>
      <c r="X7796" s="1" t="s">
        <v>182</v>
      </c>
      <c r="AD7796" s="1">
        <v>575069.05460000003</v>
      </c>
      <c r="AE7796" s="1">
        <v>4882543.3289999999</v>
      </c>
      <c r="AF7796" s="1">
        <v>575111.41720000003</v>
      </c>
      <c r="AG7796" s="1">
        <v>4882728.9519999996</v>
      </c>
    </row>
    <row r="7797" spans="1:33" x14ac:dyDescent="0.2">
      <c r="A7797" s="1" t="s">
        <v>173</v>
      </c>
      <c r="B7797" s="1" t="s">
        <v>180</v>
      </c>
      <c r="C7797" s="1">
        <v>29</v>
      </c>
      <c r="D7797" s="1">
        <v>1939</v>
      </c>
      <c r="O7797" s="1">
        <v>23</v>
      </c>
      <c r="P7797" s="1">
        <v>771.7</v>
      </c>
      <c r="Q7797" s="1">
        <v>179</v>
      </c>
      <c r="U7797" s="1">
        <v>12400</v>
      </c>
      <c r="V7797" s="1" t="s">
        <v>181</v>
      </c>
      <c r="X7797" s="1" t="s">
        <v>182</v>
      </c>
      <c r="AD7797" s="1">
        <v>575069.05460000003</v>
      </c>
      <c r="AE7797" s="1">
        <v>4882543.3289999999</v>
      </c>
      <c r="AF7797" s="1">
        <v>575111.41720000003</v>
      </c>
      <c r="AG7797" s="1">
        <v>4882728.9519999996</v>
      </c>
    </row>
    <row r="7798" spans="1:33" x14ac:dyDescent="0.2">
      <c r="A7798" s="1" t="s">
        <v>173</v>
      </c>
      <c r="B7798" s="1" t="s">
        <v>180</v>
      </c>
      <c r="C7798" s="1">
        <v>29</v>
      </c>
      <c r="D7798" s="1">
        <v>1939</v>
      </c>
      <c r="O7798" s="1">
        <v>24</v>
      </c>
      <c r="P7798" s="1">
        <v>770.5</v>
      </c>
      <c r="Q7798" s="1">
        <v>190</v>
      </c>
      <c r="U7798" s="1">
        <v>12400</v>
      </c>
      <c r="V7798" s="1" t="s">
        <v>181</v>
      </c>
      <c r="X7798" s="1" t="s">
        <v>182</v>
      </c>
      <c r="AD7798" s="1">
        <v>575069.05460000003</v>
      </c>
      <c r="AE7798" s="1">
        <v>4882543.3289999999</v>
      </c>
      <c r="AF7798" s="1">
        <v>575111.41720000003</v>
      </c>
      <c r="AG7798" s="1">
        <v>4882728.9519999996</v>
      </c>
    </row>
    <row r="7799" spans="1:33" x14ac:dyDescent="0.2">
      <c r="A7799" s="1" t="s">
        <v>173</v>
      </c>
      <c r="B7799" s="1" t="s">
        <v>180</v>
      </c>
      <c r="C7799" s="1">
        <v>29</v>
      </c>
      <c r="D7799" s="1">
        <v>1939</v>
      </c>
      <c r="O7799" s="1">
        <v>25</v>
      </c>
      <c r="P7799" s="1">
        <v>770.4</v>
      </c>
      <c r="Q7799" s="1">
        <v>200</v>
      </c>
      <c r="U7799" s="1">
        <v>12400</v>
      </c>
      <c r="V7799" s="1" t="s">
        <v>181</v>
      </c>
      <c r="X7799" s="1" t="s">
        <v>182</v>
      </c>
      <c r="AD7799" s="1">
        <v>575069.05460000003</v>
      </c>
      <c r="AE7799" s="1">
        <v>4882543.3289999999</v>
      </c>
      <c r="AF7799" s="1">
        <v>575111.41720000003</v>
      </c>
      <c r="AG7799" s="1">
        <v>4882728.9519999996</v>
      </c>
    </row>
    <row r="7800" spans="1:33" x14ac:dyDescent="0.2">
      <c r="A7800" s="1" t="s">
        <v>173</v>
      </c>
      <c r="B7800" s="1" t="s">
        <v>180</v>
      </c>
      <c r="C7800" s="1">
        <v>29</v>
      </c>
      <c r="D7800" s="1">
        <v>1939</v>
      </c>
      <c r="O7800" s="1">
        <v>26</v>
      </c>
      <c r="P7800" s="1">
        <v>770</v>
      </c>
      <c r="Q7800" s="1">
        <v>220</v>
      </c>
      <c r="U7800" s="1">
        <v>12400</v>
      </c>
      <c r="V7800" s="1" t="s">
        <v>181</v>
      </c>
      <c r="X7800" s="1" t="s">
        <v>182</v>
      </c>
      <c r="AD7800" s="1">
        <v>575069.05460000003</v>
      </c>
      <c r="AE7800" s="1">
        <v>4882543.3289999999</v>
      </c>
      <c r="AF7800" s="1">
        <v>575111.41720000003</v>
      </c>
      <c r="AG7800" s="1">
        <v>4882728.9519999996</v>
      </c>
    </row>
    <row r="7801" spans="1:33" x14ac:dyDescent="0.2">
      <c r="A7801" s="1" t="s">
        <v>173</v>
      </c>
      <c r="B7801" s="1" t="s">
        <v>180</v>
      </c>
      <c r="C7801" s="1">
        <v>29</v>
      </c>
      <c r="D7801" s="1">
        <v>1939</v>
      </c>
      <c r="O7801" s="1">
        <v>27</v>
      </c>
      <c r="P7801" s="1">
        <v>769.1</v>
      </c>
      <c r="Q7801" s="1">
        <v>238</v>
      </c>
      <c r="U7801" s="1">
        <v>12400</v>
      </c>
      <c r="V7801" s="1" t="s">
        <v>181</v>
      </c>
      <c r="X7801" s="1" t="s">
        <v>182</v>
      </c>
      <c r="AD7801" s="1">
        <v>575069.05460000003</v>
      </c>
      <c r="AE7801" s="1">
        <v>4882543.3289999999</v>
      </c>
      <c r="AF7801" s="1">
        <v>575111.41720000003</v>
      </c>
      <c r="AG7801" s="1">
        <v>4882728.9519999996</v>
      </c>
    </row>
    <row r="7802" spans="1:33" x14ac:dyDescent="0.2">
      <c r="A7802" s="1" t="s">
        <v>173</v>
      </c>
      <c r="B7802" s="1" t="s">
        <v>180</v>
      </c>
      <c r="C7802" s="1">
        <v>29</v>
      </c>
      <c r="D7802" s="1">
        <v>1939</v>
      </c>
      <c r="O7802" s="1">
        <v>28</v>
      </c>
      <c r="P7802" s="1">
        <v>769</v>
      </c>
      <c r="Q7802" s="1">
        <v>241</v>
      </c>
      <c r="U7802" s="1">
        <v>12400</v>
      </c>
      <c r="V7802" s="1" t="s">
        <v>181</v>
      </c>
      <c r="X7802" s="1" t="s">
        <v>182</v>
      </c>
      <c r="AD7802" s="1">
        <v>575069.05460000003</v>
      </c>
      <c r="AE7802" s="1">
        <v>4882543.3289999999</v>
      </c>
      <c r="AF7802" s="1">
        <v>575111.41720000003</v>
      </c>
      <c r="AG7802" s="1">
        <v>4882728.9519999996</v>
      </c>
    </row>
    <row r="7803" spans="1:33" x14ac:dyDescent="0.2">
      <c r="A7803" s="1" t="s">
        <v>173</v>
      </c>
      <c r="B7803" s="1" t="s">
        <v>180</v>
      </c>
      <c r="C7803" s="1">
        <v>29</v>
      </c>
      <c r="D7803" s="1">
        <v>1939</v>
      </c>
      <c r="O7803" s="1">
        <v>29</v>
      </c>
      <c r="P7803" s="1">
        <v>769</v>
      </c>
      <c r="Q7803" s="1">
        <v>247</v>
      </c>
      <c r="U7803" s="1">
        <v>12400</v>
      </c>
      <c r="V7803" s="1" t="s">
        <v>181</v>
      </c>
      <c r="X7803" s="1" t="s">
        <v>182</v>
      </c>
      <c r="AD7803" s="1">
        <v>575069.05460000003</v>
      </c>
      <c r="AE7803" s="1">
        <v>4882543.3289999999</v>
      </c>
      <c r="AF7803" s="1">
        <v>575111.41720000003</v>
      </c>
      <c r="AG7803" s="1">
        <v>4882728.9519999996</v>
      </c>
    </row>
    <row r="7804" spans="1:33" x14ac:dyDescent="0.2">
      <c r="A7804" s="1" t="s">
        <v>173</v>
      </c>
      <c r="B7804" s="1" t="s">
        <v>180</v>
      </c>
      <c r="C7804" s="1">
        <v>29</v>
      </c>
      <c r="D7804" s="1">
        <v>1939</v>
      </c>
      <c r="O7804" s="1">
        <v>30</v>
      </c>
      <c r="P7804" s="1">
        <v>768.5</v>
      </c>
      <c r="Q7804" s="1">
        <v>250</v>
      </c>
      <c r="U7804" s="1">
        <v>12400</v>
      </c>
      <c r="V7804" s="1" t="s">
        <v>181</v>
      </c>
      <c r="X7804" s="1" t="s">
        <v>182</v>
      </c>
      <c r="AD7804" s="1">
        <v>575069.05460000003</v>
      </c>
      <c r="AE7804" s="1">
        <v>4882543.3289999999</v>
      </c>
      <c r="AF7804" s="1">
        <v>575111.41720000003</v>
      </c>
      <c r="AG7804" s="1">
        <v>4882728.9519999996</v>
      </c>
    </row>
    <row r="7805" spans="1:33" x14ac:dyDescent="0.2">
      <c r="A7805" s="1" t="s">
        <v>173</v>
      </c>
      <c r="B7805" s="1" t="s">
        <v>180</v>
      </c>
      <c r="C7805" s="1">
        <v>29</v>
      </c>
      <c r="D7805" s="1">
        <v>1939</v>
      </c>
      <c r="O7805" s="1">
        <v>31</v>
      </c>
      <c r="P7805" s="1">
        <v>768.5</v>
      </c>
      <c r="Q7805" s="1">
        <v>256</v>
      </c>
      <c r="U7805" s="1">
        <v>12400</v>
      </c>
      <c r="V7805" s="1" t="s">
        <v>181</v>
      </c>
      <c r="X7805" s="1" t="s">
        <v>182</v>
      </c>
      <c r="AD7805" s="1">
        <v>575069.05460000003</v>
      </c>
      <c r="AE7805" s="1">
        <v>4882543.3289999999</v>
      </c>
      <c r="AF7805" s="1">
        <v>575111.41720000003</v>
      </c>
      <c r="AG7805" s="1">
        <v>4882728.9519999996</v>
      </c>
    </row>
    <row r="7806" spans="1:33" x14ac:dyDescent="0.2">
      <c r="A7806" s="1" t="s">
        <v>173</v>
      </c>
      <c r="B7806" s="1" t="s">
        <v>180</v>
      </c>
      <c r="C7806" s="1">
        <v>29</v>
      </c>
      <c r="D7806" s="1">
        <v>1939</v>
      </c>
      <c r="O7806" s="1">
        <v>32</v>
      </c>
      <c r="P7806" s="1">
        <v>768.1</v>
      </c>
      <c r="Q7806" s="1">
        <v>260</v>
      </c>
      <c r="U7806" s="1">
        <v>12400</v>
      </c>
      <c r="V7806" s="1" t="s">
        <v>181</v>
      </c>
      <c r="X7806" s="1" t="s">
        <v>182</v>
      </c>
      <c r="AD7806" s="1">
        <v>575069.05460000003</v>
      </c>
      <c r="AE7806" s="1">
        <v>4882543.3289999999</v>
      </c>
      <c r="AF7806" s="1">
        <v>575111.41720000003</v>
      </c>
      <c r="AG7806" s="1">
        <v>4882728.9519999996</v>
      </c>
    </row>
    <row r="7807" spans="1:33" x14ac:dyDescent="0.2">
      <c r="A7807" s="1" t="s">
        <v>173</v>
      </c>
      <c r="B7807" s="1" t="s">
        <v>180</v>
      </c>
      <c r="C7807" s="1">
        <v>29</v>
      </c>
      <c r="D7807" s="1">
        <v>1939</v>
      </c>
      <c r="O7807" s="1">
        <v>33</v>
      </c>
      <c r="P7807" s="1">
        <v>768.6</v>
      </c>
      <c r="Q7807" s="1">
        <v>265</v>
      </c>
      <c r="U7807" s="1">
        <v>12400</v>
      </c>
      <c r="V7807" s="1" t="s">
        <v>181</v>
      </c>
      <c r="X7807" s="1" t="s">
        <v>182</v>
      </c>
      <c r="AD7807" s="1">
        <v>575069.05460000003</v>
      </c>
      <c r="AE7807" s="1">
        <v>4882543.3289999999</v>
      </c>
      <c r="AF7807" s="1">
        <v>575111.41720000003</v>
      </c>
      <c r="AG7807" s="1">
        <v>4882728.9519999996</v>
      </c>
    </row>
    <row r="7808" spans="1:33" x14ac:dyDescent="0.2">
      <c r="A7808" s="1" t="s">
        <v>173</v>
      </c>
      <c r="B7808" s="1" t="s">
        <v>180</v>
      </c>
      <c r="C7808" s="1">
        <v>29</v>
      </c>
      <c r="D7808" s="1">
        <v>1939</v>
      </c>
      <c r="O7808" s="1">
        <v>34</v>
      </c>
      <c r="P7808" s="1">
        <v>768.5</v>
      </c>
      <c r="Q7808" s="1">
        <v>271</v>
      </c>
      <c r="U7808" s="1">
        <v>12400</v>
      </c>
      <c r="V7808" s="1" t="s">
        <v>181</v>
      </c>
      <c r="X7808" s="1" t="s">
        <v>182</v>
      </c>
      <c r="AD7808" s="1">
        <v>575069.05460000003</v>
      </c>
      <c r="AE7808" s="1">
        <v>4882543.3289999999</v>
      </c>
      <c r="AF7808" s="1">
        <v>575111.41720000003</v>
      </c>
      <c r="AG7808" s="1">
        <v>4882728.9519999996</v>
      </c>
    </row>
    <row r="7809" spans="1:33" x14ac:dyDescent="0.2">
      <c r="A7809" s="1" t="s">
        <v>173</v>
      </c>
      <c r="B7809" s="1" t="s">
        <v>180</v>
      </c>
      <c r="C7809" s="1">
        <v>29</v>
      </c>
      <c r="D7809" s="1">
        <v>1939</v>
      </c>
      <c r="O7809" s="1">
        <v>35</v>
      </c>
      <c r="P7809" s="1">
        <v>768.8</v>
      </c>
      <c r="Q7809" s="1">
        <v>278</v>
      </c>
      <c r="U7809" s="1">
        <v>12400</v>
      </c>
      <c r="V7809" s="1" t="s">
        <v>181</v>
      </c>
      <c r="X7809" s="1" t="s">
        <v>182</v>
      </c>
      <c r="AD7809" s="1">
        <v>575069.05460000003</v>
      </c>
      <c r="AE7809" s="1">
        <v>4882543.3289999999</v>
      </c>
      <c r="AF7809" s="1">
        <v>575111.41720000003</v>
      </c>
      <c r="AG7809" s="1">
        <v>4882728.9519999996</v>
      </c>
    </row>
    <row r="7810" spans="1:33" x14ac:dyDescent="0.2">
      <c r="A7810" s="1" t="s">
        <v>173</v>
      </c>
      <c r="B7810" s="1" t="s">
        <v>180</v>
      </c>
      <c r="C7810" s="1">
        <v>29</v>
      </c>
      <c r="D7810" s="1">
        <v>1939</v>
      </c>
      <c r="O7810" s="1">
        <v>36</v>
      </c>
      <c r="P7810" s="1">
        <v>768.6</v>
      </c>
      <c r="Q7810" s="1">
        <v>286</v>
      </c>
      <c r="U7810" s="1">
        <v>12400</v>
      </c>
      <c r="V7810" s="1" t="s">
        <v>181</v>
      </c>
      <c r="X7810" s="1" t="s">
        <v>182</v>
      </c>
      <c r="AD7810" s="1">
        <v>575069.05460000003</v>
      </c>
      <c r="AE7810" s="1">
        <v>4882543.3289999999</v>
      </c>
      <c r="AF7810" s="1">
        <v>575111.41720000003</v>
      </c>
      <c r="AG7810" s="1">
        <v>4882728.9519999996</v>
      </c>
    </row>
    <row r="7811" spans="1:33" x14ac:dyDescent="0.2">
      <c r="A7811" s="1" t="s">
        <v>173</v>
      </c>
      <c r="B7811" s="1" t="s">
        <v>180</v>
      </c>
      <c r="C7811" s="1">
        <v>29</v>
      </c>
      <c r="D7811" s="1">
        <v>1939</v>
      </c>
      <c r="O7811" s="1">
        <v>37</v>
      </c>
      <c r="P7811" s="1">
        <v>768.5</v>
      </c>
      <c r="Q7811" s="1">
        <v>291</v>
      </c>
      <c r="U7811" s="1">
        <v>12400</v>
      </c>
      <c r="V7811" s="1" t="s">
        <v>181</v>
      </c>
      <c r="X7811" s="1" t="s">
        <v>182</v>
      </c>
      <c r="AD7811" s="1">
        <v>575069.05460000003</v>
      </c>
      <c r="AE7811" s="1">
        <v>4882543.3289999999</v>
      </c>
      <c r="AF7811" s="1">
        <v>575111.41720000003</v>
      </c>
      <c r="AG7811" s="1">
        <v>4882728.9519999996</v>
      </c>
    </row>
    <row r="7812" spans="1:33" x14ac:dyDescent="0.2">
      <c r="A7812" s="1" t="s">
        <v>173</v>
      </c>
      <c r="B7812" s="1" t="s">
        <v>180</v>
      </c>
      <c r="C7812" s="1">
        <v>29</v>
      </c>
      <c r="D7812" s="1">
        <v>1939</v>
      </c>
      <c r="O7812" s="1">
        <v>38</v>
      </c>
      <c r="P7812" s="1">
        <v>768.7</v>
      </c>
      <c r="Q7812" s="1">
        <v>293</v>
      </c>
      <c r="U7812" s="1">
        <v>12400</v>
      </c>
      <c r="V7812" s="1" t="s">
        <v>181</v>
      </c>
      <c r="X7812" s="1" t="s">
        <v>182</v>
      </c>
      <c r="AD7812" s="1">
        <v>575069.05460000003</v>
      </c>
      <c r="AE7812" s="1">
        <v>4882543.3289999999</v>
      </c>
      <c r="AF7812" s="1">
        <v>575111.41720000003</v>
      </c>
      <c r="AG7812" s="1">
        <v>4882728.9519999996</v>
      </c>
    </row>
    <row r="7813" spans="1:33" x14ac:dyDescent="0.2">
      <c r="A7813" s="1" t="s">
        <v>173</v>
      </c>
      <c r="B7813" s="1" t="s">
        <v>180</v>
      </c>
      <c r="C7813" s="1">
        <v>29</v>
      </c>
      <c r="D7813" s="1">
        <v>1939</v>
      </c>
      <c r="O7813" s="1">
        <v>39</v>
      </c>
      <c r="P7813" s="1">
        <v>768.7</v>
      </c>
      <c r="Q7813" s="1">
        <v>297</v>
      </c>
      <c r="U7813" s="1">
        <v>12400</v>
      </c>
      <c r="V7813" s="1" t="s">
        <v>181</v>
      </c>
      <c r="X7813" s="1" t="s">
        <v>182</v>
      </c>
      <c r="AD7813" s="1">
        <v>575069.05460000003</v>
      </c>
      <c r="AE7813" s="1">
        <v>4882543.3289999999</v>
      </c>
      <c r="AF7813" s="1">
        <v>575111.41720000003</v>
      </c>
      <c r="AG7813" s="1">
        <v>4882728.9519999996</v>
      </c>
    </row>
    <row r="7814" spans="1:33" x14ac:dyDescent="0.2">
      <c r="A7814" s="1" t="s">
        <v>173</v>
      </c>
      <c r="B7814" s="1" t="s">
        <v>180</v>
      </c>
      <c r="C7814" s="1">
        <v>29</v>
      </c>
      <c r="D7814" s="1">
        <v>1939</v>
      </c>
      <c r="O7814" s="1">
        <v>40</v>
      </c>
      <c r="P7814" s="1">
        <v>776.4</v>
      </c>
      <c r="Q7814" s="1">
        <v>299</v>
      </c>
      <c r="U7814" s="1">
        <v>12400</v>
      </c>
      <c r="V7814" s="1" t="s">
        <v>181</v>
      </c>
      <c r="X7814" s="1" t="s">
        <v>182</v>
      </c>
      <c r="AD7814" s="1">
        <v>575069.05460000003</v>
      </c>
      <c r="AE7814" s="1">
        <v>4882543.3289999999</v>
      </c>
      <c r="AF7814" s="1">
        <v>575111.41720000003</v>
      </c>
      <c r="AG7814" s="1">
        <v>4882728.9519999996</v>
      </c>
    </row>
    <row r="7815" spans="1:33" x14ac:dyDescent="0.2">
      <c r="A7815" s="1" t="s">
        <v>173</v>
      </c>
      <c r="B7815" s="1" t="s">
        <v>180</v>
      </c>
      <c r="C7815" s="1">
        <v>29</v>
      </c>
      <c r="D7815" s="1">
        <v>1939</v>
      </c>
      <c r="O7815" s="1">
        <v>41</v>
      </c>
      <c r="P7815" s="1">
        <v>776.7</v>
      </c>
      <c r="Q7815" s="1">
        <v>307</v>
      </c>
      <c r="U7815" s="1">
        <v>12400</v>
      </c>
      <c r="V7815" s="1" t="s">
        <v>181</v>
      </c>
      <c r="X7815" s="1" t="s">
        <v>182</v>
      </c>
      <c r="AD7815" s="1">
        <v>575069.05460000003</v>
      </c>
      <c r="AE7815" s="1">
        <v>4882543.3289999999</v>
      </c>
      <c r="AF7815" s="1">
        <v>575111.41720000003</v>
      </c>
      <c r="AG7815" s="1">
        <v>4882728.9519999996</v>
      </c>
    </row>
    <row r="7816" spans="1:33" x14ac:dyDescent="0.2">
      <c r="A7816" s="1" t="s">
        <v>173</v>
      </c>
      <c r="B7816" s="1" t="s">
        <v>180</v>
      </c>
      <c r="C7816" s="1">
        <v>29</v>
      </c>
      <c r="D7816" s="1">
        <v>1939</v>
      </c>
      <c r="O7816" s="1">
        <v>42</v>
      </c>
      <c r="P7816" s="1">
        <v>777.1</v>
      </c>
      <c r="Q7816" s="1">
        <v>313.89999999999998</v>
      </c>
      <c r="U7816" s="1">
        <v>12400</v>
      </c>
      <c r="V7816" s="1" t="s">
        <v>181</v>
      </c>
      <c r="X7816" s="1" t="s">
        <v>182</v>
      </c>
      <c r="AD7816" s="1">
        <v>575069.05460000003</v>
      </c>
      <c r="AE7816" s="1">
        <v>4882543.3289999999</v>
      </c>
      <c r="AF7816" s="1">
        <v>575111.41720000003</v>
      </c>
      <c r="AG7816" s="1">
        <v>4882728.9519999996</v>
      </c>
    </row>
    <row r="7817" spans="1:33" x14ac:dyDescent="0.2">
      <c r="A7817" s="1" t="s">
        <v>173</v>
      </c>
      <c r="B7817" s="1" t="s">
        <v>180</v>
      </c>
      <c r="C7817" s="1">
        <v>29</v>
      </c>
      <c r="D7817" s="1">
        <v>1939</v>
      </c>
      <c r="O7817" s="1">
        <v>43</v>
      </c>
      <c r="P7817" s="1">
        <v>778.7</v>
      </c>
      <c r="Q7817" s="1">
        <v>335</v>
      </c>
      <c r="U7817" s="1">
        <v>12400</v>
      </c>
      <c r="V7817" s="1" t="s">
        <v>181</v>
      </c>
      <c r="X7817" s="1" t="s">
        <v>182</v>
      </c>
      <c r="AD7817" s="1">
        <v>575069.05460000003</v>
      </c>
      <c r="AE7817" s="1">
        <v>4882543.3289999999</v>
      </c>
      <c r="AF7817" s="1">
        <v>575111.41720000003</v>
      </c>
      <c r="AG7817" s="1">
        <v>4882728.9519999996</v>
      </c>
    </row>
    <row r="7818" spans="1:33" x14ac:dyDescent="0.2">
      <c r="A7818" s="1" t="s">
        <v>173</v>
      </c>
      <c r="B7818" s="1" t="s">
        <v>180</v>
      </c>
      <c r="C7818" s="1">
        <v>29</v>
      </c>
      <c r="D7818" s="1">
        <v>1939</v>
      </c>
      <c r="O7818" s="1">
        <v>44</v>
      </c>
      <c r="P7818" s="1">
        <v>778.7</v>
      </c>
      <c r="Q7818" s="1">
        <v>340</v>
      </c>
      <c r="U7818" s="1">
        <v>12400</v>
      </c>
      <c r="V7818" s="1" t="s">
        <v>181</v>
      </c>
      <c r="X7818" s="1" t="s">
        <v>182</v>
      </c>
      <c r="AD7818" s="1">
        <v>575069.05460000003</v>
      </c>
      <c r="AE7818" s="1">
        <v>4882543.3289999999</v>
      </c>
      <c r="AF7818" s="1">
        <v>575111.41720000003</v>
      </c>
      <c r="AG7818" s="1">
        <v>4882728.9519999996</v>
      </c>
    </row>
    <row r="7819" spans="1:33" x14ac:dyDescent="0.2">
      <c r="A7819" s="1" t="s">
        <v>173</v>
      </c>
      <c r="B7819" s="1" t="s">
        <v>180</v>
      </c>
      <c r="C7819" s="1">
        <v>29</v>
      </c>
      <c r="D7819" s="1">
        <v>1939</v>
      </c>
      <c r="O7819" s="1">
        <v>45</v>
      </c>
      <c r="P7819" s="1">
        <v>778.5</v>
      </c>
      <c r="Q7819" s="1">
        <v>360</v>
      </c>
      <c r="U7819" s="1">
        <v>12400</v>
      </c>
      <c r="V7819" s="1" t="s">
        <v>181</v>
      </c>
      <c r="X7819" s="1" t="s">
        <v>182</v>
      </c>
      <c r="AD7819" s="1">
        <v>575069.05460000003</v>
      </c>
      <c r="AE7819" s="1">
        <v>4882543.3289999999</v>
      </c>
      <c r="AF7819" s="1">
        <v>575111.41720000003</v>
      </c>
      <c r="AG7819" s="1">
        <v>4882728.9519999996</v>
      </c>
    </row>
    <row r="7820" spans="1:33" x14ac:dyDescent="0.2">
      <c r="A7820" s="1" t="s">
        <v>173</v>
      </c>
      <c r="B7820" s="1" t="s">
        <v>180</v>
      </c>
      <c r="C7820" s="1">
        <v>29</v>
      </c>
      <c r="D7820" s="1">
        <v>1939</v>
      </c>
      <c r="O7820" s="1">
        <v>46</v>
      </c>
      <c r="P7820" s="1">
        <v>778.8</v>
      </c>
      <c r="Q7820" s="1">
        <v>375</v>
      </c>
      <c r="U7820" s="1">
        <v>12400</v>
      </c>
      <c r="V7820" s="1" t="s">
        <v>181</v>
      </c>
      <c r="X7820" s="1" t="s">
        <v>182</v>
      </c>
      <c r="AD7820" s="1">
        <v>575069.05460000003</v>
      </c>
      <c r="AE7820" s="1">
        <v>4882543.3289999999</v>
      </c>
      <c r="AF7820" s="1">
        <v>575111.41720000003</v>
      </c>
      <c r="AG7820" s="1">
        <v>4882728.9519999996</v>
      </c>
    </row>
    <row r="7821" spans="1:33" x14ac:dyDescent="0.2">
      <c r="A7821" s="1" t="s">
        <v>173</v>
      </c>
      <c r="B7821" s="1" t="s">
        <v>180</v>
      </c>
      <c r="C7821" s="1">
        <v>29</v>
      </c>
      <c r="D7821" s="1">
        <v>1939</v>
      </c>
      <c r="O7821" s="1">
        <v>47</v>
      </c>
      <c r="P7821" s="1">
        <v>779.5</v>
      </c>
      <c r="Q7821" s="1">
        <v>385</v>
      </c>
      <c r="U7821" s="1">
        <v>12400</v>
      </c>
      <c r="V7821" s="1" t="s">
        <v>181</v>
      </c>
      <c r="X7821" s="1" t="s">
        <v>182</v>
      </c>
      <c r="AD7821" s="1">
        <v>575069.05460000003</v>
      </c>
      <c r="AE7821" s="1">
        <v>4882543.3289999999</v>
      </c>
      <c r="AF7821" s="1">
        <v>575111.41720000003</v>
      </c>
      <c r="AG7821" s="1">
        <v>4882728.9519999996</v>
      </c>
    </row>
    <row r="7822" spans="1:33" x14ac:dyDescent="0.2">
      <c r="A7822" s="1" t="s">
        <v>173</v>
      </c>
      <c r="B7822" s="1" t="s">
        <v>180</v>
      </c>
      <c r="C7822" s="1">
        <v>29</v>
      </c>
      <c r="D7822" s="1">
        <v>1939</v>
      </c>
      <c r="O7822" s="1">
        <v>48</v>
      </c>
      <c r="P7822" s="1">
        <v>779.5</v>
      </c>
      <c r="Q7822" s="1">
        <v>400</v>
      </c>
      <c r="U7822" s="1">
        <v>12400</v>
      </c>
      <c r="V7822" s="1" t="s">
        <v>181</v>
      </c>
      <c r="X7822" s="1" t="s">
        <v>182</v>
      </c>
      <c r="AD7822" s="1">
        <v>575069.05460000003</v>
      </c>
      <c r="AE7822" s="1">
        <v>4882543.3289999999</v>
      </c>
      <c r="AF7822" s="1">
        <v>575111.41720000003</v>
      </c>
      <c r="AG7822" s="1">
        <v>4882728.9519999996</v>
      </c>
    </row>
    <row r="7823" spans="1:33" x14ac:dyDescent="0.2">
      <c r="A7823" s="1" t="s">
        <v>173</v>
      </c>
      <c r="B7823" s="1" t="s">
        <v>180</v>
      </c>
      <c r="C7823" s="1">
        <v>29</v>
      </c>
      <c r="D7823" s="1">
        <v>1939</v>
      </c>
      <c r="O7823" s="1">
        <v>49</v>
      </c>
      <c r="P7823" s="1">
        <v>779.3</v>
      </c>
      <c r="Q7823" s="1">
        <v>420</v>
      </c>
      <c r="U7823" s="1">
        <v>12400</v>
      </c>
      <c r="V7823" s="1" t="s">
        <v>181</v>
      </c>
      <c r="X7823" s="1" t="s">
        <v>182</v>
      </c>
      <c r="AD7823" s="1">
        <v>575069.05460000003</v>
      </c>
      <c r="AE7823" s="1">
        <v>4882543.3289999999</v>
      </c>
      <c r="AF7823" s="1">
        <v>575111.41720000003</v>
      </c>
      <c r="AG7823" s="1">
        <v>4882728.9519999996</v>
      </c>
    </row>
    <row r="7824" spans="1:33" x14ac:dyDescent="0.2">
      <c r="A7824" s="1" t="s">
        <v>173</v>
      </c>
      <c r="B7824" s="1" t="s">
        <v>180</v>
      </c>
      <c r="C7824" s="1">
        <v>29</v>
      </c>
      <c r="D7824" s="1">
        <v>1939</v>
      </c>
      <c r="O7824" s="1">
        <v>50</v>
      </c>
      <c r="P7824" s="1">
        <v>779.4</v>
      </c>
      <c r="Q7824" s="1">
        <v>430</v>
      </c>
      <c r="U7824" s="1">
        <v>12400</v>
      </c>
      <c r="V7824" s="1" t="s">
        <v>181</v>
      </c>
      <c r="X7824" s="1" t="s">
        <v>182</v>
      </c>
      <c r="AD7824" s="1">
        <v>575069.05460000003</v>
      </c>
      <c r="AE7824" s="1">
        <v>4882543.3289999999</v>
      </c>
      <c r="AF7824" s="1">
        <v>575111.41720000003</v>
      </c>
      <c r="AG7824" s="1">
        <v>4882728.9519999996</v>
      </c>
    </row>
    <row r="7825" spans="1:33" x14ac:dyDescent="0.2">
      <c r="A7825" s="1" t="s">
        <v>173</v>
      </c>
      <c r="B7825" s="1" t="s">
        <v>180</v>
      </c>
      <c r="C7825" s="1">
        <v>29</v>
      </c>
      <c r="D7825" s="1">
        <v>1939</v>
      </c>
      <c r="O7825" s="1">
        <v>51</v>
      </c>
      <c r="P7825" s="1">
        <v>779.1</v>
      </c>
      <c r="Q7825" s="1">
        <v>440</v>
      </c>
      <c r="U7825" s="1">
        <v>12400</v>
      </c>
      <c r="V7825" s="1" t="s">
        <v>181</v>
      </c>
      <c r="X7825" s="1" t="s">
        <v>182</v>
      </c>
      <c r="AD7825" s="1">
        <v>575069.05460000003</v>
      </c>
      <c r="AE7825" s="1">
        <v>4882543.3289999999</v>
      </c>
      <c r="AF7825" s="1">
        <v>575111.41720000003</v>
      </c>
      <c r="AG7825" s="1">
        <v>4882728.9519999996</v>
      </c>
    </row>
    <row r="7826" spans="1:33" x14ac:dyDescent="0.2">
      <c r="A7826" s="1" t="s">
        <v>173</v>
      </c>
      <c r="B7826" s="1" t="s">
        <v>180</v>
      </c>
      <c r="C7826" s="1">
        <v>29</v>
      </c>
      <c r="D7826" s="1">
        <v>1939</v>
      </c>
      <c r="O7826" s="1">
        <v>52</v>
      </c>
      <c r="P7826" s="1">
        <v>779.4</v>
      </c>
      <c r="Q7826" s="1">
        <v>455</v>
      </c>
      <c r="U7826" s="1">
        <v>12400</v>
      </c>
      <c r="V7826" s="1" t="s">
        <v>181</v>
      </c>
      <c r="X7826" s="1" t="s">
        <v>182</v>
      </c>
      <c r="AD7826" s="1">
        <v>575069.05460000003</v>
      </c>
      <c r="AE7826" s="1">
        <v>4882543.3289999999</v>
      </c>
      <c r="AF7826" s="1">
        <v>575111.41720000003</v>
      </c>
      <c r="AG7826" s="1">
        <v>4882728.9519999996</v>
      </c>
    </row>
    <row r="7827" spans="1:33" x14ac:dyDescent="0.2">
      <c r="A7827" s="1" t="s">
        <v>173</v>
      </c>
      <c r="B7827" s="1" t="s">
        <v>180</v>
      </c>
      <c r="C7827" s="1">
        <v>29</v>
      </c>
      <c r="D7827" s="1">
        <v>1939</v>
      </c>
      <c r="O7827" s="1">
        <v>53</v>
      </c>
      <c r="P7827" s="1">
        <v>779</v>
      </c>
      <c r="Q7827" s="1">
        <v>461</v>
      </c>
      <c r="U7827" s="1">
        <v>12400</v>
      </c>
      <c r="V7827" s="1" t="s">
        <v>181</v>
      </c>
      <c r="X7827" s="1" t="s">
        <v>182</v>
      </c>
      <c r="AD7827" s="1">
        <v>575069.05460000003</v>
      </c>
      <c r="AE7827" s="1">
        <v>4882543.3289999999</v>
      </c>
      <c r="AF7827" s="1">
        <v>575111.41720000003</v>
      </c>
      <c r="AG7827" s="1">
        <v>4882728.9519999996</v>
      </c>
    </row>
    <row r="7828" spans="1:33" x14ac:dyDescent="0.2">
      <c r="A7828" s="1" t="s">
        <v>173</v>
      </c>
      <c r="B7828" s="1" t="s">
        <v>180</v>
      </c>
      <c r="C7828" s="1">
        <v>29</v>
      </c>
      <c r="D7828" s="1">
        <v>1939</v>
      </c>
      <c r="O7828" s="1">
        <v>54</v>
      </c>
      <c r="P7828" s="1">
        <v>778.4</v>
      </c>
      <c r="Q7828" s="1">
        <v>480</v>
      </c>
      <c r="U7828" s="1">
        <v>12400</v>
      </c>
      <c r="V7828" s="1" t="s">
        <v>181</v>
      </c>
      <c r="X7828" s="1" t="s">
        <v>182</v>
      </c>
      <c r="AD7828" s="1">
        <v>575069.05460000003</v>
      </c>
      <c r="AE7828" s="1">
        <v>4882543.3289999999</v>
      </c>
      <c r="AF7828" s="1">
        <v>575111.41720000003</v>
      </c>
      <c r="AG7828" s="1">
        <v>4882728.9519999996</v>
      </c>
    </row>
    <row r="7829" spans="1:33" x14ac:dyDescent="0.2">
      <c r="A7829" s="1" t="s">
        <v>173</v>
      </c>
      <c r="B7829" s="1" t="s">
        <v>180</v>
      </c>
      <c r="C7829" s="1">
        <v>29</v>
      </c>
      <c r="D7829" s="1">
        <v>1939</v>
      </c>
      <c r="O7829" s="1">
        <v>55</v>
      </c>
      <c r="P7829" s="1">
        <v>779.1</v>
      </c>
      <c r="Q7829" s="1">
        <v>500</v>
      </c>
      <c r="U7829" s="1">
        <v>12400</v>
      </c>
      <c r="V7829" s="1" t="s">
        <v>181</v>
      </c>
      <c r="X7829" s="1" t="s">
        <v>182</v>
      </c>
      <c r="AD7829" s="1">
        <v>575069.05460000003</v>
      </c>
      <c r="AE7829" s="1">
        <v>4882543.3289999999</v>
      </c>
      <c r="AF7829" s="1">
        <v>575111.41720000003</v>
      </c>
      <c r="AG7829" s="1">
        <v>4882728.9519999996</v>
      </c>
    </row>
    <row r="7830" spans="1:33" x14ac:dyDescent="0.2">
      <c r="A7830" s="1" t="s">
        <v>173</v>
      </c>
      <c r="B7830" s="1" t="s">
        <v>180</v>
      </c>
      <c r="C7830" s="1">
        <v>29</v>
      </c>
      <c r="D7830" s="1">
        <v>1939</v>
      </c>
      <c r="O7830" s="1">
        <v>56</v>
      </c>
      <c r="P7830" s="1">
        <v>780</v>
      </c>
      <c r="Q7830" s="1">
        <v>515</v>
      </c>
      <c r="U7830" s="1">
        <v>12400</v>
      </c>
      <c r="V7830" s="1" t="s">
        <v>181</v>
      </c>
      <c r="X7830" s="1" t="s">
        <v>182</v>
      </c>
      <c r="AD7830" s="1">
        <v>575069.05460000003</v>
      </c>
      <c r="AE7830" s="1">
        <v>4882543.3289999999</v>
      </c>
      <c r="AF7830" s="1">
        <v>575111.41720000003</v>
      </c>
      <c r="AG7830" s="1">
        <v>4882728.9519999996</v>
      </c>
    </row>
    <row r="7831" spans="1:33" x14ac:dyDescent="0.2">
      <c r="A7831" s="1" t="s">
        <v>173</v>
      </c>
      <c r="B7831" s="1" t="s">
        <v>180</v>
      </c>
      <c r="C7831" s="1">
        <v>29</v>
      </c>
      <c r="D7831" s="1">
        <v>1939</v>
      </c>
      <c r="O7831" s="1">
        <v>57</v>
      </c>
      <c r="P7831" s="1">
        <v>781.2</v>
      </c>
      <c r="Q7831" s="1">
        <v>525</v>
      </c>
      <c r="U7831" s="1">
        <v>12400</v>
      </c>
      <c r="V7831" s="1" t="s">
        <v>181</v>
      </c>
      <c r="X7831" s="1" t="s">
        <v>182</v>
      </c>
      <c r="AD7831" s="1">
        <v>575069.05460000003</v>
      </c>
      <c r="AE7831" s="1">
        <v>4882543.3289999999</v>
      </c>
      <c r="AF7831" s="1">
        <v>575111.41720000003</v>
      </c>
      <c r="AG7831" s="1">
        <v>4882728.9519999996</v>
      </c>
    </row>
    <row r="7832" spans="1:33" x14ac:dyDescent="0.2">
      <c r="A7832" s="1" t="s">
        <v>173</v>
      </c>
      <c r="B7832" s="1" t="s">
        <v>180</v>
      </c>
      <c r="C7832" s="1">
        <v>29</v>
      </c>
      <c r="D7832" s="1">
        <v>1939</v>
      </c>
      <c r="O7832" s="1">
        <v>58</v>
      </c>
      <c r="P7832" s="1">
        <v>782.3</v>
      </c>
      <c r="Q7832" s="1">
        <v>535</v>
      </c>
      <c r="U7832" s="1">
        <v>12400</v>
      </c>
      <c r="V7832" s="1" t="s">
        <v>181</v>
      </c>
      <c r="X7832" s="1" t="s">
        <v>182</v>
      </c>
      <c r="AD7832" s="1">
        <v>575069.05460000003</v>
      </c>
      <c r="AE7832" s="1">
        <v>4882543.3289999999</v>
      </c>
      <c r="AF7832" s="1">
        <v>575111.41720000003</v>
      </c>
      <c r="AG7832" s="1">
        <v>4882728.9519999996</v>
      </c>
    </row>
    <row r="7833" spans="1:33" x14ac:dyDescent="0.2">
      <c r="A7833" s="1" t="s">
        <v>173</v>
      </c>
      <c r="B7833" s="1" t="s">
        <v>180</v>
      </c>
      <c r="C7833" s="1">
        <v>29</v>
      </c>
      <c r="D7833" s="1">
        <v>1939</v>
      </c>
      <c r="O7833" s="1">
        <v>59</v>
      </c>
      <c r="P7833" s="1">
        <v>783.4</v>
      </c>
      <c r="Q7833" s="1">
        <v>543.1</v>
      </c>
      <c r="U7833" s="1">
        <v>12400</v>
      </c>
      <c r="V7833" s="1" t="s">
        <v>181</v>
      </c>
      <c r="X7833" s="1" t="s">
        <v>182</v>
      </c>
      <c r="AD7833" s="1">
        <v>575069.05460000003</v>
      </c>
      <c r="AE7833" s="1">
        <v>4882543.3289999999</v>
      </c>
      <c r="AF7833" s="1">
        <v>575111.41720000003</v>
      </c>
      <c r="AG7833" s="1">
        <v>4882728.9519999996</v>
      </c>
    </row>
    <row r="7834" spans="1:33" x14ac:dyDescent="0.2">
      <c r="A7834" s="1" t="s">
        <v>173</v>
      </c>
      <c r="B7834" s="1" t="s">
        <v>180</v>
      </c>
      <c r="C7834" s="1">
        <v>29</v>
      </c>
      <c r="D7834" s="1">
        <v>1939</v>
      </c>
      <c r="O7834" s="1">
        <v>60</v>
      </c>
      <c r="P7834" s="1">
        <v>792</v>
      </c>
      <c r="Q7834" s="1">
        <v>570.9</v>
      </c>
      <c r="U7834" s="1">
        <v>12400</v>
      </c>
      <c r="V7834" s="1" t="s">
        <v>181</v>
      </c>
      <c r="X7834" s="1" t="s">
        <v>182</v>
      </c>
      <c r="AD7834" s="1">
        <v>575069.05460000003</v>
      </c>
      <c r="AE7834" s="1">
        <v>4882543.3289999999</v>
      </c>
      <c r="AF7834" s="1">
        <v>575111.41720000003</v>
      </c>
      <c r="AG7834" s="1">
        <v>4882728.9519999996</v>
      </c>
    </row>
    <row r="7835" spans="1:33" x14ac:dyDescent="0.2">
      <c r="A7835" s="1" t="s">
        <v>173</v>
      </c>
      <c r="B7835" s="1" t="s">
        <v>180</v>
      </c>
      <c r="C7835" s="1">
        <v>29</v>
      </c>
      <c r="D7835" s="1">
        <v>1850</v>
      </c>
      <c r="O7835" s="1">
        <v>1</v>
      </c>
      <c r="P7835" s="1">
        <v>790.9</v>
      </c>
      <c r="Q7835" s="1">
        <v>-10</v>
      </c>
      <c r="U7835" s="1">
        <v>12400</v>
      </c>
      <c r="V7835" s="1" t="s">
        <v>181</v>
      </c>
      <c r="X7835" s="1" t="s">
        <v>182</v>
      </c>
      <c r="AD7835" s="1">
        <v>575069.05460000003</v>
      </c>
      <c r="AE7835" s="1">
        <v>4882543.3289999999</v>
      </c>
      <c r="AF7835" s="1">
        <v>575111.41720000003</v>
      </c>
      <c r="AG7835" s="1">
        <v>4882728.9519999996</v>
      </c>
    </row>
    <row r="7836" spans="1:33" x14ac:dyDescent="0.2">
      <c r="A7836" s="1" t="s">
        <v>173</v>
      </c>
      <c r="B7836" s="1" t="s">
        <v>180</v>
      </c>
      <c r="C7836" s="1">
        <v>29</v>
      </c>
      <c r="D7836" s="1">
        <v>1850</v>
      </c>
      <c r="O7836" s="1">
        <v>2</v>
      </c>
      <c r="P7836" s="1">
        <v>786.7</v>
      </c>
      <c r="Q7836" s="1">
        <v>0</v>
      </c>
      <c r="U7836" s="1">
        <v>12400</v>
      </c>
      <c r="V7836" s="1" t="s">
        <v>181</v>
      </c>
      <c r="X7836" s="1" t="s">
        <v>182</v>
      </c>
      <c r="AD7836" s="1">
        <v>575069.05460000003</v>
      </c>
      <c r="AE7836" s="1">
        <v>4882543.3289999999</v>
      </c>
      <c r="AF7836" s="1">
        <v>575111.41720000003</v>
      </c>
      <c r="AG7836" s="1">
        <v>4882728.9519999996</v>
      </c>
    </row>
    <row r="7837" spans="1:33" x14ac:dyDescent="0.2">
      <c r="A7837" s="1" t="s">
        <v>173</v>
      </c>
      <c r="B7837" s="1" t="s">
        <v>180</v>
      </c>
      <c r="C7837" s="1">
        <v>29</v>
      </c>
      <c r="D7837" s="1">
        <v>1850</v>
      </c>
      <c r="O7837" s="1">
        <v>3</v>
      </c>
      <c r="P7837" s="1">
        <v>783.8</v>
      </c>
      <c r="Q7837" s="1">
        <v>10</v>
      </c>
      <c r="U7837" s="1">
        <v>12400</v>
      </c>
      <c r="V7837" s="1" t="s">
        <v>181</v>
      </c>
      <c r="X7837" s="1" t="s">
        <v>182</v>
      </c>
      <c r="AD7837" s="1">
        <v>575069.05460000003</v>
      </c>
      <c r="AE7837" s="1">
        <v>4882543.3289999999</v>
      </c>
      <c r="AF7837" s="1">
        <v>575111.41720000003</v>
      </c>
      <c r="AG7837" s="1">
        <v>4882728.9519999996</v>
      </c>
    </row>
    <row r="7838" spans="1:33" x14ac:dyDescent="0.2">
      <c r="A7838" s="1" t="s">
        <v>173</v>
      </c>
      <c r="B7838" s="1" t="s">
        <v>180</v>
      </c>
      <c r="C7838" s="1">
        <v>29</v>
      </c>
      <c r="D7838" s="1">
        <v>1850</v>
      </c>
      <c r="O7838" s="1">
        <v>4</v>
      </c>
      <c r="P7838" s="1">
        <v>782.3</v>
      </c>
      <c r="Q7838" s="1">
        <v>15</v>
      </c>
      <c r="U7838" s="1">
        <v>12400</v>
      </c>
      <c r="V7838" s="1" t="s">
        <v>181</v>
      </c>
      <c r="X7838" s="1" t="s">
        <v>182</v>
      </c>
      <c r="AD7838" s="1">
        <v>575069.05460000003</v>
      </c>
      <c r="AE7838" s="1">
        <v>4882543.3289999999</v>
      </c>
      <c r="AF7838" s="1">
        <v>575111.41720000003</v>
      </c>
      <c r="AG7838" s="1">
        <v>4882728.9519999996</v>
      </c>
    </row>
    <row r="7839" spans="1:33" x14ac:dyDescent="0.2">
      <c r="A7839" s="1" t="s">
        <v>173</v>
      </c>
      <c r="B7839" s="1" t="s">
        <v>180</v>
      </c>
      <c r="C7839" s="1">
        <v>29</v>
      </c>
      <c r="D7839" s="1">
        <v>1850</v>
      </c>
      <c r="O7839" s="1">
        <v>5</v>
      </c>
      <c r="P7839" s="1">
        <v>781.7</v>
      </c>
      <c r="Q7839" s="1">
        <v>20</v>
      </c>
      <c r="U7839" s="1">
        <v>12400</v>
      </c>
      <c r="V7839" s="1" t="s">
        <v>181</v>
      </c>
      <c r="X7839" s="1" t="s">
        <v>182</v>
      </c>
      <c r="AD7839" s="1">
        <v>575069.05460000003</v>
      </c>
      <c r="AE7839" s="1">
        <v>4882543.3289999999</v>
      </c>
      <c r="AF7839" s="1">
        <v>575111.41720000003</v>
      </c>
      <c r="AG7839" s="1">
        <v>4882728.9519999996</v>
      </c>
    </row>
    <row r="7840" spans="1:33" x14ac:dyDescent="0.2">
      <c r="A7840" s="1" t="s">
        <v>173</v>
      </c>
      <c r="B7840" s="1" t="s">
        <v>180</v>
      </c>
      <c r="C7840" s="1">
        <v>29</v>
      </c>
      <c r="D7840" s="1">
        <v>1850</v>
      </c>
      <c r="O7840" s="1">
        <v>6</v>
      </c>
      <c r="P7840" s="1">
        <v>780</v>
      </c>
      <c r="Q7840" s="1">
        <v>30</v>
      </c>
      <c r="U7840" s="1">
        <v>12400</v>
      </c>
      <c r="V7840" s="1" t="s">
        <v>181</v>
      </c>
      <c r="X7840" s="1" t="s">
        <v>182</v>
      </c>
      <c r="AD7840" s="1">
        <v>575069.05460000003</v>
      </c>
      <c r="AE7840" s="1">
        <v>4882543.3289999999</v>
      </c>
      <c r="AF7840" s="1">
        <v>575111.41720000003</v>
      </c>
      <c r="AG7840" s="1">
        <v>4882728.9519999996</v>
      </c>
    </row>
    <row r="7841" spans="1:33" x14ac:dyDescent="0.2">
      <c r="A7841" s="1" t="s">
        <v>173</v>
      </c>
      <c r="B7841" s="1" t="s">
        <v>180</v>
      </c>
      <c r="C7841" s="1">
        <v>29</v>
      </c>
      <c r="D7841" s="1">
        <v>1850</v>
      </c>
      <c r="O7841" s="1">
        <v>7</v>
      </c>
      <c r="P7841" s="1">
        <v>779.4</v>
      </c>
      <c r="Q7841" s="1">
        <v>40</v>
      </c>
      <c r="U7841" s="1">
        <v>12400</v>
      </c>
      <c r="V7841" s="1" t="s">
        <v>181</v>
      </c>
      <c r="X7841" s="1" t="s">
        <v>182</v>
      </c>
      <c r="AD7841" s="1">
        <v>575069.05460000003</v>
      </c>
      <c r="AE7841" s="1">
        <v>4882543.3289999999</v>
      </c>
      <c r="AF7841" s="1">
        <v>575111.41720000003</v>
      </c>
      <c r="AG7841" s="1">
        <v>4882728.9519999996</v>
      </c>
    </row>
    <row r="7842" spans="1:33" x14ac:dyDescent="0.2">
      <c r="A7842" s="1" t="s">
        <v>173</v>
      </c>
      <c r="B7842" s="1" t="s">
        <v>180</v>
      </c>
      <c r="C7842" s="1">
        <v>29</v>
      </c>
      <c r="D7842" s="1">
        <v>1850</v>
      </c>
      <c r="O7842" s="1">
        <v>8</v>
      </c>
      <c r="P7842" s="1">
        <v>778.6</v>
      </c>
      <c r="Q7842" s="1">
        <v>52</v>
      </c>
      <c r="U7842" s="1">
        <v>12400</v>
      </c>
      <c r="V7842" s="1" t="s">
        <v>181</v>
      </c>
      <c r="X7842" s="1" t="s">
        <v>182</v>
      </c>
      <c r="AD7842" s="1">
        <v>575069.05460000003</v>
      </c>
      <c r="AE7842" s="1">
        <v>4882543.3289999999</v>
      </c>
      <c r="AF7842" s="1">
        <v>575111.41720000003</v>
      </c>
      <c r="AG7842" s="1">
        <v>4882728.9519999996</v>
      </c>
    </row>
    <row r="7843" spans="1:33" x14ac:dyDescent="0.2">
      <c r="A7843" s="1" t="s">
        <v>173</v>
      </c>
      <c r="B7843" s="1" t="s">
        <v>180</v>
      </c>
      <c r="C7843" s="1">
        <v>29</v>
      </c>
      <c r="D7843" s="1">
        <v>1850</v>
      </c>
      <c r="O7843" s="1">
        <v>9</v>
      </c>
      <c r="P7843" s="1">
        <v>778.2</v>
      </c>
      <c r="Q7843" s="1">
        <v>93</v>
      </c>
      <c r="U7843" s="1">
        <v>12400</v>
      </c>
      <c r="V7843" s="1" t="s">
        <v>181</v>
      </c>
      <c r="X7843" s="1" t="s">
        <v>182</v>
      </c>
      <c r="AD7843" s="1">
        <v>575069.05460000003</v>
      </c>
      <c r="AE7843" s="1">
        <v>4882543.3289999999</v>
      </c>
      <c r="AF7843" s="1">
        <v>575111.41720000003</v>
      </c>
      <c r="AG7843" s="1">
        <v>4882728.9519999996</v>
      </c>
    </row>
    <row r="7844" spans="1:33" x14ac:dyDescent="0.2">
      <c r="A7844" s="1" t="s">
        <v>173</v>
      </c>
      <c r="B7844" s="1" t="s">
        <v>180</v>
      </c>
      <c r="C7844" s="1">
        <v>29</v>
      </c>
      <c r="D7844" s="1">
        <v>1850</v>
      </c>
      <c r="O7844" s="1">
        <v>10</v>
      </c>
      <c r="P7844" s="1">
        <v>777.6</v>
      </c>
      <c r="Q7844" s="1">
        <v>123</v>
      </c>
      <c r="U7844" s="1">
        <v>12400</v>
      </c>
      <c r="V7844" s="1" t="s">
        <v>181</v>
      </c>
      <c r="X7844" s="1" t="s">
        <v>182</v>
      </c>
      <c r="AD7844" s="1">
        <v>575069.05460000003</v>
      </c>
      <c r="AE7844" s="1">
        <v>4882543.3289999999</v>
      </c>
      <c r="AF7844" s="1">
        <v>575111.41720000003</v>
      </c>
      <c r="AG7844" s="1">
        <v>4882728.9519999996</v>
      </c>
    </row>
    <row r="7845" spans="1:33" x14ac:dyDescent="0.2">
      <c r="A7845" s="1" t="s">
        <v>173</v>
      </c>
      <c r="B7845" s="1" t="s">
        <v>180</v>
      </c>
      <c r="C7845" s="1">
        <v>29</v>
      </c>
      <c r="D7845" s="1">
        <v>1850</v>
      </c>
      <c r="O7845" s="1">
        <v>11</v>
      </c>
      <c r="P7845" s="1">
        <v>775.3</v>
      </c>
      <c r="Q7845" s="1">
        <v>139</v>
      </c>
      <c r="U7845" s="1">
        <v>12400</v>
      </c>
      <c r="V7845" s="1" t="s">
        <v>181</v>
      </c>
      <c r="X7845" s="1" t="s">
        <v>182</v>
      </c>
      <c r="AD7845" s="1">
        <v>575069.05460000003</v>
      </c>
      <c r="AE7845" s="1">
        <v>4882543.3289999999</v>
      </c>
      <c r="AF7845" s="1">
        <v>575111.41720000003</v>
      </c>
      <c r="AG7845" s="1">
        <v>4882728.9519999996</v>
      </c>
    </row>
    <row r="7846" spans="1:33" x14ac:dyDescent="0.2">
      <c r="A7846" s="1" t="s">
        <v>173</v>
      </c>
      <c r="B7846" s="1" t="s">
        <v>180</v>
      </c>
      <c r="C7846" s="1">
        <v>29</v>
      </c>
      <c r="D7846" s="1">
        <v>1850</v>
      </c>
      <c r="O7846" s="1">
        <v>12</v>
      </c>
      <c r="P7846" s="1">
        <v>771</v>
      </c>
      <c r="Q7846" s="1">
        <v>169</v>
      </c>
      <c r="U7846" s="1">
        <v>12400</v>
      </c>
      <c r="V7846" s="1" t="s">
        <v>181</v>
      </c>
      <c r="X7846" s="1" t="s">
        <v>182</v>
      </c>
      <c r="AD7846" s="1">
        <v>575069.05460000003</v>
      </c>
      <c r="AE7846" s="1">
        <v>4882543.3289999999</v>
      </c>
      <c r="AF7846" s="1">
        <v>575111.41720000003</v>
      </c>
      <c r="AG7846" s="1">
        <v>4882728.9519999996</v>
      </c>
    </row>
    <row r="7847" spans="1:33" x14ac:dyDescent="0.2">
      <c r="A7847" s="1" t="s">
        <v>173</v>
      </c>
      <c r="B7847" s="1" t="s">
        <v>180</v>
      </c>
      <c r="C7847" s="1">
        <v>29</v>
      </c>
      <c r="D7847" s="1">
        <v>1850</v>
      </c>
      <c r="O7847" s="1">
        <v>13</v>
      </c>
      <c r="P7847" s="1">
        <v>771</v>
      </c>
      <c r="Q7847" s="1">
        <v>184</v>
      </c>
      <c r="U7847" s="1">
        <v>12400</v>
      </c>
      <c r="V7847" s="1" t="s">
        <v>181</v>
      </c>
      <c r="X7847" s="1" t="s">
        <v>182</v>
      </c>
      <c r="AD7847" s="1">
        <v>575069.05460000003</v>
      </c>
      <c r="AE7847" s="1">
        <v>4882543.3289999999</v>
      </c>
      <c r="AF7847" s="1">
        <v>575111.41720000003</v>
      </c>
      <c r="AG7847" s="1">
        <v>4882728.9519999996</v>
      </c>
    </row>
    <row r="7848" spans="1:33" x14ac:dyDescent="0.2">
      <c r="A7848" s="1" t="s">
        <v>173</v>
      </c>
      <c r="B7848" s="1" t="s">
        <v>180</v>
      </c>
      <c r="C7848" s="1">
        <v>29</v>
      </c>
      <c r="D7848" s="1">
        <v>1850</v>
      </c>
      <c r="O7848" s="1">
        <v>14</v>
      </c>
      <c r="P7848" s="1">
        <v>770.5</v>
      </c>
      <c r="Q7848" s="1">
        <v>190</v>
      </c>
      <c r="U7848" s="1">
        <v>12400</v>
      </c>
      <c r="V7848" s="1" t="s">
        <v>181</v>
      </c>
      <c r="X7848" s="1" t="s">
        <v>182</v>
      </c>
      <c r="AD7848" s="1">
        <v>575069.05460000003</v>
      </c>
      <c r="AE7848" s="1">
        <v>4882543.3289999999</v>
      </c>
      <c r="AF7848" s="1">
        <v>575111.41720000003</v>
      </c>
      <c r="AG7848" s="1">
        <v>4882728.9519999996</v>
      </c>
    </row>
    <row r="7849" spans="1:33" x14ac:dyDescent="0.2">
      <c r="A7849" s="1" t="s">
        <v>173</v>
      </c>
      <c r="B7849" s="1" t="s">
        <v>180</v>
      </c>
      <c r="C7849" s="1">
        <v>29</v>
      </c>
      <c r="D7849" s="1">
        <v>1850</v>
      </c>
      <c r="O7849" s="1">
        <v>15</v>
      </c>
      <c r="P7849" s="1">
        <v>770.4</v>
      </c>
      <c r="Q7849" s="1">
        <v>200</v>
      </c>
      <c r="U7849" s="1">
        <v>12400</v>
      </c>
      <c r="V7849" s="1" t="s">
        <v>181</v>
      </c>
      <c r="X7849" s="1" t="s">
        <v>182</v>
      </c>
      <c r="AD7849" s="1">
        <v>575069.05460000003</v>
      </c>
      <c r="AE7849" s="1">
        <v>4882543.3289999999</v>
      </c>
      <c r="AF7849" s="1">
        <v>575111.41720000003</v>
      </c>
      <c r="AG7849" s="1">
        <v>4882728.9519999996</v>
      </c>
    </row>
    <row r="7850" spans="1:33" x14ac:dyDescent="0.2">
      <c r="A7850" s="1" t="s">
        <v>173</v>
      </c>
      <c r="B7850" s="1" t="s">
        <v>180</v>
      </c>
      <c r="C7850" s="1">
        <v>29</v>
      </c>
      <c r="D7850" s="1">
        <v>1850</v>
      </c>
      <c r="O7850" s="1">
        <v>16</v>
      </c>
      <c r="P7850" s="1">
        <v>770</v>
      </c>
      <c r="Q7850" s="1">
        <v>218</v>
      </c>
      <c r="U7850" s="1">
        <v>12400</v>
      </c>
      <c r="V7850" s="1" t="s">
        <v>181</v>
      </c>
      <c r="X7850" s="1" t="s">
        <v>182</v>
      </c>
      <c r="AD7850" s="1">
        <v>575069.05460000003</v>
      </c>
      <c r="AE7850" s="1">
        <v>4882543.3289999999</v>
      </c>
      <c r="AF7850" s="1">
        <v>575111.41720000003</v>
      </c>
      <c r="AG7850" s="1">
        <v>4882728.9519999996</v>
      </c>
    </row>
    <row r="7851" spans="1:33" x14ac:dyDescent="0.2">
      <c r="A7851" s="1" t="s">
        <v>173</v>
      </c>
      <c r="B7851" s="1" t="s">
        <v>180</v>
      </c>
      <c r="C7851" s="1">
        <v>29</v>
      </c>
      <c r="D7851" s="1">
        <v>1850</v>
      </c>
      <c r="O7851" s="1">
        <v>17</v>
      </c>
      <c r="P7851" s="1">
        <v>769.7</v>
      </c>
      <c r="Q7851" s="1">
        <v>218.1</v>
      </c>
      <c r="U7851" s="1">
        <v>12400</v>
      </c>
      <c r="V7851" s="1" t="s">
        <v>181</v>
      </c>
      <c r="X7851" s="1" t="s">
        <v>182</v>
      </c>
      <c r="AD7851" s="1">
        <v>575069.05460000003</v>
      </c>
      <c r="AE7851" s="1">
        <v>4882543.3289999999</v>
      </c>
      <c r="AF7851" s="1">
        <v>575111.41720000003</v>
      </c>
      <c r="AG7851" s="1">
        <v>4882728.9519999996</v>
      </c>
    </row>
    <row r="7852" spans="1:33" x14ac:dyDescent="0.2">
      <c r="A7852" s="1" t="s">
        <v>173</v>
      </c>
      <c r="B7852" s="1" t="s">
        <v>180</v>
      </c>
      <c r="C7852" s="1">
        <v>29</v>
      </c>
      <c r="D7852" s="1">
        <v>1850</v>
      </c>
      <c r="O7852" s="1">
        <v>18</v>
      </c>
      <c r="P7852" s="1">
        <v>769</v>
      </c>
      <c r="Q7852" s="1">
        <v>223</v>
      </c>
      <c r="U7852" s="1">
        <v>12400</v>
      </c>
      <c r="V7852" s="1" t="s">
        <v>181</v>
      </c>
      <c r="X7852" s="1" t="s">
        <v>182</v>
      </c>
      <c r="AD7852" s="1">
        <v>575069.05460000003</v>
      </c>
      <c r="AE7852" s="1">
        <v>4882543.3289999999</v>
      </c>
      <c r="AF7852" s="1">
        <v>575111.41720000003</v>
      </c>
      <c r="AG7852" s="1">
        <v>4882728.9519999996</v>
      </c>
    </row>
    <row r="7853" spans="1:33" x14ac:dyDescent="0.2">
      <c r="A7853" s="1" t="s">
        <v>173</v>
      </c>
      <c r="B7853" s="1" t="s">
        <v>180</v>
      </c>
      <c r="C7853" s="1">
        <v>29</v>
      </c>
      <c r="D7853" s="1">
        <v>1850</v>
      </c>
      <c r="O7853" s="1">
        <v>19</v>
      </c>
      <c r="P7853" s="1">
        <v>769.4</v>
      </c>
      <c r="Q7853" s="1">
        <v>232</v>
      </c>
      <c r="U7853" s="1">
        <v>12400</v>
      </c>
      <c r="V7853" s="1" t="s">
        <v>181</v>
      </c>
      <c r="X7853" s="1" t="s">
        <v>182</v>
      </c>
      <c r="AD7853" s="1">
        <v>575069.05460000003</v>
      </c>
      <c r="AE7853" s="1">
        <v>4882543.3289999999</v>
      </c>
      <c r="AF7853" s="1">
        <v>575111.41720000003</v>
      </c>
      <c r="AG7853" s="1">
        <v>4882728.9519999996</v>
      </c>
    </row>
    <row r="7854" spans="1:33" x14ac:dyDescent="0.2">
      <c r="A7854" s="1" t="s">
        <v>173</v>
      </c>
      <c r="B7854" s="1" t="s">
        <v>180</v>
      </c>
      <c r="C7854" s="1">
        <v>29</v>
      </c>
      <c r="D7854" s="1">
        <v>1850</v>
      </c>
      <c r="O7854" s="1">
        <v>20</v>
      </c>
      <c r="P7854" s="1">
        <v>769.1</v>
      </c>
      <c r="Q7854" s="1">
        <v>238</v>
      </c>
      <c r="U7854" s="1">
        <v>12400</v>
      </c>
      <c r="V7854" s="1" t="s">
        <v>181</v>
      </c>
      <c r="X7854" s="1" t="s">
        <v>182</v>
      </c>
      <c r="AD7854" s="1">
        <v>575069.05460000003</v>
      </c>
      <c r="AE7854" s="1">
        <v>4882543.3289999999</v>
      </c>
      <c r="AF7854" s="1">
        <v>575111.41720000003</v>
      </c>
      <c r="AG7854" s="1">
        <v>4882728.9519999996</v>
      </c>
    </row>
    <row r="7855" spans="1:33" x14ac:dyDescent="0.2">
      <c r="A7855" s="1" t="s">
        <v>173</v>
      </c>
      <c r="B7855" s="1" t="s">
        <v>180</v>
      </c>
      <c r="C7855" s="1">
        <v>29</v>
      </c>
      <c r="D7855" s="1">
        <v>1850</v>
      </c>
      <c r="O7855" s="1">
        <v>21</v>
      </c>
      <c r="P7855" s="1">
        <v>769</v>
      </c>
      <c r="Q7855" s="1">
        <v>241</v>
      </c>
      <c r="U7855" s="1">
        <v>12400</v>
      </c>
      <c r="V7855" s="1" t="s">
        <v>181</v>
      </c>
      <c r="X7855" s="1" t="s">
        <v>182</v>
      </c>
      <c r="AD7855" s="1">
        <v>575069.05460000003</v>
      </c>
      <c r="AE7855" s="1">
        <v>4882543.3289999999</v>
      </c>
      <c r="AF7855" s="1">
        <v>575111.41720000003</v>
      </c>
      <c r="AG7855" s="1">
        <v>4882728.9519999996</v>
      </c>
    </row>
    <row r="7856" spans="1:33" x14ac:dyDescent="0.2">
      <c r="A7856" s="1" t="s">
        <v>173</v>
      </c>
      <c r="B7856" s="1" t="s">
        <v>180</v>
      </c>
      <c r="C7856" s="1">
        <v>29</v>
      </c>
      <c r="D7856" s="1">
        <v>1850</v>
      </c>
      <c r="O7856" s="1">
        <v>22</v>
      </c>
      <c r="P7856" s="1">
        <v>769</v>
      </c>
      <c r="Q7856" s="1">
        <v>247</v>
      </c>
      <c r="U7856" s="1">
        <v>12400</v>
      </c>
      <c r="V7856" s="1" t="s">
        <v>181</v>
      </c>
      <c r="X7856" s="1" t="s">
        <v>182</v>
      </c>
      <c r="AD7856" s="1">
        <v>575069.05460000003</v>
      </c>
      <c r="AE7856" s="1">
        <v>4882543.3289999999</v>
      </c>
      <c r="AF7856" s="1">
        <v>575111.41720000003</v>
      </c>
      <c r="AG7856" s="1">
        <v>4882728.9519999996</v>
      </c>
    </row>
    <row r="7857" spans="1:33" x14ac:dyDescent="0.2">
      <c r="A7857" s="1" t="s">
        <v>173</v>
      </c>
      <c r="B7857" s="1" t="s">
        <v>180</v>
      </c>
      <c r="C7857" s="1">
        <v>29</v>
      </c>
      <c r="D7857" s="1">
        <v>1850</v>
      </c>
      <c r="O7857" s="1">
        <v>23</v>
      </c>
      <c r="P7857" s="1">
        <v>768.5</v>
      </c>
      <c r="Q7857" s="1">
        <v>250</v>
      </c>
      <c r="U7857" s="1">
        <v>12400</v>
      </c>
      <c r="V7857" s="1" t="s">
        <v>181</v>
      </c>
      <c r="X7857" s="1" t="s">
        <v>182</v>
      </c>
      <c r="AD7857" s="1">
        <v>575069.05460000003</v>
      </c>
      <c r="AE7857" s="1">
        <v>4882543.3289999999</v>
      </c>
      <c r="AF7857" s="1">
        <v>575111.41720000003</v>
      </c>
      <c r="AG7857" s="1">
        <v>4882728.9519999996</v>
      </c>
    </row>
    <row r="7858" spans="1:33" x14ac:dyDescent="0.2">
      <c r="A7858" s="1" t="s">
        <v>173</v>
      </c>
      <c r="B7858" s="1" t="s">
        <v>180</v>
      </c>
      <c r="C7858" s="1">
        <v>29</v>
      </c>
      <c r="D7858" s="1">
        <v>1850</v>
      </c>
      <c r="O7858" s="1">
        <v>24</v>
      </c>
      <c r="P7858" s="1">
        <v>768.5</v>
      </c>
      <c r="Q7858" s="1">
        <v>256</v>
      </c>
      <c r="U7858" s="1">
        <v>12400</v>
      </c>
      <c r="V7858" s="1" t="s">
        <v>181</v>
      </c>
      <c r="X7858" s="1" t="s">
        <v>182</v>
      </c>
      <c r="AD7858" s="1">
        <v>575069.05460000003</v>
      </c>
      <c r="AE7858" s="1">
        <v>4882543.3289999999</v>
      </c>
      <c r="AF7858" s="1">
        <v>575111.41720000003</v>
      </c>
      <c r="AG7858" s="1">
        <v>4882728.9519999996</v>
      </c>
    </row>
    <row r="7859" spans="1:33" x14ac:dyDescent="0.2">
      <c r="A7859" s="1" t="s">
        <v>173</v>
      </c>
      <c r="B7859" s="1" t="s">
        <v>180</v>
      </c>
      <c r="C7859" s="1">
        <v>29</v>
      </c>
      <c r="D7859" s="1">
        <v>1850</v>
      </c>
      <c r="O7859" s="1">
        <v>25</v>
      </c>
      <c r="P7859" s="1">
        <v>768.1</v>
      </c>
      <c r="Q7859" s="1">
        <v>260</v>
      </c>
      <c r="U7859" s="1">
        <v>12400</v>
      </c>
      <c r="V7859" s="1" t="s">
        <v>181</v>
      </c>
      <c r="X7859" s="1" t="s">
        <v>182</v>
      </c>
      <c r="AD7859" s="1">
        <v>575069.05460000003</v>
      </c>
      <c r="AE7859" s="1">
        <v>4882543.3289999999</v>
      </c>
      <c r="AF7859" s="1">
        <v>575111.41720000003</v>
      </c>
      <c r="AG7859" s="1">
        <v>4882728.9519999996</v>
      </c>
    </row>
    <row r="7860" spans="1:33" x14ac:dyDescent="0.2">
      <c r="A7860" s="1" t="s">
        <v>173</v>
      </c>
      <c r="B7860" s="1" t="s">
        <v>180</v>
      </c>
      <c r="C7860" s="1">
        <v>29</v>
      </c>
      <c r="D7860" s="1">
        <v>1850</v>
      </c>
      <c r="O7860" s="1">
        <v>26</v>
      </c>
      <c r="P7860" s="1">
        <v>768.6</v>
      </c>
      <c r="Q7860" s="1">
        <v>265</v>
      </c>
      <c r="U7860" s="1">
        <v>12400</v>
      </c>
      <c r="V7860" s="1" t="s">
        <v>181</v>
      </c>
      <c r="X7860" s="1" t="s">
        <v>182</v>
      </c>
      <c r="AD7860" s="1">
        <v>575069.05460000003</v>
      </c>
      <c r="AE7860" s="1">
        <v>4882543.3289999999</v>
      </c>
      <c r="AF7860" s="1">
        <v>575111.41720000003</v>
      </c>
      <c r="AG7860" s="1">
        <v>4882728.9519999996</v>
      </c>
    </row>
    <row r="7861" spans="1:33" x14ac:dyDescent="0.2">
      <c r="A7861" s="1" t="s">
        <v>173</v>
      </c>
      <c r="B7861" s="1" t="s">
        <v>180</v>
      </c>
      <c r="C7861" s="1">
        <v>29</v>
      </c>
      <c r="D7861" s="1">
        <v>1850</v>
      </c>
      <c r="O7861" s="1">
        <v>27</v>
      </c>
      <c r="P7861" s="1">
        <v>768.1</v>
      </c>
      <c r="Q7861" s="1">
        <v>266</v>
      </c>
      <c r="U7861" s="1">
        <v>12400</v>
      </c>
      <c r="V7861" s="1" t="s">
        <v>181</v>
      </c>
      <c r="X7861" s="1" t="s">
        <v>182</v>
      </c>
      <c r="AD7861" s="1">
        <v>575069.05460000003</v>
      </c>
      <c r="AE7861" s="1">
        <v>4882543.3289999999</v>
      </c>
      <c r="AF7861" s="1">
        <v>575111.41720000003</v>
      </c>
      <c r="AG7861" s="1">
        <v>4882728.9519999996</v>
      </c>
    </row>
    <row r="7862" spans="1:33" x14ac:dyDescent="0.2">
      <c r="A7862" s="1" t="s">
        <v>173</v>
      </c>
      <c r="B7862" s="1" t="s">
        <v>180</v>
      </c>
      <c r="C7862" s="1">
        <v>29</v>
      </c>
      <c r="D7862" s="1">
        <v>1850</v>
      </c>
      <c r="O7862" s="1">
        <v>28</v>
      </c>
      <c r="P7862" s="1">
        <v>767.4</v>
      </c>
      <c r="Q7862" s="1">
        <v>269</v>
      </c>
      <c r="U7862" s="1">
        <v>12400</v>
      </c>
      <c r="V7862" s="1" t="s">
        <v>181</v>
      </c>
      <c r="X7862" s="1" t="s">
        <v>182</v>
      </c>
      <c r="AD7862" s="1">
        <v>575069.05460000003</v>
      </c>
      <c r="AE7862" s="1">
        <v>4882543.3289999999</v>
      </c>
      <c r="AF7862" s="1">
        <v>575111.41720000003</v>
      </c>
      <c r="AG7862" s="1">
        <v>4882728.9519999996</v>
      </c>
    </row>
    <row r="7863" spans="1:33" x14ac:dyDescent="0.2">
      <c r="A7863" s="1" t="s">
        <v>173</v>
      </c>
      <c r="B7863" s="1" t="s">
        <v>180</v>
      </c>
      <c r="C7863" s="1">
        <v>29</v>
      </c>
      <c r="D7863" s="1">
        <v>1850</v>
      </c>
      <c r="O7863" s="1">
        <v>29</v>
      </c>
      <c r="P7863" s="1">
        <v>766.6</v>
      </c>
      <c r="Q7863" s="1">
        <v>272.5</v>
      </c>
      <c r="U7863" s="1">
        <v>12400</v>
      </c>
      <c r="V7863" s="1" t="s">
        <v>181</v>
      </c>
      <c r="X7863" s="1" t="s">
        <v>182</v>
      </c>
      <c r="AD7863" s="1">
        <v>575069.05460000003</v>
      </c>
      <c r="AE7863" s="1">
        <v>4882543.3289999999</v>
      </c>
      <c r="AF7863" s="1">
        <v>575111.41720000003</v>
      </c>
      <c r="AG7863" s="1">
        <v>4882728.9519999996</v>
      </c>
    </row>
    <row r="7864" spans="1:33" x14ac:dyDescent="0.2">
      <c r="A7864" s="1" t="s">
        <v>173</v>
      </c>
      <c r="B7864" s="1" t="s">
        <v>180</v>
      </c>
      <c r="C7864" s="1">
        <v>29</v>
      </c>
      <c r="D7864" s="1">
        <v>1850</v>
      </c>
      <c r="O7864" s="1">
        <v>30</v>
      </c>
      <c r="P7864" s="1">
        <v>766.4</v>
      </c>
      <c r="Q7864" s="1">
        <v>276.5</v>
      </c>
      <c r="U7864" s="1">
        <v>12400</v>
      </c>
      <c r="V7864" s="1" t="s">
        <v>181</v>
      </c>
      <c r="X7864" s="1" t="s">
        <v>182</v>
      </c>
      <c r="AD7864" s="1">
        <v>575069.05460000003</v>
      </c>
      <c r="AE7864" s="1">
        <v>4882543.3289999999</v>
      </c>
      <c r="AF7864" s="1">
        <v>575111.41720000003</v>
      </c>
      <c r="AG7864" s="1">
        <v>4882728.9519999996</v>
      </c>
    </row>
    <row r="7865" spans="1:33" x14ac:dyDescent="0.2">
      <c r="A7865" s="1" t="s">
        <v>173</v>
      </c>
      <c r="B7865" s="1" t="s">
        <v>180</v>
      </c>
      <c r="C7865" s="1">
        <v>29</v>
      </c>
      <c r="D7865" s="1">
        <v>1850</v>
      </c>
      <c r="O7865" s="1">
        <v>31</v>
      </c>
      <c r="P7865" s="1">
        <v>766.1</v>
      </c>
      <c r="Q7865" s="1">
        <v>280</v>
      </c>
      <c r="U7865" s="1">
        <v>12400</v>
      </c>
      <c r="V7865" s="1" t="s">
        <v>181</v>
      </c>
      <c r="X7865" s="1" t="s">
        <v>182</v>
      </c>
      <c r="AD7865" s="1">
        <v>575069.05460000003</v>
      </c>
      <c r="AE7865" s="1">
        <v>4882543.3289999999</v>
      </c>
      <c r="AF7865" s="1">
        <v>575111.41720000003</v>
      </c>
      <c r="AG7865" s="1">
        <v>4882728.9519999996</v>
      </c>
    </row>
    <row r="7866" spans="1:33" x14ac:dyDescent="0.2">
      <c r="A7866" s="1" t="s">
        <v>173</v>
      </c>
      <c r="B7866" s="1" t="s">
        <v>180</v>
      </c>
      <c r="C7866" s="1">
        <v>29</v>
      </c>
      <c r="D7866" s="1">
        <v>1850</v>
      </c>
      <c r="O7866" s="1">
        <v>32</v>
      </c>
      <c r="P7866" s="1">
        <v>766.1</v>
      </c>
      <c r="Q7866" s="1">
        <v>284</v>
      </c>
      <c r="U7866" s="1">
        <v>12400</v>
      </c>
      <c r="V7866" s="1" t="s">
        <v>181</v>
      </c>
      <c r="X7866" s="1" t="s">
        <v>182</v>
      </c>
      <c r="AD7866" s="1">
        <v>575069.05460000003</v>
      </c>
      <c r="AE7866" s="1">
        <v>4882543.3289999999</v>
      </c>
      <c r="AF7866" s="1">
        <v>575111.41720000003</v>
      </c>
      <c r="AG7866" s="1">
        <v>4882728.9519999996</v>
      </c>
    </row>
    <row r="7867" spans="1:33" x14ac:dyDescent="0.2">
      <c r="A7867" s="1" t="s">
        <v>173</v>
      </c>
      <c r="B7867" s="1" t="s">
        <v>180</v>
      </c>
      <c r="C7867" s="1">
        <v>29</v>
      </c>
      <c r="D7867" s="1">
        <v>1850</v>
      </c>
      <c r="O7867" s="1">
        <v>33</v>
      </c>
      <c r="P7867" s="1">
        <v>766.2</v>
      </c>
      <c r="Q7867" s="1">
        <v>287.5</v>
      </c>
      <c r="U7867" s="1">
        <v>12400</v>
      </c>
      <c r="V7867" s="1" t="s">
        <v>181</v>
      </c>
      <c r="X7867" s="1" t="s">
        <v>182</v>
      </c>
      <c r="AD7867" s="1">
        <v>575069.05460000003</v>
      </c>
      <c r="AE7867" s="1">
        <v>4882543.3289999999</v>
      </c>
      <c r="AF7867" s="1">
        <v>575111.41720000003</v>
      </c>
      <c r="AG7867" s="1">
        <v>4882728.9519999996</v>
      </c>
    </row>
    <row r="7868" spans="1:33" x14ac:dyDescent="0.2">
      <c r="A7868" s="1" t="s">
        <v>173</v>
      </c>
      <c r="B7868" s="1" t="s">
        <v>180</v>
      </c>
      <c r="C7868" s="1">
        <v>29</v>
      </c>
      <c r="D7868" s="1">
        <v>1850</v>
      </c>
      <c r="O7868" s="1">
        <v>34</v>
      </c>
      <c r="P7868" s="1">
        <v>766.6</v>
      </c>
      <c r="Q7868" s="1">
        <v>291.5</v>
      </c>
      <c r="U7868" s="1">
        <v>12400</v>
      </c>
      <c r="V7868" s="1" t="s">
        <v>181</v>
      </c>
      <c r="X7868" s="1" t="s">
        <v>182</v>
      </c>
      <c r="AD7868" s="1">
        <v>575069.05460000003</v>
      </c>
      <c r="AE7868" s="1">
        <v>4882543.3289999999</v>
      </c>
      <c r="AF7868" s="1">
        <v>575111.41720000003</v>
      </c>
      <c r="AG7868" s="1">
        <v>4882728.9519999996</v>
      </c>
    </row>
    <row r="7869" spans="1:33" x14ac:dyDescent="0.2">
      <c r="A7869" s="1" t="s">
        <v>173</v>
      </c>
      <c r="B7869" s="1" t="s">
        <v>180</v>
      </c>
      <c r="C7869" s="1">
        <v>29</v>
      </c>
      <c r="D7869" s="1">
        <v>1850</v>
      </c>
      <c r="O7869" s="1">
        <v>35</v>
      </c>
      <c r="P7869" s="1">
        <v>767</v>
      </c>
      <c r="Q7869" s="1">
        <v>295</v>
      </c>
      <c r="U7869" s="1">
        <v>12400</v>
      </c>
      <c r="V7869" s="1" t="s">
        <v>181</v>
      </c>
      <c r="X7869" s="1" t="s">
        <v>182</v>
      </c>
      <c r="AD7869" s="1">
        <v>575069.05460000003</v>
      </c>
      <c r="AE7869" s="1">
        <v>4882543.3289999999</v>
      </c>
      <c r="AF7869" s="1">
        <v>575111.41720000003</v>
      </c>
      <c r="AG7869" s="1">
        <v>4882728.9519999996</v>
      </c>
    </row>
    <row r="7870" spans="1:33" x14ac:dyDescent="0.2">
      <c r="A7870" s="1" t="s">
        <v>173</v>
      </c>
      <c r="B7870" s="1" t="s">
        <v>180</v>
      </c>
      <c r="C7870" s="1">
        <v>29</v>
      </c>
      <c r="D7870" s="1">
        <v>1850</v>
      </c>
      <c r="O7870" s="1">
        <v>36</v>
      </c>
      <c r="P7870" s="1">
        <v>768.8</v>
      </c>
      <c r="Q7870" s="1">
        <v>302</v>
      </c>
      <c r="U7870" s="1">
        <v>12400</v>
      </c>
      <c r="V7870" s="1" t="s">
        <v>181</v>
      </c>
      <c r="X7870" s="1" t="s">
        <v>182</v>
      </c>
      <c r="AD7870" s="1">
        <v>575069.05460000003</v>
      </c>
      <c r="AE7870" s="1">
        <v>4882543.3289999999</v>
      </c>
      <c r="AF7870" s="1">
        <v>575111.41720000003</v>
      </c>
      <c r="AG7870" s="1">
        <v>4882728.9519999996</v>
      </c>
    </row>
    <row r="7871" spans="1:33" x14ac:dyDescent="0.2">
      <c r="A7871" s="1" t="s">
        <v>173</v>
      </c>
      <c r="B7871" s="1" t="s">
        <v>180</v>
      </c>
      <c r="C7871" s="1">
        <v>29</v>
      </c>
      <c r="D7871" s="1">
        <v>1850</v>
      </c>
      <c r="O7871" s="1">
        <v>37</v>
      </c>
      <c r="P7871" s="1">
        <v>771.4</v>
      </c>
      <c r="Q7871" s="1">
        <v>304</v>
      </c>
      <c r="U7871" s="1">
        <v>12400</v>
      </c>
      <c r="V7871" s="1" t="s">
        <v>181</v>
      </c>
      <c r="X7871" s="1" t="s">
        <v>182</v>
      </c>
      <c r="AD7871" s="1">
        <v>575069.05460000003</v>
      </c>
      <c r="AE7871" s="1">
        <v>4882543.3289999999</v>
      </c>
      <c r="AF7871" s="1">
        <v>575111.41720000003</v>
      </c>
      <c r="AG7871" s="1">
        <v>4882728.9519999996</v>
      </c>
    </row>
    <row r="7872" spans="1:33" x14ac:dyDescent="0.2">
      <c r="A7872" s="1" t="s">
        <v>173</v>
      </c>
      <c r="B7872" s="1" t="s">
        <v>180</v>
      </c>
      <c r="C7872" s="1">
        <v>29</v>
      </c>
      <c r="D7872" s="1">
        <v>1850</v>
      </c>
      <c r="O7872" s="1">
        <v>38</v>
      </c>
      <c r="P7872" s="1">
        <v>771.4</v>
      </c>
      <c r="Q7872" s="1">
        <v>307</v>
      </c>
      <c r="U7872" s="1">
        <v>12400</v>
      </c>
      <c r="V7872" s="1" t="s">
        <v>181</v>
      </c>
      <c r="X7872" s="1" t="s">
        <v>182</v>
      </c>
      <c r="AD7872" s="1">
        <v>575069.05460000003</v>
      </c>
      <c r="AE7872" s="1">
        <v>4882543.3289999999</v>
      </c>
      <c r="AF7872" s="1">
        <v>575111.41720000003</v>
      </c>
      <c r="AG7872" s="1">
        <v>4882728.9519999996</v>
      </c>
    </row>
    <row r="7873" spans="1:33" x14ac:dyDescent="0.2">
      <c r="A7873" s="1" t="s">
        <v>173</v>
      </c>
      <c r="B7873" s="1" t="s">
        <v>180</v>
      </c>
      <c r="C7873" s="1">
        <v>29</v>
      </c>
      <c r="D7873" s="1">
        <v>1850</v>
      </c>
      <c r="O7873" s="1">
        <v>39</v>
      </c>
      <c r="P7873" s="1">
        <v>777.1</v>
      </c>
      <c r="Q7873" s="1">
        <v>313.89999999999998</v>
      </c>
      <c r="U7873" s="1">
        <v>12400</v>
      </c>
      <c r="V7873" s="1" t="s">
        <v>181</v>
      </c>
      <c r="X7873" s="1" t="s">
        <v>182</v>
      </c>
      <c r="AD7873" s="1">
        <v>575069.05460000003</v>
      </c>
      <c r="AE7873" s="1">
        <v>4882543.3289999999</v>
      </c>
      <c r="AF7873" s="1">
        <v>575111.41720000003</v>
      </c>
      <c r="AG7873" s="1">
        <v>4882728.9519999996</v>
      </c>
    </row>
    <row r="7874" spans="1:33" x14ac:dyDescent="0.2">
      <c r="A7874" s="1" t="s">
        <v>173</v>
      </c>
      <c r="B7874" s="1" t="s">
        <v>180</v>
      </c>
      <c r="C7874" s="1">
        <v>29</v>
      </c>
      <c r="D7874" s="1">
        <v>1850</v>
      </c>
      <c r="O7874" s="1">
        <v>40</v>
      </c>
      <c r="P7874" s="1">
        <v>778</v>
      </c>
      <c r="Q7874" s="1">
        <v>325</v>
      </c>
      <c r="U7874" s="1">
        <v>12400</v>
      </c>
      <c r="V7874" s="1" t="s">
        <v>181</v>
      </c>
      <c r="X7874" s="1" t="s">
        <v>182</v>
      </c>
      <c r="AD7874" s="1">
        <v>575069.05460000003</v>
      </c>
      <c r="AE7874" s="1">
        <v>4882543.3289999999</v>
      </c>
      <c r="AF7874" s="1">
        <v>575111.41720000003</v>
      </c>
      <c r="AG7874" s="1">
        <v>4882728.9519999996</v>
      </c>
    </row>
    <row r="7875" spans="1:33" x14ac:dyDescent="0.2">
      <c r="A7875" s="1" t="s">
        <v>173</v>
      </c>
      <c r="B7875" s="1" t="s">
        <v>180</v>
      </c>
      <c r="C7875" s="1">
        <v>29</v>
      </c>
      <c r="D7875" s="1">
        <v>1850</v>
      </c>
      <c r="O7875" s="1">
        <v>41</v>
      </c>
      <c r="P7875" s="1">
        <v>777.5</v>
      </c>
      <c r="Q7875" s="1">
        <v>340</v>
      </c>
      <c r="U7875" s="1">
        <v>12400</v>
      </c>
      <c r="V7875" s="1" t="s">
        <v>181</v>
      </c>
      <c r="X7875" s="1" t="s">
        <v>182</v>
      </c>
      <c r="AD7875" s="1">
        <v>575069.05460000003</v>
      </c>
      <c r="AE7875" s="1">
        <v>4882543.3289999999</v>
      </c>
      <c r="AF7875" s="1">
        <v>575111.41720000003</v>
      </c>
      <c r="AG7875" s="1">
        <v>4882728.9519999996</v>
      </c>
    </row>
    <row r="7876" spans="1:33" x14ac:dyDescent="0.2">
      <c r="A7876" s="1" t="s">
        <v>173</v>
      </c>
      <c r="B7876" s="1" t="s">
        <v>180</v>
      </c>
      <c r="C7876" s="1">
        <v>29</v>
      </c>
      <c r="D7876" s="1">
        <v>1850</v>
      </c>
      <c r="O7876" s="1">
        <v>42</v>
      </c>
      <c r="P7876" s="1">
        <v>778</v>
      </c>
      <c r="Q7876" s="1">
        <v>352</v>
      </c>
      <c r="U7876" s="1">
        <v>12400</v>
      </c>
      <c r="V7876" s="1" t="s">
        <v>181</v>
      </c>
      <c r="X7876" s="1" t="s">
        <v>182</v>
      </c>
      <c r="AD7876" s="1">
        <v>575069.05460000003</v>
      </c>
      <c r="AE7876" s="1">
        <v>4882543.3289999999</v>
      </c>
      <c r="AF7876" s="1">
        <v>575111.41720000003</v>
      </c>
      <c r="AG7876" s="1">
        <v>4882728.9519999996</v>
      </c>
    </row>
    <row r="7877" spans="1:33" x14ac:dyDescent="0.2">
      <c r="A7877" s="1" t="s">
        <v>173</v>
      </c>
      <c r="B7877" s="1" t="s">
        <v>180</v>
      </c>
      <c r="C7877" s="1">
        <v>29</v>
      </c>
      <c r="D7877" s="1">
        <v>1850</v>
      </c>
      <c r="O7877" s="1">
        <v>43</v>
      </c>
      <c r="P7877" s="1">
        <v>778.9</v>
      </c>
      <c r="Q7877" s="1">
        <v>386</v>
      </c>
      <c r="U7877" s="1">
        <v>12400</v>
      </c>
      <c r="V7877" s="1" t="s">
        <v>181</v>
      </c>
      <c r="X7877" s="1" t="s">
        <v>182</v>
      </c>
      <c r="AD7877" s="1">
        <v>575069.05460000003</v>
      </c>
      <c r="AE7877" s="1">
        <v>4882543.3289999999</v>
      </c>
      <c r="AF7877" s="1">
        <v>575111.41720000003</v>
      </c>
      <c r="AG7877" s="1">
        <v>4882728.9519999996</v>
      </c>
    </row>
    <row r="7878" spans="1:33" x14ac:dyDescent="0.2">
      <c r="A7878" s="1" t="s">
        <v>173</v>
      </c>
      <c r="B7878" s="1" t="s">
        <v>180</v>
      </c>
      <c r="C7878" s="1">
        <v>29</v>
      </c>
      <c r="D7878" s="1">
        <v>1850</v>
      </c>
      <c r="O7878" s="1">
        <v>44</v>
      </c>
      <c r="P7878" s="1">
        <v>779.2</v>
      </c>
      <c r="Q7878" s="1">
        <v>433</v>
      </c>
      <c r="U7878" s="1">
        <v>12400</v>
      </c>
      <c r="V7878" s="1" t="s">
        <v>181</v>
      </c>
      <c r="X7878" s="1" t="s">
        <v>182</v>
      </c>
      <c r="AD7878" s="1">
        <v>575069.05460000003</v>
      </c>
      <c r="AE7878" s="1">
        <v>4882543.3289999999</v>
      </c>
      <c r="AF7878" s="1">
        <v>575111.41720000003</v>
      </c>
      <c r="AG7878" s="1">
        <v>4882728.9519999996</v>
      </c>
    </row>
    <row r="7879" spans="1:33" x14ac:dyDescent="0.2">
      <c r="A7879" s="1" t="s">
        <v>173</v>
      </c>
      <c r="B7879" s="1" t="s">
        <v>180</v>
      </c>
      <c r="C7879" s="1">
        <v>29</v>
      </c>
      <c r="D7879" s="1">
        <v>1850</v>
      </c>
      <c r="O7879" s="1">
        <v>45</v>
      </c>
      <c r="P7879" s="1">
        <v>778.8</v>
      </c>
      <c r="Q7879" s="1">
        <v>483</v>
      </c>
      <c r="U7879" s="1">
        <v>12400</v>
      </c>
      <c r="V7879" s="1" t="s">
        <v>181</v>
      </c>
      <c r="X7879" s="1" t="s">
        <v>182</v>
      </c>
      <c r="AD7879" s="1">
        <v>575069.05460000003</v>
      </c>
      <c r="AE7879" s="1">
        <v>4882543.3289999999</v>
      </c>
      <c r="AF7879" s="1">
        <v>575111.41720000003</v>
      </c>
      <c r="AG7879" s="1">
        <v>4882728.9519999996</v>
      </c>
    </row>
    <row r="7880" spans="1:33" x14ac:dyDescent="0.2">
      <c r="A7880" s="1" t="s">
        <v>173</v>
      </c>
      <c r="B7880" s="1" t="s">
        <v>180</v>
      </c>
      <c r="C7880" s="1">
        <v>29</v>
      </c>
      <c r="D7880" s="1">
        <v>1850</v>
      </c>
      <c r="O7880" s="1">
        <v>46</v>
      </c>
      <c r="P7880" s="1">
        <v>779.2</v>
      </c>
      <c r="Q7880" s="1">
        <v>512</v>
      </c>
      <c r="U7880" s="1">
        <v>12400</v>
      </c>
      <c r="V7880" s="1" t="s">
        <v>181</v>
      </c>
      <c r="X7880" s="1" t="s">
        <v>182</v>
      </c>
      <c r="AD7880" s="1">
        <v>575069.05460000003</v>
      </c>
      <c r="AE7880" s="1">
        <v>4882543.3289999999</v>
      </c>
      <c r="AF7880" s="1">
        <v>575111.41720000003</v>
      </c>
      <c r="AG7880" s="1">
        <v>4882728.9519999996</v>
      </c>
    </row>
    <row r="7881" spans="1:33" x14ac:dyDescent="0.2">
      <c r="A7881" s="1" t="s">
        <v>173</v>
      </c>
      <c r="B7881" s="1" t="s">
        <v>180</v>
      </c>
      <c r="C7881" s="1">
        <v>29</v>
      </c>
      <c r="D7881" s="1">
        <v>1850</v>
      </c>
      <c r="O7881" s="1">
        <v>47</v>
      </c>
      <c r="P7881" s="1">
        <v>783.1</v>
      </c>
      <c r="Q7881" s="1">
        <v>539</v>
      </c>
      <c r="U7881" s="1">
        <v>12400</v>
      </c>
      <c r="V7881" s="1" t="s">
        <v>181</v>
      </c>
      <c r="X7881" s="1" t="s">
        <v>182</v>
      </c>
      <c r="AD7881" s="1">
        <v>575069.05460000003</v>
      </c>
      <c r="AE7881" s="1">
        <v>4882543.3289999999</v>
      </c>
      <c r="AF7881" s="1">
        <v>575111.41720000003</v>
      </c>
      <c r="AG7881" s="1">
        <v>4882728.9519999996</v>
      </c>
    </row>
    <row r="7882" spans="1:33" x14ac:dyDescent="0.2">
      <c r="A7882" s="1" t="s">
        <v>173</v>
      </c>
      <c r="B7882" s="1" t="s">
        <v>180</v>
      </c>
      <c r="C7882" s="1">
        <v>29</v>
      </c>
      <c r="D7882" s="1">
        <v>1850</v>
      </c>
      <c r="O7882" s="1">
        <v>48</v>
      </c>
      <c r="P7882" s="1">
        <v>786.9</v>
      </c>
      <c r="Q7882" s="1">
        <v>555</v>
      </c>
      <c r="U7882" s="1">
        <v>12400</v>
      </c>
      <c r="V7882" s="1" t="s">
        <v>181</v>
      </c>
      <c r="X7882" s="1" t="s">
        <v>182</v>
      </c>
      <c r="AD7882" s="1">
        <v>575069.05460000003</v>
      </c>
      <c r="AE7882" s="1">
        <v>4882543.3289999999</v>
      </c>
      <c r="AF7882" s="1">
        <v>575111.41720000003</v>
      </c>
      <c r="AG7882" s="1">
        <v>4882728.9519999996</v>
      </c>
    </row>
    <row r="7883" spans="1:33" x14ac:dyDescent="0.2">
      <c r="A7883" s="1" t="s">
        <v>173</v>
      </c>
      <c r="B7883" s="1" t="s">
        <v>180</v>
      </c>
      <c r="C7883" s="1">
        <v>29</v>
      </c>
      <c r="D7883" s="1">
        <v>1850</v>
      </c>
      <c r="O7883" s="1">
        <v>49</v>
      </c>
      <c r="P7883" s="1">
        <v>790.5</v>
      </c>
      <c r="Q7883" s="1">
        <v>567.29999999999995</v>
      </c>
      <c r="U7883" s="1">
        <v>12400</v>
      </c>
      <c r="V7883" s="1" t="s">
        <v>181</v>
      </c>
      <c r="X7883" s="1" t="s">
        <v>182</v>
      </c>
      <c r="AD7883" s="1">
        <v>575069.05460000003</v>
      </c>
      <c r="AE7883" s="1">
        <v>4882543.3289999999</v>
      </c>
      <c r="AF7883" s="1">
        <v>575111.41720000003</v>
      </c>
      <c r="AG7883" s="1">
        <v>4882728.9519999996</v>
      </c>
    </row>
    <row r="7884" spans="1:33" x14ac:dyDescent="0.2">
      <c r="A7884" s="1" t="s">
        <v>173</v>
      </c>
      <c r="B7884" s="1" t="s">
        <v>183</v>
      </c>
      <c r="C7884" s="1">
        <v>30</v>
      </c>
      <c r="D7884" s="1">
        <v>1994</v>
      </c>
      <c r="O7884" s="1">
        <v>1</v>
      </c>
      <c r="P7884" s="1">
        <v>816.3</v>
      </c>
      <c r="Q7884" s="1">
        <v>0</v>
      </c>
      <c r="U7884" s="1">
        <v>19300</v>
      </c>
      <c r="V7884" s="1" t="s">
        <v>184</v>
      </c>
      <c r="X7884" s="1" t="s">
        <v>182</v>
      </c>
      <c r="AD7884" s="1">
        <v>573414.98589999997</v>
      </c>
      <c r="AE7884" s="1">
        <v>4883296.1129999999</v>
      </c>
      <c r="AF7884" s="1">
        <v>573457.73320000002</v>
      </c>
      <c r="AG7884" s="1">
        <v>4883450.8729999997</v>
      </c>
    </row>
    <row r="7885" spans="1:33" x14ac:dyDescent="0.2">
      <c r="A7885" s="1" t="s">
        <v>173</v>
      </c>
      <c r="B7885" s="1" t="s">
        <v>183</v>
      </c>
      <c r="C7885" s="1">
        <v>30</v>
      </c>
      <c r="D7885" s="1">
        <v>1994</v>
      </c>
      <c r="O7885" s="1">
        <v>2</v>
      </c>
      <c r="P7885" s="1">
        <v>816.1</v>
      </c>
      <c r="Q7885" s="1">
        <v>7</v>
      </c>
      <c r="U7885" s="1">
        <v>19300</v>
      </c>
      <c r="V7885" s="1" t="s">
        <v>184</v>
      </c>
      <c r="X7885" s="1" t="s">
        <v>184</v>
      </c>
      <c r="AD7885" s="1">
        <v>573414.98589999997</v>
      </c>
      <c r="AE7885" s="1">
        <v>4883296.1129999999</v>
      </c>
      <c r="AF7885" s="1">
        <v>573457.73320000002</v>
      </c>
      <c r="AG7885" s="1">
        <v>4883450.8729999997</v>
      </c>
    </row>
    <row r="7886" spans="1:33" x14ac:dyDescent="0.2">
      <c r="A7886" s="1" t="s">
        <v>173</v>
      </c>
      <c r="B7886" s="1" t="s">
        <v>183</v>
      </c>
      <c r="C7886" s="1">
        <v>30</v>
      </c>
      <c r="D7886" s="1">
        <v>1994</v>
      </c>
      <c r="O7886" s="1">
        <v>3</v>
      </c>
      <c r="P7886" s="1">
        <v>813.3</v>
      </c>
      <c r="Q7886" s="1">
        <v>20</v>
      </c>
      <c r="U7886" s="1">
        <v>19300</v>
      </c>
      <c r="V7886" s="1" t="s">
        <v>184</v>
      </c>
      <c r="X7886" s="1" t="s">
        <v>184</v>
      </c>
      <c r="AD7886" s="1">
        <v>573414.98589999997</v>
      </c>
      <c r="AE7886" s="1">
        <v>4883296.1129999999</v>
      </c>
      <c r="AF7886" s="1">
        <v>573457.73320000002</v>
      </c>
      <c r="AG7886" s="1">
        <v>4883450.8729999997</v>
      </c>
    </row>
    <row r="7887" spans="1:33" x14ac:dyDescent="0.2">
      <c r="A7887" s="1" t="s">
        <v>173</v>
      </c>
      <c r="B7887" s="1" t="s">
        <v>183</v>
      </c>
      <c r="C7887" s="1">
        <v>30</v>
      </c>
      <c r="D7887" s="1">
        <v>1994</v>
      </c>
      <c r="O7887" s="1">
        <v>4</v>
      </c>
      <c r="P7887" s="1">
        <v>810</v>
      </c>
      <c r="Q7887" s="1">
        <v>40</v>
      </c>
      <c r="U7887" s="1">
        <v>19300</v>
      </c>
      <c r="V7887" s="1" t="s">
        <v>184</v>
      </c>
      <c r="X7887" s="1" t="s">
        <v>184</v>
      </c>
      <c r="AD7887" s="1">
        <v>573414.98589999997</v>
      </c>
      <c r="AE7887" s="1">
        <v>4883296.1129999999</v>
      </c>
      <c r="AF7887" s="1">
        <v>573457.73320000002</v>
      </c>
      <c r="AG7887" s="1">
        <v>4883450.8729999997</v>
      </c>
    </row>
    <row r="7888" spans="1:33" x14ac:dyDescent="0.2">
      <c r="A7888" s="1" t="s">
        <v>173</v>
      </c>
      <c r="B7888" s="1" t="s">
        <v>183</v>
      </c>
      <c r="C7888" s="1">
        <v>30</v>
      </c>
      <c r="D7888" s="1">
        <v>1994</v>
      </c>
      <c r="O7888" s="1">
        <v>5</v>
      </c>
      <c r="P7888" s="1">
        <v>809.3</v>
      </c>
      <c r="Q7888" s="1">
        <v>70</v>
      </c>
      <c r="U7888" s="1">
        <v>19300</v>
      </c>
      <c r="V7888" s="1" t="s">
        <v>184</v>
      </c>
      <c r="X7888" s="1" t="s">
        <v>184</v>
      </c>
      <c r="AD7888" s="1">
        <v>573414.98589999997</v>
      </c>
      <c r="AE7888" s="1">
        <v>4883296.1129999999</v>
      </c>
      <c r="AF7888" s="1">
        <v>573457.73320000002</v>
      </c>
      <c r="AG7888" s="1">
        <v>4883450.8729999997</v>
      </c>
    </row>
    <row r="7889" spans="1:33" x14ac:dyDescent="0.2">
      <c r="A7889" s="1" t="s">
        <v>173</v>
      </c>
      <c r="B7889" s="1" t="s">
        <v>183</v>
      </c>
      <c r="C7889" s="1">
        <v>30</v>
      </c>
      <c r="D7889" s="1">
        <v>1994</v>
      </c>
      <c r="O7889" s="1">
        <v>6</v>
      </c>
      <c r="P7889" s="1">
        <v>809.3</v>
      </c>
      <c r="Q7889" s="1">
        <v>100</v>
      </c>
      <c r="U7889" s="1">
        <v>19300</v>
      </c>
      <c r="V7889" s="1" t="s">
        <v>184</v>
      </c>
      <c r="X7889" s="1" t="s">
        <v>184</v>
      </c>
      <c r="AD7889" s="1">
        <v>573414.98589999997</v>
      </c>
      <c r="AE7889" s="1">
        <v>4883296.1129999999</v>
      </c>
      <c r="AF7889" s="1">
        <v>573457.73320000002</v>
      </c>
      <c r="AG7889" s="1">
        <v>4883450.8729999997</v>
      </c>
    </row>
    <row r="7890" spans="1:33" x14ac:dyDescent="0.2">
      <c r="A7890" s="1" t="s">
        <v>173</v>
      </c>
      <c r="B7890" s="1" t="s">
        <v>183</v>
      </c>
      <c r="C7890" s="1">
        <v>30</v>
      </c>
      <c r="D7890" s="1">
        <v>1994</v>
      </c>
      <c r="O7890" s="1">
        <v>7</v>
      </c>
      <c r="P7890" s="1">
        <v>809.8</v>
      </c>
      <c r="Q7890" s="1">
        <v>125</v>
      </c>
      <c r="U7890" s="1">
        <v>19300</v>
      </c>
      <c r="V7890" s="1" t="s">
        <v>184</v>
      </c>
      <c r="X7890" s="1" t="s">
        <v>184</v>
      </c>
      <c r="AD7890" s="1">
        <v>573414.98589999997</v>
      </c>
      <c r="AE7890" s="1">
        <v>4883296.1129999999</v>
      </c>
      <c r="AF7890" s="1">
        <v>573457.73320000002</v>
      </c>
      <c r="AG7890" s="1">
        <v>4883450.8729999997</v>
      </c>
    </row>
    <row r="7891" spans="1:33" x14ac:dyDescent="0.2">
      <c r="A7891" s="1" t="s">
        <v>173</v>
      </c>
      <c r="B7891" s="1" t="s">
        <v>183</v>
      </c>
      <c r="C7891" s="1">
        <v>30</v>
      </c>
      <c r="D7891" s="1">
        <v>1994</v>
      </c>
      <c r="O7891" s="1">
        <v>8</v>
      </c>
      <c r="P7891" s="1">
        <v>809.8</v>
      </c>
      <c r="Q7891" s="1">
        <v>150</v>
      </c>
      <c r="U7891" s="1">
        <v>19300</v>
      </c>
      <c r="V7891" s="1" t="s">
        <v>184</v>
      </c>
      <c r="X7891" s="1" t="s">
        <v>184</v>
      </c>
      <c r="AD7891" s="1">
        <v>573414.98589999997</v>
      </c>
      <c r="AE7891" s="1">
        <v>4883296.1129999999</v>
      </c>
      <c r="AF7891" s="1">
        <v>573457.73320000002</v>
      </c>
      <c r="AG7891" s="1">
        <v>4883450.8729999997</v>
      </c>
    </row>
    <row r="7892" spans="1:33" x14ac:dyDescent="0.2">
      <c r="A7892" s="1" t="s">
        <v>173</v>
      </c>
      <c r="B7892" s="1" t="s">
        <v>183</v>
      </c>
      <c r="C7892" s="1">
        <v>30</v>
      </c>
      <c r="D7892" s="1">
        <v>1994</v>
      </c>
      <c r="O7892" s="1">
        <v>9</v>
      </c>
      <c r="P7892" s="1">
        <v>809.4</v>
      </c>
      <c r="Q7892" s="1">
        <v>170</v>
      </c>
      <c r="U7892" s="1">
        <v>19300</v>
      </c>
      <c r="V7892" s="1" t="s">
        <v>184</v>
      </c>
      <c r="X7892" s="1" t="s">
        <v>184</v>
      </c>
      <c r="AD7892" s="1">
        <v>573414.98589999997</v>
      </c>
      <c r="AE7892" s="1">
        <v>4883296.1129999999</v>
      </c>
      <c r="AF7892" s="1">
        <v>573457.73320000002</v>
      </c>
      <c r="AG7892" s="1">
        <v>4883450.8729999997</v>
      </c>
    </row>
    <row r="7893" spans="1:33" x14ac:dyDescent="0.2">
      <c r="A7893" s="1" t="s">
        <v>173</v>
      </c>
      <c r="B7893" s="1" t="s">
        <v>183</v>
      </c>
      <c r="C7893" s="1">
        <v>30</v>
      </c>
      <c r="D7893" s="1">
        <v>1994</v>
      </c>
      <c r="O7893" s="1">
        <v>10</v>
      </c>
      <c r="P7893" s="1">
        <v>807.9</v>
      </c>
      <c r="Q7893" s="1">
        <v>189</v>
      </c>
      <c r="U7893" s="1">
        <v>19300</v>
      </c>
      <c r="V7893" s="1" t="s">
        <v>184</v>
      </c>
      <c r="X7893" s="1" t="s">
        <v>184</v>
      </c>
      <c r="AD7893" s="1">
        <v>573414.98589999997</v>
      </c>
      <c r="AE7893" s="1">
        <v>4883296.1129999999</v>
      </c>
      <c r="AF7893" s="1">
        <v>573457.73320000002</v>
      </c>
      <c r="AG7893" s="1">
        <v>4883450.8729999997</v>
      </c>
    </row>
    <row r="7894" spans="1:33" x14ac:dyDescent="0.2">
      <c r="A7894" s="1" t="s">
        <v>173</v>
      </c>
      <c r="B7894" s="1" t="s">
        <v>183</v>
      </c>
      <c r="C7894" s="1">
        <v>30</v>
      </c>
      <c r="D7894" s="1">
        <v>1994</v>
      </c>
      <c r="O7894" s="1">
        <v>11</v>
      </c>
      <c r="P7894" s="1">
        <v>809.6</v>
      </c>
      <c r="Q7894" s="1">
        <v>200</v>
      </c>
      <c r="U7894" s="1">
        <v>19300</v>
      </c>
      <c r="V7894" s="1" t="s">
        <v>184</v>
      </c>
      <c r="X7894" s="1" t="s">
        <v>184</v>
      </c>
      <c r="AD7894" s="1">
        <v>573414.98589999997</v>
      </c>
      <c r="AE7894" s="1">
        <v>4883296.1129999999</v>
      </c>
      <c r="AF7894" s="1">
        <v>573457.73320000002</v>
      </c>
      <c r="AG7894" s="1">
        <v>4883450.8729999997</v>
      </c>
    </row>
    <row r="7895" spans="1:33" x14ac:dyDescent="0.2">
      <c r="A7895" s="1" t="s">
        <v>173</v>
      </c>
      <c r="B7895" s="1" t="s">
        <v>183</v>
      </c>
      <c r="C7895" s="1">
        <v>30</v>
      </c>
      <c r="D7895" s="1">
        <v>1994</v>
      </c>
      <c r="O7895" s="1">
        <v>12</v>
      </c>
      <c r="P7895" s="1">
        <v>809.2</v>
      </c>
      <c r="Q7895" s="1">
        <v>212</v>
      </c>
      <c r="U7895" s="1">
        <v>19300</v>
      </c>
      <c r="V7895" s="1" t="s">
        <v>184</v>
      </c>
      <c r="X7895" s="1" t="s">
        <v>184</v>
      </c>
      <c r="AD7895" s="1">
        <v>573414.98589999997</v>
      </c>
      <c r="AE7895" s="1">
        <v>4883296.1129999999</v>
      </c>
      <c r="AF7895" s="1">
        <v>573457.73320000002</v>
      </c>
      <c r="AG7895" s="1">
        <v>4883450.8729999997</v>
      </c>
    </row>
    <row r="7896" spans="1:33" x14ac:dyDescent="0.2">
      <c r="A7896" s="1" t="s">
        <v>173</v>
      </c>
      <c r="B7896" s="1" t="s">
        <v>183</v>
      </c>
      <c r="C7896" s="1">
        <v>30</v>
      </c>
      <c r="D7896" s="1">
        <v>1994</v>
      </c>
      <c r="O7896" s="1">
        <v>13</v>
      </c>
      <c r="P7896" s="1">
        <v>807.9</v>
      </c>
      <c r="Q7896" s="1">
        <v>221</v>
      </c>
      <c r="U7896" s="1">
        <v>19300</v>
      </c>
      <c r="V7896" s="1" t="s">
        <v>184</v>
      </c>
      <c r="X7896" s="1" t="s">
        <v>184</v>
      </c>
      <c r="AD7896" s="1">
        <v>573414.98589999997</v>
      </c>
      <c r="AE7896" s="1">
        <v>4883296.1129999999</v>
      </c>
      <c r="AF7896" s="1">
        <v>573457.73320000002</v>
      </c>
      <c r="AG7896" s="1">
        <v>4883450.8729999997</v>
      </c>
    </row>
    <row r="7897" spans="1:33" x14ac:dyDescent="0.2">
      <c r="A7897" s="1" t="s">
        <v>173</v>
      </c>
      <c r="B7897" s="1" t="s">
        <v>183</v>
      </c>
      <c r="C7897" s="1">
        <v>30</v>
      </c>
      <c r="D7897" s="1">
        <v>1994</v>
      </c>
      <c r="O7897" s="1">
        <v>14</v>
      </c>
      <c r="P7897" s="1">
        <v>810</v>
      </c>
      <c r="Q7897" s="1">
        <v>243</v>
      </c>
      <c r="U7897" s="1">
        <v>19300</v>
      </c>
      <c r="V7897" s="1" t="s">
        <v>184</v>
      </c>
      <c r="X7897" s="1" t="s">
        <v>184</v>
      </c>
      <c r="AD7897" s="1">
        <v>573414.98589999997</v>
      </c>
      <c r="AE7897" s="1">
        <v>4883296.1129999999</v>
      </c>
      <c r="AF7897" s="1">
        <v>573457.73320000002</v>
      </c>
      <c r="AG7897" s="1">
        <v>4883450.8729999997</v>
      </c>
    </row>
    <row r="7898" spans="1:33" x14ac:dyDescent="0.2">
      <c r="A7898" s="1" t="s">
        <v>173</v>
      </c>
      <c r="B7898" s="1" t="s">
        <v>183</v>
      </c>
      <c r="C7898" s="1">
        <v>30</v>
      </c>
      <c r="D7898" s="1">
        <v>1994</v>
      </c>
      <c r="O7898" s="1">
        <v>15</v>
      </c>
      <c r="P7898" s="1">
        <v>809.9</v>
      </c>
      <c r="Q7898" s="1">
        <v>260</v>
      </c>
      <c r="U7898" s="1">
        <v>19300</v>
      </c>
      <c r="V7898" s="1" t="s">
        <v>184</v>
      </c>
      <c r="X7898" s="1" t="s">
        <v>184</v>
      </c>
      <c r="AD7898" s="1">
        <v>573414.98589999997</v>
      </c>
      <c r="AE7898" s="1">
        <v>4883296.1129999999</v>
      </c>
      <c r="AF7898" s="1">
        <v>573457.73320000002</v>
      </c>
      <c r="AG7898" s="1">
        <v>4883450.8729999997</v>
      </c>
    </row>
    <row r="7899" spans="1:33" x14ac:dyDescent="0.2">
      <c r="A7899" s="1" t="s">
        <v>173</v>
      </c>
      <c r="B7899" s="1" t="s">
        <v>183</v>
      </c>
      <c r="C7899" s="1">
        <v>30</v>
      </c>
      <c r="D7899" s="1">
        <v>1994</v>
      </c>
      <c r="O7899" s="1">
        <v>16</v>
      </c>
      <c r="P7899" s="1">
        <v>810.5</v>
      </c>
      <c r="Q7899" s="1">
        <v>275</v>
      </c>
      <c r="U7899" s="1">
        <v>19300</v>
      </c>
      <c r="V7899" s="1" t="s">
        <v>184</v>
      </c>
      <c r="X7899" s="1" t="s">
        <v>184</v>
      </c>
      <c r="AD7899" s="1">
        <v>573414.98589999997</v>
      </c>
      <c r="AE7899" s="1">
        <v>4883296.1129999999</v>
      </c>
      <c r="AF7899" s="1">
        <v>573457.73320000002</v>
      </c>
      <c r="AG7899" s="1">
        <v>4883450.8729999997</v>
      </c>
    </row>
    <row r="7900" spans="1:33" x14ac:dyDescent="0.2">
      <c r="A7900" s="1" t="s">
        <v>173</v>
      </c>
      <c r="B7900" s="1" t="s">
        <v>183</v>
      </c>
      <c r="C7900" s="1">
        <v>30</v>
      </c>
      <c r="D7900" s="1">
        <v>1994</v>
      </c>
      <c r="O7900" s="1">
        <v>17</v>
      </c>
      <c r="P7900" s="1">
        <v>810.6</v>
      </c>
      <c r="Q7900" s="1">
        <v>299</v>
      </c>
      <c r="U7900" s="1">
        <v>19300</v>
      </c>
      <c r="V7900" s="1" t="s">
        <v>184</v>
      </c>
      <c r="X7900" s="1" t="s">
        <v>184</v>
      </c>
      <c r="AD7900" s="1">
        <v>573414.98589999997</v>
      </c>
      <c r="AE7900" s="1">
        <v>4883296.1129999999</v>
      </c>
      <c r="AF7900" s="1">
        <v>573457.73320000002</v>
      </c>
      <c r="AG7900" s="1">
        <v>4883450.8729999997</v>
      </c>
    </row>
    <row r="7901" spans="1:33" x14ac:dyDescent="0.2">
      <c r="A7901" s="1" t="s">
        <v>173</v>
      </c>
      <c r="B7901" s="1" t="s">
        <v>183</v>
      </c>
      <c r="C7901" s="1">
        <v>30</v>
      </c>
      <c r="D7901" s="1">
        <v>1994</v>
      </c>
      <c r="O7901" s="1">
        <v>18</v>
      </c>
      <c r="P7901" s="1">
        <v>808</v>
      </c>
      <c r="Q7901" s="1">
        <v>302</v>
      </c>
      <c r="U7901" s="1">
        <v>19300</v>
      </c>
      <c r="V7901" s="1" t="s">
        <v>184</v>
      </c>
      <c r="X7901" s="1" t="s">
        <v>184</v>
      </c>
      <c r="AD7901" s="1">
        <v>573414.98589999997</v>
      </c>
      <c r="AE7901" s="1">
        <v>4883296.1129999999</v>
      </c>
      <c r="AF7901" s="1">
        <v>573457.73320000002</v>
      </c>
      <c r="AG7901" s="1">
        <v>4883450.8729999997</v>
      </c>
    </row>
    <row r="7902" spans="1:33" x14ac:dyDescent="0.2">
      <c r="A7902" s="1" t="s">
        <v>173</v>
      </c>
      <c r="B7902" s="1" t="s">
        <v>183</v>
      </c>
      <c r="C7902" s="1">
        <v>30</v>
      </c>
      <c r="D7902" s="1">
        <v>1994</v>
      </c>
      <c r="O7902" s="1">
        <v>19</v>
      </c>
      <c r="P7902" s="1">
        <v>804.9</v>
      </c>
      <c r="Q7902" s="1">
        <v>307</v>
      </c>
      <c r="U7902" s="1">
        <v>19300</v>
      </c>
      <c r="V7902" s="1" t="s">
        <v>184</v>
      </c>
      <c r="X7902" s="1" t="s">
        <v>184</v>
      </c>
      <c r="AD7902" s="1">
        <v>573414.98589999997</v>
      </c>
      <c r="AE7902" s="1">
        <v>4883296.1129999999</v>
      </c>
      <c r="AF7902" s="1">
        <v>573457.73320000002</v>
      </c>
      <c r="AG7902" s="1">
        <v>4883450.8729999997</v>
      </c>
    </row>
    <row r="7903" spans="1:33" x14ac:dyDescent="0.2">
      <c r="A7903" s="1" t="s">
        <v>173</v>
      </c>
      <c r="B7903" s="1" t="s">
        <v>183</v>
      </c>
      <c r="C7903" s="1">
        <v>30</v>
      </c>
      <c r="D7903" s="1">
        <v>1994</v>
      </c>
      <c r="O7903" s="1">
        <v>20</v>
      </c>
      <c r="P7903" s="1">
        <v>804.1</v>
      </c>
      <c r="Q7903" s="1">
        <v>308</v>
      </c>
      <c r="U7903" s="1">
        <v>19300</v>
      </c>
      <c r="V7903" s="1" t="s">
        <v>184</v>
      </c>
      <c r="X7903" s="1" t="s">
        <v>184</v>
      </c>
      <c r="AD7903" s="1">
        <v>573414.98589999997</v>
      </c>
      <c r="AE7903" s="1">
        <v>4883296.1129999999</v>
      </c>
      <c r="AF7903" s="1">
        <v>573457.73320000002</v>
      </c>
      <c r="AG7903" s="1">
        <v>4883450.8729999997</v>
      </c>
    </row>
    <row r="7904" spans="1:33" x14ac:dyDescent="0.2">
      <c r="A7904" s="1" t="s">
        <v>173</v>
      </c>
      <c r="B7904" s="1" t="s">
        <v>183</v>
      </c>
      <c r="C7904" s="1">
        <v>30</v>
      </c>
      <c r="D7904" s="1">
        <v>1994</v>
      </c>
      <c r="O7904" s="1">
        <v>21</v>
      </c>
      <c r="P7904" s="1">
        <v>801.9</v>
      </c>
      <c r="Q7904" s="1">
        <v>344</v>
      </c>
      <c r="U7904" s="1">
        <v>19300</v>
      </c>
      <c r="V7904" s="1" t="s">
        <v>184</v>
      </c>
      <c r="X7904" s="1" t="s">
        <v>184</v>
      </c>
      <c r="AD7904" s="1">
        <v>573414.98589999997</v>
      </c>
      <c r="AE7904" s="1">
        <v>4883296.1129999999</v>
      </c>
      <c r="AF7904" s="1">
        <v>573457.73320000002</v>
      </c>
      <c r="AG7904" s="1">
        <v>4883450.8729999997</v>
      </c>
    </row>
    <row r="7905" spans="1:33" x14ac:dyDescent="0.2">
      <c r="A7905" s="1" t="s">
        <v>173</v>
      </c>
      <c r="B7905" s="1" t="s">
        <v>183</v>
      </c>
      <c r="C7905" s="1">
        <v>30</v>
      </c>
      <c r="D7905" s="1">
        <v>1994</v>
      </c>
      <c r="O7905" s="1">
        <v>22</v>
      </c>
      <c r="P7905" s="1">
        <v>803.1</v>
      </c>
      <c r="Q7905" s="1">
        <v>363</v>
      </c>
      <c r="U7905" s="1">
        <v>19300</v>
      </c>
      <c r="V7905" s="1" t="s">
        <v>184</v>
      </c>
      <c r="X7905" s="1" t="s">
        <v>184</v>
      </c>
      <c r="AD7905" s="1">
        <v>573414.98589999997</v>
      </c>
      <c r="AE7905" s="1">
        <v>4883296.1129999999</v>
      </c>
      <c r="AF7905" s="1">
        <v>573457.73320000002</v>
      </c>
      <c r="AG7905" s="1">
        <v>4883450.8729999997</v>
      </c>
    </row>
    <row r="7906" spans="1:33" x14ac:dyDescent="0.2">
      <c r="A7906" s="1" t="s">
        <v>173</v>
      </c>
      <c r="B7906" s="1" t="s">
        <v>183</v>
      </c>
      <c r="C7906" s="1">
        <v>30</v>
      </c>
      <c r="D7906" s="1">
        <v>1994</v>
      </c>
      <c r="O7906" s="1">
        <v>23</v>
      </c>
      <c r="P7906" s="1">
        <v>805</v>
      </c>
      <c r="Q7906" s="1">
        <v>370</v>
      </c>
      <c r="U7906" s="1">
        <v>19300</v>
      </c>
      <c r="V7906" s="1" t="s">
        <v>184</v>
      </c>
      <c r="X7906" s="1" t="s">
        <v>184</v>
      </c>
      <c r="AD7906" s="1">
        <v>573414.98589999997</v>
      </c>
      <c r="AE7906" s="1">
        <v>4883296.1129999999</v>
      </c>
      <c r="AF7906" s="1">
        <v>573457.73320000002</v>
      </c>
      <c r="AG7906" s="1">
        <v>4883450.8729999997</v>
      </c>
    </row>
    <row r="7907" spans="1:33" x14ac:dyDescent="0.2">
      <c r="A7907" s="1" t="s">
        <v>173</v>
      </c>
      <c r="B7907" s="1" t="s">
        <v>183</v>
      </c>
      <c r="C7907" s="1">
        <v>30</v>
      </c>
      <c r="D7907" s="1">
        <v>1994</v>
      </c>
      <c r="O7907" s="1">
        <v>24</v>
      </c>
      <c r="P7907" s="1">
        <v>807.1</v>
      </c>
      <c r="Q7907" s="1">
        <v>379</v>
      </c>
      <c r="U7907" s="1">
        <v>19300</v>
      </c>
      <c r="V7907" s="1" t="s">
        <v>184</v>
      </c>
      <c r="X7907" s="1" t="s">
        <v>184</v>
      </c>
      <c r="AD7907" s="1">
        <v>573414.98589999997</v>
      </c>
      <c r="AE7907" s="1">
        <v>4883296.1129999999</v>
      </c>
      <c r="AF7907" s="1">
        <v>573457.73320000002</v>
      </c>
      <c r="AG7907" s="1">
        <v>4883450.8729999997</v>
      </c>
    </row>
    <row r="7908" spans="1:33" x14ac:dyDescent="0.2">
      <c r="A7908" s="1" t="s">
        <v>173</v>
      </c>
      <c r="B7908" s="1" t="s">
        <v>183</v>
      </c>
      <c r="C7908" s="1">
        <v>30</v>
      </c>
      <c r="D7908" s="1">
        <v>1994</v>
      </c>
      <c r="O7908" s="1">
        <v>25</v>
      </c>
      <c r="P7908" s="1">
        <v>808.6</v>
      </c>
      <c r="Q7908" s="1">
        <v>387</v>
      </c>
      <c r="U7908" s="1">
        <v>19300</v>
      </c>
      <c r="V7908" s="1" t="s">
        <v>184</v>
      </c>
      <c r="X7908" s="1" t="s">
        <v>184</v>
      </c>
      <c r="AD7908" s="1">
        <v>573414.98589999997</v>
      </c>
      <c r="AE7908" s="1">
        <v>4883296.1129999999</v>
      </c>
      <c r="AF7908" s="1">
        <v>573457.73320000002</v>
      </c>
      <c r="AG7908" s="1">
        <v>4883450.8729999997</v>
      </c>
    </row>
    <row r="7909" spans="1:33" x14ac:dyDescent="0.2">
      <c r="A7909" s="1" t="s">
        <v>173</v>
      </c>
      <c r="B7909" s="1" t="s">
        <v>183</v>
      </c>
      <c r="C7909" s="1">
        <v>30</v>
      </c>
      <c r="D7909" s="1">
        <v>1994</v>
      </c>
      <c r="O7909" s="1">
        <v>26</v>
      </c>
      <c r="P7909" s="1">
        <v>809.8</v>
      </c>
      <c r="Q7909" s="1">
        <v>399</v>
      </c>
      <c r="U7909" s="1">
        <v>19300</v>
      </c>
      <c r="V7909" s="1" t="s">
        <v>184</v>
      </c>
      <c r="X7909" s="1" t="s">
        <v>184</v>
      </c>
      <c r="AD7909" s="1">
        <v>573414.98589999997</v>
      </c>
      <c r="AE7909" s="1">
        <v>4883296.1129999999</v>
      </c>
      <c r="AF7909" s="1">
        <v>573457.73320000002</v>
      </c>
      <c r="AG7909" s="1">
        <v>4883450.8729999997</v>
      </c>
    </row>
    <row r="7910" spans="1:33" x14ac:dyDescent="0.2">
      <c r="A7910" s="1" t="s">
        <v>173</v>
      </c>
      <c r="B7910" s="1" t="s">
        <v>183</v>
      </c>
      <c r="C7910" s="1">
        <v>30</v>
      </c>
      <c r="D7910" s="1">
        <v>1994</v>
      </c>
      <c r="O7910" s="1">
        <v>27</v>
      </c>
      <c r="P7910" s="1">
        <v>809.6</v>
      </c>
      <c r="Q7910" s="1">
        <v>425</v>
      </c>
      <c r="U7910" s="1">
        <v>19300</v>
      </c>
      <c r="V7910" s="1" t="s">
        <v>184</v>
      </c>
      <c r="X7910" s="1" t="s">
        <v>184</v>
      </c>
      <c r="AD7910" s="1">
        <v>573414.98589999997</v>
      </c>
      <c r="AE7910" s="1">
        <v>4883296.1129999999</v>
      </c>
      <c r="AF7910" s="1">
        <v>573457.73320000002</v>
      </c>
      <c r="AG7910" s="1">
        <v>4883450.8729999997</v>
      </c>
    </row>
    <row r="7911" spans="1:33" x14ac:dyDescent="0.2">
      <c r="A7911" s="1" t="s">
        <v>173</v>
      </c>
      <c r="B7911" s="1" t="s">
        <v>183</v>
      </c>
      <c r="C7911" s="1">
        <v>30</v>
      </c>
      <c r="D7911" s="1">
        <v>1994</v>
      </c>
      <c r="O7911" s="1">
        <v>28</v>
      </c>
      <c r="P7911" s="1">
        <v>809.8</v>
      </c>
      <c r="Q7911" s="1">
        <v>450</v>
      </c>
      <c r="U7911" s="1">
        <v>19300</v>
      </c>
      <c r="V7911" s="1" t="s">
        <v>184</v>
      </c>
      <c r="X7911" s="1" t="s">
        <v>184</v>
      </c>
      <c r="AD7911" s="1">
        <v>573414.98589999997</v>
      </c>
      <c r="AE7911" s="1">
        <v>4883296.1129999999</v>
      </c>
      <c r="AF7911" s="1">
        <v>573457.73320000002</v>
      </c>
      <c r="AG7911" s="1">
        <v>4883450.8729999997</v>
      </c>
    </row>
    <row r="7912" spans="1:33" x14ac:dyDescent="0.2">
      <c r="A7912" s="1" t="s">
        <v>173</v>
      </c>
      <c r="B7912" s="1" t="s">
        <v>183</v>
      </c>
      <c r="C7912" s="1">
        <v>30</v>
      </c>
      <c r="D7912" s="1">
        <v>1994</v>
      </c>
      <c r="O7912" s="1">
        <v>29</v>
      </c>
      <c r="P7912" s="1">
        <v>810.6</v>
      </c>
      <c r="Q7912" s="1">
        <v>475</v>
      </c>
      <c r="U7912" s="1">
        <v>19300</v>
      </c>
      <c r="V7912" s="1" t="s">
        <v>184</v>
      </c>
      <c r="X7912" s="1" t="s">
        <v>184</v>
      </c>
      <c r="AD7912" s="1">
        <v>573414.98589999997</v>
      </c>
      <c r="AE7912" s="1">
        <v>4883296.1129999999</v>
      </c>
      <c r="AF7912" s="1">
        <v>573457.73320000002</v>
      </c>
      <c r="AG7912" s="1">
        <v>4883450.8729999997</v>
      </c>
    </row>
    <row r="7913" spans="1:33" x14ac:dyDescent="0.2">
      <c r="A7913" s="1" t="s">
        <v>173</v>
      </c>
      <c r="B7913" s="1" t="s">
        <v>183</v>
      </c>
      <c r="C7913" s="1">
        <v>30</v>
      </c>
      <c r="D7913" s="1">
        <v>1994</v>
      </c>
      <c r="O7913" s="1">
        <v>30</v>
      </c>
      <c r="P7913" s="1">
        <v>814.4</v>
      </c>
      <c r="Q7913" s="1">
        <v>488</v>
      </c>
      <c r="U7913" s="1">
        <v>19300</v>
      </c>
      <c r="V7913" s="1" t="s">
        <v>184</v>
      </c>
      <c r="X7913" s="1" t="s">
        <v>184</v>
      </c>
      <c r="AD7913" s="1">
        <v>573414.98589999997</v>
      </c>
      <c r="AE7913" s="1">
        <v>4883296.1129999999</v>
      </c>
      <c r="AF7913" s="1">
        <v>573457.73320000002</v>
      </c>
      <c r="AG7913" s="1">
        <v>4883450.8729999997</v>
      </c>
    </row>
    <row r="7914" spans="1:33" x14ac:dyDescent="0.2">
      <c r="A7914" s="1" t="s">
        <v>173</v>
      </c>
      <c r="B7914" s="1" t="s">
        <v>183</v>
      </c>
      <c r="C7914" s="1">
        <v>30</v>
      </c>
      <c r="D7914" s="1">
        <v>1994</v>
      </c>
      <c r="O7914" s="1">
        <v>31</v>
      </c>
      <c r="P7914" s="1">
        <v>816.5</v>
      </c>
      <c r="Q7914" s="1">
        <v>494</v>
      </c>
      <c r="U7914" s="1">
        <v>19300</v>
      </c>
      <c r="V7914" s="1" t="s">
        <v>184</v>
      </c>
      <c r="X7914" s="1" t="s">
        <v>184</v>
      </c>
      <c r="AD7914" s="1">
        <v>573414.98589999997</v>
      </c>
      <c r="AE7914" s="1">
        <v>4883296.1129999999</v>
      </c>
      <c r="AF7914" s="1">
        <v>573457.73320000002</v>
      </c>
      <c r="AG7914" s="1">
        <v>4883450.8729999997</v>
      </c>
    </row>
    <row r="7915" spans="1:33" x14ac:dyDescent="0.2">
      <c r="A7915" s="1" t="s">
        <v>173</v>
      </c>
      <c r="B7915" s="1" t="s">
        <v>183</v>
      </c>
      <c r="C7915" s="1">
        <v>30</v>
      </c>
      <c r="D7915" s="1">
        <v>1994</v>
      </c>
      <c r="O7915" s="1">
        <v>32</v>
      </c>
      <c r="P7915" s="1">
        <v>821.4</v>
      </c>
      <c r="Q7915" s="1">
        <v>509.4</v>
      </c>
      <c r="U7915" s="1">
        <v>19300</v>
      </c>
      <c r="V7915" s="1" t="s">
        <v>184</v>
      </c>
      <c r="X7915" s="1" t="s">
        <v>184</v>
      </c>
      <c r="AD7915" s="1">
        <v>573414.98589999997</v>
      </c>
      <c r="AE7915" s="1">
        <v>4883296.1129999999</v>
      </c>
      <c r="AF7915" s="1">
        <v>573457.73320000002</v>
      </c>
      <c r="AG7915" s="1">
        <v>4883450.8729999997</v>
      </c>
    </row>
    <row r="7916" spans="1:33" x14ac:dyDescent="0.2">
      <c r="A7916" s="1" t="s">
        <v>173</v>
      </c>
      <c r="B7916" s="1" t="s">
        <v>183</v>
      </c>
      <c r="C7916" s="1">
        <v>30</v>
      </c>
      <c r="D7916" s="1">
        <v>1964</v>
      </c>
      <c r="O7916" s="1">
        <v>1</v>
      </c>
      <c r="P7916" s="1">
        <v>816.2</v>
      </c>
      <c r="Q7916" s="1">
        <v>0</v>
      </c>
      <c r="U7916" s="1">
        <v>19300</v>
      </c>
      <c r="V7916" s="1" t="s">
        <v>184</v>
      </c>
      <c r="X7916" s="1" t="s">
        <v>184</v>
      </c>
      <c r="AD7916" s="1">
        <v>573414.98589999997</v>
      </c>
      <c r="AE7916" s="1">
        <v>4883296.1129999999</v>
      </c>
      <c r="AF7916" s="1">
        <v>573457.73320000002</v>
      </c>
      <c r="AG7916" s="1">
        <v>4883450.8729999997</v>
      </c>
    </row>
    <row r="7917" spans="1:33" x14ac:dyDescent="0.2">
      <c r="A7917" s="1" t="s">
        <v>173</v>
      </c>
      <c r="B7917" s="1" t="s">
        <v>183</v>
      </c>
      <c r="C7917" s="1">
        <v>30</v>
      </c>
      <c r="D7917" s="1">
        <v>1964</v>
      </c>
      <c r="O7917" s="1">
        <v>2</v>
      </c>
      <c r="P7917" s="1">
        <v>816.1</v>
      </c>
      <c r="Q7917" s="1">
        <v>7</v>
      </c>
      <c r="U7917" s="1">
        <v>19300</v>
      </c>
      <c r="V7917" s="1" t="s">
        <v>184</v>
      </c>
      <c r="X7917" s="1" t="s">
        <v>184</v>
      </c>
      <c r="AD7917" s="1">
        <v>573414.98589999997</v>
      </c>
      <c r="AE7917" s="1">
        <v>4883296.1129999999</v>
      </c>
      <c r="AF7917" s="1">
        <v>573457.73320000002</v>
      </c>
      <c r="AG7917" s="1">
        <v>4883450.8729999997</v>
      </c>
    </row>
    <row r="7918" spans="1:33" x14ac:dyDescent="0.2">
      <c r="A7918" s="1" t="s">
        <v>173</v>
      </c>
      <c r="B7918" s="1" t="s">
        <v>183</v>
      </c>
      <c r="C7918" s="1">
        <v>30</v>
      </c>
      <c r="D7918" s="1">
        <v>1964</v>
      </c>
      <c r="O7918" s="1">
        <v>3</v>
      </c>
      <c r="P7918" s="1">
        <v>813.4</v>
      </c>
      <c r="Q7918" s="1">
        <v>20</v>
      </c>
      <c r="U7918" s="1">
        <v>19300</v>
      </c>
      <c r="V7918" s="1" t="s">
        <v>184</v>
      </c>
      <c r="X7918" s="1" t="s">
        <v>184</v>
      </c>
      <c r="AD7918" s="1">
        <v>573414.98589999997</v>
      </c>
      <c r="AE7918" s="1">
        <v>4883296.1129999999</v>
      </c>
      <c r="AF7918" s="1">
        <v>573457.73320000002</v>
      </c>
      <c r="AG7918" s="1">
        <v>4883450.8729999997</v>
      </c>
    </row>
    <row r="7919" spans="1:33" x14ac:dyDescent="0.2">
      <c r="A7919" s="1" t="s">
        <v>173</v>
      </c>
      <c r="B7919" s="1" t="s">
        <v>183</v>
      </c>
      <c r="C7919" s="1">
        <v>30</v>
      </c>
      <c r="D7919" s="1">
        <v>1964</v>
      </c>
      <c r="O7919" s="1">
        <v>4</v>
      </c>
      <c r="P7919" s="1">
        <v>809.8</v>
      </c>
      <c r="Q7919" s="1">
        <v>39</v>
      </c>
      <c r="U7919" s="1">
        <v>19300</v>
      </c>
      <c r="V7919" s="1" t="s">
        <v>184</v>
      </c>
      <c r="X7919" s="1" t="s">
        <v>184</v>
      </c>
      <c r="AD7919" s="1">
        <v>573414.98589999997</v>
      </c>
      <c r="AE7919" s="1">
        <v>4883296.1129999999</v>
      </c>
      <c r="AF7919" s="1">
        <v>573457.73320000002</v>
      </c>
      <c r="AG7919" s="1">
        <v>4883450.8729999997</v>
      </c>
    </row>
    <row r="7920" spans="1:33" x14ac:dyDescent="0.2">
      <c r="A7920" s="1" t="s">
        <v>173</v>
      </c>
      <c r="B7920" s="1" t="s">
        <v>183</v>
      </c>
      <c r="C7920" s="1">
        <v>30</v>
      </c>
      <c r="D7920" s="1">
        <v>1964</v>
      </c>
      <c r="O7920" s="1">
        <v>5</v>
      </c>
      <c r="P7920" s="1">
        <v>809.6</v>
      </c>
      <c r="Q7920" s="1">
        <v>44</v>
      </c>
      <c r="U7920" s="1">
        <v>19300</v>
      </c>
      <c r="V7920" s="1" t="s">
        <v>184</v>
      </c>
      <c r="X7920" s="1" t="s">
        <v>184</v>
      </c>
      <c r="AD7920" s="1">
        <v>573414.98589999997</v>
      </c>
      <c r="AE7920" s="1">
        <v>4883296.1129999999</v>
      </c>
      <c r="AF7920" s="1">
        <v>573457.73320000002</v>
      </c>
      <c r="AG7920" s="1">
        <v>4883450.8729999997</v>
      </c>
    </row>
    <row r="7921" spans="1:33" x14ac:dyDescent="0.2">
      <c r="A7921" s="1" t="s">
        <v>173</v>
      </c>
      <c r="B7921" s="1" t="s">
        <v>183</v>
      </c>
      <c r="C7921" s="1">
        <v>30</v>
      </c>
      <c r="D7921" s="1">
        <v>1964</v>
      </c>
      <c r="O7921" s="1">
        <v>6</v>
      </c>
      <c r="P7921" s="1">
        <v>809.1</v>
      </c>
      <c r="Q7921" s="1">
        <v>60</v>
      </c>
      <c r="U7921" s="1">
        <v>19300</v>
      </c>
      <c r="V7921" s="1" t="s">
        <v>184</v>
      </c>
      <c r="X7921" s="1" t="s">
        <v>184</v>
      </c>
      <c r="AD7921" s="1">
        <v>573414.98589999997</v>
      </c>
      <c r="AE7921" s="1">
        <v>4883296.1129999999</v>
      </c>
      <c r="AF7921" s="1">
        <v>573457.73320000002</v>
      </c>
      <c r="AG7921" s="1">
        <v>4883450.8729999997</v>
      </c>
    </row>
    <row r="7922" spans="1:33" x14ac:dyDescent="0.2">
      <c r="A7922" s="1" t="s">
        <v>173</v>
      </c>
      <c r="B7922" s="1" t="s">
        <v>183</v>
      </c>
      <c r="C7922" s="1">
        <v>30</v>
      </c>
      <c r="D7922" s="1">
        <v>1964</v>
      </c>
      <c r="O7922" s="1">
        <v>7</v>
      </c>
      <c r="P7922" s="1">
        <v>808.8</v>
      </c>
      <c r="Q7922" s="1">
        <v>79</v>
      </c>
      <c r="U7922" s="1">
        <v>19300</v>
      </c>
      <c r="V7922" s="1" t="s">
        <v>184</v>
      </c>
      <c r="X7922" s="1" t="s">
        <v>184</v>
      </c>
      <c r="AD7922" s="1">
        <v>573414.98589999997</v>
      </c>
      <c r="AE7922" s="1">
        <v>4883296.1129999999</v>
      </c>
      <c r="AF7922" s="1">
        <v>573457.73320000002</v>
      </c>
      <c r="AG7922" s="1">
        <v>4883450.8729999997</v>
      </c>
    </row>
    <row r="7923" spans="1:33" x14ac:dyDescent="0.2">
      <c r="A7923" s="1" t="s">
        <v>173</v>
      </c>
      <c r="B7923" s="1" t="s">
        <v>183</v>
      </c>
      <c r="C7923" s="1">
        <v>30</v>
      </c>
      <c r="D7923" s="1">
        <v>1964</v>
      </c>
      <c r="O7923" s="1">
        <v>8</v>
      </c>
      <c r="P7923" s="1">
        <v>809.1</v>
      </c>
      <c r="Q7923" s="1">
        <v>98</v>
      </c>
      <c r="U7923" s="1">
        <v>19300</v>
      </c>
      <c r="V7923" s="1" t="s">
        <v>184</v>
      </c>
      <c r="X7923" s="1" t="s">
        <v>184</v>
      </c>
      <c r="AD7923" s="1">
        <v>573414.98589999997</v>
      </c>
      <c r="AE7923" s="1">
        <v>4883296.1129999999</v>
      </c>
      <c r="AF7923" s="1">
        <v>573457.73320000002</v>
      </c>
      <c r="AG7923" s="1">
        <v>4883450.8729999997</v>
      </c>
    </row>
    <row r="7924" spans="1:33" x14ac:dyDescent="0.2">
      <c r="A7924" s="1" t="s">
        <v>173</v>
      </c>
      <c r="B7924" s="1" t="s">
        <v>183</v>
      </c>
      <c r="C7924" s="1">
        <v>30</v>
      </c>
      <c r="D7924" s="1">
        <v>1964</v>
      </c>
      <c r="O7924" s="1">
        <v>9</v>
      </c>
      <c r="P7924" s="1">
        <v>809.2</v>
      </c>
      <c r="Q7924" s="1">
        <v>117</v>
      </c>
      <c r="U7924" s="1">
        <v>19300</v>
      </c>
      <c r="V7924" s="1" t="s">
        <v>184</v>
      </c>
      <c r="X7924" s="1" t="s">
        <v>184</v>
      </c>
      <c r="AD7924" s="1">
        <v>573414.98589999997</v>
      </c>
      <c r="AE7924" s="1">
        <v>4883296.1129999999</v>
      </c>
      <c r="AF7924" s="1">
        <v>573457.73320000002</v>
      </c>
      <c r="AG7924" s="1">
        <v>4883450.8729999997</v>
      </c>
    </row>
    <row r="7925" spans="1:33" x14ac:dyDescent="0.2">
      <c r="A7925" s="1" t="s">
        <v>173</v>
      </c>
      <c r="B7925" s="1" t="s">
        <v>183</v>
      </c>
      <c r="C7925" s="1">
        <v>30</v>
      </c>
      <c r="D7925" s="1">
        <v>1964</v>
      </c>
      <c r="O7925" s="1">
        <v>10</v>
      </c>
      <c r="P7925" s="1">
        <v>809.6</v>
      </c>
      <c r="Q7925" s="1">
        <v>155</v>
      </c>
      <c r="U7925" s="1">
        <v>19300</v>
      </c>
      <c r="V7925" s="1" t="s">
        <v>184</v>
      </c>
      <c r="X7925" s="1" t="s">
        <v>184</v>
      </c>
      <c r="AD7925" s="1">
        <v>573414.98589999997</v>
      </c>
      <c r="AE7925" s="1">
        <v>4883296.1129999999</v>
      </c>
      <c r="AF7925" s="1">
        <v>573457.73320000002</v>
      </c>
      <c r="AG7925" s="1">
        <v>4883450.8729999997</v>
      </c>
    </row>
    <row r="7926" spans="1:33" x14ac:dyDescent="0.2">
      <c r="A7926" s="1" t="s">
        <v>173</v>
      </c>
      <c r="B7926" s="1" t="s">
        <v>183</v>
      </c>
      <c r="C7926" s="1">
        <v>30</v>
      </c>
      <c r="D7926" s="1">
        <v>1964</v>
      </c>
      <c r="O7926" s="1">
        <v>11</v>
      </c>
      <c r="P7926" s="1">
        <v>809.1</v>
      </c>
      <c r="Q7926" s="1">
        <v>173</v>
      </c>
      <c r="U7926" s="1">
        <v>19300</v>
      </c>
      <c r="V7926" s="1" t="s">
        <v>184</v>
      </c>
      <c r="X7926" s="1" t="s">
        <v>184</v>
      </c>
      <c r="AD7926" s="1">
        <v>573414.98589999997</v>
      </c>
      <c r="AE7926" s="1">
        <v>4883296.1129999999</v>
      </c>
      <c r="AF7926" s="1">
        <v>573457.73320000002</v>
      </c>
      <c r="AG7926" s="1">
        <v>4883450.8729999997</v>
      </c>
    </row>
    <row r="7927" spans="1:33" x14ac:dyDescent="0.2">
      <c r="A7927" s="1" t="s">
        <v>173</v>
      </c>
      <c r="B7927" s="1" t="s">
        <v>183</v>
      </c>
      <c r="C7927" s="1">
        <v>30</v>
      </c>
      <c r="D7927" s="1">
        <v>1964</v>
      </c>
      <c r="O7927" s="1">
        <v>12</v>
      </c>
      <c r="P7927" s="1">
        <v>807.6</v>
      </c>
      <c r="Q7927" s="1">
        <v>183</v>
      </c>
      <c r="U7927" s="1">
        <v>19300</v>
      </c>
      <c r="V7927" s="1" t="s">
        <v>184</v>
      </c>
      <c r="X7927" s="1" t="s">
        <v>184</v>
      </c>
      <c r="AD7927" s="1">
        <v>573414.98589999997</v>
      </c>
      <c r="AE7927" s="1">
        <v>4883296.1129999999</v>
      </c>
      <c r="AF7927" s="1">
        <v>573457.73320000002</v>
      </c>
      <c r="AG7927" s="1">
        <v>4883450.8729999997</v>
      </c>
    </row>
    <row r="7928" spans="1:33" x14ac:dyDescent="0.2">
      <c r="A7928" s="1" t="s">
        <v>173</v>
      </c>
      <c r="B7928" s="1" t="s">
        <v>183</v>
      </c>
      <c r="C7928" s="1">
        <v>30</v>
      </c>
      <c r="D7928" s="1">
        <v>1964</v>
      </c>
      <c r="O7928" s="1">
        <v>13</v>
      </c>
      <c r="P7928" s="1">
        <v>809.3</v>
      </c>
      <c r="Q7928" s="1">
        <v>193</v>
      </c>
      <c r="U7928" s="1">
        <v>19300</v>
      </c>
      <c r="V7928" s="1" t="s">
        <v>184</v>
      </c>
      <c r="X7928" s="1" t="s">
        <v>184</v>
      </c>
      <c r="AD7928" s="1">
        <v>573414.98589999997</v>
      </c>
      <c r="AE7928" s="1">
        <v>4883296.1129999999</v>
      </c>
      <c r="AF7928" s="1">
        <v>573457.73320000002</v>
      </c>
      <c r="AG7928" s="1">
        <v>4883450.8729999997</v>
      </c>
    </row>
    <row r="7929" spans="1:33" x14ac:dyDescent="0.2">
      <c r="A7929" s="1" t="s">
        <v>173</v>
      </c>
      <c r="B7929" s="1" t="s">
        <v>183</v>
      </c>
      <c r="C7929" s="1">
        <v>30</v>
      </c>
      <c r="D7929" s="1">
        <v>1964</v>
      </c>
      <c r="O7929" s="1">
        <v>14</v>
      </c>
      <c r="P7929" s="1">
        <v>808.9</v>
      </c>
      <c r="Q7929" s="1">
        <v>212</v>
      </c>
      <c r="U7929" s="1">
        <v>19300</v>
      </c>
      <c r="V7929" s="1" t="s">
        <v>184</v>
      </c>
      <c r="X7929" s="1" t="s">
        <v>184</v>
      </c>
      <c r="AD7929" s="1">
        <v>573414.98589999997</v>
      </c>
      <c r="AE7929" s="1">
        <v>4883296.1129999999</v>
      </c>
      <c r="AF7929" s="1">
        <v>573457.73320000002</v>
      </c>
      <c r="AG7929" s="1">
        <v>4883450.8729999997</v>
      </c>
    </row>
    <row r="7930" spans="1:33" x14ac:dyDescent="0.2">
      <c r="A7930" s="1" t="s">
        <v>173</v>
      </c>
      <c r="B7930" s="1" t="s">
        <v>183</v>
      </c>
      <c r="C7930" s="1">
        <v>30</v>
      </c>
      <c r="D7930" s="1">
        <v>1964</v>
      </c>
      <c r="O7930" s="1">
        <v>15</v>
      </c>
      <c r="P7930" s="1">
        <v>807</v>
      </c>
      <c r="Q7930" s="1">
        <v>215</v>
      </c>
      <c r="U7930" s="1">
        <v>19300</v>
      </c>
      <c r="V7930" s="1" t="s">
        <v>184</v>
      </c>
      <c r="X7930" s="1" t="s">
        <v>184</v>
      </c>
      <c r="AD7930" s="1">
        <v>573414.98589999997</v>
      </c>
      <c r="AE7930" s="1">
        <v>4883296.1129999999</v>
      </c>
      <c r="AF7930" s="1">
        <v>573457.73320000002</v>
      </c>
      <c r="AG7930" s="1">
        <v>4883450.8729999997</v>
      </c>
    </row>
    <row r="7931" spans="1:33" x14ac:dyDescent="0.2">
      <c r="A7931" s="1" t="s">
        <v>173</v>
      </c>
      <c r="B7931" s="1" t="s">
        <v>183</v>
      </c>
      <c r="C7931" s="1">
        <v>30</v>
      </c>
      <c r="D7931" s="1">
        <v>1964</v>
      </c>
      <c r="O7931" s="1">
        <v>16</v>
      </c>
      <c r="P7931" s="1">
        <v>806.9</v>
      </c>
      <c r="Q7931" s="1">
        <v>219</v>
      </c>
      <c r="U7931" s="1">
        <v>19300</v>
      </c>
      <c r="V7931" s="1" t="s">
        <v>184</v>
      </c>
      <c r="X7931" s="1" t="s">
        <v>184</v>
      </c>
      <c r="AD7931" s="1">
        <v>573414.98589999997</v>
      </c>
      <c r="AE7931" s="1">
        <v>4883296.1129999999</v>
      </c>
      <c r="AF7931" s="1">
        <v>573457.73320000002</v>
      </c>
      <c r="AG7931" s="1">
        <v>4883450.8729999997</v>
      </c>
    </row>
    <row r="7932" spans="1:33" x14ac:dyDescent="0.2">
      <c r="A7932" s="1" t="s">
        <v>173</v>
      </c>
      <c r="B7932" s="1" t="s">
        <v>183</v>
      </c>
      <c r="C7932" s="1">
        <v>30</v>
      </c>
      <c r="D7932" s="1">
        <v>1964</v>
      </c>
      <c r="O7932" s="1">
        <v>17</v>
      </c>
      <c r="P7932" s="1">
        <v>807.1</v>
      </c>
      <c r="Q7932" s="1">
        <v>223</v>
      </c>
      <c r="U7932" s="1">
        <v>19300</v>
      </c>
      <c r="V7932" s="1" t="s">
        <v>184</v>
      </c>
      <c r="X7932" s="1" t="s">
        <v>184</v>
      </c>
      <c r="AD7932" s="1">
        <v>573414.98589999997</v>
      </c>
      <c r="AE7932" s="1">
        <v>4883296.1129999999</v>
      </c>
      <c r="AF7932" s="1">
        <v>573457.73320000002</v>
      </c>
      <c r="AG7932" s="1">
        <v>4883450.8729999997</v>
      </c>
    </row>
    <row r="7933" spans="1:33" x14ac:dyDescent="0.2">
      <c r="A7933" s="1" t="s">
        <v>173</v>
      </c>
      <c r="B7933" s="1" t="s">
        <v>183</v>
      </c>
      <c r="C7933" s="1">
        <v>30</v>
      </c>
      <c r="D7933" s="1">
        <v>1964</v>
      </c>
      <c r="O7933" s="1">
        <v>18</v>
      </c>
      <c r="P7933" s="1">
        <v>808.2</v>
      </c>
      <c r="Q7933" s="1">
        <v>228</v>
      </c>
      <c r="U7933" s="1">
        <v>19300</v>
      </c>
      <c r="V7933" s="1" t="s">
        <v>184</v>
      </c>
      <c r="X7933" s="1" t="s">
        <v>184</v>
      </c>
      <c r="AD7933" s="1">
        <v>573414.98589999997</v>
      </c>
      <c r="AE7933" s="1">
        <v>4883296.1129999999</v>
      </c>
      <c r="AF7933" s="1">
        <v>573457.73320000002</v>
      </c>
      <c r="AG7933" s="1">
        <v>4883450.8729999997</v>
      </c>
    </row>
    <row r="7934" spans="1:33" x14ac:dyDescent="0.2">
      <c r="A7934" s="1" t="s">
        <v>173</v>
      </c>
      <c r="B7934" s="1" t="s">
        <v>183</v>
      </c>
      <c r="C7934" s="1">
        <v>30</v>
      </c>
      <c r="D7934" s="1">
        <v>1964</v>
      </c>
      <c r="O7934" s="1">
        <v>19</v>
      </c>
      <c r="P7934" s="1">
        <v>808.3</v>
      </c>
      <c r="Q7934" s="1">
        <v>235</v>
      </c>
      <c r="U7934" s="1">
        <v>19300</v>
      </c>
      <c r="V7934" s="1" t="s">
        <v>184</v>
      </c>
      <c r="X7934" s="1" t="s">
        <v>184</v>
      </c>
      <c r="AD7934" s="1">
        <v>573414.98589999997</v>
      </c>
      <c r="AE7934" s="1">
        <v>4883296.1129999999</v>
      </c>
      <c r="AF7934" s="1">
        <v>573457.73320000002</v>
      </c>
      <c r="AG7934" s="1">
        <v>4883450.8729999997</v>
      </c>
    </row>
    <row r="7935" spans="1:33" x14ac:dyDescent="0.2">
      <c r="A7935" s="1" t="s">
        <v>173</v>
      </c>
      <c r="B7935" s="1" t="s">
        <v>183</v>
      </c>
      <c r="C7935" s="1">
        <v>30</v>
      </c>
      <c r="D7935" s="1">
        <v>1964</v>
      </c>
      <c r="O7935" s="1">
        <v>20</v>
      </c>
      <c r="P7935" s="1">
        <v>809.8</v>
      </c>
      <c r="Q7935" s="1">
        <v>249</v>
      </c>
      <c r="U7935" s="1">
        <v>19300</v>
      </c>
      <c r="V7935" s="1" t="s">
        <v>184</v>
      </c>
      <c r="X7935" s="1" t="s">
        <v>184</v>
      </c>
      <c r="AD7935" s="1">
        <v>573414.98589999997</v>
      </c>
      <c r="AE7935" s="1">
        <v>4883296.1129999999</v>
      </c>
      <c r="AF7935" s="1">
        <v>573457.73320000002</v>
      </c>
      <c r="AG7935" s="1">
        <v>4883450.8729999997</v>
      </c>
    </row>
    <row r="7936" spans="1:33" x14ac:dyDescent="0.2">
      <c r="A7936" s="1" t="s">
        <v>173</v>
      </c>
      <c r="B7936" s="1" t="s">
        <v>183</v>
      </c>
      <c r="C7936" s="1">
        <v>30</v>
      </c>
      <c r="D7936" s="1">
        <v>1964</v>
      </c>
      <c r="O7936" s="1">
        <v>21</v>
      </c>
      <c r="P7936" s="1">
        <v>809.5</v>
      </c>
      <c r="Q7936" s="1">
        <v>261</v>
      </c>
      <c r="U7936" s="1">
        <v>19300</v>
      </c>
      <c r="V7936" s="1" t="s">
        <v>184</v>
      </c>
      <c r="X7936" s="1" t="s">
        <v>184</v>
      </c>
      <c r="AD7936" s="1">
        <v>573414.98589999997</v>
      </c>
      <c r="AE7936" s="1">
        <v>4883296.1129999999</v>
      </c>
      <c r="AF7936" s="1">
        <v>573457.73320000002</v>
      </c>
      <c r="AG7936" s="1">
        <v>4883450.8729999997</v>
      </c>
    </row>
    <row r="7937" spans="1:33" x14ac:dyDescent="0.2">
      <c r="A7937" s="1" t="s">
        <v>173</v>
      </c>
      <c r="B7937" s="1" t="s">
        <v>183</v>
      </c>
      <c r="C7937" s="1">
        <v>30</v>
      </c>
      <c r="D7937" s="1">
        <v>1964</v>
      </c>
      <c r="O7937" s="1">
        <v>22</v>
      </c>
      <c r="P7937" s="1">
        <v>810.2</v>
      </c>
      <c r="Q7937" s="1">
        <v>276</v>
      </c>
      <c r="U7937" s="1">
        <v>19300</v>
      </c>
      <c r="V7937" s="1" t="s">
        <v>184</v>
      </c>
      <c r="X7937" s="1" t="s">
        <v>184</v>
      </c>
      <c r="AD7937" s="1">
        <v>573414.98589999997</v>
      </c>
      <c r="AE7937" s="1">
        <v>4883296.1129999999</v>
      </c>
      <c r="AF7937" s="1">
        <v>573457.73320000002</v>
      </c>
      <c r="AG7937" s="1">
        <v>4883450.8729999997</v>
      </c>
    </row>
    <row r="7938" spans="1:33" x14ac:dyDescent="0.2">
      <c r="A7938" s="1" t="s">
        <v>173</v>
      </c>
      <c r="B7938" s="1" t="s">
        <v>183</v>
      </c>
      <c r="C7938" s="1">
        <v>30</v>
      </c>
      <c r="D7938" s="1">
        <v>1964</v>
      </c>
      <c r="O7938" s="1">
        <v>23</v>
      </c>
      <c r="P7938" s="1">
        <v>809.7</v>
      </c>
      <c r="Q7938" s="1">
        <v>283</v>
      </c>
      <c r="U7938" s="1">
        <v>19300</v>
      </c>
      <c r="V7938" s="1" t="s">
        <v>184</v>
      </c>
      <c r="X7938" s="1" t="s">
        <v>184</v>
      </c>
      <c r="AD7938" s="1">
        <v>573414.98589999997</v>
      </c>
      <c r="AE7938" s="1">
        <v>4883296.1129999999</v>
      </c>
      <c r="AF7938" s="1">
        <v>573457.73320000002</v>
      </c>
      <c r="AG7938" s="1">
        <v>4883450.8729999997</v>
      </c>
    </row>
    <row r="7939" spans="1:33" x14ac:dyDescent="0.2">
      <c r="A7939" s="1" t="s">
        <v>173</v>
      </c>
      <c r="B7939" s="1" t="s">
        <v>183</v>
      </c>
      <c r="C7939" s="1">
        <v>30</v>
      </c>
      <c r="D7939" s="1">
        <v>1964</v>
      </c>
      <c r="O7939" s="1">
        <v>24</v>
      </c>
      <c r="P7939" s="1">
        <v>810</v>
      </c>
      <c r="Q7939" s="1">
        <v>290</v>
      </c>
      <c r="U7939" s="1">
        <v>19300</v>
      </c>
      <c r="V7939" s="1" t="s">
        <v>184</v>
      </c>
      <c r="X7939" s="1" t="s">
        <v>184</v>
      </c>
      <c r="AD7939" s="1">
        <v>573414.98589999997</v>
      </c>
      <c r="AE7939" s="1">
        <v>4883296.1129999999</v>
      </c>
      <c r="AF7939" s="1">
        <v>573457.73320000002</v>
      </c>
      <c r="AG7939" s="1">
        <v>4883450.8729999997</v>
      </c>
    </row>
    <row r="7940" spans="1:33" x14ac:dyDescent="0.2">
      <c r="A7940" s="1" t="s">
        <v>173</v>
      </c>
      <c r="B7940" s="1" t="s">
        <v>183</v>
      </c>
      <c r="C7940" s="1">
        <v>30</v>
      </c>
      <c r="D7940" s="1">
        <v>1964</v>
      </c>
      <c r="O7940" s="1">
        <v>25</v>
      </c>
      <c r="P7940" s="1">
        <v>809.5</v>
      </c>
      <c r="Q7940" s="1">
        <v>300</v>
      </c>
      <c r="U7940" s="1">
        <v>19300</v>
      </c>
      <c r="V7940" s="1" t="s">
        <v>184</v>
      </c>
      <c r="X7940" s="1" t="s">
        <v>184</v>
      </c>
      <c r="AD7940" s="1">
        <v>573414.98589999997</v>
      </c>
      <c r="AE7940" s="1">
        <v>4883296.1129999999</v>
      </c>
      <c r="AF7940" s="1">
        <v>573457.73320000002</v>
      </c>
      <c r="AG7940" s="1">
        <v>4883450.8729999997</v>
      </c>
    </row>
    <row r="7941" spans="1:33" x14ac:dyDescent="0.2">
      <c r="A7941" s="1" t="s">
        <v>173</v>
      </c>
      <c r="B7941" s="1" t="s">
        <v>183</v>
      </c>
      <c r="C7941" s="1">
        <v>30</v>
      </c>
      <c r="D7941" s="1">
        <v>1964</v>
      </c>
      <c r="O7941" s="1">
        <v>26</v>
      </c>
      <c r="P7941" s="1">
        <v>810.1</v>
      </c>
      <c r="Q7941" s="1">
        <v>304</v>
      </c>
      <c r="U7941" s="1">
        <v>19300</v>
      </c>
      <c r="V7941" s="1" t="s">
        <v>184</v>
      </c>
      <c r="X7941" s="1" t="s">
        <v>184</v>
      </c>
      <c r="AD7941" s="1">
        <v>573414.98589999997</v>
      </c>
      <c r="AE7941" s="1">
        <v>4883296.1129999999</v>
      </c>
      <c r="AF7941" s="1">
        <v>573457.73320000002</v>
      </c>
      <c r="AG7941" s="1">
        <v>4883450.8729999997</v>
      </c>
    </row>
    <row r="7942" spans="1:33" x14ac:dyDescent="0.2">
      <c r="A7942" s="1" t="s">
        <v>173</v>
      </c>
      <c r="B7942" s="1" t="s">
        <v>183</v>
      </c>
      <c r="C7942" s="1">
        <v>30</v>
      </c>
      <c r="D7942" s="1">
        <v>1964</v>
      </c>
      <c r="O7942" s="1">
        <v>27</v>
      </c>
      <c r="P7942" s="1">
        <v>810</v>
      </c>
      <c r="Q7942" s="1">
        <v>315</v>
      </c>
      <c r="U7942" s="1">
        <v>19300</v>
      </c>
      <c r="V7942" s="1" t="s">
        <v>184</v>
      </c>
      <c r="X7942" s="1" t="s">
        <v>184</v>
      </c>
      <c r="AD7942" s="1">
        <v>573414.98589999997</v>
      </c>
      <c r="AE7942" s="1">
        <v>4883296.1129999999</v>
      </c>
      <c r="AF7942" s="1">
        <v>573457.73320000002</v>
      </c>
      <c r="AG7942" s="1">
        <v>4883450.8729999997</v>
      </c>
    </row>
    <row r="7943" spans="1:33" x14ac:dyDescent="0.2">
      <c r="A7943" s="1" t="s">
        <v>173</v>
      </c>
      <c r="B7943" s="1" t="s">
        <v>183</v>
      </c>
      <c r="C7943" s="1">
        <v>30</v>
      </c>
      <c r="D7943" s="1">
        <v>1964</v>
      </c>
      <c r="O7943" s="1">
        <v>28</v>
      </c>
      <c r="P7943" s="1">
        <v>809.3</v>
      </c>
      <c r="Q7943" s="1">
        <v>319</v>
      </c>
      <c r="U7943" s="1">
        <v>19300</v>
      </c>
      <c r="V7943" s="1" t="s">
        <v>184</v>
      </c>
      <c r="X7943" s="1" t="s">
        <v>184</v>
      </c>
      <c r="AD7943" s="1">
        <v>573414.98589999997</v>
      </c>
      <c r="AE7943" s="1">
        <v>4883296.1129999999</v>
      </c>
      <c r="AF7943" s="1">
        <v>573457.73320000002</v>
      </c>
      <c r="AG7943" s="1">
        <v>4883450.8729999997</v>
      </c>
    </row>
    <row r="7944" spans="1:33" x14ac:dyDescent="0.2">
      <c r="A7944" s="1" t="s">
        <v>173</v>
      </c>
      <c r="B7944" s="1" t="s">
        <v>183</v>
      </c>
      <c r="C7944" s="1">
        <v>30</v>
      </c>
      <c r="D7944" s="1">
        <v>1964</v>
      </c>
      <c r="O7944" s="1">
        <v>29</v>
      </c>
      <c r="P7944" s="1">
        <v>806.1</v>
      </c>
      <c r="Q7944" s="1">
        <v>323</v>
      </c>
      <c r="U7944" s="1">
        <v>19300</v>
      </c>
      <c r="V7944" s="1" t="s">
        <v>184</v>
      </c>
      <c r="X7944" s="1" t="s">
        <v>184</v>
      </c>
      <c r="AD7944" s="1">
        <v>573414.98589999997</v>
      </c>
      <c r="AE7944" s="1">
        <v>4883296.1129999999</v>
      </c>
      <c r="AF7944" s="1">
        <v>573457.73320000002</v>
      </c>
      <c r="AG7944" s="1">
        <v>4883450.8729999997</v>
      </c>
    </row>
    <row r="7945" spans="1:33" x14ac:dyDescent="0.2">
      <c r="A7945" s="1" t="s">
        <v>173</v>
      </c>
      <c r="B7945" s="1" t="s">
        <v>183</v>
      </c>
      <c r="C7945" s="1">
        <v>30</v>
      </c>
      <c r="D7945" s="1">
        <v>1964</v>
      </c>
      <c r="O7945" s="1">
        <v>30</v>
      </c>
      <c r="P7945" s="1">
        <v>803.3</v>
      </c>
      <c r="Q7945" s="1">
        <v>332</v>
      </c>
      <c r="U7945" s="1">
        <v>19300</v>
      </c>
      <c r="V7945" s="1" t="s">
        <v>184</v>
      </c>
      <c r="X7945" s="1" t="s">
        <v>184</v>
      </c>
      <c r="AD7945" s="1">
        <v>573414.98589999997</v>
      </c>
      <c r="AE7945" s="1">
        <v>4883296.1129999999</v>
      </c>
      <c r="AF7945" s="1">
        <v>573457.73320000002</v>
      </c>
      <c r="AG7945" s="1">
        <v>4883450.8729999997</v>
      </c>
    </row>
    <row r="7946" spans="1:33" x14ac:dyDescent="0.2">
      <c r="A7946" s="1" t="s">
        <v>173</v>
      </c>
      <c r="B7946" s="1" t="s">
        <v>183</v>
      </c>
      <c r="C7946" s="1">
        <v>30</v>
      </c>
      <c r="D7946" s="1">
        <v>1964</v>
      </c>
      <c r="O7946" s="1">
        <v>31</v>
      </c>
      <c r="P7946" s="1">
        <v>802.5</v>
      </c>
      <c r="Q7946" s="1">
        <v>334</v>
      </c>
      <c r="U7946" s="1">
        <v>19300</v>
      </c>
      <c r="V7946" s="1" t="s">
        <v>184</v>
      </c>
      <c r="X7946" s="1" t="s">
        <v>184</v>
      </c>
      <c r="AD7946" s="1">
        <v>573414.98589999997</v>
      </c>
      <c r="AE7946" s="1">
        <v>4883296.1129999999</v>
      </c>
      <c r="AF7946" s="1">
        <v>573457.73320000002</v>
      </c>
      <c r="AG7946" s="1">
        <v>4883450.8729999997</v>
      </c>
    </row>
    <row r="7947" spans="1:33" x14ac:dyDescent="0.2">
      <c r="A7947" s="1" t="s">
        <v>173</v>
      </c>
      <c r="B7947" s="1" t="s">
        <v>183</v>
      </c>
      <c r="C7947" s="1">
        <v>30</v>
      </c>
      <c r="D7947" s="1">
        <v>1964</v>
      </c>
      <c r="O7947" s="1">
        <v>32</v>
      </c>
      <c r="P7947" s="1">
        <v>801.7</v>
      </c>
      <c r="Q7947" s="1">
        <v>337</v>
      </c>
      <c r="U7947" s="1">
        <v>19300</v>
      </c>
      <c r="V7947" s="1" t="s">
        <v>184</v>
      </c>
      <c r="X7947" s="1" t="s">
        <v>184</v>
      </c>
      <c r="AD7947" s="1">
        <v>573414.98589999997</v>
      </c>
      <c r="AE7947" s="1">
        <v>4883296.1129999999</v>
      </c>
      <c r="AF7947" s="1">
        <v>573457.73320000002</v>
      </c>
      <c r="AG7947" s="1">
        <v>4883450.8729999997</v>
      </c>
    </row>
    <row r="7948" spans="1:33" x14ac:dyDescent="0.2">
      <c r="A7948" s="1" t="s">
        <v>173</v>
      </c>
      <c r="B7948" s="1" t="s">
        <v>183</v>
      </c>
      <c r="C7948" s="1">
        <v>30</v>
      </c>
      <c r="D7948" s="1">
        <v>1964</v>
      </c>
      <c r="O7948" s="1">
        <v>33</v>
      </c>
      <c r="P7948" s="1">
        <v>801.2</v>
      </c>
      <c r="Q7948" s="1">
        <v>340</v>
      </c>
      <c r="U7948" s="1">
        <v>19300</v>
      </c>
      <c r="V7948" s="1" t="s">
        <v>184</v>
      </c>
      <c r="X7948" s="1" t="s">
        <v>184</v>
      </c>
      <c r="AD7948" s="1">
        <v>573414.98589999997</v>
      </c>
      <c r="AE7948" s="1">
        <v>4883296.1129999999</v>
      </c>
      <c r="AF7948" s="1">
        <v>573457.73320000002</v>
      </c>
      <c r="AG7948" s="1">
        <v>4883450.8729999997</v>
      </c>
    </row>
    <row r="7949" spans="1:33" x14ac:dyDescent="0.2">
      <c r="A7949" s="1" t="s">
        <v>173</v>
      </c>
      <c r="B7949" s="1" t="s">
        <v>183</v>
      </c>
      <c r="C7949" s="1">
        <v>30</v>
      </c>
      <c r="D7949" s="1">
        <v>1964</v>
      </c>
      <c r="O7949" s="1">
        <v>34</v>
      </c>
      <c r="P7949" s="1">
        <v>800.8</v>
      </c>
      <c r="Q7949" s="1">
        <v>344</v>
      </c>
      <c r="U7949" s="1">
        <v>19300</v>
      </c>
      <c r="V7949" s="1" t="s">
        <v>184</v>
      </c>
      <c r="X7949" s="1" t="s">
        <v>184</v>
      </c>
      <c r="AD7949" s="1">
        <v>573414.98589999997</v>
      </c>
      <c r="AE7949" s="1">
        <v>4883296.1129999999</v>
      </c>
      <c r="AF7949" s="1">
        <v>573457.73320000002</v>
      </c>
      <c r="AG7949" s="1">
        <v>4883450.8729999997</v>
      </c>
    </row>
    <row r="7950" spans="1:33" x14ac:dyDescent="0.2">
      <c r="A7950" s="1" t="s">
        <v>173</v>
      </c>
      <c r="B7950" s="1" t="s">
        <v>183</v>
      </c>
      <c r="C7950" s="1">
        <v>30</v>
      </c>
      <c r="D7950" s="1">
        <v>1964</v>
      </c>
      <c r="O7950" s="1">
        <v>35</v>
      </c>
      <c r="P7950" s="1">
        <v>801.2</v>
      </c>
      <c r="Q7950" s="1">
        <v>348</v>
      </c>
      <c r="U7950" s="1">
        <v>19300</v>
      </c>
      <c r="V7950" s="1" t="s">
        <v>184</v>
      </c>
      <c r="X7950" s="1" t="s">
        <v>184</v>
      </c>
      <c r="AD7950" s="1">
        <v>573414.98589999997</v>
      </c>
      <c r="AE7950" s="1">
        <v>4883296.1129999999</v>
      </c>
      <c r="AF7950" s="1">
        <v>573457.73320000002</v>
      </c>
      <c r="AG7950" s="1">
        <v>4883450.8729999997</v>
      </c>
    </row>
    <row r="7951" spans="1:33" x14ac:dyDescent="0.2">
      <c r="A7951" s="1" t="s">
        <v>173</v>
      </c>
      <c r="B7951" s="1" t="s">
        <v>183</v>
      </c>
      <c r="C7951" s="1">
        <v>30</v>
      </c>
      <c r="D7951" s="1">
        <v>1964</v>
      </c>
      <c r="O7951" s="1">
        <v>36</v>
      </c>
      <c r="P7951" s="1">
        <v>801.9</v>
      </c>
      <c r="Q7951" s="1">
        <v>354</v>
      </c>
      <c r="U7951" s="1">
        <v>19300</v>
      </c>
      <c r="V7951" s="1" t="s">
        <v>184</v>
      </c>
      <c r="X7951" s="1" t="s">
        <v>184</v>
      </c>
      <c r="AD7951" s="1">
        <v>573414.98589999997</v>
      </c>
      <c r="AE7951" s="1">
        <v>4883296.1129999999</v>
      </c>
      <c r="AF7951" s="1">
        <v>573457.73320000002</v>
      </c>
      <c r="AG7951" s="1">
        <v>4883450.8729999997</v>
      </c>
    </row>
    <row r="7952" spans="1:33" x14ac:dyDescent="0.2">
      <c r="A7952" s="1" t="s">
        <v>173</v>
      </c>
      <c r="B7952" s="1" t="s">
        <v>183</v>
      </c>
      <c r="C7952" s="1">
        <v>30</v>
      </c>
      <c r="D7952" s="1">
        <v>1964</v>
      </c>
      <c r="O7952" s="1">
        <v>37</v>
      </c>
      <c r="P7952" s="1">
        <v>802.3</v>
      </c>
      <c r="Q7952" s="1">
        <v>357</v>
      </c>
      <c r="U7952" s="1">
        <v>19300</v>
      </c>
      <c r="V7952" s="1" t="s">
        <v>184</v>
      </c>
      <c r="X7952" s="1" t="s">
        <v>184</v>
      </c>
      <c r="AD7952" s="1">
        <v>573414.98589999997</v>
      </c>
      <c r="AE7952" s="1">
        <v>4883296.1129999999</v>
      </c>
      <c r="AF7952" s="1">
        <v>573457.73320000002</v>
      </c>
      <c r="AG7952" s="1">
        <v>4883450.8729999997</v>
      </c>
    </row>
    <row r="7953" spans="1:33" x14ac:dyDescent="0.2">
      <c r="A7953" s="1" t="s">
        <v>173</v>
      </c>
      <c r="B7953" s="1" t="s">
        <v>183</v>
      </c>
      <c r="C7953" s="1">
        <v>30</v>
      </c>
      <c r="D7953" s="1">
        <v>1964</v>
      </c>
      <c r="O7953" s="1">
        <v>38</v>
      </c>
      <c r="P7953" s="1">
        <v>802.3</v>
      </c>
      <c r="Q7953" s="1">
        <v>362</v>
      </c>
      <c r="U7953" s="1">
        <v>19300</v>
      </c>
      <c r="V7953" s="1" t="s">
        <v>184</v>
      </c>
      <c r="X7953" s="1" t="s">
        <v>184</v>
      </c>
      <c r="AD7953" s="1">
        <v>573414.98589999997</v>
      </c>
      <c r="AE7953" s="1">
        <v>4883296.1129999999</v>
      </c>
      <c r="AF7953" s="1">
        <v>573457.73320000002</v>
      </c>
      <c r="AG7953" s="1">
        <v>4883450.8729999997</v>
      </c>
    </row>
    <row r="7954" spans="1:33" x14ac:dyDescent="0.2">
      <c r="A7954" s="1" t="s">
        <v>173</v>
      </c>
      <c r="B7954" s="1" t="s">
        <v>183</v>
      </c>
      <c r="C7954" s="1">
        <v>30</v>
      </c>
      <c r="D7954" s="1">
        <v>1964</v>
      </c>
      <c r="O7954" s="1">
        <v>39</v>
      </c>
      <c r="P7954" s="1">
        <v>802.5</v>
      </c>
      <c r="Q7954" s="1">
        <v>369</v>
      </c>
      <c r="U7954" s="1">
        <v>19300</v>
      </c>
      <c r="V7954" s="1" t="s">
        <v>184</v>
      </c>
      <c r="X7954" s="1" t="s">
        <v>184</v>
      </c>
      <c r="AD7954" s="1">
        <v>573414.98589999997</v>
      </c>
      <c r="AE7954" s="1">
        <v>4883296.1129999999</v>
      </c>
      <c r="AF7954" s="1">
        <v>573457.73320000002</v>
      </c>
      <c r="AG7954" s="1">
        <v>4883450.8729999997</v>
      </c>
    </row>
    <row r="7955" spans="1:33" x14ac:dyDescent="0.2">
      <c r="A7955" s="1" t="s">
        <v>173</v>
      </c>
      <c r="B7955" s="1" t="s">
        <v>183</v>
      </c>
      <c r="C7955" s="1">
        <v>30</v>
      </c>
      <c r="D7955" s="1">
        <v>1964</v>
      </c>
      <c r="O7955" s="1">
        <v>40</v>
      </c>
      <c r="P7955" s="1">
        <v>803.2</v>
      </c>
      <c r="Q7955" s="1">
        <v>378</v>
      </c>
      <c r="U7955" s="1">
        <v>19300</v>
      </c>
      <c r="V7955" s="1" t="s">
        <v>184</v>
      </c>
      <c r="X7955" s="1" t="s">
        <v>184</v>
      </c>
      <c r="AD7955" s="1">
        <v>573414.98589999997</v>
      </c>
      <c r="AE7955" s="1">
        <v>4883296.1129999999</v>
      </c>
      <c r="AF7955" s="1">
        <v>573457.73320000002</v>
      </c>
      <c r="AG7955" s="1">
        <v>4883450.8729999997</v>
      </c>
    </row>
    <row r="7956" spans="1:33" x14ac:dyDescent="0.2">
      <c r="A7956" s="1" t="s">
        <v>173</v>
      </c>
      <c r="B7956" s="1" t="s">
        <v>183</v>
      </c>
      <c r="C7956" s="1">
        <v>30</v>
      </c>
      <c r="D7956" s="1">
        <v>1964</v>
      </c>
      <c r="O7956" s="1">
        <v>41</v>
      </c>
      <c r="P7956" s="1">
        <v>805.5</v>
      </c>
      <c r="Q7956" s="1">
        <v>388</v>
      </c>
      <c r="U7956" s="1">
        <v>19300</v>
      </c>
      <c r="V7956" s="1" t="s">
        <v>184</v>
      </c>
      <c r="X7956" s="1" t="s">
        <v>184</v>
      </c>
      <c r="AD7956" s="1">
        <v>573414.98589999997</v>
      </c>
      <c r="AE7956" s="1">
        <v>4883296.1129999999</v>
      </c>
      <c r="AF7956" s="1">
        <v>573457.73320000002</v>
      </c>
      <c r="AG7956" s="1">
        <v>4883450.8729999997</v>
      </c>
    </row>
    <row r="7957" spans="1:33" x14ac:dyDescent="0.2">
      <c r="A7957" s="1" t="s">
        <v>173</v>
      </c>
      <c r="B7957" s="1" t="s">
        <v>183</v>
      </c>
      <c r="C7957" s="1">
        <v>30</v>
      </c>
      <c r="D7957" s="1">
        <v>1964</v>
      </c>
      <c r="O7957" s="1">
        <v>42</v>
      </c>
      <c r="P7957" s="1">
        <v>809.4</v>
      </c>
      <c r="Q7957" s="1">
        <v>397</v>
      </c>
      <c r="U7957" s="1">
        <v>19300</v>
      </c>
      <c r="V7957" s="1" t="s">
        <v>184</v>
      </c>
      <c r="X7957" s="1" t="s">
        <v>184</v>
      </c>
      <c r="AD7957" s="1">
        <v>573414.98589999997</v>
      </c>
      <c r="AE7957" s="1">
        <v>4883296.1129999999</v>
      </c>
      <c r="AF7957" s="1">
        <v>573457.73320000002</v>
      </c>
      <c r="AG7957" s="1">
        <v>4883450.8729999997</v>
      </c>
    </row>
    <row r="7958" spans="1:33" x14ac:dyDescent="0.2">
      <c r="A7958" s="1" t="s">
        <v>173</v>
      </c>
      <c r="B7958" s="1" t="s">
        <v>183</v>
      </c>
      <c r="C7958" s="1">
        <v>30</v>
      </c>
      <c r="D7958" s="1">
        <v>1964</v>
      </c>
      <c r="O7958" s="1">
        <v>43</v>
      </c>
      <c r="P7958" s="1">
        <v>809.6</v>
      </c>
      <c r="Q7958" s="1">
        <v>406</v>
      </c>
      <c r="U7958" s="1">
        <v>19300</v>
      </c>
      <c r="V7958" s="1" t="s">
        <v>184</v>
      </c>
      <c r="X7958" s="1" t="s">
        <v>184</v>
      </c>
      <c r="AD7958" s="1">
        <v>573414.98589999997</v>
      </c>
      <c r="AE7958" s="1">
        <v>4883296.1129999999</v>
      </c>
      <c r="AF7958" s="1">
        <v>573457.73320000002</v>
      </c>
      <c r="AG7958" s="1">
        <v>4883450.8729999997</v>
      </c>
    </row>
    <row r="7959" spans="1:33" x14ac:dyDescent="0.2">
      <c r="A7959" s="1" t="s">
        <v>173</v>
      </c>
      <c r="B7959" s="1" t="s">
        <v>183</v>
      </c>
      <c r="C7959" s="1">
        <v>30</v>
      </c>
      <c r="D7959" s="1">
        <v>1964</v>
      </c>
      <c r="O7959" s="1">
        <v>44</v>
      </c>
      <c r="P7959" s="1">
        <v>809</v>
      </c>
      <c r="Q7959" s="1">
        <v>424</v>
      </c>
      <c r="U7959" s="1">
        <v>19300</v>
      </c>
      <c r="V7959" s="1" t="s">
        <v>184</v>
      </c>
      <c r="X7959" s="1" t="s">
        <v>184</v>
      </c>
      <c r="AD7959" s="1">
        <v>573414.98589999997</v>
      </c>
      <c r="AE7959" s="1">
        <v>4883296.1129999999</v>
      </c>
      <c r="AF7959" s="1">
        <v>573457.73320000002</v>
      </c>
      <c r="AG7959" s="1">
        <v>4883450.8729999997</v>
      </c>
    </row>
    <row r="7960" spans="1:33" x14ac:dyDescent="0.2">
      <c r="A7960" s="1" t="s">
        <v>173</v>
      </c>
      <c r="B7960" s="1" t="s">
        <v>183</v>
      </c>
      <c r="C7960" s="1">
        <v>30</v>
      </c>
      <c r="D7960" s="1">
        <v>1964</v>
      </c>
      <c r="O7960" s="1">
        <v>45</v>
      </c>
      <c r="P7960" s="1">
        <v>809.6</v>
      </c>
      <c r="Q7960" s="1">
        <v>446</v>
      </c>
      <c r="U7960" s="1">
        <v>19300</v>
      </c>
      <c r="V7960" s="1" t="s">
        <v>184</v>
      </c>
      <c r="X7960" s="1" t="s">
        <v>184</v>
      </c>
      <c r="AD7960" s="1">
        <v>573414.98589999997</v>
      </c>
      <c r="AE7960" s="1">
        <v>4883296.1129999999</v>
      </c>
      <c r="AF7960" s="1">
        <v>573457.73320000002</v>
      </c>
      <c r="AG7960" s="1">
        <v>4883450.8729999997</v>
      </c>
    </row>
    <row r="7961" spans="1:33" x14ac:dyDescent="0.2">
      <c r="A7961" s="1" t="s">
        <v>173</v>
      </c>
      <c r="B7961" s="1" t="s">
        <v>183</v>
      </c>
      <c r="C7961" s="1">
        <v>30</v>
      </c>
      <c r="D7961" s="1">
        <v>1964</v>
      </c>
      <c r="O7961" s="1">
        <v>46</v>
      </c>
      <c r="P7961" s="1">
        <v>809.4</v>
      </c>
      <c r="Q7961" s="1">
        <v>466</v>
      </c>
      <c r="U7961" s="1">
        <v>19300</v>
      </c>
      <c r="V7961" s="1" t="s">
        <v>184</v>
      </c>
      <c r="X7961" s="1" t="s">
        <v>184</v>
      </c>
      <c r="AD7961" s="1">
        <v>573414.98589999997</v>
      </c>
      <c r="AE7961" s="1">
        <v>4883296.1129999999</v>
      </c>
      <c r="AF7961" s="1">
        <v>573457.73320000002</v>
      </c>
      <c r="AG7961" s="1">
        <v>4883450.8729999997</v>
      </c>
    </row>
    <row r="7962" spans="1:33" x14ac:dyDescent="0.2">
      <c r="A7962" s="1" t="s">
        <v>173</v>
      </c>
      <c r="B7962" s="1" t="s">
        <v>183</v>
      </c>
      <c r="C7962" s="1">
        <v>30</v>
      </c>
      <c r="D7962" s="1">
        <v>1964</v>
      </c>
      <c r="O7962" s="1">
        <v>47</v>
      </c>
      <c r="P7962" s="1">
        <v>810</v>
      </c>
      <c r="Q7962" s="1">
        <v>472</v>
      </c>
      <c r="U7962" s="1">
        <v>19300</v>
      </c>
      <c r="V7962" s="1" t="s">
        <v>184</v>
      </c>
      <c r="X7962" s="1" t="s">
        <v>184</v>
      </c>
      <c r="AD7962" s="1">
        <v>573414.98589999997</v>
      </c>
      <c r="AE7962" s="1">
        <v>4883296.1129999999</v>
      </c>
      <c r="AF7962" s="1">
        <v>573457.73320000002</v>
      </c>
      <c r="AG7962" s="1">
        <v>4883450.8729999997</v>
      </c>
    </row>
    <row r="7963" spans="1:33" x14ac:dyDescent="0.2">
      <c r="A7963" s="1" t="s">
        <v>173</v>
      </c>
      <c r="B7963" s="1" t="s">
        <v>183</v>
      </c>
      <c r="C7963" s="1">
        <v>30</v>
      </c>
      <c r="D7963" s="1">
        <v>1964</v>
      </c>
      <c r="O7963" s="1">
        <v>48</v>
      </c>
      <c r="P7963" s="1">
        <v>818.7</v>
      </c>
      <c r="Q7963" s="1">
        <v>496</v>
      </c>
      <c r="U7963" s="1">
        <v>19300</v>
      </c>
      <c r="V7963" s="1" t="s">
        <v>184</v>
      </c>
      <c r="X7963" s="1" t="s">
        <v>184</v>
      </c>
      <c r="AD7963" s="1">
        <v>573414.98589999997</v>
      </c>
      <c r="AE7963" s="1">
        <v>4883296.1129999999</v>
      </c>
      <c r="AF7963" s="1">
        <v>573457.73320000002</v>
      </c>
      <c r="AG7963" s="1">
        <v>4883450.8729999997</v>
      </c>
    </row>
    <row r="7964" spans="1:33" x14ac:dyDescent="0.2">
      <c r="A7964" s="1" t="s">
        <v>173</v>
      </c>
      <c r="B7964" s="1" t="s">
        <v>183</v>
      </c>
      <c r="C7964" s="1">
        <v>30</v>
      </c>
      <c r="D7964" s="1">
        <v>1964</v>
      </c>
      <c r="O7964" s="1">
        <v>49</v>
      </c>
      <c r="P7964" s="1">
        <v>821.4</v>
      </c>
      <c r="Q7964" s="1">
        <v>506.5</v>
      </c>
      <c r="U7964" s="1">
        <v>19300</v>
      </c>
      <c r="V7964" s="1" t="s">
        <v>184</v>
      </c>
      <c r="X7964" s="1" t="s">
        <v>184</v>
      </c>
      <c r="AD7964" s="1">
        <v>573414.98589999997</v>
      </c>
      <c r="AE7964" s="1">
        <v>4883296.1129999999</v>
      </c>
      <c r="AF7964" s="1">
        <v>573457.73320000002</v>
      </c>
      <c r="AG7964" s="1">
        <v>4883450.8729999997</v>
      </c>
    </row>
    <row r="7965" spans="1:33" x14ac:dyDescent="0.2">
      <c r="A7965" s="1" t="s">
        <v>173</v>
      </c>
      <c r="B7965" s="1" t="s">
        <v>183</v>
      </c>
      <c r="C7965" s="1">
        <v>30</v>
      </c>
      <c r="D7965" s="1">
        <v>1939</v>
      </c>
      <c r="O7965" s="1">
        <v>1</v>
      </c>
      <c r="P7965" s="1">
        <v>816.3</v>
      </c>
      <c r="Q7965" s="1">
        <v>0</v>
      </c>
      <c r="U7965" s="1">
        <v>19300</v>
      </c>
      <c r="V7965" s="1" t="s">
        <v>184</v>
      </c>
      <c r="X7965" s="1" t="s">
        <v>184</v>
      </c>
      <c r="AD7965" s="1">
        <v>573414.98589999997</v>
      </c>
      <c r="AE7965" s="1">
        <v>4883296.1129999999</v>
      </c>
      <c r="AF7965" s="1">
        <v>573457.73320000002</v>
      </c>
      <c r="AG7965" s="1">
        <v>4883450.8729999997</v>
      </c>
    </row>
    <row r="7966" spans="1:33" x14ac:dyDescent="0.2">
      <c r="A7966" s="1" t="s">
        <v>173</v>
      </c>
      <c r="B7966" s="1" t="s">
        <v>183</v>
      </c>
      <c r="C7966" s="1">
        <v>30</v>
      </c>
      <c r="D7966" s="1">
        <v>1939</v>
      </c>
      <c r="O7966" s="1">
        <v>2</v>
      </c>
      <c r="P7966" s="1">
        <v>816.1</v>
      </c>
      <c r="Q7966" s="1">
        <v>6</v>
      </c>
      <c r="U7966" s="1">
        <v>19300</v>
      </c>
      <c r="V7966" s="1" t="s">
        <v>184</v>
      </c>
      <c r="X7966" s="1" t="s">
        <v>184</v>
      </c>
      <c r="AD7966" s="1">
        <v>573414.98589999997</v>
      </c>
      <c r="AE7966" s="1">
        <v>4883296.1129999999</v>
      </c>
      <c r="AF7966" s="1">
        <v>573457.73320000002</v>
      </c>
      <c r="AG7966" s="1">
        <v>4883450.8729999997</v>
      </c>
    </row>
    <row r="7967" spans="1:33" x14ac:dyDescent="0.2">
      <c r="A7967" s="1" t="s">
        <v>173</v>
      </c>
      <c r="B7967" s="1" t="s">
        <v>183</v>
      </c>
      <c r="C7967" s="1">
        <v>30</v>
      </c>
      <c r="D7967" s="1">
        <v>1939</v>
      </c>
      <c r="O7967" s="1">
        <v>3</v>
      </c>
      <c r="P7967" s="1">
        <v>812.6</v>
      </c>
      <c r="Q7967" s="1">
        <v>20</v>
      </c>
      <c r="U7967" s="1">
        <v>19300</v>
      </c>
      <c r="V7967" s="1" t="s">
        <v>184</v>
      </c>
      <c r="X7967" s="1" t="s">
        <v>184</v>
      </c>
      <c r="AD7967" s="1">
        <v>573414.98589999997</v>
      </c>
      <c r="AE7967" s="1">
        <v>4883296.1129999999</v>
      </c>
      <c r="AF7967" s="1">
        <v>573457.73320000002</v>
      </c>
      <c r="AG7967" s="1">
        <v>4883450.8729999997</v>
      </c>
    </row>
    <row r="7968" spans="1:33" x14ac:dyDescent="0.2">
      <c r="A7968" s="1" t="s">
        <v>173</v>
      </c>
      <c r="B7968" s="1" t="s">
        <v>183</v>
      </c>
      <c r="C7968" s="1">
        <v>30</v>
      </c>
      <c r="D7968" s="1">
        <v>1939</v>
      </c>
      <c r="O7968" s="1">
        <v>4</v>
      </c>
      <c r="P7968" s="1">
        <v>809.4</v>
      </c>
      <c r="Q7968" s="1">
        <v>42</v>
      </c>
      <c r="U7968" s="1">
        <v>19300</v>
      </c>
      <c r="V7968" s="1" t="s">
        <v>184</v>
      </c>
      <c r="X7968" s="1" t="s">
        <v>184</v>
      </c>
      <c r="AD7968" s="1">
        <v>573414.98589999997</v>
      </c>
      <c r="AE7968" s="1">
        <v>4883296.1129999999</v>
      </c>
      <c r="AF7968" s="1">
        <v>573457.73320000002</v>
      </c>
      <c r="AG7968" s="1">
        <v>4883450.8729999997</v>
      </c>
    </row>
    <row r="7969" spans="1:33" x14ac:dyDescent="0.2">
      <c r="A7969" s="1" t="s">
        <v>173</v>
      </c>
      <c r="B7969" s="1" t="s">
        <v>183</v>
      </c>
      <c r="C7969" s="1">
        <v>30</v>
      </c>
      <c r="D7969" s="1">
        <v>1939</v>
      </c>
      <c r="O7969" s="1">
        <v>5</v>
      </c>
      <c r="P7969" s="1">
        <v>809.2</v>
      </c>
      <c r="Q7969" s="1">
        <v>48</v>
      </c>
      <c r="U7969" s="1">
        <v>19300</v>
      </c>
      <c r="V7969" s="1" t="s">
        <v>184</v>
      </c>
      <c r="X7969" s="1" t="s">
        <v>184</v>
      </c>
      <c r="AD7969" s="1">
        <v>573414.98589999997</v>
      </c>
      <c r="AE7969" s="1">
        <v>4883296.1129999999</v>
      </c>
      <c r="AF7969" s="1">
        <v>573457.73320000002</v>
      </c>
      <c r="AG7969" s="1">
        <v>4883450.8729999997</v>
      </c>
    </row>
    <row r="7970" spans="1:33" x14ac:dyDescent="0.2">
      <c r="A7970" s="1" t="s">
        <v>173</v>
      </c>
      <c r="B7970" s="1" t="s">
        <v>183</v>
      </c>
      <c r="C7970" s="1">
        <v>30</v>
      </c>
      <c r="D7970" s="1">
        <v>1939</v>
      </c>
      <c r="O7970" s="1">
        <v>6</v>
      </c>
      <c r="P7970" s="1">
        <v>808.7</v>
      </c>
      <c r="Q7970" s="1">
        <v>60</v>
      </c>
      <c r="U7970" s="1">
        <v>19300</v>
      </c>
      <c r="V7970" s="1" t="s">
        <v>184</v>
      </c>
      <c r="X7970" s="1" t="s">
        <v>184</v>
      </c>
      <c r="AD7970" s="1">
        <v>573414.98589999997</v>
      </c>
      <c r="AE7970" s="1">
        <v>4883296.1129999999</v>
      </c>
      <c r="AF7970" s="1">
        <v>573457.73320000002</v>
      </c>
      <c r="AG7970" s="1">
        <v>4883450.8729999997</v>
      </c>
    </row>
    <row r="7971" spans="1:33" x14ac:dyDescent="0.2">
      <c r="A7971" s="1" t="s">
        <v>173</v>
      </c>
      <c r="B7971" s="1" t="s">
        <v>183</v>
      </c>
      <c r="C7971" s="1">
        <v>30</v>
      </c>
      <c r="D7971" s="1">
        <v>1939</v>
      </c>
      <c r="O7971" s="1">
        <v>7</v>
      </c>
      <c r="P7971" s="1">
        <v>808.6</v>
      </c>
      <c r="Q7971" s="1">
        <v>80</v>
      </c>
      <c r="U7971" s="1">
        <v>19300</v>
      </c>
      <c r="V7971" s="1" t="s">
        <v>184</v>
      </c>
      <c r="X7971" s="1" t="s">
        <v>184</v>
      </c>
      <c r="AD7971" s="1">
        <v>573414.98589999997</v>
      </c>
      <c r="AE7971" s="1">
        <v>4883296.1129999999</v>
      </c>
      <c r="AF7971" s="1">
        <v>573457.73320000002</v>
      </c>
      <c r="AG7971" s="1">
        <v>4883450.8729999997</v>
      </c>
    </row>
    <row r="7972" spans="1:33" x14ac:dyDescent="0.2">
      <c r="A7972" s="1" t="s">
        <v>173</v>
      </c>
      <c r="B7972" s="1" t="s">
        <v>183</v>
      </c>
      <c r="C7972" s="1">
        <v>30</v>
      </c>
      <c r="D7972" s="1">
        <v>1939</v>
      </c>
      <c r="O7972" s="1">
        <v>8</v>
      </c>
      <c r="P7972" s="1">
        <v>809.1</v>
      </c>
      <c r="Q7972" s="1">
        <v>100</v>
      </c>
      <c r="U7972" s="1">
        <v>19300</v>
      </c>
      <c r="V7972" s="1" t="s">
        <v>184</v>
      </c>
      <c r="X7972" s="1" t="s">
        <v>184</v>
      </c>
      <c r="AD7972" s="1">
        <v>573414.98589999997</v>
      </c>
      <c r="AE7972" s="1">
        <v>4883296.1129999999</v>
      </c>
      <c r="AF7972" s="1">
        <v>573457.73320000002</v>
      </c>
      <c r="AG7972" s="1">
        <v>4883450.8729999997</v>
      </c>
    </row>
    <row r="7973" spans="1:33" x14ac:dyDescent="0.2">
      <c r="A7973" s="1" t="s">
        <v>173</v>
      </c>
      <c r="B7973" s="1" t="s">
        <v>183</v>
      </c>
      <c r="C7973" s="1">
        <v>30</v>
      </c>
      <c r="D7973" s="1">
        <v>1939</v>
      </c>
      <c r="O7973" s="1">
        <v>9</v>
      </c>
      <c r="P7973" s="1">
        <v>809</v>
      </c>
      <c r="Q7973" s="1">
        <v>107</v>
      </c>
      <c r="U7973" s="1">
        <v>19300</v>
      </c>
      <c r="V7973" s="1" t="s">
        <v>184</v>
      </c>
      <c r="X7973" s="1" t="s">
        <v>184</v>
      </c>
      <c r="AD7973" s="1">
        <v>573414.98589999997</v>
      </c>
      <c r="AE7973" s="1">
        <v>4883296.1129999999</v>
      </c>
      <c r="AF7973" s="1">
        <v>573457.73320000002</v>
      </c>
      <c r="AG7973" s="1">
        <v>4883450.8729999997</v>
      </c>
    </row>
    <row r="7974" spans="1:33" x14ac:dyDescent="0.2">
      <c r="A7974" s="1" t="s">
        <v>173</v>
      </c>
      <c r="B7974" s="1" t="s">
        <v>183</v>
      </c>
      <c r="C7974" s="1">
        <v>30</v>
      </c>
      <c r="D7974" s="1">
        <v>1939</v>
      </c>
      <c r="O7974" s="1">
        <v>10</v>
      </c>
      <c r="P7974" s="1">
        <v>809.4</v>
      </c>
      <c r="Q7974" s="1">
        <v>120</v>
      </c>
      <c r="U7974" s="1">
        <v>19300</v>
      </c>
      <c r="V7974" s="1" t="s">
        <v>184</v>
      </c>
      <c r="X7974" s="1" t="s">
        <v>184</v>
      </c>
      <c r="AD7974" s="1">
        <v>573414.98589999997</v>
      </c>
      <c r="AE7974" s="1">
        <v>4883296.1129999999</v>
      </c>
      <c r="AF7974" s="1">
        <v>573457.73320000002</v>
      </c>
      <c r="AG7974" s="1">
        <v>4883450.8729999997</v>
      </c>
    </row>
    <row r="7975" spans="1:33" x14ac:dyDescent="0.2">
      <c r="A7975" s="1" t="s">
        <v>173</v>
      </c>
      <c r="B7975" s="1" t="s">
        <v>183</v>
      </c>
      <c r="C7975" s="1">
        <v>30</v>
      </c>
      <c r="D7975" s="1">
        <v>1939</v>
      </c>
      <c r="O7975" s="1">
        <v>11</v>
      </c>
      <c r="P7975" s="1">
        <v>809.4</v>
      </c>
      <c r="Q7975" s="1">
        <v>140</v>
      </c>
      <c r="U7975" s="1">
        <v>19300</v>
      </c>
      <c r="V7975" s="1" t="s">
        <v>184</v>
      </c>
      <c r="X7975" s="1" t="s">
        <v>184</v>
      </c>
      <c r="AD7975" s="1">
        <v>573414.98589999997</v>
      </c>
      <c r="AE7975" s="1">
        <v>4883296.1129999999</v>
      </c>
      <c r="AF7975" s="1">
        <v>573457.73320000002</v>
      </c>
      <c r="AG7975" s="1">
        <v>4883450.8729999997</v>
      </c>
    </row>
    <row r="7976" spans="1:33" x14ac:dyDescent="0.2">
      <c r="A7976" s="1" t="s">
        <v>173</v>
      </c>
      <c r="B7976" s="1" t="s">
        <v>183</v>
      </c>
      <c r="C7976" s="1">
        <v>30</v>
      </c>
      <c r="D7976" s="1">
        <v>1939</v>
      </c>
      <c r="O7976" s="1">
        <v>12</v>
      </c>
      <c r="P7976" s="1">
        <v>809.4</v>
      </c>
      <c r="Q7976" s="1">
        <v>153</v>
      </c>
      <c r="U7976" s="1">
        <v>19300</v>
      </c>
      <c r="V7976" s="1" t="s">
        <v>184</v>
      </c>
      <c r="X7976" s="1" t="s">
        <v>184</v>
      </c>
      <c r="AD7976" s="1">
        <v>573414.98589999997</v>
      </c>
      <c r="AE7976" s="1">
        <v>4883296.1129999999</v>
      </c>
      <c r="AF7976" s="1">
        <v>573457.73320000002</v>
      </c>
      <c r="AG7976" s="1">
        <v>4883450.8729999997</v>
      </c>
    </row>
    <row r="7977" spans="1:33" x14ac:dyDescent="0.2">
      <c r="A7977" s="1" t="s">
        <v>173</v>
      </c>
      <c r="B7977" s="1" t="s">
        <v>183</v>
      </c>
      <c r="C7977" s="1">
        <v>30</v>
      </c>
      <c r="D7977" s="1">
        <v>1939</v>
      </c>
      <c r="O7977" s="1">
        <v>13</v>
      </c>
      <c r="P7977" s="1">
        <v>808.7</v>
      </c>
      <c r="Q7977" s="1">
        <v>168.5</v>
      </c>
      <c r="U7977" s="1">
        <v>19300</v>
      </c>
      <c r="V7977" s="1" t="s">
        <v>184</v>
      </c>
      <c r="X7977" s="1" t="s">
        <v>184</v>
      </c>
      <c r="AD7977" s="1">
        <v>573414.98589999997</v>
      </c>
      <c r="AE7977" s="1">
        <v>4883296.1129999999</v>
      </c>
      <c r="AF7977" s="1">
        <v>573457.73320000002</v>
      </c>
      <c r="AG7977" s="1">
        <v>4883450.8729999997</v>
      </c>
    </row>
    <row r="7978" spans="1:33" x14ac:dyDescent="0.2">
      <c r="A7978" s="1" t="s">
        <v>173</v>
      </c>
      <c r="B7978" s="1" t="s">
        <v>183</v>
      </c>
      <c r="C7978" s="1">
        <v>30</v>
      </c>
      <c r="D7978" s="1">
        <v>1939</v>
      </c>
      <c r="O7978" s="1">
        <v>14</v>
      </c>
      <c r="P7978" s="1">
        <v>808.4</v>
      </c>
      <c r="Q7978" s="1">
        <v>177</v>
      </c>
      <c r="U7978" s="1">
        <v>19300</v>
      </c>
      <c r="V7978" s="1" t="s">
        <v>184</v>
      </c>
      <c r="X7978" s="1" t="s">
        <v>184</v>
      </c>
      <c r="AD7978" s="1">
        <v>573414.98589999997</v>
      </c>
      <c r="AE7978" s="1">
        <v>4883296.1129999999</v>
      </c>
      <c r="AF7978" s="1">
        <v>573457.73320000002</v>
      </c>
      <c r="AG7978" s="1">
        <v>4883450.8729999997</v>
      </c>
    </row>
    <row r="7979" spans="1:33" x14ac:dyDescent="0.2">
      <c r="A7979" s="1" t="s">
        <v>173</v>
      </c>
      <c r="B7979" s="1" t="s">
        <v>183</v>
      </c>
      <c r="C7979" s="1">
        <v>30</v>
      </c>
      <c r="D7979" s="1">
        <v>1939</v>
      </c>
      <c r="O7979" s="1">
        <v>15</v>
      </c>
      <c r="P7979" s="1">
        <v>806.9</v>
      </c>
      <c r="Q7979" s="1">
        <v>180</v>
      </c>
      <c r="U7979" s="1">
        <v>19300</v>
      </c>
      <c r="V7979" s="1" t="s">
        <v>184</v>
      </c>
      <c r="X7979" s="1" t="s">
        <v>184</v>
      </c>
      <c r="AD7979" s="1">
        <v>573414.98589999997</v>
      </c>
      <c r="AE7979" s="1">
        <v>4883296.1129999999</v>
      </c>
      <c r="AF7979" s="1">
        <v>573457.73320000002</v>
      </c>
      <c r="AG7979" s="1">
        <v>4883450.8729999997</v>
      </c>
    </row>
    <row r="7980" spans="1:33" x14ac:dyDescent="0.2">
      <c r="A7980" s="1" t="s">
        <v>173</v>
      </c>
      <c r="B7980" s="1" t="s">
        <v>183</v>
      </c>
      <c r="C7980" s="1">
        <v>30</v>
      </c>
      <c r="D7980" s="1">
        <v>1939</v>
      </c>
      <c r="O7980" s="1">
        <v>16</v>
      </c>
      <c r="P7980" s="1">
        <v>805.9</v>
      </c>
      <c r="Q7980" s="1">
        <v>187</v>
      </c>
      <c r="U7980" s="1">
        <v>19300</v>
      </c>
      <c r="V7980" s="1" t="s">
        <v>184</v>
      </c>
      <c r="X7980" s="1" t="s">
        <v>184</v>
      </c>
      <c r="AD7980" s="1">
        <v>573414.98589999997</v>
      </c>
      <c r="AE7980" s="1">
        <v>4883296.1129999999</v>
      </c>
      <c r="AF7980" s="1">
        <v>573457.73320000002</v>
      </c>
      <c r="AG7980" s="1">
        <v>4883450.8729999997</v>
      </c>
    </row>
    <row r="7981" spans="1:33" x14ac:dyDescent="0.2">
      <c r="A7981" s="1" t="s">
        <v>173</v>
      </c>
      <c r="B7981" s="1" t="s">
        <v>183</v>
      </c>
      <c r="C7981" s="1">
        <v>30</v>
      </c>
      <c r="D7981" s="1">
        <v>1939</v>
      </c>
      <c r="O7981" s="1">
        <v>17</v>
      </c>
      <c r="P7981" s="1">
        <v>808.2</v>
      </c>
      <c r="Q7981" s="1">
        <v>195</v>
      </c>
      <c r="U7981" s="1">
        <v>19300</v>
      </c>
      <c r="V7981" s="1" t="s">
        <v>184</v>
      </c>
      <c r="X7981" s="1" t="s">
        <v>184</v>
      </c>
      <c r="AD7981" s="1">
        <v>573414.98589999997</v>
      </c>
      <c r="AE7981" s="1">
        <v>4883296.1129999999</v>
      </c>
      <c r="AF7981" s="1">
        <v>573457.73320000002</v>
      </c>
      <c r="AG7981" s="1">
        <v>4883450.8729999997</v>
      </c>
    </row>
    <row r="7982" spans="1:33" x14ac:dyDescent="0.2">
      <c r="A7982" s="1" t="s">
        <v>173</v>
      </c>
      <c r="B7982" s="1" t="s">
        <v>183</v>
      </c>
      <c r="C7982" s="1">
        <v>30</v>
      </c>
      <c r="D7982" s="1">
        <v>1939</v>
      </c>
      <c r="O7982" s="1">
        <v>18</v>
      </c>
      <c r="P7982" s="1">
        <v>808.4</v>
      </c>
      <c r="Q7982" s="1">
        <v>200</v>
      </c>
      <c r="U7982" s="1">
        <v>19300</v>
      </c>
      <c r="V7982" s="1" t="s">
        <v>184</v>
      </c>
      <c r="X7982" s="1" t="s">
        <v>184</v>
      </c>
      <c r="AD7982" s="1">
        <v>573414.98589999997</v>
      </c>
      <c r="AE7982" s="1">
        <v>4883296.1129999999</v>
      </c>
      <c r="AF7982" s="1">
        <v>573457.73320000002</v>
      </c>
      <c r="AG7982" s="1">
        <v>4883450.8729999997</v>
      </c>
    </row>
    <row r="7983" spans="1:33" x14ac:dyDescent="0.2">
      <c r="A7983" s="1" t="s">
        <v>173</v>
      </c>
      <c r="B7983" s="1" t="s">
        <v>183</v>
      </c>
      <c r="C7983" s="1">
        <v>30</v>
      </c>
      <c r="D7983" s="1">
        <v>1939</v>
      </c>
      <c r="O7983" s="1">
        <v>19</v>
      </c>
      <c r="P7983" s="1">
        <v>808.3</v>
      </c>
      <c r="Q7983" s="1">
        <v>208</v>
      </c>
      <c r="U7983" s="1">
        <v>19300</v>
      </c>
      <c r="V7983" s="1" t="s">
        <v>184</v>
      </c>
      <c r="X7983" s="1" t="s">
        <v>184</v>
      </c>
      <c r="AD7983" s="1">
        <v>573414.98589999997</v>
      </c>
      <c r="AE7983" s="1">
        <v>4883296.1129999999</v>
      </c>
      <c r="AF7983" s="1">
        <v>573457.73320000002</v>
      </c>
      <c r="AG7983" s="1">
        <v>4883450.8729999997</v>
      </c>
    </row>
    <row r="7984" spans="1:33" x14ac:dyDescent="0.2">
      <c r="A7984" s="1" t="s">
        <v>173</v>
      </c>
      <c r="B7984" s="1" t="s">
        <v>183</v>
      </c>
      <c r="C7984" s="1">
        <v>30</v>
      </c>
      <c r="D7984" s="1">
        <v>1939</v>
      </c>
      <c r="O7984" s="1">
        <v>20</v>
      </c>
      <c r="P7984" s="1">
        <v>808.2</v>
      </c>
      <c r="Q7984" s="1">
        <v>213</v>
      </c>
      <c r="U7984" s="1">
        <v>19300</v>
      </c>
      <c r="V7984" s="1" t="s">
        <v>184</v>
      </c>
      <c r="X7984" s="1" t="s">
        <v>184</v>
      </c>
      <c r="AD7984" s="1">
        <v>573414.98589999997</v>
      </c>
      <c r="AE7984" s="1">
        <v>4883296.1129999999</v>
      </c>
      <c r="AF7984" s="1">
        <v>573457.73320000002</v>
      </c>
      <c r="AG7984" s="1">
        <v>4883450.8729999997</v>
      </c>
    </row>
    <row r="7985" spans="1:33" x14ac:dyDescent="0.2">
      <c r="A7985" s="1" t="s">
        <v>173</v>
      </c>
      <c r="B7985" s="1" t="s">
        <v>183</v>
      </c>
      <c r="C7985" s="1">
        <v>30</v>
      </c>
      <c r="D7985" s="1">
        <v>1939</v>
      </c>
      <c r="O7985" s="1">
        <v>21</v>
      </c>
      <c r="P7985" s="1">
        <v>804.8</v>
      </c>
      <c r="Q7985" s="1">
        <v>217</v>
      </c>
      <c r="U7985" s="1">
        <v>19300</v>
      </c>
      <c r="V7985" s="1" t="s">
        <v>184</v>
      </c>
      <c r="X7985" s="1" t="s">
        <v>184</v>
      </c>
      <c r="AD7985" s="1">
        <v>573414.98589999997</v>
      </c>
      <c r="AE7985" s="1">
        <v>4883296.1129999999</v>
      </c>
      <c r="AF7985" s="1">
        <v>573457.73320000002</v>
      </c>
      <c r="AG7985" s="1">
        <v>4883450.8729999997</v>
      </c>
    </row>
    <row r="7986" spans="1:33" x14ac:dyDescent="0.2">
      <c r="A7986" s="1" t="s">
        <v>173</v>
      </c>
      <c r="B7986" s="1" t="s">
        <v>183</v>
      </c>
      <c r="C7986" s="1">
        <v>30</v>
      </c>
      <c r="D7986" s="1">
        <v>1939</v>
      </c>
      <c r="O7986" s="1">
        <v>22</v>
      </c>
      <c r="P7986" s="1">
        <v>805.2</v>
      </c>
      <c r="Q7986" s="1">
        <v>225</v>
      </c>
      <c r="U7986" s="1">
        <v>19300</v>
      </c>
      <c r="V7986" s="1" t="s">
        <v>184</v>
      </c>
      <c r="X7986" s="1" t="s">
        <v>184</v>
      </c>
      <c r="AD7986" s="1">
        <v>573414.98589999997</v>
      </c>
      <c r="AE7986" s="1">
        <v>4883296.1129999999</v>
      </c>
      <c r="AF7986" s="1">
        <v>573457.73320000002</v>
      </c>
      <c r="AG7986" s="1">
        <v>4883450.8729999997</v>
      </c>
    </row>
    <row r="7987" spans="1:33" x14ac:dyDescent="0.2">
      <c r="A7987" s="1" t="s">
        <v>173</v>
      </c>
      <c r="B7987" s="1" t="s">
        <v>183</v>
      </c>
      <c r="C7987" s="1">
        <v>30</v>
      </c>
      <c r="D7987" s="1">
        <v>1939</v>
      </c>
      <c r="O7987" s="1">
        <v>23</v>
      </c>
      <c r="P7987" s="1">
        <v>804.9</v>
      </c>
      <c r="Q7987" s="1">
        <v>232</v>
      </c>
      <c r="U7987" s="1">
        <v>19300</v>
      </c>
      <c r="V7987" s="1" t="s">
        <v>184</v>
      </c>
      <c r="X7987" s="1" t="s">
        <v>184</v>
      </c>
      <c r="AD7987" s="1">
        <v>573414.98589999997</v>
      </c>
      <c r="AE7987" s="1">
        <v>4883296.1129999999</v>
      </c>
      <c r="AF7987" s="1">
        <v>573457.73320000002</v>
      </c>
      <c r="AG7987" s="1">
        <v>4883450.8729999997</v>
      </c>
    </row>
    <row r="7988" spans="1:33" x14ac:dyDescent="0.2">
      <c r="A7988" s="1" t="s">
        <v>173</v>
      </c>
      <c r="B7988" s="1" t="s">
        <v>183</v>
      </c>
      <c r="C7988" s="1">
        <v>30</v>
      </c>
      <c r="D7988" s="1">
        <v>1939</v>
      </c>
      <c r="O7988" s="1">
        <v>24</v>
      </c>
      <c r="P7988" s="1">
        <v>806.3</v>
      </c>
      <c r="Q7988" s="1">
        <v>236</v>
      </c>
      <c r="U7988" s="1">
        <v>19300</v>
      </c>
      <c r="V7988" s="1" t="s">
        <v>184</v>
      </c>
      <c r="X7988" s="1" t="s">
        <v>184</v>
      </c>
      <c r="AD7988" s="1">
        <v>573414.98589999997</v>
      </c>
      <c r="AE7988" s="1">
        <v>4883296.1129999999</v>
      </c>
      <c r="AF7988" s="1">
        <v>573457.73320000002</v>
      </c>
      <c r="AG7988" s="1">
        <v>4883450.8729999997</v>
      </c>
    </row>
    <row r="7989" spans="1:33" x14ac:dyDescent="0.2">
      <c r="A7989" s="1" t="s">
        <v>173</v>
      </c>
      <c r="B7989" s="1" t="s">
        <v>183</v>
      </c>
      <c r="C7989" s="1">
        <v>30</v>
      </c>
      <c r="D7989" s="1">
        <v>1939</v>
      </c>
      <c r="O7989" s="1">
        <v>25</v>
      </c>
      <c r="P7989" s="1">
        <v>809.6</v>
      </c>
      <c r="Q7989" s="1">
        <v>243</v>
      </c>
      <c r="U7989" s="1">
        <v>19300</v>
      </c>
      <c r="V7989" s="1" t="s">
        <v>184</v>
      </c>
      <c r="X7989" s="1" t="s">
        <v>184</v>
      </c>
      <c r="AD7989" s="1">
        <v>573414.98589999997</v>
      </c>
      <c r="AE7989" s="1">
        <v>4883296.1129999999</v>
      </c>
      <c r="AF7989" s="1">
        <v>573457.73320000002</v>
      </c>
      <c r="AG7989" s="1">
        <v>4883450.8729999997</v>
      </c>
    </row>
    <row r="7990" spans="1:33" x14ac:dyDescent="0.2">
      <c r="A7990" s="1" t="s">
        <v>173</v>
      </c>
      <c r="B7990" s="1" t="s">
        <v>183</v>
      </c>
      <c r="C7990" s="1">
        <v>30</v>
      </c>
      <c r="D7990" s="1">
        <v>1939</v>
      </c>
      <c r="O7990" s="1">
        <v>26</v>
      </c>
      <c r="P7990" s="1">
        <v>809.6</v>
      </c>
      <c r="Q7990" s="1">
        <v>247</v>
      </c>
      <c r="U7990" s="1">
        <v>19300</v>
      </c>
      <c r="V7990" s="1" t="s">
        <v>184</v>
      </c>
      <c r="X7990" s="1" t="s">
        <v>184</v>
      </c>
      <c r="AD7990" s="1">
        <v>573414.98589999997</v>
      </c>
      <c r="AE7990" s="1">
        <v>4883296.1129999999</v>
      </c>
      <c r="AF7990" s="1">
        <v>573457.73320000002</v>
      </c>
      <c r="AG7990" s="1">
        <v>4883450.8729999997</v>
      </c>
    </row>
    <row r="7991" spans="1:33" x14ac:dyDescent="0.2">
      <c r="A7991" s="1" t="s">
        <v>173</v>
      </c>
      <c r="B7991" s="1" t="s">
        <v>183</v>
      </c>
      <c r="C7991" s="1">
        <v>30</v>
      </c>
      <c r="D7991" s="1">
        <v>1939</v>
      </c>
      <c r="O7991" s="1">
        <v>27</v>
      </c>
      <c r="P7991" s="1">
        <v>809.2</v>
      </c>
      <c r="Q7991" s="1">
        <v>254</v>
      </c>
      <c r="U7991" s="1">
        <v>19300</v>
      </c>
      <c r="V7991" s="1" t="s">
        <v>184</v>
      </c>
      <c r="X7991" s="1" t="s">
        <v>184</v>
      </c>
      <c r="AD7991" s="1">
        <v>573414.98589999997</v>
      </c>
      <c r="AE7991" s="1">
        <v>4883296.1129999999</v>
      </c>
      <c r="AF7991" s="1">
        <v>573457.73320000002</v>
      </c>
      <c r="AG7991" s="1">
        <v>4883450.8729999997</v>
      </c>
    </row>
    <row r="7992" spans="1:33" x14ac:dyDescent="0.2">
      <c r="A7992" s="1" t="s">
        <v>173</v>
      </c>
      <c r="B7992" s="1" t="s">
        <v>183</v>
      </c>
      <c r="C7992" s="1">
        <v>30</v>
      </c>
      <c r="D7992" s="1">
        <v>1939</v>
      </c>
      <c r="O7992" s="1">
        <v>28</v>
      </c>
      <c r="P7992" s="1">
        <v>809.6</v>
      </c>
      <c r="Q7992" s="1">
        <v>260</v>
      </c>
      <c r="U7992" s="1">
        <v>19300</v>
      </c>
      <c r="V7992" s="1" t="s">
        <v>184</v>
      </c>
      <c r="X7992" s="1" t="s">
        <v>184</v>
      </c>
      <c r="AD7992" s="1">
        <v>573414.98589999997</v>
      </c>
      <c r="AE7992" s="1">
        <v>4883296.1129999999</v>
      </c>
      <c r="AF7992" s="1">
        <v>573457.73320000002</v>
      </c>
      <c r="AG7992" s="1">
        <v>4883450.8729999997</v>
      </c>
    </row>
    <row r="7993" spans="1:33" x14ac:dyDescent="0.2">
      <c r="A7993" s="1" t="s">
        <v>173</v>
      </c>
      <c r="B7993" s="1" t="s">
        <v>183</v>
      </c>
      <c r="C7993" s="1">
        <v>30</v>
      </c>
      <c r="D7993" s="1">
        <v>1939</v>
      </c>
      <c r="O7993" s="1">
        <v>29</v>
      </c>
      <c r="P7993" s="1">
        <v>809.9</v>
      </c>
      <c r="Q7993" s="1">
        <v>274</v>
      </c>
      <c r="U7993" s="1">
        <v>19300</v>
      </c>
      <c r="V7993" s="1" t="s">
        <v>184</v>
      </c>
      <c r="X7993" s="1" t="s">
        <v>184</v>
      </c>
      <c r="AD7993" s="1">
        <v>573414.98589999997</v>
      </c>
      <c r="AE7993" s="1">
        <v>4883296.1129999999</v>
      </c>
      <c r="AF7993" s="1">
        <v>573457.73320000002</v>
      </c>
      <c r="AG7993" s="1">
        <v>4883450.8729999997</v>
      </c>
    </row>
    <row r="7994" spans="1:33" x14ac:dyDescent="0.2">
      <c r="A7994" s="1" t="s">
        <v>173</v>
      </c>
      <c r="B7994" s="1" t="s">
        <v>183</v>
      </c>
      <c r="C7994" s="1">
        <v>30</v>
      </c>
      <c r="D7994" s="1">
        <v>1939</v>
      </c>
      <c r="O7994" s="1">
        <v>30</v>
      </c>
      <c r="P7994" s="1">
        <v>809.3</v>
      </c>
      <c r="Q7994" s="1">
        <v>280</v>
      </c>
      <c r="U7994" s="1">
        <v>19300</v>
      </c>
      <c r="V7994" s="1" t="s">
        <v>184</v>
      </c>
      <c r="X7994" s="1" t="s">
        <v>184</v>
      </c>
      <c r="AD7994" s="1">
        <v>573414.98589999997</v>
      </c>
      <c r="AE7994" s="1">
        <v>4883296.1129999999</v>
      </c>
      <c r="AF7994" s="1">
        <v>573457.73320000002</v>
      </c>
      <c r="AG7994" s="1">
        <v>4883450.8729999997</v>
      </c>
    </row>
    <row r="7995" spans="1:33" x14ac:dyDescent="0.2">
      <c r="A7995" s="1" t="s">
        <v>173</v>
      </c>
      <c r="B7995" s="1" t="s">
        <v>183</v>
      </c>
      <c r="C7995" s="1">
        <v>30</v>
      </c>
      <c r="D7995" s="1">
        <v>1939</v>
      </c>
      <c r="O7995" s="1">
        <v>31</v>
      </c>
      <c r="P7995" s="1">
        <v>809.3</v>
      </c>
      <c r="Q7995" s="1">
        <v>287</v>
      </c>
      <c r="U7995" s="1">
        <v>19300</v>
      </c>
      <c r="V7995" s="1" t="s">
        <v>184</v>
      </c>
      <c r="X7995" s="1" t="s">
        <v>184</v>
      </c>
      <c r="AD7995" s="1">
        <v>573414.98589999997</v>
      </c>
      <c r="AE7995" s="1">
        <v>4883296.1129999999</v>
      </c>
      <c r="AF7995" s="1">
        <v>573457.73320000002</v>
      </c>
      <c r="AG7995" s="1">
        <v>4883450.8729999997</v>
      </c>
    </row>
    <row r="7996" spans="1:33" x14ac:dyDescent="0.2">
      <c r="A7996" s="1" t="s">
        <v>173</v>
      </c>
      <c r="B7996" s="1" t="s">
        <v>183</v>
      </c>
      <c r="C7996" s="1">
        <v>30</v>
      </c>
      <c r="D7996" s="1">
        <v>1939</v>
      </c>
      <c r="O7996" s="1">
        <v>32</v>
      </c>
      <c r="P7996" s="1">
        <v>810</v>
      </c>
      <c r="Q7996" s="1">
        <v>297</v>
      </c>
      <c r="U7996" s="1">
        <v>19300</v>
      </c>
      <c r="V7996" s="1" t="s">
        <v>184</v>
      </c>
      <c r="X7996" s="1" t="s">
        <v>184</v>
      </c>
      <c r="AD7996" s="1">
        <v>573414.98589999997</v>
      </c>
      <c r="AE7996" s="1">
        <v>4883296.1129999999</v>
      </c>
      <c r="AF7996" s="1">
        <v>573457.73320000002</v>
      </c>
      <c r="AG7996" s="1">
        <v>4883450.8729999997</v>
      </c>
    </row>
    <row r="7997" spans="1:33" x14ac:dyDescent="0.2">
      <c r="A7997" s="1" t="s">
        <v>173</v>
      </c>
      <c r="B7997" s="1" t="s">
        <v>183</v>
      </c>
      <c r="C7997" s="1">
        <v>30</v>
      </c>
      <c r="D7997" s="1">
        <v>1939</v>
      </c>
      <c r="O7997" s="1">
        <v>33</v>
      </c>
      <c r="P7997" s="1">
        <v>809.8</v>
      </c>
      <c r="Q7997" s="1">
        <v>300</v>
      </c>
      <c r="U7997" s="1">
        <v>19300</v>
      </c>
      <c r="V7997" s="1" t="s">
        <v>184</v>
      </c>
      <c r="X7997" s="1" t="s">
        <v>184</v>
      </c>
      <c r="AD7997" s="1">
        <v>573414.98589999997</v>
      </c>
      <c r="AE7997" s="1">
        <v>4883296.1129999999</v>
      </c>
      <c r="AF7997" s="1">
        <v>573457.73320000002</v>
      </c>
      <c r="AG7997" s="1">
        <v>4883450.8729999997</v>
      </c>
    </row>
    <row r="7998" spans="1:33" x14ac:dyDescent="0.2">
      <c r="A7998" s="1" t="s">
        <v>173</v>
      </c>
      <c r="B7998" s="1" t="s">
        <v>183</v>
      </c>
      <c r="C7998" s="1">
        <v>30</v>
      </c>
      <c r="D7998" s="1">
        <v>1939</v>
      </c>
      <c r="O7998" s="1">
        <v>34</v>
      </c>
      <c r="P7998" s="1">
        <v>809.5</v>
      </c>
      <c r="Q7998" s="1">
        <v>315</v>
      </c>
      <c r="U7998" s="1">
        <v>19300</v>
      </c>
      <c r="V7998" s="1" t="s">
        <v>184</v>
      </c>
      <c r="X7998" s="1" t="s">
        <v>184</v>
      </c>
      <c r="AD7998" s="1">
        <v>573414.98589999997</v>
      </c>
      <c r="AE7998" s="1">
        <v>4883296.1129999999</v>
      </c>
      <c r="AF7998" s="1">
        <v>573457.73320000002</v>
      </c>
      <c r="AG7998" s="1">
        <v>4883450.8729999997</v>
      </c>
    </row>
    <row r="7999" spans="1:33" x14ac:dyDescent="0.2">
      <c r="A7999" s="1" t="s">
        <v>173</v>
      </c>
      <c r="B7999" s="1" t="s">
        <v>183</v>
      </c>
      <c r="C7999" s="1">
        <v>30</v>
      </c>
      <c r="D7999" s="1">
        <v>1939</v>
      </c>
      <c r="O7999" s="1">
        <v>35</v>
      </c>
      <c r="P7999" s="1">
        <v>809.1</v>
      </c>
      <c r="Q7999" s="1">
        <v>325</v>
      </c>
      <c r="U7999" s="1">
        <v>19300</v>
      </c>
      <c r="V7999" s="1" t="s">
        <v>184</v>
      </c>
      <c r="X7999" s="1" t="s">
        <v>184</v>
      </c>
      <c r="AD7999" s="1">
        <v>573414.98589999997</v>
      </c>
      <c r="AE7999" s="1">
        <v>4883296.1129999999</v>
      </c>
      <c r="AF7999" s="1">
        <v>573457.73320000002</v>
      </c>
      <c r="AG7999" s="1">
        <v>4883450.8729999997</v>
      </c>
    </row>
    <row r="8000" spans="1:33" x14ac:dyDescent="0.2">
      <c r="A8000" s="1" t="s">
        <v>173</v>
      </c>
      <c r="B8000" s="1" t="s">
        <v>183</v>
      </c>
      <c r="C8000" s="1">
        <v>30</v>
      </c>
      <c r="D8000" s="1">
        <v>1939</v>
      </c>
      <c r="O8000" s="1">
        <v>36</v>
      </c>
      <c r="P8000" s="1">
        <v>804.1</v>
      </c>
      <c r="Q8000" s="1">
        <v>327</v>
      </c>
      <c r="U8000" s="1">
        <v>19300</v>
      </c>
      <c r="V8000" s="1" t="s">
        <v>184</v>
      </c>
      <c r="X8000" s="1" t="s">
        <v>184</v>
      </c>
      <c r="AD8000" s="1">
        <v>573414.98589999997</v>
      </c>
      <c r="AE8000" s="1">
        <v>4883296.1129999999</v>
      </c>
      <c r="AF8000" s="1">
        <v>573457.73320000002</v>
      </c>
      <c r="AG8000" s="1">
        <v>4883450.8729999997</v>
      </c>
    </row>
    <row r="8001" spans="1:33" x14ac:dyDescent="0.2">
      <c r="A8001" s="1" t="s">
        <v>173</v>
      </c>
      <c r="B8001" s="1" t="s">
        <v>183</v>
      </c>
      <c r="C8001" s="1">
        <v>30</v>
      </c>
      <c r="D8001" s="1">
        <v>1939</v>
      </c>
      <c r="O8001" s="1">
        <v>37</v>
      </c>
      <c r="P8001" s="1">
        <v>803.1</v>
      </c>
      <c r="Q8001" s="1">
        <v>330</v>
      </c>
      <c r="U8001" s="1">
        <v>19300</v>
      </c>
      <c r="V8001" s="1" t="s">
        <v>184</v>
      </c>
      <c r="X8001" s="1" t="s">
        <v>184</v>
      </c>
      <c r="AD8001" s="1">
        <v>573414.98589999997</v>
      </c>
      <c r="AE8001" s="1">
        <v>4883296.1129999999</v>
      </c>
      <c r="AF8001" s="1">
        <v>573457.73320000002</v>
      </c>
      <c r="AG8001" s="1">
        <v>4883450.8729999997</v>
      </c>
    </row>
    <row r="8002" spans="1:33" x14ac:dyDescent="0.2">
      <c r="A8002" s="1" t="s">
        <v>173</v>
      </c>
      <c r="B8002" s="1" t="s">
        <v>183</v>
      </c>
      <c r="C8002" s="1">
        <v>30</v>
      </c>
      <c r="D8002" s="1">
        <v>1939</v>
      </c>
      <c r="O8002" s="1">
        <v>38</v>
      </c>
      <c r="P8002" s="1">
        <v>802.7</v>
      </c>
      <c r="Q8002" s="1">
        <v>334</v>
      </c>
      <c r="U8002" s="1">
        <v>19300</v>
      </c>
      <c r="V8002" s="1" t="s">
        <v>184</v>
      </c>
      <c r="X8002" s="1" t="s">
        <v>184</v>
      </c>
      <c r="AD8002" s="1">
        <v>573414.98589999997</v>
      </c>
      <c r="AE8002" s="1">
        <v>4883296.1129999999</v>
      </c>
      <c r="AF8002" s="1">
        <v>573457.73320000002</v>
      </c>
      <c r="AG8002" s="1">
        <v>4883450.8729999997</v>
      </c>
    </row>
    <row r="8003" spans="1:33" x14ac:dyDescent="0.2">
      <c r="A8003" s="1" t="s">
        <v>173</v>
      </c>
      <c r="B8003" s="1" t="s">
        <v>183</v>
      </c>
      <c r="C8003" s="1">
        <v>30</v>
      </c>
      <c r="D8003" s="1">
        <v>1939</v>
      </c>
      <c r="O8003" s="1">
        <v>39</v>
      </c>
      <c r="P8003" s="1">
        <v>802.7</v>
      </c>
      <c r="Q8003" s="1">
        <v>340</v>
      </c>
      <c r="U8003" s="1">
        <v>19300</v>
      </c>
      <c r="V8003" s="1" t="s">
        <v>184</v>
      </c>
      <c r="X8003" s="1" t="s">
        <v>184</v>
      </c>
      <c r="AD8003" s="1">
        <v>573414.98589999997</v>
      </c>
      <c r="AE8003" s="1">
        <v>4883296.1129999999</v>
      </c>
      <c r="AF8003" s="1">
        <v>573457.73320000002</v>
      </c>
      <c r="AG8003" s="1">
        <v>4883450.8729999997</v>
      </c>
    </row>
    <row r="8004" spans="1:33" x14ac:dyDescent="0.2">
      <c r="A8004" s="1" t="s">
        <v>173</v>
      </c>
      <c r="B8004" s="1" t="s">
        <v>183</v>
      </c>
      <c r="C8004" s="1">
        <v>30</v>
      </c>
      <c r="D8004" s="1">
        <v>1939</v>
      </c>
      <c r="O8004" s="1">
        <v>40</v>
      </c>
      <c r="P8004" s="1">
        <v>802.5</v>
      </c>
      <c r="Q8004" s="1">
        <v>345</v>
      </c>
      <c r="U8004" s="1">
        <v>19300</v>
      </c>
      <c r="V8004" s="1" t="s">
        <v>184</v>
      </c>
      <c r="X8004" s="1" t="s">
        <v>184</v>
      </c>
      <c r="AD8004" s="1">
        <v>573414.98589999997</v>
      </c>
      <c r="AE8004" s="1">
        <v>4883296.1129999999</v>
      </c>
      <c r="AF8004" s="1">
        <v>573457.73320000002</v>
      </c>
      <c r="AG8004" s="1">
        <v>4883450.8729999997</v>
      </c>
    </row>
    <row r="8005" spans="1:33" x14ac:dyDescent="0.2">
      <c r="A8005" s="1" t="s">
        <v>173</v>
      </c>
      <c r="B8005" s="1" t="s">
        <v>183</v>
      </c>
      <c r="C8005" s="1">
        <v>30</v>
      </c>
      <c r="D8005" s="1">
        <v>1939</v>
      </c>
      <c r="O8005" s="1">
        <v>41</v>
      </c>
      <c r="P8005" s="1">
        <v>802.7</v>
      </c>
      <c r="Q8005" s="1">
        <v>352</v>
      </c>
      <c r="U8005" s="1">
        <v>19300</v>
      </c>
      <c r="V8005" s="1" t="s">
        <v>184</v>
      </c>
      <c r="X8005" s="1" t="s">
        <v>184</v>
      </c>
      <c r="AD8005" s="1">
        <v>573414.98589999997</v>
      </c>
      <c r="AE8005" s="1">
        <v>4883296.1129999999</v>
      </c>
      <c r="AF8005" s="1">
        <v>573457.73320000002</v>
      </c>
      <c r="AG8005" s="1">
        <v>4883450.8729999997</v>
      </c>
    </row>
    <row r="8006" spans="1:33" x14ac:dyDescent="0.2">
      <c r="A8006" s="1" t="s">
        <v>173</v>
      </c>
      <c r="B8006" s="1" t="s">
        <v>183</v>
      </c>
      <c r="C8006" s="1">
        <v>30</v>
      </c>
      <c r="D8006" s="1">
        <v>1939</v>
      </c>
      <c r="O8006" s="1">
        <v>42</v>
      </c>
      <c r="P8006" s="1">
        <v>802.7</v>
      </c>
      <c r="Q8006" s="1">
        <v>360</v>
      </c>
      <c r="U8006" s="1">
        <v>19300</v>
      </c>
      <c r="V8006" s="1" t="s">
        <v>184</v>
      </c>
      <c r="X8006" s="1" t="s">
        <v>184</v>
      </c>
      <c r="AD8006" s="1">
        <v>573414.98589999997</v>
      </c>
      <c r="AE8006" s="1">
        <v>4883296.1129999999</v>
      </c>
      <c r="AF8006" s="1">
        <v>573457.73320000002</v>
      </c>
      <c r="AG8006" s="1">
        <v>4883450.8729999997</v>
      </c>
    </row>
    <row r="8007" spans="1:33" x14ac:dyDescent="0.2">
      <c r="A8007" s="1" t="s">
        <v>173</v>
      </c>
      <c r="B8007" s="1" t="s">
        <v>183</v>
      </c>
      <c r="C8007" s="1">
        <v>30</v>
      </c>
      <c r="D8007" s="1">
        <v>1939</v>
      </c>
      <c r="O8007" s="1">
        <v>43</v>
      </c>
      <c r="P8007" s="1">
        <v>802.8</v>
      </c>
      <c r="Q8007" s="1">
        <v>365</v>
      </c>
      <c r="U8007" s="1">
        <v>19300</v>
      </c>
      <c r="V8007" s="1" t="s">
        <v>184</v>
      </c>
      <c r="X8007" s="1" t="s">
        <v>184</v>
      </c>
      <c r="AD8007" s="1">
        <v>573414.98589999997</v>
      </c>
      <c r="AE8007" s="1">
        <v>4883296.1129999999</v>
      </c>
      <c r="AF8007" s="1">
        <v>573457.73320000002</v>
      </c>
      <c r="AG8007" s="1">
        <v>4883450.8729999997</v>
      </c>
    </row>
    <row r="8008" spans="1:33" x14ac:dyDescent="0.2">
      <c r="A8008" s="1" t="s">
        <v>173</v>
      </c>
      <c r="B8008" s="1" t="s">
        <v>183</v>
      </c>
      <c r="C8008" s="1">
        <v>30</v>
      </c>
      <c r="D8008" s="1">
        <v>1939</v>
      </c>
      <c r="O8008" s="1">
        <v>44</v>
      </c>
      <c r="P8008" s="1">
        <v>802.8</v>
      </c>
      <c r="Q8008" s="1">
        <v>375</v>
      </c>
      <c r="U8008" s="1">
        <v>19300</v>
      </c>
      <c r="V8008" s="1" t="s">
        <v>184</v>
      </c>
      <c r="X8008" s="1" t="s">
        <v>184</v>
      </c>
      <c r="AD8008" s="1">
        <v>573414.98589999997</v>
      </c>
      <c r="AE8008" s="1">
        <v>4883296.1129999999</v>
      </c>
      <c r="AF8008" s="1">
        <v>573457.73320000002</v>
      </c>
      <c r="AG8008" s="1">
        <v>4883450.8729999997</v>
      </c>
    </row>
    <row r="8009" spans="1:33" x14ac:dyDescent="0.2">
      <c r="A8009" s="1" t="s">
        <v>173</v>
      </c>
      <c r="B8009" s="1" t="s">
        <v>183</v>
      </c>
      <c r="C8009" s="1">
        <v>30</v>
      </c>
      <c r="D8009" s="1">
        <v>1939</v>
      </c>
      <c r="O8009" s="1">
        <v>45</v>
      </c>
      <c r="P8009" s="1">
        <v>802.6</v>
      </c>
      <c r="Q8009" s="1">
        <v>380</v>
      </c>
      <c r="U8009" s="1">
        <v>19300</v>
      </c>
      <c r="V8009" s="1" t="s">
        <v>184</v>
      </c>
      <c r="X8009" s="1" t="s">
        <v>184</v>
      </c>
      <c r="AD8009" s="1">
        <v>573414.98589999997</v>
      </c>
      <c r="AE8009" s="1">
        <v>4883296.1129999999</v>
      </c>
      <c r="AF8009" s="1">
        <v>573457.73320000002</v>
      </c>
      <c r="AG8009" s="1">
        <v>4883450.8729999997</v>
      </c>
    </row>
    <row r="8010" spans="1:33" x14ac:dyDescent="0.2">
      <c r="A8010" s="1" t="s">
        <v>173</v>
      </c>
      <c r="B8010" s="1" t="s">
        <v>183</v>
      </c>
      <c r="C8010" s="1">
        <v>30</v>
      </c>
      <c r="D8010" s="1">
        <v>1939</v>
      </c>
      <c r="O8010" s="1">
        <v>46</v>
      </c>
      <c r="P8010" s="1">
        <v>803</v>
      </c>
      <c r="Q8010" s="1">
        <v>382</v>
      </c>
      <c r="U8010" s="1">
        <v>19300</v>
      </c>
      <c r="V8010" s="1" t="s">
        <v>184</v>
      </c>
      <c r="X8010" s="1" t="s">
        <v>184</v>
      </c>
      <c r="AD8010" s="1">
        <v>573414.98589999997</v>
      </c>
      <c r="AE8010" s="1">
        <v>4883296.1129999999</v>
      </c>
      <c r="AF8010" s="1">
        <v>573457.73320000002</v>
      </c>
      <c r="AG8010" s="1">
        <v>4883450.8729999997</v>
      </c>
    </row>
    <row r="8011" spans="1:33" x14ac:dyDescent="0.2">
      <c r="A8011" s="1" t="s">
        <v>173</v>
      </c>
      <c r="B8011" s="1" t="s">
        <v>183</v>
      </c>
      <c r="C8011" s="1">
        <v>30</v>
      </c>
      <c r="D8011" s="1">
        <v>1939</v>
      </c>
      <c r="O8011" s="1">
        <v>47</v>
      </c>
      <c r="P8011" s="1">
        <v>805.1</v>
      </c>
      <c r="Q8011" s="1">
        <v>387</v>
      </c>
      <c r="U8011" s="1">
        <v>19300</v>
      </c>
      <c r="V8011" s="1" t="s">
        <v>184</v>
      </c>
      <c r="X8011" s="1" t="s">
        <v>184</v>
      </c>
      <c r="AD8011" s="1">
        <v>573414.98589999997</v>
      </c>
      <c r="AE8011" s="1">
        <v>4883296.1129999999</v>
      </c>
      <c r="AF8011" s="1">
        <v>573457.73320000002</v>
      </c>
      <c r="AG8011" s="1">
        <v>4883450.8729999997</v>
      </c>
    </row>
    <row r="8012" spans="1:33" x14ac:dyDescent="0.2">
      <c r="A8012" s="1" t="s">
        <v>173</v>
      </c>
      <c r="B8012" s="1" t="s">
        <v>183</v>
      </c>
      <c r="C8012" s="1">
        <v>30</v>
      </c>
      <c r="D8012" s="1">
        <v>1939</v>
      </c>
      <c r="O8012" s="1">
        <v>48</v>
      </c>
      <c r="P8012" s="1">
        <v>807.5</v>
      </c>
      <c r="Q8012" s="1">
        <v>390</v>
      </c>
      <c r="U8012" s="1">
        <v>19300</v>
      </c>
      <c r="V8012" s="1" t="s">
        <v>184</v>
      </c>
      <c r="X8012" s="1" t="s">
        <v>184</v>
      </c>
      <c r="AD8012" s="1">
        <v>573414.98589999997</v>
      </c>
      <c r="AE8012" s="1">
        <v>4883296.1129999999</v>
      </c>
      <c r="AF8012" s="1">
        <v>573457.73320000002</v>
      </c>
      <c r="AG8012" s="1">
        <v>4883450.8729999997</v>
      </c>
    </row>
    <row r="8013" spans="1:33" x14ac:dyDescent="0.2">
      <c r="A8013" s="1" t="s">
        <v>173</v>
      </c>
      <c r="B8013" s="1" t="s">
        <v>183</v>
      </c>
      <c r="C8013" s="1">
        <v>30</v>
      </c>
      <c r="D8013" s="1">
        <v>1939</v>
      </c>
      <c r="O8013" s="1">
        <v>49</v>
      </c>
      <c r="P8013" s="1">
        <v>808.8</v>
      </c>
      <c r="Q8013" s="1">
        <v>391</v>
      </c>
      <c r="U8013" s="1">
        <v>19300</v>
      </c>
      <c r="V8013" s="1" t="s">
        <v>184</v>
      </c>
      <c r="X8013" s="1" t="s">
        <v>184</v>
      </c>
      <c r="AD8013" s="1">
        <v>573414.98589999997</v>
      </c>
      <c r="AE8013" s="1">
        <v>4883296.1129999999</v>
      </c>
      <c r="AF8013" s="1">
        <v>573457.73320000002</v>
      </c>
      <c r="AG8013" s="1">
        <v>4883450.8729999997</v>
      </c>
    </row>
    <row r="8014" spans="1:33" x14ac:dyDescent="0.2">
      <c r="A8014" s="1" t="s">
        <v>173</v>
      </c>
      <c r="B8014" s="1" t="s">
        <v>183</v>
      </c>
      <c r="C8014" s="1">
        <v>30</v>
      </c>
      <c r="D8014" s="1">
        <v>1939</v>
      </c>
      <c r="O8014" s="1">
        <v>50</v>
      </c>
      <c r="P8014" s="1">
        <v>809.1</v>
      </c>
      <c r="Q8014" s="1">
        <v>397</v>
      </c>
      <c r="U8014" s="1">
        <v>19300</v>
      </c>
      <c r="V8014" s="1" t="s">
        <v>184</v>
      </c>
      <c r="X8014" s="1" t="s">
        <v>184</v>
      </c>
      <c r="AD8014" s="1">
        <v>573414.98589999997</v>
      </c>
      <c r="AE8014" s="1">
        <v>4883296.1129999999</v>
      </c>
      <c r="AF8014" s="1">
        <v>573457.73320000002</v>
      </c>
      <c r="AG8014" s="1">
        <v>4883450.8729999997</v>
      </c>
    </row>
    <row r="8015" spans="1:33" x14ac:dyDescent="0.2">
      <c r="A8015" s="1" t="s">
        <v>173</v>
      </c>
      <c r="B8015" s="1" t="s">
        <v>183</v>
      </c>
      <c r="C8015" s="1">
        <v>30</v>
      </c>
      <c r="D8015" s="1">
        <v>1939</v>
      </c>
      <c r="O8015" s="1">
        <v>51</v>
      </c>
      <c r="P8015" s="1">
        <v>808.9</v>
      </c>
      <c r="Q8015" s="1">
        <v>400</v>
      </c>
      <c r="U8015" s="1">
        <v>19300</v>
      </c>
      <c r="V8015" s="1" t="s">
        <v>184</v>
      </c>
      <c r="X8015" s="1" t="s">
        <v>184</v>
      </c>
      <c r="AD8015" s="1">
        <v>573414.98589999997</v>
      </c>
      <c r="AE8015" s="1">
        <v>4883296.1129999999</v>
      </c>
      <c r="AF8015" s="1">
        <v>573457.73320000002</v>
      </c>
      <c r="AG8015" s="1">
        <v>4883450.8729999997</v>
      </c>
    </row>
    <row r="8016" spans="1:33" x14ac:dyDescent="0.2">
      <c r="A8016" s="1" t="s">
        <v>173</v>
      </c>
      <c r="B8016" s="1" t="s">
        <v>183</v>
      </c>
      <c r="C8016" s="1">
        <v>30</v>
      </c>
      <c r="D8016" s="1">
        <v>1939</v>
      </c>
      <c r="O8016" s="1">
        <v>52</v>
      </c>
      <c r="P8016" s="1">
        <v>809.2</v>
      </c>
      <c r="Q8016" s="1">
        <v>402</v>
      </c>
      <c r="U8016" s="1">
        <v>19300</v>
      </c>
      <c r="V8016" s="1" t="s">
        <v>184</v>
      </c>
      <c r="X8016" s="1" t="s">
        <v>184</v>
      </c>
      <c r="AD8016" s="1">
        <v>573414.98589999997</v>
      </c>
      <c r="AE8016" s="1">
        <v>4883296.1129999999</v>
      </c>
      <c r="AF8016" s="1">
        <v>573457.73320000002</v>
      </c>
      <c r="AG8016" s="1">
        <v>4883450.8729999997</v>
      </c>
    </row>
    <row r="8017" spans="1:33" x14ac:dyDescent="0.2">
      <c r="A8017" s="1" t="s">
        <v>173</v>
      </c>
      <c r="B8017" s="1" t="s">
        <v>183</v>
      </c>
      <c r="C8017" s="1">
        <v>30</v>
      </c>
      <c r="D8017" s="1">
        <v>1939</v>
      </c>
      <c r="O8017" s="1">
        <v>53</v>
      </c>
      <c r="P8017" s="1">
        <v>808.9</v>
      </c>
      <c r="Q8017" s="1">
        <v>404</v>
      </c>
      <c r="U8017" s="1">
        <v>19300</v>
      </c>
      <c r="V8017" s="1" t="s">
        <v>184</v>
      </c>
      <c r="X8017" s="1" t="s">
        <v>184</v>
      </c>
      <c r="AD8017" s="1">
        <v>573414.98589999997</v>
      </c>
      <c r="AE8017" s="1">
        <v>4883296.1129999999</v>
      </c>
      <c r="AF8017" s="1">
        <v>573457.73320000002</v>
      </c>
      <c r="AG8017" s="1">
        <v>4883450.8729999997</v>
      </c>
    </row>
    <row r="8018" spans="1:33" x14ac:dyDescent="0.2">
      <c r="A8018" s="1" t="s">
        <v>173</v>
      </c>
      <c r="B8018" s="1" t="s">
        <v>183</v>
      </c>
      <c r="C8018" s="1">
        <v>30</v>
      </c>
      <c r="D8018" s="1">
        <v>1939</v>
      </c>
      <c r="O8018" s="1">
        <v>54</v>
      </c>
      <c r="P8018" s="1">
        <v>808.8</v>
      </c>
      <c r="Q8018" s="1">
        <v>420</v>
      </c>
      <c r="U8018" s="1">
        <v>19300</v>
      </c>
      <c r="V8018" s="1" t="s">
        <v>184</v>
      </c>
      <c r="X8018" s="1" t="s">
        <v>184</v>
      </c>
      <c r="AD8018" s="1">
        <v>573414.98589999997</v>
      </c>
      <c r="AE8018" s="1">
        <v>4883296.1129999999</v>
      </c>
      <c r="AF8018" s="1">
        <v>573457.73320000002</v>
      </c>
      <c r="AG8018" s="1">
        <v>4883450.8729999997</v>
      </c>
    </row>
    <row r="8019" spans="1:33" x14ac:dyDescent="0.2">
      <c r="A8019" s="1" t="s">
        <v>173</v>
      </c>
      <c r="B8019" s="1" t="s">
        <v>183</v>
      </c>
      <c r="C8019" s="1">
        <v>30</v>
      </c>
      <c r="D8019" s="1">
        <v>1939</v>
      </c>
      <c r="O8019" s="1">
        <v>55</v>
      </c>
      <c r="P8019" s="1">
        <v>809.2</v>
      </c>
      <c r="Q8019" s="1">
        <v>440</v>
      </c>
      <c r="U8019" s="1">
        <v>19300</v>
      </c>
      <c r="V8019" s="1" t="s">
        <v>184</v>
      </c>
      <c r="X8019" s="1" t="s">
        <v>184</v>
      </c>
      <c r="AD8019" s="1">
        <v>573414.98589999997</v>
      </c>
      <c r="AE8019" s="1">
        <v>4883296.1129999999</v>
      </c>
      <c r="AF8019" s="1">
        <v>573457.73320000002</v>
      </c>
      <c r="AG8019" s="1">
        <v>4883450.8729999997</v>
      </c>
    </row>
    <row r="8020" spans="1:33" x14ac:dyDescent="0.2">
      <c r="A8020" s="1" t="s">
        <v>173</v>
      </c>
      <c r="B8020" s="1" t="s">
        <v>183</v>
      </c>
      <c r="C8020" s="1">
        <v>30</v>
      </c>
      <c r="D8020" s="1">
        <v>1939</v>
      </c>
      <c r="O8020" s="1">
        <v>56</v>
      </c>
      <c r="P8020" s="1">
        <v>809.2</v>
      </c>
      <c r="Q8020" s="1">
        <v>460</v>
      </c>
      <c r="U8020" s="1">
        <v>19300</v>
      </c>
      <c r="V8020" s="1" t="s">
        <v>184</v>
      </c>
      <c r="X8020" s="1" t="s">
        <v>184</v>
      </c>
      <c r="AD8020" s="1">
        <v>573414.98589999997</v>
      </c>
      <c r="AE8020" s="1">
        <v>4883296.1129999999</v>
      </c>
      <c r="AF8020" s="1">
        <v>573457.73320000002</v>
      </c>
      <c r="AG8020" s="1">
        <v>4883450.8729999997</v>
      </c>
    </row>
    <row r="8021" spans="1:33" x14ac:dyDescent="0.2">
      <c r="A8021" s="1" t="s">
        <v>173</v>
      </c>
      <c r="B8021" s="1" t="s">
        <v>183</v>
      </c>
      <c r="C8021" s="1">
        <v>30</v>
      </c>
      <c r="D8021" s="1">
        <v>1939</v>
      </c>
      <c r="O8021" s="1">
        <v>57</v>
      </c>
      <c r="P8021" s="1">
        <v>809.8</v>
      </c>
      <c r="Q8021" s="1">
        <v>470</v>
      </c>
      <c r="U8021" s="1">
        <v>19300</v>
      </c>
      <c r="V8021" s="1" t="s">
        <v>184</v>
      </c>
      <c r="X8021" s="1" t="s">
        <v>184</v>
      </c>
      <c r="AD8021" s="1">
        <v>573414.98589999997</v>
      </c>
      <c r="AE8021" s="1">
        <v>4883296.1129999999</v>
      </c>
      <c r="AF8021" s="1">
        <v>573457.73320000002</v>
      </c>
      <c r="AG8021" s="1">
        <v>4883450.8729999997</v>
      </c>
    </row>
    <row r="8022" spans="1:33" x14ac:dyDescent="0.2">
      <c r="A8022" s="1" t="s">
        <v>173</v>
      </c>
      <c r="B8022" s="1" t="s">
        <v>183</v>
      </c>
      <c r="C8022" s="1">
        <v>30</v>
      </c>
      <c r="D8022" s="1">
        <v>1939</v>
      </c>
      <c r="O8022" s="1">
        <v>58</v>
      </c>
      <c r="P8022" s="1">
        <v>812.3</v>
      </c>
      <c r="Q8022" s="1">
        <v>480</v>
      </c>
      <c r="U8022" s="1">
        <v>19300</v>
      </c>
      <c r="V8022" s="1" t="s">
        <v>184</v>
      </c>
      <c r="X8022" s="1" t="s">
        <v>184</v>
      </c>
      <c r="AD8022" s="1">
        <v>573414.98589999997</v>
      </c>
      <c r="AE8022" s="1">
        <v>4883296.1129999999</v>
      </c>
      <c r="AF8022" s="1">
        <v>573457.73320000002</v>
      </c>
      <c r="AG8022" s="1">
        <v>4883450.8729999997</v>
      </c>
    </row>
    <row r="8023" spans="1:33" x14ac:dyDescent="0.2">
      <c r="A8023" s="1" t="s">
        <v>173</v>
      </c>
      <c r="B8023" s="1" t="s">
        <v>183</v>
      </c>
      <c r="C8023" s="1">
        <v>30</v>
      </c>
      <c r="D8023" s="1">
        <v>1939</v>
      </c>
      <c r="O8023" s="1">
        <v>59</v>
      </c>
      <c r="P8023" s="1">
        <v>814.1</v>
      </c>
      <c r="Q8023" s="1">
        <v>486</v>
      </c>
      <c r="U8023" s="1">
        <v>19300</v>
      </c>
      <c r="V8023" s="1" t="s">
        <v>184</v>
      </c>
      <c r="X8023" s="1" t="s">
        <v>184</v>
      </c>
      <c r="AD8023" s="1">
        <v>573414.98589999997</v>
      </c>
      <c r="AE8023" s="1">
        <v>4883296.1129999999</v>
      </c>
      <c r="AF8023" s="1">
        <v>573457.73320000002</v>
      </c>
      <c r="AG8023" s="1">
        <v>4883450.8729999997</v>
      </c>
    </row>
    <row r="8024" spans="1:33" x14ac:dyDescent="0.2">
      <c r="A8024" s="1" t="s">
        <v>173</v>
      </c>
      <c r="B8024" s="1" t="s">
        <v>183</v>
      </c>
      <c r="C8024" s="1">
        <v>30</v>
      </c>
      <c r="D8024" s="1">
        <v>1939</v>
      </c>
      <c r="O8024" s="1">
        <v>60</v>
      </c>
      <c r="P8024" s="1">
        <v>815.4</v>
      </c>
      <c r="Q8024" s="1">
        <v>490</v>
      </c>
      <c r="U8024" s="1">
        <v>19300</v>
      </c>
      <c r="V8024" s="1" t="s">
        <v>184</v>
      </c>
      <c r="X8024" s="1" t="s">
        <v>184</v>
      </c>
      <c r="AD8024" s="1">
        <v>573414.98589999997</v>
      </c>
      <c r="AE8024" s="1">
        <v>4883296.1129999999</v>
      </c>
      <c r="AF8024" s="1">
        <v>573457.73320000002</v>
      </c>
      <c r="AG8024" s="1">
        <v>4883450.8729999997</v>
      </c>
    </row>
    <row r="8025" spans="1:33" x14ac:dyDescent="0.2">
      <c r="A8025" s="1" t="s">
        <v>173</v>
      </c>
      <c r="B8025" s="1" t="s">
        <v>183</v>
      </c>
      <c r="C8025" s="1">
        <v>30</v>
      </c>
      <c r="D8025" s="1">
        <v>1939</v>
      </c>
      <c r="O8025" s="1">
        <v>61</v>
      </c>
      <c r="P8025" s="1">
        <v>821.5</v>
      </c>
      <c r="Q8025" s="1">
        <v>508.8</v>
      </c>
      <c r="U8025" s="1">
        <v>19300</v>
      </c>
      <c r="V8025" s="1" t="s">
        <v>184</v>
      </c>
      <c r="X8025" s="1" t="s">
        <v>184</v>
      </c>
      <c r="AD8025" s="1">
        <v>573414.98589999997</v>
      </c>
      <c r="AE8025" s="1">
        <v>4883296.1129999999</v>
      </c>
      <c r="AF8025" s="1">
        <v>573457.73320000002</v>
      </c>
      <c r="AG8025" s="1">
        <v>4883450.8729999997</v>
      </c>
    </row>
    <row r="8026" spans="1:33" x14ac:dyDescent="0.2">
      <c r="A8026" s="1" t="s">
        <v>173</v>
      </c>
      <c r="B8026" s="1" t="s">
        <v>183</v>
      </c>
      <c r="C8026" s="1">
        <v>30</v>
      </c>
      <c r="D8026" s="1">
        <v>1850</v>
      </c>
      <c r="O8026" s="1">
        <v>1</v>
      </c>
      <c r="P8026" s="1">
        <v>816.3</v>
      </c>
      <c r="Q8026" s="1">
        <v>0</v>
      </c>
      <c r="U8026" s="1">
        <v>19300</v>
      </c>
      <c r="V8026" s="1" t="s">
        <v>184</v>
      </c>
      <c r="X8026" s="1" t="s">
        <v>184</v>
      </c>
      <c r="AD8026" s="1">
        <v>573414.98589999997</v>
      </c>
      <c r="AE8026" s="1">
        <v>4883296.1129999999</v>
      </c>
      <c r="AF8026" s="1">
        <v>573457.73320000002</v>
      </c>
      <c r="AG8026" s="1">
        <v>4883450.8729999997</v>
      </c>
    </row>
    <row r="8027" spans="1:33" x14ac:dyDescent="0.2">
      <c r="A8027" s="1" t="s">
        <v>173</v>
      </c>
      <c r="B8027" s="1" t="s">
        <v>183</v>
      </c>
      <c r="C8027" s="1">
        <v>30</v>
      </c>
      <c r="D8027" s="1">
        <v>1850</v>
      </c>
      <c r="O8027" s="1">
        <v>2</v>
      </c>
      <c r="P8027" s="1">
        <v>816.1</v>
      </c>
      <c r="Q8027" s="1">
        <v>6</v>
      </c>
      <c r="U8027" s="1">
        <v>19300</v>
      </c>
      <c r="V8027" s="1" t="s">
        <v>184</v>
      </c>
      <c r="X8027" s="1" t="s">
        <v>184</v>
      </c>
      <c r="AD8027" s="1">
        <v>573414.98589999997</v>
      </c>
      <c r="AE8027" s="1">
        <v>4883296.1129999999</v>
      </c>
      <c r="AF8027" s="1">
        <v>573457.73320000002</v>
      </c>
      <c r="AG8027" s="1">
        <v>4883450.8729999997</v>
      </c>
    </row>
    <row r="8028" spans="1:33" x14ac:dyDescent="0.2">
      <c r="A8028" s="1" t="s">
        <v>173</v>
      </c>
      <c r="B8028" s="1" t="s">
        <v>183</v>
      </c>
      <c r="C8028" s="1">
        <v>30</v>
      </c>
      <c r="D8028" s="1">
        <v>1850</v>
      </c>
      <c r="O8028" s="1">
        <v>3</v>
      </c>
      <c r="P8028" s="1">
        <v>812.6</v>
      </c>
      <c r="Q8028" s="1">
        <v>20</v>
      </c>
      <c r="U8028" s="1">
        <v>19300</v>
      </c>
      <c r="V8028" s="1" t="s">
        <v>184</v>
      </c>
      <c r="X8028" s="1" t="s">
        <v>184</v>
      </c>
      <c r="AD8028" s="1">
        <v>573414.98589999997</v>
      </c>
      <c r="AE8028" s="1">
        <v>4883296.1129999999</v>
      </c>
      <c r="AF8028" s="1">
        <v>573457.73320000002</v>
      </c>
      <c r="AG8028" s="1">
        <v>4883450.8729999997</v>
      </c>
    </row>
    <row r="8029" spans="1:33" x14ac:dyDescent="0.2">
      <c r="A8029" s="1" t="s">
        <v>173</v>
      </c>
      <c r="B8029" s="1" t="s">
        <v>183</v>
      </c>
      <c r="C8029" s="1">
        <v>30</v>
      </c>
      <c r="D8029" s="1">
        <v>1850</v>
      </c>
      <c r="O8029" s="1">
        <v>4</v>
      </c>
      <c r="P8029" s="1">
        <v>809.4</v>
      </c>
      <c r="Q8029" s="1">
        <v>42</v>
      </c>
      <c r="U8029" s="1">
        <v>19300</v>
      </c>
      <c r="V8029" s="1" t="s">
        <v>184</v>
      </c>
      <c r="X8029" s="1" t="s">
        <v>184</v>
      </c>
      <c r="AD8029" s="1">
        <v>573414.98589999997</v>
      </c>
      <c r="AE8029" s="1">
        <v>4883296.1129999999</v>
      </c>
      <c r="AF8029" s="1">
        <v>573457.73320000002</v>
      </c>
      <c r="AG8029" s="1">
        <v>4883450.8729999997</v>
      </c>
    </row>
    <row r="8030" spans="1:33" x14ac:dyDescent="0.2">
      <c r="A8030" s="1" t="s">
        <v>173</v>
      </c>
      <c r="B8030" s="1" t="s">
        <v>183</v>
      </c>
      <c r="C8030" s="1">
        <v>30</v>
      </c>
      <c r="D8030" s="1">
        <v>1850</v>
      </c>
      <c r="O8030" s="1">
        <v>5</v>
      </c>
      <c r="P8030" s="1">
        <v>808</v>
      </c>
      <c r="Q8030" s="1">
        <v>48</v>
      </c>
      <c r="U8030" s="1">
        <v>19300</v>
      </c>
      <c r="V8030" s="1" t="s">
        <v>184</v>
      </c>
      <c r="X8030" s="1" t="s">
        <v>184</v>
      </c>
      <c r="AD8030" s="1">
        <v>573414.98589999997</v>
      </c>
      <c r="AE8030" s="1">
        <v>4883296.1129999999</v>
      </c>
      <c r="AF8030" s="1">
        <v>573457.73320000002</v>
      </c>
      <c r="AG8030" s="1">
        <v>4883450.8729999997</v>
      </c>
    </row>
    <row r="8031" spans="1:33" x14ac:dyDescent="0.2">
      <c r="A8031" s="1" t="s">
        <v>173</v>
      </c>
      <c r="B8031" s="1" t="s">
        <v>183</v>
      </c>
      <c r="C8031" s="1">
        <v>30</v>
      </c>
      <c r="D8031" s="1">
        <v>1850</v>
      </c>
      <c r="O8031" s="1">
        <v>6</v>
      </c>
      <c r="P8031" s="1">
        <v>807.7</v>
      </c>
      <c r="Q8031" s="1">
        <v>107</v>
      </c>
      <c r="U8031" s="1">
        <v>19300</v>
      </c>
      <c r="V8031" s="1" t="s">
        <v>184</v>
      </c>
      <c r="X8031" s="1" t="s">
        <v>184</v>
      </c>
      <c r="AD8031" s="1">
        <v>573414.98589999997</v>
      </c>
      <c r="AE8031" s="1">
        <v>4883296.1129999999</v>
      </c>
      <c r="AF8031" s="1">
        <v>573457.73320000002</v>
      </c>
      <c r="AG8031" s="1">
        <v>4883450.8729999997</v>
      </c>
    </row>
    <row r="8032" spans="1:33" x14ac:dyDescent="0.2">
      <c r="A8032" s="1" t="s">
        <v>173</v>
      </c>
      <c r="B8032" s="1" t="s">
        <v>183</v>
      </c>
      <c r="C8032" s="1">
        <v>30</v>
      </c>
      <c r="D8032" s="1">
        <v>1850</v>
      </c>
      <c r="O8032" s="1">
        <v>7</v>
      </c>
      <c r="P8032" s="1">
        <v>808.4</v>
      </c>
      <c r="Q8032" s="1">
        <v>153</v>
      </c>
      <c r="U8032" s="1">
        <v>19300</v>
      </c>
      <c r="V8032" s="1" t="s">
        <v>184</v>
      </c>
      <c r="X8032" s="1" t="s">
        <v>184</v>
      </c>
      <c r="AD8032" s="1">
        <v>573414.98589999997</v>
      </c>
      <c r="AE8032" s="1">
        <v>4883296.1129999999</v>
      </c>
      <c r="AF8032" s="1">
        <v>573457.73320000002</v>
      </c>
      <c r="AG8032" s="1">
        <v>4883450.8729999997</v>
      </c>
    </row>
    <row r="8033" spans="1:33" x14ac:dyDescent="0.2">
      <c r="A8033" s="1" t="s">
        <v>173</v>
      </c>
      <c r="B8033" s="1" t="s">
        <v>183</v>
      </c>
      <c r="C8033" s="1">
        <v>30</v>
      </c>
      <c r="D8033" s="1">
        <v>1850</v>
      </c>
      <c r="O8033" s="1">
        <v>8</v>
      </c>
      <c r="P8033" s="1">
        <v>803.6</v>
      </c>
      <c r="Q8033" s="1">
        <v>208</v>
      </c>
      <c r="U8033" s="1">
        <v>19300</v>
      </c>
      <c r="V8033" s="1" t="s">
        <v>184</v>
      </c>
      <c r="X8033" s="1" t="s">
        <v>184</v>
      </c>
      <c r="AD8033" s="1">
        <v>573414.98589999997</v>
      </c>
      <c r="AE8033" s="1">
        <v>4883296.1129999999</v>
      </c>
      <c r="AF8033" s="1">
        <v>573457.73320000002</v>
      </c>
      <c r="AG8033" s="1">
        <v>4883450.8729999997</v>
      </c>
    </row>
    <row r="8034" spans="1:33" x14ac:dyDescent="0.2">
      <c r="A8034" s="1" t="s">
        <v>173</v>
      </c>
      <c r="B8034" s="1" t="s">
        <v>183</v>
      </c>
      <c r="C8034" s="1">
        <v>30</v>
      </c>
      <c r="D8034" s="1">
        <v>1850</v>
      </c>
      <c r="O8034" s="1">
        <v>9</v>
      </c>
      <c r="P8034" s="1">
        <v>803.1</v>
      </c>
      <c r="Q8034" s="1">
        <v>247</v>
      </c>
      <c r="U8034" s="1">
        <v>19300</v>
      </c>
      <c r="V8034" s="1" t="s">
        <v>184</v>
      </c>
      <c r="X8034" s="1" t="s">
        <v>184</v>
      </c>
      <c r="AD8034" s="1">
        <v>573414.98589999997</v>
      </c>
      <c r="AE8034" s="1">
        <v>4883296.1129999999</v>
      </c>
      <c r="AF8034" s="1">
        <v>573457.73320000002</v>
      </c>
      <c r="AG8034" s="1">
        <v>4883450.8729999997</v>
      </c>
    </row>
    <row r="8035" spans="1:33" x14ac:dyDescent="0.2">
      <c r="A8035" s="1" t="s">
        <v>173</v>
      </c>
      <c r="B8035" s="1" t="s">
        <v>183</v>
      </c>
      <c r="C8035" s="1">
        <v>30</v>
      </c>
      <c r="D8035" s="1">
        <v>1850</v>
      </c>
      <c r="O8035" s="1">
        <v>10</v>
      </c>
      <c r="P8035" s="1">
        <v>805.7</v>
      </c>
      <c r="Q8035" s="1">
        <v>306</v>
      </c>
      <c r="U8035" s="1">
        <v>19300</v>
      </c>
      <c r="V8035" s="1" t="s">
        <v>184</v>
      </c>
      <c r="X8035" s="1" t="s">
        <v>184</v>
      </c>
      <c r="AD8035" s="1">
        <v>573414.98589999997</v>
      </c>
      <c r="AE8035" s="1">
        <v>4883296.1129999999</v>
      </c>
      <c r="AF8035" s="1">
        <v>573457.73320000002</v>
      </c>
      <c r="AG8035" s="1">
        <v>4883450.8729999997</v>
      </c>
    </row>
    <row r="8036" spans="1:33" x14ac:dyDescent="0.2">
      <c r="A8036" s="1" t="s">
        <v>173</v>
      </c>
      <c r="B8036" s="1" t="s">
        <v>183</v>
      </c>
      <c r="C8036" s="1">
        <v>30</v>
      </c>
      <c r="D8036" s="1">
        <v>1850</v>
      </c>
      <c r="O8036" s="1">
        <v>11</v>
      </c>
      <c r="P8036" s="1">
        <v>804.9</v>
      </c>
      <c r="Q8036" s="1">
        <v>307</v>
      </c>
      <c r="U8036" s="1">
        <v>19300</v>
      </c>
      <c r="V8036" s="1" t="s">
        <v>184</v>
      </c>
      <c r="X8036" s="1" t="s">
        <v>184</v>
      </c>
      <c r="AD8036" s="1">
        <v>573414.98589999997</v>
      </c>
      <c r="AE8036" s="1">
        <v>4883296.1129999999</v>
      </c>
      <c r="AF8036" s="1">
        <v>573457.73320000002</v>
      </c>
      <c r="AG8036" s="1">
        <v>4883450.8729999997</v>
      </c>
    </row>
    <row r="8037" spans="1:33" x14ac:dyDescent="0.2">
      <c r="A8037" s="1" t="s">
        <v>173</v>
      </c>
      <c r="B8037" s="1" t="s">
        <v>183</v>
      </c>
      <c r="C8037" s="1">
        <v>30</v>
      </c>
      <c r="D8037" s="1">
        <v>1850</v>
      </c>
      <c r="O8037" s="1">
        <v>12</v>
      </c>
      <c r="P8037" s="1">
        <v>804.1</v>
      </c>
      <c r="Q8037" s="1">
        <v>308</v>
      </c>
      <c r="U8037" s="1">
        <v>19300</v>
      </c>
      <c r="V8037" s="1" t="s">
        <v>184</v>
      </c>
      <c r="X8037" s="1" t="s">
        <v>184</v>
      </c>
      <c r="AD8037" s="1">
        <v>573414.98589999997</v>
      </c>
      <c r="AE8037" s="1">
        <v>4883296.1129999999</v>
      </c>
      <c r="AF8037" s="1">
        <v>573457.73320000002</v>
      </c>
      <c r="AG8037" s="1">
        <v>4883450.8729999997</v>
      </c>
    </row>
    <row r="8038" spans="1:33" x14ac:dyDescent="0.2">
      <c r="A8038" s="1" t="s">
        <v>173</v>
      </c>
      <c r="B8038" s="1" t="s">
        <v>183</v>
      </c>
      <c r="C8038" s="1">
        <v>30</v>
      </c>
      <c r="D8038" s="1">
        <v>1850</v>
      </c>
      <c r="O8038" s="1">
        <v>13</v>
      </c>
      <c r="P8038" s="1">
        <v>802.5</v>
      </c>
      <c r="Q8038" s="1">
        <v>334</v>
      </c>
      <c r="U8038" s="1">
        <v>19300</v>
      </c>
      <c r="V8038" s="1" t="s">
        <v>184</v>
      </c>
      <c r="X8038" s="1" t="s">
        <v>184</v>
      </c>
      <c r="AD8038" s="1">
        <v>573414.98589999997</v>
      </c>
      <c r="AE8038" s="1">
        <v>4883296.1129999999</v>
      </c>
      <c r="AF8038" s="1">
        <v>573457.73320000002</v>
      </c>
      <c r="AG8038" s="1">
        <v>4883450.8729999997</v>
      </c>
    </row>
    <row r="8039" spans="1:33" x14ac:dyDescent="0.2">
      <c r="A8039" s="1" t="s">
        <v>173</v>
      </c>
      <c r="B8039" s="1" t="s">
        <v>183</v>
      </c>
      <c r="C8039" s="1">
        <v>30</v>
      </c>
      <c r="D8039" s="1">
        <v>1850</v>
      </c>
      <c r="O8039" s="1">
        <v>14</v>
      </c>
      <c r="P8039" s="1">
        <v>801.7</v>
      </c>
      <c r="Q8039" s="1">
        <v>337</v>
      </c>
      <c r="U8039" s="1">
        <v>19300</v>
      </c>
      <c r="V8039" s="1" t="s">
        <v>184</v>
      </c>
      <c r="X8039" s="1" t="s">
        <v>184</v>
      </c>
      <c r="AD8039" s="1">
        <v>573414.98589999997</v>
      </c>
      <c r="AE8039" s="1">
        <v>4883296.1129999999</v>
      </c>
      <c r="AF8039" s="1">
        <v>573457.73320000002</v>
      </c>
      <c r="AG8039" s="1">
        <v>4883450.8729999997</v>
      </c>
    </row>
    <row r="8040" spans="1:33" x14ac:dyDescent="0.2">
      <c r="A8040" s="1" t="s">
        <v>173</v>
      </c>
      <c r="B8040" s="1" t="s">
        <v>183</v>
      </c>
      <c r="C8040" s="1">
        <v>30</v>
      </c>
      <c r="D8040" s="1">
        <v>1850</v>
      </c>
      <c r="O8040" s="1">
        <v>15</v>
      </c>
      <c r="P8040" s="1">
        <v>801.2</v>
      </c>
      <c r="Q8040" s="1">
        <v>340</v>
      </c>
      <c r="U8040" s="1">
        <v>19300</v>
      </c>
      <c r="V8040" s="1" t="s">
        <v>184</v>
      </c>
      <c r="X8040" s="1" t="s">
        <v>184</v>
      </c>
      <c r="AD8040" s="1">
        <v>573414.98589999997</v>
      </c>
      <c r="AE8040" s="1">
        <v>4883296.1129999999</v>
      </c>
      <c r="AF8040" s="1">
        <v>573457.73320000002</v>
      </c>
      <c r="AG8040" s="1">
        <v>4883450.8729999997</v>
      </c>
    </row>
    <row r="8041" spans="1:33" x14ac:dyDescent="0.2">
      <c r="A8041" s="1" t="s">
        <v>173</v>
      </c>
      <c r="B8041" s="1" t="s">
        <v>183</v>
      </c>
      <c r="C8041" s="1">
        <v>30</v>
      </c>
      <c r="D8041" s="1">
        <v>1850</v>
      </c>
      <c r="O8041" s="1">
        <v>16</v>
      </c>
      <c r="P8041" s="1">
        <v>800.8</v>
      </c>
      <c r="Q8041" s="1">
        <v>344</v>
      </c>
      <c r="U8041" s="1">
        <v>19300</v>
      </c>
      <c r="V8041" s="1" t="s">
        <v>184</v>
      </c>
      <c r="X8041" s="1" t="s">
        <v>184</v>
      </c>
      <c r="AD8041" s="1">
        <v>573414.98589999997</v>
      </c>
      <c r="AE8041" s="1">
        <v>4883296.1129999999</v>
      </c>
      <c r="AF8041" s="1">
        <v>573457.73320000002</v>
      </c>
      <c r="AG8041" s="1">
        <v>4883450.8729999997</v>
      </c>
    </row>
    <row r="8042" spans="1:33" x14ac:dyDescent="0.2">
      <c r="A8042" s="1" t="s">
        <v>173</v>
      </c>
      <c r="B8042" s="1" t="s">
        <v>183</v>
      </c>
      <c r="C8042" s="1">
        <v>30</v>
      </c>
      <c r="D8042" s="1">
        <v>1850</v>
      </c>
      <c r="O8042" s="1">
        <v>17</v>
      </c>
      <c r="P8042" s="1">
        <v>801.2</v>
      </c>
      <c r="Q8042" s="1">
        <v>348</v>
      </c>
      <c r="U8042" s="1">
        <v>19300</v>
      </c>
      <c r="V8042" s="1" t="s">
        <v>184</v>
      </c>
      <c r="X8042" s="1" t="s">
        <v>184</v>
      </c>
      <c r="AD8042" s="1">
        <v>573414.98589999997</v>
      </c>
      <c r="AE8042" s="1">
        <v>4883296.1129999999</v>
      </c>
      <c r="AF8042" s="1">
        <v>573457.73320000002</v>
      </c>
      <c r="AG8042" s="1">
        <v>4883450.8729999997</v>
      </c>
    </row>
    <row r="8043" spans="1:33" x14ac:dyDescent="0.2">
      <c r="A8043" s="1" t="s">
        <v>173</v>
      </c>
      <c r="B8043" s="1" t="s">
        <v>183</v>
      </c>
      <c r="C8043" s="1">
        <v>30</v>
      </c>
      <c r="D8043" s="1">
        <v>1850</v>
      </c>
      <c r="O8043" s="1">
        <v>18</v>
      </c>
      <c r="P8043" s="1">
        <v>801.9</v>
      </c>
      <c r="Q8043" s="1">
        <v>354</v>
      </c>
      <c r="U8043" s="1">
        <v>19300</v>
      </c>
      <c r="V8043" s="1" t="s">
        <v>184</v>
      </c>
      <c r="X8043" s="1" t="s">
        <v>184</v>
      </c>
      <c r="AD8043" s="1">
        <v>573414.98589999997</v>
      </c>
      <c r="AE8043" s="1">
        <v>4883296.1129999999</v>
      </c>
      <c r="AF8043" s="1">
        <v>573457.73320000002</v>
      </c>
      <c r="AG8043" s="1">
        <v>4883450.8729999997</v>
      </c>
    </row>
    <row r="8044" spans="1:33" x14ac:dyDescent="0.2">
      <c r="A8044" s="1" t="s">
        <v>173</v>
      </c>
      <c r="B8044" s="1" t="s">
        <v>183</v>
      </c>
      <c r="C8044" s="1">
        <v>30</v>
      </c>
      <c r="D8044" s="1">
        <v>1850</v>
      </c>
      <c r="O8044" s="1">
        <v>19</v>
      </c>
      <c r="P8044" s="1">
        <v>802.3</v>
      </c>
      <c r="Q8044" s="1">
        <v>357</v>
      </c>
      <c r="U8044" s="1">
        <v>19300</v>
      </c>
      <c r="V8044" s="1" t="s">
        <v>184</v>
      </c>
      <c r="X8044" s="1" t="s">
        <v>184</v>
      </c>
      <c r="AD8044" s="1">
        <v>573414.98589999997</v>
      </c>
      <c r="AE8044" s="1">
        <v>4883296.1129999999</v>
      </c>
      <c r="AF8044" s="1">
        <v>573457.73320000002</v>
      </c>
      <c r="AG8044" s="1">
        <v>4883450.8729999997</v>
      </c>
    </row>
    <row r="8045" spans="1:33" x14ac:dyDescent="0.2">
      <c r="A8045" s="1" t="s">
        <v>173</v>
      </c>
      <c r="B8045" s="1" t="s">
        <v>183</v>
      </c>
      <c r="C8045" s="1">
        <v>30</v>
      </c>
      <c r="D8045" s="1">
        <v>1850</v>
      </c>
      <c r="O8045" s="1">
        <v>20</v>
      </c>
      <c r="P8045" s="1">
        <v>802.3</v>
      </c>
      <c r="Q8045" s="1">
        <v>362</v>
      </c>
      <c r="U8045" s="1">
        <v>19300</v>
      </c>
      <c r="V8045" s="1" t="s">
        <v>184</v>
      </c>
      <c r="X8045" s="1" t="s">
        <v>184</v>
      </c>
      <c r="AD8045" s="1">
        <v>573414.98589999997</v>
      </c>
      <c r="AE8045" s="1">
        <v>4883296.1129999999</v>
      </c>
      <c r="AF8045" s="1">
        <v>573457.73320000002</v>
      </c>
      <c r="AG8045" s="1">
        <v>4883450.8729999997</v>
      </c>
    </row>
    <row r="8046" spans="1:33" x14ac:dyDescent="0.2">
      <c r="A8046" s="1" t="s">
        <v>173</v>
      </c>
      <c r="B8046" s="1" t="s">
        <v>183</v>
      </c>
      <c r="C8046" s="1">
        <v>30</v>
      </c>
      <c r="D8046" s="1">
        <v>1850</v>
      </c>
      <c r="O8046" s="1">
        <v>21</v>
      </c>
      <c r="P8046" s="1">
        <v>802.5</v>
      </c>
      <c r="Q8046" s="1">
        <v>369</v>
      </c>
      <c r="U8046" s="1">
        <v>19300</v>
      </c>
      <c r="V8046" s="1" t="s">
        <v>184</v>
      </c>
      <c r="X8046" s="1" t="s">
        <v>184</v>
      </c>
      <c r="AD8046" s="1">
        <v>573414.98589999997</v>
      </c>
      <c r="AE8046" s="1">
        <v>4883296.1129999999</v>
      </c>
      <c r="AF8046" s="1">
        <v>573457.73320000002</v>
      </c>
      <c r="AG8046" s="1">
        <v>4883450.8729999997</v>
      </c>
    </row>
    <row r="8047" spans="1:33" x14ac:dyDescent="0.2">
      <c r="A8047" s="1" t="s">
        <v>173</v>
      </c>
      <c r="B8047" s="1" t="s">
        <v>183</v>
      </c>
      <c r="C8047" s="1">
        <v>30</v>
      </c>
      <c r="D8047" s="1">
        <v>1850</v>
      </c>
      <c r="O8047" s="1">
        <v>22</v>
      </c>
      <c r="P8047" s="1">
        <v>802.8</v>
      </c>
      <c r="Q8047" s="1">
        <v>375</v>
      </c>
      <c r="U8047" s="1">
        <v>19300</v>
      </c>
      <c r="V8047" s="1" t="s">
        <v>184</v>
      </c>
      <c r="X8047" s="1" t="s">
        <v>184</v>
      </c>
      <c r="AD8047" s="1">
        <v>573414.98589999997</v>
      </c>
      <c r="AE8047" s="1">
        <v>4883296.1129999999</v>
      </c>
      <c r="AF8047" s="1">
        <v>573457.73320000002</v>
      </c>
      <c r="AG8047" s="1">
        <v>4883450.8729999997</v>
      </c>
    </row>
    <row r="8048" spans="1:33" x14ac:dyDescent="0.2">
      <c r="A8048" s="1" t="s">
        <v>173</v>
      </c>
      <c r="B8048" s="1" t="s">
        <v>183</v>
      </c>
      <c r="C8048" s="1">
        <v>30</v>
      </c>
      <c r="D8048" s="1">
        <v>1850</v>
      </c>
      <c r="O8048" s="1">
        <v>23</v>
      </c>
      <c r="P8048" s="1">
        <v>802.6</v>
      </c>
      <c r="Q8048" s="1">
        <v>380</v>
      </c>
      <c r="U8048" s="1">
        <v>19300</v>
      </c>
      <c r="V8048" s="1" t="s">
        <v>184</v>
      </c>
      <c r="X8048" s="1" t="s">
        <v>184</v>
      </c>
      <c r="AD8048" s="1">
        <v>573414.98589999997</v>
      </c>
      <c r="AE8048" s="1">
        <v>4883296.1129999999</v>
      </c>
      <c r="AF8048" s="1">
        <v>573457.73320000002</v>
      </c>
      <c r="AG8048" s="1">
        <v>4883450.8729999997</v>
      </c>
    </row>
    <row r="8049" spans="1:33" x14ac:dyDescent="0.2">
      <c r="A8049" s="1" t="s">
        <v>173</v>
      </c>
      <c r="B8049" s="1" t="s">
        <v>183</v>
      </c>
      <c r="C8049" s="1">
        <v>30</v>
      </c>
      <c r="D8049" s="1">
        <v>1850</v>
      </c>
      <c r="O8049" s="1">
        <v>24</v>
      </c>
      <c r="P8049" s="1">
        <v>803</v>
      </c>
      <c r="Q8049" s="1">
        <v>382</v>
      </c>
      <c r="U8049" s="1">
        <v>19300</v>
      </c>
      <c r="V8049" s="1" t="s">
        <v>184</v>
      </c>
      <c r="X8049" s="1" t="s">
        <v>184</v>
      </c>
      <c r="AD8049" s="1">
        <v>573414.98589999997</v>
      </c>
      <c r="AE8049" s="1">
        <v>4883296.1129999999</v>
      </c>
      <c r="AF8049" s="1">
        <v>573457.73320000002</v>
      </c>
      <c r="AG8049" s="1">
        <v>4883450.8729999997</v>
      </c>
    </row>
    <row r="8050" spans="1:33" x14ac:dyDescent="0.2">
      <c r="A8050" s="1" t="s">
        <v>173</v>
      </c>
      <c r="B8050" s="1" t="s">
        <v>183</v>
      </c>
      <c r="C8050" s="1">
        <v>30</v>
      </c>
      <c r="D8050" s="1">
        <v>1850</v>
      </c>
      <c r="O8050" s="1">
        <v>25</v>
      </c>
      <c r="P8050" s="1">
        <v>804.9</v>
      </c>
      <c r="Q8050" s="1">
        <v>386</v>
      </c>
      <c r="U8050" s="1">
        <v>19300</v>
      </c>
      <c r="V8050" s="1" t="s">
        <v>184</v>
      </c>
      <c r="X8050" s="1" t="s">
        <v>184</v>
      </c>
      <c r="AD8050" s="1">
        <v>573414.98589999997</v>
      </c>
      <c r="AE8050" s="1">
        <v>4883296.1129999999</v>
      </c>
      <c r="AF8050" s="1">
        <v>573457.73320000002</v>
      </c>
      <c r="AG8050" s="1">
        <v>4883450.8729999997</v>
      </c>
    </row>
    <row r="8051" spans="1:33" x14ac:dyDescent="0.2">
      <c r="A8051" s="1" t="s">
        <v>173</v>
      </c>
      <c r="B8051" s="1" t="s">
        <v>183</v>
      </c>
      <c r="C8051" s="1">
        <v>30</v>
      </c>
      <c r="D8051" s="1">
        <v>1850</v>
      </c>
      <c r="O8051" s="1">
        <v>26</v>
      </c>
      <c r="P8051" s="1">
        <v>804.9</v>
      </c>
      <c r="Q8051" s="1">
        <v>397</v>
      </c>
      <c r="U8051" s="1">
        <v>19300</v>
      </c>
      <c r="V8051" s="1" t="s">
        <v>184</v>
      </c>
      <c r="X8051" s="1" t="s">
        <v>184</v>
      </c>
      <c r="AD8051" s="1">
        <v>573414.98589999997</v>
      </c>
      <c r="AE8051" s="1">
        <v>4883296.1129999999</v>
      </c>
      <c r="AF8051" s="1">
        <v>573457.73320000002</v>
      </c>
      <c r="AG8051" s="1">
        <v>4883450.8729999997</v>
      </c>
    </row>
    <row r="8052" spans="1:33" x14ac:dyDescent="0.2">
      <c r="A8052" s="1" t="s">
        <v>173</v>
      </c>
      <c r="B8052" s="1" t="s">
        <v>183</v>
      </c>
      <c r="C8052" s="1">
        <v>30</v>
      </c>
      <c r="D8052" s="1">
        <v>1850</v>
      </c>
      <c r="O8052" s="1">
        <v>27</v>
      </c>
      <c r="P8052" s="1">
        <v>806.7</v>
      </c>
      <c r="Q8052" s="1">
        <v>460</v>
      </c>
      <c r="U8052" s="1">
        <v>19300</v>
      </c>
      <c r="V8052" s="1" t="s">
        <v>184</v>
      </c>
      <c r="X8052" s="1" t="s">
        <v>184</v>
      </c>
      <c r="AD8052" s="1">
        <v>573414.98589999997</v>
      </c>
      <c r="AE8052" s="1">
        <v>4883296.1129999999</v>
      </c>
      <c r="AF8052" s="1">
        <v>573457.73320000002</v>
      </c>
      <c r="AG8052" s="1">
        <v>4883450.8729999997</v>
      </c>
    </row>
    <row r="8053" spans="1:33" x14ac:dyDescent="0.2">
      <c r="A8053" s="1" t="s">
        <v>173</v>
      </c>
      <c r="B8053" s="1" t="s">
        <v>183</v>
      </c>
      <c r="C8053" s="1">
        <v>30</v>
      </c>
      <c r="D8053" s="1">
        <v>1850</v>
      </c>
      <c r="O8053" s="1">
        <v>28</v>
      </c>
      <c r="P8053" s="1">
        <v>809.8</v>
      </c>
      <c r="Q8053" s="1">
        <v>470</v>
      </c>
      <c r="U8053" s="1">
        <v>19300</v>
      </c>
      <c r="V8053" s="1" t="s">
        <v>184</v>
      </c>
      <c r="X8053" s="1" t="s">
        <v>184</v>
      </c>
      <c r="AD8053" s="1">
        <v>573414.98589999997</v>
      </c>
      <c r="AE8053" s="1">
        <v>4883296.1129999999</v>
      </c>
      <c r="AF8053" s="1">
        <v>573457.73320000002</v>
      </c>
      <c r="AG8053" s="1">
        <v>4883450.8729999997</v>
      </c>
    </row>
    <row r="8054" spans="1:33" x14ac:dyDescent="0.2">
      <c r="A8054" s="1" t="s">
        <v>173</v>
      </c>
      <c r="B8054" s="1" t="s">
        <v>183</v>
      </c>
      <c r="C8054" s="1">
        <v>30</v>
      </c>
      <c r="D8054" s="1">
        <v>1850</v>
      </c>
      <c r="O8054" s="1">
        <v>29</v>
      </c>
      <c r="P8054" s="1">
        <v>810.6</v>
      </c>
      <c r="Q8054" s="1">
        <v>475</v>
      </c>
      <c r="U8054" s="1">
        <v>19300</v>
      </c>
      <c r="V8054" s="1" t="s">
        <v>184</v>
      </c>
      <c r="X8054" s="1" t="s">
        <v>184</v>
      </c>
      <c r="AD8054" s="1">
        <v>573414.98589999997</v>
      </c>
      <c r="AE8054" s="1">
        <v>4883296.1129999999</v>
      </c>
      <c r="AF8054" s="1">
        <v>573457.73320000002</v>
      </c>
      <c r="AG8054" s="1">
        <v>4883450.8729999997</v>
      </c>
    </row>
    <row r="8055" spans="1:33" x14ac:dyDescent="0.2">
      <c r="A8055" s="1" t="s">
        <v>173</v>
      </c>
      <c r="B8055" s="1" t="s">
        <v>183</v>
      </c>
      <c r="C8055" s="1">
        <v>30</v>
      </c>
      <c r="D8055" s="1">
        <v>1850</v>
      </c>
      <c r="O8055" s="1">
        <v>30</v>
      </c>
      <c r="P8055" s="1">
        <v>814.4</v>
      </c>
      <c r="Q8055" s="1">
        <v>488</v>
      </c>
      <c r="U8055" s="1">
        <v>19300</v>
      </c>
      <c r="V8055" s="1" t="s">
        <v>184</v>
      </c>
      <c r="X8055" s="1" t="s">
        <v>184</v>
      </c>
      <c r="AD8055" s="1">
        <v>573414.98589999997</v>
      </c>
      <c r="AE8055" s="1">
        <v>4883296.1129999999</v>
      </c>
      <c r="AF8055" s="1">
        <v>573457.73320000002</v>
      </c>
      <c r="AG8055" s="1">
        <v>4883450.8729999997</v>
      </c>
    </row>
    <row r="8056" spans="1:33" x14ac:dyDescent="0.2">
      <c r="A8056" s="1" t="s">
        <v>173</v>
      </c>
      <c r="B8056" s="1" t="s">
        <v>183</v>
      </c>
      <c r="C8056" s="1">
        <v>30</v>
      </c>
      <c r="D8056" s="1">
        <v>1850</v>
      </c>
      <c r="O8056" s="1">
        <v>31</v>
      </c>
      <c r="P8056" s="1">
        <v>816.5</v>
      </c>
      <c r="Q8056" s="1">
        <v>494</v>
      </c>
      <c r="U8056" s="1">
        <v>19300</v>
      </c>
      <c r="V8056" s="1" t="s">
        <v>184</v>
      </c>
      <c r="X8056" s="1" t="s">
        <v>184</v>
      </c>
      <c r="AD8056" s="1">
        <v>573414.98589999997</v>
      </c>
      <c r="AE8056" s="1">
        <v>4883296.1129999999</v>
      </c>
      <c r="AF8056" s="1">
        <v>573457.73320000002</v>
      </c>
      <c r="AG8056" s="1">
        <v>4883450.8729999997</v>
      </c>
    </row>
    <row r="8057" spans="1:33" x14ac:dyDescent="0.2">
      <c r="A8057" s="1" t="s">
        <v>173</v>
      </c>
      <c r="B8057" s="1" t="s">
        <v>183</v>
      </c>
      <c r="C8057" s="1">
        <v>30</v>
      </c>
      <c r="D8057" s="1">
        <v>1850</v>
      </c>
      <c r="O8057" s="1">
        <v>32</v>
      </c>
      <c r="P8057" s="1">
        <v>821.4</v>
      </c>
      <c r="Q8057" s="1">
        <v>509.4</v>
      </c>
      <c r="U8057" s="1">
        <v>19300</v>
      </c>
      <c r="V8057" s="1" t="s">
        <v>184</v>
      </c>
      <c r="X8057" s="1" t="s">
        <v>184</v>
      </c>
      <c r="AD8057" s="1">
        <v>573414.98589999997</v>
      </c>
      <c r="AE8057" s="1">
        <v>4883296.1129999999</v>
      </c>
      <c r="AF8057" s="1">
        <v>573457.73320000002</v>
      </c>
      <c r="AG8057" s="1">
        <v>4883450.8729999997</v>
      </c>
    </row>
    <row r="8058" spans="1:33" x14ac:dyDescent="0.2">
      <c r="A8058" s="1" t="s">
        <v>173</v>
      </c>
      <c r="B8058" s="1" t="s">
        <v>185</v>
      </c>
      <c r="C8058" s="1">
        <v>31</v>
      </c>
      <c r="D8058" s="1">
        <v>1994</v>
      </c>
      <c r="O8058" s="1">
        <v>1</v>
      </c>
      <c r="P8058" s="1">
        <v>833.4</v>
      </c>
      <c r="Q8058" s="1">
        <v>-3.9</v>
      </c>
      <c r="U8058" s="1">
        <v>25200</v>
      </c>
      <c r="V8058" s="1" t="s">
        <v>186</v>
      </c>
      <c r="X8058" s="1" t="s">
        <v>184</v>
      </c>
      <c r="AD8058" s="1">
        <v>572170.92070000002</v>
      </c>
      <c r="AE8058" s="1">
        <v>4883189.801</v>
      </c>
      <c r="AF8058" s="1">
        <v>572214.37410000002</v>
      </c>
      <c r="AG8058" s="1">
        <v>4883282.8459999999</v>
      </c>
    </row>
    <row r="8059" spans="1:33" x14ac:dyDescent="0.2">
      <c r="A8059" s="1" t="s">
        <v>173</v>
      </c>
      <c r="B8059" s="1" t="s">
        <v>185</v>
      </c>
      <c r="C8059" s="1">
        <v>31</v>
      </c>
      <c r="D8059" s="1">
        <v>1994</v>
      </c>
      <c r="O8059" s="1">
        <v>2</v>
      </c>
      <c r="P8059" s="1">
        <v>833.8</v>
      </c>
      <c r="Q8059" s="1">
        <v>0</v>
      </c>
      <c r="U8059" s="1">
        <v>25200</v>
      </c>
      <c r="V8059" s="1" t="s">
        <v>186</v>
      </c>
      <c r="X8059" s="1" t="s">
        <v>187</v>
      </c>
      <c r="AD8059" s="1">
        <v>572170.92070000002</v>
      </c>
      <c r="AE8059" s="1">
        <v>4883189.801</v>
      </c>
      <c r="AF8059" s="1">
        <v>572214.37410000002</v>
      </c>
      <c r="AG8059" s="1">
        <v>4883282.8459999999</v>
      </c>
    </row>
    <row r="8060" spans="1:33" x14ac:dyDescent="0.2">
      <c r="A8060" s="1" t="s">
        <v>173</v>
      </c>
      <c r="B8060" s="1" t="s">
        <v>185</v>
      </c>
      <c r="C8060" s="1">
        <v>31</v>
      </c>
      <c r="D8060" s="1">
        <v>1994</v>
      </c>
      <c r="O8060" s="1">
        <v>3</v>
      </c>
      <c r="P8060" s="1">
        <v>832.4</v>
      </c>
      <c r="Q8060" s="1">
        <v>10</v>
      </c>
      <c r="U8060" s="1">
        <v>25200</v>
      </c>
      <c r="V8060" s="1" t="s">
        <v>186</v>
      </c>
      <c r="X8060" s="1" t="s">
        <v>187</v>
      </c>
      <c r="AD8060" s="1">
        <v>572170.92070000002</v>
      </c>
      <c r="AE8060" s="1">
        <v>4883189.801</v>
      </c>
      <c r="AF8060" s="1">
        <v>572214.37410000002</v>
      </c>
      <c r="AG8060" s="1">
        <v>4883282.8459999999</v>
      </c>
    </row>
    <row r="8061" spans="1:33" x14ac:dyDescent="0.2">
      <c r="A8061" s="1" t="s">
        <v>173</v>
      </c>
      <c r="B8061" s="1" t="s">
        <v>185</v>
      </c>
      <c r="C8061" s="1">
        <v>31</v>
      </c>
      <c r="D8061" s="1">
        <v>1994</v>
      </c>
      <c r="O8061" s="1">
        <v>4</v>
      </c>
      <c r="P8061" s="1">
        <v>833.2</v>
      </c>
      <c r="Q8061" s="1">
        <v>38</v>
      </c>
      <c r="U8061" s="1">
        <v>25200</v>
      </c>
      <c r="V8061" s="1" t="s">
        <v>186</v>
      </c>
      <c r="X8061" s="1" t="s">
        <v>187</v>
      </c>
      <c r="AD8061" s="1">
        <v>572170.92070000002</v>
      </c>
      <c r="AE8061" s="1">
        <v>4883189.801</v>
      </c>
      <c r="AF8061" s="1">
        <v>572214.37410000002</v>
      </c>
      <c r="AG8061" s="1">
        <v>4883282.8459999999</v>
      </c>
    </row>
    <row r="8062" spans="1:33" x14ac:dyDescent="0.2">
      <c r="A8062" s="1" t="s">
        <v>173</v>
      </c>
      <c r="B8062" s="1" t="s">
        <v>185</v>
      </c>
      <c r="C8062" s="1">
        <v>31</v>
      </c>
      <c r="D8062" s="1">
        <v>1994</v>
      </c>
      <c r="O8062" s="1">
        <v>5</v>
      </c>
      <c r="P8062" s="1">
        <v>833.5</v>
      </c>
      <c r="Q8062" s="1">
        <v>76</v>
      </c>
      <c r="U8062" s="1">
        <v>25200</v>
      </c>
      <c r="V8062" s="1" t="s">
        <v>186</v>
      </c>
      <c r="X8062" s="1" t="s">
        <v>187</v>
      </c>
      <c r="AD8062" s="1">
        <v>572170.92070000002</v>
      </c>
      <c r="AE8062" s="1">
        <v>4883189.801</v>
      </c>
      <c r="AF8062" s="1">
        <v>572214.37410000002</v>
      </c>
      <c r="AG8062" s="1">
        <v>4883282.8459999999</v>
      </c>
    </row>
    <row r="8063" spans="1:33" x14ac:dyDescent="0.2">
      <c r="A8063" s="1" t="s">
        <v>173</v>
      </c>
      <c r="B8063" s="1" t="s">
        <v>185</v>
      </c>
      <c r="C8063" s="1">
        <v>31</v>
      </c>
      <c r="D8063" s="1">
        <v>1994</v>
      </c>
      <c r="O8063" s="1">
        <v>6</v>
      </c>
      <c r="P8063" s="1">
        <v>833.9</v>
      </c>
      <c r="Q8063" s="1">
        <v>107</v>
      </c>
      <c r="U8063" s="1">
        <v>25200</v>
      </c>
      <c r="V8063" s="1" t="s">
        <v>186</v>
      </c>
      <c r="X8063" s="1" t="s">
        <v>187</v>
      </c>
      <c r="AD8063" s="1">
        <v>572170.92070000002</v>
      </c>
      <c r="AE8063" s="1">
        <v>4883189.801</v>
      </c>
      <c r="AF8063" s="1">
        <v>572214.37410000002</v>
      </c>
      <c r="AG8063" s="1">
        <v>4883282.8459999999</v>
      </c>
    </row>
    <row r="8064" spans="1:33" x14ac:dyDescent="0.2">
      <c r="A8064" s="1" t="s">
        <v>173</v>
      </c>
      <c r="B8064" s="1" t="s">
        <v>185</v>
      </c>
      <c r="C8064" s="1">
        <v>31</v>
      </c>
      <c r="D8064" s="1">
        <v>1994</v>
      </c>
      <c r="O8064" s="1">
        <v>7</v>
      </c>
      <c r="P8064" s="1">
        <v>833.4</v>
      </c>
      <c r="Q8064" s="1">
        <v>117</v>
      </c>
      <c r="U8064" s="1">
        <v>25200</v>
      </c>
      <c r="V8064" s="1" t="s">
        <v>186</v>
      </c>
      <c r="X8064" s="1" t="s">
        <v>187</v>
      </c>
      <c r="AD8064" s="1">
        <v>572170.92070000002</v>
      </c>
      <c r="AE8064" s="1">
        <v>4883189.801</v>
      </c>
      <c r="AF8064" s="1">
        <v>572214.37410000002</v>
      </c>
      <c r="AG8064" s="1">
        <v>4883282.8459999999</v>
      </c>
    </row>
    <row r="8065" spans="1:33" x14ac:dyDescent="0.2">
      <c r="A8065" s="1" t="s">
        <v>173</v>
      </c>
      <c r="B8065" s="1" t="s">
        <v>185</v>
      </c>
      <c r="C8065" s="1">
        <v>31</v>
      </c>
      <c r="D8065" s="1">
        <v>1994</v>
      </c>
      <c r="O8065" s="1">
        <v>8</v>
      </c>
      <c r="P8065" s="1">
        <v>834.2</v>
      </c>
      <c r="Q8065" s="1">
        <v>131</v>
      </c>
      <c r="U8065" s="1">
        <v>25200</v>
      </c>
      <c r="V8065" s="1" t="s">
        <v>186</v>
      </c>
      <c r="X8065" s="1" t="s">
        <v>187</v>
      </c>
      <c r="AD8065" s="1">
        <v>572170.92070000002</v>
      </c>
      <c r="AE8065" s="1">
        <v>4883189.801</v>
      </c>
      <c r="AF8065" s="1">
        <v>572214.37410000002</v>
      </c>
      <c r="AG8065" s="1">
        <v>4883282.8459999999</v>
      </c>
    </row>
    <row r="8066" spans="1:33" x14ac:dyDescent="0.2">
      <c r="A8066" s="1" t="s">
        <v>173</v>
      </c>
      <c r="B8066" s="1" t="s">
        <v>185</v>
      </c>
      <c r="C8066" s="1">
        <v>31</v>
      </c>
      <c r="D8066" s="1">
        <v>1994</v>
      </c>
      <c r="O8066" s="1">
        <v>9</v>
      </c>
      <c r="P8066" s="1">
        <v>833.5</v>
      </c>
      <c r="Q8066" s="1">
        <v>141</v>
      </c>
      <c r="U8066" s="1">
        <v>25200</v>
      </c>
      <c r="V8066" s="1" t="s">
        <v>186</v>
      </c>
      <c r="X8066" s="1" t="s">
        <v>187</v>
      </c>
      <c r="AD8066" s="1">
        <v>572170.92070000002</v>
      </c>
      <c r="AE8066" s="1">
        <v>4883189.801</v>
      </c>
      <c r="AF8066" s="1">
        <v>572214.37410000002</v>
      </c>
      <c r="AG8066" s="1">
        <v>4883282.8459999999</v>
      </c>
    </row>
    <row r="8067" spans="1:33" x14ac:dyDescent="0.2">
      <c r="A8067" s="1" t="s">
        <v>173</v>
      </c>
      <c r="B8067" s="1" t="s">
        <v>185</v>
      </c>
      <c r="C8067" s="1">
        <v>31</v>
      </c>
      <c r="D8067" s="1">
        <v>1994</v>
      </c>
      <c r="O8067" s="1">
        <v>10</v>
      </c>
      <c r="P8067" s="1">
        <v>831</v>
      </c>
      <c r="Q8067" s="1">
        <v>147</v>
      </c>
      <c r="U8067" s="1">
        <v>25200</v>
      </c>
      <c r="V8067" s="1" t="s">
        <v>186</v>
      </c>
      <c r="X8067" s="1" t="s">
        <v>187</v>
      </c>
      <c r="AD8067" s="1">
        <v>572170.92070000002</v>
      </c>
      <c r="AE8067" s="1">
        <v>4883189.801</v>
      </c>
      <c r="AF8067" s="1">
        <v>572214.37410000002</v>
      </c>
      <c r="AG8067" s="1">
        <v>4883282.8459999999</v>
      </c>
    </row>
    <row r="8068" spans="1:33" x14ac:dyDescent="0.2">
      <c r="A8068" s="1" t="s">
        <v>173</v>
      </c>
      <c r="B8068" s="1" t="s">
        <v>185</v>
      </c>
      <c r="C8068" s="1">
        <v>31</v>
      </c>
      <c r="D8068" s="1">
        <v>1994</v>
      </c>
      <c r="O8068" s="1">
        <v>11</v>
      </c>
      <c r="P8068" s="1">
        <v>830.3</v>
      </c>
      <c r="Q8068" s="1">
        <v>166</v>
      </c>
      <c r="U8068" s="1">
        <v>25200</v>
      </c>
      <c r="V8068" s="1" t="s">
        <v>186</v>
      </c>
      <c r="X8068" s="1" t="s">
        <v>187</v>
      </c>
      <c r="AD8068" s="1">
        <v>572170.92070000002</v>
      </c>
      <c r="AE8068" s="1">
        <v>4883189.801</v>
      </c>
      <c r="AF8068" s="1">
        <v>572214.37410000002</v>
      </c>
      <c r="AG8068" s="1">
        <v>4883282.8459999999</v>
      </c>
    </row>
    <row r="8069" spans="1:33" x14ac:dyDescent="0.2">
      <c r="A8069" s="1" t="s">
        <v>173</v>
      </c>
      <c r="B8069" s="1" t="s">
        <v>185</v>
      </c>
      <c r="C8069" s="1">
        <v>31</v>
      </c>
      <c r="D8069" s="1">
        <v>1994</v>
      </c>
      <c r="O8069" s="1">
        <v>12</v>
      </c>
      <c r="P8069" s="1">
        <v>830.1</v>
      </c>
      <c r="Q8069" s="1">
        <v>185</v>
      </c>
      <c r="U8069" s="1">
        <v>25200</v>
      </c>
      <c r="V8069" s="1" t="s">
        <v>186</v>
      </c>
      <c r="X8069" s="1" t="s">
        <v>187</v>
      </c>
      <c r="AD8069" s="1">
        <v>572170.92070000002</v>
      </c>
      <c r="AE8069" s="1">
        <v>4883189.801</v>
      </c>
      <c r="AF8069" s="1">
        <v>572214.37410000002</v>
      </c>
      <c r="AG8069" s="1">
        <v>4883282.8459999999</v>
      </c>
    </row>
    <row r="8070" spans="1:33" x14ac:dyDescent="0.2">
      <c r="A8070" s="1" t="s">
        <v>173</v>
      </c>
      <c r="B8070" s="1" t="s">
        <v>185</v>
      </c>
      <c r="C8070" s="1">
        <v>31</v>
      </c>
      <c r="D8070" s="1">
        <v>1994</v>
      </c>
      <c r="O8070" s="1">
        <v>13</v>
      </c>
      <c r="P8070" s="1">
        <v>828.5</v>
      </c>
      <c r="Q8070" s="1">
        <v>188</v>
      </c>
      <c r="U8070" s="1">
        <v>25200</v>
      </c>
      <c r="V8070" s="1" t="s">
        <v>186</v>
      </c>
      <c r="X8070" s="1" t="s">
        <v>187</v>
      </c>
      <c r="AD8070" s="1">
        <v>572170.92070000002</v>
      </c>
      <c r="AE8070" s="1">
        <v>4883189.801</v>
      </c>
      <c r="AF8070" s="1">
        <v>572214.37410000002</v>
      </c>
      <c r="AG8070" s="1">
        <v>4883282.8459999999</v>
      </c>
    </row>
    <row r="8071" spans="1:33" x14ac:dyDescent="0.2">
      <c r="A8071" s="1" t="s">
        <v>173</v>
      </c>
      <c r="B8071" s="1" t="s">
        <v>185</v>
      </c>
      <c r="C8071" s="1">
        <v>31</v>
      </c>
      <c r="D8071" s="1">
        <v>1994</v>
      </c>
      <c r="O8071" s="1">
        <v>14</v>
      </c>
      <c r="P8071" s="1">
        <v>828</v>
      </c>
      <c r="Q8071" s="1">
        <v>188.1</v>
      </c>
      <c r="U8071" s="1">
        <v>25200</v>
      </c>
      <c r="V8071" s="1" t="s">
        <v>186</v>
      </c>
      <c r="X8071" s="1" t="s">
        <v>187</v>
      </c>
      <c r="AD8071" s="1">
        <v>572170.92070000002</v>
      </c>
      <c r="AE8071" s="1">
        <v>4883189.801</v>
      </c>
      <c r="AF8071" s="1">
        <v>572214.37410000002</v>
      </c>
      <c r="AG8071" s="1">
        <v>4883282.8459999999</v>
      </c>
    </row>
    <row r="8072" spans="1:33" x14ac:dyDescent="0.2">
      <c r="A8072" s="1" t="s">
        <v>173</v>
      </c>
      <c r="B8072" s="1" t="s">
        <v>185</v>
      </c>
      <c r="C8072" s="1">
        <v>31</v>
      </c>
      <c r="D8072" s="1">
        <v>1994</v>
      </c>
      <c r="O8072" s="1">
        <v>15</v>
      </c>
      <c r="P8072" s="1">
        <v>826.6</v>
      </c>
      <c r="Q8072" s="1">
        <v>203</v>
      </c>
      <c r="U8072" s="1">
        <v>25200</v>
      </c>
      <c r="V8072" s="1" t="s">
        <v>186</v>
      </c>
      <c r="X8072" s="1" t="s">
        <v>187</v>
      </c>
      <c r="AD8072" s="1">
        <v>572170.92070000002</v>
      </c>
      <c r="AE8072" s="1">
        <v>4883189.801</v>
      </c>
      <c r="AF8072" s="1">
        <v>572214.37410000002</v>
      </c>
      <c r="AG8072" s="1">
        <v>4883282.8459999999</v>
      </c>
    </row>
    <row r="8073" spans="1:33" x14ac:dyDescent="0.2">
      <c r="A8073" s="1" t="s">
        <v>173</v>
      </c>
      <c r="B8073" s="1" t="s">
        <v>185</v>
      </c>
      <c r="C8073" s="1">
        <v>31</v>
      </c>
      <c r="D8073" s="1">
        <v>1994</v>
      </c>
      <c r="O8073" s="1">
        <v>16</v>
      </c>
      <c r="P8073" s="1">
        <v>826.6</v>
      </c>
      <c r="Q8073" s="1">
        <v>223</v>
      </c>
      <c r="U8073" s="1">
        <v>25200</v>
      </c>
      <c r="V8073" s="1" t="s">
        <v>186</v>
      </c>
      <c r="X8073" s="1" t="s">
        <v>187</v>
      </c>
      <c r="AD8073" s="1">
        <v>572170.92070000002</v>
      </c>
      <c r="AE8073" s="1">
        <v>4883189.801</v>
      </c>
      <c r="AF8073" s="1">
        <v>572214.37410000002</v>
      </c>
      <c r="AG8073" s="1">
        <v>4883282.8459999999</v>
      </c>
    </row>
    <row r="8074" spans="1:33" x14ac:dyDescent="0.2">
      <c r="A8074" s="1" t="s">
        <v>173</v>
      </c>
      <c r="B8074" s="1" t="s">
        <v>185</v>
      </c>
      <c r="C8074" s="1">
        <v>31</v>
      </c>
      <c r="D8074" s="1">
        <v>1994</v>
      </c>
      <c r="O8074" s="1">
        <v>17</v>
      </c>
      <c r="P8074" s="1">
        <v>828.2</v>
      </c>
      <c r="Q8074" s="1">
        <v>231</v>
      </c>
      <c r="U8074" s="1">
        <v>25200</v>
      </c>
      <c r="V8074" s="1" t="s">
        <v>186</v>
      </c>
      <c r="X8074" s="1" t="s">
        <v>187</v>
      </c>
      <c r="AD8074" s="1">
        <v>572170.92070000002</v>
      </c>
      <c r="AE8074" s="1">
        <v>4883189.801</v>
      </c>
      <c r="AF8074" s="1">
        <v>572214.37410000002</v>
      </c>
      <c r="AG8074" s="1">
        <v>4883282.8459999999</v>
      </c>
    </row>
    <row r="8075" spans="1:33" x14ac:dyDescent="0.2">
      <c r="A8075" s="1" t="s">
        <v>173</v>
      </c>
      <c r="B8075" s="1" t="s">
        <v>185</v>
      </c>
      <c r="C8075" s="1">
        <v>31</v>
      </c>
      <c r="D8075" s="1">
        <v>1994</v>
      </c>
      <c r="O8075" s="1">
        <v>18</v>
      </c>
      <c r="P8075" s="1">
        <v>828.5</v>
      </c>
      <c r="Q8075" s="1">
        <v>231.1</v>
      </c>
      <c r="U8075" s="1">
        <v>25200</v>
      </c>
      <c r="V8075" s="1" t="s">
        <v>186</v>
      </c>
      <c r="X8075" s="1" t="s">
        <v>187</v>
      </c>
      <c r="AD8075" s="1">
        <v>572170.92070000002</v>
      </c>
      <c r="AE8075" s="1">
        <v>4883189.801</v>
      </c>
      <c r="AF8075" s="1">
        <v>572214.37410000002</v>
      </c>
      <c r="AG8075" s="1">
        <v>4883282.8459999999</v>
      </c>
    </row>
    <row r="8076" spans="1:33" x14ac:dyDescent="0.2">
      <c r="A8076" s="1" t="s">
        <v>173</v>
      </c>
      <c r="B8076" s="1" t="s">
        <v>185</v>
      </c>
      <c r="C8076" s="1">
        <v>31</v>
      </c>
      <c r="D8076" s="1">
        <v>1994</v>
      </c>
      <c r="O8076" s="1">
        <v>19</v>
      </c>
      <c r="P8076" s="1">
        <v>831.8</v>
      </c>
      <c r="Q8076" s="1">
        <v>235</v>
      </c>
      <c r="U8076" s="1">
        <v>25200</v>
      </c>
      <c r="V8076" s="1" t="s">
        <v>186</v>
      </c>
      <c r="X8076" s="1" t="s">
        <v>187</v>
      </c>
      <c r="AD8076" s="1">
        <v>572170.92070000002</v>
      </c>
      <c r="AE8076" s="1">
        <v>4883189.801</v>
      </c>
      <c r="AF8076" s="1">
        <v>572214.37410000002</v>
      </c>
      <c r="AG8076" s="1">
        <v>4883282.8459999999</v>
      </c>
    </row>
    <row r="8077" spans="1:33" x14ac:dyDescent="0.2">
      <c r="A8077" s="1" t="s">
        <v>173</v>
      </c>
      <c r="B8077" s="1" t="s">
        <v>185</v>
      </c>
      <c r="C8077" s="1">
        <v>31</v>
      </c>
      <c r="D8077" s="1">
        <v>1994</v>
      </c>
      <c r="O8077" s="1">
        <v>20</v>
      </c>
      <c r="P8077" s="1">
        <v>834</v>
      </c>
      <c r="Q8077" s="1">
        <v>238</v>
      </c>
      <c r="U8077" s="1">
        <v>25200</v>
      </c>
      <c r="V8077" s="1" t="s">
        <v>186</v>
      </c>
      <c r="X8077" s="1" t="s">
        <v>187</v>
      </c>
      <c r="AD8077" s="1">
        <v>572170.92070000002</v>
      </c>
      <c r="AE8077" s="1">
        <v>4883189.801</v>
      </c>
      <c r="AF8077" s="1">
        <v>572214.37410000002</v>
      </c>
      <c r="AG8077" s="1">
        <v>4883282.8459999999</v>
      </c>
    </row>
    <row r="8078" spans="1:33" x14ac:dyDescent="0.2">
      <c r="A8078" s="1" t="s">
        <v>173</v>
      </c>
      <c r="B8078" s="1" t="s">
        <v>185</v>
      </c>
      <c r="C8078" s="1">
        <v>31</v>
      </c>
      <c r="D8078" s="1">
        <v>1994</v>
      </c>
      <c r="O8078" s="1">
        <v>21</v>
      </c>
      <c r="P8078" s="1">
        <v>834.9</v>
      </c>
      <c r="Q8078" s="1">
        <v>259</v>
      </c>
      <c r="U8078" s="1">
        <v>25200</v>
      </c>
      <c r="V8078" s="1" t="s">
        <v>186</v>
      </c>
      <c r="X8078" s="1" t="s">
        <v>187</v>
      </c>
      <c r="AD8078" s="1">
        <v>572170.92070000002</v>
      </c>
      <c r="AE8078" s="1">
        <v>4883189.801</v>
      </c>
      <c r="AF8078" s="1">
        <v>572214.37410000002</v>
      </c>
      <c r="AG8078" s="1">
        <v>4883282.8459999999</v>
      </c>
    </row>
    <row r="8079" spans="1:33" x14ac:dyDescent="0.2">
      <c r="A8079" s="1" t="s">
        <v>173</v>
      </c>
      <c r="B8079" s="1" t="s">
        <v>185</v>
      </c>
      <c r="C8079" s="1">
        <v>31</v>
      </c>
      <c r="D8079" s="1">
        <v>1994</v>
      </c>
      <c r="O8079" s="1">
        <v>22</v>
      </c>
      <c r="P8079" s="1">
        <v>834.7</v>
      </c>
      <c r="Q8079" s="1">
        <v>285</v>
      </c>
      <c r="U8079" s="1">
        <v>25200</v>
      </c>
      <c r="V8079" s="1" t="s">
        <v>186</v>
      </c>
      <c r="X8079" s="1" t="s">
        <v>187</v>
      </c>
      <c r="AD8079" s="1">
        <v>572170.92070000002</v>
      </c>
      <c r="AE8079" s="1">
        <v>4883189.801</v>
      </c>
      <c r="AF8079" s="1">
        <v>572214.37410000002</v>
      </c>
      <c r="AG8079" s="1">
        <v>4883282.8459999999</v>
      </c>
    </row>
    <row r="8080" spans="1:33" x14ac:dyDescent="0.2">
      <c r="A8080" s="1" t="s">
        <v>173</v>
      </c>
      <c r="B8080" s="1" t="s">
        <v>185</v>
      </c>
      <c r="C8080" s="1">
        <v>31</v>
      </c>
      <c r="D8080" s="1">
        <v>1994</v>
      </c>
      <c r="O8080" s="1">
        <v>23</v>
      </c>
      <c r="P8080" s="1">
        <v>834.4</v>
      </c>
      <c r="Q8080" s="1">
        <v>305</v>
      </c>
      <c r="U8080" s="1">
        <v>25200</v>
      </c>
      <c r="V8080" s="1" t="s">
        <v>186</v>
      </c>
      <c r="X8080" s="1" t="s">
        <v>187</v>
      </c>
      <c r="AD8080" s="1">
        <v>572170.92070000002</v>
      </c>
      <c r="AE8080" s="1">
        <v>4883189.801</v>
      </c>
      <c r="AF8080" s="1">
        <v>572214.37410000002</v>
      </c>
      <c r="AG8080" s="1">
        <v>4883282.8459999999</v>
      </c>
    </row>
    <row r="8081" spans="1:33" x14ac:dyDescent="0.2">
      <c r="A8081" s="1" t="s">
        <v>173</v>
      </c>
      <c r="B8081" s="1" t="s">
        <v>185</v>
      </c>
      <c r="C8081" s="1">
        <v>31</v>
      </c>
      <c r="D8081" s="1">
        <v>1994</v>
      </c>
      <c r="O8081" s="1">
        <v>24</v>
      </c>
      <c r="P8081" s="1">
        <v>836.8</v>
      </c>
      <c r="Q8081" s="1">
        <v>326</v>
      </c>
      <c r="U8081" s="1">
        <v>25200</v>
      </c>
      <c r="V8081" s="1" t="s">
        <v>186</v>
      </c>
      <c r="X8081" s="1" t="s">
        <v>187</v>
      </c>
      <c r="AD8081" s="1">
        <v>572170.92070000002</v>
      </c>
      <c r="AE8081" s="1">
        <v>4883189.801</v>
      </c>
      <c r="AF8081" s="1">
        <v>572214.37410000002</v>
      </c>
      <c r="AG8081" s="1">
        <v>4883282.8459999999</v>
      </c>
    </row>
    <row r="8082" spans="1:33" x14ac:dyDescent="0.2">
      <c r="A8082" s="1" t="s">
        <v>173</v>
      </c>
      <c r="B8082" s="1" t="s">
        <v>185</v>
      </c>
      <c r="C8082" s="1">
        <v>31</v>
      </c>
      <c r="D8082" s="1">
        <v>1994</v>
      </c>
      <c r="O8082" s="1">
        <v>25</v>
      </c>
      <c r="P8082" s="1">
        <v>841.1</v>
      </c>
      <c r="Q8082" s="1">
        <v>340.8</v>
      </c>
      <c r="U8082" s="1">
        <v>25200</v>
      </c>
      <c r="V8082" s="1" t="s">
        <v>186</v>
      </c>
      <c r="X8082" s="1" t="s">
        <v>187</v>
      </c>
      <c r="AD8082" s="1">
        <v>572170.92070000002</v>
      </c>
      <c r="AE8082" s="1">
        <v>4883189.801</v>
      </c>
      <c r="AF8082" s="1">
        <v>572214.37410000002</v>
      </c>
      <c r="AG8082" s="1">
        <v>4883282.8459999999</v>
      </c>
    </row>
    <row r="8083" spans="1:33" x14ac:dyDescent="0.2">
      <c r="A8083" s="1" t="s">
        <v>173</v>
      </c>
      <c r="B8083" s="1" t="s">
        <v>185</v>
      </c>
      <c r="C8083" s="1">
        <v>31</v>
      </c>
      <c r="D8083" s="1">
        <v>1964</v>
      </c>
      <c r="O8083" s="1">
        <v>1</v>
      </c>
      <c r="P8083" s="1">
        <v>833.2</v>
      </c>
      <c r="Q8083" s="1">
        <v>-3.9</v>
      </c>
      <c r="U8083" s="1">
        <v>25200</v>
      </c>
      <c r="V8083" s="1" t="s">
        <v>186</v>
      </c>
      <c r="X8083" s="1" t="s">
        <v>187</v>
      </c>
      <c r="AD8083" s="1">
        <v>572170.92070000002</v>
      </c>
      <c r="AE8083" s="1">
        <v>4883189.801</v>
      </c>
      <c r="AF8083" s="1">
        <v>572214.37410000002</v>
      </c>
      <c r="AG8083" s="1">
        <v>4883282.8459999999</v>
      </c>
    </row>
    <row r="8084" spans="1:33" x14ac:dyDescent="0.2">
      <c r="A8084" s="1" t="s">
        <v>173</v>
      </c>
      <c r="B8084" s="1" t="s">
        <v>185</v>
      </c>
      <c r="C8084" s="1">
        <v>31</v>
      </c>
      <c r="D8084" s="1">
        <v>1964</v>
      </c>
      <c r="O8084" s="1">
        <v>2</v>
      </c>
      <c r="P8084" s="1">
        <v>833</v>
      </c>
      <c r="Q8084" s="1">
        <v>1</v>
      </c>
      <c r="U8084" s="1">
        <v>25200</v>
      </c>
      <c r="V8084" s="1" t="s">
        <v>186</v>
      </c>
      <c r="X8084" s="1" t="s">
        <v>187</v>
      </c>
      <c r="AD8084" s="1">
        <v>572170.92070000002</v>
      </c>
      <c r="AE8084" s="1">
        <v>4883189.801</v>
      </c>
      <c r="AF8084" s="1">
        <v>572214.37410000002</v>
      </c>
      <c r="AG8084" s="1">
        <v>4883282.8459999999</v>
      </c>
    </row>
    <row r="8085" spans="1:33" x14ac:dyDescent="0.2">
      <c r="A8085" s="1" t="s">
        <v>173</v>
      </c>
      <c r="B8085" s="1" t="s">
        <v>185</v>
      </c>
      <c r="C8085" s="1">
        <v>31</v>
      </c>
      <c r="D8085" s="1">
        <v>1964</v>
      </c>
      <c r="O8085" s="1">
        <v>3</v>
      </c>
      <c r="P8085" s="1">
        <v>832.2</v>
      </c>
      <c r="Q8085" s="1">
        <v>10</v>
      </c>
      <c r="U8085" s="1">
        <v>25200</v>
      </c>
      <c r="V8085" s="1" t="s">
        <v>186</v>
      </c>
      <c r="X8085" s="1" t="s">
        <v>187</v>
      </c>
      <c r="AD8085" s="1">
        <v>572170.92070000002</v>
      </c>
      <c r="AE8085" s="1">
        <v>4883189.801</v>
      </c>
      <c r="AF8085" s="1">
        <v>572214.37410000002</v>
      </c>
      <c r="AG8085" s="1">
        <v>4883282.8459999999</v>
      </c>
    </row>
    <row r="8086" spans="1:33" x14ac:dyDescent="0.2">
      <c r="A8086" s="1" t="s">
        <v>173</v>
      </c>
      <c r="B8086" s="1" t="s">
        <v>185</v>
      </c>
      <c r="C8086" s="1">
        <v>31</v>
      </c>
      <c r="D8086" s="1">
        <v>1964</v>
      </c>
      <c r="O8086" s="1">
        <v>4</v>
      </c>
      <c r="P8086" s="1">
        <v>832.7</v>
      </c>
      <c r="Q8086" s="1">
        <v>20</v>
      </c>
      <c r="U8086" s="1">
        <v>25200</v>
      </c>
      <c r="V8086" s="1" t="s">
        <v>186</v>
      </c>
      <c r="X8086" s="1" t="s">
        <v>187</v>
      </c>
      <c r="AD8086" s="1">
        <v>572170.92070000002</v>
      </c>
      <c r="AE8086" s="1">
        <v>4883189.801</v>
      </c>
      <c r="AF8086" s="1">
        <v>572214.37410000002</v>
      </c>
      <c r="AG8086" s="1">
        <v>4883282.8459999999</v>
      </c>
    </row>
    <row r="8087" spans="1:33" x14ac:dyDescent="0.2">
      <c r="A8087" s="1" t="s">
        <v>173</v>
      </c>
      <c r="B8087" s="1" t="s">
        <v>185</v>
      </c>
      <c r="C8087" s="1">
        <v>31</v>
      </c>
      <c r="D8087" s="1">
        <v>1964</v>
      </c>
      <c r="O8087" s="1">
        <v>5</v>
      </c>
      <c r="P8087" s="1">
        <v>833.1</v>
      </c>
      <c r="Q8087" s="1">
        <v>40</v>
      </c>
      <c r="U8087" s="1">
        <v>25200</v>
      </c>
      <c r="V8087" s="1" t="s">
        <v>186</v>
      </c>
      <c r="X8087" s="1" t="s">
        <v>187</v>
      </c>
      <c r="AD8087" s="1">
        <v>572170.92070000002</v>
      </c>
      <c r="AE8087" s="1">
        <v>4883189.801</v>
      </c>
      <c r="AF8087" s="1">
        <v>572214.37410000002</v>
      </c>
      <c r="AG8087" s="1">
        <v>4883282.8459999999</v>
      </c>
    </row>
    <row r="8088" spans="1:33" x14ac:dyDescent="0.2">
      <c r="A8088" s="1" t="s">
        <v>173</v>
      </c>
      <c r="B8088" s="1" t="s">
        <v>185</v>
      </c>
      <c r="C8088" s="1">
        <v>31</v>
      </c>
      <c r="D8088" s="1">
        <v>1964</v>
      </c>
      <c r="O8088" s="1">
        <v>6</v>
      </c>
      <c r="P8088" s="1">
        <v>832.8</v>
      </c>
      <c r="Q8088" s="1">
        <v>65</v>
      </c>
      <c r="U8088" s="1">
        <v>25200</v>
      </c>
      <c r="V8088" s="1" t="s">
        <v>186</v>
      </c>
      <c r="X8088" s="1" t="s">
        <v>187</v>
      </c>
      <c r="AD8088" s="1">
        <v>572170.92070000002</v>
      </c>
      <c r="AE8088" s="1">
        <v>4883189.801</v>
      </c>
      <c r="AF8088" s="1">
        <v>572214.37410000002</v>
      </c>
      <c r="AG8088" s="1">
        <v>4883282.8459999999</v>
      </c>
    </row>
    <row r="8089" spans="1:33" x14ac:dyDescent="0.2">
      <c r="A8089" s="1" t="s">
        <v>173</v>
      </c>
      <c r="B8089" s="1" t="s">
        <v>185</v>
      </c>
      <c r="C8089" s="1">
        <v>31</v>
      </c>
      <c r="D8089" s="1">
        <v>1964</v>
      </c>
      <c r="O8089" s="1">
        <v>7</v>
      </c>
      <c r="P8089" s="1">
        <v>833.2</v>
      </c>
      <c r="Q8089" s="1">
        <v>85</v>
      </c>
      <c r="U8089" s="1">
        <v>25200</v>
      </c>
      <c r="V8089" s="1" t="s">
        <v>186</v>
      </c>
      <c r="X8089" s="1" t="s">
        <v>187</v>
      </c>
      <c r="AD8089" s="1">
        <v>572170.92070000002</v>
      </c>
      <c r="AE8089" s="1">
        <v>4883189.801</v>
      </c>
      <c r="AF8089" s="1">
        <v>572214.37410000002</v>
      </c>
      <c r="AG8089" s="1">
        <v>4883282.8459999999</v>
      </c>
    </row>
    <row r="8090" spans="1:33" x14ac:dyDescent="0.2">
      <c r="A8090" s="1" t="s">
        <v>173</v>
      </c>
      <c r="B8090" s="1" t="s">
        <v>185</v>
      </c>
      <c r="C8090" s="1">
        <v>31</v>
      </c>
      <c r="D8090" s="1">
        <v>1964</v>
      </c>
      <c r="O8090" s="1">
        <v>8</v>
      </c>
      <c r="P8090" s="1">
        <v>833.2</v>
      </c>
      <c r="Q8090" s="1">
        <v>105</v>
      </c>
      <c r="U8090" s="1">
        <v>25200</v>
      </c>
      <c r="V8090" s="1" t="s">
        <v>186</v>
      </c>
      <c r="X8090" s="1" t="s">
        <v>187</v>
      </c>
      <c r="AD8090" s="1">
        <v>572170.92070000002</v>
      </c>
      <c r="AE8090" s="1">
        <v>4883189.801</v>
      </c>
      <c r="AF8090" s="1">
        <v>572214.37410000002</v>
      </c>
      <c r="AG8090" s="1">
        <v>4883282.8459999999</v>
      </c>
    </row>
    <row r="8091" spans="1:33" x14ac:dyDescent="0.2">
      <c r="A8091" s="1" t="s">
        <v>173</v>
      </c>
      <c r="B8091" s="1" t="s">
        <v>185</v>
      </c>
      <c r="C8091" s="1">
        <v>31</v>
      </c>
      <c r="D8091" s="1">
        <v>1964</v>
      </c>
      <c r="O8091" s="1">
        <v>9</v>
      </c>
      <c r="P8091" s="1">
        <v>832.8</v>
      </c>
      <c r="Q8091" s="1">
        <v>117</v>
      </c>
      <c r="U8091" s="1">
        <v>25200</v>
      </c>
      <c r="V8091" s="1" t="s">
        <v>186</v>
      </c>
      <c r="X8091" s="1" t="s">
        <v>187</v>
      </c>
      <c r="AD8091" s="1">
        <v>572170.92070000002</v>
      </c>
      <c r="AE8091" s="1">
        <v>4883189.801</v>
      </c>
      <c r="AF8091" s="1">
        <v>572214.37410000002</v>
      </c>
      <c r="AG8091" s="1">
        <v>4883282.8459999999</v>
      </c>
    </row>
    <row r="8092" spans="1:33" x14ac:dyDescent="0.2">
      <c r="A8092" s="1" t="s">
        <v>173</v>
      </c>
      <c r="B8092" s="1" t="s">
        <v>185</v>
      </c>
      <c r="C8092" s="1">
        <v>31</v>
      </c>
      <c r="D8092" s="1">
        <v>1964</v>
      </c>
      <c r="O8092" s="1">
        <v>10</v>
      </c>
      <c r="P8092" s="1">
        <v>832.6</v>
      </c>
      <c r="Q8092" s="1">
        <v>141</v>
      </c>
      <c r="U8092" s="1">
        <v>25200</v>
      </c>
      <c r="V8092" s="1" t="s">
        <v>186</v>
      </c>
      <c r="X8092" s="1" t="s">
        <v>187</v>
      </c>
      <c r="AD8092" s="1">
        <v>572170.92070000002</v>
      </c>
      <c r="AE8092" s="1">
        <v>4883189.801</v>
      </c>
      <c r="AF8092" s="1">
        <v>572214.37410000002</v>
      </c>
      <c r="AG8092" s="1">
        <v>4883282.8459999999</v>
      </c>
    </row>
    <row r="8093" spans="1:33" x14ac:dyDescent="0.2">
      <c r="A8093" s="1" t="s">
        <v>173</v>
      </c>
      <c r="B8093" s="1" t="s">
        <v>185</v>
      </c>
      <c r="C8093" s="1">
        <v>31</v>
      </c>
      <c r="D8093" s="1">
        <v>1964</v>
      </c>
      <c r="O8093" s="1">
        <v>11</v>
      </c>
      <c r="P8093" s="1">
        <v>830.7</v>
      </c>
      <c r="Q8093" s="1">
        <v>144</v>
      </c>
      <c r="U8093" s="1">
        <v>25200</v>
      </c>
      <c r="V8093" s="1" t="s">
        <v>186</v>
      </c>
      <c r="X8093" s="1" t="s">
        <v>187</v>
      </c>
      <c r="AD8093" s="1">
        <v>572170.92070000002</v>
      </c>
      <c r="AE8093" s="1">
        <v>4883189.801</v>
      </c>
      <c r="AF8093" s="1">
        <v>572214.37410000002</v>
      </c>
      <c r="AG8093" s="1">
        <v>4883282.8459999999</v>
      </c>
    </row>
    <row r="8094" spans="1:33" x14ac:dyDescent="0.2">
      <c r="A8094" s="1" t="s">
        <v>173</v>
      </c>
      <c r="B8094" s="1" t="s">
        <v>185</v>
      </c>
      <c r="C8094" s="1">
        <v>31</v>
      </c>
      <c r="D8094" s="1">
        <v>1964</v>
      </c>
      <c r="O8094" s="1">
        <v>12</v>
      </c>
      <c r="P8094" s="1">
        <v>829.4</v>
      </c>
      <c r="Q8094" s="1">
        <v>160</v>
      </c>
      <c r="U8094" s="1">
        <v>25200</v>
      </c>
      <c r="V8094" s="1" t="s">
        <v>186</v>
      </c>
      <c r="X8094" s="1" t="s">
        <v>187</v>
      </c>
      <c r="AD8094" s="1">
        <v>572170.92070000002</v>
      </c>
      <c r="AE8094" s="1">
        <v>4883189.801</v>
      </c>
      <c r="AF8094" s="1">
        <v>572214.37410000002</v>
      </c>
      <c r="AG8094" s="1">
        <v>4883282.8459999999</v>
      </c>
    </row>
    <row r="8095" spans="1:33" x14ac:dyDescent="0.2">
      <c r="A8095" s="1" t="s">
        <v>173</v>
      </c>
      <c r="B8095" s="1" t="s">
        <v>185</v>
      </c>
      <c r="C8095" s="1">
        <v>31</v>
      </c>
      <c r="D8095" s="1">
        <v>1964</v>
      </c>
      <c r="O8095" s="1">
        <v>13</v>
      </c>
      <c r="P8095" s="1">
        <v>831</v>
      </c>
      <c r="Q8095" s="1">
        <v>162</v>
      </c>
      <c r="U8095" s="1">
        <v>25200</v>
      </c>
      <c r="V8095" s="1" t="s">
        <v>186</v>
      </c>
      <c r="X8095" s="1" t="s">
        <v>187</v>
      </c>
      <c r="AD8095" s="1">
        <v>572170.92070000002</v>
      </c>
      <c r="AE8095" s="1">
        <v>4883189.801</v>
      </c>
      <c r="AF8095" s="1">
        <v>572214.37410000002</v>
      </c>
      <c r="AG8095" s="1">
        <v>4883282.8459999999</v>
      </c>
    </row>
    <row r="8096" spans="1:33" x14ac:dyDescent="0.2">
      <c r="A8096" s="1" t="s">
        <v>173</v>
      </c>
      <c r="B8096" s="1" t="s">
        <v>185</v>
      </c>
      <c r="C8096" s="1">
        <v>31</v>
      </c>
      <c r="D8096" s="1">
        <v>1964</v>
      </c>
      <c r="O8096" s="1">
        <v>14</v>
      </c>
      <c r="P8096" s="1">
        <v>830.1</v>
      </c>
      <c r="Q8096" s="1">
        <v>177</v>
      </c>
      <c r="U8096" s="1">
        <v>25200</v>
      </c>
      <c r="V8096" s="1" t="s">
        <v>186</v>
      </c>
      <c r="X8096" s="1" t="s">
        <v>187</v>
      </c>
      <c r="AD8096" s="1">
        <v>572170.92070000002</v>
      </c>
      <c r="AE8096" s="1">
        <v>4883189.801</v>
      </c>
      <c r="AF8096" s="1">
        <v>572214.37410000002</v>
      </c>
      <c r="AG8096" s="1">
        <v>4883282.8459999999</v>
      </c>
    </row>
    <row r="8097" spans="1:33" x14ac:dyDescent="0.2">
      <c r="A8097" s="1" t="s">
        <v>173</v>
      </c>
      <c r="B8097" s="1" t="s">
        <v>185</v>
      </c>
      <c r="C8097" s="1">
        <v>31</v>
      </c>
      <c r="D8097" s="1">
        <v>1964</v>
      </c>
      <c r="O8097" s="1">
        <v>15</v>
      </c>
      <c r="P8097" s="1">
        <v>828.6</v>
      </c>
      <c r="Q8097" s="1">
        <v>182</v>
      </c>
      <c r="U8097" s="1">
        <v>25200</v>
      </c>
      <c r="V8097" s="1" t="s">
        <v>186</v>
      </c>
      <c r="X8097" s="1" t="s">
        <v>187</v>
      </c>
      <c r="AD8097" s="1">
        <v>572170.92070000002</v>
      </c>
      <c r="AE8097" s="1">
        <v>4883189.801</v>
      </c>
      <c r="AF8097" s="1">
        <v>572214.37410000002</v>
      </c>
      <c r="AG8097" s="1">
        <v>4883282.8459999999</v>
      </c>
    </row>
    <row r="8098" spans="1:33" x14ac:dyDescent="0.2">
      <c r="A8098" s="1" t="s">
        <v>173</v>
      </c>
      <c r="B8098" s="1" t="s">
        <v>185</v>
      </c>
      <c r="C8098" s="1">
        <v>31</v>
      </c>
      <c r="D8098" s="1">
        <v>1964</v>
      </c>
      <c r="O8098" s="1">
        <v>16</v>
      </c>
      <c r="P8098" s="1">
        <v>828</v>
      </c>
      <c r="Q8098" s="1">
        <v>190</v>
      </c>
      <c r="U8098" s="1">
        <v>25200</v>
      </c>
      <c r="V8098" s="1" t="s">
        <v>186</v>
      </c>
      <c r="X8098" s="1" t="s">
        <v>187</v>
      </c>
      <c r="AD8098" s="1">
        <v>572170.92070000002</v>
      </c>
      <c r="AE8098" s="1">
        <v>4883189.801</v>
      </c>
      <c r="AF8098" s="1">
        <v>572214.37410000002</v>
      </c>
      <c r="AG8098" s="1">
        <v>4883282.8459999999</v>
      </c>
    </row>
    <row r="8099" spans="1:33" x14ac:dyDescent="0.2">
      <c r="A8099" s="1" t="s">
        <v>173</v>
      </c>
      <c r="B8099" s="1" t="s">
        <v>185</v>
      </c>
      <c r="C8099" s="1">
        <v>31</v>
      </c>
      <c r="D8099" s="1">
        <v>1964</v>
      </c>
      <c r="O8099" s="1">
        <v>17</v>
      </c>
      <c r="P8099" s="1">
        <v>827.3</v>
      </c>
      <c r="Q8099" s="1">
        <v>194</v>
      </c>
      <c r="U8099" s="1">
        <v>25200</v>
      </c>
      <c r="V8099" s="1" t="s">
        <v>186</v>
      </c>
      <c r="X8099" s="1" t="s">
        <v>187</v>
      </c>
      <c r="AD8099" s="1">
        <v>572170.92070000002</v>
      </c>
      <c r="AE8099" s="1">
        <v>4883189.801</v>
      </c>
      <c r="AF8099" s="1">
        <v>572214.37410000002</v>
      </c>
      <c r="AG8099" s="1">
        <v>4883282.8459999999</v>
      </c>
    </row>
    <row r="8100" spans="1:33" x14ac:dyDescent="0.2">
      <c r="A8100" s="1" t="s">
        <v>173</v>
      </c>
      <c r="B8100" s="1" t="s">
        <v>185</v>
      </c>
      <c r="C8100" s="1">
        <v>31</v>
      </c>
      <c r="D8100" s="1">
        <v>1964</v>
      </c>
      <c r="O8100" s="1">
        <v>18</v>
      </c>
      <c r="P8100" s="1">
        <v>826.9</v>
      </c>
      <c r="Q8100" s="1">
        <v>198</v>
      </c>
      <c r="U8100" s="1">
        <v>25200</v>
      </c>
      <c r="V8100" s="1" t="s">
        <v>186</v>
      </c>
      <c r="X8100" s="1" t="s">
        <v>187</v>
      </c>
      <c r="AD8100" s="1">
        <v>572170.92070000002</v>
      </c>
      <c r="AE8100" s="1">
        <v>4883189.801</v>
      </c>
      <c r="AF8100" s="1">
        <v>572214.37410000002</v>
      </c>
      <c r="AG8100" s="1">
        <v>4883282.8459999999</v>
      </c>
    </row>
    <row r="8101" spans="1:33" x14ac:dyDescent="0.2">
      <c r="A8101" s="1" t="s">
        <v>173</v>
      </c>
      <c r="B8101" s="1" t="s">
        <v>185</v>
      </c>
      <c r="C8101" s="1">
        <v>31</v>
      </c>
      <c r="D8101" s="1">
        <v>1964</v>
      </c>
      <c r="O8101" s="1">
        <v>19</v>
      </c>
      <c r="P8101" s="1">
        <v>826.3</v>
      </c>
      <c r="Q8101" s="1">
        <v>202</v>
      </c>
      <c r="U8101" s="1">
        <v>25200</v>
      </c>
      <c r="V8101" s="1" t="s">
        <v>186</v>
      </c>
      <c r="X8101" s="1" t="s">
        <v>187</v>
      </c>
      <c r="AD8101" s="1">
        <v>572170.92070000002</v>
      </c>
      <c r="AE8101" s="1">
        <v>4883189.801</v>
      </c>
      <c r="AF8101" s="1">
        <v>572214.37410000002</v>
      </c>
      <c r="AG8101" s="1">
        <v>4883282.8459999999</v>
      </c>
    </row>
    <row r="8102" spans="1:33" x14ac:dyDescent="0.2">
      <c r="A8102" s="1" t="s">
        <v>173</v>
      </c>
      <c r="B8102" s="1" t="s">
        <v>185</v>
      </c>
      <c r="C8102" s="1">
        <v>31</v>
      </c>
      <c r="D8102" s="1">
        <v>1964</v>
      </c>
      <c r="O8102" s="1">
        <v>20</v>
      </c>
      <c r="P8102" s="1">
        <v>825.9</v>
      </c>
      <c r="Q8102" s="1">
        <v>206</v>
      </c>
      <c r="U8102" s="1">
        <v>25200</v>
      </c>
      <c r="V8102" s="1" t="s">
        <v>186</v>
      </c>
      <c r="X8102" s="1" t="s">
        <v>187</v>
      </c>
      <c r="AD8102" s="1">
        <v>572170.92070000002</v>
      </c>
      <c r="AE8102" s="1">
        <v>4883189.801</v>
      </c>
      <c r="AF8102" s="1">
        <v>572214.37410000002</v>
      </c>
      <c r="AG8102" s="1">
        <v>4883282.8459999999</v>
      </c>
    </row>
    <row r="8103" spans="1:33" x14ac:dyDescent="0.2">
      <c r="A8103" s="1" t="s">
        <v>173</v>
      </c>
      <c r="B8103" s="1" t="s">
        <v>185</v>
      </c>
      <c r="C8103" s="1">
        <v>31</v>
      </c>
      <c r="D8103" s="1">
        <v>1964</v>
      </c>
      <c r="O8103" s="1">
        <v>21</v>
      </c>
      <c r="P8103" s="1">
        <v>825.6</v>
      </c>
      <c r="Q8103" s="1">
        <v>209.5</v>
      </c>
      <c r="U8103" s="1">
        <v>25200</v>
      </c>
      <c r="V8103" s="1" t="s">
        <v>186</v>
      </c>
      <c r="X8103" s="1" t="s">
        <v>187</v>
      </c>
      <c r="AD8103" s="1">
        <v>572170.92070000002</v>
      </c>
      <c r="AE8103" s="1">
        <v>4883189.801</v>
      </c>
      <c r="AF8103" s="1">
        <v>572214.37410000002</v>
      </c>
      <c r="AG8103" s="1">
        <v>4883282.8459999999</v>
      </c>
    </row>
    <row r="8104" spans="1:33" x14ac:dyDescent="0.2">
      <c r="A8104" s="1" t="s">
        <v>173</v>
      </c>
      <c r="B8104" s="1" t="s">
        <v>185</v>
      </c>
      <c r="C8104" s="1">
        <v>31</v>
      </c>
      <c r="D8104" s="1">
        <v>1964</v>
      </c>
      <c r="O8104" s="1">
        <v>22</v>
      </c>
      <c r="P8104" s="1">
        <v>825.7</v>
      </c>
      <c r="Q8104" s="1">
        <v>213</v>
      </c>
      <c r="U8104" s="1">
        <v>25200</v>
      </c>
      <c r="V8104" s="1" t="s">
        <v>186</v>
      </c>
      <c r="X8104" s="1" t="s">
        <v>187</v>
      </c>
      <c r="AD8104" s="1">
        <v>572170.92070000002</v>
      </c>
      <c r="AE8104" s="1">
        <v>4883189.801</v>
      </c>
      <c r="AF8104" s="1">
        <v>572214.37410000002</v>
      </c>
      <c r="AG8104" s="1">
        <v>4883282.8459999999</v>
      </c>
    </row>
    <row r="8105" spans="1:33" x14ac:dyDescent="0.2">
      <c r="A8105" s="1" t="s">
        <v>173</v>
      </c>
      <c r="B8105" s="1" t="s">
        <v>185</v>
      </c>
      <c r="C8105" s="1">
        <v>31</v>
      </c>
      <c r="D8105" s="1">
        <v>1964</v>
      </c>
      <c r="O8105" s="1">
        <v>23</v>
      </c>
      <c r="P8105" s="1">
        <v>825.7</v>
      </c>
      <c r="Q8105" s="1">
        <v>216</v>
      </c>
      <c r="U8105" s="1">
        <v>25200</v>
      </c>
      <c r="V8105" s="1" t="s">
        <v>186</v>
      </c>
      <c r="X8105" s="1" t="s">
        <v>187</v>
      </c>
      <c r="AD8105" s="1">
        <v>572170.92070000002</v>
      </c>
      <c r="AE8105" s="1">
        <v>4883189.801</v>
      </c>
      <c r="AF8105" s="1">
        <v>572214.37410000002</v>
      </c>
      <c r="AG8105" s="1">
        <v>4883282.8459999999</v>
      </c>
    </row>
    <row r="8106" spans="1:33" x14ac:dyDescent="0.2">
      <c r="A8106" s="1" t="s">
        <v>173</v>
      </c>
      <c r="B8106" s="1" t="s">
        <v>185</v>
      </c>
      <c r="C8106" s="1">
        <v>31</v>
      </c>
      <c r="D8106" s="1">
        <v>1964</v>
      </c>
      <c r="O8106" s="1">
        <v>24</v>
      </c>
      <c r="P8106" s="1">
        <v>826.2</v>
      </c>
      <c r="Q8106" s="1">
        <v>219</v>
      </c>
      <c r="U8106" s="1">
        <v>25200</v>
      </c>
      <c r="V8106" s="1" t="s">
        <v>186</v>
      </c>
      <c r="X8106" s="1" t="s">
        <v>187</v>
      </c>
      <c r="AD8106" s="1">
        <v>572170.92070000002</v>
      </c>
      <c r="AE8106" s="1">
        <v>4883189.801</v>
      </c>
      <c r="AF8106" s="1">
        <v>572214.37410000002</v>
      </c>
      <c r="AG8106" s="1">
        <v>4883282.8459999999</v>
      </c>
    </row>
    <row r="8107" spans="1:33" x14ac:dyDescent="0.2">
      <c r="A8107" s="1" t="s">
        <v>173</v>
      </c>
      <c r="B8107" s="1" t="s">
        <v>185</v>
      </c>
      <c r="C8107" s="1">
        <v>31</v>
      </c>
      <c r="D8107" s="1">
        <v>1964</v>
      </c>
      <c r="O8107" s="1">
        <v>25</v>
      </c>
      <c r="P8107" s="1">
        <v>827</v>
      </c>
      <c r="Q8107" s="1">
        <v>223</v>
      </c>
      <c r="U8107" s="1">
        <v>25200</v>
      </c>
      <c r="V8107" s="1" t="s">
        <v>186</v>
      </c>
      <c r="X8107" s="1" t="s">
        <v>187</v>
      </c>
      <c r="AD8107" s="1">
        <v>572170.92070000002</v>
      </c>
      <c r="AE8107" s="1">
        <v>4883189.801</v>
      </c>
      <c r="AF8107" s="1">
        <v>572214.37410000002</v>
      </c>
      <c r="AG8107" s="1">
        <v>4883282.8459999999</v>
      </c>
    </row>
    <row r="8108" spans="1:33" x14ac:dyDescent="0.2">
      <c r="A8108" s="1" t="s">
        <v>173</v>
      </c>
      <c r="B8108" s="1" t="s">
        <v>185</v>
      </c>
      <c r="C8108" s="1">
        <v>31</v>
      </c>
      <c r="D8108" s="1">
        <v>1964</v>
      </c>
      <c r="O8108" s="1">
        <v>26</v>
      </c>
      <c r="P8108" s="1">
        <v>828</v>
      </c>
      <c r="Q8108" s="1">
        <v>226</v>
      </c>
      <c r="U8108" s="1">
        <v>25200</v>
      </c>
      <c r="V8108" s="1" t="s">
        <v>186</v>
      </c>
      <c r="X8108" s="1" t="s">
        <v>187</v>
      </c>
      <c r="AD8108" s="1">
        <v>572170.92070000002</v>
      </c>
      <c r="AE8108" s="1">
        <v>4883189.801</v>
      </c>
      <c r="AF8108" s="1">
        <v>572214.37410000002</v>
      </c>
      <c r="AG8108" s="1">
        <v>4883282.8459999999</v>
      </c>
    </row>
    <row r="8109" spans="1:33" x14ac:dyDescent="0.2">
      <c r="A8109" s="1" t="s">
        <v>173</v>
      </c>
      <c r="B8109" s="1" t="s">
        <v>185</v>
      </c>
      <c r="C8109" s="1">
        <v>31</v>
      </c>
      <c r="D8109" s="1">
        <v>1964</v>
      </c>
      <c r="O8109" s="1">
        <v>27</v>
      </c>
      <c r="P8109" s="1">
        <v>833.7</v>
      </c>
      <c r="Q8109" s="1">
        <v>238</v>
      </c>
      <c r="U8109" s="1">
        <v>25200</v>
      </c>
      <c r="V8109" s="1" t="s">
        <v>186</v>
      </c>
      <c r="X8109" s="1" t="s">
        <v>187</v>
      </c>
      <c r="AD8109" s="1">
        <v>572170.92070000002</v>
      </c>
      <c r="AE8109" s="1">
        <v>4883189.801</v>
      </c>
      <c r="AF8109" s="1">
        <v>572214.37410000002</v>
      </c>
      <c r="AG8109" s="1">
        <v>4883282.8459999999</v>
      </c>
    </row>
    <row r="8110" spans="1:33" x14ac:dyDescent="0.2">
      <c r="A8110" s="1" t="s">
        <v>173</v>
      </c>
      <c r="B8110" s="1" t="s">
        <v>185</v>
      </c>
      <c r="C8110" s="1">
        <v>31</v>
      </c>
      <c r="D8110" s="1">
        <v>1964</v>
      </c>
      <c r="O8110" s="1">
        <v>28</v>
      </c>
      <c r="P8110" s="1">
        <v>834</v>
      </c>
      <c r="Q8110" s="1">
        <v>250</v>
      </c>
      <c r="U8110" s="1">
        <v>25200</v>
      </c>
      <c r="V8110" s="1" t="s">
        <v>186</v>
      </c>
      <c r="X8110" s="1" t="s">
        <v>187</v>
      </c>
      <c r="AD8110" s="1">
        <v>572170.92070000002</v>
      </c>
      <c r="AE8110" s="1">
        <v>4883189.801</v>
      </c>
      <c r="AF8110" s="1">
        <v>572214.37410000002</v>
      </c>
      <c r="AG8110" s="1">
        <v>4883282.8459999999</v>
      </c>
    </row>
    <row r="8111" spans="1:33" x14ac:dyDescent="0.2">
      <c r="A8111" s="1" t="s">
        <v>173</v>
      </c>
      <c r="B8111" s="1" t="s">
        <v>185</v>
      </c>
      <c r="C8111" s="1">
        <v>31</v>
      </c>
      <c r="D8111" s="1">
        <v>1964</v>
      </c>
      <c r="O8111" s="1">
        <v>29</v>
      </c>
      <c r="P8111" s="1">
        <v>834.3</v>
      </c>
      <c r="Q8111" s="1">
        <v>260</v>
      </c>
      <c r="U8111" s="1">
        <v>25200</v>
      </c>
      <c r="V8111" s="1" t="s">
        <v>186</v>
      </c>
      <c r="X8111" s="1" t="s">
        <v>187</v>
      </c>
      <c r="AD8111" s="1">
        <v>572170.92070000002</v>
      </c>
      <c r="AE8111" s="1">
        <v>4883189.801</v>
      </c>
      <c r="AF8111" s="1">
        <v>572214.37410000002</v>
      </c>
      <c r="AG8111" s="1">
        <v>4883282.8459999999</v>
      </c>
    </row>
    <row r="8112" spans="1:33" x14ac:dyDescent="0.2">
      <c r="A8112" s="1" t="s">
        <v>173</v>
      </c>
      <c r="B8112" s="1" t="s">
        <v>185</v>
      </c>
      <c r="C8112" s="1">
        <v>31</v>
      </c>
      <c r="D8112" s="1">
        <v>1964</v>
      </c>
      <c r="O8112" s="1">
        <v>30</v>
      </c>
      <c r="P8112" s="1">
        <v>834.1</v>
      </c>
      <c r="Q8112" s="1">
        <v>280</v>
      </c>
      <c r="U8112" s="1">
        <v>25200</v>
      </c>
      <c r="V8112" s="1" t="s">
        <v>186</v>
      </c>
      <c r="X8112" s="1" t="s">
        <v>187</v>
      </c>
      <c r="AD8112" s="1">
        <v>572170.92070000002</v>
      </c>
      <c r="AE8112" s="1">
        <v>4883189.801</v>
      </c>
      <c r="AF8112" s="1">
        <v>572214.37410000002</v>
      </c>
      <c r="AG8112" s="1">
        <v>4883282.8459999999</v>
      </c>
    </row>
    <row r="8113" spans="1:33" x14ac:dyDescent="0.2">
      <c r="A8113" s="1" t="s">
        <v>173</v>
      </c>
      <c r="B8113" s="1" t="s">
        <v>185</v>
      </c>
      <c r="C8113" s="1">
        <v>31</v>
      </c>
      <c r="D8113" s="1">
        <v>1964</v>
      </c>
      <c r="O8113" s="1">
        <v>31</v>
      </c>
      <c r="P8113" s="1">
        <v>833.8</v>
      </c>
      <c r="Q8113" s="1">
        <v>300</v>
      </c>
      <c r="U8113" s="1">
        <v>25200</v>
      </c>
      <c r="V8113" s="1" t="s">
        <v>186</v>
      </c>
      <c r="X8113" s="1" t="s">
        <v>187</v>
      </c>
      <c r="AD8113" s="1">
        <v>572170.92070000002</v>
      </c>
      <c r="AE8113" s="1">
        <v>4883189.801</v>
      </c>
      <c r="AF8113" s="1">
        <v>572214.37410000002</v>
      </c>
      <c r="AG8113" s="1">
        <v>4883282.8459999999</v>
      </c>
    </row>
    <row r="8114" spans="1:33" x14ac:dyDescent="0.2">
      <c r="A8114" s="1" t="s">
        <v>173</v>
      </c>
      <c r="B8114" s="1" t="s">
        <v>185</v>
      </c>
      <c r="C8114" s="1">
        <v>31</v>
      </c>
      <c r="D8114" s="1">
        <v>1964</v>
      </c>
      <c r="O8114" s="1">
        <v>32</v>
      </c>
      <c r="P8114" s="1">
        <v>833.9</v>
      </c>
      <c r="Q8114" s="1">
        <v>306</v>
      </c>
      <c r="U8114" s="1">
        <v>25200</v>
      </c>
      <c r="V8114" s="1" t="s">
        <v>186</v>
      </c>
      <c r="X8114" s="1" t="s">
        <v>187</v>
      </c>
      <c r="AD8114" s="1">
        <v>572170.92070000002</v>
      </c>
      <c r="AE8114" s="1">
        <v>4883189.801</v>
      </c>
      <c r="AF8114" s="1">
        <v>572214.37410000002</v>
      </c>
      <c r="AG8114" s="1">
        <v>4883282.8459999999</v>
      </c>
    </row>
    <row r="8115" spans="1:33" x14ac:dyDescent="0.2">
      <c r="A8115" s="1" t="s">
        <v>173</v>
      </c>
      <c r="B8115" s="1" t="s">
        <v>185</v>
      </c>
      <c r="C8115" s="1">
        <v>31</v>
      </c>
      <c r="D8115" s="1">
        <v>1964</v>
      </c>
      <c r="O8115" s="1">
        <v>33</v>
      </c>
      <c r="P8115" s="1">
        <v>835</v>
      </c>
      <c r="Q8115" s="1">
        <v>315</v>
      </c>
      <c r="U8115" s="1">
        <v>25200</v>
      </c>
      <c r="V8115" s="1" t="s">
        <v>186</v>
      </c>
      <c r="X8115" s="1" t="s">
        <v>187</v>
      </c>
      <c r="AD8115" s="1">
        <v>572170.92070000002</v>
      </c>
      <c r="AE8115" s="1">
        <v>4883189.801</v>
      </c>
      <c r="AF8115" s="1">
        <v>572214.37410000002</v>
      </c>
      <c r="AG8115" s="1">
        <v>4883282.8459999999</v>
      </c>
    </row>
    <row r="8116" spans="1:33" x14ac:dyDescent="0.2">
      <c r="A8116" s="1" t="s">
        <v>173</v>
      </c>
      <c r="B8116" s="1" t="s">
        <v>185</v>
      </c>
      <c r="C8116" s="1">
        <v>31</v>
      </c>
      <c r="D8116" s="1">
        <v>1964</v>
      </c>
      <c r="O8116" s="1">
        <v>34</v>
      </c>
      <c r="P8116" s="1">
        <v>836.3</v>
      </c>
      <c r="Q8116" s="1">
        <v>324</v>
      </c>
      <c r="U8116" s="1">
        <v>25200</v>
      </c>
      <c r="V8116" s="1" t="s">
        <v>186</v>
      </c>
      <c r="X8116" s="1" t="s">
        <v>187</v>
      </c>
      <c r="AD8116" s="1">
        <v>572170.92070000002</v>
      </c>
      <c r="AE8116" s="1">
        <v>4883189.801</v>
      </c>
      <c r="AF8116" s="1">
        <v>572214.37410000002</v>
      </c>
      <c r="AG8116" s="1">
        <v>4883282.8459999999</v>
      </c>
    </row>
    <row r="8117" spans="1:33" x14ac:dyDescent="0.2">
      <c r="A8117" s="1" t="s">
        <v>173</v>
      </c>
      <c r="B8117" s="1" t="s">
        <v>185</v>
      </c>
      <c r="C8117" s="1">
        <v>31</v>
      </c>
      <c r="D8117" s="1">
        <v>1964</v>
      </c>
      <c r="O8117" s="1">
        <v>35</v>
      </c>
      <c r="P8117" s="1">
        <v>838.2</v>
      </c>
      <c r="Q8117" s="1">
        <v>331</v>
      </c>
      <c r="U8117" s="1">
        <v>25200</v>
      </c>
      <c r="V8117" s="1" t="s">
        <v>186</v>
      </c>
      <c r="X8117" s="1" t="s">
        <v>187</v>
      </c>
      <c r="AD8117" s="1">
        <v>572170.92070000002</v>
      </c>
      <c r="AE8117" s="1">
        <v>4883189.801</v>
      </c>
      <c r="AF8117" s="1">
        <v>572214.37410000002</v>
      </c>
      <c r="AG8117" s="1">
        <v>4883282.8459999999</v>
      </c>
    </row>
    <row r="8118" spans="1:33" x14ac:dyDescent="0.2">
      <c r="A8118" s="1" t="s">
        <v>173</v>
      </c>
      <c r="B8118" s="1" t="s">
        <v>185</v>
      </c>
      <c r="C8118" s="1">
        <v>31</v>
      </c>
      <c r="D8118" s="1">
        <v>1964</v>
      </c>
      <c r="O8118" s="1">
        <v>36</v>
      </c>
      <c r="P8118" s="1">
        <v>841.2</v>
      </c>
      <c r="Q8118" s="1">
        <v>342</v>
      </c>
      <c r="U8118" s="1">
        <v>25200</v>
      </c>
      <c r="V8118" s="1" t="s">
        <v>186</v>
      </c>
      <c r="X8118" s="1" t="s">
        <v>187</v>
      </c>
      <c r="AD8118" s="1">
        <v>572170.92070000002</v>
      </c>
      <c r="AE8118" s="1">
        <v>4883189.801</v>
      </c>
      <c r="AF8118" s="1">
        <v>572214.37410000002</v>
      </c>
      <c r="AG8118" s="1">
        <v>4883282.8459999999</v>
      </c>
    </row>
    <row r="8119" spans="1:33" x14ac:dyDescent="0.2">
      <c r="A8119" s="1" t="s">
        <v>173</v>
      </c>
      <c r="B8119" s="1" t="s">
        <v>185</v>
      </c>
      <c r="C8119" s="1">
        <v>31</v>
      </c>
      <c r="D8119" s="1">
        <v>1939</v>
      </c>
      <c r="O8119" s="1">
        <v>1</v>
      </c>
      <c r="P8119" s="1">
        <v>832.5</v>
      </c>
      <c r="Q8119" s="1">
        <v>0</v>
      </c>
      <c r="U8119" s="1">
        <v>25200</v>
      </c>
      <c r="V8119" s="1" t="s">
        <v>186</v>
      </c>
      <c r="X8119" s="1" t="s">
        <v>187</v>
      </c>
      <c r="AD8119" s="1">
        <v>572170.92070000002</v>
      </c>
      <c r="AE8119" s="1">
        <v>4883189.801</v>
      </c>
      <c r="AF8119" s="1">
        <v>572214.37410000002</v>
      </c>
      <c r="AG8119" s="1">
        <v>4883282.8459999999</v>
      </c>
    </row>
    <row r="8120" spans="1:33" x14ac:dyDescent="0.2">
      <c r="A8120" s="1" t="s">
        <v>173</v>
      </c>
      <c r="B8120" s="1" t="s">
        <v>185</v>
      </c>
      <c r="C8120" s="1">
        <v>31</v>
      </c>
      <c r="D8120" s="1">
        <v>1939</v>
      </c>
      <c r="O8120" s="1">
        <v>2</v>
      </c>
      <c r="P8120" s="1">
        <v>831.7</v>
      </c>
      <c r="Q8120" s="1">
        <v>0.9</v>
      </c>
      <c r="U8120" s="1">
        <v>25200</v>
      </c>
      <c r="V8120" s="1" t="s">
        <v>186</v>
      </c>
      <c r="X8120" s="1" t="s">
        <v>187</v>
      </c>
      <c r="AD8120" s="1">
        <v>572170.92070000002</v>
      </c>
      <c r="AE8120" s="1">
        <v>4883189.801</v>
      </c>
      <c r="AF8120" s="1">
        <v>572214.37410000002</v>
      </c>
      <c r="AG8120" s="1">
        <v>4883282.8459999999</v>
      </c>
    </row>
    <row r="8121" spans="1:33" x14ac:dyDescent="0.2">
      <c r="A8121" s="1" t="s">
        <v>173</v>
      </c>
      <c r="B8121" s="1" t="s">
        <v>185</v>
      </c>
      <c r="C8121" s="1">
        <v>31</v>
      </c>
      <c r="D8121" s="1">
        <v>1939</v>
      </c>
      <c r="O8121" s="1">
        <v>3</v>
      </c>
      <c r="P8121" s="1">
        <v>831.3</v>
      </c>
      <c r="Q8121" s="1">
        <v>13</v>
      </c>
      <c r="U8121" s="1">
        <v>25200</v>
      </c>
      <c r="V8121" s="1" t="s">
        <v>186</v>
      </c>
      <c r="X8121" s="1" t="s">
        <v>187</v>
      </c>
      <c r="AD8121" s="1">
        <v>572170.92070000002</v>
      </c>
      <c r="AE8121" s="1">
        <v>4883189.801</v>
      </c>
      <c r="AF8121" s="1">
        <v>572214.37410000002</v>
      </c>
      <c r="AG8121" s="1">
        <v>4883282.8459999999</v>
      </c>
    </row>
    <row r="8122" spans="1:33" x14ac:dyDescent="0.2">
      <c r="A8122" s="1" t="s">
        <v>173</v>
      </c>
      <c r="B8122" s="1" t="s">
        <v>185</v>
      </c>
      <c r="C8122" s="1">
        <v>31</v>
      </c>
      <c r="D8122" s="1">
        <v>1939</v>
      </c>
      <c r="O8122" s="1">
        <v>4</v>
      </c>
      <c r="P8122" s="1">
        <v>831.9</v>
      </c>
      <c r="Q8122" s="1">
        <v>18</v>
      </c>
      <c r="U8122" s="1">
        <v>25200</v>
      </c>
      <c r="V8122" s="1" t="s">
        <v>186</v>
      </c>
      <c r="X8122" s="1" t="s">
        <v>187</v>
      </c>
      <c r="AD8122" s="1">
        <v>572170.92070000002</v>
      </c>
      <c r="AE8122" s="1">
        <v>4883189.801</v>
      </c>
      <c r="AF8122" s="1">
        <v>572214.37410000002</v>
      </c>
      <c r="AG8122" s="1">
        <v>4883282.8459999999</v>
      </c>
    </row>
    <row r="8123" spans="1:33" x14ac:dyDescent="0.2">
      <c r="A8123" s="1" t="s">
        <v>173</v>
      </c>
      <c r="B8123" s="1" t="s">
        <v>185</v>
      </c>
      <c r="C8123" s="1">
        <v>31</v>
      </c>
      <c r="D8123" s="1">
        <v>1939</v>
      </c>
      <c r="O8123" s="1">
        <v>5</v>
      </c>
      <c r="P8123" s="1">
        <v>832.5</v>
      </c>
      <c r="Q8123" s="1">
        <v>40</v>
      </c>
      <c r="U8123" s="1">
        <v>25200</v>
      </c>
      <c r="V8123" s="1" t="s">
        <v>186</v>
      </c>
      <c r="X8123" s="1" t="s">
        <v>187</v>
      </c>
      <c r="AD8123" s="1">
        <v>572170.92070000002</v>
      </c>
      <c r="AE8123" s="1">
        <v>4883189.801</v>
      </c>
      <c r="AF8123" s="1">
        <v>572214.37410000002</v>
      </c>
      <c r="AG8123" s="1">
        <v>4883282.8459999999</v>
      </c>
    </row>
    <row r="8124" spans="1:33" x14ac:dyDescent="0.2">
      <c r="A8124" s="1" t="s">
        <v>173</v>
      </c>
      <c r="B8124" s="1" t="s">
        <v>185</v>
      </c>
      <c r="C8124" s="1">
        <v>31</v>
      </c>
      <c r="D8124" s="1">
        <v>1939</v>
      </c>
      <c r="O8124" s="1">
        <v>6</v>
      </c>
      <c r="P8124" s="1">
        <v>832.8</v>
      </c>
      <c r="Q8124" s="1">
        <v>52</v>
      </c>
      <c r="U8124" s="1">
        <v>25200</v>
      </c>
      <c r="V8124" s="1" t="s">
        <v>186</v>
      </c>
      <c r="X8124" s="1" t="s">
        <v>187</v>
      </c>
      <c r="AD8124" s="1">
        <v>572170.92070000002</v>
      </c>
      <c r="AE8124" s="1">
        <v>4883189.801</v>
      </c>
      <c r="AF8124" s="1">
        <v>572214.37410000002</v>
      </c>
      <c r="AG8124" s="1">
        <v>4883282.8459999999</v>
      </c>
    </row>
    <row r="8125" spans="1:33" x14ac:dyDescent="0.2">
      <c r="A8125" s="1" t="s">
        <v>173</v>
      </c>
      <c r="B8125" s="1" t="s">
        <v>185</v>
      </c>
      <c r="C8125" s="1">
        <v>31</v>
      </c>
      <c r="D8125" s="1">
        <v>1939</v>
      </c>
      <c r="O8125" s="1">
        <v>7</v>
      </c>
      <c r="P8125" s="1">
        <v>832.5</v>
      </c>
      <c r="Q8125" s="1">
        <v>60</v>
      </c>
      <c r="U8125" s="1">
        <v>25200</v>
      </c>
      <c r="V8125" s="1" t="s">
        <v>186</v>
      </c>
      <c r="X8125" s="1" t="s">
        <v>187</v>
      </c>
      <c r="AD8125" s="1">
        <v>572170.92070000002</v>
      </c>
      <c r="AE8125" s="1">
        <v>4883189.801</v>
      </c>
      <c r="AF8125" s="1">
        <v>572214.37410000002</v>
      </c>
      <c r="AG8125" s="1">
        <v>4883282.8459999999</v>
      </c>
    </row>
    <row r="8126" spans="1:33" x14ac:dyDescent="0.2">
      <c r="A8126" s="1" t="s">
        <v>173</v>
      </c>
      <c r="B8126" s="1" t="s">
        <v>185</v>
      </c>
      <c r="C8126" s="1">
        <v>31</v>
      </c>
      <c r="D8126" s="1">
        <v>1939</v>
      </c>
      <c r="O8126" s="1">
        <v>8</v>
      </c>
      <c r="P8126" s="1">
        <v>832</v>
      </c>
      <c r="Q8126" s="1">
        <v>62</v>
      </c>
      <c r="U8126" s="1">
        <v>25200</v>
      </c>
      <c r="V8126" s="1" t="s">
        <v>186</v>
      </c>
      <c r="X8126" s="1" t="s">
        <v>187</v>
      </c>
      <c r="AD8126" s="1">
        <v>572170.92070000002</v>
      </c>
      <c r="AE8126" s="1">
        <v>4883189.801</v>
      </c>
      <c r="AF8126" s="1">
        <v>572214.37410000002</v>
      </c>
      <c r="AG8126" s="1">
        <v>4883282.8459999999</v>
      </c>
    </row>
    <row r="8127" spans="1:33" x14ac:dyDescent="0.2">
      <c r="A8127" s="1" t="s">
        <v>173</v>
      </c>
      <c r="B8127" s="1" t="s">
        <v>185</v>
      </c>
      <c r="C8127" s="1">
        <v>31</v>
      </c>
      <c r="D8127" s="1">
        <v>1939</v>
      </c>
      <c r="O8127" s="1">
        <v>9</v>
      </c>
      <c r="P8127" s="1">
        <v>831.9</v>
      </c>
      <c r="Q8127" s="1">
        <v>68</v>
      </c>
      <c r="U8127" s="1">
        <v>25200</v>
      </c>
      <c r="V8127" s="1" t="s">
        <v>186</v>
      </c>
      <c r="X8127" s="1" t="s">
        <v>187</v>
      </c>
      <c r="AD8127" s="1">
        <v>572170.92070000002</v>
      </c>
      <c r="AE8127" s="1">
        <v>4883189.801</v>
      </c>
      <c r="AF8127" s="1">
        <v>572214.37410000002</v>
      </c>
      <c r="AG8127" s="1">
        <v>4883282.8459999999</v>
      </c>
    </row>
    <row r="8128" spans="1:33" x14ac:dyDescent="0.2">
      <c r="A8128" s="1" t="s">
        <v>173</v>
      </c>
      <c r="B8128" s="1" t="s">
        <v>185</v>
      </c>
      <c r="C8128" s="1">
        <v>31</v>
      </c>
      <c r="D8128" s="1">
        <v>1939</v>
      </c>
      <c r="O8128" s="1">
        <v>10</v>
      </c>
      <c r="P8128" s="1">
        <v>832.5</v>
      </c>
      <c r="Q8128" s="1">
        <v>74</v>
      </c>
      <c r="U8128" s="1">
        <v>25200</v>
      </c>
      <c r="V8128" s="1" t="s">
        <v>186</v>
      </c>
      <c r="X8128" s="1" t="s">
        <v>187</v>
      </c>
      <c r="AD8128" s="1">
        <v>572170.92070000002</v>
      </c>
      <c r="AE8128" s="1">
        <v>4883189.801</v>
      </c>
      <c r="AF8128" s="1">
        <v>572214.37410000002</v>
      </c>
      <c r="AG8128" s="1">
        <v>4883282.8459999999</v>
      </c>
    </row>
    <row r="8129" spans="1:33" x14ac:dyDescent="0.2">
      <c r="A8129" s="1" t="s">
        <v>173</v>
      </c>
      <c r="B8129" s="1" t="s">
        <v>185</v>
      </c>
      <c r="C8129" s="1">
        <v>31</v>
      </c>
      <c r="D8129" s="1">
        <v>1939</v>
      </c>
      <c r="O8129" s="1">
        <v>11</v>
      </c>
      <c r="P8129" s="1">
        <v>832.2</v>
      </c>
      <c r="Q8129" s="1">
        <v>80</v>
      </c>
      <c r="U8129" s="1">
        <v>25200</v>
      </c>
      <c r="V8129" s="1" t="s">
        <v>186</v>
      </c>
      <c r="X8129" s="1" t="s">
        <v>187</v>
      </c>
      <c r="AD8129" s="1">
        <v>572170.92070000002</v>
      </c>
      <c r="AE8129" s="1">
        <v>4883189.801</v>
      </c>
      <c r="AF8129" s="1">
        <v>572214.37410000002</v>
      </c>
      <c r="AG8129" s="1">
        <v>4883282.8459999999</v>
      </c>
    </row>
    <row r="8130" spans="1:33" x14ac:dyDescent="0.2">
      <c r="A8130" s="1" t="s">
        <v>173</v>
      </c>
      <c r="B8130" s="1" t="s">
        <v>185</v>
      </c>
      <c r="C8130" s="1">
        <v>31</v>
      </c>
      <c r="D8130" s="1">
        <v>1939</v>
      </c>
      <c r="O8130" s="1">
        <v>12</v>
      </c>
      <c r="P8130" s="1">
        <v>832.2</v>
      </c>
      <c r="Q8130" s="1">
        <v>100</v>
      </c>
      <c r="U8130" s="1">
        <v>25200</v>
      </c>
      <c r="V8130" s="1" t="s">
        <v>186</v>
      </c>
      <c r="X8130" s="1" t="s">
        <v>187</v>
      </c>
      <c r="AD8130" s="1">
        <v>572170.92070000002</v>
      </c>
      <c r="AE8130" s="1">
        <v>4883189.801</v>
      </c>
      <c r="AF8130" s="1">
        <v>572214.37410000002</v>
      </c>
      <c r="AG8130" s="1">
        <v>4883282.8459999999</v>
      </c>
    </row>
    <row r="8131" spans="1:33" x14ac:dyDescent="0.2">
      <c r="A8131" s="1" t="s">
        <v>173</v>
      </c>
      <c r="B8131" s="1" t="s">
        <v>185</v>
      </c>
      <c r="C8131" s="1">
        <v>31</v>
      </c>
      <c r="D8131" s="1">
        <v>1939</v>
      </c>
      <c r="O8131" s="1">
        <v>13</v>
      </c>
      <c r="P8131" s="1">
        <v>831.9</v>
      </c>
      <c r="Q8131" s="1">
        <v>106</v>
      </c>
      <c r="U8131" s="1">
        <v>25200</v>
      </c>
      <c r="V8131" s="1" t="s">
        <v>186</v>
      </c>
      <c r="X8131" s="1" t="s">
        <v>187</v>
      </c>
      <c r="AD8131" s="1">
        <v>572170.92070000002</v>
      </c>
      <c r="AE8131" s="1">
        <v>4883189.801</v>
      </c>
      <c r="AF8131" s="1">
        <v>572214.37410000002</v>
      </c>
      <c r="AG8131" s="1">
        <v>4883282.8459999999</v>
      </c>
    </row>
    <row r="8132" spans="1:33" x14ac:dyDescent="0.2">
      <c r="A8132" s="1" t="s">
        <v>173</v>
      </c>
      <c r="B8132" s="1" t="s">
        <v>185</v>
      </c>
      <c r="C8132" s="1">
        <v>31</v>
      </c>
      <c r="D8132" s="1">
        <v>1939</v>
      </c>
      <c r="O8132" s="1">
        <v>14</v>
      </c>
      <c r="P8132" s="1">
        <v>831.2</v>
      </c>
      <c r="Q8132" s="1">
        <v>120</v>
      </c>
      <c r="U8132" s="1">
        <v>25200</v>
      </c>
      <c r="V8132" s="1" t="s">
        <v>186</v>
      </c>
      <c r="X8132" s="1" t="s">
        <v>187</v>
      </c>
      <c r="AD8132" s="1">
        <v>572170.92070000002</v>
      </c>
      <c r="AE8132" s="1">
        <v>4883189.801</v>
      </c>
      <c r="AF8132" s="1">
        <v>572214.37410000002</v>
      </c>
      <c r="AG8132" s="1">
        <v>4883282.8459999999</v>
      </c>
    </row>
    <row r="8133" spans="1:33" x14ac:dyDescent="0.2">
      <c r="A8133" s="1" t="s">
        <v>173</v>
      </c>
      <c r="B8133" s="1" t="s">
        <v>185</v>
      </c>
      <c r="C8133" s="1">
        <v>31</v>
      </c>
      <c r="D8133" s="1">
        <v>1939</v>
      </c>
      <c r="O8133" s="1">
        <v>15</v>
      </c>
      <c r="P8133" s="1">
        <v>831.3</v>
      </c>
      <c r="Q8133" s="1">
        <v>130</v>
      </c>
      <c r="U8133" s="1">
        <v>25200</v>
      </c>
      <c r="V8133" s="1" t="s">
        <v>186</v>
      </c>
      <c r="X8133" s="1" t="s">
        <v>187</v>
      </c>
      <c r="AD8133" s="1">
        <v>572170.92070000002</v>
      </c>
      <c r="AE8133" s="1">
        <v>4883189.801</v>
      </c>
      <c r="AF8133" s="1">
        <v>572214.37410000002</v>
      </c>
      <c r="AG8133" s="1">
        <v>4883282.8459999999</v>
      </c>
    </row>
    <row r="8134" spans="1:33" x14ac:dyDescent="0.2">
      <c r="A8134" s="1" t="s">
        <v>173</v>
      </c>
      <c r="B8134" s="1" t="s">
        <v>185</v>
      </c>
      <c r="C8134" s="1">
        <v>31</v>
      </c>
      <c r="D8134" s="1">
        <v>1939</v>
      </c>
      <c r="O8134" s="1">
        <v>16</v>
      </c>
      <c r="P8134" s="1">
        <v>831.1</v>
      </c>
      <c r="Q8134" s="1">
        <v>140</v>
      </c>
      <c r="U8134" s="1">
        <v>25200</v>
      </c>
      <c r="V8134" s="1" t="s">
        <v>186</v>
      </c>
      <c r="X8134" s="1" t="s">
        <v>187</v>
      </c>
      <c r="AD8134" s="1">
        <v>572170.92070000002</v>
      </c>
      <c r="AE8134" s="1">
        <v>4883189.801</v>
      </c>
      <c r="AF8134" s="1">
        <v>572214.37410000002</v>
      </c>
      <c r="AG8134" s="1">
        <v>4883282.8459999999</v>
      </c>
    </row>
    <row r="8135" spans="1:33" x14ac:dyDescent="0.2">
      <c r="A8135" s="1" t="s">
        <v>173</v>
      </c>
      <c r="B8135" s="1" t="s">
        <v>185</v>
      </c>
      <c r="C8135" s="1">
        <v>31</v>
      </c>
      <c r="D8135" s="1">
        <v>1939</v>
      </c>
      <c r="O8135" s="1">
        <v>17</v>
      </c>
      <c r="P8135" s="1">
        <v>830.7</v>
      </c>
      <c r="Q8135" s="1">
        <v>144</v>
      </c>
      <c r="U8135" s="1">
        <v>25200</v>
      </c>
      <c r="V8135" s="1" t="s">
        <v>186</v>
      </c>
      <c r="X8135" s="1" t="s">
        <v>187</v>
      </c>
      <c r="AD8135" s="1">
        <v>572170.92070000002</v>
      </c>
      <c r="AE8135" s="1">
        <v>4883189.801</v>
      </c>
      <c r="AF8135" s="1">
        <v>572214.37410000002</v>
      </c>
      <c r="AG8135" s="1">
        <v>4883282.8459999999</v>
      </c>
    </row>
    <row r="8136" spans="1:33" x14ac:dyDescent="0.2">
      <c r="A8136" s="1" t="s">
        <v>173</v>
      </c>
      <c r="B8136" s="1" t="s">
        <v>185</v>
      </c>
      <c r="C8136" s="1">
        <v>31</v>
      </c>
      <c r="D8136" s="1">
        <v>1939</v>
      </c>
      <c r="O8136" s="1">
        <v>18</v>
      </c>
      <c r="P8136" s="1">
        <v>829.6</v>
      </c>
      <c r="Q8136" s="1">
        <v>148</v>
      </c>
      <c r="U8136" s="1">
        <v>25200</v>
      </c>
      <c r="V8136" s="1" t="s">
        <v>186</v>
      </c>
      <c r="X8136" s="1" t="s">
        <v>187</v>
      </c>
      <c r="AD8136" s="1">
        <v>572170.92070000002</v>
      </c>
      <c r="AE8136" s="1">
        <v>4883189.801</v>
      </c>
      <c r="AF8136" s="1">
        <v>572214.37410000002</v>
      </c>
      <c r="AG8136" s="1">
        <v>4883282.8459999999</v>
      </c>
    </row>
    <row r="8137" spans="1:33" x14ac:dyDescent="0.2">
      <c r="A8137" s="1" t="s">
        <v>173</v>
      </c>
      <c r="B8137" s="1" t="s">
        <v>185</v>
      </c>
      <c r="C8137" s="1">
        <v>31</v>
      </c>
      <c r="D8137" s="1">
        <v>1939</v>
      </c>
      <c r="O8137" s="1">
        <v>19</v>
      </c>
      <c r="P8137" s="1">
        <v>829.7</v>
      </c>
      <c r="Q8137" s="1">
        <v>153</v>
      </c>
      <c r="U8137" s="1">
        <v>25200</v>
      </c>
      <c r="V8137" s="1" t="s">
        <v>186</v>
      </c>
      <c r="X8137" s="1" t="s">
        <v>187</v>
      </c>
      <c r="AD8137" s="1">
        <v>572170.92070000002</v>
      </c>
      <c r="AE8137" s="1">
        <v>4883189.801</v>
      </c>
      <c r="AF8137" s="1">
        <v>572214.37410000002</v>
      </c>
      <c r="AG8137" s="1">
        <v>4883282.8459999999</v>
      </c>
    </row>
    <row r="8138" spans="1:33" x14ac:dyDescent="0.2">
      <c r="A8138" s="1" t="s">
        <v>173</v>
      </c>
      <c r="B8138" s="1" t="s">
        <v>185</v>
      </c>
      <c r="C8138" s="1">
        <v>31</v>
      </c>
      <c r="D8138" s="1">
        <v>1939</v>
      </c>
      <c r="O8138" s="1">
        <v>20</v>
      </c>
      <c r="P8138" s="1">
        <v>830.5</v>
      </c>
      <c r="Q8138" s="1">
        <v>155</v>
      </c>
      <c r="U8138" s="1">
        <v>25200</v>
      </c>
      <c r="V8138" s="1" t="s">
        <v>186</v>
      </c>
      <c r="X8138" s="1" t="s">
        <v>187</v>
      </c>
      <c r="AD8138" s="1">
        <v>572170.92070000002</v>
      </c>
      <c r="AE8138" s="1">
        <v>4883189.801</v>
      </c>
      <c r="AF8138" s="1">
        <v>572214.37410000002</v>
      </c>
      <c r="AG8138" s="1">
        <v>4883282.8459999999</v>
      </c>
    </row>
    <row r="8139" spans="1:33" x14ac:dyDescent="0.2">
      <c r="A8139" s="1" t="s">
        <v>173</v>
      </c>
      <c r="B8139" s="1" t="s">
        <v>185</v>
      </c>
      <c r="C8139" s="1">
        <v>31</v>
      </c>
      <c r="D8139" s="1">
        <v>1939</v>
      </c>
      <c r="O8139" s="1">
        <v>21</v>
      </c>
      <c r="P8139" s="1">
        <v>829.1</v>
      </c>
      <c r="Q8139" s="1">
        <v>157</v>
      </c>
      <c r="U8139" s="1">
        <v>25200</v>
      </c>
      <c r="V8139" s="1" t="s">
        <v>186</v>
      </c>
      <c r="X8139" s="1" t="s">
        <v>187</v>
      </c>
      <c r="AD8139" s="1">
        <v>572170.92070000002</v>
      </c>
      <c r="AE8139" s="1">
        <v>4883189.801</v>
      </c>
      <c r="AF8139" s="1">
        <v>572214.37410000002</v>
      </c>
      <c r="AG8139" s="1">
        <v>4883282.8459999999</v>
      </c>
    </row>
    <row r="8140" spans="1:33" x14ac:dyDescent="0.2">
      <c r="A8140" s="1" t="s">
        <v>173</v>
      </c>
      <c r="B8140" s="1" t="s">
        <v>185</v>
      </c>
      <c r="C8140" s="1">
        <v>31</v>
      </c>
      <c r="D8140" s="1">
        <v>1939</v>
      </c>
      <c r="O8140" s="1">
        <v>22</v>
      </c>
      <c r="P8140" s="1">
        <v>828.9</v>
      </c>
      <c r="Q8140" s="1">
        <v>170</v>
      </c>
      <c r="U8140" s="1">
        <v>25200</v>
      </c>
      <c r="V8140" s="1" t="s">
        <v>186</v>
      </c>
      <c r="X8140" s="1" t="s">
        <v>187</v>
      </c>
      <c r="AD8140" s="1">
        <v>572170.92070000002</v>
      </c>
      <c r="AE8140" s="1">
        <v>4883189.801</v>
      </c>
      <c r="AF8140" s="1">
        <v>572214.37410000002</v>
      </c>
      <c r="AG8140" s="1">
        <v>4883282.8459999999</v>
      </c>
    </row>
    <row r="8141" spans="1:33" x14ac:dyDescent="0.2">
      <c r="A8141" s="1" t="s">
        <v>173</v>
      </c>
      <c r="B8141" s="1" t="s">
        <v>185</v>
      </c>
      <c r="C8141" s="1">
        <v>31</v>
      </c>
      <c r="D8141" s="1">
        <v>1939</v>
      </c>
      <c r="O8141" s="1">
        <v>23</v>
      </c>
      <c r="P8141" s="1">
        <v>828</v>
      </c>
      <c r="Q8141" s="1">
        <v>180</v>
      </c>
      <c r="U8141" s="1">
        <v>25200</v>
      </c>
      <c r="V8141" s="1" t="s">
        <v>186</v>
      </c>
      <c r="X8141" s="1" t="s">
        <v>187</v>
      </c>
      <c r="AD8141" s="1">
        <v>572170.92070000002</v>
      </c>
      <c r="AE8141" s="1">
        <v>4883189.801</v>
      </c>
      <c r="AF8141" s="1">
        <v>572214.37410000002</v>
      </c>
      <c r="AG8141" s="1">
        <v>4883282.8459999999</v>
      </c>
    </row>
    <row r="8142" spans="1:33" x14ac:dyDescent="0.2">
      <c r="A8142" s="1" t="s">
        <v>173</v>
      </c>
      <c r="B8142" s="1" t="s">
        <v>185</v>
      </c>
      <c r="C8142" s="1">
        <v>31</v>
      </c>
      <c r="D8142" s="1">
        <v>1939</v>
      </c>
      <c r="O8142" s="1">
        <v>24</v>
      </c>
      <c r="P8142" s="1">
        <v>827.7</v>
      </c>
      <c r="Q8142" s="1">
        <v>184</v>
      </c>
      <c r="U8142" s="1">
        <v>25200</v>
      </c>
      <c r="V8142" s="1" t="s">
        <v>186</v>
      </c>
      <c r="X8142" s="1" t="s">
        <v>187</v>
      </c>
      <c r="AD8142" s="1">
        <v>572170.92070000002</v>
      </c>
      <c r="AE8142" s="1">
        <v>4883189.801</v>
      </c>
      <c r="AF8142" s="1">
        <v>572214.37410000002</v>
      </c>
      <c r="AG8142" s="1">
        <v>4883282.8459999999</v>
      </c>
    </row>
    <row r="8143" spans="1:33" x14ac:dyDescent="0.2">
      <c r="A8143" s="1" t="s">
        <v>173</v>
      </c>
      <c r="B8143" s="1" t="s">
        <v>185</v>
      </c>
      <c r="C8143" s="1">
        <v>31</v>
      </c>
      <c r="D8143" s="1">
        <v>1939</v>
      </c>
      <c r="O8143" s="1">
        <v>25</v>
      </c>
      <c r="P8143" s="1">
        <v>827.4</v>
      </c>
      <c r="Q8143" s="1">
        <v>186</v>
      </c>
      <c r="U8143" s="1">
        <v>25200</v>
      </c>
      <c r="V8143" s="1" t="s">
        <v>186</v>
      </c>
      <c r="X8143" s="1" t="s">
        <v>187</v>
      </c>
      <c r="AD8143" s="1">
        <v>572170.92070000002</v>
      </c>
      <c r="AE8143" s="1">
        <v>4883189.801</v>
      </c>
      <c r="AF8143" s="1">
        <v>572214.37410000002</v>
      </c>
      <c r="AG8143" s="1">
        <v>4883282.8459999999</v>
      </c>
    </row>
    <row r="8144" spans="1:33" x14ac:dyDescent="0.2">
      <c r="A8144" s="1" t="s">
        <v>173</v>
      </c>
      <c r="B8144" s="1" t="s">
        <v>185</v>
      </c>
      <c r="C8144" s="1">
        <v>31</v>
      </c>
      <c r="D8144" s="1">
        <v>1939</v>
      </c>
      <c r="O8144" s="1">
        <v>26</v>
      </c>
      <c r="P8144" s="1">
        <v>827.4</v>
      </c>
      <c r="Q8144" s="1">
        <v>190</v>
      </c>
      <c r="U8144" s="1">
        <v>25200</v>
      </c>
      <c r="V8144" s="1" t="s">
        <v>186</v>
      </c>
      <c r="X8144" s="1" t="s">
        <v>187</v>
      </c>
      <c r="AD8144" s="1">
        <v>572170.92070000002</v>
      </c>
      <c r="AE8144" s="1">
        <v>4883189.801</v>
      </c>
      <c r="AF8144" s="1">
        <v>572214.37410000002</v>
      </c>
      <c r="AG8144" s="1">
        <v>4883282.8459999999</v>
      </c>
    </row>
    <row r="8145" spans="1:33" x14ac:dyDescent="0.2">
      <c r="A8145" s="1" t="s">
        <v>173</v>
      </c>
      <c r="B8145" s="1" t="s">
        <v>185</v>
      </c>
      <c r="C8145" s="1">
        <v>31</v>
      </c>
      <c r="D8145" s="1">
        <v>1939</v>
      </c>
      <c r="O8145" s="1">
        <v>27</v>
      </c>
      <c r="P8145" s="1">
        <v>826.9</v>
      </c>
      <c r="Q8145" s="1">
        <v>195</v>
      </c>
      <c r="U8145" s="1">
        <v>25200</v>
      </c>
      <c r="V8145" s="1" t="s">
        <v>186</v>
      </c>
      <c r="X8145" s="1" t="s">
        <v>187</v>
      </c>
      <c r="AD8145" s="1">
        <v>572170.92070000002</v>
      </c>
      <c r="AE8145" s="1">
        <v>4883189.801</v>
      </c>
      <c r="AF8145" s="1">
        <v>572214.37410000002</v>
      </c>
      <c r="AG8145" s="1">
        <v>4883282.8459999999</v>
      </c>
    </row>
    <row r="8146" spans="1:33" x14ac:dyDescent="0.2">
      <c r="A8146" s="1" t="s">
        <v>173</v>
      </c>
      <c r="B8146" s="1" t="s">
        <v>185</v>
      </c>
      <c r="C8146" s="1">
        <v>31</v>
      </c>
      <c r="D8146" s="1">
        <v>1939</v>
      </c>
      <c r="O8146" s="1">
        <v>28</v>
      </c>
      <c r="P8146" s="1">
        <v>826.2</v>
      </c>
      <c r="Q8146" s="1">
        <v>200</v>
      </c>
      <c r="U8146" s="1">
        <v>25200</v>
      </c>
      <c r="V8146" s="1" t="s">
        <v>186</v>
      </c>
      <c r="X8146" s="1" t="s">
        <v>187</v>
      </c>
      <c r="AD8146" s="1">
        <v>572170.92070000002</v>
      </c>
      <c r="AE8146" s="1">
        <v>4883189.801</v>
      </c>
      <c r="AF8146" s="1">
        <v>572214.37410000002</v>
      </c>
      <c r="AG8146" s="1">
        <v>4883282.8459999999</v>
      </c>
    </row>
    <row r="8147" spans="1:33" x14ac:dyDescent="0.2">
      <c r="A8147" s="1" t="s">
        <v>173</v>
      </c>
      <c r="B8147" s="1" t="s">
        <v>185</v>
      </c>
      <c r="C8147" s="1">
        <v>31</v>
      </c>
      <c r="D8147" s="1">
        <v>1939</v>
      </c>
      <c r="O8147" s="1">
        <v>29</v>
      </c>
      <c r="P8147" s="1">
        <v>825.7</v>
      </c>
      <c r="Q8147" s="1">
        <v>217</v>
      </c>
      <c r="U8147" s="1">
        <v>25200</v>
      </c>
      <c r="V8147" s="1" t="s">
        <v>186</v>
      </c>
      <c r="X8147" s="1" t="s">
        <v>187</v>
      </c>
      <c r="AD8147" s="1">
        <v>572170.92070000002</v>
      </c>
      <c r="AE8147" s="1">
        <v>4883189.801</v>
      </c>
      <c r="AF8147" s="1">
        <v>572214.37410000002</v>
      </c>
      <c r="AG8147" s="1">
        <v>4883282.8459999999</v>
      </c>
    </row>
    <row r="8148" spans="1:33" x14ac:dyDescent="0.2">
      <c r="A8148" s="1" t="s">
        <v>173</v>
      </c>
      <c r="B8148" s="1" t="s">
        <v>185</v>
      </c>
      <c r="C8148" s="1">
        <v>31</v>
      </c>
      <c r="D8148" s="1">
        <v>1939</v>
      </c>
      <c r="O8148" s="1">
        <v>30</v>
      </c>
      <c r="P8148" s="1">
        <v>825.6</v>
      </c>
      <c r="Q8148" s="1">
        <v>219</v>
      </c>
      <c r="U8148" s="1">
        <v>25200</v>
      </c>
      <c r="V8148" s="1" t="s">
        <v>186</v>
      </c>
      <c r="X8148" s="1" t="s">
        <v>187</v>
      </c>
      <c r="AD8148" s="1">
        <v>572170.92070000002</v>
      </c>
      <c r="AE8148" s="1">
        <v>4883189.801</v>
      </c>
      <c r="AF8148" s="1">
        <v>572214.37410000002</v>
      </c>
      <c r="AG8148" s="1">
        <v>4883282.8459999999</v>
      </c>
    </row>
    <row r="8149" spans="1:33" x14ac:dyDescent="0.2">
      <c r="A8149" s="1" t="s">
        <v>173</v>
      </c>
      <c r="B8149" s="1" t="s">
        <v>185</v>
      </c>
      <c r="C8149" s="1">
        <v>31</v>
      </c>
      <c r="D8149" s="1">
        <v>1939</v>
      </c>
      <c r="O8149" s="1">
        <v>31</v>
      </c>
      <c r="P8149" s="1">
        <v>827.7</v>
      </c>
      <c r="Q8149" s="1">
        <v>221</v>
      </c>
      <c r="U8149" s="1">
        <v>25200</v>
      </c>
      <c r="V8149" s="1" t="s">
        <v>186</v>
      </c>
      <c r="X8149" s="1" t="s">
        <v>187</v>
      </c>
      <c r="AD8149" s="1">
        <v>572170.92070000002</v>
      </c>
      <c r="AE8149" s="1">
        <v>4883189.801</v>
      </c>
      <c r="AF8149" s="1">
        <v>572214.37410000002</v>
      </c>
      <c r="AG8149" s="1">
        <v>4883282.8459999999</v>
      </c>
    </row>
    <row r="8150" spans="1:33" x14ac:dyDescent="0.2">
      <c r="A8150" s="1" t="s">
        <v>173</v>
      </c>
      <c r="B8150" s="1" t="s">
        <v>185</v>
      </c>
      <c r="C8150" s="1">
        <v>31</v>
      </c>
      <c r="D8150" s="1">
        <v>1939</v>
      </c>
      <c r="O8150" s="1">
        <v>32</v>
      </c>
      <c r="P8150" s="1">
        <v>829.6</v>
      </c>
      <c r="Q8150" s="1">
        <v>224</v>
      </c>
      <c r="U8150" s="1">
        <v>25200</v>
      </c>
      <c r="V8150" s="1" t="s">
        <v>186</v>
      </c>
      <c r="X8150" s="1" t="s">
        <v>187</v>
      </c>
      <c r="AD8150" s="1">
        <v>572170.92070000002</v>
      </c>
      <c r="AE8150" s="1">
        <v>4883189.801</v>
      </c>
      <c r="AF8150" s="1">
        <v>572214.37410000002</v>
      </c>
      <c r="AG8150" s="1">
        <v>4883282.8459999999</v>
      </c>
    </row>
    <row r="8151" spans="1:33" x14ac:dyDescent="0.2">
      <c r="A8151" s="1" t="s">
        <v>173</v>
      </c>
      <c r="B8151" s="1" t="s">
        <v>185</v>
      </c>
      <c r="C8151" s="1">
        <v>31</v>
      </c>
      <c r="D8151" s="1">
        <v>1939</v>
      </c>
      <c r="O8151" s="1">
        <v>33</v>
      </c>
      <c r="P8151" s="1">
        <v>830.8</v>
      </c>
      <c r="Q8151" s="1">
        <v>227</v>
      </c>
      <c r="U8151" s="1">
        <v>25200</v>
      </c>
      <c r="V8151" s="1" t="s">
        <v>186</v>
      </c>
      <c r="X8151" s="1" t="s">
        <v>187</v>
      </c>
      <c r="AD8151" s="1">
        <v>572170.92070000002</v>
      </c>
      <c r="AE8151" s="1">
        <v>4883189.801</v>
      </c>
      <c r="AF8151" s="1">
        <v>572214.37410000002</v>
      </c>
      <c r="AG8151" s="1">
        <v>4883282.8459999999</v>
      </c>
    </row>
    <row r="8152" spans="1:33" x14ac:dyDescent="0.2">
      <c r="A8152" s="1" t="s">
        <v>173</v>
      </c>
      <c r="B8152" s="1" t="s">
        <v>185</v>
      </c>
      <c r="C8152" s="1">
        <v>31</v>
      </c>
      <c r="D8152" s="1">
        <v>1939</v>
      </c>
      <c r="O8152" s="1">
        <v>34</v>
      </c>
      <c r="P8152" s="1">
        <v>832.6</v>
      </c>
      <c r="Q8152" s="1">
        <v>228</v>
      </c>
      <c r="U8152" s="1">
        <v>25200</v>
      </c>
      <c r="V8152" s="1" t="s">
        <v>186</v>
      </c>
      <c r="X8152" s="1" t="s">
        <v>187</v>
      </c>
      <c r="AD8152" s="1">
        <v>572170.92070000002</v>
      </c>
      <c r="AE8152" s="1">
        <v>4883189.801</v>
      </c>
      <c r="AF8152" s="1">
        <v>572214.37410000002</v>
      </c>
      <c r="AG8152" s="1">
        <v>4883282.8459999999</v>
      </c>
    </row>
    <row r="8153" spans="1:33" x14ac:dyDescent="0.2">
      <c r="A8153" s="1" t="s">
        <v>173</v>
      </c>
      <c r="B8153" s="1" t="s">
        <v>185</v>
      </c>
      <c r="C8153" s="1">
        <v>31</v>
      </c>
      <c r="D8153" s="1">
        <v>1939</v>
      </c>
      <c r="O8153" s="1">
        <v>35</v>
      </c>
      <c r="P8153" s="1">
        <v>832.7</v>
      </c>
      <c r="Q8153" s="1">
        <v>230</v>
      </c>
      <c r="U8153" s="1">
        <v>25200</v>
      </c>
      <c r="V8153" s="1" t="s">
        <v>186</v>
      </c>
      <c r="X8153" s="1" t="s">
        <v>187</v>
      </c>
      <c r="AD8153" s="1">
        <v>572170.92070000002</v>
      </c>
      <c r="AE8153" s="1">
        <v>4883189.801</v>
      </c>
      <c r="AF8153" s="1">
        <v>572214.37410000002</v>
      </c>
      <c r="AG8153" s="1">
        <v>4883282.8459999999</v>
      </c>
    </row>
    <row r="8154" spans="1:33" x14ac:dyDescent="0.2">
      <c r="A8154" s="1" t="s">
        <v>173</v>
      </c>
      <c r="B8154" s="1" t="s">
        <v>185</v>
      </c>
      <c r="C8154" s="1">
        <v>31</v>
      </c>
      <c r="D8154" s="1">
        <v>1939</v>
      </c>
      <c r="O8154" s="1">
        <v>36</v>
      </c>
      <c r="P8154" s="1">
        <v>832.9</v>
      </c>
      <c r="Q8154" s="1">
        <v>240</v>
      </c>
      <c r="U8154" s="1">
        <v>25200</v>
      </c>
      <c r="V8154" s="1" t="s">
        <v>186</v>
      </c>
      <c r="X8154" s="1" t="s">
        <v>187</v>
      </c>
      <c r="AD8154" s="1">
        <v>572170.92070000002</v>
      </c>
      <c r="AE8154" s="1">
        <v>4883189.801</v>
      </c>
      <c r="AF8154" s="1">
        <v>572214.37410000002</v>
      </c>
      <c r="AG8154" s="1">
        <v>4883282.8459999999</v>
      </c>
    </row>
    <row r="8155" spans="1:33" x14ac:dyDescent="0.2">
      <c r="A8155" s="1" t="s">
        <v>173</v>
      </c>
      <c r="B8155" s="1" t="s">
        <v>185</v>
      </c>
      <c r="C8155" s="1">
        <v>31</v>
      </c>
      <c r="D8155" s="1">
        <v>1939</v>
      </c>
      <c r="O8155" s="1">
        <v>37</v>
      </c>
      <c r="P8155" s="1">
        <v>833.6</v>
      </c>
      <c r="Q8155" s="1">
        <v>260</v>
      </c>
      <c r="U8155" s="1">
        <v>25200</v>
      </c>
      <c r="V8155" s="1" t="s">
        <v>186</v>
      </c>
      <c r="X8155" s="1" t="s">
        <v>187</v>
      </c>
      <c r="AD8155" s="1">
        <v>572170.92070000002</v>
      </c>
      <c r="AE8155" s="1">
        <v>4883189.801</v>
      </c>
      <c r="AF8155" s="1">
        <v>572214.37410000002</v>
      </c>
      <c r="AG8155" s="1">
        <v>4883282.8459999999</v>
      </c>
    </row>
    <row r="8156" spans="1:33" x14ac:dyDescent="0.2">
      <c r="A8156" s="1" t="s">
        <v>173</v>
      </c>
      <c r="B8156" s="1" t="s">
        <v>185</v>
      </c>
      <c r="C8156" s="1">
        <v>31</v>
      </c>
      <c r="D8156" s="1">
        <v>1939</v>
      </c>
      <c r="O8156" s="1">
        <v>38</v>
      </c>
      <c r="P8156" s="1">
        <v>833.5</v>
      </c>
      <c r="Q8156" s="1">
        <v>266</v>
      </c>
      <c r="U8156" s="1">
        <v>25200</v>
      </c>
      <c r="V8156" s="1" t="s">
        <v>186</v>
      </c>
      <c r="X8156" s="1" t="s">
        <v>187</v>
      </c>
      <c r="AD8156" s="1">
        <v>572170.92070000002</v>
      </c>
      <c r="AE8156" s="1">
        <v>4883189.801</v>
      </c>
      <c r="AF8156" s="1">
        <v>572214.37410000002</v>
      </c>
      <c r="AG8156" s="1">
        <v>4883282.8459999999</v>
      </c>
    </row>
    <row r="8157" spans="1:33" x14ac:dyDescent="0.2">
      <c r="A8157" s="1" t="s">
        <v>173</v>
      </c>
      <c r="B8157" s="1" t="s">
        <v>185</v>
      </c>
      <c r="C8157" s="1">
        <v>31</v>
      </c>
      <c r="D8157" s="1">
        <v>1939</v>
      </c>
      <c r="O8157" s="1">
        <v>39</v>
      </c>
      <c r="P8157" s="1">
        <v>833.7</v>
      </c>
      <c r="Q8157" s="1">
        <v>280</v>
      </c>
      <c r="U8157" s="1">
        <v>25200</v>
      </c>
      <c r="V8157" s="1" t="s">
        <v>186</v>
      </c>
      <c r="X8157" s="1" t="s">
        <v>187</v>
      </c>
      <c r="AD8157" s="1">
        <v>572170.92070000002</v>
      </c>
      <c r="AE8157" s="1">
        <v>4883189.801</v>
      </c>
      <c r="AF8157" s="1">
        <v>572214.37410000002</v>
      </c>
      <c r="AG8157" s="1">
        <v>4883282.8459999999</v>
      </c>
    </row>
    <row r="8158" spans="1:33" x14ac:dyDescent="0.2">
      <c r="A8158" s="1" t="s">
        <v>173</v>
      </c>
      <c r="B8158" s="1" t="s">
        <v>185</v>
      </c>
      <c r="C8158" s="1">
        <v>31</v>
      </c>
      <c r="D8158" s="1">
        <v>1939</v>
      </c>
      <c r="O8158" s="1">
        <v>40</v>
      </c>
      <c r="P8158" s="1">
        <v>833.5</v>
      </c>
      <c r="Q8158" s="1">
        <v>297</v>
      </c>
      <c r="U8158" s="1">
        <v>25200</v>
      </c>
      <c r="V8158" s="1" t="s">
        <v>186</v>
      </c>
      <c r="X8158" s="1" t="s">
        <v>187</v>
      </c>
      <c r="AD8158" s="1">
        <v>572170.92070000002</v>
      </c>
      <c r="AE8158" s="1">
        <v>4883189.801</v>
      </c>
      <c r="AF8158" s="1">
        <v>572214.37410000002</v>
      </c>
      <c r="AG8158" s="1">
        <v>4883282.8459999999</v>
      </c>
    </row>
    <row r="8159" spans="1:33" x14ac:dyDescent="0.2">
      <c r="A8159" s="1" t="s">
        <v>173</v>
      </c>
      <c r="B8159" s="1" t="s">
        <v>185</v>
      </c>
      <c r="C8159" s="1">
        <v>31</v>
      </c>
      <c r="D8159" s="1">
        <v>1939</v>
      </c>
      <c r="O8159" s="1">
        <v>41</v>
      </c>
      <c r="P8159" s="1">
        <v>834.4</v>
      </c>
      <c r="Q8159" s="1">
        <v>311</v>
      </c>
      <c r="U8159" s="1">
        <v>25200</v>
      </c>
      <c r="V8159" s="1" t="s">
        <v>186</v>
      </c>
      <c r="X8159" s="1" t="s">
        <v>187</v>
      </c>
      <c r="AD8159" s="1">
        <v>572170.92070000002</v>
      </c>
      <c r="AE8159" s="1">
        <v>4883189.801</v>
      </c>
      <c r="AF8159" s="1">
        <v>572214.37410000002</v>
      </c>
      <c r="AG8159" s="1">
        <v>4883282.8459999999</v>
      </c>
    </row>
    <row r="8160" spans="1:33" x14ac:dyDescent="0.2">
      <c r="A8160" s="1" t="s">
        <v>173</v>
      </c>
      <c r="B8160" s="1" t="s">
        <v>185</v>
      </c>
      <c r="C8160" s="1">
        <v>31</v>
      </c>
      <c r="D8160" s="1">
        <v>1939</v>
      </c>
      <c r="O8160" s="1">
        <v>42</v>
      </c>
      <c r="P8160" s="1">
        <v>835.7</v>
      </c>
      <c r="Q8160" s="1">
        <v>320</v>
      </c>
      <c r="U8160" s="1">
        <v>25200</v>
      </c>
      <c r="V8160" s="1" t="s">
        <v>186</v>
      </c>
      <c r="X8160" s="1" t="s">
        <v>187</v>
      </c>
      <c r="AD8160" s="1">
        <v>572170.92070000002</v>
      </c>
      <c r="AE8160" s="1">
        <v>4883189.801</v>
      </c>
      <c r="AF8160" s="1">
        <v>572214.37410000002</v>
      </c>
      <c r="AG8160" s="1">
        <v>4883282.8459999999</v>
      </c>
    </row>
    <row r="8161" spans="1:33" x14ac:dyDescent="0.2">
      <c r="A8161" s="1" t="s">
        <v>173</v>
      </c>
      <c r="B8161" s="1" t="s">
        <v>185</v>
      </c>
      <c r="C8161" s="1">
        <v>31</v>
      </c>
      <c r="D8161" s="1">
        <v>1939</v>
      </c>
      <c r="O8161" s="1">
        <v>43</v>
      </c>
      <c r="P8161" s="1">
        <v>836.6</v>
      </c>
      <c r="Q8161" s="1">
        <v>326</v>
      </c>
      <c r="U8161" s="1">
        <v>25200</v>
      </c>
      <c r="V8161" s="1" t="s">
        <v>186</v>
      </c>
      <c r="X8161" s="1" t="s">
        <v>187</v>
      </c>
      <c r="AD8161" s="1">
        <v>572170.92070000002</v>
      </c>
      <c r="AE8161" s="1">
        <v>4883189.801</v>
      </c>
      <c r="AF8161" s="1">
        <v>572214.37410000002</v>
      </c>
      <c r="AG8161" s="1">
        <v>4883282.8459999999</v>
      </c>
    </row>
    <row r="8162" spans="1:33" x14ac:dyDescent="0.2">
      <c r="A8162" s="1" t="s">
        <v>173</v>
      </c>
      <c r="B8162" s="1" t="s">
        <v>185</v>
      </c>
      <c r="C8162" s="1">
        <v>31</v>
      </c>
      <c r="D8162" s="1">
        <v>1939</v>
      </c>
      <c r="O8162" s="1">
        <v>44</v>
      </c>
      <c r="P8162" s="1">
        <v>841.2</v>
      </c>
      <c r="Q8162" s="1">
        <v>341.8</v>
      </c>
      <c r="U8162" s="1">
        <v>25200</v>
      </c>
      <c r="V8162" s="1" t="s">
        <v>186</v>
      </c>
      <c r="X8162" s="1" t="s">
        <v>187</v>
      </c>
      <c r="AD8162" s="1">
        <v>572170.92070000002</v>
      </c>
      <c r="AE8162" s="1">
        <v>4883189.801</v>
      </c>
      <c r="AF8162" s="1">
        <v>572214.37410000002</v>
      </c>
      <c r="AG8162" s="1">
        <v>4883282.8459999999</v>
      </c>
    </row>
    <row r="8163" spans="1:33" x14ac:dyDescent="0.2">
      <c r="A8163" s="1" t="s">
        <v>173</v>
      </c>
      <c r="B8163" s="1" t="s">
        <v>185</v>
      </c>
      <c r="C8163" s="1">
        <v>31</v>
      </c>
      <c r="D8163" s="1">
        <v>1850</v>
      </c>
      <c r="O8163" s="1">
        <v>1</v>
      </c>
      <c r="P8163" s="1">
        <v>832.5</v>
      </c>
      <c r="Q8163" s="1">
        <v>0</v>
      </c>
      <c r="U8163" s="1">
        <v>25200</v>
      </c>
      <c r="V8163" s="1" t="s">
        <v>186</v>
      </c>
      <c r="X8163" s="1" t="s">
        <v>187</v>
      </c>
      <c r="AD8163" s="1">
        <v>572170.92070000002</v>
      </c>
      <c r="AE8163" s="1">
        <v>4883189.801</v>
      </c>
      <c r="AF8163" s="1">
        <v>572214.37410000002</v>
      </c>
      <c r="AG8163" s="1">
        <v>4883282.8459999999</v>
      </c>
    </row>
    <row r="8164" spans="1:33" x14ac:dyDescent="0.2">
      <c r="A8164" s="1" t="s">
        <v>173</v>
      </c>
      <c r="B8164" s="1" t="s">
        <v>185</v>
      </c>
      <c r="C8164" s="1">
        <v>31</v>
      </c>
      <c r="D8164" s="1">
        <v>1850</v>
      </c>
      <c r="O8164" s="1">
        <v>2</v>
      </c>
      <c r="P8164" s="1">
        <v>829.6</v>
      </c>
      <c r="Q8164" s="1">
        <v>18</v>
      </c>
      <c r="U8164" s="1">
        <v>25200</v>
      </c>
      <c r="V8164" s="1" t="s">
        <v>186</v>
      </c>
      <c r="X8164" s="1" t="s">
        <v>187</v>
      </c>
      <c r="AD8164" s="1">
        <v>572170.92070000002</v>
      </c>
      <c r="AE8164" s="1">
        <v>4883189.801</v>
      </c>
      <c r="AF8164" s="1">
        <v>572214.37410000002</v>
      </c>
      <c r="AG8164" s="1">
        <v>4883282.8459999999</v>
      </c>
    </row>
    <row r="8165" spans="1:33" x14ac:dyDescent="0.2">
      <c r="A8165" s="1" t="s">
        <v>173</v>
      </c>
      <c r="B8165" s="1" t="s">
        <v>185</v>
      </c>
      <c r="C8165" s="1">
        <v>31</v>
      </c>
      <c r="D8165" s="1">
        <v>1850</v>
      </c>
      <c r="O8165" s="1">
        <v>3</v>
      </c>
      <c r="P8165" s="1">
        <v>829.6</v>
      </c>
      <c r="Q8165" s="1">
        <v>52</v>
      </c>
      <c r="U8165" s="1">
        <v>25200</v>
      </c>
      <c r="V8165" s="1" t="s">
        <v>186</v>
      </c>
      <c r="X8165" s="1" t="s">
        <v>187</v>
      </c>
      <c r="AD8165" s="1">
        <v>572170.92070000002</v>
      </c>
      <c r="AE8165" s="1">
        <v>4883189.801</v>
      </c>
      <c r="AF8165" s="1">
        <v>572214.37410000002</v>
      </c>
      <c r="AG8165" s="1">
        <v>4883282.8459999999</v>
      </c>
    </row>
    <row r="8166" spans="1:33" x14ac:dyDescent="0.2">
      <c r="A8166" s="1" t="s">
        <v>173</v>
      </c>
      <c r="B8166" s="1" t="s">
        <v>185</v>
      </c>
      <c r="C8166" s="1">
        <v>31</v>
      </c>
      <c r="D8166" s="1">
        <v>1850</v>
      </c>
      <c r="O8166" s="1">
        <v>4</v>
      </c>
      <c r="P8166" s="1">
        <v>829</v>
      </c>
      <c r="Q8166" s="1">
        <v>106</v>
      </c>
      <c r="U8166" s="1">
        <v>25200</v>
      </c>
      <c r="V8166" s="1" t="s">
        <v>186</v>
      </c>
      <c r="X8166" s="1" t="s">
        <v>187</v>
      </c>
      <c r="AD8166" s="1">
        <v>572170.92070000002</v>
      </c>
      <c r="AE8166" s="1">
        <v>4883189.801</v>
      </c>
      <c r="AF8166" s="1">
        <v>572214.37410000002</v>
      </c>
      <c r="AG8166" s="1">
        <v>4883282.8459999999</v>
      </c>
    </row>
    <row r="8167" spans="1:33" x14ac:dyDescent="0.2">
      <c r="A8167" s="1" t="s">
        <v>173</v>
      </c>
      <c r="B8167" s="1" t="s">
        <v>185</v>
      </c>
      <c r="C8167" s="1">
        <v>31</v>
      </c>
      <c r="D8167" s="1">
        <v>1850</v>
      </c>
      <c r="O8167" s="1">
        <v>5</v>
      </c>
      <c r="P8167" s="1">
        <v>828.5</v>
      </c>
      <c r="Q8167" s="1">
        <v>130</v>
      </c>
      <c r="U8167" s="1">
        <v>25200</v>
      </c>
      <c r="V8167" s="1" t="s">
        <v>186</v>
      </c>
      <c r="X8167" s="1" t="s">
        <v>187</v>
      </c>
      <c r="AD8167" s="1">
        <v>572170.92070000002</v>
      </c>
      <c r="AE8167" s="1">
        <v>4883189.801</v>
      </c>
      <c r="AF8167" s="1">
        <v>572214.37410000002</v>
      </c>
      <c r="AG8167" s="1">
        <v>4883282.8459999999</v>
      </c>
    </row>
    <row r="8168" spans="1:33" x14ac:dyDescent="0.2">
      <c r="A8168" s="1" t="s">
        <v>173</v>
      </c>
      <c r="B8168" s="1" t="s">
        <v>185</v>
      </c>
      <c r="C8168" s="1">
        <v>31</v>
      </c>
      <c r="D8168" s="1">
        <v>1850</v>
      </c>
      <c r="O8168" s="1">
        <v>6</v>
      </c>
      <c r="P8168" s="1">
        <v>828.5</v>
      </c>
      <c r="Q8168" s="1">
        <v>175</v>
      </c>
      <c r="U8168" s="1">
        <v>25200</v>
      </c>
      <c r="V8168" s="1" t="s">
        <v>186</v>
      </c>
      <c r="X8168" s="1" t="s">
        <v>187</v>
      </c>
      <c r="AD8168" s="1">
        <v>572170.92070000002</v>
      </c>
      <c r="AE8168" s="1">
        <v>4883189.801</v>
      </c>
      <c r="AF8168" s="1">
        <v>572214.37410000002</v>
      </c>
      <c r="AG8168" s="1">
        <v>4883282.8459999999</v>
      </c>
    </row>
    <row r="8169" spans="1:33" x14ac:dyDescent="0.2">
      <c r="A8169" s="1" t="s">
        <v>173</v>
      </c>
      <c r="B8169" s="1" t="s">
        <v>185</v>
      </c>
      <c r="C8169" s="1">
        <v>31</v>
      </c>
      <c r="D8169" s="1">
        <v>1850</v>
      </c>
      <c r="O8169" s="1">
        <v>7</v>
      </c>
      <c r="P8169" s="1">
        <v>828</v>
      </c>
      <c r="Q8169" s="1">
        <v>180</v>
      </c>
      <c r="U8169" s="1">
        <v>25200</v>
      </c>
      <c r="V8169" s="1" t="s">
        <v>186</v>
      </c>
      <c r="X8169" s="1" t="s">
        <v>187</v>
      </c>
      <c r="AD8169" s="1">
        <v>572170.92070000002</v>
      </c>
      <c r="AE8169" s="1">
        <v>4883189.801</v>
      </c>
      <c r="AF8169" s="1">
        <v>572214.37410000002</v>
      </c>
      <c r="AG8169" s="1">
        <v>4883282.8459999999</v>
      </c>
    </row>
    <row r="8170" spans="1:33" x14ac:dyDescent="0.2">
      <c r="A8170" s="1" t="s">
        <v>173</v>
      </c>
      <c r="B8170" s="1" t="s">
        <v>185</v>
      </c>
      <c r="C8170" s="1">
        <v>31</v>
      </c>
      <c r="D8170" s="1">
        <v>1850</v>
      </c>
      <c r="O8170" s="1">
        <v>8</v>
      </c>
      <c r="P8170" s="1">
        <v>827.7</v>
      </c>
      <c r="Q8170" s="1">
        <v>184</v>
      </c>
      <c r="U8170" s="1">
        <v>25200</v>
      </c>
      <c r="V8170" s="1" t="s">
        <v>186</v>
      </c>
      <c r="X8170" s="1" t="s">
        <v>187</v>
      </c>
      <c r="AD8170" s="1">
        <v>572170.92070000002</v>
      </c>
      <c r="AE8170" s="1">
        <v>4883189.801</v>
      </c>
      <c r="AF8170" s="1">
        <v>572214.37410000002</v>
      </c>
      <c r="AG8170" s="1">
        <v>4883282.8459999999</v>
      </c>
    </row>
    <row r="8171" spans="1:33" x14ac:dyDescent="0.2">
      <c r="A8171" s="1" t="s">
        <v>173</v>
      </c>
      <c r="B8171" s="1" t="s">
        <v>185</v>
      </c>
      <c r="C8171" s="1">
        <v>31</v>
      </c>
      <c r="D8171" s="1">
        <v>1850</v>
      </c>
      <c r="O8171" s="1">
        <v>9</v>
      </c>
      <c r="P8171" s="1">
        <v>827.4</v>
      </c>
      <c r="Q8171" s="1">
        <v>186</v>
      </c>
      <c r="U8171" s="1">
        <v>25200</v>
      </c>
      <c r="V8171" s="1" t="s">
        <v>186</v>
      </c>
      <c r="X8171" s="1" t="s">
        <v>187</v>
      </c>
      <c r="AD8171" s="1">
        <v>572170.92070000002</v>
      </c>
      <c r="AE8171" s="1">
        <v>4883189.801</v>
      </c>
      <c r="AF8171" s="1">
        <v>572214.37410000002</v>
      </c>
      <c r="AG8171" s="1">
        <v>4883282.8459999999</v>
      </c>
    </row>
    <row r="8172" spans="1:33" x14ac:dyDescent="0.2">
      <c r="A8172" s="1" t="s">
        <v>173</v>
      </c>
      <c r="B8172" s="1" t="s">
        <v>185</v>
      </c>
      <c r="C8172" s="1">
        <v>31</v>
      </c>
      <c r="D8172" s="1">
        <v>1850</v>
      </c>
      <c r="O8172" s="1">
        <v>10</v>
      </c>
      <c r="P8172" s="1">
        <v>827.4</v>
      </c>
      <c r="Q8172" s="1">
        <v>190</v>
      </c>
      <c r="U8172" s="1">
        <v>25200</v>
      </c>
      <c r="V8172" s="1" t="s">
        <v>186</v>
      </c>
      <c r="X8172" s="1" t="s">
        <v>187</v>
      </c>
      <c r="AD8172" s="1">
        <v>572170.92070000002</v>
      </c>
      <c r="AE8172" s="1">
        <v>4883189.801</v>
      </c>
      <c r="AF8172" s="1">
        <v>572214.37410000002</v>
      </c>
      <c r="AG8172" s="1">
        <v>4883282.8459999999</v>
      </c>
    </row>
    <row r="8173" spans="1:33" x14ac:dyDescent="0.2">
      <c r="A8173" s="1" t="s">
        <v>173</v>
      </c>
      <c r="B8173" s="1" t="s">
        <v>185</v>
      </c>
      <c r="C8173" s="1">
        <v>31</v>
      </c>
      <c r="D8173" s="1">
        <v>1850</v>
      </c>
      <c r="O8173" s="1">
        <v>11</v>
      </c>
      <c r="P8173" s="1">
        <v>826.9</v>
      </c>
      <c r="Q8173" s="1">
        <v>195</v>
      </c>
      <c r="U8173" s="1">
        <v>25200</v>
      </c>
      <c r="V8173" s="1" t="s">
        <v>186</v>
      </c>
      <c r="X8173" s="1" t="s">
        <v>187</v>
      </c>
      <c r="AD8173" s="1">
        <v>572170.92070000002</v>
      </c>
      <c r="AE8173" s="1">
        <v>4883189.801</v>
      </c>
      <c r="AF8173" s="1">
        <v>572214.37410000002</v>
      </c>
      <c r="AG8173" s="1">
        <v>4883282.8459999999</v>
      </c>
    </row>
    <row r="8174" spans="1:33" x14ac:dyDescent="0.2">
      <c r="A8174" s="1" t="s">
        <v>173</v>
      </c>
      <c r="B8174" s="1" t="s">
        <v>185</v>
      </c>
      <c r="C8174" s="1">
        <v>31</v>
      </c>
      <c r="D8174" s="1">
        <v>1850</v>
      </c>
      <c r="O8174" s="1">
        <v>12</v>
      </c>
      <c r="P8174" s="1">
        <v>826.2</v>
      </c>
      <c r="Q8174" s="1">
        <v>200</v>
      </c>
      <c r="U8174" s="1">
        <v>25200</v>
      </c>
      <c r="V8174" s="1" t="s">
        <v>186</v>
      </c>
      <c r="X8174" s="1" t="s">
        <v>187</v>
      </c>
      <c r="AD8174" s="1">
        <v>572170.92070000002</v>
      </c>
      <c r="AE8174" s="1">
        <v>4883189.801</v>
      </c>
      <c r="AF8174" s="1">
        <v>572214.37410000002</v>
      </c>
      <c r="AG8174" s="1">
        <v>4883282.8459999999</v>
      </c>
    </row>
    <row r="8175" spans="1:33" x14ac:dyDescent="0.2">
      <c r="A8175" s="1" t="s">
        <v>173</v>
      </c>
      <c r="B8175" s="1" t="s">
        <v>185</v>
      </c>
      <c r="C8175" s="1">
        <v>31</v>
      </c>
      <c r="D8175" s="1">
        <v>1850</v>
      </c>
      <c r="O8175" s="1">
        <v>13</v>
      </c>
      <c r="P8175" s="1">
        <v>826</v>
      </c>
      <c r="Q8175" s="1">
        <v>205</v>
      </c>
      <c r="U8175" s="1">
        <v>25200</v>
      </c>
      <c r="V8175" s="1" t="s">
        <v>186</v>
      </c>
      <c r="X8175" s="1" t="s">
        <v>187</v>
      </c>
      <c r="AD8175" s="1">
        <v>572170.92070000002</v>
      </c>
      <c r="AE8175" s="1">
        <v>4883189.801</v>
      </c>
      <c r="AF8175" s="1">
        <v>572214.37410000002</v>
      </c>
      <c r="AG8175" s="1">
        <v>4883282.8459999999</v>
      </c>
    </row>
    <row r="8176" spans="1:33" x14ac:dyDescent="0.2">
      <c r="A8176" s="1" t="s">
        <v>173</v>
      </c>
      <c r="B8176" s="1" t="s">
        <v>185</v>
      </c>
      <c r="C8176" s="1">
        <v>31</v>
      </c>
      <c r="D8176" s="1">
        <v>1850</v>
      </c>
      <c r="O8176" s="1">
        <v>14</v>
      </c>
      <c r="P8176" s="1">
        <v>825.9</v>
      </c>
      <c r="Q8176" s="1">
        <v>206</v>
      </c>
      <c r="U8176" s="1">
        <v>25200</v>
      </c>
      <c r="V8176" s="1" t="s">
        <v>186</v>
      </c>
      <c r="X8176" s="1" t="s">
        <v>187</v>
      </c>
      <c r="AD8176" s="1">
        <v>572170.92070000002</v>
      </c>
      <c r="AE8176" s="1">
        <v>4883189.801</v>
      </c>
      <c r="AF8176" s="1">
        <v>572214.37410000002</v>
      </c>
      <c r="AG8176" s="1">
        <v>4883282.8459999999</v>
      </c>
    </row>
    <row r="8177" spans="1:33" x14ac:dyDescent="0.2">
      <c r="A8177" s="1" t="s">
        <v>173</v>
      </c>
      <c r="B8177" s="1" t="s">
        <v>185</v>
      </c>
      <c r="C8177" s="1">
        <v>31</v>
      </c>
      <c r="D8177" s="1">
        <v>1850</v>
      </c>
      <c r="O8177" s="1">
        <v>15</v>
      </c>
      <c r="P8177" s="1">
        <v>825.6</v>
      </c>
      <c r="Q8177" s="1">
        <v>209.5</v>
      </c>
      <c r="U8177" s="1">
        <v>25200</v>
      </c>
      <c r="V8177" s="1" t="s">
        <v>186</v>
      </c>
      <c r="X8177" s="1" t="s">
        <v>187</v>
      </c>
      <c r="AD8177" s="1">
        <v>572170.92070000002</v>
      </c>
      <c r="AE8177" s="1">
        <v>4883189.801</v>
      </c>
      <c r="AF8177" s="1">
        <v>572214.37410000002</v>
      </c>
      <c r="AG8177" s="1">
        <v>4883282.8459999999</v>
      </c>
    </row>
    <row r="8178" spans="1:33" x14ac:dyDescent="0.2">
      <c r="A8178" s="1" t="s">
        <v>173</v>
      </c>
      <c r="B8178" s="1" t="s">
        <v>185</v>
      </c>
      <c r="C8178" s="1">
        <v>31</v>
      </c>
      <c r="D8178" s="1">
        <v>1850</v>
      </c>
      <c r="O8178" s="1">
        <v>16</v>
      </c>
      <c r="P8178" s="1">
        <v>825.7</v>
      </c>
      <c r="Q8178" s="1">
        <v>213</v>
      </c>
      <c r="U8178" s="1">
        <v>25200</v>
      </c>
      <c r="V8178" s="1" t="s">
        <v>186</v>
      </c>
      <c r="X8178" s="1" t="s">
        <v>187</v>
      </c>
      <c r="AD8178" s="1">
        <v>572170.92070000002</v>
      </c>
      <c r="AE8178" s="1">
        <v>4883189.801</v>
      </c>
      <c r="AF8178" s="1">
        <v>572214.37410000002</v>
      </c>
      <c r="AG8178" s="1">
        <v>4883282.8459999999</v>
      </c>
    </row>
    <row r="8179" spans="1:33" x14ac:dyDescent="0.2">
      <c r="A8179" s="1" t="s">
        <v>173</v>
      </c>
      <c r="B8179" s="1" t="s">
        <v>185</v>
      </c>
      <c r="C8179" s="1">
        <v>31</v>
      </c>
      <c r="D8179" s="1">
        <v>1850</v>
      </c>
      <c r="O8179" s="1">
        <v>17</v>
      </c>
      <c r="P8179" s="1">
        <v>825.7</v>
      </c>
      <c r="Q8179" s="1">
        <v>216</v>
      </c>
      <c r="U8179" s="1">
        <v>25200</v>
      </c>
      <c r="V8179" s="1" t="s">
        <v>186</v>
      </c>
      <c r="X8179" s="1" t="s">
        <v>187</v>
      </c>
      <c r="AD8179" s="1">
        <v>572170.92070000002</v>
      </c>
      <c r="AE8179" s="1">
        <v>4883189.801</v>
      </c>
      <c r="AF8179" s="1">
        <v>572214.37410000002</v>
      </c>
      <c r="AG8179" s="1">
        <v>4883282.8459999999</v>
      </c>
    </row>
    <row r="8180" spans="1:33" x14ac:dyDescent="0.2">
      <c r="A8180" s="1" t="s">
        <v>173</v>
      </c>
      <c r="B8180" s="1" t="s">
        <v>185</v>
      </c>
      <c r="C8180" s="1">
        <v>31</v>
      </c>
      <c r="D8180" s="1">
        <v>1850</v>
      </c>
      <c r="O8180" s="1">
        <v>18</v>
      </c>
      <c r="P8180" s="1">
        <v>825.7</v>
      </c>
      <c r="Q8180" s="1">
        <v>217</v>
      </c>
      <c r="U8180" s="1">
        <v>25200</v>
      </c>
      <c r="V8180" s="1" t="s">
        <v>186</v>
      </c>
      <c r="X8180" s="1" t="s">
        <v>187</v>
      </c>
      <c r="AD8180" s="1">
        <v>572170.92070000002</v>
      </c>
      <c r="AE8180" s="1">
        <v>4883189.801</v>
      </c>
      <c r="AF8180" s="1">
        <v>572214.37410000002</v>
      </c>
      <c r="AG8180" s="1">
        <v>4883282.8459999999</v>
      </c>
    </row>
    <row r="8181" spans="1:33" x14ac:dyDescent="0.2">
      <c r="A8181" s="1" t="s">
        <v>173</v>
      </c>
      <c r="B8181" s="1" t="s">
        <v>185</v>
      </c>
      <c r="C8181" s="1">
        <v>31</v>
      </c>
      <c r="D8181" s="1">
        <v>1850</v>
      </c>
      <c r="O8181" s="1">
        <v>19</v>
      </c>
      <c r="P8181" s="1">
        <v>825.6</v>
      </c>
      <c r="Q8181" s="1">
        <v>219</v>
      </c>
      <c r="U8181" s="1">
        <v>25200</v>
      </c>
      <c r="V8181" s="1" t="s">
        <v>186</v>
      </c>
      <c r="X8181" s="1" t="s">
        <v>187</v>
      </c>
      <c r="AD8181" s="1">
        <v>572170.92070000002</v>
      </c>
      <c r="AE8181" s="1">
        <v>4883189.801</v>
      </c>
      <c r="AF8181" s="1">
        <v>572214.37410000002</v>
      </c>
      <c r="AG8181" s="1">
        <v>4883282.8459999999</v>
      </c>
    </row>
    <row r="8182" spans="1:33" x14ac:dyDescent="0.2">
      <c r="A8182" s="1" t="s">
        <v>173</v>
      </c>
      <c r="B8182" s="1" t="s">
        <v>185</v>
      </c>
      <c r="C8182" s="1">
        <v>31</v>
      </c>
      <c r="D8182" s="1">
        <v>1850</v>
      </c>
      <c r="O8182" s="1">
        <v>20</v>
      </c>
      <c r="P8182" s="1">
        <v>825.7</v>
      </c>
      <c r="Q8182" s="1">
        <v>221</v>
      </c>
      <c r="U8182" s="1">
        <v>25200</v>
      </c>
      <c r="V8182" s="1" t="s">
        <v>186</v>
      </c>
      <c r="X8182" s="1" t="s">
        <v>187</v>
      </c>
      <c r="AD8182" s="1">
        <v>572170.92070000002</v>
      </c>
      <c r="AE8182" s="1">
        <v>4883189.801</v>
      </c>
      <c r="AF8182" s="1">
        <v>572214.37410000002</v>
      </c>
      <c r="AG8182" s="1">
        <v>4883282.8459999999</v>
      </c>
    </row>
    <row r="8183" spans="1:33" x14ac:dyDescent="0.2">
      <c r="A8183" s="1" t="s">
        <v>173</v>
      </c>
      <c r="B8183" s="1" t="s">
        <v>185</v>
      </c>
      <c r="C8183" s="1">
        <v>31</v>
      </c>
      <c r="D8183" s="1">
        <v>1850</v>
      </c>
      <c r="O8183" s="1">
        <v>21</v>
      </c>
      <c r="P8183" s="1">
        <v>826.6</v>
      </c>
      <c r="Q8183" s="1">
        <v>223</v>
      </c>
      <c r="U8183" s="1">
        <v>25200</v>
      </c>
      <c r="V8183" s="1" t="s">
        <v>186</v>
      </c>
      <c r="X8183" s="1" t="s">
        <v>187</v>
      </c>
      <c r="AD8183" s="1">
        <v>572170.92070000002</v>
      </c>
      <c r="AE8183" s="1">
        <v>4883189.801</v>
      </c>
      <c r="AF8183" s="1">
        <v>572214.37410000002</v>
      </c>
      <c r="AG8183" s="1">
        <v>4883282.8459999999</v>
      </c>
    </row>
    <row r="8184" spans="1:33" x14ac:dyDescent="0.2">
      <c r="A8184" s="1" t="s">
        <v>173</v>
      </c>
      <c r="B8184" s="1" t="s">
        <v>185</v>
      </c>
      <c r="C8184" s="1">
        <v>31</v>
      </c>
      <c r="D8184" s="1">
        <v>1850</v>
      </c>
      <c r="O8184" s="1">
        <v>22</v>
      </c>
      <c r="P8184" s="1">
        <v>828.2</v>
      </c>
      <c r="Q8184" s="1">
        <v>231</v>
      </c>
      <c r="U8184" s="1">
        <v>25200</v>
      </c>
      <c r="V8184" s="1" t="s">
        <v>186</v>
      </c>
      <c r="X8184" s="1" t="s">
        <v>187</v>
      </c>
      <c r="AD8184" s="1">
        <v>572170.92070000002</v>
      </c>
      <c r="AE8184" s="1">
        <v>4883189.801</v>
      </c>
      <c r="AF8184" s="1">
        <v>572214.37410000002</v>
      </c>
      <c r="AG8184" s="1">
        <v>4883282.8459999999</v>
      </c>
    </row>
    <row r="8185" spans="1:33" x14ac:dyDescent="0.2">
      <c r="A8185" s="1" t="s">
        <v>173</v>
      </c>
      <c r="B8185" s="1" t="s">
        <v>185</v>
      </c>
      <c r="C8185" s="1">
        <v>31</v>
      </c>
      <c r="D8185" s="1">
        <v>1850</v>
      </c>
      <c r="O8185" s="1">
        <v>23</v>
      </c>
      <c r="P8185" s="1">
        <v>828.5</v>
      </c>
      <c r="Q8185" s="1">
        <v>231.1</v>
      </c>
      <c r="U8185" s="1">
        <v>25200</v>
      </c>
      <c r="V8185" s="1" t="s">
        <v>186</v>
      </c>
      <c r="X8185" s="1" t="s">
        <v>187</v>
      </c>
      <c r="AD8185" s="1">
        <v>572170.92070000002</v>
      </c>
      <c r="AE8185" s="1">
        <v>4883189.801</v>
      </c>
      <c r="AF8185" s="1">
        <v>572214.37410000002</v>
      </c>
      <c r="AG8185" s="1">
        <v>4883282.8459999999</v>
      </c>
    </row>
    <row r="8186" spans="1:33" x14ac:dyDescent="0.2">
      <c r="A8186" s="1" t="s">
        <v>173</v>
      </c>
      <c r="B8186" s="1" t="s">
        <v>185</v>
      </c>
      <c r="C8186" s="1">
        <v>31</v>
      </c>
      <c r="D8186" s="1">
        <v>1850</v>
      </c>
      <c r="O8186" s="1">
        <v>24</v>
      </c>
      <c r="P8186" s="1">
        <v>831</v>
      </c>
      <c r="Q8186" s="1">
        <v>233</v>
      </c>
      <c r="U8186" s="1">
        <v>25200</v>
      </c>
      <c r="V8186" s="1" t="s">
        <v>186</v>
      </c>
      <c r="X8186" s="1" t="s">
        <v>187</v>
      </c>
      <c r="AD8186" s="1">
        <v>572170.92070000002</v>
      </c>
      <c r="AE8186" s="1">
        <v>4883189.801</v>
      </c>
      <c r="AF8186" s="1">
        <v>572214.37410000002</v>
      </c>
      <c r="AG8186" s="1">
        <v>4883282.8459999999</v>
      </c>
    </row>
    <row r="8187" spans="1:33" x14ac:dyDescent="0.2">
      <c r="A8187" s="1" t="s">
        <v>173</v>
      </c>
      <c r="B8187" s="1" t="s">
        <v>185</v>
      </c>
      <c r="C8187" s="1">
        <v>31</v>
      </c>
      <c r="D8187" s="1">
        <v>1850</v>
      </c>
      <c r="O8187" s="1">
        <v>25</v>
      </c>
      <c r="P8187" s="1">
        <v>831.7</v>
      </c>
      <c r="Q8187" s="1">
        <v>266</v>
      </c>
      <c r="U8187" s="1">
        <v>25200</v>
      </c>
      <c r="V8187" s="1" t="s">
        <v>186</v>
      </c>
      <c r="X8187" s="1" t="s">
        <v>187</v>
      </c>
      <c r="AD8187" s="1">
        <v>572170.92070000002</v>
      </c>
      <c r="AE8187" s="1">
        <v>4883189.801</v>
      </c>
      <c r="AF8187" s="1">
        <v>572214.37410000002</v>
      </c>
      <c r="AG8187" s="1">
        <v>4883282.8459999999</v>
      </c>
    </row>
    <row r="8188" spans="1:33" x14ac:dyDescent="0.2">
      <c r="A8188" s="1" t="s">
        <v>173</v>
      </c>
      <c r="B8188" s="1" t="s">
        <v>185</v>
      </c>
      <c r="C8188" s="1">
        <v>31</v>
      </c>
      <c r="D8188" s="1">
        <v>1850</v>
      </c>
      <c r="O8188" s="1">
        <v>26</v>
      </c>
      <c r="P8188" s="1">
        <v>832.7</v>
      </c>
      <c r="Q8188" s="1">
        <v>297</v>
      </c>
      <c r="U8188" s="1">
        <v>25200</v>
      </c>
      <c r="V8188" s="1" t="s">
        <v>186</v>
      </c>
      <c r="X8188" s="1" t="s">
        <v>187</v>
      </c>
      <c r="AD8188" s="1">
        <v>572170.92070000002</v>
      </c>
      <c r="AE8188" s="1">
        <v>4883189.801</v>
      </c>
      <c r="AF8188" s="1">
        <v>572214.37410000002</v>
      </c>
      <c r="AG8188" s="1">
        <v>4883282.8459999999</v>
      </c>
    </row>
    <row r="8189" spans="1:33" x14ac:dyDescent="0.2">
      <c r="A8189" s="1" t="s">
        <v>173</v>
      </c>
      <c r="B8189" s="1" t="s">
        <v>185</v>
      </c>
      <c r="C8189" s="1">
        <v>31</v>
      </c>
      <c r="D8189" s="1">
        <v>1850</v>
      </c>
      <c r="O8189" s="1">
        <v>27</v>
      </c>
      <c r="P8189" s="1">
        <v>833.8</v>
      </c>
      <c r="Q8189" s="1">
        <v>300</v>
      </c>
      <c r="U8189" s="1">
        <v>25200</v>
      </c>
      <c r="V8189" s="1" t="s">
        <v>186</v>
      </c>
      <c r="X8189" s="1" t="s">
        <v>187</v>
      </c>
      <c r="AD8189" s="1">
        <v>572170.92070000002</v>
      </c>
      <c r="AE8189" s="1">
        <v>4883189.801</v>
      </c>
      <c r="AF8189" s="1">
        <v>572214.37410000002</v>
      </c>
      <c r="AG8189" s="1">
        <v>4883282.8459999999</v>
      </c>
    </row>
    <row r="8190" spans="1:33" x14ac:dyDescent="0.2">
      <c r="A8190" s="1" t="s">
        <v>173</v>
      </c>
      <c r="B8190" s="1" t="s">
        <v>185</v>
      </c>
      <c r="C8190" s="1">
        <v>31</v>
      </c>
      <c r="D8190" s="1">
        <v>1850</v>
      </c>
      <c r="O8190" s="1">
        <v>28</v>
      </c>
      <c r="P8190" s="1">
        <v>833.9</v>
      </c>
      <c r="Q8190" s="1">
        <v>306</v>
      </c>
      <c r="U8190" s="1">
        <v>25200</v>
      </c>
      <c r="V8190" s="1" t="s">
        <v>186</v>
      </c>
      <c r="X8190" s="1" t="s">
        <v>187</v>
      </c>
      <c r="AD8190" s="1">
        <v>572170.92070000002</v>
      </c>
      <c r="AE8190" s="1">
        <v>4883189.801</v>
      </c>
      <c r="AF8190" s="1">
        <v>572214.37410000002</v>
      </c>
      <c r="AG8190" s="1">
        <v>4883282.8459999999</v>
      </c>
    </row>
    <row r="8191" spans="1:33" x14ac:dyDescent="0.2">
      <c r="A8191" s="1" t="s">
        <v>173</v>
      </c>
      <c r="B8191" s="1" t="s">
        <v>185</v>
      </c>
      <c r="C8191" s="1">
        <v>31</v>
      </c>
      <c r="D8191" s="1">
        <v>1850</v>
      </c>
      <c r="O8191" s="1">
        <v>29</v>
      </c>
      <c r="P8191" s="1">
        <v>834.4</v>
      </c>
      <c r="Q8191" s="1">
        <v>311</v>
      </c>
      <c r="U8191" s="1">
        <v>25200</v>
      </c>
      <c r="V8191" s="1" t="s">
        <v>186</v>
      </c>
      <c r="X8191" s="1" t="s">
        <v>187</v>
      </c>
      <c r="AD8191" s="1">
        <v>572170.92070000002</v>
      </c>
      <c r="AE8191" s="1">
        <v>4883189.801</v>
      </c>
      <c r="AF8191" s="1">
        <v>572214.37410000002</v>
      </c>
      <c r="AG8191" s="1">
        <v>4883282.8459999999</v>
      </c>
    </row>
    <row r="8192" spans="1:33" x14ac:dyDescent="0.2">
      <c r="A8192" s="1" t="s">
        <v>173</v>
      </c>
      <c r="B8192" s="1" t="s">
        <v>185</v>
      </c>
      <c r="C8192" s="1">
        <v>31</v>
      </c>
      <c r="D8192" s="1">
        <v>1850</v>
      </c>
      <c r="O8192" s="1">
        <v>30</v>
      </c>
      <c r="P8192" s="1">
        <v>835.7</v>
      </c>
      <c r="Q8192" s="1">
        <v>320</v>
      </c>
      <c r="U8192" s="1">
        <v>25200</v>
      </c>
      <c r="V8192" s="1" t="s">
        <v>186</v>
      </c>
      <c r="X8192" s="1" t="s">
        <v>187</v>
      </c>
      <c r="AD8192" s="1">
        <v>572170.92070000002</v>
      </c>
      <c r="AE8192" s="1">
        <v>4883189.801</v>
      </c>
      <c r="AF8192" s="1">
        <v>572214.37410000002</v>
      </c>
      <c r="AG8192" s="1">
        <v>4883282.8459999999</v>
      </c>
    </row>
    <row r="8193" spans="1:33" x14ac:dyDescent="0.2">
      <c r="A8193" s="1" t="s">
        <v>173</v>
      </c>
      <c r="B8193" s="1" t="s">
        <v>185</v>
      </c>
      <c r="C8193" s="1">
        <v>31</v>
      </c>
      <c r="D8193" s="1">
        <v>1850</v>
      </c>
      <c r="O8193" s="1">
        <v>31</v>
      </c>
      <c r="P8193" s="1">
        <v>836.6</v>
      </c>
      <c r="Q8193" s="1">
        <v>326</v>
      </c>
      <c r="U8193" s="1">
        <v>25200</v>
      </c>
      <c r="V8193" s="1" t="s">
        <v>186</v>
      </c>
      <c r="X8193" s="1" t="s">
        <v>187</v>
      </c>
      <c r="AD8193" s="1">
        <v>572170.92070000002</v>
      </c>
      <c r="AE8193" s="1">
        <v>4883189.801</v>
      </c>
      <c r="AF8193" s="1">
        <v>572214.37410000002</v>
      </c>
      <c r="AG8193" s="1">
        <v>4883282.8459999999</v>
      </c>
    </row>
    <row r="8194" spans="1:33" x14ac:dyDescent="0.2">
      <c r="A8194" s="1" t="s">
        <v>173</v>
      </c>
      <c r="B8194" s="1" t="s">
        <v>185</v>
      </c>
      <c r="C8194" s="1">
        <v>31</v>
      </c>
      <c r="D8194" s="1">
        <v>1850</v>
      </c>
      <c r="O8194" s="1">
        <v>32</v>
      </c>
      <c r="P8194" s="1">
        <v>841.1</v>
      </c>
      <c r="Q8194" s="1">
        <v>340.8</v>
      </c>
      <c r="U8194" s="1">
        <v>25200</v>
      </c>
      <c r="V8194" s="1" t="s">
        <v>186</v>
      </c>
      <c r="X8194" s="1" t="s">
        <v>187</v>
      </c>
      <c r="AD8194" s="1">
        <v>572170.92070000002</v>
      </c>
      <c r="AE8194" s="1">
        <v>4883189.801</v>
      </c>
      <c r="AF8194" s="1">
        <v>572214.37410000002</v>
      </c>
      <c r="AG8194" s="1">
        <v>4883282.8459999999</v>
      </c>
    </row>
    <row r="8195" spans="1:33" x14ac:dyDescent="0.2">
      <c r="A8195" s="1" t="s">
        <v>173</v>
      </c>
      <c r="B8195" s="1" t="s">
        <v>188</v>
      </c>
      <c r="C8195" s="1">
        <v>32</v>
      </c>
      <c r="D8195" s="1">
        <v>1994</v>
      </c>
      <c r="O8195" s="1">
        <v>1</v>
      </c>
      <c r="P8195" s="1">
        <v>101.1</v>
      </c>
      <c r="Q8195" s="1">
        <v>-3.8</v>
      </c>
      <c r="U8195" s="1">
        <v>30000</v>
      </c>
      <c r="V8195" s="1" t="s">
        <v>189</v>
      </c>
      <c r="X8195" s="1" t="s">
        <v>187</v>
      </c>
      <c r="AD8195" s="1">
        <v>571394.07259999996</v>
      </c>
      <c r="AE8195" s="1">
        <v>4883057.9119999995</v>
      </c>
      <c r="AF8195" s="1">
        <v>571526.47360000003</v>
      </c>
      <c r="AG8195" s="1">
        <v>4883151.9179999996</v>
      </c>
    </row>
    <row r="8196" spans="1:33" x14ac:dyDescent="0.2">
      <c r="A8196" s="1" t="s">
        <v>173</v>
      </c>
      <c r="B8196" s="1" t="s">
        <v>188</v>
      </c>
      <c r="C8196" s="1">
        <v>32</v>
      </c>
      <c r="D8196" s="1">
        <v>1994</v>
      </c>
      <c r="O8196" s="1">
        <v>2</v>
      </c>
      <c r="P8196" s="1">
        <v>99.7</v>
      </c>
      <c r="Q8196" s="1">
        <v>0</v>
      </c>
      <c r="U8196" s="1">
        <v>30000</v>
      </c>
      <c r="V8196" s="1" t="s">
        <v>189</v>
      </c>
      <c r="X8196" s="1" t="s">
        <v>190</v>
      </c>
      <c r="AD8196" s="1">
        <v>571394.07259999996</v>
      </c>
      <c r="AE8196" s="1">
        <v>4883057.9119999995</v>
      </c>
      <c r="AF8196" s="1">
        <v>571526.47360000003</v>
      </c>
      <c r="AG8196" s="1">
        <v>4883151.9179999996</v>
      </c>
    </row>
    <row r="8197" spans="1:33" x14ac:dyDescent="0.2">
      <c r="A8197" s="1" t="s">
        <v>173</v>
      </c>
      <c r="B8197" s="1" t="s">
        <v>188</v>
      </c>
      <c r="C8197" s="1">
        <v>32</v>
      </c>
      <c r="D8197" s="1">
        <v>1994</v>
      </c>
      <c r="O8197" s="1">
        <v>3</v>
      </c>
      <c r="P8197" s="1">
        <v>96.8</v>
      </c>
      <c r="Q8197" s="1">
        <v>9</v>
      </c>
      <c r="U8197" s="1">
        <v>30000</v>
      </c>
      <c r="V8197" s="1" t="s">
        <v>189</v>
      </c>
      <c r="X8197" s="1" t="s">
        <v>190</v>
      </c>
      <c r="AD8197" s="1">
        <v>571394.07259999996</v>
      </c>
      <c r="AE8197" s="1">
        <v>4883057.9119999995</v>
      </c>
      <c r="AF8197" s="1">
        <v>571526.47360000003</v>
      </c>
      <c r="AG8197" s="1">
        <v>4883151.9179999996</v>
      </c>
    </row>
    <row r="8198" spans="1:33" x14ac:dyDescent="0.2">
      <c r="A8198" s="1" t="s">
        <v>173</v>
      </c>
      <c r="B8198" s="1" t="s">
        <v>188</v>
      </c>
      <c r="C8198" s="1">
        <v>32</v>
      </c>
      <c r="D8198" s="1">
        <v>1994</v>
      </c>
      <c r="O8198" s="1">
        <v>4</v>
      </c>
      <c r="P8198" s="1">
        <v>95.8</v>
      </c>
      <c r="Q8198" s="1">
        <v>31</v>
      </c>
      <c r="U8198" s="1">
        <v>30000</v>
      </c>
      <c r="V8198" s="1" t="s">
        <v>189</v>
      </c>
      <c r="X8198" s="1" t="s">
        <v>190</v>
      </c>
      <c r="AD8198" s="1">
        <v>571394.07259999996</v>
      </c>
      <c r="AE8198" s="1">
        <v>4883057.9119999995</v>
      </c>
      <c r="AF8198" s="1">
        <v>571526.47360000003</v>
      </c>
      <c r="AG8198" s="1">
        <v>4883151.9179999996</v>
      </c>
    </row>
    <row r="8199" spans="1:33" x14ac:dyDescent="0.2">
      <c r="A8199" s="1" t="s">
        <v>173</v>
      </c>
      <c r="B8199" s="1" t="s">
        <v>188</v>
      </c>
      <c r="C8199" s="1">
        <v>32</v>
      </c>
      <c r="D8199" s="1">
        <v>1994</v>
      </c>
      <c r="O8199" s="1">
        <v>5</v>
      </c>
      <c r="P8199" s="1">
        <v>95.7</v>
      </c>
      <c r="Q8199" s="1">
        <v>45</v>
      </c>
      <c r="U8199" s="1">
        <v>30000</v>
      </c>
      <c r="V8199" s="1" t="s">
        <v>189</v>
      </c>
      <c r="X8199" s="1" t="s">
        <v>190</v>
      </c>
      <c r="AD8199" s="1">
        <v>571394.07259999996</v>
      </c>
      <c r="AE8199" s="1">
        <v>4883057.9119999995</v>
      </c>
      <c r="AF8199" s="1">
        <v>571526.47360000003</v>
      </c>
      <c r="AG8199" s="1">
        <v>4883151.9179999996</v>
      </c>
    </row>
    <row r="8200" spans="1:33" x14ac:dyDescent="0.2">
      <c r="A8200" s="1" t="s">
        <v>173</v>
      </c>
      <c r="B8200" s="1" t="s">
        <v>188</v>
      </c>
      <c r="C8200" s="1">
        <v>32</v>
      </c>
      <c r="D8200" s="1">
        <v>1994</v>
      </c>
      <c r="O8200" s="1">
        <v>6</v>
      </c>
      <c r="P8200" s="1">
        <v>96.8</v>
      </c>
      <c r="Q8200" s="1">
        <v>80</v>
      </c>
      <c r="U8200" s="1">
        <v>30000</v>
      </c>
      <c r="V8200" s="1" t="s">
        <v>189</v>
      </c>
      <c r="X8200" s="1" t="s">
        <v>190</v>
      </c>
      <c r="AD8200" s="1">
        <v>571394.07259999996</v>
      </c>
      <c r="AE8200" s="1">
        <v>4883057.9119999995</v>
      </c>
      <c r="AF8200" s="1">
        <v>571526.47360000003</v>
      </c>
      <c r="AG8200" s="1">
        <v>4883151.9179999996</v>
      </c>
    </row>
    <row r="8201" spans="1:33" x14ac:dyDescent="0.2">
      <c r="A8201" s="1" t="s">
        <v>173</v>
      </c>
      <c r="B8201" s="1" t="s">
        <v>188</v>
      </c>
      <c r="C8201" s="1">
        <v>32</v>
      </c>
      <c r="D8201" s="1">
        <v>1994</v>
      </c>
      <c r="O8201" s="1">
        <v>7</v>
      </c>
      <c r="P8201" s="1">
        <v>96.9</v>
      </c>
      <c r="Q8201" s="1">
        <v>131</v>
      </c>
      <c r="U8201" s="1">
        <v>30000</v>
      </c>
      <c r="V8201" s="1" t="s">
        <v>189</v>
      </c>
      <c r="X8201" s="1" t="s">
        <v>190</v>
      </c>
      <c r="AD8201" s="1">
        <v>571394.07259999996</v>
      </c>
      <c r="AE8201" s="1">
        <v>4883057.9119999995</v>
      </c>
      <c r="AF8201" s="1">
        <v>571526.47360000003</v>
      </c>
      <c r="AG8201" s="1">
        <v>4883151.9179999996</v>
      </c>
    </row>
    <row r="8202" spans="1:33" x14ac:dyDescent="0.2">
      <c r="A8202" s="1" t="s">
        <v>173</v>
      </c>
      <c r="B8202" s="1" t="s">
        <v>188</v>
      </c>
      <c r="C8202" s="1">
        <v>32</v>
      </c>
      <c r="D8202" s="1">
        <v>1994</v>
      </c>
      <c r="O8202" s="1">
        <v>8</v>
      </c>
      <c r="P8202" s="1">
        <v>97.3</v>
      </c>
      <c r="Q8202" s="1">
        <v>170</v>
      </c>
      <c r="U8202" s="1">
        <v>30000</v>
      </c>
      <c r="V8202" s="1" t="s">
        <v>189</v>
      </c>
      <c r="X8202" s="1" t="s">
        <v>190</v>
      </c>
      <c r="AD8202" s="1">
        <v>571394.07259999996</v>
      </c>
      <c r="AE8202" s="1">
        <v>4883057.9119999995</v>
      </c>
      <c r="AF8202" s="1">
        <v>571526.47360000003</v>
      </c>
      <c r="AG8202" s="1">
        <v>4883151.9179999996</v>
      </c>
    </row>
    <row r="8203" spans="1:33" x14ac:dyDescent="0.2">
      <c r="A8203" s="1" t="s">
        <v>173</v>
      </c>
      <c r="B8203" s="1" t="s">
        <v>188</v>
      </c>
      <c r="C8203" s="1">
        <v>32</v>
      </c>
      <c r="D8203" s="1">
        <v>1994</v>
      </c>
      <c r="O8203" s="1">
        <v>9</v>
      </c>
      <c r="P8203" s="1">
        <v>97.4</v>
      </c>
      <c r="Q8203" s="1">
        <v>205</v>
      </c>
      <c r="U8203" s="1">
        <v>30000</v>
      </c>
      <c r="V8203" s="1" t="s">
        <v>189</v>
      </c>
      <c r="X8203" s="1" t="s">
        <v>190</v>
      </c>
      <c r="AD8203" s="1">
        <v>571394.07259999996</v>
      </c>
      <c r="AE8203" s="1">
        <v>4883057.9119999995</v>
      </c>
      <c r="AF8203" s="1">
        <v>571526.47360000003</v>
      </c>
      <c r="AG8203" s="1">
        <v>4883151.9179999996</v>
      </c>
    </row>
    <row r="8204" spans="1:33" x14ac:dyDescent="0.2">
      <c r="A8204" s="1" t="s">
        <v>173</v>
      </c>
      <c r="B8204" s="1" t="s">
        <v>188</v>
      </c>
      <c r="C8204" s="1">
        <v>32</v>
      </c>
      <c r="D8204" s="1">
        <v>1994</v>
      </c>
      <c r="O8204" s="1">
        <v>10</v>
      </c>
      <c r="P8204" s="1">
        <v>97.8</v>
      </c>
      <c r="Q8204" s="1">
        <v>240</v>
      </c>
      <c r="U8204" s="1">
        <v>30000</v>
      </c>
      <c r="V8204" s="1" t="s">
        <v>189</v>
      </c>
      <c r="X8204" s="1" t="s">
        <v>190</v>
      </c>
      <c r="AD8204" s="1">
        <v>571394.07259999996</v>
      </c>
      <c r="AE8204" s="1">
        <v>4883057.9119999995</v>
      </c>
      <c r="AF8204" s="1">
        <v>571526.47360000003</v>
      </c>
      <c r="AG8204" s="1">
        <v>4883151.9179999996</v>
      </c>
    </row>
    <row r="8205" spans="1:33" x14ac:dyDescent="0.2">
      <c r="A8205" s="1" t="s">
        <v>173</v>
      </c>
      <c r="B8205" s="1" t="s">
        <v>188</v>
      </c>
      <c r="C8205" s="1">
        <v>32</v>
      </c>
      <c r="D8205" s="1">
        <v>1994</v>
      </c>
      <c r="O8205" s="1">
        <v>11</v>
      </c>
      <c r="P8205" s="1">
        <v>97.7</v>
      </c>
      <c r="Q8205" s="1">
        <v>273</v>
      </c>
      <c r="U8205" s="1">
        <v>30000</v>
      </c>
      <c r="V8205" s="1" t="s">
        <v>189</v>
      </c>
      <c r="X8205" s="1" t="s">
        <v>190</v>
      </c>
      <c r="AD8205" s="1">
        <v>571394.07259999996</v>
      </c>
      <c r="AE8205" s="1">
        <v>4883057.9119999995</v>
      </c>
      <c r="AF8205" s="1">
        <v>571526.47360000003</v>
      </c>
      <c r="AG8205" s="1">
        <v>4883151.9179999996</v>
      </c>
    </row>
    <row r="8206" spans="1:33" x14ac:dyDescent="0.2">
      <c r="A8206" s="1" t="s">
        <v>173</v>
      </c>
      <c r="B8206" s="1" t="s">
        <v>188</v>
      </c>
      <c r="C8206" s="1">
        <v>32</v>
      </c>
      <c r="D8206" s="1">
        <v>1994</v>
      </c>
      <c r="O8206" s="1">
        <v>12</v>
      </c>
      <c r="P8206" s="1">
        <v>97.6</v>
      </c>
      <c r="Q8206" s="1">
        <v>304</v>
      </c>
      <c r="U8206" s="1">
        <v>30000</v>
      </c>
      <c r="V8206" s="1" t="s">
        <v>189</v>
      </c>
      <c r="X8206" s="1" t="s">
        <v>190</v>
      </c>
      <c r="AD8206" s="1">
        <v>571394.07259999996</v>
      </c>
      <c r="AE8206" s="1">
        <v>4883057.9119999995</v>
      </c>
      <c r="AF8206" s="1">
        <v>571526.47360000003</v>
      </c>
      <c r="AG8206" s="1">
        <v>4883151.9179999996</v>
      </c>
    </row>
    <row r="8207" spans="1:33" x14ac:dyDescent="0.2">
      <c r="A8207" s="1" t="s">
        <v>173</v>
      </c>
      <c r="B8207" s="1" t="s">
        <v>188</v>
      </c>
      <c r="C8207" s="1">
        <v>32</v>
      </c>
      <c r="D8207" s="1">
        <v>1994</v>
      </c>
      <c r="O8207" s="1">
        <v>13</v>
      </c>
      <c r="P8207" s="1">
        <v>97.8</v>
      </c>
      <c r="Q8207" s="1">
        <v>324</v>
      </c>
      <c r="U8207" s="1">
        <v>30000</v>
      </c>
      <c r="V8207" s="1" t="s">
        <v>189</v>
      </c>
      <c r="X8207" s="1" t="s">
        <v>190</v>
      </c>
      <c r="AD8207" s="1">
        <v>571394.07259999996</v>
      </c>
      <c r="AE8207" s="1">
        <v>4883057.9119999995</v>
      </c>
      <c r="AF8207" s="1">
        <v>571526.47360000003</v>
      </c>
      <c r="AG8207" s="1">
        <v>4883151.9179999996</v>
      </c>
    </row>
    <row r="8208" spans="1:33" x14ac:dyDescent="0.2">
      <c r="A8208" s="1" t="s">
        <v>173</v>
      </c>
      <c r="B8208" s="1" t="s">
        <v>188</v>
      </c>
      <c r="C8208" s="1">
        <v>32</v>
      </c>
      <c r="D8208" s="1">
        <v>1994</v>
      </c>
      <c r="O8208" s="1">
        <v>14</v>
      </c>
      <c r="P8208" s="1">
        <v>97.9</v>
      </c>
      <c r="Q8208" s="1">
        <v>365</v>
      </c>
      <c r="U8208" s="1">
        <v>30000</v>
      </c>
      <c r="V8208" s="1" t="s">
        <v>189</v>
      </c>
      <c r="X8208" s="1" t="s">
        <v>190</v>
      </c>
      <c r="AD8208" s="1">
        <v>571394.07259999996</v>
      </c>
      <c r="AE8208" s="1">
        <v>4883057.9119999995</v>
      </c>
      <c r="AF8208" s="1">
        <v>571526.47360000003</v>
      </c>
      <c r="AG8208" s="1">
        <v>4883151.9179999996</v>
      </c>
    </row>
    <row r="8209" spans="1:33" x14ac:dyDescent="0.2">
      <c r="A8209" s="1" t="s">
        <v>173</v>
      </c>
      <c r="B8209" s="1" t="s">
        <v>188</v>
      </c>
      <c r="C8209" s="1">
        <v>32</v>
      </c>
      <c r="D8209" s="1">
        <v>1994</v>
      </c>
      <c r="O8209" s="1">
        <v>15</v>
      </c>
      <c r="P8209" s="1">
        <v>94.4</v>
      </c>
      <c r="Q8209" s="1">
        <v>369</v>
      </c>
      <c r="U8209" s="1">
        <v>30000</v>
      </c>
      <c r="V8209" s="1" t="s">
        <v>189</v>
      </c>
      <c r="X8209" s="1" t="s">
        <v>190</v>
      </c>
      <c r="AD8209" s="1">
        <v>571394.07259999996</v>
      </c>
      <c r="AE8209" s="1">
        <v>4883057.9119999995</v>
      </c>
      <c r="AF8209" s="1">
        <v>571526.47360000003</v>
      </c>
      <c r="AG8209" s="1">
        <v>4883151.9179999996</v>
      </c>
    </row>
    <row r="8210" spans="1:33" x14ac:dyDescent="0.2">
      <c r="A8210" s="1" t="s">
        <v>173</v>
      </c>
      <c r="B8210" s="1" t="s">
        <v>188</v>
      </c>
      <c r="C8210" s="1">
        <v>32</v>
      </c>
      <c r="D8210" s="1">
        <v>1994</v>
      </c>
      <c r="O8210" s="1">
        <v>16</v>
      </c>
      <c r="P8210" s="1">
        <v>92.6</v>
      </c>
      <c r="Q8210" s="1">
        <v>377</v>
      </c>
      <c r="U8210" s="1">
        <v>30000</v>
      </c>
      <c r="V8210" s="1" t="s">
        <v>189</v>
      </c>
      <c r="X8210" s="1" t="s">
        <v>190</v>
      </c>
      <c r="AD8210" s="1">
        <v>571394.07259999996</v>
      </c>
      <c r="AE8210" s="1">
        <v>4883057.9119999995</v>
      </c>
      <c r="AF8210" s="1">
        <v>571526.47360000003</v>
      </c>
      <c r="AG8210" s="1">
        <v>4883151.9179999996</v>
      </c>
    </row>
    <row r="8211" spans="1:33" x14ac:dyDescent="0.2">
      <c r="A8211" s="1" t="s">
        <v>173</v>
      </c>
      <c r="B8211" s="1" t="s">
        <v>188</v>
      </c>
      <c r="C8211" s="1">
        <v>32</v>
      </c>
      <c r="D8211" s="1">
        <v>1994</v>
      </c>
      <c r="O8211" s="1">
        <v>17</v>
      </c>
      <c r="P8211" s="1">
        <v>93.2</v>
      </c>
      <c r="Q8211" s="1">
        <v>400</v>
      </c>
      <c r="U8211" s="1">
        <v>30000</v>
      </c>
      <c r="V8211" s="1" t="s">
        <v>189</v>
      </c>
      <c r="X8211" s="1" t="s">
        <v>190</v>
      </c>
      <c r="AD8211" s="1">
        <v>571394.07259999996</v>
      </c>
      <c r="AE8211" s="1">
        <v>4883057.9119999995</v>
      </c>
      <c r="AF8211" s="1">
        <v>571526.47360000003</v>
      </c>
      <c r="AG8211" s="1">
        <v>4883151.9179999996</v>
      </c>
    </row>
    <row r="8212" spans="1:33" x14ac:dyDescent="0.2">
      <c r="A8212" s="1" t="s">
        <v>173</v>
      </c>
      <c r="B8212" s="1" t="s">
        <v>188</v>
      </c>
      <c r="C8212" s="1">
        <v>32</v>
      </c>
      <c r="D8212" s="1">
        <v>1994</v>
      </c>
      <c r="O8212" s="1">
        <v>18</v>
      </c>
      <c r="P8212" s="1">
        <v>93.1</v>
      </c>
      <c r="Q8212" s="1">
        <v>422</v>
      </c>
      <c r="U8212" s="1">
        <v>30000</v>
      </c>
      <c r="V8212" s="1" t="s">
        <v>189</v>
      </c>
      <c r="X8212" s="1" t="s">
        <v>190</v>
      </c>
      <c r="AD8212" s="1">
        <v>571394.07259999996</v>
      </c>
      <c r="AE8212" s="1">
        <v>4883057.9119999995</v>
      </c>
      <c r="AF8212" s="1">
        <v>571526.47360000003</v>
      </c>
      <c r="AG8212" s="1">
        <v>4883151.9179999996</v>
      </c>
    </row>
    <row r="8213" spans="1:33" x14ac:dyDescent="0.2">
      <c r="A8213" s="1" t="s">
        <v>173</v>
      </c>
      <c r="B8213" s="1" t="s">
        <v>188</v>
      </c>
      <c r="C8213" s="1">
        <v>32</v>
      </c>
      <c r="D8213" s="1">
        <v>1994</v>
      </c>
      <c r="O8213" s="1">
        <v>19</v>
      </c>
      <c r="P8213" s="1">
        <v>90.4</v>
      </c>
      <c r="Q8213" s="1">
        <v>432</v>
      </c>
      <c r="U8213" s="1">
        <v>30000</v>
      </c>
      <c r="V8213" s="1" t="s">
        <v>189</v>
      </c>
      <c r="X8213" s="1" t="s">
        <v>190</v>
      </c>
      <c r="AD8213" s="1">
        <v>571394.07259999996</v>
      </c>
      <c r="AE8213" s="1">
        <v>4883057.9119999995</v>
      </c>
      <c r="AF8213" s="1">
        <v>571526.47360000003</v>
      </c>
      <c r="AG8213" s="1">
        <v>4883151.9179999996</v>
      </c>
    </row>
    <row r="8214" spans="1:33" x14ac:dyDescent="0.2">
      <c r="A8214" s="1" t="s">
        <v>173</v>
      </c>
      <c r="B8214" s="1" t="s">
        <v>188</v>
      </c>
      <c r="C8214" s="1">
        <v>32</v>
      </c>
      <c r="D8214" s="1">
        <v>1994</v>
      </c>
      <c r="O8214" s="1">
        <v>20</v>
      </c>
      <c r="P8214" s="1">
        <v>90</v>
      </c>
      <c r="Q8214" s="1">
        <v>432.1</v>
      </c>
      <c r="U8214" s="1">
        <v>30000</v>
      </c>
      <c r="V8214" s="1" t="s">
        <v>189</v>
      </c>
      <c r="X8214" s="1" t="s">
        <v>190</v>
      </c>
      <c r="AD8214" s="1">
        <v>571394.07259999996</v>
      </c>
      <c r="AE8214" s="1">
        <v>4883057.9119999995</v>
      </c>
      <c r="AF8214" s="1">
        <v>571526.47360000003</v>
      </c>
      <c r="AG8214" s="1">
        <v>4883151.9179999996</v>
      </c>
    </row>
    <row r="8215" spans="1:33" x14ac:dyDescent="0.2">
      <c r="A8215" s="1" t="s">
        <v>173</v>
      </c>
      <c r="B8215" s="1" t="s">
        <v>188</v>
      </c>
      <c r="C8215" s="1">
        <v>32</v>
      </c>
      <c r="D8215" s="1">
        <v>1994</v>
      </c>
      <c r="O8215" s="1">
        <v>21</v>
      </c>
      <c r="P8215" s="1">
        <v>88.2</v>
      </c>
      <c r="Q8215" s="1">
        <v>446</v>
      </c>
      <c r="U8215" s="1">
        <v>30000</v>
      </c>
      <c r="V8215" s="1" t="s">
        <v>189</v>
      </c>
      <c r="X8215" s="1" t="s">
        <v>190</v>
      </c>
      <c r="AD8215" s="1">
        <v>571394.07259999996</v>
      </c>
      <c r="AE8215" s="1">
        <v>4883057.9119999995</v>
      </c>
      <c r="AF8215" s="1">
        <v>571526.47360000003</v>
      </c>
      <c r="AG8215" s="1">
        <v>4883151.9179999996</v>
      </c>
    </row>
    <row r="8216" spans="1:33" x14ac:dyDescent="0.2">
      <c r="A8216" s="1" t="s">
        <v>173</v>
      </c>
      <c r="B8216" s="1" t="s">
        <v>188</v>
      </c>
      <c r="C8216" s="1">
        <v>32</v>
      </c>
      <c r="D8216" s="1">
        <v>1994</v>
      </c>
      <c r="O8216" s="1">
        <v>22</v>
      </c>
      <c r="P8216" s="1">
        <v>88.4</v>
      </c>
      <c r="Q8216" s="1">
        <v>471</v>
      </c>
      <c r="U8216" s="1">
        <v>30000</v>
      </c>
      <c r="V8216" s="1" t="s">
        <v>189</v>
      </c>
      <c r="X8216" s="1" t="s">
        <v>190</v>
      </c>
      <c r="AD8216" s="1">
        <v>571394.07259999996</v>
      </c>
      <c r="AE8216" s="1">
        <v>4883057.9119999995</v>
      </c>
      <c r="AF8216" s="1">
        <v>571526.47360000003</v>
      </c>
      <c r="AG8216" s="1">
        <v>4883151.9179999996</v>
      </c>
    </row>
    <row r="8217" spans="1:33" x14ac:dyDescent="0.2">
      <c r="A8217" s="1" t="s">
        <v>173</v>
      </c>
      <c r="B8217" s="1" t="s">
        <v>188</v>
      </c>
      <c r="C8217" s="1">
        <v>32</v>
      </c>
      <c r="D8217" s="1">
        <v>1994</v>
      </c>
      <c r="O8217" s="1">
        <v>23</v>
      </c>
      <c r="P8217" s="1">
        <v>89.6</v>
      </c>
      <c r="Q8217" s="1">
        <v>490</v>
      </c>
      <c r="U8217" s="1">
        <v>30000</v>
      </c>
      <c r="V8217" s="1" t="s">
        <v>189</v>
      </c>
      <c r="X8217" s="1" t="s">
        <v>190</v>
      </c>
      <c r="AD8217" s="1">
        <v>571394.07259999996</v>
      </c>
      <c r="AE8217" s="1">
        <v>4883057.9119999995</v>
      </c>
      <c r="AF8217" s="1">
        <v>571526.47360000003</v>
      </c>
      <c r="AG8217" s="1">
        <v>4883151.9179999996</v>
      </c>
    </row>
    <row r="8218" spans="1:33" x14ac:dyDescent="0.2">
      <c r="A8218" s="1" t="s">
        <v>173</v>
      </c>
      <c r="B8218" s="1" t="s">
        <v>188</v>
      </c>
      <c r="C8218" s="1">
        <v>32</v>
      </c>
      <c r="D8218" s="1">
        <v>1994</v>
      </c>
      <c r="O8218" s="1">
        <v>24</v>
      </c>
      <c r="P8218" s="1">
        <v>90.3</v>
      </c>
      <c r="Q8218" s="1">
        <v>491</v>
      </c>
      <c r="U8218" s="1">
        <v>30000</v>
      </c>
      <c r="V8218" s="1" t="s">
        <v>189</v>
      </c>
      <c r="X8218" s="1" t="s">
        <v>190</v>
      </c>
      <c r="AD8218" s="1">
        <v>571394.07259999996</v>
      </c>
      <c r="AE8218" s="1">
        <v>4883057.9119999995</v>
      </c>
      <c r="AF8218" s="1">
        <v>571526.47360000003</v>
      </c>
      <c r="AG8218" s="1">
        <v>4883151.9179999996</v>
      </c>
    </row>
    <row r="8219" spans="1:33" x14ac:dyDescent="0.2">
      <c r="A8219" s="1" t="s">
        <v>173</v>
      </c>
      <c r="B8219" s="1" t="s">
        <v>188</v>
      </c>
      <c r="C8219" s="1">
        <v>32</v>
      </c>
      <c r="D8219" s="1">
        <v>1994</v>
      </c>
      <c r="O8219" s="1">
        <v>25</v>
      </c>
      <c r="P8219" s="1">
        <v>93.9</v>
      </c>
      <c r="Q8219" s="1">
        <v>499</v>
      </c>
      <c r="U8219" s="1">
        <v>30000</v>
      </c>
      <c r="V8219" s="1" t="s">
        <v>189</v>
      </c>
      <c r="X8219" s="1" t="s">
        <v>190</v>
      </c>
      <c r="AD8219" s="1">
        <v>571394.07259999996</v>
      </c>
      <c r="AE8219" s="1">
        <v>4883057.9119999995</v>
      </c>
      <c r="AF8219" s="1">
        <v>571526.47360000003</v>
      </c>
      <c r="AG8219" s="1">
        <v>4883151.9179999996</v>
      </c>
    </row>
    <row r="8220" spans="1:33" x14ac:dyDescent="0.2">
      <c r="A8220" s="1" t="s">
        <v>173</v>
      </c>
      <c r="B8220" s="1" t="s">
        <v>188</v>
      </c>
      <c r="C8220" s="1">
        <v>32</v>
      </c>
      <c r="D8220" s="1">
        <v>1994</v>
      </c>
      <c r="O8220" s="1">
        <v>26</v>
      </c>
      <c r="P8220" s="1">
        <v>98.8</v>
      </c>
      <c r="Q8220" s="1">
        <v>500</v>
      </c>
      <c r="U8220" s="1">
        <v>30000</v>
      </c>
      <c r="V8220" s="1" t="s">
        <v>189</v>
      </c>
      <c r="X8220" s="1" t="s">
        <v>190</v>
      </c>
      <c r="AD8220" s="1">
        <v>571394.07259999996</v>
      </c>
      <c r="AE8220" s="1">
        <v>4883057.9119999995</v>
      </c>
      <c r="AF8220" s="1">
        <v>571526.47360000003</v>
      </c>
      <c r="AG8220" s="1">
        <v>4883151.9179999996</v>
      </c>
    </row>
    <row r="8221" spans="1:33" x14ac:dyDescent="0.2">
      <c r="A8221" s="1" t="s">
        <v>173</v>
      </c>
      <c r="B8221" s="1" t="s">
        <v>188</v>
      </c>
      <c r="C8221" s="1">
        <v>32</v>
      </c>
      <c r="D8221" s="1">
        <v>1994</v>
      </c>
      <c r="O8221" s="1">
        <v>27</v>
      </c>
      <c r="P8221" s="1">
        <v>98.6</v>
      </c>
      <c r="Q8221" s="1">
        <v>509</v>
      </c>
      <c r="U8221" s="1">
        <v>30000</v>
      </c>
      <c r="V8221" s="1" t="s">
        <v>189</v>
      </c>
      <c r="X8221" s="1" t="s">
        <v>190</v>
      </c>
      <c r="AD8221" s="1">
        <v>571394.07259999996</v>
      </c>
      <c r="AE8221" s="1">
        <v>4883057.9119999995</v>
      </c>
      <c r="AF8221" s="1">
        <v>571526.47360000003</v>
      </c>
      <c r="AG8221" s="1">
        <v>4883151.9179999996</v>
      </c>
    </row>
    <row r="8222" spans="1:33" x14ac:dyDescent="0.2">
      <c r="A8222" s="1" t="s">
        <v>173</v>
      </c>
      <c r="B8222" s="1" t="s">
        <v>188</v>
      </c>
      <c r="C8222" s="1">
        <v>32</v>
      </c>
      <c r="D8222" s="1">
        <v>1994</v>
      </c>
      <c r="O8222" s="1">
        <v>28</v>
      </c>
      <c r="P8222" s="1">
        <v>97.5</v>
      </c>
      <c r="Q8222" s="1">
        <v>513</v>
      </c>
      <c r="U8222" s="1">
        <v>30000</v>
      </c>
      <c r="V8222" s="1" t="s">
        <v>189</v>
      </c>
      <c r="X8222" s="1" t="s">
        <v>190</v>
      </c>
      <c r="AD8222" s="1">
        <v>571394.07259999996</v>
      </c>
      <c r="AE8222" s="1">
        <v>4883057.9119999995</v>
      </c>
      <c r="AF8222" s="1">
        <v>571526.47360000003</v>
      </c>
      <c r="AG8222" s="1">
        <v>4883151.9179999996</v>
      </c>
    </row>
    <row r="8223" spans="1:33" x14ac:dyDescent="0.2">
      <c r="A8223" s="1" t="s">
        <v>173</v>
      </c>
      <c r="B8223" s="1" t="s">
        <v>188</v>
      </c>
      <c r="C8223" s="1">
        <v>32</v>
      </c>
      <c r="D8223" s="1">
        <v>1994</v>
      </c>
      <c r="O8223" s="1">
        <v>29</v>
      </c>
      <c r="P8223" s="1">
        <v>97.6</v>
      </c>
      <c r="Q8223" s="1">
        <v>520</v>
      </c>
      <c r="U8223" s="1">
        <v>30000</v>
      </c>
      <c r="V8223" s="1" t="s">
        <v>189</v>
      </c>
      <c r="X8223" s="1" t="s">
        <v>190</v>
      </c>
      <c r="AD8223" s="1">
        <v>571394.07259999996</v>
      </c>
      <c r="AE8223" s="1">
        <v>4883057.9119999995</v>
      </c>
      <c r="AF8223" s="1">
        <v>571526.47360000003</v>
      </c>
      <c r="AG8223" s="1">
        <v>4883151.9179999996</v>
      </c>
    </row>
    <row r="8224" spans="1:33" x14ac:dyDescent="0.2">
      <c r="A8224" s="1" t="s">
        <v>173</v>
      </c>
      <c r="B8224" s="1" t="s">
        <v>188</v>
      </c>
      <c r="C8224" s="1">
        <v>32</v>
      </c>
      <c r="D8224" s="1">
        <v>1994</v>
      </c>
      <c r="O8224" s="1">
        <v>30</v>
      </c>
      <c r="P8224" s="1">
        <v>98.8</v>
      </c>
      <c r="Q8224" s="1">
        <v>527</v>
      </c>
      <c r="U8224" s="1">
        <v>30000</v>
      </c>
      <c r="V8224" s="1" t="s">
        <v>189</v>
      </c>
      <c r="X8224" s="1" t="s">
        <v>190</v>
      </c>
      <c r="AD8224" s="1">
        <v>571394.07259999996</v>
      </c>
      <c r="AE8224" s="1">
        <v>4883057.9119999995</v>
      </c>
      <c r="AF8224" s="1">
        <v>571526.47360000003</v>
      </c>
      <c r="AG8224" s="1">
        <v>4883151.9179999996</v>
      </c>
    </row>
    <row r="8225" spans="1:33" x14ac:dyDescent="0.2">
      <c r="A8225" s="1" t="s">
        <v>173</v>
      </c>
      <c r="B8225" s="1" t="s">
        <v>188</v>
      </c>
      <c r="C8225" s="1">
        <v>32</v>
      </c>
      <c r="D8225" s="1">
        <v>1994</v>
      </c>
      <c r="O8225" s="1">
        <v>31</v>
      </c>
      <c r="P8225" s="1">
        <v>98.6</v>
      </c>
      <c r="Q8225" s="1">
        <v>545</v>
      </c>
      <c r="U8225" s="1">
        <v>30000</v>
      </c>
      <c r="V8225" s="1" t="s">
        <v>189</v>
      </c>
      <c r="X8225" s="1" t="s">
        <v>190</v>
      </c>
      <c r="AD8225" s="1">
        <v>571394.07259999996</v>
      </c>
      <c r="AE8225" s="1">
        <v>4883057.9119999995</v>
      </c>
      <c r="AF8225" s="1">
        <v>571526.47360000003</v>
      </c>
      <c r="AG8225" s="1">
        <v>4883151.9179999996</v>
      </c>
    </row>
    <row r="8226" spans="1:33" x14ac:dyDescent="0.2">
      <c r="A8226" s="1" t="s">
        <v>173</v>
      </c>
      <c r="B8226" s="1" t="s">
        <v>188</v>
      </c>
      <c r="C8226" s="1">
        <v>32</v>
      </c>
      <c r="D8226" s="1">
        <v>1994</v>
      </c>
      <c r="O8226" s="1">
        <v>32</v>
      </c>
      <c r="P8226" s="1">
        <v>98.5</v>
      </c>
      <c r="Q8226" s="1">
        <v>565</v>
      </c>
      <c r="U8226" s="1">
        <v>30000</v>
      </c>
      <c r="V8226" s="1" t="s">
        <v>189</v>
      </c>
      <c r="X8226" s="1" t="s">
        <v>190</v>
      </c>
      <c r="AD8226" s="1">
        <v>571394.07259999996</v>
      </c>
      <c r="AE8226" s="1">
        <v>4883057.9119999995</v>
      </c>
      <c r="AF8226" s="1">
        <v>571526.47360000003</v>
      </c>
      <c r="AG8226" s="1">
        <v>4883151.9179999996</v>
      </c>
    </row>
    <row r="8227" spans="1:33" x14ac:dyDescent="0.2">
      <c r="A8227" s="1" t="s">
        <v>173</v>
      </c>
      <c r="B8227" s="1" t="s">
        <v>188</v>
      </c>
      <c r="C8227" s="1">
        <v>32</v>
      </c>
      <c r="D8227" s="1">
        <v>1994</v>
      </c>
      <c r="O8227" s="1">
        <v>33</v>
      </c>
      <c r="P8227" s="1">
        <v>99.4</v>
      </c>
      <c r="Q8227" s="1">
        <v>581</v>
      </c>
      <c r="U8227" s="1">
        <v>30000</v>
      </c>
      <c r="V8227" s="1" t="s">
        <v>189</v>
      </c>
      <c r="X8227" s="1" t="s">
        <v>190</v>
      </c>
      <c r="AD8227" s="1">
        <v>571394.07259999996</v>
      </c>
      <c r="AE8227" s="1">
        <v>4883057.9119999995</v>
      </c>
      <c r="AF8227" s="1">
        <v>571526.47360000003</v>
      </c>
      <c r="AG8227" s="1">
        <v>4883151.9179999996</v>
      </c>
    </row>
    <row r="8228" spans="1:33" x14ac:dyDescent="0.2">
      <c r="A8228" s="1" t="s">
        <v>173</v>
      </c>
      <c r="B8228" s="1" t="s">
        <v>188</v>
      </c>
      <c r="C8228" s="1">
        <v>32</v>
      </c>
      <c r="D8228" s="1">
        <v>1994</v>
      </c>
      <c r="O8228" s="1">
        <v>34</v>
      </c>
      <c r="P8228" s="1">
        <v>101.7</v>
      </c>
      <c r="Q8228" s="1">
        <v>596</v>
      </c>
      <c r="U8228" s="1">
        <v>30000</v>
      </c>
      <c r="V8228" s="1" t="s">
        <v>189</v>
      </c>
      <c r="X8228" s="1" t="s">
        <v>190</v>
      </c>
      <c r="AD8228" s="1">
        <v>571394.07259999996</v>
      </c>
      <c r="AE8228" s="1">
        <v>4883057.9119999995</v>
      </c>
      <c r="AF8228" s="1">
        <v>571526.47360000003</v>
      </c>
      <c r="AG8228" s="1">
        <v>4883151.9179999996</v>
      </c>
    </row>
    <row r="8229" spans="1:33" x14ac:dyDescent="0.2">
      <c r="A8229" s="1" t="s">
        <v>173</v>
      </c>
      <c r="B8229" s="1" t="s">
        <v>188</v>
      </c>
      <c r="C8229" s="1">
        <v>32</v>
      </c>
      <c r="D8229" s="1">
        <v>1994</v>
      </c>
      <c r="O8229" s="1">
        <v>35</v>
      </c>
      <c r="P8229" s="1">
        <v>105.4</v>
      </c>
      <c r="Q8229" s="1">
        <v>606.29999999999995</v>
      </c>
      <c r="U8229" s="1">
        <v>30000</v>
      </c>
      <c r="V8229" s="1" t="s">
        <v>189</v>
      </c>
      <c r="X8229" s="1" t="s">
        <v>190</v>
      </c>
      <c r="AD8229" s="1">
        <v>571394.07259999996</v>
      </c>
      <c r="AE8229" s="1">
        <v>4883057.9119999995</v>
      </c>
      <c r="AF8229" s="1">
        <v>571526.47360000003</v>
      </c>
      <c r="AG8229" s="1">
        <v>4883151.9179999996</v>
      </c>
    </row>
    <row r="8230" spans="1:33" x14ac:dyDescent="0.2">
      <c r="A8230" s="1" t="s">
        <v>173</v>
      </c>
      <c r="B8230" s="1" t="s">
        <v>188</v>
      </c>
      <c r="C8230" s="1">
        <v>32</v>
      </c>
      <c r="D8230" s="1">
        <v>1964</v>
      </c>
      <c r="O8230" s="1">
        <v>1</v>
      </c>
      <c r="P8230" s="1">
        <v>99.3</v>
      </c>
      <c r="Q8230" s="1">
        <v>0</v>
      </c>
      <c r="U8230" s="1">
        <v>30000</v>
      </c>
      <c r="V8230" s="1" t="s">
        <v>189</v>
      </c>
      <c r="X8230" s="1" t="s">
        <v>190</v>
      </c>
      <c r="AD8230" s="1">
        <v>571394.07259999996</v>
      </c>
      <c r="AE8230" s="1">
        <v>4883057.9119999995</v>
      </c>
      <c r="AF8230" s="1">
        <v>571526.47360000003</v>
      </c>
      <c r="AG8230" s="1">
        <v>4883151.9179999996</v>
      </c>
    </row>
    <row r="8231" spans="1:33" x14ac:dyDescent="0.2">
      <c r="A8231" s="1" t="s">
        <v>173</v>
      </c>
      <c r="B8231" s="1" t="s">
        <v>188</v>
      </c>
      <c r="C8231" s="1">
        <v>32</v>
      </c>
      <c r="D8231" s="1">
        <v>1964</v>
      </c>
      <c r="O8231" s="1">
        <v>2</v>
      </c>
      <c r="P8231" s="1">
        <v>96.1</v>
      </c>
      <c r="Q8231" s="1">
        <v>10</v>
      </c>
      <c r="U8231" s="1">
        <v>30000</v>
      </c>
      <c r="V8231" s="1" t="s">
        <v>189</v>
      </c>
      <c r="X8231" s="1" t="s">
        <v>190</v>
      </c>
      <c r="AD8231" s="1">
        <v>571394.07259999996</v>
      </c>
      <c r="AE8231" s="1">
        <v>4883057.9119999995</v>
      </c>
      <c r="AF8231" s="1">
        <v>571526.47360000003</v>
      </c>
      <c r="AG8231" s="1">
        <v>4883151.9179999996</v>
      </c>
    </row>
    <row r="8232" spans="1:33" x14ac:dyDescent="0.2">
      <c r="A8232" s="1" t="s">
        <v>173</v>
      </c>
      <c r="B8232" s="1" t="s">
        <v>188</v>
      </c>
      <c r="C8232" s="1">
        <v>32</v>
      </c>
      <c r="D8232" s="1">
        <v>1964</v>
      </c>
      <c r="O8232" s="1">
        <v>3</v>
      </c>
      <c r="P8232" s="1">
        <v>95.1</v>
      </c>
      <c r="Q8232" s="1">
        <v>19</v>
      </c>
      <c r="U8232" s="1">
        <v>30000</v>
      </c>
      <c r="V8232" s="1" t="s">
        <v>189</v>
      </c>
      <c r="X8232" s="1" t="s">
        <v>190</v>
      </c>
      <c r="AD8232" s="1">
        <v>571394.07259999996</v>
      </c>
      <c r="AE8232" s="1">
        <v>4883057.9119999995</v>
      </c>
      <c r="AF8232" s="1">
        <v>571526.47360000003</v>
      </c>
      <c r="AG8232" s="1">
        <v>4883151.9179999996</v>
      </c>
    </row>
    <row r="8233" spans="1:33" x14ac:dyDescent="0.2">
      <c r="A8233" s="1" t="s">
        <v>173</v>
      </c>
      <c r="B8233" s="1" t="s">
        <v>188</v>
      </c>
      <c r="C8233" s="1">
        <v>32</v>
      </c>
      <c r="D8233" s="1">
        <v>1964</v>
      </c>
      <c r="O8233" s="1">
        <v>4</v>
      </c>
      <c r="P8233" s="1">
        <v>95.2</v>
      </c>
      <c r="Q8233" s="1">
        <v>38</v>
      </c>
      <c r="U8233" s="1">
        <v>30000</v>
      </c>
      <c r="V8233" s="1" t="s">
        <v>189</v>
      </c>
      <c r="X8233" s="1" t="s">
        <v>190</v>
      </c>
      <c r="AD8233" s="1">
        <v>571394.07259999996</v>
      </c>
      <c r="AE8233" s="1">
        <v>4883057.9119999995</v>
      </c>
      <c r="AF8233" s="1">
        <v>571526.47360000003</v>
      </c>
      <c r="AG8233" s="1">
        <v>4883151.9179999996</v>
      </c>
    </row>
    <row r="8234" spans="1:33" x14ac:dyDescent="0.2">
      <c r="A8234" s="1" t="s">
        <v>173</v>
      </c>
      <c r="B8234" s="1" t="s">
        <v>188</v>
      </c>
      <c r="C8234" s="1">
        <v>32</v>
      </c>
      <c r="D8234" s="1">
        <v>1964</v>
      </c>
      <c r="O8234" s="1">
        <v>5</v>
      </c>
      <c r="P8234" s="1">
        <v>95.4</v>
      </c>
      <c r="Q8234" s="1">
        <v>66</v>
      </c>
      <c r="U8234" s="1">
        <v>30000</v>
      </c>
      <c r="V8234" s="1" t="s">
        <v>189</v>
      </c>
      <c r="X8234" s="1" t="s">
        <v>190</v>
      </c>
      <c r="AD8234" s="1">
        <v>571394.07259999996</v>
      </c>
      <c r="AE8234" s="1">
        <v>4883057.9119999995</v>
      </c>
      <c r="AF8234" s="1">
        <v>571526.47360000003</v>
      </c>
      <c r="AG8234" s="1">
        <v>4883151.9179999996</v>
      </c>
    </row>
    <row r="8235" spans="1:33" x14ac:dyDescent="0.2">
      <c r="A8235" s="1" t="s">
        <v>173</v>
      </c>
      <c r="B8235" s="1" t="s">
        <v>188</v>
      </c>
      <c r="C8235" s="1">
        <v>32</v>
      </c>
      <c r="D8235" s="1">
        <v>1964</v>
      </c>
      <c r="O8235" s="1">
        <v>6</v>
      </c>
      <c r="P8235" s="1">
        <v>95.8</v>
      </c>
      <c r="Q8235" s="1">
        <v>74</v>
      </c>
      <c r="U8235" s="1">
        <v>30000</v>
      </c>
      <c r="V8235" s="1" t="s">
        <v>189</v>
      </c>
      <c r="X8235" s="1" t="s">
        <v>190</v>
      </c>
      <c r="AD8235" s="1">
        <v>571394.07259999996</v>
      </c>
      <c r="AE8235" s="1">
        <v>4883057.9119999995</v>
      </c>
      <c r="AF8235" s="1">
        <v>571526.47360000003</v>
      </c>
      <c r="AG8235" s="1">
        <v>4883151.9179999996</v>
      </c>
    </row>
    <row r="8236" spans="1:33" x14ac:dyDescent="0.2">
      <c r="A8236" s="1" t="s">
        <v>173</v>
      </c>
      <c r="B8236" s="1" t="s">
        <v>188</v>
      </c>
      <c r="C8236" s="1">
        <v>32</v>
      </c>
      <c r="D8236" s="1">
        <v>1964</v>
      </c>
      <c r="O8236" s="1">
        <v>7</v>
      </c>
      <c r="P8236" s="1">
        <v>96.1</v>
      </c>
      <c r="Q8236" s="1">
        <v>100</v>
      </c>
      <c r="U8236" s="1">
        <v>30000</v>
      </c>
      <c r="V8236" s="1" t="s">
        <v>189</v>
      </c>
      <c r="X8236" s="1" t="s">
        <v>190</v>
      </c>
      <c r="AD8236" s="1">
        <v>571394.07259999996</v>
      </c>
      <c r="AE8236" s="1">
        <v>4883057.9119999995</v>
      </c>
      <c r="AF8236" s="1">
        <v>571526.47360000003</v>
      </c>
      <c r="AG8236" s="1">
        <v>4883151.9179999996</v>
      </c>
    </row>
    <row r="8237" spans="1:33" x14ac:dyDescent="0.2">
      <c r="A8237" s="1" t="s">
        <v>173</v>
      </c>
      <c r="B8237" s="1" t="s">
        <v>188</v>
      </c>
      <c r="C8237" s="1">
        <v>32</v>
      </c>
      <c r="D8237" s="1">
        <v>1964</v>
      </c>
      <c r="O8237" s="1">
        <v>8</v>
      </c>
      <c r="P8237" s="1">
        <v>96.3</v>
      </c>
      <c r="Q8237" s="1">
        <v>120</v>
      </c>
      <c r="U8237" s="1">
        <v>30000</v>
      </c>
      <c r="V8237" s="1" t="s">
        <v>189</v>
      </c>
      <c r="X8237" s="1" t="s">
        <v>190</v>
      </c>
      <c r="AD8237" s="1">
        <v>571394.07259999996</v>
      </c>
      <c r="AE8237" s="1">
        <v>4883057.9119999995</v>
      </c>
      <c r="AF8237" s="1">
        <v>571526.47360000003</v>
      </c>
      <c r="AG8237" s="1">
        <v>4883151.9179999996</v>
      </c>
    </row>
    <row r="8238" spans="1:33" x14ac:dyDescent="0.2">
      <c r="A8238" s="1" t="s">
        <v>173</v>
      </c>
      <c r="B8238" s="1" t="s">
        <v>188</v>
      </c>
      <c r="C8238" s="1">
        <v>32</v>
      </c>
      <c r="D8238" s="1">
        <v>1964</v>
      </c>
      <c r="O8238" s="1">
        <v>9</v>
      </c>
      <c r="P8238" s="1">
        <v>96.4</v>
      </c>
      <c r="Q8238" s="1">
        <v>140</v>
      </c>
      <c r="U8238" s="1">
        <v>30000</v>
      </c>
      <c r="V8238" s="1" t="s">
        <v>189</v>
      </c>
      <c r="X8238" s="1" t="s">
        <v>190</v>
      </c>
      <c r="AD8238" s="1">
        <v>571394.07259999996</v>
      </c>
      <c r="AE8238" s="1">
        <v>4883057.9119999995</v>
      </c>
      <c r="AF8238" s="1">
        <v>571526.47360000003</v>
      </c>
      <c r="AG8238" s="1">
        <v>4883151.9179999996</v>
      </c>
    </row>
    <row r="8239" spans="1:33" x14ac:dyDescent="0.2">
      <c r="A8239" s="1" t="s">
        <v>173</v>
      </c>
      <c r="B8239" s="1" t="s">
        <v>188</v>
      </c>
      <c r="C8239" s="1">
        <v>32</v>
      </c>
      <c r="D8239" s="1">
        <v>1964</v>
      </c>
      <c r="O8239" s="1">
        <v>10</v>
      </c>
      <c r="P8239" s="1">
        <v>96.5</v>
      </c>
      <c r="Q8239" s="1">
        <v>160</v>
      </c>
      <c r="U8239" s="1">
        <v>30000</v>
      </c>
      <c r="V8239" s="1" t="s">
        <v>189</v>
      </c>
      <c r="X8239" s="1" t="s">
        <v>190</v>
      </c>
      <c r="AD8239" s="1">
        <v>571394.07259999996</v>
      </c>
      <c r="AE8239" s="1">
        <v>4883057.9119999995</v>
      </c>
      <c r="AF8239" s="1">
        <v>571526.47360000003</v>
      </c>
      <c r="AG8239" s="1">
        <v>4883151.9179999996</v>
      </c>
    </row>
    <row r="8240" spans="1:33" x14ac:dyDescent="0.2">
      <c r="A8240" s="1" t="s">
        <v>173</v>
      </c>
      <c r="B8240" s="1" t="s">
        <v>188</v>
      </c>
      <c r="C8240" s="1">
        <v>32</v>
      </c>
      <c r="D8240" s="1">
        <v>1964</v>
      </c>
      <c r="O8240" s="1">
        <v>11</v>
      </c>
      <c r="P8240" s="1">
        <v>96.8</v>
      </c>
      <c r="Q8240" s="1">
        <v>180</v>
      </c>
      <c r="U8240" s="1">
        <v>30000</v>
      </c>
      <c r="V8240" s="1" t="s">
        <v>189</v>
      </c>
      <c r="X8240" s="1" t="s">
        <v>190</v>
      </c>
      <c r="AD8240" s="1">
        <v>571394.07259999996</v>
      </c>
      <c r="AE8240" s="1">
        <v>4883057.9119999995</v>
      </c>
      <c r="AF8240" s="1">
        <v>571526.47360000003</v>
      </c>
      <c r="AG8240" s="1">
        <v>4883151.9179999996</v>
      </c>
    </row>
    <row r="8241" spans="1:33" x14ac:dyDescent="0.2">
      <c r="A8241" s="1" t="s">
        <v>173</v>
      </c>
      <c r="B8241" s="1" t="s">
        <v>188</v>
      </c>
      <c r="C8241" s="1">
        <v>32</v>
      </c>
      <c r="D8241" s="1">
        <v>1964</v>
      </c>
      <c r="O8241" s="1">
        <v>12</v>
      </c>
      <c r="P8241" s="1">
        <v>96.7</v>
      </c>
      <c r="Q8241" s="1">
        <v>200</v>
      </c>
      <c r="U8241" s="1">
        <v>30000</v>
      </c>
      <c r="V8241" s="1" t="s">
        <v>189</v>
      </c>
      <c r="X8241" s="1" t="s">
        <v>190</v>
      </c>
      <c r="AD8241" s="1">
        <v>571394.07259999996</v>
      </c>
      <c r="AE8241" s="1">
        <v>4883057.9119999995</v>
      </c>
      <c r="AF8241" s="1">
        <v>571526.47360000003</v>
      </c>
      <c r="AG8241" s="1">
        <v>4883151.9179999996</v>
      </c>
    </row>
    <row r="8242" spans="1:33" x14ac:dyDescent="0.2">
      <c r="A8242" s="1" t="s">
        <v>173</v>
      </c>
      <c r="B8242" s="1" t="s">
        <v>188</v>
      </c>
      <c r="C8242" s="1">
        <v>32</v>
      </c>
      <c r="D8242" s="1">
        <v>1964</v>
      </c>
      <c r="O8242" s="1">
        <v>13</v>
      </c>
      <c r="P8242" s="1">
        <v>97.3</v>
      </c>
      <c r="Q8242" s="1">
        <v>220</v>
      </c>
      <c r="U8242" s="1">
        <v>30000</v>
      </c>
      <c r="V8242" s="1" t="s">
        <v>189</v>
      </c>
      <c r="X8242" s="1" t="s">
        <v>190</v>
      </c>
      <c r="AD8242" s="1">
        <v>571394.07259999996</v>
      </c>
      <c r="AE8242" s="1">
        <v>4883057.9119999995</v>
      </c>
      <c r="AF8242" s="1">
        <v>571526.47360000003</v>
      </c>
      <c r="AG8242" s="1">
        <v>4883151.9179999996</v>
      </c>
    </row>
    <row r="8243" spans="1:33" x14ac:dyDescent="0.2">
      <c r="A8243" s="1" t="s">
        <v>173</v>
      </c>
      <c r="B8243" s="1" t="s">
        <v>188</v>
      </c>
      <c r="C8243" s="1">
        <v>32</v>
      </c>
      <c r="D8243" s="1">
        <v>1964</v>
      </c>
      <c r="O8243" s="1">
        <v>14</v>
      </c>
      <c r="P8243" s="1">
        <v>96.9</v>
      </c>
      <c r="Q8243" s="1">
        <v>240</v>
      </c>
      <c r="U8243" s="1">
        <v>30000</v>
      </c>
      <c r="V8243" s="1" t="s">
        <v>189</v>
      </c>
      <c r="X8243" s="1" t="s">
        <v>190</v>
      </c>
      <c r="AD8243" s="1">
        <v>571394.07259999996</v>
      </c>
      <c r="AE8243" s="1">
        <v>4883057.9119999995</v>
      </c>
      <c r="AF8243" s="1">
        <v>571526.47360000003</v>
      </c>
      <c r="AG8243" s="1">
        <v>4883151.9179999996</v>
      </c>
    </row>
    <row r="8244" spans="1:33" x14ac:dyDescent="0.2">
      <c r="A8244" s="1" t="s">
        <v>173</v>
      </c>
      <c r="B8244" s="1" t="s">
        <v>188</v>
      </c>
      <c r="C8244" s="1">
        <v>32</v>
      </c>
      <c r="D8244" s="1">
        <v>1964</v>
      </c>
      <c r="O8244" s="1">
        <v>15</v>
      </c>
      <c r="P8244" s="1">
        <v>96.9</v>
      </c>
      <c r="Q8244" s="1">
        <v>260</v>
      </c>
      <c r="U8244" s="1">
        <v>30000</v>
      </c>
      <c r="V8244" s="1" t="s">
        <v>189</v>
      </c>
      <c r="X8244" s="1" t="s">
        <v>190</v>
      </c>
      <c r="AD8244" s="1">
        <v>571394.07259999996</v>
      </c>
      <c r="AE8244" s="1">
        <v>4883057.9119999995</v>
      </c>
      <c r="AF8244" s="1">
        <v>571526.47360000003</v>
      </c>
      <c r="AG8244" s="1">
        <v>4883151.9179999996</v>
      </c>
    </row>
    <row r="8245" spans="1:33" x14ac:dyDescent="0.2">
      <c r="A8245" s="1" t="s">
        <v>173</v>
      </c>
      <c r="B8245" s="1" t="s">
        <v>188</v>
      </c>
      <c r="C8245" s="1">
        <v>32</v>
      </c>
      <c r="D8245" s="1">
        <v>1964</v>
      </c>
      <c r="O8245" s="1">
        <v>16</v>
      </c>
      <c r="P8245" s="1">
        <v>96.9</v>
      </c>
      <c r="Q8245" s="1">
        <v>278</v>
      </c>
      <c r="U8245" s="1">
        <v>30000</v>
      </c>
      <c r="V8245" s="1" t="s">
        <v>189</v>
      </c>
      <c r="X8245" s="1" t="s">
        <v>190</v>
      </c>
      <c r="AD8245" s="1">
        <v>571394.07259999996</v>
      </c>
      <c r="AE8245" s="1">
        <v>4883057.9119999995</v>
      </c>
      <c r="AF8245" s="1">
        <v>571526.47360000003</v>
      </c>
      <c r="AG8245" s="1">
        <v>4883151.9179999996</v>
      </c>
    </row>
    <row r="8246" spans="1:33" x14ac:dyDescent="0.2">
      <c r="A8246" s="1" t="s">
        <v>173</v>
      </c>
      <c r="B8246" s="1" t="s">
        <v>188</v>
      </c>
      <c r="C8246" s="1">
        <v>32</v>
      </c>
      <c r="D8246" s="1">
        <v>1964</v>
      </c>
      <c r="O8246" s="1">
        <v>17</v>
      </c>
      <c r="P8246" s="1">
        <v>96.8</v>
      </c>
      <c r="Q8246" s="1">
        <v>300</v>
      </c>
      <c r="U8246" s="1">
        <v>30000</v>
      </c>
      <c r="V8246" s="1" t="s">
        <v>189</v>
      </c>
      <c r="X8246" s="1" t="s">
        <v>190</v>
      </c>
      <c r="AD8246" s="1">
        <v>571394.07259999996</v>
      </c>
      <c r="AE8246" s="1">
        <v>4883057.9119999995</v>
      </c>
      <c r="AF8246" s="1">
        <v>571526.47360000003</v>
      </c>
      <c r="AG8246" s="1">
        <v>4883151.9179999996</v>
      </c>
    </row>
    <row r="8247" spans="1:33" x14ac:dyDescent="0.2">
      <c r="A8247" s="1" t="s">
        <v>173</v>
      </c>
      <c r="B8247" s="1" t="s">
        <v>188</v>
      </c>
      <c r="C8247" s="1">
        <v>32</v>
      </c>
      <c r="D8247" s="1">
        <v>1964</v>
      </c>
      <c r="O8247" s="1">
        <v>18</v>
      </c>
      <c r="P8247" s="1">
        <v>97.1</v>
      </c>
      <c r="Q8247" s="1">
        <v>320</v>
      </c>
      <c r="U8247" s="1">
        <v>30000</v>
      </c>
      <c r="V8247" s="1" t="s">
        <v>189</v>
      </c>
      <c r="X8247" s="1" t="s">
        <v>190</v>
      </c>
      <c r="AD8247" s="1">
        <v>571394.07259999996</v>
      </c>
      <c r="AE8247" s="1">
        <v>4883057.9119999995</v>
      </c>
      <c r="AF8247" s="1">
        <v>571526.47360000003</v>
      </c>
      <c r="AG8247" s="1">
        <v>4883151.9179999996</v>
      </c>
    </row>
    <row r="8248" spans="1:33" x14ac:dyDescent="0.2">
      <c r="A8248" s="1" t="s">
        <v>173</v>
      </c>
      <c r="B8248" s="1" t="s">
        <v>188</v>
      </c>
      <c r="C8248" s="1">
        <v>32</v>
      </c>
      <c r="D8248" s="1">
        <v>1964</v>
      </c>
      <c r="O8248" s="1">
        <v>19</v>
      </c>
      <c r="P8248" s="1">
        <v>97.4</v>
      </c>
      <c r="Q8248" s="1">
        <v>340</v>
      </c>
      <c r="U8248" s="1">
        <v>30000</v>
      </c>
      <c r="V8248" s="1" t="s">
        <v>189</v>
      </c>
      <c r="X8248" s="1" t="s">
        <v>190</v>
      </c>
      <c r="AD8248" s="1">
        <v>571394.07259999996</v>
      </c>
      <c r="AE8248" s="1">
        <v>4883057.9119999995</v>
      </c>
      <c r="AF8248" s="1">
        <v>571526.47360000003</v>
      </c>
      <c r="AG8248" s="1">
        <v>4883151.9179999996</v>
      </c>
    </row>
    <row r="8249" spans="1:33" x14ac:dyDescent="0.2">
      <c r="A8249" s="1" t="s">
        <v>173</v>
      </c>
      <c r="B8249" s="1" t="s">
        <v>188</v>
      </c>
      <c r="C8249" s="1">
        <v>32</v>
      </c>
      <c r="D8249" s="1">
        <v>1964</v>
      </c>
      <c r="O8249" s="1">
        <v>20</v>
      </c>
      <c r="P8249" s="1">
        <v>97.6</v>
      </c>
      <c r="Q8249" s="1">
        <v>360</v>
      </c>
      <c r="U8249" s="1">
        <v>30000</v>
      </c>
      <c r="V8249" s="1" t="s">
        <v>189</v>
      </c>
      <c r="X8249" s="1" t="s">
        <v>190</v>
      </c>
      <c r="AD8249" s="1">
        <v>571394.07259999996</v>
      </c>
      <c r="AE8249" s="1">
        <v>4883057.9119999995</v>
      </c>
      <c r="AF8249" s="1">
        <v>571526.47360000003</v>
      </c>
      <c r="AG8249" s="1">
        <v>4883151.9179999996</v>
      </c>
    </row>
    <row r="8250" spans="1:33" x14ac:dyDescent="0.2">
      <c r="A8250" s="1" t="s">
        <v>173</v>
      </c>
      <c r="B8250" s="1" t="s">
        <v>188</v>
      </c>
      <c r="C8250" s="1">
        <v>32</v>
      </c>
      <c r="D8250" s="1">
        <v>1964</v>
      </c>
      <c r="O8250" s="1">
        <v>21</v>
      </c>
      <c r="P8250" s="1">
        <v>97.2</v>
      </c>
      <c r="Q8250" s="1">
        <v>375</v>
      </c>
      <c r="U8250" s="1">
        <v>30000</v>
      </c>
      <c r="V8250" s="1" t="s">
        <v>189</v>
      </c>
      <c r="X8250" s="1" t="s">
        <v>190</v>
      </c>
      <c r="AD8250" s="1">
        <v>571394.07259999996</v>
      </c>
      <c r="AE8250" s="1">
        <v>4883057.9119999995</v>
      </c>
      <c r="AF8250" s="1">
        <v>571526.47360000003</v>
      </c>
      <c r="AG8250" s="1">
        <v>4883151.9179999996</v>
      </c>
    </row>
    <row r="8251" spans="1:33" x14ac:dyDescent="0.2">
      <c r="A8251" s="1" t="s">
        <v>173</v>
      </c>
      <c r="B8251" s="1" t="s">
        <v>188</v>
      </c>
      <c r="C8251" s="1">
        <v>32</v>
      </c>
      <c r="D8251" s="1">
        <v>1964</v>
      </c>
      <c r="O8251" s="1">
        <v>22</v>
      </c>
      <c r="P8251" s="1">
        <v>90.4</v>
      </c>
      <c r="Q8251" s="1">
        <v>379</v>
      </c>
      <c r="U8251" s="1">
        <v>30000</v>
      </c>
      <c r="V8251" s="1" t="s">
        <v>189</v>
      </c>
      <c r="X8251" s="1" t="s">
        <v>190</v>
      </c>
      <c r="AD8251" s="1">
        <v>571394.07259999996</v>
      </c>
      <c r="AE8251" s="1">
        <v>4883057.9119999995</v>
      </c>
      <c r="AF8251" s="1">
        <v>571526.47360000003</v>
      </c>
      <c r="AG8251" s="1">
        <v>4883151.9179999996</v>
      </c>
    </row>
    <row r="8252" spans="1:33" x14ac:dyDescent="0.2">
      <c r="A8252" s="1" t="s">
        <v>173</v>
      </c>
      <c r="B8252" s="1" t="s">
        <v>188</v>
      </c>
      <c r="C8252" s="1">
        <v>32</v>
      </c>
      <c r="D8252" s="1">
        <v>1964</v>
      </c>
      <c r="O8252" s="1">
        <v>23</v>
      </c>
      <c r="P8252" s="1">
        <v>89.7</v>
      </c>
      <c r="Q8252" s="1">
        <v>380</v>
      </c>
      <c r="U8252" s="1">
        <v>30000</v>
      </c>
      <c r="V8252" s="1" t="s">
        <v>189</v>
      </c>
      <c r="X8252" s="1" t="s">
        <v>190</v>
      </c>
      <c r="AD8252" s="1">
        <v>571394.07259999996</v>
      </c>
      <c r="AE8252" s="1">
        <v>4883057.9119999995</v>
      </c>
      <c r="AF8252" s="1">
        <v>571526.47360000003</v>
      </c>
      <c r="AG8252" s="1">
        <v>4883151.9179999996</v>
      </c>
    </row>
    <row r="8253" spans="1:33" x14ac:dyDescent="0.2">
      <c r="A8253" s="1" t="s">
        <v>173</v>
      </c>
      <c r="B8253" s="1" t="s">
        <v>188</v>
      </c>
      <c r="C8253" s="1">
        <v>32</v>
      </c>
      <c r="D8253" s="1">
        <v>1964</v>
      </c>
      <c r="O8253" s="1">
        <v>24</v>
      </c>
      <c r="P8253" s="1">
        <v>88.6</v>
      </c>
      <c r="Q8253" s="1">
        <v>382</v>
      </c>
      <c r="U8253" s="1">
        <v>30000</v>
      </c>
      <c r="V8253" s="1" t="s">
        <v>189</v>
      </c>
      <c r="X8253" s="1" t="s">
        <v>190</v>
      </c>
      <c r="AD8253" s="1">
        <v>571394.07259999996</v>
      </c>
      <c r="AE8253" s="1">
        <v>4883057.9119999995</v>
      </c>
      <c r="AF8253" s="1">
        <v>571526.47360000003</v>
      </c>
      <c r="AG8253" s="1">
        <v>4883151.9179999996</v>
      </c>
    </row>
    <row r="8254" spans="1:33" x14ac:dyDescent="0.2">
      <c r="A8254" s="1" t="s">
        <v>173</v>
      </c>
      <c r="B8254" s="1" t="s">
        <v>188</v>
      </c>
      <c r="C8254" s="1">
        <v>32</v>
      </c>
      <c r="D8254" s="1">
        <v>1964</v>
      </c>
      <c r="O8254" s="1">
        <v>25</v>
      </c>
      <c r="P8254" s="1">
        <v>88.2</v>
      </c>
      <c r="Q8254" s="1">
        <v>385</v>
      </c>
      <c r="U8254" s="1">
        <v>30000</v>
      </c>
      <c r="V8254" s="1" t="s">
        <v>189</v>
      </c>
      <c r="X8254" s="1" t="s">
        <v>190</v>
      </c>
      <c r="AD8254" s="1">
        <v>571394.07259999996</v>
      </c>
      <c r="AE8254" s="1">
        <v>4883057.9119999995</v>
      </c>
      <c r="AF8254" s="1">
        <v>571526.47360000003</v>
      </c>
      <c r="AG8254" s="1">
        <v>4883151.9179999996</v>
      </c>
    </row>
    <row r="8255" spans="1:33" x14ac:dyDescent="0.2">
      <c r="A8255" s="1" t="s">
        <v>173</v>
      </c>
      <c r="B8255" s="1" t="s">
        <v>188</v>
      </c>
      <c r="C8255" s="1">
        <v>32</v>
      </c>
      <c r="D8255" s="1">
        <v>1964</v>
      </c>
      <c r="O8255" s="1">
        <v>26</v>
      </c>
      <c r="P8255" s="1">
        <v>87.9</v>
      </c>
      <c r="Q8255" s="1">
        <v>400</v>
      </c>
      <c r="U8255" s="1">
        <v>30000</v>
      </c>
      <c r="V8255" s="1" t="s">
        <v>189</v>
      </c>
      <c r="X8255" s="1" t="s">
        <v>190</v>
      </c>
      <c r="AD8255" s="1">
        <v>571394.07259999996</v>
      </c>
      <c r="AE8255" s="1">
        <v>4883057.9119999995</v>
      </c>
      <c r="AF8255" s="1">
        <v>571526.47360000003</v>
      </c>
      <c r="AG8255" s="1">
        <v>4883151.9179999996</v>
      </c>
    </row>
    <row r="8256" spans="1:33" x14ac:dyDescent="0.2">
      <c r="A8256" s="1" t="s">
        <v>173</v>
      </c>
      <c r="B8256" s="1" t="s">
        <v>188</v>
      </c>
      <c r="C8256" s="1">
        <v>32</v>
      </c>
      <c r="D8256" s="1">
        <v>1964</v>
      </c>
      <c r="O8256" s="1">
        <v>27</v>
      </c>
      <c r="P8256" s="1">
        <v>88.2</v>
      </c>
      <c r="Q8256" s="1">
        <v>403</v>
      </c>
      <c r="U8256" s="1">
        <v>30000</v>
      </c>
      <c r="V8256" s="1" t="s">
        <v>189</v>
      </c>
      <c r="X8256" s="1" t="s">
        <v>190</v>
      </c>
      <c r="AD8256" s="1">
        <v>571394.07259999996</v>
      </c>
      <c r="AE8256" s="1">
        <v>4883057.9119999995</v>
      </c>
      <c r="AF8256" s="1">
        <v>571526.47360000003</v>
      </c>
      <c r="AG8256" s="1">
        <v>4883151.9179999996</v>
      </c>
    </row>
    <row r="8257" spans="1:33" x14ac:dyDescent="0.2">
      <c r="A8257" s="1" t="s">
        <v>173</v>
      </c>
      <c r="B8257" s="1" t="s">
        <v>188</v>
      </c>
      <c r="C8257" s="1">
        <v>32</v>
      </c>
      <c r="D8257" s="1">
        <v>1964</v>
      </c>
      <c r="O8257" s="1">
        <v>28</v>
      </c>
      <c r="P8257" s="1">
        <v>90.4</v>
      </c>
      <c r="Q8257" s="1">
        <v>406</v>
      </c>
      <c r="U8257" s="1">
        <v>30000</v>
      </c>
      <c r="V8257" s="1" t="s">
        <v>189</v>
      </c>
      <c r="X8257" s="1" t="s">
        <v>190</v>
      </c>
      <c r="AD8257" s="1">
        <v>571394.07259999996</v>
      </c>
      <c r="AE8257" s="1">
        <v>4883057.9119999995</v>
      </c>
      <c r="AF8257" s="1">
        <v>571526.47360000003</v>
      </c>
      <c r="AG8257" s="1">
        <v>4883151.9179999996</v>
      </c>
    </row>
    <row r="8258" spans="1:33" x14ac:dyDescent="0.2">
      <c r="A8258" s="1" t="s">
        <v>173</v>
      </c>
      <c r="B8258" s="1" t="s">
        <v>188</v>
      </c>
      <c r="C8258" s="1">
        <v>32</v>
      </c>
      <c r="D8258" s="1">
        <v>1964</v>
      </c>
      <c r="O8258" s="1">
        <v>29</v>
      </c>
      <c r="P8258" s="1">
        <v>90.9</v>
      </c>
      <c r="Q8258" s="1">
        <v>407</v>
      </c>
      <c r="U8258" s="1">
        <v>30000</v>
      </c>
      <c r="V8258" s="1" t="s">
        <v>189</v>
      </c>
      <c r="X8258" s="1" t="s">
        <v>190</v>
      </c>
      <c r="AD8258" s="1">
        <v>571394.07259999996</v>
      </c>
      <c r="AE8258" s="1">
        <v>4883057.9119999995</v>
      </c>
      <c r="AF8258" s="1">
        <v>571526.47360000003</v>
      </c>
      <c r="AG8258" s="1">
        <v>4883151.9179999996</v>
      </c>
    </row>
    <row r="8259" spans="1:33" x14ac:dyDescent="0.2">
      <c r="A8259" s="1" t="s">
        <v>173</v>
      </c>
      <c r="B8259" s="1" t="s">
        <v>188</v>
      </c>
      <c r="C8259" s="1">
        <v>32</v>
      </c>
      <c r="D8259" s="1">
        <v>1964</v>
      </c>
      <c r="O8259" s="1">
        <v>30</v>
      </c>
      <c r="P8259" s="1">
        <v>93.2</v>
      </c>
      <c r="Q8259" s="1">
        <v>431</v>
      </c>
      <c r="U8259" s="1">
        <v>30000</v>
      </c>
      <c r="V8259" s="1" t="s">
        <v>189</v>
      </c>
      <c r="X8259" s="1" t="s">
        <v>190</v>
      </c>
      <c r="AD8259" s="1">
        <v>571394.07259999996</v>
      </c>
      <c r="AE8259" s="1">
        <v>4883057.9119999995</v>
      </c>
      <c r="AF8259" s="1">
        <v>571526.47360000003</v>
      </c>
      <c r="AG8259" s="1">
        <v>4883151.9179999996</v>
      </c>
    </row>
    <row r="8260" spans="1:33" x14ac:dyDescent="0.2">
      <c r="A8260" s="1" t="s">
        <v>173</v>
      </c>
      <c r="B8260" s="1" t="s">
        <v>188</v>
      </c>
      <c r="C8260" s="1">
        <v>32</v>
      </c>
      <c r="D8260" s="1">
        <v>1964</v>
      </c>
      <c r="O8260" s="1">
        <v>31</v>
      </c>
      <c r="P8260" s="1">
        <v>94.2</v>
      </c>
      <c r="Q8260" s="1">
        <v>457</v>
      </c>
      <c r="U8260" s="1">
        <v>30000</v>
      </c>
      <c r="V8260" s="1" t="s">
        <v>189</v>
      </c>
      <c r="X8260" s="1" t="s">
        <v>190</v>
      </c>
      <c r="AD8260" s="1">
        <v>571394.07259999996</v>
      </c>
      <c r="AE8260" s="1">
        <v>4883057.9119999995</v>
      </c>
      <c r="AF8260" s="1">
        <v>571526.47360000003</v>
      </c>
      <c r="AG8260" s="1">
        <v>4883151.9179999996</v>
      </c>
    </row>
    <row r="8261" spans="1:33" x14ac:dyDescent="0.2">
      <c r="A8261" s="1" t="s">
        <v>173</v>
      </c>
      <c r="B8261" s="1" t="s">
        <v>188</v>
      </c>
      <c r="C8261" s="1">
        <v>32</v>
      </c>
      <c r="D8261" s="1">
        <v>1964</v>
      </c>
      <c r="O8261" s="1">
        <v>32</v>
      </c>
      <c r="P8261" s="1">
        <v>91.4</v>
      </c>
      <c r="Q8261" s="1">
        <v>478</v>
      </c>
      <c r="U8261" s="1">
        <v>30000</v>
      </c>
      <c r="V8261" s="1" t="s">
        <v>189</v>
      </c>
      <c r="X8261" s="1" t="s">
        <v>190</v>
      </c>
      <c r="AD8261" s="1">
        <v>571394.07259999996</v>
      </c>
      <c r="AE8261" s="1">
        <v>4883057.9119999995</v>
      </c>
      <c r="AF8261" s="1">
        <v>571526.47360000003</v>
      </c>
      <c r="AG8261" s="1">
        <v>4883151.9179999996</v>
      </c>
    </row>
    <row r="8262" spans="1:33" x14ac:dyDescent="0.2">
      <c r="A8262" s="1" t="s">
        <v>173</v>
      </c>
      <c r="B8262" s="1" t="s">
        <v>188</v>
      </c>
      <c r="C8262" s="1">
        <v>32</v>
      </c>
      <c r="D8262" s="1">
        <v>1964</v>
      </c>
      <c r="O8262" s="1">
        <v>33</v>
      </c>
      <c r="P8262" s="1">
        <v>98.1</v>
      </c>
      <c r="Q8262" s="1">
        <v>482</v>
      </c>
      <c r="U8262" s="1">
        <v>30000</v>
      </c>
      <c r="V8262" s="1" t="s">
        <v>189</v>
      </c>
      <c r="X8262" s="1" t="s">
        <v>190</v>
      </c>
      <c r="AD8262" s="1">
        <v>571394.07259999996</v>
      </c>
      <c r="AE8262" s="1">
        <v>4883057.9119999995</v>
      </c>
      <c r="AF8262" s="1">
        <v>571526.47360000003</v>
      </c>
      <c r="AG8262" s="1">
        <v>4883151.9179999996</v>
      </c>
    </row>
    <row r="8263" spans="1:33" x14ac:dyDescent="0.2">
      <c r="A8263" s="1" t="s">
        <v>173</v>
      </c>
      <c r="B8263" s="1" t="s">
        <v>188</v>
      </c>
      <c r="C8263" s="1">
        <v>32</v>
      </c>
      <c r="D8263" s="1">
        <v>1964</v>
      </c>
      <c r="O8263" s="1">
        <v>34</v>
      </c>
      <c r="P8263" s="1">
        <v>98.8</v>
      </c>
      <c r="Q8263" s="1">
        <v>500</v>
      </c>
      <c r="U8263" s="1">
        <v>30000</v>
      </c>
      <c r="V8263" s="1" t="s">
        <v>189</v>
      </c>
      <c r="X8263" s="1" t="s">
        <v>190</v>
      </c>
      <c r="AD8263" s="1">
        <v>571394.07259999996</v>
      </c>
      <c r="AE8263" s="1">
        <v>4883057.9119999995</v>
      </c>
      <c r="AF8263" s="1">
        <v>571526.47360000003</v>
      </c>
      <c r="AG8263" s="1">
        <v>4883151.9179999996</v>
      </c>
    </row>
    <row r="8264" spans="1:33" x14ac:dyDescent="0.2">
      <c r="A8264" s="1" t="s">
        <v>173</v>
      </c>
      <c r="B8264" s="1" t="s">
        <v>188</v>
      </c>
      <c r="C8264" s="1">
        <v>32</v>
      </c>
      <c r="D8264" s="1">
        <v>1964</v>
      </c>
      <c r="O8264" s="1">
        <v>35</v>
      </c>
      <c r="P8264" s="1">
        <v>97.4</v>
      </c>
      <c r="Q8264" s="1">
        <v>507</v>
      </c>
      <c r="U8264" s="1">
        <v>30000</v>
      </c>
      <c r="V8264" s="1" t="s">
        <v>189</v>
      </c>
      <c r="X8264" s="1" t="s">
        <v>190</v>
      </c>
      <c r="AD8264" s="1">
        <v>571394.07259999996</v>
      </c>
      <c r="AE8264" s="1">
        <v>4883057.9119999995</v>
      </c>
      <c r="AF8264" s="1">
        <v>571526.47360000003</v>
      </c>
      <c r="AG8264" s="1">
        <v>4883151.9179999996</v>
      </c>
    </row>
    <row r="8265" spans="1:33" x14ac:dyDescent="0.2">
      <c r="A8265" s="1" t="s">
        <v>173</v>
      </c>
      <c r="B8265" s="1" t="s">
        <v>188</v>
      </c>
      <c r="C8265" s="1">
        <v>32</v>
      </c>
      <c r="D8265" s="1">
        <v>1964</v>
      </c>
      <c r="O8265" s="1">
        <v>36</v>
      </c>
      <c r="P8265" s="1">
        <v>97.6</v>
      </c>
      <c r="Q8265" s="1">
        <v>510</v>
      </c>
      <c r="U8265" s="1">
        <v>30000</v>
      </c>
      <c r="V8265" s="1" t="s">
        <v>189</v>
      </c>
      <c r="X8265" s="1" t="s">
        <v>190</v>
      </c>
      <c r="AD8265" s="1">
        <v>571394.07259999996</v>
      </c>
      <c r="AE8265" s="1">
        <v>4883057.9119999995</v>
      </c>
      <c r="AF8265" s="1">
        <v>571526.47360000003</v>
      </c>
      <c r="AG8265" s="1">
        <v>4883151.9179999996</v>
      </c>
    </row>
    <row r="8266" spans="1:33" x14ac:dyDescent="0.2">
      <c r="A8266" s="1" t="s">
        <v>173</v>
      </c>
      <c r="B8266" s="1" t="s">
        <v>188</v>
      </c>
      <c r="C8266" s="1">
        <v>32</v>
      </c>
      <c r="D8266" s="1">
        <v>1964</v>
      </c>
      <c r="O8266" s="1">
        <v>37</v>
      </c>
      <c r="P8266" s="1">
        <v>97.6</v>
      </c>
      <c r="Q8266" s="1">
        <v>514</v>
      </c>
      <c r="U8266" s="1">
        <v>30000</v>
      </c>
      <c r="V8266" s="1" t="s">
        <v>189</v>
      </c>
      <c r="X8266" s="1" t="s">
        <v>190</v>
      </c>
      <c r="AD8266" s="1">
        <v>571394.07259999996</v>
      </c>
      <c r="AE8266" s="1">
        <v>4883057.9119999995</v>
      </c>
      <c r="AF8266" s="1">
        <v>571526.47360000003</v>
      </c>
      <c r="AG8266" s="1">
        <v>4883151.9179999996</v>
      </c>
    </row>
    <row r="8267" spans="1:33" x14ac:dyDescent="0.2">
      <c r="A8267" s="1" t="s">
        <v>173</v>
      </c>
      <c r="B8267" s="1" t="s">
        <v>188</v>
      </c>
      <c r="C8267" s="1">
        <v>32</v>
      </c>
      <c r="D8267" s="1">
        <v>1964</v>
      </c>
      <c r="O8267" s="1">
        <v>38</v>
      </c>
      <c r="P8267" s="1">
        <v>98.8</v>
      </c>
      <c r="Q8267" s="1">
        <v>530</v>
      </c>
      <c r="U8267" s="1">
        <v>30000</v>
      </c>
      <c r="V8267" s="1" t="s">
        <v>189</v>
      </c>
      <c r="X8267" s="1" t="s">
        <v>190</v>
      </c>
      <c r="AD8267" s="1">
        <v>571394.07259999996</v>
      </c>
      <c r="AE8267" s="1">
        <v>4883057.9119999995</v>
      </c>
      <c r="AF8267" s="1">
        <v>571526.47360000003</v>
      </c>
      <c r="AG8267" s="1">
        <v>4883151.9179999996</v>
      </c>
    </row>
    <row r="8268" spans="1:33" x14ac:dyDescent="0.2">
      <c r="A8268" s="1" t="s">
        <v>173</v>
      </c>
      <c r="B8268" s="1" t="s">
        <v>188</v>
      </c>
      <c r="C8268" s="1">
        <v>32</v>
      </c>
      <c r="D8268" s="1">
        <v>1964</v>
      </c>
      <c r="O8268" s="1">
        <v>39</v>
      </c>
      <c r="P8268" s="1">
        <v>98.3</v>
      </c>
      <c r="Q8268" s="1">
        <v>550</v>
      </c>
      <c r="U8268" s="1">
        <v>30000</v>
      </c>
      <c r="V8268" s="1" t="s">
        <v>189</v>
      </c>
      <c r="X8268" s="1" t="s">
        <v>190</v>
      </c>
      <c r="AD8268" s="1">
        <v>571394.07259999996</v>
      </c>
      <c r="AE8268" s="1">
        <v>4883057.9119999995</v>
      </c>
      <c r="AF8268" s="1">
        <v>571526.47360000003</v>
      </c>
      <c r="AG8268" s="1">
        <v>4883151.9179999996</v>
      </c>
    </row>
    <row r="8269" spans="1:33" x14ac:dyDescent="0.2">
      <c r="A8269" s="1" t="s">
        <v>173</v>
      </c>
      <c r="B8269" s="1" t="s">
        <v>188</v>
      </c>
      <c r="C8269" s="1">
        <v>32</v>
      </c>
      <c r="D8269" s="1">
        <v>1964</v>
      </c>
      <c r="O8269" s="1">
        <v>40</v>
      </c>
      <c r="P8269" s="1">
        <v>98.4</v>
      </c>
      <c r="Q8269" s="1">
        <v>557</v>
      </c>
      <c r="U8269" s="1">
        <v>30000</v>
      </c>
      <c r="V8269" s="1" t="s">
        <v>189</v>
      </c>
      <c r="X8269" s="1" t="s">
        <v>190</v>
      </c>
      <c r="AD8269" s="1">
        <v>571394.07259999996</v>
      </c>
      <c r="AE8269" s="1">
        <v>4883057.9119999995</v>
      </c>
      <c r="AF8269" s="1">
        <v>571526.47360000003</v>
      </c>
      <c r="AG8269" s="1">
        <v>4883151.9179999996</v>
      </c>
    </row>
    <row r="8270" spans="1:33" x14ac:dyDescent="0.2">
      <c r="A8270" s="1" t="s">
        <v>173</v>
      </c>
      <c r="B8270" s="1" t="s">
        <v>188</v>
      </c>
      <c r="C8270" s="1">
        <v>32</v>
      </c>
      <c r="D8270" s="1">
        <v>1964</v>
      </c>
      <c r="O8270" s="1">
        <v>41</v>
      </c>
      <c r="P8270" s="1">
        <v>99.1</v>
      </c>
      <c r="Q8270" s="1">
        <v>577</v>
      </c>
      <c r="U8270" s="1">
        <v>30000</v>
      </c>
      <c r="V8270" s="1" t="s">
        <v>189</v>
      </c>
      <c r="X8270" s="1" t="s">
        <v>190</v>
      </c>
      <c r="AD8270" s="1">
        <v>571394.07259999996</v>
      </c>
      <c r="AE8270" s="1">
        <v>4883057.9119999995</v>
      </c>
      <c r="AF8270" s="1">
        <v>571526.47360000003</v>
      </c>
      <c r="AG8270" s="1">
        <v>4883151.9179999996</v>
      </c>
    </row>
    <row r="8271" spans="1:33" x14ac:dyDescent="0.2">
      <c r="A8271" s="1" t="s">
        <v>173</v>
      </c>
      <c r="B8271" s="1" t="s">
        <v>188</v>
      </c>
      <c r="C8271" s="1">
        <v>32</v>
      </c>
      <c r="D8271" s="1">
        <v>1964</v>
      </c>
      <c r="O8271" s="1">
        <v>42</v>
      </c>
      <c r="P8271" s="1">
        <v>103.2</v>
      </c>
      <c r="Q8271" s="1">
        <v>600</v>
      </c>
      <c r="U8271" s="1">
        <v>30000</v>
      </c>
      <c r="V8271" s="1" t="s">
        <v>189</v>
      </c>
      <c r="X8271" s="1" t="s">
        <v>190</v>
      </c>
      <c r="AD8271" s="1">
        <v>571394.07259999996</v>
      </c>
      <c r="AE8271" s="1">
        <v>4883057.9119999995</v>
      </c>
      <c r="AF8271" s="1">
        <v>571526.47360000003</v>
      </c>
      <c r="AG8271" s="1">
        <v>4883151.9179999996</v>
      </c>
    </row>
    <row r="8272" spans="1:33" x14ac:dyDescent="0.2">
      <c r="A8272" s="1" t="s">
        <v>173</v>
      </c>
      <c r="B8272" s="1" t="s">
        <v>188</v>
      </c>
      <c r="C8272" s="1">
        <v>32</v>
      </c>
      <c r="D8272" s="1">
        <v>1964</v>
      </c>
      <c r="O8272" s="1">
        <v>43</v>
      </c>
      <c r="P8272" s="1">
        <v>105.5</v>
      </c>
      <c r="Q8272" s="1">
        <v>605.5</v>
      </c>
      <c r="U8272" s="1">
        <v>30000</v>
      </c>
      <c r="V8272" s="1" t="s">
        <v>189</v>
      </c>
      <c r="X8272" s="1" t="s">
        <v>190</v>
      </c>
      <c r="AD8272" s="1">
        <v>571394.07259999996</v>
      </c>
      <c r="AE8272" s="1">
        <v>4883057.9119999995</v>
      </c>
      <c r="AF8272" s="1">
        <v>571526.47360000003</v>
      </c>
      <c r="AG8272" s="1">
        <v>4883151.9179999996</v>
      </c>
    </row>
    <row r="8273" spans="1:33" x14ac:dyDescent="0.2">
      <c r="A8273" s="1" t="s">
        <v>173</v>
      </c>
      <c r="B8273" s="1" t="s">
        <v>188</v>
      </c>
      <c r="C8273" s="1">
        <v>32</v>
      </c>
      <c r="D8273" s="1">
        <v>1939</v>
      </c>
      <c r="O8273" s="1">
        <v>1</v>
      </c>
      <c r="P8273" s="1">
        <v>99</v>
      </c>
      <c r="Q8273" s="1">
        <v>0</v>
      </c>
      <c r="U8273" s="1">
        <v>30000</v>
      </c>
      <c r="V8273" s="1" t="s">
        <v>189</v>
      </c>
      <c r="X8273" s="1" t="s">
        <v>190</v>
      </c>
      <c r="AD8273" s="1">
        <v>571394.07259999996</v>
      </c>
      <c r="AE8273" s="1">
        <v>4883057.9119999995</v>
      </c>
      <c r="AF8273" s="1">
        <v>571526.47360000003</v>
      </c>
      <c r="AG8273" s="1">
        <v>4883151.9179999996</v>
      </c>
    </row>
    <row r="8274" spans="1:33" x14ac:dyDescent="0.2">
      <c r="A8274" s="1" t="s">
        <v>173</v>
      </c>
      <c r="B8274" s="1" t="s">
        <v>188</v>
      </c>
      <c r="C8274" s="1">
        <v>32</v>
      </c>
      <c r="D8274" s="1">
        <v>1939</v>
      </c>
      <c r="O8274" s="1">
        <v>2</v>
      </c>
      <c r="P8274" s="1">
        <v>95.7</v>
      </c>
      <c r="Q8274" s="1">
        <v>7</v>
      </c>
      <c r="U8274" s="1">
        <v>30000</v>
      </c>
      <c r="V8274" s="1" t="s">
        <v>189</v>
      </c>
      <c r="X8274" s="1" t="s">
        <v>190</v>
      </c>
      <c r="AD8274" s="1">
        <v>571394.07259999996</v>
      </c>
      <c r="AE8274" s="1">
        <v>4883057.9119999995</v>
      </c>
      <c r="AF8274" s="1">
        <v>571526.47360000003</v>
      </c>
      <c r="AG8274" s="1">
        <v>4883151.9179999996</v>
      </c>
    </row>
    <row r="8275" spans="1:33" x14ac:dyDescent="0.2">
      <c r="A8275" s="1" t="s">
        <v>173</v>
      </c>
      <c r="B8275" s="1" t="s">
        <v>188</v>
      </c>
      <c r="C8275" s="1">
        <v>32</v>
      </c>
      <c r="D8275" s="1">
        <v>1939</v>
      </c>
      <c r="O8275" s="1">
        <v>3</v>
      </c>
      <c r="P8275" s="1">
        <v>95.4</v>
      </c>
      <c r="Q8275" s="1">
        <v>23</v>
      </c>
      <c r="U8275" s="1">
        <v>30000</v>
      </c>
      <c r="V8275" s="1" t="s">
        <v>189</v>
      </c>
      <c r="X8275" s="1" t="s">
        <v>190</v>
      </c>
      <c r="AD8275" s="1">
        <v>571394.07259999996</v>
      </c>
      <c r="AE8275" s="1">
        <v>4883057.9119999995</v>
      </c>
      <c r="AF8275" s="1">
        <v>571526.47360000003</v>
      </c>
      <c r="AG8275" s="1">
        <v>4883151.9179999996</v>
      </c>
    </row>
    <row r="8276" spans="1:33" x14ac:dyDescent="0.2">
      <c r="A8276" s="1" t="s">
        <v>173</v>
      </c>
      <c r="B8276" s="1" t="s">
        <v>188</v>
      </c>
      <c r="C8276" s="1">
        <v>32</v>
      </c>
      <c r="D8276" s="1">
        <v>1939</v>
      </c>
      <c r="O8276" s="1">
        <v>4</v>
      </c>
      <c r="P8276" s="1">
        <v>94.6</v>
      </c>
      <c r="Q8276" s="1">
        <v>34</v>
      </c>
      <c r="U8276" s="1">
        <v>30000</v>
      </c>
      <c r="V8276" s="1" t="s">
        <v>189</v>
      </c>
      <c r="X8276" s="1" t="s">
        <v>190</v>
      </c>
      <c r="AD8276" s="1">
        <v>571394.07259999996</v>
      </c>
      <c r="AE8276" s="1">
        <v>4883057.9119999995</v>
      </c>
      <c r="AF8276" s="1">
        <v>571526.47360000003</v>
      </c>
      <c r="AG8276" s="1">
        <v>4883151.9179999996</v>
      </c>
    </row>
    <row r="8277" spans="1:33" x14ac:dyDescent="0.2">
      <c r="A8277" s="1" t="s">
        <v>173</v>
      </c>
      <c r="B8277" s="1" t="s">
        <v>188</v>
      </c>
      <c r="C8277" s="1">
        <v>32</v>
      </c>
      <c r="D8277" s="1">
        <v>1939</v>
      </c>
      <c r="O8277" s="1">
        <v>5</v>
      </c>
      <c r="P8277" s="1">
        <v>95.1</v>
      </c>
      <c r="Q8277" s="1">
        <v>60</v>
      </c>
      <c r="U8277" s="1">
        <v>30000</v>
      </c>
      <c r="V8277" s="1" t="s">
        <v>189</v>
      </c>
      <c r="X8277" s="1" t="s">
        <v>190</v>
      </c>
      <c r="AD8277" s="1">
        <v>571394.07259999996</v>
      </c>
      <c r="AE8277" s="1">
        <v>4883057.9119999995</v>
      </c>
      <c r="AF8277" s="1">
        <v>571526.47360000003</v>
      </c>
      <c r="AG8277" s="1">
        <v>4883151.9179999996</v>
      </c>
    </row>
    <row r="8278" spans="1:33" x14ac:dyDescent="0.2">
      <c r="A8278" s="1" t="s">
        <v>173</v>
      </c>
      <c r="B8278" s="1" t="s">
        <v>188</v>
      </c>
      <c r="C8278" s="1">
        <v>32</v>
      </c>
      <c r="D8278" s="1">
        <v>1939</v>
      </c>
      <c r="O8278" s="1">
        <v>6</v>
      </c>
      <c r="P8278" s="1">
        <v>95.8</v>
      </c>
      <c r="Q8278" s="1">
        <v>80</v>
      </c>
      <c r="U8278" s="1">
        <v>30000</v>
      </c>
      <c r="V8278" s="1" t="s">
        <v>189</v>
      </c>
      <c r="X8278" s="1" t="s">
        <v>190</v>
      </c>
      <c r="AD8278" s="1">
        <v>571394.07259999996</v>
      </c>
      <c r="AE8278" s="1">
        <v>4883057.9119999995</v>
      </c>
      <c r="AF8278" s="1">
        <v>571526.47360000003</v>
      </c>
      <c r="AG8278" s="1">
        <v>4883151.9179999996</v>
      </c>
    </row>
    <row r="8279" spans="1:33" x14ac:dyDescent="0.2">
      <c r="A8279" s="1" t="s">
        <v>173</v>
      </c>
      <c r="B8279" s="1" t="s">
        <v>188</v>
      </c>
      <c r="C8279" s="1">
        <v>32</v>
      </c>
      <c r="D8279" s="1">
        <v>1939</v>
      </c>
      <c r="O8279" s="1">
        <v>7</v>
      </c>
      <c r="P8279" s="1">
        <v>95.9</v>
      </c>
      <c r="Q8279" s="1">
        <v>100</v>
      </c>
      <c r="U8279" s="1">
        <v>30000</v>
      </c>
      <c r="V8279" s="1" t="s">
        <v>189</v>
      </c>
      <c r="X8279" s="1" t="s">
        <v>190</v>
      </c>
      <c r="AD8279" s="1">
        <v>571394.07259999996</v>
      </c>
      <c r="AE8279" s="1">
        <v>4883057.9119999995</v>
      </c>
      <c r="AF8279" s="1">
        <v>571526.47360000003</v>
      </c>
      <c r="AG8279" s="1">
        <v>4883151.9179999996</v>
      </c>
    </row>
    <row r="8280" spans="1:33" x14ac:dyDescent="0.2">
      <c r="A8280" s="1" t="s">
        <v>173</v>
      </c>
      <c r="B8280" s="1" t="s">
        <v>188</v>
      </c>
      <c r="C8280" s="1">
        <v>32</v>
      </c>
      <c r="D8280" s="1">
        <v>1939</v>
      </c>
      <c r="O8280" s="1">
        <v>8</v>
      </c>
      <c r="P8280" s="1">
        <v>96.1</v>
      </c>
      <c r="Q8280" s="1">
        <v>120</v>
      </c>
      <c r="U8280" s="1">
        <v>30000</v>
      </c>
      <c r="V8280" s="1" t="s">
        <v>189</v>
      </c>
      <c r="X8280" s="1" t="s">
        <v>190</v>
      </c>
      <c r="AD8280" s="1">
        <v>571394.07259999996</v>
      </c>
      <c r="AE8280" s="1">
        <v>4883057.9119999995</v>
      </c>
      <c r="AF8280" s="1">
        <v>571526.47360000003</v>
      </c>
      <c r="AG8280" s="1">
        <v>4883151.9179999996</v>
      </c>
    </row>
    <row r="8281" spans="1:33" x14ac:dyDescent="0.2">
      <c r="A8281" s="1" t="s">
        <v>173</v>
      </c>
      <c r="B8281" s="1" t="s">
        <v>188</v>
      </c>
      <c r="C8281" s="1">
        <v>32</v>
      </c>
      <c r="D8281" s="1">
        <v>1939</v>
      </c>
      <c r="O8281" s="1">
        <v>9</v>
      </c>
      <c r="P8281" s="1">
        <v>96.3</v>
      </c>
      <c r="Q8281" s="1">
        <v>140</v>
      </c>
      <c r="U8281" s="1">
        <v>30000</v>
      </c>
      <c r="V8281" s="1" t="s">
        <v>189</v>
      </c>
      <c r="X8281" s="1" t="s">
        <v>190</v>
      </c>
      <c r="AD8281" s="1">
        <v>571394.07259999996</v>
      </c>
      <c r="AE8281" s="1">
        <v>4883057.9119999995</v>
      </c>
      <c r="AF8281" s="1">
        <v>571526.47360000003</v>
      </c>
      <c r="AG8281" s="1">
        <v>4883151.9179999996</v>
      </c>
    </row>
    <row r="8282" spans="1:33" x14ac:dyDescent="0.2">
      <c r="A8282" s="1" t="s">
        <v>173</v>
      </c>
      <c r="B8282" s="1" t="s">
        <v>188</v>
      </c>
      <c r="C8282" s="1">
        <v>32</v>
      </c>
      <c r="D8282" s="1">
        <v>1939</v>
      </c>
      <c r="O8282" s="1">
        <v>10</v>
      </c>
      <c r="P8282" s="1">
        <v>96.6</v>
      </c>
      <c r="Q8282" s="1">
        <v>160</v>
      </c>
      <c r="U8282" s="1">
        <v>30000</v>
      </c>
      <c r="V8282" s="1" t="s">
        <v>189</v>
      </c>
      <c r="X8282" s="1" t="s">
        <v>190</v>
      </c>
      <c r="AD8282" s="1">
        <v>571394.07259999996</v>
      </c>
      <c r="AE8282" s="1">
        <v>4883057.9119999995</v>
      </c>
      <c r="AF8282" s="1">
        <v>571526.47360000003</v>
      </c>
      <c r="AG8282" s="1">
        <v>4883151.9179999996</v>
      </c>
    </row>
    <row r="8283" spans="1:33" x14ac:dyDescent="0.2">
      <c r="A8283" s="1" t="s">
        <v>173</v>
      </c>
      <c r="B8283" s="1" t="s">
        <v>188</v>
      </c>
      <c r="C8283" s="1">
        <v>32</v>
      </c>
      <c r="D8283" s="1">
        <v>1939</v>
      </c>
      <c r="O8283" s="1">
        <v>11</v>
      </c>
      <c r="P8283" s="1">
        <v>96.6</v>
      </c>
      <c r="Q8283" s="1">
        <v>180</v>
      </c>
      <c r="U8283" s="1">
        <v>30000</v>
      </c>
      <c r="V8283" s="1" t="s">
        <v>189</v>
      </c>
      <c r="X8283" s="1" t="s">
        <v>190</v>
      </c>
      <c r="AD8283" s="1">
        <v>571394.07259999996</v>
      </c>
      <c r="AE8283" s="1">
        <v>4883057.9119999995</v>
      </c>
      <c r="AF8283" s="1">
        <v>571526.47360000003</v>
      </c>
      <c r="AG8283" s="1">
        <v>4883151.9179999996</v>
      </c>
    </row>
    <row r="8284" spans="1:33" x14ac:dyDescent="0.2">
      <c r="A8284" s="1" t="s">
        <v>173</v>
      </c>
      <c r="B8284" s="1" t="s">
        <v>188</v>
      </c>
      <c r="C8284" s="1">
        <v>32</v>
      </c>
      <c r="D8284" s="1">
        <v>1939</v>
      </c>
      <c r="O8284" s="1">
        <v>12</v>
      </c>
      <c r="P8284" s="1">
        <v>96.9</v>
      </c>
      <c r="Q8284" s="1">
        <v>200</v>
      </c>
      <c r="U8284" s="1">
        <v>30000</v>
      </c>
      <c r="V8284" s="1" t="s">
        <v>189</v>
      </c>
      <c r="X8284" s="1" t="s">
        <v>190</v>
      </c>
      <c r="AD8284" s="1">
        <v>571394.07259999996</v>
      </c>
      <c r="AE8284" s="1">
        <v>4883057.9119999995</v>
      </c>
      <c r="AF8284" s="1">
        <v>571526.47360000003</v>
      </c>
      <c r="AG8284" s="1">
        <v>4883151.9179999996</v>
      </c>
    </row>
    <row r="8285" spans="1:33" x14ac:dyDescent="0.2">
      <c r="A8285" s="1" t="s">
        <v>173</v>
      </c>
      <c r="B8285" s="1" t="s">
        <v>188</v>
      </c>
      <c r="C8285" s="1">
        <v>32</v>
      </c>
      <c r="D8285" s="1">
        <v>1939</v>
      </c>
      <c r="O8285" s="1">
        <v>13</v>
      </c>
      <c r="P8285" s="1">
        <v>96.9</v>
      </c>
      <c r="Q8285" s="1">
        <v>220</v>
      </c>
      <c r="U8285" s="1">
        <v>30000</v>
      </c>
      <c r="V8285" s="1" t="s">
        <v>189</v>
      </c>
      <c r="X8285" s="1" t="s">
        <v>190</v>
      </c>
      <c r="AD8285" s="1">
        <v>571394.07259999996</v>
      </c>
      <c r="AE8285" s="1">
        <v>4883057.9119999995</v>
      </c>
      <c r="AF8285" s="1">
        <v>571526.47360000003</v>
      </c>
      <c r="AG8285" s="1">
        <v>4883151.9179999996</v>
      </c>
    </row>
    <row r="8286" spans="1:33" x14ac:dyDescent="0.2">
      <c r="A8286" s="1" t="s">
        <v>173</v>
      </c>
      <c r="B8286" s="1" t="s">
        <v>188</v>
      </c>
      <c r="C8286" s="1">
        <v>32</v>
      </c>
      <c r="D8286" s="1">
        <v>1939</v>
      </c>
      <c r="O8286" s="1">
        <v>14</v>
      </c>
      <c r="P8286" s="1">
        <v>96.7</v>
      </c>
      <c r="Q8286" s="1">
        <v>240</v>
      </c>
      <c r="U8286" s="1">
        <v>30000</v>
      </c>
      <c r="V8286" s="1" t="s">
        <v>189</v>
      </c>
      <c r="X8286" s="1" t="s">
        <v>190</v>
      </c>
      <c r="AD8286" s="1">
        <v>571394.07259999996</v>
      </c>
      <c r="AE8286" s="1">
        <v>4883057.9119999995</v>
      </c>
      <c r="AF8286" s="1">
        <v>571526.47360000003</v>
      </c>
      <c r="AG8286" s="1">
        <v>4883151.9179999996</v>
      </c>
    </row>
    <row r="8287" spans="1:33" x14ac:dyDescent="0.2">
      <c r="A8287" s="1" t="s">
        <v>173</v>
      </c>
      <c r="B8287" s="1" t="s">
        <v>188</v>
      </c>
      <c r="C8287" s="1">
        <v>32</v>
      </c>
      <c r="D8287" s="1">
        <v>1939</v>
      </c>
      <c r="O8287" s="1">
        <v>15</v>
      </c>
      <c r="P8287" s="1">
        <v>96.5</v>
      </c>
      <c r="Q8287" s="1">
        <v>260</v>
      </c>
      <c r="U8287" s="1">
        <v>30000</v>
      </c>
      <c r="V8287" s="1" t="s">
        <v>189</v>
      </c>
      <c r="X8287" s="1" t="s">
        <v>190</v>
      </c>
      <c r="AD8287" s="1">
        <v>571394.07259999996</v>
      </c>
      <c r="AE8287" s="1">
        <v>4883057.9119999995</v>
      </c>
      <c r="AF8287" s="1">
        <v>571526.47360000003</v>
      </c>
      <c r="AG8287" s="1">
        <v>4883151.9179999996</v>
      </c>
    </row>
    <row r="8288" spans="1:33" x14ac:dyDescent="0.2">
      <c r="A8288" s="1" t="s">
        <v>173</v>
      </c>
      <c r="B8288" s="1" t="s">
        <v>188</v>
      </c>
      <c r="C8288" s="1">
        <v>32</v>
      </c>
      <c r="D8288" s="1">
        <v>1939</v>
      </c>
      <c r="O8288" s="1">
        <v>16</v>
      </c>
      <c r="P8288" s="1">
        <v>96.9</v>
      </c>
      <c r="Q8288" s="1">
        <v>275</v>
      </c>
      <c r="U8288" s="1">
        <v>30000</v>
      </c>
      <c r="V8288" s="1" t="s">
        <v>189</v>
      </c>
      <c r="X8288" s="1" t="s">
        <v>190</v>
      </c>
      <c r="AD8288" s="1">
        <v>571394.07259999996</v>
      </c>
      <c r="AE8288" s="1">
        <v>4883057.9119999995</v>
      </c>
      <c r="AF8288" s="1">
        <v>571526.47360000003</v>
      </c>
      <c r="AG8288" s="1">
        <v>4883151.9179999996</v>
      </c>
    </row>
    <row r="8289" spans="1:33" x14ac:dyDescent="0.2">
      <c r="A8289" s="1" t="s">
        <v>173</v>
      </c>
      <c r="B8289" s="1" t="s">
        <v>188</v>
      </c>
      <c r="C8289" s="1">
        <v>32</v>
      </c>
      <c r="D8289" s="1">
        <v>1939</v>
      </c>
      <c r="O8289" s="1">
        <v>17</v>
      </c>
      <c r="P8289" s="1">
        <v>96.4</v>
      </c>
      <c r="Q8289" s="1">
        <v>300</v>
      </c>
      <c r="U8289" s="1">
        <v>30000</v>
      </c>
      <c r="V8289" s="1" t="s">
        <v>189</v>
      </c>
      <c r="X8289" s="1" t="s">
        <v>190</v>
      </c>
      <c r="AD8289" s="1">
        <v>571394.07259999996</v>
      </c>
      <c r="AE8289" s="1">
        <v>4883057.9119999995</v>
      </c>
      <c r="AF8289" s="1">
        <v>571526.47360000003</v>
      </c>
      <c r="AG8289" s="1">
        <v>4883151.9179999996</v>
      </c>
    </row>
    <row r="8290" spans="1:33" x14ac:dyDescent="0.2">
      <c r="A8290" s="1" t="s">
        <v>173</v>
      </c>
      <c r="B8290" s="1" t="s">
        <v>188</v>
      </c>
      <c r="C8290" s="1">
        <v>32</v>
      </c>
      <c r="D8290" s="1">
        <v>1939</v>
      </c>
      <c r="O8290" s="1">
        <v>18</v>
      </c>
      <c r="P8290" s="1">
        <v>96.5</v>
      </c>
      <c r="Q8290" s="1">
        <v>320</v>
      </c>
      <c r="U8290" s="1">
        <v>30000</v>
      </c>
      <c r="V8290" s="1" t="s">
        <v>189</v>
      </c>
      <c r="X8290" s="1" t="s">
        <v>190</v>
      </c>
      <c r="AD8290" s="1">
        <v>571394.07259999996</v>
      </c>
      <c r="AE8290" s="1">
        <v>4883057.9119999995</v>
      </c>
      <c r="AF8290" s="1">
        <v>571526.47360000003</v>
      </c>
      <c r="AG8290" s="1">
        <v>4883151.9179999996</v>
      </c>
    </row>
    <row r="8291" spans="1:33" x14ac:dyDescent="0.2">
      <c r="A8291" s="1" t="s">
        <v>173</v>
      </c>
      <c r="B8291" s="1" t="s">
        <v>188</v>
      </c>
      <c r="C8291" s="1">
        <v>32</v>
      </c>
      <c r="D8291" s="1">
        <v>1939</v>
      </c>
      <c r="O8291" s="1">
        <v>19</v>
      </c>
      <c r="P8291" s="1">
        <v>97</v>
      </c>
      <c r="Q8291" s="1">
        <v>340</v>
      </c>
      <c r="U8291" s="1">
        <v>30000</v>
      </c>
      <c r="V8291" s="1" t="s">
        <v>189</v>
      </c>
      <c r="X8291" s="1" t="s">
        <v>190</v>
      </c>
      <c r="AD8291" s="1">
        <v>571394.07259999996</v>
      </c>
      <c r="AE8291" s="1">
        <v>4883057.9119999995</v>
      </c>
      <c r="AF8291" s="1">
        <v>571526.47360000003</v>
      </c>
      <c r="AG8291" s="1">
        <v>4883151.9179999996</v>
      </c>
    </row>
    <row r="8292" spans="1:33" x14ac:dyDescent="0.2">
      <c r="A8292" s="1" t="s">
        <v>173</v>
      </c>
      <c r="B8292" s="1" t="s">
        <v>188</v>
      </c>
      <c r="C8292" s="1">
        <v>32</v>
      </c>
      <c r="D8292" s="1">
        <v>1939</v>
      </c>
      <c r="O8292" s="1">
        <v>20</v>
      </c>
      <c r="P8292" s="1">
        <v>97.3</v>
      </c>
      <c r="Q8292" s="1">
        <v>364</v>
      </c>
      <c r="U8292" s="1">
        <v>30000</v>
      </c>
      <c r="V8292" s="1" t="s">
        <v>189</v>
      </c>
      <c r="X8292" s="1" t="s">
        <v>190</v>
      </c>
      <c r="AD8292" s="1">
        <v>571394.07259999996</v>
      </c>
      <c r="AE8292" s="1">
        <v>4883057.9119999995</v>
      </c>
      <c r="AF8292" s="1">
        <v>571526.47360000003</v>
      </c>
      <c r="AG8292" s="1">
        <v>4883151.9179999996</v>
      </c>
    </row>
    <row r="8293" spans="1:33" x14ac:dyDescent="0.2">
      <c r="A8293" s="1" t="s">
        <v>173</v>
      </c>
      <c r="B8293" s="1" t="s">
        <v>188</v>
      </c>
      <c r="C8293" s="1">
        <v>32</v>
      </c>
      <c r="D8293" s="1">
        <v>1939</v>
      </c>
      <c r="O8293" s="1">
        <v>21</v>
      </c>
      <c r="P8293" s="1">
        <v>97.6</v>
      </c>
      <c r="Q8293" s="1">
        <v>372</v>
      </c>
      <c r="U8293" s="1">
        <v>30000</v>
      </c>
      <c r="V8293" s="1" t="s">
        <v>189</v>
      </c>
      <c r="X8293" s="1" t="s">
        <v>190</v>
      </c>
      <c r="AD8293" s="1">
        <v>571394.07259999996</v>
      </c>
      <c r="AE8293" s="1">
        <v>4883057.9119999995</v>
      </c>
      <c r="AF8293" s="1">
        <v>571526.47360000003</v>
      </c>
      <c r="AG8293" s="1">
        <v>4883151.9179999996</v>
      </c>
    </row>
    <row r="8294" spans="1:33" x14ac:dyDescent="0.2">
      <c r="A8294" s="1" t="s">
        <v>173</v>
      </c>
      <c r="B8294" s="1" t="s">
        <v>188</v>
      </c>
      <c r="C8294" s="1">
        <v>32</v>
      </c>
      <c r="D8294" s="1">
        <v>1939</v>
      </c>
      <c r="O8294" s="1">
        <v>22</v>
      </c>
      <c r="P8294" s="1">
        <v>96.5</v>
      </c>
      <c r="Q8294" s="1">
        <v>376</v>
      </c>
      <c r="U8294" s="1">
        <v>30000</v>
      </c>
      <c r="V8294" s="1" t="s">
        <v>189</v>
      </c>
      <c r="X8294" s="1" t="s">
        <v>190</v>
      </c>
      <c r="AD8294" s="1">
        <v>571394.07259999996</v>
      </c>
      <c r="AE8294" s="1">
        <v>4883057.9119999995</v>
      </c>
      <c r="AF8294" s="1">
        <v>571526.47360000003</v>
      </c>
      <c r="AG8294" s="1">
        <v>4883151.9179999996</v>
      </c>
    </row>
    <row r="8295" spans="1:33" x14ac:dyDescent="0.2">
      <c r="A8295" s="1" t="s">
        <v>173</v>
      </c>
      <c r="B8295" s="1" t="s">
        <v>188</v>
      </c>
      <c r="C8295" s="1">
        <v>32</v>
      </c>
      <c r="D8295" s="1">
        <v>1939</v>
      </c>
      <c r="O8295" s="1">
        <v>23</v>
      </c>
      <c r="P8295" s="1">
        <v>95.2</v>
      </c>
      <c r="Q8295" s="1">
        <v>378</v>
      </c>
      <c r="U8295" s="1">
        <v>30000</v>
      </c>
      <c r="V8295" s="1" t="s">
        <v>189</v>
      </c>
      <c r="X8295" s="1" t="s">
        <v>190</v>
      </c>
      <c r="AD8295" s="1">
        <v>571394.07259999996</v>
      </c>
      <c r="AE8295" s="1">
        <v>4883057.9119999995</v>
      </c>
      <c r="AF8295" s="1">
        <v>571526.47360000003</v>
      </c>
      <c r="AG8295" s="1">
        <v>4883151.9179999996</v>
      </c>
    </row>
    <row r="8296" spans="1:33" x14ac:dyDescent="0.2">
      <c r="A8296" s="1" t="s">
        <v>173</v>
      </c>
      <c r="B8296" s="1" t="s">
        <v>188</v>
      </c>
      <c r="C8296" s="1">
        <v>32</v>
      </c>
      <c r="D8296" s="1">
        <v>1939</v>
      </c>
      <c r="O8296" s="1">
        <v>24</v>
      </c>
      <c r="P8296" s="1">
        <v>93.5</v>
      </c>
      <c r="Q8296" s="1">
        <v>390</v>
      </c>
      <c r="U8296" s="1">
        <v>30000</v>
      </c>
      <c r="V8296" s="1" t="s">
        <v>189</v>
      </c>
      <c r="X8296" s="1" t="s">
        <v>190</v>
      </c>
      <c r="AD8296" s="1">
        <v>571394.07259999996</v>
      </c>
      <c r="AE8296" s="1">
        <v>4883057.9119999995</v>
      </c>
      <c r="AF8296" s="1">
        <v>571526.47360000003</v>
      </c>
      <c r="AG8296" s="1">
        <v>4883151.9179999996</v>
      </c>
    </row>
    <row r="8297" spans="1:33" x14ac:dyDescent="0.2">
      <c r="A8297" s="1" t="s">
        <v>173</v>
      </c>
      <c r="B8297" s="1" t="s">
        <v>188</v>
      </c>
      <c r="C8297" s="1">
        <v>32</v>
      </c>
      <c r="D8297" s="1">
        <v>1939</v>
      </c>
      <c r="O8297" s="1">
        <v>25</v>
      </c>
      <c r="P8297" s="1">
        <v>92.9</v>
      </c>
      <c r="Q8297" s="1">
        <v>394</v>
      </c>
      <c r="U8297" s="1">
        <v>30000</v>
      </c>
      <c r="V8297" s="1" t="s">
        <v>189</v>
      </c>
      <c r="X8297" s="1" t="s">
        <v>190</v>
      </c>
      <c r="AD8297" s="1">
        <v>571394.07259999996</v>
      </c>
      <c r="AE8297" s="1">
        <v>4883057.9119999995</v>
      </c>
      <c r="AF8297" s="1">
        <v>571526.47360000003</v>
      </c>
      <c r="AG8297" s="1">
        <v>4883151.9179999996</v>
      </c>
    </row>
    <row r="8298" spans="1:33" x14ac:dyDescent="0.2">
      <c r="A8298" s="1" t="s">
        <v>173</v>
      </c>
      <c r="B8298" s="1" t="s">
        <v>188</v>
      </c>
      <c r="C8298" s="1">
        <v>32</v>
      </c>
      <c r="D8298" s="1">
        <v>1939</v>
      </c>
      <c r="O8298" s="1">
        <v>26</v>
      </c>
      <c r="P8298" s="1">
        <v>89.8</v>
      </c>
      <c r="Q8298" s="1">
        <v>396</v>
      </c>
      <c r="U8298" s="1">
        <v>30000</v>
      </c>
      <c r="V8298" s="1" t="s">
        <v>189</v>
      </c>
      <c r="X8298" s="1" t="s">
        <v>190</v>
      </c>
      <c r="AD8298" s="1">
        <v>571394.07259999996</v>
      </c>
      <c r="AE8298" s="1">
        <v>4883057.9119999995</v>
      </c>
      <c r="AF8298" s="1">
        <v>571526.47360000003</v>
      </c>
      <c r="AG8298" s="1">
        <v>4883151.9179999996</v>
      </c>
    </row>
    <row r="8299" spans="1:33" x14ac:dyDescent="0.2">
      <c r="A8299" s="1" t="s">
        <v>173</v>
      </c>
      <c r="B8299" s="1" t="s">
        <v>188</v>
      </c>
      <c r="C8299" s="1">
        <v>32</v>
      </c>
      <c r="D8299" s="1">
        <v>1939</v>
      </c>
      <c r="O8299" s="1">
        <v>27</v>
      </c>
      <c r="P8299" s="1">
        <v>88.9</v>
      </c>
      <c r="Q8299" s="1">
        <v>397</v>
      </c>
      <c r="U8299" s="1">
        <v>30000</v>
      </c>
      <c r="V8299" s="1" t="s">
        <v>189</v>
      </c>
      <c r="X8299" s="1" t="s">
        <v>190</v>
      </c>
      <c r="AD8299" s="1">
        <v>571394.07259999996</v>
      </c>
      <c r="AE8299" s="1">
        <v>4883057.9119999995</v>
      </c>
      <c r="AF8299" s="1">
        <v>571526.47360000003</v>
      </c>
      <c r="AG8299" s="1">
        <v>4883151.9179999996</v>
      </c>
    </row>
    <row r="8300" spans="1:33" x14ac:dyDescent="0.2">
      <c r="A8300" s="1" t="s">
        <v>173</v>
      </c>
      <c r="B8300" s="1" t="s">
        <v>188</v>
      </c>
      <c r="C8300" s="1">
        <v>32</v>
      </c>
      <c r="D8300" s="1">
        <v>1939</v>
      </c>
      <c r="O8300" s="1">
        <v>28</v>
      </c>
      <c r="P8300" s="1">
        <v>88.8</v>
      </c>
      <c r="Q8300" s="1">
        <v>400</v>
      </c>
      <c r="U8300" s="1">
        <v>30000</v>
      </c>
      <c r="V8300" s="1" t="s">
        <v>189</v>
      </c>
      <c r="X8300" s="1" t="s">
        <v>190</v>
      </c>
      <c r="AD8300" s="1">
        <v>571394.07259999996</v>
      </c>
      <c r="AE8300" s="1">
        <v>4883057.9119999995</v>
      </c>
      <c r="AF8300" s="1">
        <v>571526.47360000003</v>
      </c>
      <c r="AG8300" s="1">
        <v>4883151.9179999996</v>
      </c>
    </row>
    <row r="8301" spans="1:33" x14ac:dyDescent="0.2">
      <c r="A8301" s="1" t="s">
        <v>173</v>
      </c>
      <c r="B8301" s="1" t="s">
        <v>188</v>
      </c>
      <c r="C8301" s="1">
        <v>32</v>
      </c>
      <c r="D8301" s="1">
        <v>1939</v>
      </c>
      <c r="O8301" s="1">
        <v>29</v>
      </c>
      <c r="P8301" s="1">
        <v>88.8</v>
      </c>
      <c r="Q8301" s="1">
        <v>407</v>
      </c>
      <c r="U8301" s="1">
        <v>30000</v>
      </c>
      <c r="V8301" s="1" t="s">
        <v>189</v>
      </c>
      <c r="X8301" s="1" t="s">
        <v>190</v>
      </c>
      <c r="AD8301" s="1">
        <v>571394.07259999996</v>
      </c>
      <c r="AE8301" s="1">
        <v>4883057.9119999995</v>
      </c>
      <c r="AF8301" s="1">
        <v>571526.47360000003</v>
      </c>
      <c r="AG8301" s="1">
        <v>4883151.9179999996</v>
      </c>
    </row>
    <row r="8302" spans="1:33" x14ac:dyDescent="0.2">
      <c r="A8302" s="1" t="s">
        <v>173</v>
      </c>
      <c r="B8302" s="1" t="s">
        <v>188</v>
      </c>
      <c r="C8302" s="1">
        <v>32</v>
      </c>
      <c r="D8302" s="1">
        <v>1939</v>
      </c>
      <c r="O8302" s="1">
        <v>30</v>
      </c>
      <c r="P8302" s="1">
        <v>89</v>
      </c>
      <c r="Q8302" s="1">
        <v>410</v>
      </c>
      <c r="U8302" s="1">
        <v>30000</v>
      </c>
      <c r="V8302" s="1" t="s">
        <v>189</v>
      </c>
      <c r="X8302" s="1" t="s">
        <v>190</v>
      </c>
      <c r="AD8302" s="1">
        <v>571394.07259999996</v>
      </c>
      <c r="AE8302" s="1">
        <v>4883057.9119999995</v>
      </c>
      <c r="AF8302" s="1">
        <v>571526.47360000003</v>
      </c>
      <c r="AG8302" s="1">
        <v>4883151.9179999996</v>
      </c>
    </row>
    <row r="8303" spans="1:33" x14ac:dyDescent="0.2">
      <c r="A8303" s="1" t="s">
        <v>173</v>
      </c>
      <c r="B8303" s="1" t="s">
        <v>188</v>
      </c>
      <c r="C8303" s="1">
        <v>32</v>
      </c>
      <c r="D8303" s="1">
        <v>1939</v>
      </c>
      <c r="O8303" s="1">
        <v>31</v>
      </c>
      <c r="P8303" s="1">
        <v>89</v>
      </c>
      <c r="Q8303" s="1">
        <v>415</v>
      </c>
      <c r="U8303" s="1">
        <v>30000</v>
      </c>
      <c r="V8303" s="1" t="s">
        <v>189</v>
      </c>
      <c r="X8303" s="1" t="s">
        <v>190</v>
      </c>
      <c r="AD8303" s="1">
        <v>571394.07259999996</v>
      </c>
      <c r="AE8303" s="1">
        <v>4883057.9119999995</v>
      </c>
      <c r="AF8303" s="1">
        <v>571526.47360000003</v>
      </c>
      <c r="AG8303" s="1">
        <v>4883151.9179999996</v>
      </c>
    </row>
    <row r="8304" spans="1:33" x14ac:dyDescent="0.2">
      <c r="A8304" s="1" t="s">
        <v>173</v>
      </c>
      <c r="B8304" s="1" t="s">
        <v>188</v>
      </c>
      <c r="C8304" s="1">
        <v>32</v>
      </c>
      <c r="D8304" s="1">
        <v>1939</v>
      </c>
      <c r="O8304" s="1">
        <v>32</v>
      </c>
      <c r="P8304" s="1">
        <v>89.2</v>
      </c>
      <c r="Q8304" s="1">
        <v>420</v>
      </c>
      <c r="U8304" s="1">
        <v>30000</v>
      </c>
      <c r="V8304" s="1" t="s">
        <v>189</v>
      </c>
      <c r="X8304" s="1" t="s">
        <v>190</v>
      </c>
      <c r="AD8304" s="1">
        <v>571394.07259999996</v>
      </c>
      <c r="AE8304" s="1">
        <v>4883057.9119999995</v>
      </c>
      <c r="AF8304" s="1">
        <v>571526.47360000003</v>
      </c>
      <c r="AG8304" s="1">
        <v>4883151.9179999996</v>
      </c>
    </row>
    <row r="8305" spans="1:33" x14ac:dyDescent="0.2">
      <c r="A8305" s="1" t="s">
        <v>173</v>
      </c>
      <c r="B8305" s="1" t="s">
        <v>188</v>
      </c>
      <c r="C8305" s="1">
        <v>32</v>
      </c>
      <c r="D8305" s="1">
        <v>1939</v>
      </c>
      <c r="O8305" s="1">
        <v>33</v>
      </c>
      <c r="P8305" s="1">
        <v>89.9</v>
      </c>
      <c r="Q8305" s="1">
        <v>431</v>
      </c>
      <c r="U8305" s="1">
        <v>30000</v>
      </c>
      <c r="V8305" s="1" t="s">
        <v>189</v>
      </c>
      <c r="X8305" s="1" t="s">
        <v>190</v>
      </c>
      <c r="AD8305" s="1">
        <v>571394.07259999996</v>
      </c>
      <c r="AE8305" s="1">
        <v>4883057.9119999995</v>
      </c>
      <c r="AF8305" s="1">
        <v>571526.47360000003</v>
      </c>
      <c r="AG8305" s="1">
        <v>4883151.9179999996</v>
      </c>
    </row>
    <row r="8306" spans="1:33" x14ac:dyDescent="0.2">
      <c r="A8306" s="1" t="s">
        <v>173</v>
      </c>
      <c r="B8306" s="1" t="s">
        <v>188</v>
      </c>
      <c r="C8306" s="1">
        <v>32</v>
      </c>
      <c r="D8306" s="1">
        <v>1939</v>
      </c>
      <c r="O8306" s="1">
        <v>34</v>
      </c>
      <c r="P8306" s="1">
        <v>90.4</v>
      </c>
      <c r="Q8306" s="1">
        <v>436</v>
      </c>
      <c r="U8306" s="1">
        <v>30000</v>
      </c>
      <c r="V8306" s="1" t="s">
        <v>189</v>
      </c>
      <c r="X8306" s="1" t="s">
        <v>190</v>
      </c>
      <c r="AD8306" s="1">
        <v>571394.07259999996</v>
      </c>
      <c r="AE8306" s="1">
        <v>4883057.9119999995</v>
      </c>
      <c r="AF8306" s="1">
        <v>571526.47360000003</v>
      </c>
      <c r="AG8306" s="1">
        <v>4883151.9179999996</v>
      </c>
    </row>
    <row r="8307" spans="1:33" x14ac:dyDescent="0.2">
      <c r="A8307" s="1" t="s">
        <v>173</v>
      </c>
      <c r="B8307" s="1" t="s">
        <v>188</v>
      </c>
      <c r="C8307" s="1">
        <v>32</v>
      </c>
      <c r="D8307" s="1">
        <v>1939</v>
      </c>
      <c r="O8307" s="1">
        <v>35</v>
      </c>
      <c r="P8307" s="1">
        <v>90.3</v>
      </c>
      <c r="Q8307" s="1">
        <v>445</v>
      </c>
      <c r="U8307" s="1">
        <v>30000</v>
      </c>
      <c r="V8307" s="1" t="s">
        <v>189</v>
      </c>
      <c r="X8307" s="1" t="s">
        <v>190</v>
      </c>
      <c r="AD8307" s="1">
        <v>571394.07259999996</v>
      </c>
      <c r="AE8307" s="1">
        <v>4883057.9119999995</v>
      </c>
      <c r="AF8307" s="1">
        <v>571526.47360000003</v>
      </c>
      <c r="AG8307" s="1">
        <v>4883151.9179999996</v>
      </c>
    </row>
    <row r="8308" spans="1:33" x14ac:dyDescent="0.2">
      <c r="A8308" s="1" t="s">
        <v>173</v>
      </c>
      <c r="B8308" s="1" t="s">
        <v>188</v>
      </c>
      <c r="C8308" s="1">
        <v>32</v>
      </c>
      <c r="D8308" s="1">
        <v>1939</v>
      </c>
      <c r="O8308" s="1">
        <v>36</v>
      </c>
      <c r="P8308" s="1">
        <v>90.3</v>
      </c>
      <c r="Q8308" s="1">
        <v>450</v>
      </c>
      <c r="U8308" s="1">
        <v>30000</v>
      </c>
      <c r="V8308" s="1" t="s">
        <v>189</v>
      </c>
      <c r="X8308" s="1" t="s">
        <v>190</v>
      </c>
      <c r="AD8308" s="1">
        <v>571394.07259999996</v>
      </c>
      <c r="AE8308" s="1">
        <v>4883057.9119999995</v>
      </c>
      <c r="AF8308" s="1">
        <v>571526.47360000003</v>
      </c>
      <c r="AG8308" s="1">
        <v>4883151.9179999996</v>
      </c>
    </row>
    <row r="8309" spans="1:33" x14ac:dyDescent="0.2">
      <c r="A8309" s="1" t="s">
        <v>173</v>
      </c>
      <c r="B8309" s="1" t="s">
        <v>188</v>
      </c>
      <c r="C8309" s="1">
        <v>32</v>
      </c>
      <c r="D8309" s="1">
        <v>1939</v>
      </c>
      <c r="O8309" s="1">
        <v>37</v>
      </c>
      <c r="P8309" s="1">
        <v>89.8</v>
      </c>
      <c r="Q8309" s="1">
        <v>452</v>
      </c>
      <c r="U8309" s="1">
        <v>30000</v>
      </c>
      <c r="V8309" s="1" t="s">
        <v>189</v>
      </c>
      <c r="X8309" s="1" t="s">
        <v>190</v>
      </c>
      <c r="AD8309" s="1">
        <v>571394.07259999996</v>
      </c>
      <c r="AE8309" s="1">
        <v>4883057.9119999995</v>
      </c>
      <c r="AF8309" s="1">
        <v>571526.47360000003</v>
      </c>
      <c r="AG8309" s="1">
        <v>4883151.9179999996</v>
      </c>
    </row>
    <row r="8310" spans="1:33" x14ac:dyDescent="0.2">
      <c r="A8310" s="1" t="s">
        <v>173</v>
      </c>
      <c r="B8310" s="1" t="s">
        <v>188</v>
      </c>
      <c r="C8310" s="1">
        <v>32</v>
      </c>
      <c r="D8310" s="1">
        <v>1939</v>
      </c>
      <c r="O8310" s="1">
        <v>38</v>
      </c>
      <c r="P8310" s="1">
        <v>89.1</v>
      </c>
      <c r="Q8310" s="1">
        <v>457</v>
      </c>
      <c r="U8310" s="1">
        <v>30000</v>
      </c>
      <c r="V8310" s="1" t="s">
        <v>189</v>
      </c>
      <c r="X8310" s="1" t="s">
        <v>190</v>
      </c>
      <c r="AD8310" s="1">
        <v>571394.07259999996</v>
      </c>
      <c r="AE8310" s="1">
        <v>4883057.9119999995</v>
      </c>
      <c r="AF8310" s="1">
        <v>571526.47360000003</v>
      </c>
      <c r="AG8310" s="1">
        <v>4883151.9179999996</v>
      </c>
    </row>
    <row r="8311" spans="1:33" x14ac:dyDescent="0.2">
      <c r="A8311" s="1" t="s">
        <v>173</v>
      </c>
      <c r="B8311" s="1" t="s">
        <v>188</v>
      </c>
      <c r="C8311" s="1">
        <v>32</v>
      </c>
      <c r="D8311" s="1">
        <v>1939</v>
      </c>
      <c r="O8311" s="1">
        <v>39</v>
      </c>
      <c r="P8311" s="1">
        <v>89.2</v>
      </c>
      <c r="Q8311" s="1">
        <v>461</v>
      </c>
      <c r="U8311" s="1">
        <v>30000</v>
      </c>
      <c r="V8311" s="1" t="s">
        <v>189</v>
      </c>
      <c r="X8311" s="1" t="s">
        <v>190</v>
      </c>
      <c r="AD8311" s="1">
        <v>571394.07259999996</v>
      </c>
      <c r="AE8311" s="1">
        <v>4883057.9119999995</v>
      </c>
      <c r="AF8311" s="1">
        <v>571526.47360000003</v>
      </c>
      <c r="AG8311" s="1">
        <v>4883151.9179999996</v>
      </c>
    </row>
    <row r="8312" spans="1:33" x14ac:dyDescent="0.2">
      <c r="A8312" s="1" t="s">
        <v>173</v>
      </c>
      <c r="B8312" s="1" t="s">
        <v>188</v>
      </c>
      <c r="C8312" s="1">
        <v>32</v>
      </c>
      <c r="D8312" s="1">
        <v>1939</v>
      </c>
      <c r="O8312" s="1">
        <v>40</v>
      </c>
      <c r="P8312" s="1">
        <v>89.8</v>
      </c>
      <c r="Q8312" s="1">
        <v>465</v>
      </c>
      <c r="U8312" s="1">
        <v>30000</v>
      </c>
      <c r="V8312" s="1" t="s">
        <v>189</v>
      </c>
      <c r="X8312" s="1" t="s">
        <v>190</v>
      </c>
      <c r="AD8312" s="1">
        <v>571394.07259999996</v>
      </c>
      <c r="AE8312" s="1">
        <v>4883057.9119999995</v>
      </c>
      <c r="AF8312" s="1">
        <v>571526.47360000003</v>
      </c>
      <c r="AG8312" s="1">
        <v>4883151.9179999996</v>
      </c>
    </row>
    <row r="8313" spans="1:33" x14ac:dyDescent="0.2">
      <c r="A8313" s="1" t="s">
        <v>173</v>
      </c>
      <c r="B8313" s="1" t="s">
        <v>188</v>
      </c>
      <c r="C8313" s="1">
        <v>32</v>
      </c>
      <c r="D8313" s="1">
        <v>1939</v>
      </c>
      <c r="O8313" s="1">
        <v>41</v>
      </c>
      <c r="P8313" s="1">
        <v>89.7</v>
      </c>
      <c r="Q8313" s="1">
        <v>472</v>
      </c>
      <c r="U8313" s="1">
        <v>30000</v>
      </c>
      <c r="V8313" s="1" t="s">
        <v>189</v>
      </c>
      <c r="X8313" s="1" t="s">
        <v>190</v>
      </c>
      <c r="AD8313" s="1">
        <v>571394.07259999996</v>
      </c>
      <c r="AE8313" s="1">
        <v>4883057.9119999995</v>
      </c>
      <c r="AF8313" s="1">
        <v>571526.47360000003</v>
      </c>
      <c r="AG8313" s="1">
        <v>4883151.9179999996</v>
      </c>
    </row>
    <row r="8314" spans="1:33" x14ac:dyDescent="0.2">
      <c r="A8314" s="1" t="s">
        <v>173</v>
      </c>
      <c r="B8314" s="1" t="s">
        <v>188</v>
      </c>
      <c r="C8314" s="1">
        <v>32</v>
      </c>
      <c r="D8314" s="1">
        <v>1939</v>
      </c>
      <c r="O8314" s="1">
        <v>42</v>
      </c>
      <c r="P8314" s="1">
        <v>97.5</v>
      </c>
      <c r="Q8314" s="1">
        <v>477</v>
      </c>
      <c r="U8314" s="1">
        <v>30000</v>
      </c>
      <c r="V8314" s="1" t="s">
        <v>189</v>
      </c>
      <c r="X8314" s="1" t="s">
        <v>190</v>
      </c>
      <c r="AD8314" s="1">
        <v>571394.07259999996</v>
      </c>
      <c r="AE8314" s="1">
        <v>4883057.9119999995</v>
      </c>
      <c r="AF8314" s="1">
        <v>571526.47360000003</v>
      </c>
      <c r="AG8314" s="1">
        <v>4883151.9179999996</v>
      </c>
    </row>
    <row r="8315" spans="1:33" x14ac:dyDescent="0.2">
      <c r="A8315" s="1" t="s">
        <v>173</v>
      </c>
      <c r="B8315" s="1" t="s">
        <v>188</v>
      </c>
      <c r="C8315" s="1">
        <v>32</v>
      </c>
      <c r="D8315" s="1">
        <v>1939</v>
      </c>
      <c r="O8315" s="1">
        <v>43</v>
      </c>
      <c r="P8315" s="1">
        <v>97.7</v>
      </c>
      <c r="Q8315" s="1">
        <v>480</v>
      </c>
      <c r="U8315" s="1">
        <v>30000</v>
      </c>
      <c r="V8315" s="1" t="s">
        <v>189</v>
      </c>
      <c r="X8315" s="1" t="s">
        <v>190</v>
      </c>
      <c r="AD8315" s="1">
        <v>571394.07259999996</v>
      </c>
      <c r="AE8315" s="1">
        <v>4883057.9119999995</v>
      </c>
      <c r="AF8315" s="1">
        <v>571526.47360000003</v>
      </c>
      <c r="AG8315" s="1">
        <v>4883151.9179999996</v>
      </c>
    </row>
    <row r="8316" spans="1:33" x14ac:dyDescent="0.2">
      <c r="A8316" s="1" t="s">
        <v>173</v>
      </c>
      <c r="B8316" s="1" t="s">
        <v>188</v>
      </c>
      <c r="C8316" s="1">
        <v>32</v>
      </c>
      <c r="D8316" s="1">
        <v>1939</v>
      </c>
      <c r="O8316" s="1">
        <v>44</v>
      </c>
      <c r="P8316" s="1">
        <v>98.2</v>
      </c>
      <c r="Q8316" s="1">
        <v>490</v>
      </c>
      <c r="U8316" s="1">
        <v>30000</v>
      </c>
      <c r="V8316" s="1" t="s">
        <v>189</v>
      </c>
      <c r="X8316" s="1" t="s">
        <v>190</v>
      </c>
      <c r="AD8316" s="1">
        <v>571394.07259999996</v>
      </c>
      <c r="AE8316" s="1">
        <v>4883057.9119999995</v>
      </c>
      <c r="AF8316" s="1">
        <v>571526.47360000003</v>
      </c>
      <c r="AG8316" s="1">
        <v>4883151.9179999996</v>
      </c>
    </row>
    <row r="8317" spans="1:33" x14ac:dyDescent="0.2">
      <c r="A8317" s="1" t="s">
        <v>173</v>
      </c>
      <c r="B8317" s="1" t="s">
        <v>188</v>
      </c>
      <c r="C8317" s="1">
        <v>32</v>
      </c>
      <c r="D8317" s="1">
        <v>1939</v>
      </c>
      <c r="O8317" s="1">
        <v>45</v>
      </c>
      <c r="P8317" s="1">
        <v>98.4</v>
      </c>
      <c r="Q8317" s="1">
        <v>493</v>
      </c>
      <c r="U8317" s="1">
        <v>30000</v>
      </c>
      <c r="V8317" s="1" t="s">
        <v>189</v>
      </c>
      <c r="X8317" s="1" t="s">
        <v>190</v>
      </c>
      <c r="AD8317" s="1">
        <v>571394.07259999996</v>
      </c>
      <c r="AE8317" s="1">
        <v>4883057.9119999995</v>
      </c>
      <c r="AF8317" s="1">
        <v>571526.47360000003</v>
      </c>
      <c r="AG8317" s="1">
        <v>4883151.9179999996</v>
      </c>
    </row>
    <row r="8318" spans="1:33" x14ac:dyDescent="0.2">
      <c r="A8318" s="1" t="s">
        <v>173</v>
      </c>
      <c r="B8318" s="1" t="s">
        <v>188</v>
      </c>
      <c r="C8318" s="1">
        <v>32</v>
      </c>
      <c r="D8318" s="1">
        <v>1939</v>
      </c>
      <c r="O8318" s="1">
        <v>46</v>
      </c>
      <c r="P8318" s="1">
        <v>98.6</v>
      </c>
      <c r="Q8318" s="1">
        <v>500</v>
      </c>
      <c r="U8318" s="1">
        <v>30000</v>
      </c>
      <c r="V8318" s="1" t="s">
        <v>189</v>
      </c>
      <c r="X8318" s="1" t="s">
        <v>190</v>
      </c>
      <c r="AD8318" s="1">
        <v>571394.07259999996</v>
      </c>
      <c r="AE8318" s="1">
        <v>4883057.9119999995</v>
      </c>
      <c r="AF8318" s="1">
        <v>571526.47360000003</v>
      </c>
      <c r="AG8318" s="1">
        <v>4883151.9179999996</v>
      </c>
    </row>
    <row r="8319" spans="1:33" x14ac:dyDescent="0.2">
      <c r="A8319" s="1" t="s">
        <v>173</v>
      </c>
      <c r="B8319" s="1" t="s">
        <v>188</v>
      </c>
      <c r="C8319" s="1">
        <v>32</v>
      </c>
      <c r="D8319" s="1">
        <v>1939</v>
      </c>
      <c r="O8319" s="1">
        <v>47</v>
      </c>
      <c r="P8319" s="1">
        <v>98.7</v>
      </c>
      <c r="Q8319" s="1">
        <v>503</v>
      </c>
      <c r="U8319" s="1">
        <v>30000</v>
      </c>
      <c r="V8319" s="1" t="s">
        <v>189</v>
      </c>
      <c r="X8319" s="1" t="s">
        <v>190</v>
      </c>
      <c r="AD8319" s="1">
        <v>571394.07259999996</v>
      </c>
      <c r="AE8319" s="1">
        <v>4883057.9119999995</v>
      </c>
      <c r="AF8319" s="1">
        <v>571526.47360000003</v>
      </c>
      <c r="AG8319" s="1">
        <v>4883151.9179999996</v>
      </c>
    </row>
    <row r="8320" spans="1:33" x14ac:dyDescent="0.2">
      <c r="A8320" s="1" t="s">
        <v>173</v>
      </c>
      <c r="B8320" s="1" t="s">
        <v>188</v>
      </c>
      <c r="C8320" s="1">
        <v>32</v>
      </c>
      <c r="D8320" s="1">
        <v>1939</v>
      </c>
      <c r="O8320" s="1">
        <v>48</v>
      </c>
      <c r="P8320" s="1">
        <v>97.7</v>
      </c>
      <c r="Q8320" s="1">
        <v>505</v>
      </c>
      <c r="U8320" s="1">
        <v>30000</v>
      </c>
      <c r="V8320" s="1" t="s">
        <v>189</v>
      </c>
      <c r="X8320" s="1" t="s">
        <v>190</v>
      </c>
      <c r="AD8320" s="1">
        <v>571394.07259999996</v>
      </c>
      <c r="AE8320" s="1">
        <v>4883057.9119999995</v>
      </c>
      <c r="AF8320" s="1">
        <v>571526.47360000003</v>
      </c>
      <c r="AG8320" s="1">
        <v>4883151.9179999996</v>
      </c>
    </row>
    <row r="8321" spans="1:33" x14ac:dyDescent="0.2">
      <c r="A8321" s="1" t="s">
        <v>173</v>
      </c>
      <c r="B8321" s="1" t="s">
        <v>188</v>
      </c>
      <c r="C8321" s="1">
        <v>32</v>
      </c>
      <c r="D8321" s="1">
        <v>1939</v>
      </c>
      <c r="O8321" s="1">
        <v>49</v>
      </c>
      <c r="P8321" s="1">
        <v>97.3</v>
      </c>
      <c r="Q8321" s="1">
        <v>510</v>
      </c>
      <c r="U8321" s="1">
        <v>30000</v>
      </c>
      <c r="V8321" s="1" t="s">
        <v>189</v>
      </c>
      <c r="X8321" s="1" t="s">
        <v>190</v>
      </c>
      <c r="AD8321" s="1">
        <v>571394.07259999996</v>
      </c>
      <c r="AE8321" s="1">
        <v>4883057.9119999995</v>
      </c>
      <c r="AF8321" s="1">
        <v>571526.47360000003</v>
      </c>
      <c r="AG8321" s="1">
        <v>4883151.9179999996</v>
      </c>
    </row>
    <row r="8322" spans="1:33" x14ac:dyDescent="0.2">
      <c r="A8322" s="1" t="s">
        <v>173</v>
      </c>
      <c r="B8322" s="1" t="s">
        <v>188</v>
      </c>
      <c r="C8322" s="1">
        <v>32</v>
      </c>
      <c r="D8322" s="1">
        <v>1939</v>
      </c>
      <c r="O8322" s="1">
        <v>50</v>
      </c>
      <c r="P8322" s="1">
        <v>97.6</v>
      </c>
      <c r="Q8322" s="1">
        <v>515</v>
      </c>
      <c r="U8322" s="1">
        <v>30000</v>
      </c>
      <c r="V8322" s="1" t="s">
        <v>189</v>
      </c>
      <c r="X8322" s="1" t="s">
        <v>190</v>
      </c>
      <c r="AD8322" s="1">
        <v>571394.07259999996</v>
      </c>
      <c r="AE8322" s="1">
        <v>4883057.9119999995</v>
      </c>
      <c r="AF8322" s="1">
        <v>571526.47360000003</v>
      </c>
      <c r="AG8322" s="1">
        <v>4883151.9179999996</v>
      </c>
    </row>
    <row r="8323" spans="1:33" x14ac:dyDescent="0.2">
      <c r="A8323" s="1" t="s">
        <v>173</v>
      </c>
      <c r="B8323" s="1" t="s">
        <v>188</v>
      </c>
      <c r="C8323" s="1">
        <v>32</v>
      </c>
      <c r="D8323" s="1">
        <v>1939</v>
      </c>
      <c r="O8323" s="1">
        <v>51</v>
      </c>
      <c r="P8323" s="1">
        <v>98.4</v>
      </c>
      <c r="Q8323" s="1">
        <v>522</v>
      </c>
      <c r="U8323" s="1">
        <v>30000</v>
      </c>
      <c r="V8323" s="1" t="s">
        <v>189</v>
      </c>
      <c r="X8323" s="1" t="s">
        <v>190</v>
      </c>
      <c r="AD8323" s="1">
        <v>571394.07259999996</v>
      </c>
      <c r="AE8323" s="1">
        <v>4883057.9119999995</v>
      </c>
      <c r="AF8323" s="1">
        <v>571526.47360000003</v>
      </c>
      <c r="AG8323" s="1">
        <v>4883151.9179999996</v>
      </c>
    </row>
    <row r="8324" spans="1:33" x14ac:dyDescent="0.2">
      <c r="A8324" s="1" t="s">
        <v>173</v>
      </c>
      <c r="B8324" s="1" t="s">
        <v>188</v>
      </c>
      <c r="C8324" s="1">
        <v>32</v>
      </c>
      <c r="D8324" s="1">
        <v>1939</v>
      </c>
      <c r="O8324" s="1">
        <v>52</v>
      </c>
      <c r="P8324" s="1">
        <v>98.7</v>
      </c>
      <c r="Q8324" s="1">
        <v>526</v>
      </c>
      <c r="U8324" s="1">
        <v>30000</v>
      </c>
      <c r="V8324" s="1" t="s">
        <v>189</v>
      </c>
      <c r="X8324" s="1" t="s">
        <v>190</v>
      </c>
      <c r="AD8324" s="1">
        <v>571394.07259999996</v>
      </c>
      <c r="AE8324" s="1">
        <v>4883057.9119999995</v>
      </c>
      <c r="AF8324" s="1">
        <v>571526.47360000003</v>
      </c>
      <c r="AG8324" s="1">
        <v>4883151.9179999996</v>
      </c>
    </row>
    <row r="8325" spans="1:33" x14ac:dyDescent="0.2">
      <c r="A8325" s="1" t="s">
        <v>173</v>
      </c>
      <c r="B8325" s="1" t="s">
        <v>188</v>
      </c>
      <c r="C8325" s="1">
        <v>32</v>
      </c>
      <c r="D8325" s="1">
        <v>1939</v>
      </c>
      <c r="O8325" s="1">
        <v>53</v>
      </c>
      <c r="P8325" s="1">
        <v>98.4</v>
      </c>
      <c r="Q8325" s="1">
        <v>540</v>
      </c>
      <c r="U8325" s="1">
        <v>30000</v>
      </c>
      <c r="V8325" s="1" t="s">
        <v>189</v>
      </c>
      <c r="X8325" s="1" t="s">
        <v>190</v>
      </c>
      <c r="AD8325" s="1">
        <v>571394.07259999996</v>
      </c>
      <c r="AE8325" s="1">
        <v>4883057.9119999995</v>
      </c>
      <c r="AF8325" s="1">
        <v>571526.47360000003</v>
      </c>
      <c r="AG8325" s="1">
        <v>4883151.9179999996</v>
      </c>
    </row>
    <row r="8326" spans="1:33" x14ac:dyDescent="0.2">
      <c r="A8326" s="1" t="s">
        <v>173</v>
      </c>
      <c r="B8326" s="1" t="s">
        <v>188</v>
      </c>
      <c r="C8326" s="1">
        <v>32</v>
      </c>
      <c r="D8326" s="1">
        <v>1939</v>
      </c>
      <c r="O8326" s="1">
        <v>54</v>
      </c>
      <c r="P8326" s="1">
        <v>98</v>
      </c>
      <c r="Q8326" s="1">
        <v>560</v>
      </c>
      <c r="U8326" s="1">
        <v>30000</v>
      </c>
      <c r="V8326" s="1" t="s">
        <v>189</v>
      </c>
      <c r="X8326" s="1" t="s">
        <v>190</v>
      </c>
      <c r="AD8326" s="1">
        <v>571394.07259999996</v>
      </c>
      <c r="AE8326" s="1">
        <v>4883057.9119999995</v>
      </c>
      <c r="AF8326" s="1">
        <v>571526.47360000003</v>
      </c>
      <c r="AG8326" s="1">
        <v>4883151.9179999996</v>
      </c>
    </row>
    <row r="8327" spans="1:33" x14ac:dyDescent="0.2">
      <c r="A8327" s="1" t="s">
        <v>173</v>
      </c>
      <c r="B8327" s="1" t="s">
        <v>188</v>
      </c>
      <c r="C8327" s="1">
        <v>32</v>
      </c>
      <c r="D8327" s="1">
        <v>1939</v>
      </c>
      <c r="O8327" s="1">
        <v>55</v>
      </c>
      <c r="P8327" s="1">
        <v>98.6</v>
      </c>
      <c r="Q8327" s="1">
        <v>570</v>
      </c>
      <c r="U8327" s="1">
        <v>30000</v>
      </c>
      <c r="V8327" s="1" t="s">
        <v>189</v>
      </c>
      <c r="X8327" s="1" t="s">
        <v>190</v>
      </c>
      <c r="AD8327" s="1">
        <v>571394.07259999996</v>
      </c>
      <c r="AE8327" s="1">
        <v>4883057.9119999995</v>
      </c>
      <c r="AF8327" s="1">
        <v>571526.47360000003</v>
      </c>
      <c r="AG8327" s="1">
        <v>4883151.9179999996</v>
      </c>
    </row>
    <row r="8328" spans="1:33" x14ac:dyDescent="0.2">
      <c r="A8328" s="1" t="s">
        <v>173</v>
      </c>
      <c r="B8328" s="1" t="s">
        <v>188</v>
      </c>
      <c r="C8328" s="1">
        <v>32</v>
      </c>
      <c r="D8328" s="1">
        <v>1939</v>
      </c>
      <c r="O8328" s="1">
        <v>56</v>
      </c>
      <c r="P8328" s="1">
        <v>99.6</v>
      </c>
      <c r="Q8328" s="1">
        <v>583</v>
      </c>
      <c r="U8328" s="1">
        <v>30000</v>
      </c>
      <c r="V8328" s="1" t="s">
        <v>189</v>
      </c>
      <c r="X8328" s="1" t="s">
        <v>190</v>
      </c>
      <c r="AD8328" s="1">
        <v>571394.07259999996</v>
      </c>
      <c r="AE8328" s="1">
        <v>4883057.9119999995</v>
      </c>
      <c r="AF8328" s="1">
        <v>571526.47360000003</v>
      </c>
      <c r="AG8328" s="1">
        <v>4883151.9179999996</v>
      </c>
    </row>
    <row r="8329" spans="1:33" x14ac:dyDescent="0.2">
      <c r="A8329" s="1" t="s">
        <v>173</v>
      </c>
      <c r="B8329" s="1" t="s">
        <v>188</v>
      </c>
      <c r="C8329" s="1">
        <v>32</v>
      </c>
      <c r="D8329" s="1">
        <v>1939</v>
      </c>
      <c r="O8329" s="1">
        <v>57</v>
      </c>
      <c r="P8329" s="1">
        <v>101.2</v>
      </c>
      <c r="Q8329" s="1">
        <v>592</v>
      </c>
      <c r="U8329" s="1">
        <v>30000</v>
      </c>
      <c r="V8329" s="1" t="s">
        <v>189</v>
      </c>
      <c r="X8329" s="1" t="s">
        <v>190</v>
      </c>
      <c r="AD8329" s="1">
        <v>571394.07259999996</v>
      </c>
      <c r="AE8329" s="1">
        <v>4883057.9119999995</v>
      </c>
      <c r="AF8329" s="1">
        <v>571526.47360000003</v>
      </c>
      <c r="AG8329" s="1">
        <v>4883151.9179999996</v>
      </c>
    </row>
    <row r="8330" spans="1:33" x14ac:dyDescent="0.2">
      <c r="A8330" s="1" t="s">
        <v>173</v>
      </c>
      <c r="B8330" s="1" t="s">
        <v>188</v>
      </c>
      <c r="C8330" s="1">
        <v>32</v>
      </c>
      <c r="D8330" s="1">
        <v>1939</v>
      </c>
      <c r="O8330" s="1">
        <v>58</v>
      </c>
      <c r="P8330" s="1">
        <v>102.9</v>
      </c>
      <c r="Q8330" s="1">
        <v>600</v>
      </c>
      <c r="U8330" s="1">
        <v>30000</v>
      </c>
      <c r="V8330" s="1" t="s">
        <v>189</v>
      </c>
      <c r="X8330" s="1" t="s">
        <v>190</v>
      </c>
      <c r="AD8330" s="1">
        <v>571394.07259999996</v>
      </c>
      <c r="AE8330" s="1">
        <v>4883057.9119999995</v>
      </c>
      <c r="AF8330" s="1">
        <v>571526.47360000003</v>
      </c>
      <c r="AG8330" s="1">
        <v>4883151.9179999996</v>
      </c>
    </row>
    <row r="8331" spans="1:33" x14ac:dyDescent="0.2">
      <c r="A8331" s="1" t="s">
        <v>173</v>
      </c>
      <c r="B8331" s="1" t="s">
        <v>188</v>
      </c>
      <c r="C8331" s="1">
        <v>32</v>
      </c>
      <c r="D8331" s="1">
        <v>1939</v>
      </c>
      <c r="O8331" s="1">
        <v>59</v>
      </c>
      <c r="P8331" s="1">
        <v>103.6</v>
      </c>
      <c r="Q8331" s="1">
        <v>602.20000000000005</v>
      </c>
      <c r="U8331" s="1">
        <v>30000</v>
      </c>
      <c r="V8331" s="1" t="s">
        <v>189</v>
      </c>
      <c r="X8331" s="1" t="s">
        <v>190</v>
      </c>
      <c r="AD8331" s="1">
        <v>571394.07259999996</v>
      </c>
      <c r="AE8331" s="1">
        <v>4883057.9119999995</v>
      </c>
      <c r="AF8331" s="1">
        <v>571526.47360000003</v>
      </c>
      <c r="AG8331" s="1">
        <v>4883151.9179999996</v>
      </c>
    </row>
    <row r="8332" spans="1:33" x14ac:dyDescent="0.2">
      <c r="A8332" s="1" t="s">
        <v>173</v>
      </c>
      <c r="B8332" s="1" t="s">
        <v>188</v>
      </c>
      <c r="C8332" s="1">
        <v>32</v>
      </c>
      <c r="D8332" s="1">
        <v>1850</v>
      </c>
      <c r="O8332" s="1">
        <v>1</v>
      </c>
      <c r="P8332" s="1">
        <v>101.1</v>
      </c>
      <c r="Q8332" s="1">
        <v>-3.8</v>
      </c>
      <c r="U8332" s="1">
        <v>30000</v>
      </c>
      <c r="V8332" s="1" t="s">
        <v>189</v>
      </c>
      <c r="X8332" s="1" t="s">
        <v>190</v>
      </c>
      <c r="AD8332" s="1">
        <v>571394.07259999996</v>
      </c>
      <c r="AE8332" s="1">
        <v>4883057.9119999995</v>
      </c>
      <c r="AF8332" s="1">
        <v>571526.47360000003</v>
      </c>
      <c r="AG8332" s="1">
        <v>4883151.9179999996</v>
      </c>
    </row>
    <row r="8333" spans="1:33" x14ac:dyDescent="0.2">
      <c r="A8333" s="1" t="s">
        <v>173</v>
      </c>
      <c r="B8333" s="1" t="s">
        <v>188</v>
      </c>
      <c r="C8333" s="1">
        <v>32</v>
      </c>
      <c r="D8333" s="1">
        <v>1850</v>
      </c>
      <c r="O8333" s="1">
        <v>2</v>
      </c>
      <c r="P8333" s="1">
        <v>99.7</v>
      </c>
      <c r="Q8333" s="1">
        <v>0</v>
      </c>
      <c r="U8333" s="1">
        <v>30000</v>
      </c>
      <c r="V8333" s="1" t="s">
        <v>189</v>
      </c>
      <c r="X8333" s="1" t="s">
        <v>190</v>
      </c>
      <c r="AD8333" s="1">
        <v>571394.07259999996</v>
      </c>
      <c r="AE8333" s="1">
        <v>4883057.9119999995</v>
      </c>
      <c r="AF8333" s="1">
        <v>571526.47360000003</v>
      </c>
      <c r="AG8333" s="1">
        <v>4883151.9179999996</v>
      </c>
    </row>
    <row r="8334" spans="1:33" x14ac:dyDescent="0.2">
      <c r="A8334" s="1" t="s">
        <v>173</v>
      </c>
      <c r="B8334" s="1" t="s">
        <v>188</v>
      </c>
      <c r="C8334" s="1">
        <v>32</v>
      </c>
      <c r="D8334" s="1">
        <v>1850</v>
      </c>
      <c r="O8334" s="1">
        <v>3</v>
      </c>
      <c r="P8334" s="1">
        <v>95.7</v>
      </c>
      <c r="Q8334" s="1">
        <v>7</v>
      </c>
      <c r="U8334" s="1">
        <v>30000</v>
      </c>
      <c r="V8334" s="1" t="s">
        <v>189</v>
      </c>
      <c r="X8334" s="1" t="s">
        <v>190</v>
      </c>
      <c r="AD8334" s="1">
        <v>571394.07259999996</v>
      </c>
      <c r="AE8334" s="1">
        <v>4883057.9119999995</v>
      </c>
      <c r="AF8334" s="1">
        <v>571526.47360000003</v>
      </c>
      <c r="AG8334" s="1">
        <v>4883151.9179999996</v>
      </c>
    </row>
    <row r="8335" spans="1:33" x14ac:dyDescent="0.2">
      <c r="A8335" s="1" t="s">
        <v>173</v>
      </c>
      <c r="B8335" s="1" t="s">
        <v>188</v>
      </c>
      <c r="C8335" s="1">
        <v>32</v>
      </c>
      <c r="D8335" s="1">
        <v>1850</v>
      </c>
      <c r="O8335" s="1">
        <v>4</v>
      </c>
      <c r="P8335" s="1">
        <v>95.6</v>
      </c>
      <c r="Q8335" s="1">
        <v>11</v>
      </c>
      <c r="U8335" s="1">
        <v>30000</v>
      </c>
      <c r="V8335" s="1" t="s">
        <v>189</v>
      </c>
      <c r="X8335" s="1" t="s">
        <v>190</v>
      </c>
      <c r="AD8335" s="1">
        <v>571394.07259999996</v>
      </c>
      <c r="AE8335" s="1">
        <v>4883057.9119999995</v>
      </c>
      <c r="AF8335" s="1">
        <v>571526.47360000003</v>
      </c>
      <c r="AG8335" s="1">
        <v>4883151.9179999996</v>
      </c>
    </row>
    <row r="8336" spans="1:33" x14ac:dyDescent="0.2">
      <c r="A8336" s="1" t="s">
        <v>173</v>
      </c>
      <c r="B8336" s="1" t="s">
        <v>188</v>
      </c>
      <c r="C8336" s="1">
        <v>32</v>
      </c>
      <c r="D8336" s="1">
        <v>1850</v>
      </c>
      <c r="O8336" s="1">
        <v>5</v>
      </c>
      <c r="P8336" s="1">
        <v>92.2</v>
      </c>
      <c r="Q8336" s="1">
        <v>23</v>
      </c>
      <c r="U8336" s="1">
        <v>30000</v>
      </c>
      <c r="V8336" s="1" t="s">
        <v>189</v>
      </c>
      <c r="X8336" s="1" t="s">
        <v>190</v>
      </c>
      <c r="AD8336" s="1">
        <v>571394.07259999996</v>
      </c>
      <c r="AE8336" s="1">
        <v>4883057.9119999995</v>
      </c>
      <c r="AF8336" s="1">
        <v>571526.47360000003</v>
      </c>
      <c r="AG8336" s="1">
        <v>4883151.9179999996</v>
      </c>
    </row>
    <row r="8337" spans="1:33" x14ac:dyDescent="0.2">
      <c r="A8337" s="1" t="s">
        <v>173</v>
      </c>
      <c r="B8337" s="1" t="s">
        <v>188</v>
      </c>
      <c r="C8337" s="1">
        <v>32</v>
      </c>
      <c r="D8337" s="1">
        <v>1850</v>
      </c>
      <c r="O8337" s="1">
        <v>6</v>
      </c>
      <c r="P8337" s="1">
        <v>93.9</v>
      </c>
      <c r="Q8337" s="1">
        <v>100</v>
      </c>
      <c r="U8337" s="1">
        <v>30000</v>
      </c>
      <c r="V8337" s="1" t="s">
        <v>189</v>
      </c>
      <c r="X8337" s="1" t="s">
        <v>190</v>
      </c>
      <c r="AD8337" s="1">
        <v>571394.07259999996</v>
      </c>
      <c r="AE8337" s="1">
        <v>4883057.9119999995</v>
      </c>
      <c r="AF8337" s="1">
        <v>571526.47360000003</v>
      </c>
      <c r="AG8337" s="1">
        <v>4883151.9179999996</v>
      </c>
    </row>
    <row r="8338" spans="1:33" x14ac:dyDescent="0.2">
      <c r="A8338" s="1" t="s">
        <v>173</v>
      </c>
      <c r="B8338" s="1" t="s">
        <v>188</v>
      </c>
      <c r="C8338" s="1">
        <v>32</v>
      </c>
      <c r="D8338" s="1">
        <v>1850</v>
      </c>
      <c r="O8338" s="1">
        <v>7</v>
      </c>
      <c r="P8338" s="1">
        <v>94.9</v>
      </c>
      <c r="Q8338" s="1">
        <v>200</v>
      </c>
      <c r="U8338" s="1">
        <v>30000</v>
      </c>
      <c r="V8338" s="1" t="s">
        <v>189</v>
      </c>
      <c r="X8338" s="1" t="s">
        <v>190</v>
      </c>
      <c r="AD8338" s="1">
        <v>571394.07259999996</v>
      </c>
      <c r="AE8338" s="1">
        <v>4883057.9119999995</v>
      </c>
      <c r="AF8338" s="1">
        <v>571526.47360000003</v>
      </c>
      <c r="AG8338" s="1">
        <v>4883151.9179999996</v>
      </c>
    </row>
    <row r="8339" spans="1:33" x14ac:dyDescent="0.2">
      <c r="A8339" s="1" t="s">
        <v>173</v>
      </c>
      <c r="B8339" s="1" t="s">
        <v>188</v>
      </c>
      <c r="C8339" s="1">
        <v>32</v>
      </c>
      <c r="D8339" s="1">
        <v>1850</v>
      </c>
      <c r="O8339" s="1">
        <v>8</v>
      </c>
      <c r="P8339" s="1">
        <v>93.6</v>
      </c>
      <c r="Q8339" s="1">
        <v>275</v>
      </c>
      <c r="U8339" s="1">
        <v>30000</v>
      </c>
      <c r="V8339" s="1" t="s">
        <v>189</v>
      </c>
      <c r="X8339" s="1" t="s">
        <v>190</v>
      </c>
      <c r="AD8339" s="1">
        <v>571394.07259999996</v>
      </c>
      <c r="AE8339" s="1">
        <v>4883057.9119999995</v>
      </c>
      <c r="AF8339" s="1">
        <v>571526.47360000003</v>
      </c>
      <c r="AG8339" s="1">
        <v>4883151.9179999996</v>
      </c>
    </row>
    <row r="8340" spans="1:33" x14ac:dyDescent="0.2">
      <c r="A8340" s="1" t="s">
        <v>173</v>
      </c>
      <c r="B8340" s="1" t="s">
        <v>188</v>
      </c>
      <c r="C8340" s="1">
        <v>32</v>
      </c>
      <c r="D8340" s="1">
        <v>1850</v>
      </c>
      <c r="O8340" s="1">
        <v>9</v>
      </c>
      <c r="P8340" s="1">
        <v>93.6</v>
      </c>
      <c r="Q8340" s="1">
        <v>364</v>
      </c>
      <c r="U8340" s="1">
        <v>30000</v>
      </c>
      <c r="V8340" s="1" t="s">
        <v>189</v>
      </c>
      <c r="X8340" s="1" t="s">
        <v>190</v>
      </c>
      <c r="AD8340" s="1">
        <v>571394.07259999996</v>
      </c>
      <c r="AE8340" s="1">
        <v>4883057.9119999995</v>
      </c>
      <c r="AF8340" s="1">
        <v>571526.47360000003</v>
      </c>
      <c r="AG8340" s="1">
        <v>4883151.9179999996</v>
      </c>
    </row>
    <row r="8341" spans="1:33" x14ac:dyDescent="0.2">
      <c r="A8341" s="1" t="s">
        <v>173</v>
      </c>
      <c r="B8341" s="1" t="s">
        <v>188</v>
      </c>
      <c r="C8341" s="1">
        <v>32</v>
      </c>
      <c r="D8341" s="1">
        <v>1850</v>
      </c>
      <c r="O8341" s="1">
        <v>10</v>
      </c>
      <c r="P8341" s="1">
        <v>93.6</v>
      </c>
      <c r="Q8341" s="1">
        <v>373</v>
      </c>
      <c r="U8341" s="1">
        <v>30000</v>
      </c>
      <c r="V8341" s="1" t="s">
        <v>189</v>
      </c>
      <c r="X8341" s="1" t="s">
        <v>190</v>
      </c>
      <c r="AD8341" s="1">
        <v>571394.07259999996</v>
      </c>
      <c r="AE8341" s="1">
        <v>4883057.9119999995</v>
      </c>
      <c r="AF8341" s="1">
        <v>571526.47360000003</v>
      </c>
      <c r="AG8341" s="1">
        <v>4883151.9179999996</v>
      </c>
    </row>
    <row r="8342" spans="1:33" x14ac:dyDescent="0.2">
      <c r="A8342" s="1" t="s">
        <v>173</v>
      </c>
      <c r="B8342" s="1" t="s">
        <v>188</v>
      </c>
      <c r="C8342" s="1">
        <v>32</v>
      </c>
      <c r="D8342" s="1">
        <v>1850</v>
      </c>
      <c r="O8342" s="1">
        <v>11</v>
      </c>
      <c r="P8342" s="1">
        <v>92.6</v>
      </c>
      <c r="Q8342" s="1">
        <v>377</v>
      </c>
      <c r="U8342" s="1">
        <v>30000</v>
      </c>
      <c r="V8342" s="1" t="s">
        <v>189</v>
      </c>
      <c r="X8342" s="1" t="s">
        <v>190</v>
      </c>
      <c r="AD8342" s="1">
        <v>571394.07259999996</v>
      </c>
      <c r="AE8342" s="1">
        <v>4883057.9119999995</v>
      </c>
      <c r="AF8342" s="1">
        <v>571526.47360000003</v>
      </c>
      <c r="AG8342" s="1">
        <v>4883151.9179999996</v>
      </c>
    </row>
    <row r="8343" spans="1:33" x14ac:dyDescent="0.2">
      <c r="A8343" s="1" t="s">
        <v>173</v>
      </c>
      <c r="B8343" s="1" t="s">
        <v>188</v>
      </c>
      <c r="C8343" s="1">
        <v>32</v>
      </c>
      <c r="D8343" s="1">
        <v>1850</v>
      </c>
      <c r="O8343" s="1">
        <v>12</v>
      </c>
      <c r="P8343" s="1">
        <v>90.4</v>
      </c>
      <c r="Q8343" s="1">
        <v>379</v>
      </c>
      <c r="U8343" s="1">
        <v>30000</v>
      </c>
      <c r="V8343" s="1" t="s">
        <v>189</v>
      </c>
      <c r="X8343" s="1" t="s">
        <v>190</v>
      </c>
      <c r="AD8343" s="1">
        <v>571394.07259999996</v>
      </c>
      <c r="AE8343" s="1">
        <v>4883057.9119999995</v>
      </c>
      <c r="AF8343" s="1">
        <v>571526.47360000003</v>
      </c>
      <c r="AG8343" s="1">
        <v>4883151.9179999996</v>
      </c>
    </row>
    <row r="8344" spans="1:33" x14ac:dyDescent="0.2">
      <c r="A8344" s="1" t="s">
        <v>173</v>
      </c>
      <c r="B8344" s="1" t="s">
        <v>188</v>
      </c>
      <c r="C8344" s="1">
        <v>32</v>
      </c>
      <c r="D8344" s="1">
        <v>1850</v>
      </c>
      <c r="O8344" s="1">
        <v>13</v>
      </c>
      <c r="P8344" s="1">
        <v>89.7</v>
      </c>
      <c r="Q8344" s="1">
        <v>380</v>
      </c>
      <c r="U8344" s="1">
        <v>30000</v>
      </c>
      <c r="V8344" s="1" t="s">
        <v>189</v>
      </c>
      <c r="X8344" s="1" t="s">
        <v>190</v>
      </c>
      <c r="AD8344" s="1">
        <v>571394.07259999996</v>
      </c>
      <c r="AE8344" s="1">
        <v>4883057.9119999995</v>
      </c>
      <c r="AF8344" s="1">
        <v>571526.47360000003</v>
      </c>
      <c r="AG8344" s="1">
        <v>4883151.9179999996</v>
      </c>
    </row>
    <row r="8345" spans="1:33" x14ac:dyDescent="0.2">
      <c r="A8345" s="1" t="s">
        <v>173</v>
      </c>
      <c r="B8345" s="1" t="s">
        <v>188</v>
      </c>
      <c r="C8345" s="1">
        <v>32</v>
      </c>
      <c r="D8345" s="1">
        <v>1850</v>
      </c>
      <c r="O8345" s="1">
        <v>14</v>
      </c>
      <c r="P8345" s="1">
        <v>88.6</v>
      </c>
      <c r="Q8345" s="1">
        <v>382</v>
      </c>
      <c r="U8345" s="1">
        <v>30000</v>
      </c>
      <c r="V8345" s="1" t="s">
        <v>189</v>
      </c>
      <c r="X8345" s="1" t="s">
        <v>190</v>
      </c>
      <c r="AD8345" s="1">
        <v>571394.07259999996</v>
      </c>
      <c r="AE8345" s="1">
        <v>4883057.9119999995</v>
      </c>
      <c r="AF8345" s="1">
        <v>571526.47360000003</v>
      </c>
      <c r="AG8345" s="1">
        <v>4883151.9179999996</v>
      </c>
    </row>
    <row r="8346" spans="1:33" x14ac:dyDescent="0.2">
      <c r="A8346" s="1" t="s">
        <v>173</v>
      </c>
      <c r="B8346" s="1" t="s">
        <v>188</v>
      </c>
      <c r="C8346" s="1">
        <v>32</v>
      </c>
      <c r="D8346" s="1">
        <v>1850</v>
      </c>
      <c r="O8346" s="1">
        <v>15</v>
      </c>
      <c r="P8346" s="1">
        <v>88.2</v>
      </c>
      <c r="Q8346" s="1">
        <v>385</v>
      </c>
      <c r="U8346" s="1">
        <v>30000</v>
      </c>
      <c r="V8346" s="1" t="s">
        <v>189</v>
      </c>
      <c r="X8346" s="1" t="s">
        <v>190</v>
      </c>
      <c r="AD8346" s="1">
        <v>571394.07259999996</v>
      </c>
      <c r="AE8346" s="1">
        <v>4883057.9119999995</v>
      </c>
      <c r="AF8346" s="1">
        <v>571526.47360000003</v>
      </c>
      <c r="AG8346" s="1">
        <v>4883151.9179999996</v>
      </c>
    </row>
    <row r="8347" spans="1:33" x14ac:dyDescent="0.2">
      <c r="A8347" s="1" t="s">
        <v>173</v>
      </c>
      <c r="B8347" s="1" t="s">
        <v>188</v>
      </c>
      <c r="C8347" s="1">
        <v>32</v>
      </c>
      <c r="D8347" s="1">
        <v>1850</v>
      </c>
      <c r="O8347" s="1">
        <v>16</v>
      </c>
      <c r="P8347" s="1">
        <v>87.9</v>
      </c>
      <c r="Q8347" s="1">
        <v>400</v>
      </c>
      <c r="U8347" s="1">
        <v>30000</v>
      </c>
      <c r="V8347" s="1" t="s">
        <v>189</v>
      </c>
      <c r="X8347" s="1" t="s">
        <v>190</v>
      </c>
      <c r="AD8347" s="1">
        <v>571394.07259999996</v>
      </c>
      <c r="AE8347" s="1">
        <v>4883057.9119999995</v>
      </c>
      <c r="AF8347" s="1">
        <v>571526.47360000003</v>
      </c>
      <c r="AG8347" s="1">
        <v>4883151.9179999996</v>
      </c>
    </row>
    <row r="8348" spans="1:33" x14ac:dyDescent="0.2">
      <c r="A8348" s="1" t="s">
        <v>173</v>
      </c>
      <c r="B8348" s="1" t="s">
        <v>188</v>
      </c>
      <c r="C8348" s="1">
        <v>32</v>
      </c>
      <c r="D8348" s="1">
        <v>1850</v>
      </c>
      <c r="O8348" s="1">
        <v>17</v>
      </c>
      <c r="P8348" s="1">
        <v>88.2</v>
      </c>
      <c r="Q8348" s="1">
        <v>403</v>
      </c>
      <c r="U8348" s="1">
        <v>30000</v>
      </c>
      <c r="V8348" s="1" t="s">
        <v>189</v>
      </c>
      <c r="X8348" s="1" t="s">
        <v>190</v>
      </c>
      <c r="AD8348" s="1">
        <v>571394.07259999996</v>
      </c>
      <c r="AE8348" s="1">
        <v>4883057.9119999995</v>
      </c>
      <c r="AF8348" s="1">
        <v>571526.47360000003</v>
      </c>
      <c r="AG8348" s="1">
        <v>4883151.9179999996</v>
      </c>
    </row>
    <row r="8349" spans="1:33" x14ac:dyDescent="0.2">
      <c r="A8349" s="1" t="s">
        <v>173</v>
      </c>
      <c r="B8349" s="1" t="s">
        <v>188</v>
      </c>
      <c r="C8349" s="1">
        <v>32</v>
      </c>
      <c r="D8349" s="1">
        <v>1850</v>
      </c>
      <c r="O8349" s="1">
        <v>18</v>
      </c>
      <c r="P8349" s="1">
        <v>88.8</v>
      </c>
      <c r="Q8349" s="1">
        <v>404</v>
      </c>
      <c r="U8349" s="1">
        <v>30000</v>
      </c>
      <c r="V8349" s="1" t="s">
        <v>189</v>
      </c>
      <c r="X8349" s="1" t="s">
        <v>190</v>
      </c>
      <c r="AD8349" s="1">
        <v>571394.07259999996</v>
      </c>
      <c r="AE8349" s="1">
        <v>4883057.9119999995</v>
      </c>
      <c r="AF8349" s="1">
        <v>571526.47360000003</v>
      </c>
      <c r="AG8349" s="1">
        <v>4883151.9179999996</v>
      </c>
    </row>
    <row r="8350" spans="1:33" x14ac:dyDescent="0.2">
      <c r="A8350" s="1" t="s">
        <v>173</v>
      </c>
      <c r="B8350" s="1" t="s">
        <v>188</v>
      </c>
      <c r="C8350" s="1">
        <v>32</v>
      </c>
      <c r="D8350" s="1">
        <v>1850</v>
      </c>
      <c r="O8350" s="1">
        <v>19</v>
      </c>
      <c r="P8350" s="1">
        <v>88.8</v>
      </c>
      <c r="Q8350" s="1">
        <v>407</v>
      </c>
      <c r="U8350" s="1">
        <v>30000</v>
      </c>
      <c r="V8350" s="1" t="s">
        <v>189</v>
      </c>
      <c r="X8350" s="1" t="s">
        <v>190</v>
      </c>
      <c r="AD8350" s="1">
        <v>571394.07259999996</v>
      </c>
      <c r="AE8350" s="1">
        <v>4883057.9119999995</v>
      </c>
      <c r="AF8350" s="1">
        <v>571526.47360000003</v>
      </c>
      <c r="AG8350" s="1">
        <v>4883151.9179999996</v>
      </c>
    </row>
    <row r="8351" spans="1:33" x14ac:dyDescent="0.2">
      <c r="A8351" s="1" t="s">
        <v>173</v>
      </c>
      <c r="B8351" s="1" t="s">
        <v>188</v>
      </c>
      <c r="C8351" s="1">
        <v>32</v>
      </c>
      <c r="D8351" s="1">
        <v>1850</v>
      </c>
      <c r="O8351" s="1">
        <v>20</v>
      </c>
      <c r="P8351" s="1">
        <v>89</v>
      </c>
      <c r="Q8351" s="1">
        <v>410</v>
      </c>
      <c r="U8351" s="1">
        <v>30000</v>
      </c>
      <c r="V8351" s="1" t="s">
        <v>189</v>
      </c>
      <c r="X8351" s="1" t="s">
        <v>190</v>
      </c>
      <c r="AD8351" s="1">
        <v>571394.07259999996</v>
      </c>
      <c r="AE8351" s="1">
        <v>4883057.9119999995</v>
      </c>
      <c r="AF8351" s="1">
        <v>571526.47360000003</v>
      </c>
      <c r="AG8351" s="1">
        <v>4883151.9179999996</v>
      </c>
    </row>
    <row r="8352" spans="1:33" x14ac:dyDescent="0.2">
      <c r="A8352" s="1" t="s">
        <v>173</v>
      </c>
      <c r="B8352" s="1" t="s">
        <v>188</v>
      </c>
      <c r="C8352" s="1">
        <v>32</v>
      </c>
      <c r="D8352" s="1">
        <v>1850</v>
      </c>
      <c r="O8352" s="1">
        <v>21</v>
      </c>
      <c r="P8352" s="1">
        <v>89</v>
      </c>
      <c r="Q8352" s="1">
        <v>415</v>
      </c>
      <c r="U8352" s="1">
        <v>30000</v>
      </c>
      <c r="V8352" s="1" t="s">
        <v>189</v>
      </c>
      <c r="X8352" s="1" t="s">
        <v>190</v>
      </c>
      <c r="AD8352" s="1">
        <v>571394.07259999996</v>
      </c>
      <c r="AE8352" s="1">
        <v>4883057.9119999995</v>
      </c>
      <c r="AF8352" s="1">
        <v>571526.47360000003</v>
      </c>
      <c r="AG8352" s="1">
        <v>4883151.9179999996</v>
      </c>
    </row>
    <row r="8353" spans="1:33" x14ac:dyDescent="0.2">
      <c r="A8353" s="1" t="s">
        <v>173</v>
      </c>
      <c r="B8353" s="1" t="s">
        <v>188</v>
      </c>
      <c r="C8353" s="1">
        <v>32</v>
      </c>
      <c r="D8353" s="1">
        <v>1850</v>
      </c>
      <c r="O8353" s="1">
        <v>22</v>
      </c>
      <c r="P8353" s="1">
        <v>89.2</v>
      </c>
      <c r="Q8353" s="1">
        <v>420</v>
      </c>
      <c r="U8353" s="1">
        <v>30000</v>
      </c>
      <c r="V8353" s="1" t="s">
        <v>189</v>
      </c>
      <c r="X8353" s="1" t="s">
        <v>190</v>
      </c>
      <c r="AD8353" s="1">
        <v>571394.07259999996</v>
      </c>
      <c r="AE8353" s="1">
        <v>4883057.9119999995</v>
      </c>
      <c r="AF8353" s="1">
        <v>571526.47360000003</v>
      </c>
      <c r="AG8353" s="1">
        <v>4883151.9179999996</v>
      </c>
    </row>
    <row r="8354" spans="1:33" x14ac:dyDescent="0.2">
      <c r="A8354" s="1" t="s">
        <v>173</v>
      </c>
      <c r="B8354" s="1" t="s">
        <v>188</v>
      </c>
      <c r="C8354" s="1">
        <v>32</v>
      </c>
      <c r="D8354" s="1">
        <v>1850</v>
      </c>
      <c r="O8354" s="1">
        <v>23</v>
      </c>
      <c r="P8354" s="1">
        <v>89.9</v>
      </c>
      <c r="Q8354" s="1">
        <v>431</v>
      </c>
      <c r="U8354" s="1">
        <v>30000</v>
      </c>
      <c r="V8354" s="1" t="s">
        <v>189</v>
      </c>
      <c r="X8354" s="1" t="s">
        <v>190</v>
      </c>
      <c r="AD8354" s="1">
        <v>571394.07259999996</v>
      </c>
      <c r="AE8354" s="1">
        <v>4883057.9119999995</v>
      </c>
      <c r="AF8354" s="1">
        <v>571526.47360000003</v>
      </c>
      <c r="AG8354" s="1">
        <v>4883151.9179999996</v>
      </c>
    </row>
    <row r="8355" spans="1:33" x14ac:dyDescent="0.2">
      <c r="A8355" s="1" t="s">
        <v>173</v>
      </c>
      <c r="B8355" s="1" t="s">
        <v>188</v>
      </c>
      <c r="C8355" s="1">
        <v>32</v>
      </c>
      <c r="D8355" s="1">
        <v>1850</v>
      </c>
      <c r="O8355" s="1">
        <v>24</v>
      </c>
      <c r="P8355" s="1">
        <v>90</v>
      </c>
      <c r="Q8355" s="1">
        <v>432.1</v>
      </c>
      <c r="U8355" s="1">
        <v>30000</v>
      </c>
      <c r="V8355" s="1" t="s">
        <v>189</v>
      </c>
      <c r="X8355" s="1" t="s">
        <v>190</v>
      </c>
      <c r="AD8355" s="1">
        <v>571394.07259999996</v>
      </c>
      <c r="AE8355" s="1">
        <v>4883057.9119999995</v>
      </c>
      <c r="AF8355" s="1">
        <v>571526.47360000003</v>
      </c>
      <c r="AG8355" s="1">
        <v>4883151.9179999996</v>
      </c>
    </row>
    <row r="8356" spans="1:33" x14ac:dyDescent="0.2">
      <c r="A8356" s="1" t="s">
        <v>173</v>
      </c>
      <c r="B8356" s="1" t="s">
        <v>188</v>
      </c>
      <c r="C8356" s="1">
        <v>32</v>
      </c>
      <c r="D8356" s="1">
        <v>1850</v>
      </c>
      <c r="O8356" s="1">
        <v>25</v>
      </c>
      <c r="P8356" s="1">
        <v>88.2</v>
      </c>
      <c r="Q8356" s="1">
        <v>446</v>
      </c>
      <c r="U8356" s="1">
        <v>30000</v>
      </c>
      <c r="V8356" s="1" t="s">
        <v>189</v>
      </c>
      <c r="X8356" s="1" t="s">
        <v>190</v>
      </c>
      <c r="AD8356" s="1">
        <v>571394.07259999996</v>
      </c>
      <c r="AE8356" s="1">
        <v>4883057.9119999995</v>
      </c>
      <c r="AF8356" s="1">
        <v>571526.47360000003</v>
      </c>
      <c r="AG8356" s="1">
        <v>4883151.9179999996</v>
      </c>
    </row>
    <row r="8357" spans="1:33" x14ac:dyDescent="0.2">
      <c r="A8357" s="1" t="s">
        <v>173</v>
      </c>
      <c r="B8357" s="1" t="s">
        <v>188</v>
      </c>
      <c r="C8357" s="1">
        <v>32</v>
      </c>
      <c r="D8357" s="1">
        <v>1850</v>
      </c>
      <c r="O8357" s="1">
        <v>26</v>
      </c>
      <c r="P8357" s="1">
        <v>88.4</v>
      </c>
      <c r="Q8357" s="1">
        <v>471</v>
      </c>
      <c r="U8357" s="1">
        <v>30000</v>
      </c>
      <c r="V8357" s="1" t="s">
        <v>189</v>
      </c>
      <c r="X8357" s="1" t="s">
        <v>190</v>
      </c>
      <c r="AD8357" s="1">
        <v>571394.07259999996</v>
      </c>
      <c r="AE8357" s="1">
        <v>4883057.9119999995</v>
      </c>
      <c r="AF8357" s="1">
        <v>571526.47360000003</v>
      </c>
      <c r="AG8357" s="1">
        <v>4883151.9179999996</v>
      </c>
    </row>
    <row r="8358" spans="1:33" x14ac:dyDescent="0.2">
      <c r="A8358" s="1" t="s">
        <v>173</v>
      </c>
      <c r="B8358" s="1" t="s">
        <v>188</v>
      </c>
      <c r="C8358" s="1">
        <v>32</v>
      </c>
      <c r="D8358" s="1">
        <v>1850</v>
      </c>
      <c r="O8358" s="1">
        <v>27</v>
      </c>
      <c r="P8358" s="1">
        <v>89.6</v>
      </c>
      <c r="Q8358" s="1">
        <v>490</v>
      </c>
      <c r="U8358" s="1">
        <v>30000</v>
      </c>
      <c r="V8358" s="1" t="s">
        <v>189</v>
      </c>
      <c r="X8358" s="1" t="s">
        <v>190</v>
      </c>
      <c r="AD8358" s="1">
        <v>571394.07259999996</v>
      </c>
      <c r="AE8358" s="1">
        <v>4883057.9119999995</v>
      </c>
      <c r="AF8358" s="1">
        <v>571526.47360000003</v>
      </c>
      <c r="AG8358" s="1">
        <v>4883151.9179999996</v>
      </c>
    </row>
    <row r="8359" spans="1:33" x14ac:dyDescent="0.2">
      <c r="A8359" s="1" t="s">
        <v>173</v>
      </c>
      <c r="B8359" s="1" t="s">
        <v>188</v>
      </c>
      <c r="C8359" s="1">
        <v>32</v>
      </c>
      <c r="D8359" s="1">
        <v>1850</v>
      </c>
      <c r="O8359" s="1">
        <v>28</v>
      </c>
      <c r="P8359" s="1">
        <v>90.3</v>
      </c>
      <c r="Q8359" s="1">
        <v>491</v>
      </c>
      <c r="U8359" s="1">
        <v>30000</v>
      </c>
      <c r="V8359" s="1" t="s">
        <v>189</v>
      </c>
      <c r="X8359" s="1" t="s">
        <v>190</v>
      </c>
      <c r="AD8359" s="1">
        <v>571394.07259999996</v>
      </c>
      <c r="AE8359" s="1">
        <v>4883057.9119999995</v>
      </c>
      <c r="AF8359" s="1">
        <v>571526.47360000003</v>
      </c>
      <c r="AG8359" s="1">
        <v>4883151.9179999996</v>
      </c>
    </row>
    <row r="8360" spans="1:33" x14ac:dyDescent="0.2">
      <c r="A8360" s="1" t="s">
        <v>173</v>
      </c>
      <c r="B8360" s="1" t="s">
        <v>188</v>
      </c>
      <c r="C8360" s="1">
        <v>32</v>
      </c>
      <c r="D8360" s="1">
        <v>1850</v>
      </c>
      <c r="O8360" s="1">
        <v>29</v>
      </c>
      <c r="P8360" s="1">
        <v>93.9</v>
      </c>
      <c r="Q8360" s="1">
        <v>499</v>
      </c>
      <c r="U8360" s="1">
        <v>30000</v>
      </c>
      <c r="V8360" s="1" t="s">
        <v>189</v>
      </c>
      <c r="X8360" s="1" t="s">
        <v>190</v>
      </c>
      <c r="AD8360" s="1">
        <v>571394.07259999996</v>
      </c>
      <c r="AE8360" s="1">
        <v>4883057.9119999995</v>
      </c>
      <c r="AF8360" s="1">
        <v>571526.47360000003</v>
      </c>
      <c r="AG8360" s="1">
        <v>4883151.9179999996</v>
      </c>
    </row>
    <row r="8361" spans="1:33" x14ac:dyDescent="0.2">
      <c r="A8361" s="1" t="s">
        <v>173</v>
      </c>
      <c r="B8361" s="1" t="s">
        <v>188</v>
      </c>
      <c r="C8361" s="1">
        <v>32</v>
      </c>
      <c r="D8361" s="1">
        <v>1850</v>
      </c>
      <c r="O8361" s="1">
        <v>30</v>
      </c>
      <c r="P8361" s="1">
        <v>96.7</v>
      </c>
      <c r="Q8361" s="1">
        <v>500</v>
      </c>
      <c r="U8361" s="1">
        <v>30000</v>
      </c>
      <c r="V8361" s="1" t="s">
        <v>189</v>
      </c>
      <c r="X8361" s="1" t="s">
        <v>190</v>
      </c>
      <c r="AD8361" s="1">
        <v>571394.07259999996</v>
      </c>
      <c r="AE8361" s="1">
        <v>4883057.9119999995</v>
      </c>
      <c r="AF8361" s="1">
        <v>571526.47360000003</v>
      </c>
      <c r="AG8361" s="1">
        <v>4883151.9179999996</v>
      </c>
    </row>
    <row r="8362" spans="1:33" x14ac:dyDescent="0.2">
      <c r="A8362" s="1" t="s">
        <v>173</v>
      </c>
      <c r="B8362" s="1" t="s">
        <v>188</v>
      </c>
      <c r="C8362" s="1">
        <v>32</v>
      </c>
      <c r="D8362" s="1">
        <v>1850</v>
      </c>
      <c r="O8362" s="1">
        <v>31</v>
      </c>
      <c r="P8362" s="1">
        <v>97</v>
      </c>
      <c r="Q8362" s="1">
        <v>526</v>
      </c>
      <c r="U8362" s="1">
        <v>30000</v>
      </c>
      <c r="V8362" s="1" t="s">
        <v>189</v>
      </c>
      <c r="X8362" s="1" t="s">
        <v>190</v>
      </c>
      <c r="AD8362" s="1">
        <v>571394.07259999996</v>
      </c>
      <c r="AE8362" s="1">
        <v>4883057.9119999995</v>
      </c>
      <c r="AF8362" s="1">
        <v>571526.47360000003</v>
      </c>
      <c r="AG8362" s="1">
        <v>4883151.9179999996</v>
      </c>
    </row>
    <row r="8363" spans="1:33" x14ac:dyDescent="0.2">
      <c r="A8363" s="1" t="s">
        <v>173</v>
      </c>
      <c r="B8363" s="1" t="s">
        <v>188</v>
      </c>
      <c r="C8363" s="1">
        <v>32</v>
      </c>
      <c r="D8363" s="1">
        <v>1850</v>
      </c>
      <c r="O8363" s="1">
        <v>32</v>
      </c>
      <c r="P8363" s="1">
        <v>97.5</v>
      </c>
      <c r="Q8363" s="1">
        <v>560</v>
      </c>
      <c r="U8363" s="1">
        <v>30000</v>
      </c>
      <c r="V8363" s="1" t="s">
        <v>189</v>
      </c>
      <c r="X8363" s="1" t="s">
        <v>190</v>
      </c>
      <c r="AD8363" s="1">
        <v>571394.07259999996</v>
      </c>
      <c r="AE8363" s="1">
        <v>4883057.9119999995</v>
      </c>
      <c r="AF8363" s="1">
        <v>571526.47360000003</v>
      </c>
      <c r="AG8363" s="1">
        <v>4883151.9179999996</v>
      </c>
    </row>
    <row r="8364" spans="1:33" x14ac:dyDescent="0.2">
      <c r="A8364" s="1" t="s">
        <v>173</v>
      </c>
      <c r="B8364" s="1" t="s">
        <v>188</v>
      </c>
      <c r="C8364" s="1">
        <v>32</v>
      </c>
      <c r="D8364" s="1">
        <v>1850</v>
      </c>
      <c r="O8364" s="1">
        <v>33</v>
      </c>
      <c r="P8364" s="1">
        <v>97.6</v>
      </c>
      <c r="Q8364" s="1">
        <v>565</v>
      </c>
      <c r="U8364" s="1">
        <v>30000</v>
      </c>
      <c r="V8364" s="1" t="s">
        <v>189</v>
      </c>
      <c r="X8364" s="1" t="s">
        <v>190</v>
      </c>
      <c r="AD8364" s="1">
        <v>571394.07259999996</v>
      </c>
      <c r="AE8364" s="1">
        <v>4883057.9119999995</v>
      </c>
      <c r="AF8364" s="1">
        <v>571526.47360000003</v>
      </c>
      <c r="AG8364" s="1">
        <v>4883151.9179999996</v>
      </c>
    </row>
    <row r="8365" spans="1:33" x14ac:dyDescent="0.2">
      <c r="A8365" s="1" t="s">
        <v>173</v>
      </c>
      <c r="B8365" s="1" t="s">
        <v>188</v>
      </c>
      <c r="C8365" s="1">
        <v>32</v>
      </c>
      <c r="D8365" s="1">
        <v>1850</v>
      </c>
      <c r="O8365" s="1">
        <v>34</v>
      </c>
      <c r="P8365" s="1">
        <v>99.6</v>
      </c>
      <c r="Q8365" s="1">
        <v>583</v>
      </c>
      <c r="U8365" s="1">
        <v>30000</v>
      </c>
      <c r="V8365" s="1" t="s">
        <v>189</v>
      </c>
      <c r="X8365" s="1" t="s">
        <v>190</v>
      </c>
      <c r="AD8365" s="1">
        <v>571394.07259999996</v>
      </c>
      <c r="AE8365" s="1">
        <v>4883057.9119999995</v>
      </c>
      <c r="AF8365" s="1">
        <v>571526.47360000003</v>
      </c>
      <c r="AG8365" s="1">
        <v>4883151.9179999996</v>
      </c>
    </row>
    <row r="8366" spans="1:33" x14ac:dyDescent="0.2">
      <c r="A8366" s="1" t="s">
        <v>173</v>
      </c>
      <c r="B8366" s="1" t="s">
        <v>188</v>
      </c>
      <c r="C8366" s="1">
        <v>32</v>
      </c>
      <c r="D8366" s="1">
        <v>1850</v>
      </c>
      <c r="O8366" s="1">
        <v>35</v>
      </c>
      <c r="P8366" s="1">
        <v>101.7</v>
      </c>
      <c r="Q8366" s="1">
        <v>596</v>
      </c>
      <c r="U8366" s="1">
        <v>30000</v>
      </c>
      <c r="V8366" s="1" t="s">
        <v>189</v>
      </c>
      <c r="X8366" s="1" t="s">
        <v>190</v>
      </c>
      <c r="AD8366" s="1">
        <v>571394.07259999996</v>
      </c>
      <c r="AE8366" s="1">
        <v>4883057.9119999995</v>
      </c>
      <c r="AF8366" s="1">
        <v>571526.47360000003</v>
      </c>
      <c r="AG8366" s="1">
        <v>4883151.9179999996</v>
      </c>
    </row>
    <row r="8367" spans="1:33" x14ac:dyDescent="0.2">
      <c r="A8367" s="1" t="s">
        <v>173</v>
      </c>
      <c r="B8367" s="1" t="s">
        <v>188</v>
      </c>
      <c r="C8367" s="1">
        <v>32</v>
      </c>
      <c r="D8367" s="1">
        <v>1850</v>
      </c>
      <c r="O8367" s="1">
        <v>36</v>
      </c>
      <c r="P8367" s="1">
        <v>105.4</v>
      </c>
      <c r="Q8367" s="1">
        <v>606.29999999999995</v>
      </c>
      <c r="U8367" s="1">
        <v>30000</v>
      </c>
      <c r="V8367" s="1" t="s">
        <v>189</v>
      </c>
      <c r="X8367" s="1" t="s">
        <v>190</v>
      </c>
      <c r="AD8367" s="1">
        <v>571394.07259999996</v>
      </c>
      <c r="AE8367" s="1">
        <v>4883057.9119999995</v>
      </c>
      <c r="AF8367" s="1">
        <v>571526.47360000003</v>
      </c>
      <c r="AG8367" s="1">
        <v>4883151.9179999996</v>
      </c>
    </row>
    <row r="8368" spans="1:33" x14ac:dyDescent="0.2">
      <c r="A8368" s="1" t="s">
        <v>173</v>
      </c>
      <c r="B8368" s="1" t="s">
        <v>191</v>
      </c>
      <c r="C8368" s="1">
        <v>33</v>
      </c>
      <c r="D8368" s="1">
        <v>1994</v>
      </c>
      <c r="O8368" s="1">
        <v>1</v>
      </c>
      <c r="P8368" s="1">
        <v>97.8</v>
      </c>
      <c r="Q8368" s="1">
        <v>0</v>
      </c>
      <c r="U8368" s="1">
        <v>33900</v>
      </c>
      <c r="V8368" s="1" t="s">
        <v>192</v>
      </c>
      <c r="X8368" s="1" t="s">
        <v>190</v>
      </c>
      <c r="AD8368" s="1">
        <v>570546.52760000003</v>
      </c>
      <c r="AE8368" s="1">
        <v>4883295.6359999999</v>
      </c>
      <c r="AF8368" s="1">
        <v>570479.16729999997</v>
      </c>
      <c r="AG8368" s="1">
        <v>4883356.6279999996</v>
      </c>
    </row>
    <row r="8369" spans="1:33" x14ac:dyDescent="0.2">
      <c r="A8369" s="1" t="s">
        <v>173</v>
      </c>
      <c r="B8369" s="1" t="s">
        <v>191</v>
      </c>
      <c r="C8369" s="1">
        <v>33</v>
      </c>
      <c r="D8369" s="1">
        <v>1994</v>
      </c>
      <c r="O8369" s="1">
        <v>2</v>
      </c>
      <c r="P8369" s="1">
        <v>94.7</v>
      </c>
      <c r="Q8369" s="1">
        <v>6</v>
      </c>
      <c r="U8369" s="1">
        <v>33900</v>
      </c>
      <c r="V8369" s="1" t="s">
        <v>192</v>
      </c>
      <c r="X8369" s="1" t="s">
        <v>193</v>
      </c>
      <c r="AD8369" s="1">
        <v>570546.52760000003</v>
      </c>
      <c r="AE8369" s="1">
        <v>4883295.6359999999</v>
      </c>
      <c r="AF8369" s="1">
        <v>570479.16729999997</v>
      </c>
      <c r="AG8369" s="1">
        <v>4883356.6279999996</v>
      </c>
    </row>
    <row r="8370" spans="1:33" x14ac:dyDescent="0.2">
      <c r="A8370" s="1" t="s">
        <v>173</v>
      </c>
      <c r="B8370" s="1" t="s">
        <v>191</v>
      </c>
      <c r="C8370" s="1">
        <v>33</v>
      </c>
      <c r="D8370" s="1">
        <v>1994</v>
      </c>
      <c r="O8370" s="1">
        <v>3</v>
      </c>
      <c r="P8370" s="1">
        <v>93.7</v>
      </c>
      <c r="Q8370" s="1">
        <v>12</v>
      </c>
      <c r="U8370" s="1">
        <v>33900</v>
      </c>
      <c r="V8370" s="1" t="s">
        <v>192</v>
      </c>
      <c r="X8370" s="1" t="s">
        <v>193</v>
      </c>
      <c r="AD8370" s="1">
        <v>570546.52760000003</v>
      </c>
      <c r="AE8370" s="1">
        <v>4883295.6359999999</v>
      </c>
      <c r="AF8370" s="1">
        <v>570479.16729999997</v>
      </c>
      <c r="AG8370" s="1">
        <v>4883356.6279999996</v>
      </c>
    </row>
    <row r="8371" spans="1:33" x14ac:dyDescent="0.2">
      <c r="A8371" s="1" t="s">
        <v>173</v>
      </c>
      <c r="B8371" s="1" t="s">
        <v>191</v>
      </c>
      <c r="C8371" s="1">
        <v>33</v>
      </c>
      <c r="D8371" s="1">
        <v>1994</v>
      </c>
      <c r="O8371" s="1">
        <v>4</v>
      </c>
      <c r="P8371" s="1">
        <v>87.7</v>
      </c>
      <c r="Q8371" s="1">
        <v>28</v>
      </c>
      <c r="U8371" s="1">
        <v>33900</v>
      </c>
      <c r="V8371" s="1" t="s">
        <v>192</v>
      </c>
      <c r="X8371" s="1" t="s">
        <v>193</v>
      </c>
      <c r="AD8371" s="1">
        <v>570546.52760000003</v>
      </c>
      <c r="AE8371" s="1">
        <v>4883295.6359999999</v>
      </c>
      <c r="AF8371" s="1">
        <v>570479.16729999997</v>
      </c>
      <c r="AG8371" s="1">
        <v>4883356.6279999996</v>
      </c>
    </row>
    <row r="8372" spans="1:33" x14ac:dyDescent="0.2">
      <c r="A8372" s="1" t="s">
        <v>173</v>
      </c>
      <c r="B8372" s="1" t="s">
        <v>191</v>
      </c>
      <c r="C8372" s="1">
        <v>33</v>
      </c>
      <c r="D8372" s="1">
        <v>1994</v>
      </c>
      <c r="O8372" s="1">
        <v>5</v>
      </c>
      <c r="P8372" s="1">
        <v>86.8</v>
      </c>
      <c r="Q8372" s="1">
        <v>42</v>
      </c>
      <c r="U8372" s="1">
        <v>33900</v>
      </c>
      <c r="V8372" s="1" t="s">
        <v>192</v>
      </c>
      <c r="X8372" s="1" t="s">
        <v>193</v>
      </c>
      <c r="AD8372" s="1">
        <v>570546.52760000003</v>
      </c>
      <c r="AE8372" s="1">
        <v>4883295.6359999999</v>
      </c>
      <c r="AF8372" s="1">
        <v>570479.16729999997</v>
      </c>
      <c r="AG8372" s="1">
        <v>4883356.6279999996</v>
      </c>
    </row>
    <row r="8373" spans="1:33" x14ac:dyDescent="0.2">
      <c r="A8373" s="1" t="s">
        <v>173</v>
      </c>
      <c r="B8373" s="1" t="s">
        <v>191</v>
      </c>
      <c r="C8373" s="1">
        <v>33</v>
      </c>
      <c r="D8373" s="1">
        <v>1994</v>
      </c>
      <c r="O8373" s="1">
        <v>6</v>
      </c>
      <c r="P8373" s="1">
        <v>85.9</v>
      </c>
      <c r="Q8373" s="1">
        <v>53</v>
      </c>
      <c r="U8373" s="1">
        <v>33900</v>
      </c>
      <c r="V8373" s="1" t="s">
        <v>192</v>
      </c>
      <c r="X8373" s="1" t="s">
        <v>193</v>
      </c>
      <c r="AD8373" s="1">
        <v>570546.52760000003</v>
      </c>
      <c r="AE8373" s="1">
        <v>4883295.6359999999</v>
      </c>
      <c r="AF8373" s="1">
        <v>570479.16729999997</v>
      </c>
      <c r="AG8373" s="1">
        <v>4883356.6279999996</v>
      </c>
    </row>
    <row r="8374" spans="1:33" x14ac:dyDescent="0.2">
      <c r="A8374" s="1" t="s">
        <v>173</v>
      </c>
      <c r="B8374" s="1" t="s">
        <v>191</v>
      </c>
      <c r="C8374" s="1">
        <v>33</v>
      </c>
      <c r="D8374" s="1">
        <v>1994</v>
      </c>
      <c r="O8374" s="1">
        <v>7</v>
      </c>
      <c r="P8374" s="1">
        <v>79.599999999999994</v>
      </c>
      <c r="Q8374" s="1">
        <v>65</v>
      </c>
      <c r="U8374" s="1">
        <v>33900</v>
      </c>
      <c r="V8374" s="1" t="s">
        <v>192</v>
      </c>
      <c r="X8374" s="1" t="s">
        <v>193</v>
      </c>
      <c r="AD8374" s="1">
        <v>570546.52760000003</v>
      </c>
      <c r="AE8374" s="1">
        <v>4883295.6359999999</v>
      </c>
      <c r="AF8374" s="1">
        <v>570479.16729999997</v>
      </c>
      <c r="AG8374" s="1">
        <v>4883356.6279999996</v>
      </c>
    </row>
    <row r="8375" spans="1:33" x14ac:dyDescent="0.2">
      <c r="A8375" s="1" t="s">
        <v>173</v>
      </c>
      <c r="B8375" s="1" t="s">
        <v>191</v>
      </c>
      <c r="C8375" s="1">
        <v>33</v>
      </c>
      <c r="D8375" s="1">
        <v>1994</v>
      </c>
      <c r="O8375" s="1">
        <v>8</v>
      </c>
      <c r="P8375" s="1">
        <v>79.3</v>
      </c>
      <c r="Q8375" s="1">
        <v>65.099999999999994</v>
      </c>
      <c r="U8375" s="1">
        <v>33900</v>
      </c>
      <c r="V8375" s="1" t="s">
        <v>192</v>
      </c>
      <c r="X8375" s="1" t="s">
        <v>193</v>
      </c>
      <c r="AD8375" s="1">
        <v>570546.52760000003</v>
      </c>
      <c r="AE8375" s="1">
        <v>4883295.6359999999</v>
      </c>
      <c r="AF8375" s="1">
        <v>570479.16729999997</v>
      </c>
      <c r="AG8375" s="1">
        <v>4883356.6279999996</v>
      </c>
    </row>
    <row r="8376" spans="1:33" x14ac:dyDescent="0.2">
      <c r="A8376" s="1" t="s">
        <v>173</v>
      </c>
      <c r="B8376" s="1" t="s">
        <v>191</v>
      </c>
      <c r="C8376" s="1">
        <v>33</v>
      </c>
      <c r="D8376" s="1">
        <v>1994</v>
      </c>
      <c r="O8376" s="1">
        <v>9</v>
      </c>
      <c r="P8376" s="1">
        <v>77.400000000000006</v>
      </c>
      <c r="Q8376" s="1">
        <v>75</v>
      </c>
      <c r="U8376" s="1">
        <v>33900</v>
      </c>
      <c r="V8376" s="1" t="s">
        <v>192</v>
      </c>
      <c r="X8376" s="1" t="s">
        <v>193</v>
      </c>
      <c r="AD8376" s="1">
        <v>570546.52760000003</v>
      </c>
      <c r="AE8376" s="1">
        <v>4883295.6359999999</v>
      </c>
      <c r="AF8376" s="1">
        <v>570479.16729999997</v>
      </c>
      <c r="AG8376" s="1">
        <v>4883356.6279999996</v>
      </c>
    </row>
    <row r="8377" spans="1:33" x14ac:dyDescent="0.2">
      <c r="A8377" s="1" t="s">
        <v>173</v>
      </c>
      <c r="B8377" s="1" t="s">
        <v>191</v>
      </c>
      <c r="C8377" s="1">
        <v>33</v>
      </c>
      <c r="D8377" s="1">
        <v>1994</v>
      </c>
      <c r="O8377" s="1">
        <v>10</v>
      </c>
      <c r="P8377" s="1">
        <v>77</v>
      </c>
      <c r="Q8377" s="1">
        <v>115</v>
      </c>
      <c r="U8377" s="1">
        <v>33900</v>
      </c>
      <c r="V8377" s="1" t="s">
        <v>192</v>
      </c>
      <c r="X8377" s="1" t="s">
        <v>193</v>
      </c>
      <c r="AD8377" s="1">
        <v>570546.52760000003</v>
      </c>
      <c r="AE8377" s="1">
        <v>4883295.6359999999</v>
      </c>
      <c r="AF8377" s="1">
        <v>570479.16729999997</v>
      </c>
      <c r="AG8377" s="1">
        <v>4883356.6279999996</v>
      </c>
    </row>
    <row r="8378" spans="1:33" x14ac:dyDescent="0.2">
      <c r="A8378" s="1" t="s">
        <v>173</v>
      </c>
      <c r="B8378" s="1" t="s">
        <v>191</v>
      </c>
      <c r="C8378" s="1">
        <v>33</v>
      </c>
      <c r="D8378" s="1">
        <v>1994</v>
      </c>
      <c r="O8378" s="1">
        <v>11</v>
      </c>
      <c r="P8378" s="1">
        <v>79</v>
      </c>
      <c r="Q8378" s="1">
        <v>126</v>
      </c>
      <c r="U8378" s="1">
        <v>33900</v>
      </c>
      <c r="V8378" s="1" t="s">
        <v>192</v>
      </c>
      <c r="X8378" s="1" t="s">
        <v>193</v>
      </c>
      <c r="AD8378" s="1">
        <v>570546.52760000003</v>
      </c>
      <c r="AE8378" s="1">
        <v>4883295.6359999999</v>
      </c>
      <c r="AF8378" s="1">
        <v>570479.16729999997</v>
      </c>
      <c r="AG8378" s="1">
        <v>4883356.6279999996</v>
      </c>
    </row>
    <row r="8379" spans="1:33" x14ac:dyDescent="0.2">
      <c r="A8379" s="1" t="s">
        <v>173</v>
      </c>
      <c r="B8379" s="1" t="s">
        <v>191</v>
      </c>
      <c r="C8379" s="1">
        <v>33</v>
      </c>
      <c r="D8379" s="1">
        <v>1994</v>
      </c>
      <c r="O8379" s="1">
        <v>12</v>
      </c>
      <c r="P8379" s="1">
        <v>79.099999999999994</v>
      </c>
      <c r="Q8379" s="1">
        <v>143</v>
      </c>
      <c r="U8379" s="1">
        <v>33900</v>
      </c>
      <c r="V8379" s="1" t="s">
        <v>192</v>
      </c>
      <c r="X8379" s="1" t="s">
        <v>193</v>
      </c>
      <c r="AD8379" s="1">
        <v>570546.52760000003</v>
      </c>
      <c r="AE8379" s="1">
        <v>4883295.6359999999</v>
      </c>
      <c r="AF8379" s="1">
        <v>570479.16729999997</v>
      </c>
      <c r="AG8379" s="1">
        <v>4883356.6279999996</v>
      </c>
    </row>
    <row r="8380" spans="1:33" x14ac:dyDescent="0.2">
      <c r="A8380" s="1" t="s">
        <v>173</v>
      </c>
      <c r="B8380" s="1" t="s">
        <v>191</v>
      </c>
      <c r="C8380" s="1">
        <v>33</v>
      </c>
      <c r="D8380" s="1">
        <v>1994</v>
      </c>
      <c r="O8380" s="1">
        <v>13</v>
      </c>
      <c r="P8380" s="1">
        <v>79.599999999999994</v>
      </c>
      <c r="Q8380" s="1">
        <v>143.1</v>
      </c>
      <c r="U8380" s="1">
        <v>33900</v>
      </c>
      <c r="V8380" s="1" t="s">
        <v>192</v>
      </c>
      <c r="X8380" s="1" t="s">
        <v>193</v>
      </c>
      <c r="AD8380" s="1">
        <v>570546.52760000003</v>
      </c>
      <c r="AE8380" s="1">
        <v>4883295.6359999999</v>
      </c>
      <c r="AF8380" s="1">
        <v>570479.16729999997</v>
      </c>
      <c r="AG8380" s="1">
        <v>4883356.6279999996</v>
      </c>
    </row>
    <row r="8381" spans="1:33" x14ac:dyDescent="0.2">
      <c r="A8381" s="1" t="s">
        <v>173</v>
      </c>
      <c r="B8381" s="1" t="s">
        <v>191</v>
      </c>
      <c r="C8381" s="1">
        <v>33</v>
      </c>
      <c r="D8381" s="1">
        <v>1994</v>
      </c>
      <c r="O8381" s="1">
        <v>14</v>
      </c>
      <c r="P8381" s="1">
        <v>82.9</v>
      </c>
      <c r="Q8381" s="1">
        <v>150</v>
      </c>
      <c r="U8381" s="1">
        <v>33900</v>
      </c>
      <c r="V8381" s="1" t="s">
        <v>192</v>
      </c>
      <c r="X8381" s="1" t="s">
        <v>193</v>
      </c>
      <c r="AD8381" s="1">
        <v>570546.52760000003</v>
      </c>
      <c r="AE8381" s="1">
        <v>4883295.6359999999</v>
      </c>
      <c r="AF8381" s="1">
        <v>570479.16729999997</v>
      </c>
      <c r="AG8381" s="1">
        <v>4883356.6279999996</v>
      </c>
    </row>
    <row r="8382" spans="1:33" x14ac:dyDescent="0.2">
      <c r="A8382" s="1" t="s">
        <v>173</v>
      </c>
      <c r="B8382" s="1" t="s">
        <v>191</v>
      </c>
      <c r="C8382" s="1">
        <v>33</v>
      </c>
      <c r="D8382" s="1">
        <v>1994</v>
      </c>
      <c r="O8382" s="1">
        <v>15</v>
      </c>
      <c r="P8382" s="1">
        <v>85.5</v>
      </c>
      <c r="Q8382" s="1">
        <v>158</v>
      </c>
      <c r="U8382" s="1">
        <v>33900</v>
      </c>
      <c r="V8382" s="1" t="s">
        <v>192</v>
      </c>
      <c r="X8382" s="1" t="s">
        <v>193</v>
      </c>
      <c r="AD8382" s="1">
        <v>570546.52760000003</v>
      </c>
      <c r="AE8382" s="1">
        <v>4883295.6359999999</v>
      </c>
      <c r="AF8382" s="1">
        <v>570479.16729999997</v>
      </c>
      <c r="AG8382" s="1">
        <v>4883356.6279999996</v>
      </c>
    </row>
    <row r="8383" spans="1:33" x14ac:dyDescent="0.2">
      <c r="A8383" s="1" t="s">
        <v>173</v>
      </c>
      <c r="B8383" s="1" t="s">
        <v>191</v>
      </c>
      <c r="C8383" s="1">
        <v>33</v>
      </c>
      <c r="D8383" s="1">
        <v>1994</v>
      </c>
      <c r="O8383" s="1">
        <v>16</v>
      </c>
      <c r="P8383" s="1">
        <v>85.2</v>
      </c>
      <c r="Q8383" s="1">
        <v>177</v>
      </c>
      <c r="U8383" s="1">
        <v>33900</v>
      </c>
      <c r="V8383" s="1" t="s">
        <v>192</v>
      </c>
      <c r="X8383" s="1" t="s">
        <v>193</v>
      </c>
      <c r="AD8383" s="1">
        <v>570546.52760000003</v>
      </c>
      <c r="AE8383" s="1">
        <v>4883295.6359999999</v>
      </c>
      <c r="AF8383" s="1">
        <v>570479.16729999997</v>
      </c>
      <c r="AG8383" s="1">
        <v>4883356.6279999996</v>
      </c>
    </row>
    <row r="8384" spans="1:33" x14ac:dyDescent="0.2">
      <c r="A8384" s="1" t="s">
        <v>173</v>
      </c>
      <c r="B8384" s="1" t="s">
        <v>191</v>
      </c>
      <c r="C8384" s="1">
        <v>33</v>
      </c>
      <c r="D8384" s="1">
        <v>1994</v>
      </c>
      <c r="O8384" s="1">
        <v>17</v>
      </c>
      <c r="P8384" s="1">
        <v>81.8</v>
      </c>
      <c r="Q8384" s="1">
        <v>183</v>
      </c>
      <c r="U8384" s="1">
        <v>33900</v>
      </c>
      <c r="V8384" s="1" t="s">
        <v>192</v>
      </c>
      <c r="X8384" s="1" t="s">
        <v>193</v>
      </c>
      <c r="AD8384" s="1">
        <v>570546.52760000003</v>
      </c>
      <c r="AE8384" s="1">
        <v>4883295.6359999999</v>
      </c>
      <c r="AF8384" s="1">
        <v>570479.16729999997</v>
      </c>
      <c r="AG8384" s="1">
        <v>4883356.6279999996</v>
      </c>
    </row>
    <row r="8385" spans="1:33" x14ac:dyDescent="0.2">
      <c r="A8385" s="1" t="s">
        <v>173</v>
      </c>
      <c r="B8385" s="1" t="s">
        <v>191</v>
      </c>
      <c r="C8385" s="1">
        <v>33</v>
      </c>
      <c r="D8385" s="1">
        <v>1994</v>
      </c>
      <c r="O8385" s="1">
        <v>18</v>
      </c>
      <c r="P8385" s="1">
        <v>81.8</v>
      </c>
      <c r="Q8385" s="1">
        <v>188</v>
      </c>
      <c r="U8385" s="1">
        <v>33900</v>
      </c>
      <c r="V8385" s="1" t="s">
        <v>192</v>
      </c>
      <c r="X8385" s="1" t="s">
        <v>193</v>
      </c>
      <c r="AD8385" s="1">
        <v>570546.52760000003</v>
      </c>
      <c r="AE8385" s="1">
        <v>4883295.6359999999</v>
      </c>
      <c r="AF8385" s="1">
        <v>570479.16729999997</v>
      </c>
      <c r="AG8385" s="1">
        <v>4883356.6279999996</v>
      </c>
    </row>
    <row r="8386" spans="1:33" x14ac:dyDescent="0.2">
      <c r="A8386" s="1" t="s">
        <v>173</v>
      </c>
      <c r="B8386" s="1" t="s">
        <v>191</v>
      </c>
      <c r="C8386" s="1">
        <v>33</v>
      </c>
      <c r="D8386" s="1">
        <v>1994</v>
      </c>
      <c r="O8386" s="1">
        <v>19</v>
      </c>
      <c r="P8386" s="1">
        <v>84.6</v>
      </c>
      <c r="Q8386" s="1">
        <v>194</v>
      </c>
      <c r="U8386" s="1">
        <v>33900</v>
      </c>
      <c r="V8386" s="1" t="s">
        <v>192</v>
      </c>
      <c r="X8386" s="1" t="s">
        <v>193</v>
      </c>
      <c r="AD8386" s="1">
        <v>570546.52760000003</v>
      </c>
      <c r="AE8386" s="1">
        <v>4883295.6359999999</v>
      </c>
      <c r="AF8386" s="1">
        <v>570479.16729999997</v>
      </c>
      <c r="AG8386" s="1">
        <v>4883356.6279999996</v>
      </c>
    </row>
    <row r="8387" spans="1:33" x14ac:dyDescent="0.2">
      <c r="A8387" s="1" t="s">
        <v>173</v>
      </c>
      <c r="B8387" s="1" t="s">
        <v>191</v>
      </c>
      <c r="C8387" s="1">
        <v>33</v>
      </c>
      <c r="D8387" s="1">
        <v>1994</v>
      </c>
      <c r="O8387" s="1">
        <v>20</v>
      </c>
      <c r="P8387" s="1">
        <v>86.4</v>
      </c>
      <c r="Q8387" s="1">
        <v>214</v>
      </c>
      <c r="U8387" s="1">
        <v>33900</v>
      </c>
      <c r="V8387" s="1" t="s">
        <v>192</v>
      </c>
      <c r="X8387" s="1" t="s">
        <v>193</v>
      </c>
      <c r="AD8387" s="1">
        <v>570546.52760000003</v>
      </c>
      <c r="AE8387" s="1">
        <v>4883295.6359999999</v>
      </c>
      <c r="AF8387" s="1">
        <v>570479.16729999997</v>
      </c>
      <c r="AG8387" s="1">
        <v>4883356.6279999996</v>
      </c>
    </row>
    <row r="8388" spans="1:33" x14ac:dyDescent="0.2">
      <c r="A8388" s="1" t="s">
        <v>173</v>
      </c>
      <c r="B8388" s="1" t="s">
        <v>191</v>
      </c>
      <c r="C8388" s="1">
        <v>33</v>
      </c>
      <c r="D8388" s="1">
        <v>1994</v>
      </c>
      <c r="O8388" s="1">
        <v>21</v>
      </c>
      <c r="P8388" s="1">
        <v>86.1</v>
      </c>
      <c r="Q8388" s="1">
        <v>238</v>
      </c>
      <c r="U8388" s="1">
        <v>33900</v>
      </c>
      <c r="V8388" s="1" t="s">
        <v>192</v>
      </c>
      <c r="X8388" s="1" t="s">
        <v>193</v>
      </c>
      <c r="AD8388" s="1">
        <v>570546.52760000003</v>
      </c>
      <c r="AE8388" s="1">
        <v>4883295.6359999999</v>
      </c>
      <c r="AF8388" s="1">
        <v>570479.16729999997</v>
      </c>
      <c r="AG8388" s="1">
        <v>4883356.6279999996</v>
      </c>
    </row>
    <row r="8389" spans="1:33" x14ac:dyDescent="0.2">
      <c r="A8389" s="1" t="s">
        <v>173</v>
      </c>
      <c r="B8389" s="1" t="s">
        <v>191</v>
      </c>
      <c r="C8389" s="1">
        <v>33</v>
      </c>
      <c r="D8389" s="1">
        <v>1994</v>
      </c>
      <c r="O8389" s="1">
        <v>22</v>
      </c>
      <c r="P8389" s="1">
        <v>87</v>
      </c>
      <c r="Q8389" s="1">
        <v>259</v>
      </c>
      <c r="U8389" s="1">
        <v>33900</v>
      </c>
      <c r="V8389" s="1" t="s">
        <v>192</v>
      </c>
      <c r="X8389" s="1" t="s">
        <v>193</v>
      </c>
      <c r="AD8389" s="1">
        <v>570546.52760000003</v>
      </c>
      <c r="AE8389" s="1">
        <v>4883295.6359999999</v>
      </c>
      <c r="AF8389" s="1">
        <v>570479.16729999997</v>
      </c>
      <c r="AG8389" s="1">
        <v>4883356.6279999996</v>
      </c>
    </row>
    <row r="8390" spans="1:33" x14ac:dyDescent="0.2">
      <c r="A8390" s="1" t="s">
        <v>173</v>
      </c>
      <c r="B8390" s="1" t="s">
        <v>191</v>
      </c>
      <c r="C8390" s="1">
        <v>33</v>
      </c>
      <c r="D8390" s="1">
        <v>1994</v>
      </c>
      <c r="O8390" s="1">
        <v>23</v>
      </c>
      <c r="P8390" s="1">
        <v>89.5</v>
      </c>
      <c r="Q8390" s="1">
        <v>286</v>
      </c>
      <c r="U8390" s="1">
        <v>33900</v>
      </c>
      <c r="V8390" s="1" t="s">
        <v>192</v>
      </c>
      <c r="X8390" s="1" t="s">
        <v>193</v>
      </c>
      <c r="AD8390" s="1">
        <v>570546.52760000003</v>
      </c>
      <c r="AE8390" s="1">
        <v>4883295.6359999999</v>
      </c>
      <c r="AF8390" s="1">
        <v>570479.16729999997</v>
      </c>
      <c r="AG8390" s="1">
        <v>4883356.6279999996</v>
      </c>
    </row>
    <row r="8391" spans="1:33" x14ac:dyDescent="0.2">
      <c r="A8391" s="1" t="s">
        <v>173</v>
      </c>
      <c r="B8391" s="1" t="s">
        <v>191</v>
      </c>
      <c r="C8391" s="1">
        <v>33</v>
      </c>
      <c r="D8391" s="1">
        <v>1994</v>
      </c>
      <c r="O8391" s="1">
        <v>24</v>
      </c>
      <c r="P8391" s="1">
        <v>92.6</v>
      </c>
      <c r="Q8391" s="1">
        <v>312.39999999999998</v>
      </c>
      <c r="U8391" s="1">
        <v>33900</v>
      </c>
      <c r="V8391" s="1" t="s">
        <v>192</v>
      </c>
      <c r="X8391" s="1" t="s">
        <v>193</v>
      </c>
      <c r="AD8391" s="1">
        <v>570546.52760000003</v>
      </c>
      <c r="AE8391" s="1">
        <v>4883295.6359999999</v>
      </c>
      <c r="AF8391" s="1">
        <v>570479.16729999997</v>
      </c>
      <c r="AG8391" s="1">
        <v>4883356.6279999996</v>
      </c>
    </row>
    <row r="8392" spans="1:33" x14ac:dyDescent="0.2">
      <c r="A8392" s="1" t="s">
        <v>173</v>
      </c>
      <c r="B8392" s="1" t="s">
        <v>191</v>
      </c>
      <c r="C8392" s="1">
        <v>33</v>
      </c>
      <c r="D8392" s="1">
        <v>1964</v>
      </c>
      <c r="O8392" s="1">
        <v>1</v>
      </c>
      <c r="P8392" s="1">
        <v>97.9</v>
      </c>
      <c r="Q8392" s="1">
        <v>0</v>
      </c>
      <c r="U8392" s="1">
        <v>33900</v>
      </c>
      <c r="V8392" s="1" t="s">
        <v>192</v>
      </c>
      <c r="X8392" s="1" t="s">
        <v>193</v>
      </c>
      <c r="AD8392" s="1">
        <v>570546.52760000003</v>
      </c>
      <c r="AE8392" s="1">
        <v>4883295.6359999999</v>
      </c>
      <c r="AF8392" s="1">
        <v>570479.16729999997</v>
      </c>
      <c r="AG8392" s="1">
        <v>4883356.6279999996</v>
      </c>
    </row>
    <row r="8393" spans="1:33" x14ac:dyDescent="0.2">
      <c r="A8393" s="1" t="s">
        <v>173</v>
      </c>
      <c r="B8393" s="1" t="s">
        <v>191</v>
      </c>
      <c r="C8393" s="1">
        <v>33</v>
      </c>
      <c r="D8393" s="1">
        <v>1964</v>
      </c>
      <c r="O8393" s="1">
        <v>2</v>
      </c>
      <c r="P8393" s="1">
        <v>94.8</v>
      </c>
      <c r="Q8393" s="1">
        <v>6</v>
      </c>
      <c r="U8393" s="1">
        <v>33900</v>
      </c>
      <c r="V8393" s="1" t="s">
        <v>192</v>
      </c>
      <c r="X8393" s="1" t="s">
        <v>193</v>
      </c>
      <c r="AD8393" s="1">
        <v>570546.52760000003</v>
      </c>
      <c r="AE8393" s="1">
        <v>4883295.6359999999</v>
      </c>
      <c r="AF8393" s="1">
        <v>570479.16729999997</v>
      </c>
      <c r="AG8393" s="1">
        <v>4883356.6279999996</v>
      </c>
    </row>
    <row r="8394" spans="1:33" x14ac:dyDescent="0.2">
      <c r="A8394" s="1" t="s">
        <v>173</v>
      </c>
      <c r="B8394" s="1" t="s">
        <v>191</v>
      </c>
      <c r="C8394" s="1">
        <v>33</v>
      </c>
      <c r="D8394" s="1">
        <v>1964</v>
      </c>
      <c r="O8394" s="1">
        <v>3</v>
      </c>
      <c r="P8394" s="1">
        <v>94.5</v>
      </c>
      <c r="Q8394" s="1">
        <v>10</v>
      </c>
      <c r="U8394" s="1">
        <v>33900</v>
      </c>
      <c r="V8394" s="1" t="s">
        <v>192</v>
      </c>
      <c r="X8394" s="1" t="s">
        <v>193</v>
      </c>
      <c r="AD8394" s="1">
        <v>570546.52760000003</v>
      </c>
      <c r="AE8394" s="1">
        <v>4883295.6359999999</v>
      </c>
      <c r="AF8394" s="1">
        <v>570479.16729999997</v>
      </c>
      <c r="AG8394" s="1">
        <v>4883356.6279999996</v>
      </c>
    </row>
    <row r="8395" spans="1:33" x14ac:dyDescent="0.2">
      <c r="A8395" s="1" t="s">
        <v>173</v>
      </c>
      <c r="B8395" s="1" t="s">
        <v>191</v>
      </c>
      <c r="C8395" s="1">
        <v>33</v>
      </c>
      <c r="D8395" s="1">
        <v>1964</v>
      </c>
      <c r="O8395" s="1">
        <v>4</v>
      </c>
      <c r="P8395" s="1">
        <v>90</v>
      </c>
      <c r="Q8395" s="1">
        <v>20</v>
      </c>
      <c r="U8395" s="1">
        <v>33900</v>
      </c>
      <c r="V8395" s="1" t="s">
        <v>192</v>
      </c>
      <c r="X8395" s="1" t="s">
        <v>193</v>
      </c>
      <c r="AD8395" s="1">
        <v>570546.52760000003</v>
      </c>
      <c r="AE8395" s="1">
        <v>4883295.6359999999</v>
      </c>
      <c r="AF8395" s="1">
        <v>570479.16729999997</v>
      </c>
      <c r="AG8395" s="1">
        <v>4883356.6279999996</v>
      </c>
    </row>
    <row r="8396" spans="1:33" x14ac:dyDescent="0.2">
      <c r="A8396" s="1" t="s">
        <v>173</v>
      </c>
      <c r="B8396" s="1" t="s">
        <v>191</v>
      </c>
      <c r="C8396" s="1">
        <v>33</v>
      </c>
      <c r="D8396" s="1">
        <v>1964</v>
      </c>
      <c r="O8396" s="1">
        <v>5</v>
      </c>
      <c r="P8396" s="1">
        <v>87</v>
      </c>
      <c r="Q8396" s="1">
        <v>33</v>
      </c>
      <c r="U8396" s="1">
        <v>33900</v>
      </c>
      <c r="V8396" s="1" t="s">
        <v>192</v>
      </c>
      <c r="X8396" s="1" t="s">
        <v>193</v>
      </c>
      <c r="AD8396" s="1">
        <v>570546.52760000003</v>
      </c>
      <c r="AE8396" s="1">
        <v>4883295.6359999999</v>
      </c>
      <c r="AF8396" s="1">
        <v>570479.16729999997</v>
      </c>
      <c r="AG8396" s="1">
        <v>4883356.6279999996</v>
      </c>
    </row>
    <row r="8397" spans="1:33" x14ac:dyDescent="0.2">
      <c r="A8397" s="1" t="s">
        <v>173</v>
      </c>
      <c r="B8397" s="1" t="s">
        <v>191</v>
      </c>
      <c r="C8397" s="1">
        <v>33</v>
      </c>
      <c r="D8397" s="1">
        <v>1964</v>
      </c>
      <c r="O8397" s="1">
        <v>6</v>
      </c>
      <c r="P8397" s="1">
        <v>86.8</v>
      </c>
      <c r="Q8397" s="1">
        <v>42</v>
      </c>
      <c r="U8397" s="1">
        <v>33900</v>
      </c>
      <c r="V8397" s="1" t="s">
        <v>192</v>
      </c>
      <c r="X8397" s="1" t="s">
        <v>193</v>
      </c>
      <c r="AD8397" s="1">
        <v>570546.52760000003</v>
      </c>
      <c r="AE8397" s="1">
        <v>4883295.6359999999</v>
      </c>
      <c r="AF8397" s="1">
        <v>570479.16729999997</v>
      </c>
      <c r="AG8397" s="1">
        <v>4883356.6279999996</v>
      </c>
    </row>
    <row r="8398" spans="1:33" x14ac:dyDescent="0.2">
      <c r="A8398" s="1" t="s">
        <v>173</v>
      </c>
      <c r="B8398" s="1" t="s">
        <v>191</v>
      </c>
      <c r="C8398" s="1">
        <v>33</v>
      </c>
      <c r="D8398" s="1">
        <v>1964</v>
      </c>
      <c r="O8398" s="1">
        <v>7</v>
      </c>
      <c r="P8398" s="1">
        <v>86.8</v>
      </c>
      <c r="Q8398" s="1">
        <v>52</v>
      </c>
      <c r="U8398" s="1">
        <v>33900</v>
      </c>
      <c r="V8398" s="1" t="s">
        <v>192</v>
      </c>
      <c r="X8398" s="1" t="s">
        <v>193</v>
      </c>
      <c r="AD8398" s="1">
        <v>570546.52760000003</v>
      </c>
      <c r="AE8398" s="1">
        <v>4883295.6359999999</v>
      </c>
      <c r="AF8398" s="1">
        <v>570479.16729999997</v>
      </c>
      <c r="AG8398" s="1">
        <v>4883356.6279999996</v>
      </c>
    </row>
    <row r="8399" spans="1:33" x14ac:dyDescent="0.2">
      <c r="A8399" s="1" t="s">
        <v>173</v>
      </c>
      <c r="B8399" s="1" t="s">
        <v>191</v>
      </c>
      <c r="C8399" s="1">
        <v>33</v>
      </c>
      <c r="D8399" s="1">
        <v>1964</v>
      </c>
      <c r="O8399" s="1">
        <v>8</v>
      </c>
      <c r="P8399" s="1">
        <v>85.7</v>
      </c>
      <c r="Q8399" s="1">
        <v>66</v>
      </c>
      <c r="U8399" s="1">
        <v>33900</v>
      </c>
      <c r="V8399" s="1" t="s">
        <v>192</v>
      </c>
      <c r="X8399" s="1" t="s">
        <v>193</v>
      </c>
      <c r="AD8399" s="1">
        <v>570546.52760000003</v>
      </c>
      <c r="AE8399" s="1">
        <v>4883295.6359999999</v>
      </c>
      <c r="AF8399" s="1">
        <v>570479.16729999997</v>
      </c>
      <c r="AG8399" s="1">
        <v>4883356.6279999996</v>
      </c>
    </row>
    <row r="8400" spans="1:33" x14ac:dyDescent="0.2">
      <c r="A8400" s="1" t="s">
        <v>173</v>
      </c>
      <c r="B8400" s="1" t="s">
        <v>191</v>
      </c>
      <c r="C8400" s="1">
        <v>33</v>
      </c>
      <c r="D8400" s="1">
        <v>1964</v>
      </c>
      <c r="O8400" s="1">
        <v>9</v>
      </c>
      <c r="P8400" s="1">
        <v>79</v>
      </c>
      <c r="Q8400" s="1">
        <v>73</v>
      </c>
      <c r="U8400" s="1">
        <v>33900</v>
      </c>
      <c r="V8400" s="1" t="s">
        <v>192</v>
      </c>
      <c r="X8400" s="1" t="s">
        <v>193</v>
      </c>
      <c r="AD8400" s="1">
        <v>570546.52760000003</v>
      </c>
      <c r="AE8400" s="1">
        <v>4883295.6359999999</v>
      </c>
      <c r="AF8400" s="1">
        <v>570479.16729999997</v>
      </c>
      <c r="AG8400" s="1">
        <v>4883356.6279999996</v>
      </c>
    </row>
    <row r="8401" spans="1:33" x14ac:dyDescent="0.2">
      <c r="A8401" s="1" t="s">
        <v>173</v>
      </c>
      <c r="B8401" s="1" t="s">
        <v>191</v>
      </c>
      <c r="C8401" s="1">
        <v>33</v>
      </c>
      <c r="D8401" s="1">
        <v>1964</v>
      </c>
      <c r="O8401" s="1">
        <v>10</v>
      </c>
      <c r="P8401" s="1">
        <v>78.3</v>
      </c>
      <c r="Q8401" s="1">
        <v>77</v>
      </c>
      <c r="U8401" s="1">
        <v>33900</v>
      </c>
      <c r="V8401" s="1" t="s">
        <v>192</v>
      </c>
      <c r="X8401" s="1" t="s">
        <v>193</v>
      </c>
      <c r="AD8401" s="1">
        <v>570546.52760000003</v>
      </c>
      <c r="AE8401" s="1">
        <v>4883295.6359999999</v>
      </c>
      <c r="AF8401" s="1">
        <v>570479.16729999997</v>
      </c>
      <c r="AG8401" s="1">
        <v>4883356.6279999996</v>
      </c>
    </row>
    <row r="8402" spans="1:33" x14ac:dyDescent="0.2">
      <c r="A8402" s="1" t="s">
        <v>173</v>
      </c>
      <c r="B8402" s="1" t="s">
        <v>191</v>
      </c>
      <c r="C8402" s="1">
        <v>33</v>
      </c>
      <c r="D8402" s="1">
        <v>1964</v>
      </c>
      <c r="O8402" s="1">
        <v>11</v>
      </c>
      <c r="P8402" s="1">
        <v>79</v>
      </c>
      <c r="Q8402" s="1">
        <v>86</v>
      </c>
      <c r="U8402" s="1">
        <v>33900</v>
      </c>
      <c r="V8402" s="1" t="s">
        <v>192</v>
      </c>
      <c r="X8402" s="1" t="s">
        <v>193</v>
      </c>
      <c r="AD8402" s="1">
        <v>570546.52760000003</v>
      </c>
      <c r="AE8402" s="1">
        <v>4883295.6359999999</v>
      </c>
      <c r="AF8402" s="1">
        <v>570479.16729999997</v>
      </c>
      <c r="AG8402" s="1">
        <v>4883356.6279999996</v>
      </c>
    </row>
    <row r="8403" spans="1:33" x14ac:dyDescent="0.2">
      <c r="A8403" s="1" t="s">
        <v>173</v>
      </c>
      <c r="B8403" s="1" t="s">
        <v>191</v>
      </c>
      <c r="C8403" s="1">
        <v>33</v>
      </c>
      <c r="D8403" s="1">
        <v>1964</v>
      </c>
      <c r="O8403" s="1">
        <v>12</v>
      </c>
      <c r="P8403" s="1">
        <v>79.099999999999994</v>
      </c>
      <c r="Q8403" s="1">
        <v>102</v>
      </c>
      <c r="U8403" s="1">
        <v>33900</v>
      </c>
      <c r="V8403" s="1" t="s">
        <v>192</v>
      </c>
      <c r="X8403" s="1" t="s">
        <v>193</v>
      </c>
      <c r="AD8403" s="1">
        <v>570546.52760000003</v>
      </c>
      <c r="AE8403" s="1">
        <v>4883295.6359999999</v>
      </c>
      <c r="AF8403" s="1">
        <v>570479.16729999997</v>
      </c>
      <c r="AG8403" s="1">
        <v>4883356.6279999996</v>
      </c>
    </row>
    <row r="8404" spans="1:33" x14ac:dyDescent="0.2">
      <c r="A8404" s="1" t="s">
        <v>173</v>
      </c>
      <c r="B8404" s="1" t="s">
        <v>191</v>
      </c>
      <c r="C8404" s="1">
        <v>33</v>
      </c>
      <c r="D8404" s="1">
        <v>1964</v>
      </c>
      <c r="O8404" s="1">
        <v>13</v>
      </c>
      <c r="P8404" s="1">
        <v>78.8</v>
      </c>
      <c r="Q8404" s="1">
        <v>118</v>
      </c>
      <c r="U8404" s="1">
        <v>33900</v>
      </c>
      <c r="V8404" s="1" t="s">
        <v>192</v>
      </c>
      <c r="X8404" s="1" t="s">
        <v>193</v>
      </c>
      <c r="AD8404" s="1">
        <v>570546.52760000003</v>
      </c>
      <c r="AE8404" s="1">
        <v>4883295.6359999999</v>
      </c>
      <c r="AF8404" s="1">
        <v>570479.16729999997</v>
      </c>
      <c r="AG8404" s="1">
        <v>4883356.6279999996</v>
      </c>
    </row>
    <row r="8405" spans="1:33" x14ac:dyDescent="0.2">
      <c r="A8405" s="1" t="s">
        <v>173</v>
      </c>
      <c r="B8405" s="1" t="s">
        <v>191</v>
      </c>
      <c r="C8405" s="1">
        <v>33</v>
      </c>
      <c r="D8405" s="1">
        <v>1964</v>
      </c>
      <c r="O8405" s="1">
        <v>14</v>
      </c>
      <c r="P8405" s="1">
        <v>78.5</v>
      </c>
      <c r="Q8405" s="1">
        <v>123</v>
      </c>
      <c r="U8405" s="1">
        <v>33900</v>
      </c>
      <c r="V8405" s="1" t="s">
        <v>192</v>
      </c>
      <c r="X8405" s="1" t="s">
        <v>193</v>
      </c>
      <c r="AD8405" s="1">
        <v>570546.52760000003</v>
      </c>
      <c r="AE8405" s="1">
        <v>4883295.6359999999</v>
      </c>
      <c r="AF8405" s="1">
        <v>570479.16729999997</v>
      </c>
      <c r="AG8405" s="1">
        <v>4883356.6279999996</v>
      </c>
    </row>
    <row r="8406" spans="1:33" x14ac:dyDescent="0.2">
      <c r="A8406" s="1" t="s">
        <v>173</v>
      </c>
      <c r="B8406" s="1" t="s">
        <v>191</v>
      </c>
      <c r="C8406" s="1">
        <v>33</v>
      </c>
      <c r="D8406" s="1">
        <v>1964</v>
      </c>
      <c r="O8406" s="1">
        <v>15</v>
      </c>
      <c r="P8406" s="1">
        <v>78.400000000000006</v>
      </c>
      <c r="Q8406" s="1">
        <v>126</v>
      </c>
      <c r="U8406" s="1">
        <v>33900</v>
      </c>
      <c r="V8406" s="1" t="s">
        <v>192</v>
      </c>
      <c r="X8406" s="1" t="s">
        <v>193</v>
      </c>
      <c r="AD8406" s="1">
        <v>570546.52760000003</v>
      </c>
      <c r="AE8406" s="1">
        <v>4883295.6359999999</v>
      </c>
      <c r="AF8406" s="1">
        <v>570479.16729999997</v>
      </c>
      <c r="AG8406" s="1">
        <v>4883356.6279999996</v>
      </c>
    </row>
    <row r="8407" spans="1:33" x14ac:dyDescent="0.2">
      <c r="A8407" s="1" t="s">
        <v>173</v>
      </c>
      <c r="B8407" s="1" t="s">
        <v>191</v>
      </c>
      <c r="C8407" s="1">
        <v>33</v>
      </c>
      <c r="D8407" s="1">
        <v>1964</v>
      </c>
      <c r="O8407" s="1">
        <v>16</v>
      </c>
      <c r="P8407" s="1">
        <v>78.099999999999994</v>
      </c>
      <c r="Q8407" s="1">
        <v>131</v>
      </c>
      <c r="U8407" s="1">
        <v>33900</v>
      </c>
      <c r="V8407" s="1" t="s">
        <v>192</v>
      </c>
      <c r="X8407" s="1" t="s">
        <v>193</v>
      </c>
      <c r="AD8407" s="1">
        <v>570546.52760000003</v>
      </c>
      <c r="AE8407" s="1">
        <v>4883295.6359999999</v>
      </c>
      <c r="AF8407" s="1">
        <v>570479.16729999997</v>
      </c>
      <c r="AG8407" s="1">
        <v>4883356.6279999996</v>
      </c>
    </row>
    <row r="8408" spans="1:33" x14ac:dyDescent="0.2">
      <c r="A8408" s="1" t="s">
        <v>173</v>
      </c>
      <c r="B8408" s="1" t="s">
        <v>191</v>
      </c>
      <c r="C8408" s="1">
        <v>33</v>
      </c>
      <c r="D8408" s="1">
        <v>1964</v>
      </c>
      <c r="O8408" s="1">
        <v>17</v>
      </c>
      <c r="P8408" s="1">
        <v>78</v>
      </c>
      <c r="Q8408" s="1">
        <v>133</v>
      </c>
      <c r="U8408" s="1">
        <v>33900</v>
      </c>
      <c r="V8408" s="1" t="s">
        <v>192</v>
      </c>
      <c r="X8408" s="1" t="s">
        <v>193</v>
      </c>
      <c r="AD8408" s="1">
        <v>570546.52760000003</v>
      </c>
      <c r="AE8408" s="1">
        <v>4883295.6359999999</v>
      </c>
      <c r="AF8408" s="1">
        <v>570479.16729999997</v>
      </c>
      <c r="AG8408" s="1">
        <v>4883356.6279999996</v>
      </c>
    </row>
    <row r="8409" spans="1:33" x14ac:dyDescent="0.2">
      <c r="A8409" s="1" t="s">
        <v>173</v>
      </c>
      <c r="B8409" s="1" t="s">
        <v>191</v>
      </c>
      <c r="C8409" s="1">
        <v>33</v>
      </c>
      <c r="D8409" s="1">
        <v>1964</v>
      </c>
      <c r="O8409" s="1">
        <v>18</v>
      </c>
      <c r="P8409" s="1">
        <v>77.8</v>
      </c>
      <c r="Q8409" s="1">
        <v>138</v>
      </c>
      <c r="U8409" s="1">
        <v>33900</v>
      </c>
      <c r="V8409" s="1" t="s">
        <v>192</v>
      </c>
      <c r="X8409" s="1" t="s">
        <v>193</v>
      </c>
      <c r="AD8409" s="1">
        <v>570546.52760000003</v>
      </c>
      <c r="AE8409" s="1">
        <v>4883295.6359999999</v>
      </c>
      <c r="AF8409" s="1">
        <v>570479.16729999997</v>
      </c>
      <c r="AG8409" s="1">
        <v>4883356.6279999996</v>
      </c>
    </row>
    <row r="8410" spans="1:33" x14ac:dyDescent="0.2">
      <c r="A8410" s="1" t="s">
        <v>173</v>
      </c>
      <c r="B8410" s="1" t="s">
        <v>191</v>
      </c>
      <c r="C8410" s="1">
        <v>33</v>
      </c>
      <c r="D8410" s="1">
        <v>1964</v>
      </c>
      <c r="O8410" s="1">
        <v>19</v>
      </c>
      <c r="P8410" s="1">
        <v>78.5</v>
      </c>
      <c r="Q8410" s="1">
        <v>142</v>
      </c>
      <c r="U8410" s="1">
        <v>33900</v>
      </c>
      <c r="V8410" s="1" t="s">
        <v>192</v>
      </c>
      <c r="X8410" s="1" t="s">
        <v>193</v>
      </c>
      <c r="AD8410" s="1">
        <v>570546.52760000003</v>
      </c>
      <c r="AE8410" s="1">
        <v>4883295.6359999999</v>
      </c>
      <c r="AF8410" s="1">
        <v>570479.16729999997</v>
      </c>
      <c r="AG8410" s="1">
        <v>4883356.6279999996</v>
      </c>
    </row>
    <row r="8411" spans="1:33" x14ac:dyDescent="0.2">
      <c r="A8411" s="1" t="s">
        <v>173</v>
      </c>
      <c r="B8411" s="1" t="s">
        <v>191</v>
      </c>
      <c r="C8411" s="1">
        <v>33</v>
      </c>
      <c r="D8411" s="1">
        <v>1964</v>
      </c>
      <c r="O8411" s="1">
        <v>20</v>
      </c>
      <c r="P8411" s="1">
        <v>78.8</v>
      </c>
      <c r="Q8411" s="1">
        <v>145</v>
      </c>
      <c r="U8411" s="1">
        <v>33900</v>
      </c>
      <c r="V8411" s="1" t="s">
        <v>192</v>
      </c>
      <c r="X8411" s="1" t="s">
        <v>193</v>
      </c>
      <c r="AD8411" s="1">
        <v>570546.52760000003</v>
      </c>
      <c r="AE8411" s="1">
        <v>4883295.6359999999</v>
      </c>
      <c r="AF8411" s="1">
        <v>570479.16729999997</v>
      </c>
      <c r="AG8411" s="1">
        <v>4883356.6279999996</v>
      </c>
    </row>
    <row r="8412" spans="1:33" x14ac:dyDescent="0.2">
      <c r="A8412" s="1" t="s">
        <v>173</v>
      </c>
      <c r="B8412" s="1" t="s">
        <v>191</v>
      </c>
      <c r="C8412" s="1">
        <v>33</v>
      </c>
      <c r="D8412" s="1">
        <v>1964</v>
      </c>
      <c r="O8412" s="1">
        <v>21</v>
      </c>
      <c r="P8412" s="1">
        <v>79.7</v>
      </c>
      <c r="Q8412" s="1">
        <v>148</v>
      </c>
      <c r="U8412" s="1">
        <v>33900</v>
      </c>
      <c r="V8412" s="1" t="s">
        <v>192</v>
      </c>
      <c r="X8412" s="1" t="s">
        <v>193</v>
      </c>
      <c r="AD8412" s="1">
        <v>570546.52760000003</v>
      </c>
      <c r="AE8412" s="1">
        <v>4883295.6359999999</v>
      </c>
      <c r="AF8412" s="1">
        <v>570479.16729999997</v>
      </c>
      <c r="AG8412" s="1">
        <v>4883356.6279999996</v>
      </c>
    </row>
    <row r="8413" spans="1:33" x14ac:dyDescent="0.2">
      <c r="A8413" s="1" t="s">
        <v>173</v>
      </c>
      <c r="B8413" s="1" t="s">
        <v>191</v>
      </c>
      <c r="C8413" s="1">
        <v>33</v>
      </c>
      <c r="D8413" s="1">
        <v>1964</v>
      </c>
      <c r="O8413" s="1">
        <v>22</v>
      </c>
      <c r="P8413" s="1">
        <v>84.5</v>
      </c>
      <c r="Q8413" s="1">
        <v>154</v>
      </c>
      <c r="U8413" s="1">
        <v>33900</v>
      </c>
      <c r="V8413" s="1" t="s">
        <v>192</v>
      </c>
      <c r="X8413" s="1" t="s">
        <v>193</v>
      </c>
      <c r="AD8413" s="1">
        <v>570546.52760000003</v>
      </c>
      <c r="AE8413" s="1">
        <v>4883295.6359999999</v>
      </c>
      <c r="AF8413" s="1">
        <v>570479.16729999997</v>
      </c>
      <c r="AG8413" s="1">
        <v>4883356.6279999996</v>
      </c>
    </row>
    <row r="8414" spans="1:33" x14ac:dyDescent="0.2">
      <c r="A8414" s="1" t="s">
        <v>173</v>
      </c>
      <c r="B8414" s="1" t="s">
        <v>191</v>
      </c>
      <c r="C8414" s="1">
        <v>33</v>
      </c>
      <c r="D8414" s="1">
        <v>1964</v>
      </c>
      <c r="O8414" s="1">
        <v>23</v>
      </c>
      <c r="P8414" s="1">
        <v>84.8</v>
      </c>
      <c r="Q8414" s="1">
        <v>159</v>
      </c>
      <c r="U8414" s="1">
        <v>33900</v>
      </c>
      <c r="V8414" s="1" t="s">
        <v>192</v>
      </c>
      <c r="X8414" s="1" t="s">
        <v>193</v>
      </c>
      <c r="AD8414" s="1">
        <v>570546.52760000003</v>
      </c>
      <c r="AE8414" s="1">
        <v>4883295.6359999999</v>
      </c>
      <c r="AF8414" s="1">
        <v>570479.16729999997</v>
      </c>
      <c r="AG8414" s="1">
        <v>4883356.6279999996</v>
      </c>
    </row>
    <row r="8415" spans="1:33" x14ac:dyDescent="0.2">
      <c r="A8415" s="1" t="s">
        <v>173</v>
      </c>
      <c r="B8415" s="1" t="s">
        <v>191</v>
      </c>
      <c r="C8415" s="1">
        <v>33</v>
      </c>
      <c r="D8415" s="1">
        <v>1964</v>
      </c>
      <c r="O8415" s="1">
        <v>24</v>
      </c>
      <c r="P8415" s="1">
        <v>84.3</v>
      </c>
      <c r="Q8415" s="1">
        <v>168</v>
      </c>
      <c r="U8415" s="1">
        <v>33900</v>
      </c>
      <c r="V8415" s="1" t="s">
        <v>192</v>
      </c>
      <c r="X8415" s="1" t="s">
        <v>193</v>
      </c>
      <c r="AD8415" s="1">
        <v>570546.52760000003</v>
      </c>
      <c r="AE8415" s="1">
        <v>4883295.6359999999</v>
      </c>
      <c r="AF8415" s="1">
        <v>570479.16729999997</v>
      </c>
      <c r="AG8415" s="1">
        <v>4883356.6279999996</v>
      </c>
    </row>
    <row r="8416" spans="1:33" x14ac:dyDescent="0.2">
      <c r="A8416" s="1" t="s">
        <v>173</v>
      </c>
      <c r="B8416" s="1" t="s">
        <v>191</v>
      </c>
      <c r="C8416" s="1">
        <v>33</v>
      </c>
      <c r="D8416" s="1">
        <v>1964</v>
      </c>
      <c r="O8416" s="1">
        <v>25</v>
      </c>
      <c r="P8416" s="1">
        <v>84.2</v>
      </c>
      <c r="Q8416" s="1">
        <v>177</v>
      </c>
      <c r="U8416" s="1">
        <v>33900</v>
      </c>
      <c r="V8416" s="1" t="s">
        <v>192</v>
      </c>
      <c r="X8416" s="1" t="s">
        <v>193</v>
      </c>
      <c r="AD8416" s="1">
        <v>570546.52760000003</v>
      </c>
      <c r="AE8416" s="1">
        <v>4883295.6359999999</v>
      </c>
      <c r="AF8416" s="1">
        <v>570479.16729999997</v>
      </c>
      <c r="AG8416" s="1">
        <v>4883356.6279999996</v>
      </c>
    </row>
    <row r="8417" spans="1:33" x14ac:dyDescent="0.2">
      <c r="A8417" s="1" t="s">
        <v>173</v>
      </c>
      <c r="B8417" s="1" t="s">
        <v>191</v>
      </c>
      <c r="C8417" s="1">
        <v>33</v>
      </c>
      <c r="D8417" s="1">
        <v>1964</v>
      </c>
      <c r="O8417" s="1">
        <v>26</v>
      </c>
      <c r="P8417" s="1">
        <v>83</v>
      </c>
      <c r="Q8417" s="1">
        <v>186</v>
      </c>
      <c r="U8417" s="1">
        <v>33900</v>
      </c>
      <c r="V8417" s="1" t="s">
        <v>192</v>
      </c>
      <c r="X8417" s="1" t="s">
        <v>193</v>
      </c>
      <c r="AD8417" s="1">
        <v>570546.52760000003</v>
      </c>
      <c r="AE8417" s="1">
        <v>4883295.6359999999</v>
      </c>
      <c r="AF8417" s="1">
        <v>570479.16729999997</v>
      </c>
      <c r="AG8417" s="1">
        <v>4883356.6279999996</v>
      </c>
    </row>
    <row r="8418" spans="1:33" x14ac:dyDescent="0.2">
      <c r="A8418" s="1" t="s">
        <v>173</v>
      </c>
      <c r="B8418" s="1" t="s">
        <v>191</v>
      </c>
      <c r="C8418" s="1">
        <v>33</v>
      </c>
      <c r="D8418" s="1">
        <v>1964</v>
      </c>
      <c r="O8418" s="1">
        <v>27</v>
      </c>
      <c r="P8418" s="1">
        <v>84.1</v>
      </c>
      <c r="Q8418" s="1">
        <v>195</v>
      </c>
      <c r="U8418" s="1">
        <v>33900</v>
      </c>
      <c r="V8418" s="1" t="s">
        <v>192</v>
      </c>
      <c r="X8418" s="1" t="s">
        <v>193</v>
      </c>
      <c r="AD8418" s="1">
        <v>570546.52760000003</v>
      </c>
      <c r="AE8418" s="1">
        <v>4883295.6359999999</v>
      </c>
      <c r="AF8418" s="1">
        <v>570479.16729999997</v>
      </c>
      <c r="AG8418" s="1">
        <v>4883356.6279999996</v>
      </c>
    </row>
    <row r="8419" spans="1:33" x14ac:dyDescent="0.2">
      <c r="A8419" s="1" t="s">
        <v>173</v>
      </c>
      <c r="B8419" s="1" t="s">
        <v>191</v>
      </c>
      <c r="C8419" s="1">
        <v>33</v>
      </c>
      <c r="D8419" s="1">
        <v>1964</v>
      </c>
      <c r="O8419" s="1">
        <v>28</v>
      </c>
      <c r="P8419" s="1">
        <v>86.2</v>
      </c>
      <c r="Q8419" s="1">
        <v>208</v>
      </c>
      <c r="U8419" s="1">
        <v>33900</v>
      </c>
      <c r="V8419" s="1" t="s">
        <v>192</v>
      </c>
      <c r="X8419" s="1" t="s">
        <v>193</v>
      </c>
      <c r="AD8419" s="1">
        <v>570546.52760000003</v>
      </c>
      <c r="AE8419" s="1">
        <v>4883295.6359999999</v>
      </c>
      <c r="AF8419" s="1">
        <v>570479.16729999997</v>
      </c>
      <c r="AG8419" s="1">
        <v>4883356.6279999996</v>
      </c>
    </row>
    <row r="8420" spans="1:33" x14ac:dyDescent="0.2">
      <c r="A8420" s="1" t="s">
        <v>173</v>
      </c>
      <c r="B8420" s="1" t="s">
        <v>191</v>
      </c>
      <c r="C8420" s="1">
        <v>33</v>
      </c>
      <c r="D8420" s="1">
        <v>1964</v>
      </c>
      <c r="O8420" s="1">
        <v>29</v>
      </c>
      <c r="P8420" s="1">
        <v>85.9</v>
      </c>
      <c r="Q8420" s="1">
        <v>222</v>
      </c>
      <c r="U8420" s="1">
        <v>33900</v>
      </c>
      <c r="V8420" s="1" t="s">
        <v>192</v>
      </c>
      <c r="X8420" s="1" t="s">
        <v>193</v>
      </c>
      <c r="AD8420" s="1">
        <v>570546.52760000003</v>
      </c>
      <c r="AE8420" s="1">
        <v>4883295.6359999999</v>
      </c>
      <c r="AF8420" s="1">
        <v>570479.16729999997</v>
      </c>
      <c r="AG8420" s="1">
        <v>4883356.6279999996</v>
      </c>
    </row>
    <row r="8421" spans="1:33" x14ac:dyDescent="0.2">
      <c r="A8421" s="1" t="s">
        <v>173</v>
      </c>
      <c r="B8421" s="1" t="s">
        <v>191</v>
      </c>
      <c r="C8421" s="1">
        <v>33</v>
      </c>
      <c r="D8421" s="1">
        <v>1964</v>
      </c>
      <c r="O8421" s="1">
        <v>30</v>
      </c>
      <c r="P8421" s="1">
        <v>85.6</v>
      </c>
      <c r="Q8421" s="1">
        <v>225</v>
      </c>
      <c r="U8421" s="1">
        <v>33900</v>
      </c>
      <c r="V8421" s="1" t="s">
        <v>192</v>
      </c>
      <c r="X8421" s="1" t="s">
        <v>193</v>
      </c>
      <c r="AD8421" s="1">
        <v>570546.52760000003</v>
      </c>
      <c r="AE8421" s="1">
        <v>4883295.6359999999</v>
      </c>
      <c r="AF8421" s="1">
        <v>570479.16729999997</v>
      </c>
      <c r="AG8421" s="1">
        <v>4883356.6279999996</v>
      </c>
    </row>
    <row r="8422" spans="1:33" x14ac:dyDescent="0.2">
      <c r="A8422" s="1" t="s">
        <v>173</v>
      </c>
      <c r="B8422" s="1" t="s">
        <v>191</v>
      </c>
      <c r="C8422" s="1">
        <v>33</v>
      </c>
      <c r="D8422" s="1">
        <v>1964</v>
      </c>
      <c r="O8422" s="1">
        <v>31</v>
      </c>
      <c r="P8422" s="1">
        <v>85.9</v>
      </c>
      <c r="Q8422" s="1">
        <v>235</v>
      </c>
      <c r="U8422" s="1">
        <v>33900</v>
      </c>
      <c r="V8422" s="1" t="s">
        <v>192</v>
      </c>
      <c r="X8422" s="1" t="s">
        <v>193</v>
      </c>
      <c r="AD8422" s="1">
        <v>570546.52760000003</v>
      </c>
      <c r="AE8422" s="1">
        <v>4883295.6359999999</v>
      </c>
      <c r="AF8422" s="1">
        <v>570479.16729999997</v>
      </c>
      <c r="AG8422" s="1">
        <v>4883356.6279999996</v>
      </c>
    </row>
    <row r="8423" spans="1:33" x14ac:dyDescent="0.2">
      <c r="A8423" s="1" t="s">
        <v>173</v>
      </c>
      <c r="B8423" s="1" t="s">
        <v>191</v>
      </c>
      <c r="C8423" s="1">
        <v>33</v>
      </c>
      <c r="D8423" s="1">
        <v>1964</v>
      </c>
      <c r="O8423" s="1">
        <v>32</v>
      </c>
      <c r="P8423" s="1">
        <v>86.4</v>
      </c>
      <c r="Q8423" s="1">
        <v>252</v>
      </c>
      <c r="U8423" s="1">
        <v>33900</v>
      </c>
      <c r="V8423" s="1" t="s">
        <v>192</v>
      </c>
      <c r="X8423" s="1" t="s">
        <v>193</v>
      </c>
      <c r="AD8423" s="1">
        <v>570546.52760000003</v>
      </c>
      <c r="AE8423" s="1">
        <v>4883295.6359999999</v>
      </c>
      <c r="AF8423" s="1">
        <v>570479.16729999997</v>
      </c>
      <c r="AG8423" s="1">
        <v>4883356.6279999996</v>
      </c>
    </row>
    <row r="8424" spans="1:33" x14ac:dyDescent="0.2">
      <c r="A8424" s="1" t="s">
        <v>173</v>
      </c>
      <c r="B8424" s="1" t="s">
        <v>191</v>
      </c>
      <c r="C8424" s="1">
        <v>33</v>
      </c>
      <c r="D8424" s="1">
        <v>1964</v>
      </c>
      <c r="O8424" s="1">
        <v>33</v>
      </c>
      <c r="P8424" s="1">
        <v>87.9</v>
      </c>
      <c r="Q8424" s="1">
        <v>271</v>
      </c>
      <c r="U8424" s="1">
        <v>33900</v>
      </c>
      <c r="V8424" s="1" t="s">
        <v>192</v>
      </c>
      <c r="X8424" s="1" t="s">
        <v>193</v>
      </c>
      <c r="AD8424" s="1">
        <v>570546.52760000003</v>
      </c>
      <c r="AE8424" s="1">
        <v>4883295.6359999999</v>
      </c>
      <c r="AF8424" s="1">
        <v>570479.16729999997</v>
      </c>
      <c r="AG8424" s="1">
        <v>4883356.6279999996</v>
      </c>
    </row>
    <row r="8425" spans="1:33" x14ac:dyDescent="0.2">
      <c r="A8425" s="1" t="s">
        <v>173</v>
      </c>
      <c r="B8425" s="1" t="s">
        <v>191</v>
      </c>
      <c r="C8425" s="1">
        <v>33</v>
      </c>
      <c r="D8425" s="1">
        <v>1964</v>
      </c>
      <c r="O8425" s="1">
        <v>34</v>
      </c>
      <c r="P8425" s="1">
        <v>89.8</v>
      </c>
      <c r="Q8425" s="1">
        <v>290</v>
      </c>
      <c r="U8425" s="1">
        <v>33900</v>
      </c>
      <c r="V8425" s="1" t="s">
        <v>192</v>
      </c>
      <c r="X8425" s="1" t="s">
        <v>193</v>
      </c>
      <c r="AD8425" s="1">
        <v>570546.52760000003</v>
      </c>
      <c r="AE8425" s="1">
        <v>4883295.6359999999</v>
      </c>
      <c r="AF8425" s="1">
        <v>570479.16729999997</v>
      </c>
      <c r="AG8425" s="1">
        <v>4883356.6279999996</v>
      </c>
    </row>
    <row r="8426" spans="1:33" x14ac:dyDescent="0.2">
      <c r="A8426" s="1" t="s">
        <v>173</v>
      </c>
      <c r="B8426" s="1" t="s">
        <v>191</v>
      </c>
      <c r="C8426" s="1">
        <v>33</v>
      </c>
      <c r="D8426" s="1">
        <v>1964</v>
      </c>
      <c r="O8426" s="1">
        <v>35</v>
      </c>
      <c r="P8426" s="1">
        <v>92.7</v>
      </c>
      <c r="Q8426" s="1">
        <v>313.5</v>
      </c>
      <c r="U8426" s="1">
        <v>33900</v>
      </c>
      <c r="V8426" s="1" t="s">
        <v>192</v>
      </c>
      <c r="X8426" s="1" t="s">
        <v>193</v>
      </c>
      <c r="AD8426" s="1">
        <v>570546.52760000003</v>
      </c>
      <c r="AE8426" s="1">
        <v>4883295.6359999999</v>
      </c>
      <c r="AF8426" s="1">
        <v>570479.16729999997</v>
      </c>
      <c r="AG8426" s="1">
        <v>4883356.6279999996</v>
      </c>
    </row>
    <row r="8427" spans="1:33" x14ac:dyDescent="0.2">
      <c r="A8427" s="1" t="s">
        <v>173</v>
      </c>
      <c r="B8427" s="1" t="s">
        <v>191</v>
      </c>
      <c r="C8427" s="1">
        <v>33</v>
      </c>
      <c r="D8427" s="1">
        <v>1939</v>
      </c>
      <c r="O8427" s="1">
        <v>1</v>
      </c>
      <c r="P8427" s="1">
        <v>97.7</v>
      </c>
      <c r="Q8427" s="1">
        <v>0</v>
      </c>
      <c r="U8427" s="1">
        <v>33900</v>
      </c>
      <c r="V8427" s="1" t="s">
        <v>192</v>
      </c>
      <c r="X8427" s="1" t="s">
        <v>193</v>
      </c>
      <c r="AD8427" s="1">
        <v>570546.52760000003</v>
      </c>
      <c r="AE8427" s="1">
        <v>4883295.6359999999</v>
      </c>
      <c r="AF8427" s="1">
        <v>570479.16729999997</v>
      </c>
      <c r="AG8427" s="1">
        <v>4883356.6279999996</v>
      </c>
    </row>
    <row r="8428" spans="1:33" x14ac:dyDescent="0.2">
      <c r="A8428" s="1" t="s">
        <v>173</v>
      </c>
      <c r="B8428" s="1" t="s">
        <v>191</v>
      </c>
      <c r="C8428" s="1">
        <v>33</v>
      </c>
      <c r="D8428" s="1">
        <v>1939</v>
      </c>
      <c r="O8428" s="1">
        <v>2</v>
      </c>
      <c r="P8428" s="1">
        <v>95.1</v>
      </c>
      <c r="Q8428" s="1">
        <v>4</v>
      </c>
      <c r="U8428" s="1">
        <v>33900</v>
      </c>
      <c r="V8428" s="1" t="s">
        <v>192</v>
      </c>
      <c r="X8428" s="1" t="s">
        <v>193</v>
      </c>
      <c r="AD8428" s="1">
        <v>570546.52760000003</v>
      </c>
      <c r="AE8428" s="1">
        <v>4883295.6359999999</v>
      </c>
      <c r="AF8428" s="1">
        <v>570479.16729999997</v>
      </c>
      <c r="AG8428" s="1">
        <v>4883356.6279999996</v>
      </c>
    </row>
    <row r="8429" spans="1:33" x14ac:dyDescent="0.2">
      <c r="A8429" s="1" t="s">
        <v>173</v>
      </c>
      <c r="B8429" s="1" t="s">
        <v>191</v>
      </c>
      <c r="C8429" s="1">
        <v>33</v>
      </c>
      <c r="D8429" s="1">
        <v>1939</v>
      </c>
      <c r="O8429" s="1">
        <v>3</v>
      </c>
      <c r="P8429" s="1">
        <v>94.3</v>
      </c>
      <c r="Q8429" s="1">
        <v>10</v>
      </c>
      <c r="U8429" s="1">
        <v>33900</v>
      </c>
      <c r="V8429" s="1" t="s">
        <v>192</v>
      </c>
      <c r="X8429" s="1" t="s">
        <v>193</v>
      </c>
      <c r="AD8429" s="1">
        <v>570546.52760000003</v>
      </c>
      <c r="AE8429" s="1">
        <v>4883295.6359999999</v>
      </c>
      <c r="AF8429" s="1">
        <v>570479.16729999997</v>
      </c>
      <c r="AG8429" s="1">
        <v>4883356.6279999996</v>
      </c>
    </row>
    <row r="8430" spans="1:33" x14ac:dyDescent="0.2">
      <c r="A8430" s="1" t="s">
        <v>173</v>
      </c>
      <c r="B8430" s="1" t="s">
        <v>191</v>
      </c>
      <c r="C8430" s="1">
        <v>33</v>
      </c>
      <c r="D8430" s="1">
        <v>1939</v>
      </c>
      <c r="O8430" s="1">
        <v>4</v>
      </c>
      <c r="P8430" s="1">
        <v>90</v>
      </c>
      <c r="Q8430" s="1">
        <v>20</v>
      </c>
      <c r="U8430" s="1">
        <v>33900</v>
      </c>
      <c r="V8430" s="1" t="s">
        <v>192</v>
      </c>
      <c r="X8430" s="1" t="s">
        <v>193</v>
      </c>
      <c r="AD8430" s="1">
        <v>570546.52760000003</v>
      </c>
      <c r="AE8430" s="1">
        <v>4883295.6359999999</v>
      </c>
      <c r="AF8430" s="1">
        <v>570479.16729999997</v>
      </c>
      <c r="AG8430" s="1">
        <v>4883356.6279999996</v>
      </c>
    </row>
    <row r="8431" spans="1:33" x14ac:dyDescent="0.2">
      <c r="A8431" s="1" t="s">
        <v>173</v>
      </c>
      <c r="B8431" s="1" t="s">
        <v>191</v>
      </c>
      <c r="C8431" s="1">
        <v>33</v>
      </c>
      <c r="D8431" s="1">
        <v>1939</v>
      </c>
      <c r="O8431" s="1">
        <v>5</v>
      </c>
      <c r="P8431" s="1">
        <v>88.6</v>
      </c>
      <c r="Q8431" s="1">
        <v>26</v>
      </c>
      <c r="U8431" s="1">
        <v>33900</v>
      </c>
      <c r="V8431" s="1" t="s">
        <v>192</v>
      </c>
      <c r="X8431" s="1" t="s">
        <v>193</v>
      </c>
      <c r="AD8431" s="1">
        <v>570546.52760000003</v>
      </c>
      <c r="AE8431" s="1">
        <v>4883295.6359999999</v>
      </c>
      <c r="AF8431" s="1">
        <v>570479.16729999997</v>
      </c>
      <c r="AG8431" s="1">
        <v>4883356.6279999996</v>
      </c>
    </row>
    <row r="8432" spans="1:33" x14ac:dyDescent="0.2">
      <c r="A8432" s="1" t="s">
        <v>173</v>
      </c>
      <c r="B8432" s="1" t="s">
        <v>191</v>
      </c>
      <c r="C8432" s="1">
        <v>33</v>
      </c>
      <c r="D8432" s="1">
        <v>1939</v>
      </c>
      <c r="O8432" s="1">
        <v>6</v>
      </c>
      <c r="P8432" s="1">
        <v>87.2</v>
      </c>
      <c r="Q8432" s="1">
        <v>31</v>
      </c>
      <c r="U8432" s="1">
        <v>33900</v>
      </c>
      <c r="V8432" s="1" t="s">
        <v>192</v>
      </c>
      <c r="X8432" s="1" t="s">
        <v>193</v>
      </c>
      <c r="AD8432" s="1">
        <v>570546.52760000003</v>
      </c>
      <c r="AE8432" s="1">
        <v>4883295.6359999999</v>
      </c>
      <c r="AF8432" s="1">
        <v>570479.16729999997</v>
      </c>
      <c r="AG8432" s="1">
        <v>4883356.6279999996</v>
      </c>
    </row>
    <row r="8433" spans="1:33" x14ac:dyDescent="0.2">
      <c r="A8433" s="1" t="s">
        <v>173</v>
      </c>
      <c r="B8433" s="1" t="s">
        <v>191</v>
      </c>
      <c r="C8433" s="1">
        <v>33</v>
      </c>
      <c r="D8433" s="1">
        <v>1939</v>
      </c>
      <c r="O8433" s="1">
        <v>7</v>
      </c>
      <c r="P8433" s="1">
        <v>86.8</v>
      </c>
      <c r="Q8433" s="1">
        <v>36</v>
      </c>
      <c r="U8433" s="1">
        <v>33900</v>
      </c>
      <c r="V8433" s="1" t="s">
        <v>192</v>
      </c>
      <c r="X8433" s="1" t="s">
        <v>193</v>
      </c>
      <c r="AD8433" s="1">
        <v>570546.52760000003</v>
      </c>
      <c r="AE8433" s="1">
        <v>4883295.6359999999</v>
      </c>
      <c r="AF8433" s="1">
        <v>570479.16729999997</v>
      </c>
      <c r="AG8433" s="1">
        <v>4883356.6279999996</v>
      </c>
    </row>
    <row r="8434" spans="1:33" x14ac:dyDescent="0.2">
      <c r="A8434" s="1" t="s">
        <v>173</v>
      </c>
      <c r="B8434" s="1" t="s">
        <v>191</v>
      </c>
      <c r="C8434" s="1">
        <v>33</v>
      </c>
      <c r="D8434" s="1">
        <v>1939</v>
      </c>
      <c r="O8434" s="1">
        <v>8</v>
      </c>
      <c r="P8434" s="1">
        <v>86.5</v>
      </c>
      <c r="Q8434" s="1">
        <v>50</v>
      </c>
      <c r="U8434" s="1">
        <v>33900</v>
      </c>
      <c r="V8434" s="1" t="s">
        <v>192</v>
      </c>
      <c r="X8434" s="1" t="s">
        <v>193</v>
      </c>
      <c r="AD8434" s="1">
        <v>570546.52760000003</v>
      </c>
      <c r="AE8434" s="1">
        <v>4883295.6359999999</v>
      </c>
      <c r="AF8434" s="1">
        <v>570479.16729999997</v>
      </c>
      <c r="AG8434" s="1">
        <v>4883356.6279999996</v>
      </c>
    </row>
    <row r="8435" spans="1:33" x14ac:dyDescent="0.2">
      <c r="A8435" s="1" t="s">
        <v>173</v>
      </c>
      <c r="B8435" s="1" t="s">
        <v>191</v>
      </c>
      <c r="C8435" s="1">
        <v>33</v>
      </c>
      <c r="D8435" s="1">
        <v>1939</v>
      </c>
      <c r="O8435" s="1">
        <v>9</v>
      </c>
      <c r="P8435" s="1">
        <v>86.2</v>
      </c>
      <c r="Q8435" s="1">
        <v>55</v>
      </c>
      <c r="U8435" s="1">
        <v>33900</v>
      </c>
      <c r="V8435" s="1" t="s">
        <v>192</v>
      </c>
      <c r="X8435" s="1" t="s">
        <v>193</v>
      </c>
      <c r="AD8435" s="1">
        <v>570546.52760000003</v>
      </c>
      <c r="AE8435" s="1">
        <v>4883295.6359999999</v>
      </c>
      <c r="AF8435" s="1">
        <v>570479.16729999997</v>
      </c>
      <c r="AG8435" s="1">
        <v>4883356.6279999996</v>
      </c>
    </row>
    <row r="8436" spans="1:33" x14ac:dyDescent="0.2">
      <c r="A8436" s="1" t="s">
        <v>173</v>
      </c>
      <c r="B8436" s="1" t="s">
        <v>191</v>
      </c>
      <c r="C8436" s="1">
        <v>33</v>
      </c>
      <c r="D8436" s="1">
        <v>1939</v>
      </c>
      <c r="O8436" s="1">
        <v>10</v>
      </c>
      <c r="P8436" s="1">
        <v>86.2</v>
      </c>
      <c r="Q8436" s="1">
        <v>60</v>
      </c>
      <c r="U8436" s="1">
        <v>33900</v>
      </c>
      <c r="V8436" s="1" t="s">
        <v>192</v>
      </c>
      <c r="X8436" s="1" t="s">
        <v>193</v>
      </c>
      <c r="AD8436" s="1">
        <v>570546.52760000003</v>
      </c>
      <c r="AE8436" s="1">
        <v>4883295.6359999999</v>
      </c>
      <c r="AF8436" s="1">
        <v>570479.16729999997</v>
      </c>
      <c r="AG8436" s="1">
        <v>4883356.6279999996</v>
      </c>
    </row>
    <row r="8437" spans="1:33" x14ac:dyDescent="0.2">
      <c r="A8437" s="1" t="s">
        <v>173</v>
      </c>
      <c r="B8437" s="1" t="s">
        <v>191</v>
      </c>
      <c r="C8437" s="1">
        <v>33</v>
      </c>
      <c r="D8437" s="1">
        <v>1939</v>
      </c>
      <c r="O8437" s="1">
        <v>11</v>
      </c>
      <c r="P8437" s="1">
        <v>84.7</v>
      </c>
      <c r="Q8437" s="1">
        <v>70</v>
      </c>
      <c r="U8437" s="1">
        <v>33900</v>
      </c>
      <c r="V8437" s="1" t="s">
        <v>192</v>
      </c>
      <c r="X8437" s="1" t="s">
        <v>193</v>
      </c>
      <c r="AD8437" s="1">
        <v>570546.52760000003</v>
      </c>
      <c r="AE8437" s="1">
        <v>4883295.6359999999</v>
      </c>
      <c r="AF8437" s="1">
        <v>570479.16729999997</v>
      </c>
      <c r="AG8437" s="1">
        <v>4883356.6279999996</v>
      </c>
    </row>
    <row r="8438" spans="1:33" x14ac:dyDescent="0.2">
      <c r="A8438" s="1" t="s">
        <v>173</v>
      </c>
      <c r="B8438" s="1" t="s">
        <v>191</v>
      </c>
      <c r="C8438" s="1">
        <v>33</v>
      </c>
      <c r="D8438" s="1">
        <v>1939</v>
      </c>
      <c r="O8438" s="1">
        <v>12</v>
      </c>
      <c r="P8438" s="1">
        <v>83.8</v>
      </c>
      <c r="Q8438" s="1">
        <v>73</v>
      </c>
      <c r="U8438" s="1">
        <v>33900</v>
      </c>
      <c r="V8438" s="1" t="s">
        <v>192</v>
      </c>
      <c r="X8438" s="1" t="s">
        <v>193</v>
      </c>
      <c r="AD8438" s="1">
        <v>570546.52760000003</v>
      </c>
      <c r="AE8438" s="1">
        <v>4883295.6359999999</v>
      </c>
      <c r="AF8438" s="1">
        <v>570479.16729999997</v>
      </c>
      <c r="AG8438" s="1">
        <v>4883356.6279999996</v>
      </c>
    </row>
    <row r="8439" spans="1:33" x14ac:dyDescent="0.2">
      <c r="A8439" s="1" t="s">
        <v>173</v>
      </c>
      <c r="B8439" s="1" t="s">
        <v>191</v>
      </c>
      <c r="C8439" s="1">
        <v>33</v>
      </c>
      <c r="D8439" s="1">
        <v>1939</v>
      </c>
      <c r="O8439" s="1">
        <v>13</v>
      </c>
      <c r="P8439" s="1">
        <v>80.900000000000006</v>
      </c>
      <c r="Q8439" s="1">
        <v>76</v>
      </c>
      <c r="U8439" s="1">
        <v>33900</v>
      </c>
      <c r="V8439" s="1" t="s">
        <v>192</v>
      </c>
      <c r="X8439" s="1" t="s">
        <v>193</v>
      </c>
      <c r="AD8439" s="1">
        <v>570546.52760000003</v>
      </c>
      <c r="AE8439" s="1">
        <v>4883295.6359999999</v>
      </c>
      <c r="AF8439" s="1">
        <v>570479.16729999997</v>
      </c>
      <c r="AG8439" s="1">
        <v>4883356.6279999996</v>
      </c>
    </row>
    <row r="8440" spans="1:33" x14ac:dyDescent="0.2">
      <c r="A8440" s="1" t="s">
        <v>173</v>
      </c>
      <c r="B8440" s="1" t="s">
        <v>191</v>
      </c>
      <c r="C8440" s="1">
        <v>33</v>
      </c>
      <c r="D8440" s="1">
        <v>1939</v>
      </c>
      <c r="O8440" s="1">
        <v>14</v>
      </c>
      <c r="P8440" s="1">
        <v>79</v>
      </c>
      <c r="Q8440" s="1">
        <v>80</v>
      </c>
      <c r="U8440" s="1">
        <v>33900</v>
      </c>
      <c r="V8440" s="1" t="s">
        <v>192</v>
      </c>
      <c r="X8440" s="1" t="s">
        <v>193</v>
      </c>
      <c r="AD8440" s="1">
        <v>570546.52760000003</v>
      </c>
      <c r="AE8440" s="1">
        <v>4883295.6359999999</v>
      </c>
      <c r="AF8440" s="1">
        <v>570479.16729999997</v>
      </c>
      <c r="AG8440" s="1">
        <v>4883356.6279999996</v>
      </c>
    </row>
    <row r="8441" spans="1:33" x14ac:dyDescent="0.2">
      <c r="A8441" s="1" t="s">
        <v>173</v>
      </c>
      <c r="B8441" s="1" t="s">
        <v>191</v>
      </c>
      <c r="C8441" s="1">
        <v>33</v>
      </c>
      <c r="D8441" s="1">
        <v>1939</v>
      </c>
      <c r="O8441" s="1">
        <v>15</v>
      </c>
      <c r="P8441" s="1">
        <v>77.8</v>
      </c>
      <c r="Q8441" s="1">
        <v>83</v>
      </c>
      <c r="U8441" s="1">
        <v>33900</v>
      </c>
      <c r="V8441" s="1" t="s">
        <v>192</v>
      </c>
      <c r="X8441" s="1" t="s">
        <v>193</v>
      </c>
      <c r="AD8441" s="1">
        <v>570546.52760000003</v>
      </c>
      <c r="AE8441" s="1">
        <v>4883295.6359999999</v>
      </c>
      <c r="AF8441" s="1">
        <v>570479.16729999997</v>
      </c>
      <c r="AG8441" s="1">
        <v>4883356.6279999996</v>
      </c>
    </row>
    <row r="8442" spans="1:33" x14ac:dyDescent="0.2">
      <c r="A8442" s="1" t="s">
        <v>173</v>
      </c>
      <c r="B8442" s="1" t="s">
        <v>191</v>
      </c>
      <c r="C8442" s="1">
        <v>33</v>
      </c>
      <c r="D8442" s="1">
        <v>1939</v>
      </c>
      <c r="O8442" s="1">
        <v>16</v>
      </c>
      <c r="P8442" s="1">
        <v>77.8</v>
      </c>
      <c r="Q8442" s="1">
        <v>87</v>
      </c>
      <c r="U8442" s="1">
        <v>33900</v>
      </c>
      <c r="V8442" s="1" t="s">
        <v>192</v>
      </c>
      <c r="X8442" s="1" t="s">
        <v>193</v>
      </c>
      <c r="AD8442" s="1">
        <v>570546.52760000003</v>
      </c>
      <c r="AE8442" s="1">
        <v>4883295.6359999999</v>
      </c>
      <c r="AF8442" s="1">
        <v>570479.16729999997</v>
      </c>
      <c r="AG8442" s="1">
        <v>4883356.6279999996</v>
      </c>
    </row>
    <row r="8443" spans="1:33" x14ac:dyDescent="0.2">
      <c r="A8443" s="1" t="s">
        <v>173</v>
      </c>
      <c r="B8443" s="1" t="s">
        <v>191</v>
      </c>
      <c r="C8443" s="1">
        <v>33</v>
      </c>
      <c r="D8443" s="1">
        <v>1939</v>
      </c>
      <c r="O8443" s="1">
        <v>17</v>
      </c>
      <c r="P8443" s="1">
        <v>77.5</v>
      </c>
      <c r="Q8443" s="1">
        <v>130</v>
      </c>
      <c r="U8443" s="1">
        <v>33900</v>
      </c>
      <c r="V8443" s="1" t="s">
        <v>192</v>
      </c>
      <c r="X8443" s="1" t="s">
        <v>193</v>
      </c>
      <c r="AD8443" s="1">
        <v>570546.52760000003</v>
      </c>
      <c r="AE8443" s="1">
        <v>4883295.6359999999</v>
      </c>
      <c r="AF8443" s="1">
        <v>570479.16729999997</v>
      </c>
      <c r="AG8443" s="1">
        <v>4883356.6279999996</v>
      </c>
    </row>
    <row r="8444" spans="1:33" x14ac:dyDescent="0.2">
      <c r="A8444" s="1" t="s">
        <v>173</v>
      </c>
      <c r="B8444" s="1" t="s">
        <v>191</v>
      </c>
      <c r="C8444" s="1">
        <v>33</v>
      </c>
      <c r="D8444" s="1">
        <v>1939</v>
      </c>
      <c r="O8444" s="1">
        <v>18</v>
      </c>
      <c r="P8444" s="1">
        <v>78</v>
      </c>
      <c r="Q8444" s="1">
        <v>135</v>
      </c>
      <c r="U8444" s="1">
        <v>33900</v>
      </c>
      <c r="V8444" s="1" t="s">
        <v>192</v>
      </c>
      <c r="X8444" s="1" t="s">
        <v>193</v>
      </c>
      <c r="AD8444" s="1">
        <v>570546.52760000003</v>
      </c>
      <c r="AE8444" s="1">
        <v>4883295.6359999999</v>
      </c>
      <c r="AF8444" s="1">
        <v>570479.16729999997</v>
      </c>
      <c r="AG8444" s="1">
        <v>4883356.6279999996</v>
      </c>
    </row>
    <row r="8445" spans="1:33" x14ac:dyDescent="0.2">
      <c r="A8445" s="1" t="s">
        <v>173</v>
      </c>
      <c r="B8445" s="1" t="s">
        <v>191</v>
      </c>
      <c r="C8445" s="1">
        <v>33</v>
      </c>
      <c r="D8445" s="1">
        <v>1939</v>
      </c>
      <c r="O8445" s="1">
        <v>19</v>
      </c>
      <c r="P8445" s="1">
        <v>78.2</v>
      </c>
      <c r="Q8445" s="1">
        <v>137</v>
      </c>
      <c r="U8445" s="1">
        <v>33900</v>
      </c>
      <c r="V8445" s="1" t="s">
        <v>192</v>
      </c>
      <c r="X8445" s="1" t="s">
        <v>193</v>
      </c>
      <c r="AD8445" s="1">
        <v>570546.52760000003</v>
      </c>
      <c r="AE8445" s="1">
        <v>4883295.6359999999</v>
      </c>
      <c r="AF8445" s="1">
        <v>570479.16729999997</v>
      </c>
      <c r="AG8445" s="1">
        <v>4883356.6279999996</v>
      </c>
    </row>
    <row r="8446" spans="1:33" x14ac:dyDescent="0.2">
      <c r="A8446" s="1" t="s">
        <v>173</v>
      </c>
      <c r="B8446" s="1" t="s">
        <v>191</v>
      </c>
      <c r="C8446" s="1">
        <v>33</v>
      </c>
      <c r="D8446" s="1">
        <v>1939</v>
      </c>
      <c r="O8446" s="1">
        <v>20</v>
      </c>
      <c r="P8446" s="1">
        <v>79</v>
      </c>
      <c r="Q8446" s="1">
        <v>139</v>
      </c>
      <c r="U8446" s="1">
        <v>33900</v>
      </c>
      <c r="V8446" s="1" t="s">
        <v>192</v>
      </c>
      <c r="X8446" s="1" t="s">
        <v>193</v>
      </c>
      <c r="AD8446" s="1">
        <v>570546.52760000003</v>
      </c>
      <c r="AE8446" s="1">
        <v>4883295.6359999999</v>
      </c>
      <c r="AF8446" s="1">
        <v>570479.16729999997</v>
      </c>
      <c r="AG8446" s="1">
        <v>4883356.6279999996</v>
      </c>
    </row>
    <row r="8447" spans="1:33" x14ac:dyDescent="0.2">
      <c r="A8447" s="1" t="s">
        <v>173</v>
      </c>
      <c r="B8447" s="1" t="s">
        <v>191</v>
      </c>
      <c r="C8447" s="1">
        <v>33</v>
      </c>
      <c r="D8447" s="1">
        <v>1939</v>
      </c>
      <c r="O8447" s="1">
        <v>21</v>
      </c>
      <c r="P8447" s="1">
        <v>81.8</v>
      </c>
      <c r="Q8447" s="1">
        <v>142</v>
      </c>
      <c r="U8447" s="1">
        <v>33900</v>
      </c>
      <c r="V8447" s="1" t="s">
        <v>192</v>
      </c>
      <c r="X8447" s="1" t="s">
        <v>193</v>
      </c>
      <c r="AD8447" s="1">
        <v>570546.52760000003</v>
      </c>
      <c r="AE8447" s="1">
        <v>4883295.6359999999</v>
      </c>
      <c r="AF8447" s="1">
        <v>570479.16729999997</v>
      </c>
      <c r="AG8447" s="1">
        <v>4883356.6279999996</v>
      </c>
    </row>
    <row r="8448" spans="1:33" x14ac:dyDescent="0.2">
      <c r="A8448" s="1" t="s">
        <v>173</v>
      </c>
      <c r="B8448" s="1" t="s">
        <v>191</v>
      </c>
      <c r="C8448" s="1">
        <v>33</v>
      </c>
      <c r="D8448" s="1">
        <v>1939</v>
      </c>
      <c r="O8448" s="1">
        <v>22</v>
      </c>
      <c r="P8448" s="1">
        <v>83.2</v>
      </c>
      <c r="Q8448" s="1">
        <v>145</v>
      </c>
      <c r="U8448" s="1">
        <v>33900</v>
      </c>
      <c r="V8448" s="1" t="s">
        <v>192</v>
      </c>
      <c r="X8448" s="1" t="s">
        <v>193</v>
      </c>
      <c r="AD8448" s="1">
        <v>570546.52760000003</v>
      </c>
      <c r="AE8448" s="1">
        <v>4883295.6359999999</v>
      </c>
      <c r="AF8448" s="1">
        <v>570479.16729999997</v>
      </c>
      <c r="AG8448" s="1">
        <v>4883356.6279999996</v>
      </c>
    </row>
    <row r="8449" spans="1:33" x14ac:dyDescent="0.2">
      <c r="A8449" s="1" t="s">
        <v>173</v>
      </c>
      <c r="B8449" s="1" t="s">
        <v>191</v>
      </c>
      <c r="C8449" s="1">
        <v>33</v>
      </c>
      <c r="D8449" s="1">
        <v>1939</v>
      </c>
      <c r="O8449" s="1">
        <v>23</v>
      </c>
      <c r="P8449" s="1">
        <v>83.5</v>
      </c>
      <c r="Q8449" s="1">
        <v>150</v>
      </c>
      <c r="U8449" s="1">
        <v>33900</v>
      </c>
      <c r="V8449" s="1" t="s">
        <v>192</v>
      </c>
      <c r="X8449" s="1" t="s">
        <v>193</v>
      </c>
      <c r="AD8449" s="1">
        <v>570546.52760000003</v>
      </c>
      <c r="AE8449" s="1">
        <v>4883295.6359999999</v>
      </c>
      <c r="AF8449" s="1">
        <v>570479.16729999997</v>
      </c>
      <c r="AG8449" s="1">
        <v>4883356.6279999996</v>
      </c>
    </row>
    <row r="8450" spans="1:33" x14ac:dyDescent="0.2">
      <c r="A8450" s="1" t="s">
        <v>173</v>
      </c>
      <c r="B8450" s="1" t="s">
        <v>191</v>
      </c>
      <c r="C8450" s="1">
        <v>33</v>
      </c>
      <c r="D8450" s="1">
        <v>1939</v>
      </c>
      <c r="O8450" s="1">
        <v>24</v>
      </c>
      <c r="P8450" s="1">
        <v>83</v>
      </c>
      <c r="Q8450" s="1">
        <v>157</v>
      </c>
      <c r="U8450" s="1">
        <v>33900</v>
      </c>
      <c r="V8450" s="1" t="s">
        <v>192</v>
      </c>
      <c r="X8450" s="1" t="s">
        <v>193</v>
      </c>
      <c r="AD8450" s="1">
        <v>570546.52760000003</v>
      </c>
      <c r="AE8450" s="1">
        <v>4883295.6359999999</v>
      </c>
      <c r="AF8450" s="1">
        <v>570479.16729999997</v>
      </c>
      <c r="AG8450" s="1">
        <v>4883356.6279999996</v>
      </c>
    </row>
    <row r="8451" spans="1:33" x14ac:dyDescent="0.2">
      <c r="A8451" s="1" t="s">
        <v>173</v>
      </c>
      <c r="B8451" s="1" t="s">
        <v>191</v>
      </c>
      <c r="C8451" s="1">
        <v>33</v>
      </c>
      <c r="D8451" s="1">
        <v>1939</v>
      </c>
      <c r="O8451" s="1">
        <v>25</v>
      </c>
      <c r="P8451" s="1">
        <v>83.7</v>
      </c>
      <c r="Q8451" s="1">
        <v>160</v>
      </c>
      <c r="U8451" s="1">
        <v>33900</v>
      </c>
      <c r="V8451" s="1" t="s">
        <v>192</v>
      </c>
      <c r="X8451" s="1" t="s">
        <v>193</v>
      </c>
      <c r="AD8451" s="1">
        <v>570546.52760000003</v>
      </c>
      <c r="AE8451" s="1">
        <v>4883295.6359999999</v>
      </c>
      <c r="AF8451" s="1">
        <v>570479.16729999997</v>
      </c>
      <c r="AG8451" s="1">
        <v>4883356.6279999996</v>
      </c>
    </row>
    <row r="8452" spans="1:33" x14ac:dyDescent="0.2">
      <c r="A8452" s="1" t="s">
        <v>173</v>
      </c>
      <c r="B8452" s="1" t="s">
        <v>191</v>
      </c>
      <c r="C8452" s="1">
        <v>33</v>
      </c>
      <c r="D8452" s="1">
        <v>1939</v>
      </c>
      <c r="O8452" s="1">
        <v>26</v>
      </c>
      <c r="P8452" s="1">
        <v>83.7</v>
      </c>
      <c r="Q8452" s="1">
        <v>165</v>
      </c>
      <c r="U8452" s="1">
        <v>33900</v>
      </c>
      <c r="V8452" s="1" t="s">
        <v>192</v>
      </c>
      <c r="X8452" s="1" t="s">
        <v>193</v>
      </c>
      <c r="AD8452" s="1">
        <v>570546.52760000003</v>
      </c>
      <c r="AE8452" s="1">
        <v>4883295.6359999999</v>
      </c>
      <c r="AF8452" s="1">
        <v>570479.16729999997</v>
      </c>
      <c r="AG8452" s="1">
        <v>4883356.6279999996</v>
      </c>
    </row>
    <row r="8453" spans="1:33" x14ac:dyDescent="0.2">
      <c r="A8453" s="1" t="s">
        <v>173</v>
      </c>
      <c r="B8453" s="1" t="s">
        <v>191</v>
      </c>
      <c r="C8453" s="1">
        <v>33</v>
      </c>
      <c r="D8453" s="1">
        <v>1939</v>
      </c>
      <c r="O8453" s="1">
        <v>27</v>
      </c>
      <c r="P8453" s="1">
        <v>83.6</v>
      </c>
      <c r="Q8453" s="1">
        <v>170</v>
      </c>
      <c r="U8453" s="1">
        <v>33900</v>
      </c>
      <c r="V8453" s="1" t="s">
        <v>192</v>
      </c>
      <c r="X8453" s="1" t="s">
        <v>193</v>
      </c>
      <c r="AD8453" s="1">
        <v>570546.52760000003</v>
      </c>
      <c r="AE8453" s="1">
        <v>4883295.6359999999</v>
      </c>
      <c r="AF8453" s="1">
        <v>570479.16729999997</v>
      </c>
      <c r="AG8453" s="1">
        <v>4883356.6279999996</v>
      </c>
    </row>
    <row r="8454" spans="1:33" x14ac:dyDescent="0.2">
      <c r="A8454" s="1" t="s">
        <v>173</v>
      </c>
      <c r="B8454" s="1" t="s">
        <v>191</v>
      </c>
      <c r="C8454" s="1">
        <v>33</v>
      </c>
      <c r="D8454" s="1">
        <v>1939</v>
      </c>
      <c r="O8454" s="1">
        <v>28</v>
      </c>
      <c r="P8454" s="1">
        <v>82.7</v>
      </c>
      <c r="Q8454" s="1">
        <v>177</v>
      </c>
      <c r="U8454" s="1">
        <v>33900</v>
      </c>
      <c r="V8454" s="1" t="s">
        <v>192</v>
      </c>
      <c r="X8454" s="1" t="s">
        <v>193</v>
      </c>
      <c r="AD8454" s="1">
        <v>570546.52760000003</v>
      </c>
      <c r="AE8454" s="1">
        <v>4883295.6359999999</v>
      </c>
      <c r="AF8454" s="1">
        <v>570479.16729999997</v>
      </c>
      <c r="AG8454" s="1">
        <v>4883356.6279999996</v>
      </c>
    </row>
    <row r="8455" spans="1:33" x14ac:dyDescent="0.2">
      <c r="A8455" s="1" t="s">
        <v>173</v>
      </c>
      <c r="B8455" s="1" t="s">
        <v>191</v>
      </c>
      <c r="C8455" s="1">
        <v>33</v>
      </c>
      <c r="D8455" s="1">
        <v>1939</v>
      </c>
      <c r="O8455" s="1">
        <v>29</v>
      </c>
      <c r="P8455" s="1">
        <v>82.6</v>
      </c>
      <c r="Q8455" s="1">
        <v>181</v>
      </c>
      <c r="U8455" s="1">
        <v>33900</v>
      </c>
      <c r="V8455" s="1" t="s">
        <v>192</v>
      </c>
      <c r="X8455" s="1" t="s">
        <v>193</v>
      </c>
      <c r="AD8455" s="1">
        <v>570546.52760000003</v>
      </c>
      <c r="AE8455" s="1">
        <v>4883295.6359999999</v>
      </c>
      <c r="AF8455" s="1">
        <v>570479.16729999997</v>
      </c>
      <c r="AG8455" s="1">
        <v>4883356.6279999996</v>
      </c>
    </row>
    <row r="8456" spans="1:33" x14ac:dyDescent="0.2">
      <c r="A8456" s="1" t="s">
        <v>173</v>
      </c>
      <c r="B8456" s="1" t="s">
        <v>191</v>
      </c>
      <c r="C8456" s="1">
        <v>33</v>
      </c>
      <c r="D8456" s="1">
        <v>1939</v>
      </c>
      <c r="O8456" s="1">
        <v>30</v>
      </c>
      <c r="P8456" s="1">
        <v>82.8</v>
      </c>
      <c r="Q8456" s="1">
        <v>185</v>
      </c>
      <c r="U8456" s="1">
        <v>33900</v>
      </c>
      <c r="V8456" s="1" t="s">
        <v>192</v>
      </c>
      <c r="X8456" s="1" t="s">
        <v>193</v>
      </c>
      <c r="AD8456" s="1">
        <v>570546.52760000003</v>
      </c>
      <c r="AE8456" s="1">
        <v>4883295.6359999999</v>
      </c>
      <c r="AF8456" s="1">
        <v>570479.16729999997</v>
      </c>
      <c r="AG8456" s="1">
        <v>4883356.6279999996</v>
      </c>
    </row>
    <row r="8457" spans="1:33" x14ac:dyDescent="0.2">
      <c r="A8457" s="1" t="s">
        <v>173</v>
      </c>
      <c r="B8457" s="1" t="s">
        <v>191</v>
      </c>
      <c r="C8457" s="1">
        <v>33</v>
      </c>
      <c r="D8457" s="1">
        <v>1939</v>
      </c>
      <c r="O8457" s="1">
        <v>31</v>
      </c>
      <c r="P8457" s="1">
        <v>84.3</v>
      </c>
      <c r="Q8457" s="1">
        <v>188</v>
      </c>
      <c r="U8457" s="1">
        <v>33900</v>
      </c>
      <c r="V8457" s="1" t="s">
        <v>192</v>
      </c>
      <c r="X8457" s="1" t="s">
        <v>193</v>
      </c>
      <c r="AD8457" s="1">
        <v>570546.52760000003</v>
      </c>
      <c r="AE8457" s="1">
        <v>4883295.6359999999</v>
      </c>
      <c r="AF8457" s="1">
        <v>570479.16729999997</v>
      </c>
      <c r="AG8457" s="1">
        <v>4883356.6279999996</v>
      </c>
    </row>
    <row r="8458" spans="1:33" x14ac:dyDescent="0.2">
      <c r="A8458" s="1" t="s">
        <v>173</v>
      </c>
      <c r="B8458" s="1" t="s">
        <v>191</v>
      </c>
      <c r="C8458" s="1">
        <v>33</v>
      </c>
      <c r="D8458" s="1">
        <v>1939</v>
      </c>
      <c r="O8458" s="1">
        <v>32</v>
      </c>
      <c r="P8458" s="1">
        <v>85</v>
      </c>
      <c r="Q8458" s="1">
        <v>194</v>
      </c>
      <c r="U8458" s="1">
        <v>33900</v>
      </c>
      <c r="V8458" s="1" t="s">
        <v>192</v>
      </c>
      <c r="X8458" s="1" t="s">
        <v>193</v>
      </c>
      <c r="AD8458" s="1">
        <v>570546.52760000003</v>
      </c>
      <c r="AE8458" s="1">
        <v>4883295.6359999999</v>
      </c>
      <c r="AF8458" s="1">
        <v>570479.16729999997</v>
      </c>
      <c r="AG8458" s="1">
        <v>4883356.6279999996</v>
      </c>
    </row>
    <row r="8459" spans="1:33" x14ac:dyDescent="0.2">
      <c r="A8459" s="1" t="s">
        <v>173</v>
      </c>
      <c r="B8459" s="1" t="s">
        <v>191</v>
      </c>
      <c r="C8459" s="1">
        <v>33</v>
      </c>
      <c r="D8459" s="1">
        <v>1939</v>
      </c>
      <c r="O8459" s="1">
        <v>33</v>
      </c>
      <c r="P8459" s="1">
        <v>85.5</v>
      </c>
      <c r="Q8459" s="1">
        <v>200</v>
      </c>
      <c r="U8459" s="1">
        <v>33900</v>
      </c>
      <c r="V8459" s="1" t="s">
        <v>192</v>
      </c>
      <c r="X8459" s="1" t="s">
        <v>193</v>
      </c>
      <c r="AD8459" s="1">
        <v>570546.52760000003</v>
      </c>
      <c r="AE8459" s="1">
        <v>4883295.6359999999</v>
      </c>
      <c r="AF8459" s="1">
        <v>570479.16729999997</v>
      </c>
      <c r="AG8459" s="1">
        <v>4883356.6279999996</v>
      </c>
    </row>
    <row r="8460" spans="1:33" x14ac:dyDescent="0.2">
      <c r="A8460" s="1" t="s">
        <v>173</v>
      </c>
      <c r="B8460" s="1" t="s">
        <v>191</v>
      </c>
      <c r="C8460" s="1">
        <v>33</v>
      </c>
      <c r="D8460" s="1">
        <v>1939</v>
      </c>
      <c r="O8460" s="1">
        <v>34</v>
      </c>
      <c r="P8460" s="1">
        <v>86.2</v>
      </c>
      <c r="Q8460" s="1">
        <v>215</v>
      </c>
      <c r="U8460" s="1">
        <v>33900</v>
      </c>
      <c r="V8460" s="1" t="s">
        <v>192</v>
      </c>
      <c r="X8460" s="1" t="s">
        <v>193</v>
      </c>
      <c r="AD8460" s="1">
        <v>570546.52760000003</v>
      </c>
      <c r="AE8460" s="1">
        <v>4883295.6359999999</v>
      </c>
      <c r="AF8460" s="1">
        <v>570479.16729999997</v>
      </c>
      <c r="AG8460" s="1">
        <v>4883356.6279999996</v>
      </c>
    </row>
    <row r="8461" spans="1:33" x14ac:dyDescent="0.2">
      <c r="A8461" s="1" t="s">
        <v>173</v>
      </c>
      <c r="B8461" s="1" t="s">
        <v>191</v>
      </c>
      <c r="C8461" s="1">
        <v>33</v>
      </c>
      <c r="D8461" s="1">
        <v>1939</v>
      </c>
      <c r="O8461" s="1">
        <v>35</v>
      </c>
      <c r="P8461" s="1">
        <v>86</v>
      </c>
      <c r="Q8461" s="1">
        <v>221</v>
      </c>
      <c r="U8461" s="1">
        <v>33900</v>
      </c>
      <c r="V8461" s="1" t="s">
        <v>192</v>
      </c>
      <c r="X8461" s="1" t="s">
        <v>193</v>
      </c>
      <c r="AD8461" s="1">
        <v>570546.52760000003</v>
      </c>
      <c r="AE8461" s="1">
        <v>4883295.6359999999</v>
      </c>
      <c r="AF8461" s="1">
        <v>570479.16729999997</v>
      </c>
      <c r="AG8461" s="1">
        <v>4883356.6279999996</v>
      </c>
    </row>
    <row r="8462" spans="1:33" x14ac:dyDescent="0.2">
      <c r="A8462" s="1" t="s">
        <v>173</v>
      </c>
      <c r="B8462" s="1" t="s">
        <v>191</v>
      </c>
      <c r="C8462" s="1">
        <v>33</v>
      </c>
      <c r="D8462" s="1">
        <v>1939</v>
      </c>
      <c r="O8462" s="1">
        <v>36</v>
      </c>
      <c r="P8462" s="1">
        <v>85</v>
      </c>
      <c r="Q8462" s="1">
        <v>224</v>
      </c>
      <c r="U8462" s="1">
        <v>33900</v>
      </c>
      <c r="V8462" s="1" t="s">
        <v>192</v>
      </c>
      <c r="X8462" s="1" t="s">
        <v>193</v>
      </c>
      <c r="AD8462" s="1">
        <v>570546.52760000003</v>
      </c>
      <c r="AE8462" s="1">
        <v>4883295.6359999999</v>
      </c>
      <c r="AF8462" s="1">
        <v>570479.16729999997</v>
      </c>
      <c r="AG8462" s="1">
        <v>4883356.6279999996</v>
      </c>
    </row>
    <row r="8463" spans="1:33" x14ac:dyDescent="0.2">
      <c r="A8463" s="1" t="s">
        <v>173</v>
      </c>
      <c r="B8463" s="1" t="s">
        <v>191</v>
      </c>
      <c r="C8463" s="1">
        <v>33</v>
      </c>
      <c r="D8463" s="1">
        <v>1939</v>
      </c>
      <c r="O8463" s="1">
        <v>37</v>
      </c>
      <c r="P8463" s="1">
        <v>85.6</v>
      </c>
      <c r="Q8463" s="1">
        <v>227</v>
      </c>
      <c r="U8463" s="1">
        <v>33900</v>
      </c>
      <c r="V8463" s="1" t="s">
        <v>192</v>
      </c>
      <c r="X8463" s="1" t="s">
        <v>193</v>
      </c>
      <c r="AD8463" s="1">
        <v>570546.52760000003</v>
      </c>
      <c r="AE8463" s="1">
        <v>4883295.6359999999</v>
      </c>
      <c r="AF8463" s="1">
        <v>570479.16729999997</v>
      </c>
      <c r="AG8463" s="1">
        <v>4883356.6279999996</v>
      </c>
    </row>
    <row r="8464" spans="1:33" x14ac:dyDescent="0.2">
      <c r="A8464" s="1" t="s">
        <v>173</v>
      </c>
      <c r="B8464" s="1" t="s">
        <v>191</v>
      </c>
      <c r="C8464" s="1">
        <v>33</v>
      </c>
      <c r="D8464" s="1">
        <v>1939</v>
      </c>
      <c r="O8464" s="1">
        <v>38</v>
      </c>
      <c r="P8464" s="1">
        <v>85.8</v>
      </c>
      <c r="Q8464" s="1">
        <v>231.4</v>
      </c>
      <c r="U8464" s="1">
        <v>33900</v>
      </c>
      <c r="V8464" s="1" t="s">
        <v>192</v>
      </c>
      <c r="X8464" s="1" t="s">
        <v>193</v>
      </c>
      <c r="AD8464" s="1">
        <v>570546.52760000003</v>
      </c>
      <c r="AE8464" s="1">
        <v>4883295.6359999999</v>
      </c>
      <c r="AF8464" s="1">
        <v>570479.16729999997</v>
      </c>
      <c r="AG8464" s="1">
        <v>4883356.6279999996</v>
      </c>
    </row>
    <row r="8465" spans="1:33" x14ac:dyDescent="0.2">
      <c r="A8465" s="1" t="s">
        <v>173</v>
      </c>
      <c r="B8465" s="1" t="s">
        <v>191</v>
      </c>
      <c r="C8465" s="1">
        <v>33</v>
      </c>
      <c r="D8465" s="1">
        <v>1939</v>
      </c>
      <c r="O8465" s="1">
        <v>39</v>
      </c>
      <c r="P8465" s="1">
        <v>85.7</v>
      </c>
      <c r="Q8465" s="1">
        <v>234</v>
      </c>
      <c r="U8465" s="1">
        <v>33900</v>
      </c>
      <c r="V8465" s="1" t="s">
        <v>192</v>
      </c>
      <c r="X8465" s="1" t="s">
        <v>193</v>
      </c>
      <c r="AD8465" s="1">
        <v>570546.52760000003</v>
      </c>
      <c r="AE8465" s="1">
        <v>4883295.6359999999</v>
      </c>
      <c r="AF8465" s="1">
        <v>570479.16729999997</v>
      </c>
      <c r="AG8465" s="1">
        <v>4883356.6279999996</v>
      </c>
    </row>
    <row r="8466" spans="1:33" x14ac:dyDescent="0.2">
      <c r="A8466" s="1" t="s">
        <v>173</v>
      </c>
      <c r="B8466" s="1" t="s">
        <v>191</v>
      </c>
      <c r="C8466" s="1">
        <v>33</v>
      </c>
      <c r="D8466" s="1">
        <v>1939</v>
      </c>
      <c r="O8466" s="1">
        <v>40</v>
      </c>
      <c r="P8466" s="1">
        <v>85.6</v>
      </c>
      <c r="Q8466" s="1">
        <v>245</v>
      </c>
      <c r="U8466" s="1">
        <v>33900</v>
      </c>
      <c r="V8466" s="1" t="s">
        <v>192</v>
      </c>
      <c r="X8466" s="1" t="s">
        <v>193</v>
      </c>
      <c r="AD8466" s="1">
        <v>570546.52760000003</v>
      </c>
      <c r="AE8466" s="1">
        <v>4883295.6359999999</v>
      </c>
      <c r="AF8466" s="1">
        <v>570479.16729999997</v>
      </c>
      <c r="AG8466" s="1">
        <v>4883356.6279999996</v>
      </c>
    </row>
    <row r="8467" spans="1:33" x14ac:dyDescent="0.2">
      <c r="A8467" s="1" t="s">
        <v>173</v>
      </c>
      <c r="B8467" s="1" t="s">
        <v>191</v>
      </c>
      <c r="C8467" s="1">
        <v>33</v>
      </c>
      <c r="D8467" s="1">
        <v>1939</v>
      </c>
      <c r="O8467" s="1">
        <v>41</v>
      </c>
      <c r="P8467" s="1">
        <v>86</v>
      </c>
      <c r="Q8467" s="1">
        <v>253</v>
      </c>
      <c r="U8467" s="1">
        <v>33900</v>
      </c>
      <c r="V8467" s="1" t="s">
        <v>192</v>
      </c>
      <c r="X8467" s="1" t="s">
        <v>193</v>
      </c>
      <c r="AD8467" s="1">
        <v>570546.52760000003</v>
      </c>
      <c r="AE8467" s="1">
        <v>4883295.6359999999</v>
      </c>
      <c r="AF8467" s="1">
        <v>570479.16729999997</v>
      </c>
      <c r="AG8467" s="1">
        <v>4883356.6279999996</v>
      </c>
    </row>
    <row r="8468" spans="1:33" x14ac:dyDescent="0.2">
      <c r="A8468" s="1" t="s">
        <v>173</v>
      </c>
      <c r="B8468" s="1" t="s">
        <v>191</v>
      </c>
      <c r="C8468" s="1">
        <v>33</v>
      </c>
      <c r="D8468" s="1">
        <v>1939</v>
      </c>
      <c r="O8468" s="1">
        <v>42</v>
      </c>
      <c r="P8468" s="1">
        <v>87.4</v>
      </c>
      <c r="Q8468" s="1">
        <v>265</v>
      </c>
      <c r="U8468" s="1">
        <v>33900</v>
      </c>
      <c r="V8468" s="1" t="s">
        <v>192</v>
      </c>
      <c r="X8468" s="1" t="s">
        <v>193</v>
      </c>
      <c r="AD8468" s="1">
        <v>570546.52760000003</v>
      </c>
      <c r="AE8468" s="1">
        <v>4883295.6359999999</v>
      </c>
      <c r="AF8468" s="1">
        <v>570479.16729999997</v>
      </c>
      <c r="AG8468" s="1">
        <v>4883356.6279999996</v>
      </c>
    </row>
    <row r="8469" spans="1:33" x14ac:dyDescent="0.2">
      <c r="A8469" s="1" t="s">
        <v>173</v>
      </c>
      <c r="B8469" s="1" t="s">
        <v>191</v>
      </c>
      <c r="C8469" s="1">
        <v>33</v>
      </c>
      <c r="D8469" s="1">
        <v>1939</v>
      </c>
      <c r="O8469" s="1">
        <v>43</v>
      </c>
      <c r="P8469" s="1">
        <v>89</v>
      </c>
      <c r="Q8469" s="1">
        <v>280</v>
      </c>
      <c r="U8469" s="1">
        <v>33900</v>
      </c>
      <c r="V8469" s="1" t="s">
        <v>192</v>
      </c>
      <c r="X8469" s="1" t="s">
        <v>193</v>
      </c>
      <c r="AD8469" s="1">
        <v>570546.52760000003</v>
      </c>
      <c r="AE8469" s="1">
        <v>4883295.6359999999</v>
      </c>
      <c r="AF8469" s="1">
        <v>570479.16729999997</v>
      </c>
      <c r="AG8469" s="1">
        <v>4883356.6279999996</v>
      </c>
    </row>
    <row r="8470" spans="1:33" x14ac:dyDescent="0.2">
      <c r="A8470" s="1" t="s">
        <v>173</v>
      </c>
      <c r="B8470" s="1" t="s">
        <v>191</v>
      </c>
      <c r="C8470" s="1">
        <v>33</v>
      </c>
      <c r="D8470" s="1">
        <v>1939</v>
      </c>
      <c r="O8470" s="1">
        <v>44</v>
      </c>
      <c r="P8470" s="1">
        <v>90.8</v>
      </c>
      <c r="Q8470" s="1">
        <v>300</v>
      </c>
      <c r="U8470" s="1">
        <v>33900</v>
      </c>
      <c r="V8470" s="1" t="s">
        <v>192</v>
      </c>
      <c r="X8470" s="1" t="s">
        <v>193</v>
      </c>
      <c r="AD8470" s="1">
        <v>570546.52760000003</v>
      </c>
      <c r="AE8470" s="1">
        <v>4883295.6359999999</v>
      </c>
      <c r="AF8470" s="1">
        <v>570479.16729999997</v>
      </c>
      <c r="AG8470" s="1">
        <v>4883356.6279999996</v>
      </c>
    </row>
    <row r="8471" spans="1:33" x14ac:dyDescent="0.2">
      <c r="A8471" s="1" t="s">
        <v>173</v>
      </c>
      <c r="B8471" s="1" t="s">
        <v>191</v>
      </c>
      <c r="C8471" s="1">
        <v>33</v>
      </c>
      <c r="D8471" s="1">
        <v>1939</v>
      </c>
      <c r="O8471" s="1">
        <v>45</v>
      </c>
      <c r="P8471" s="1">
        <v>92.9</v>
      </c>
      <c r="Q8471" s="1">
        <v>313.5</v>
      </c>
      <c r="U8471" s="1">
        <v>33900</v>
      </c>
      <c r="V8471" s="1" t="s">
        <v>192</v>
      </c>
      <c r="X8471" s="1" t="s">
        <v>193</v>
      </c>
      <c r="AD8471" s="1">
        <v>570546.52760000003</v>
      </c>
      <c r="AE8471" s="1">
        <v>4883295.6359999999</v>
      </c>
      <c r="AF8471" s="1">
        <v>570479.16729999997</v>
      </c>
      <c r="AG8471" s="1">
        <v>4883356.6279999996</v>
      </c>
    </row>
    <row r="8472" spans="1:33" x14ac:dyDescent="0.2">
      <c r="A8472" s="1" t="s">
        <v>173</v>
      </c>
      <c r="B8472" s="1" t="s">
        <v>191</v>
      </c>
      <c r="C8472" s="1">
        <v>33</v>
      </c>
      <c r="D8472" s="1">
        <v>1850</v>
      </c>
      <c r="O8472" s="1">
        <v>1</v>
      </c>
      <c r="P8472" s="1">
        <v>97.8</v>
      </c>
      <c r="Q8472" s="1">
        <v>0</v>
      </c>
      <c r="U8472" s="1">
        <v>33900</v>
      </c>
      <c r="V8472" s="1" t="s">
        <v>192</v>
      </c>
      <c r="X8472" s="1" t="s">
        <v>193</v>
      </c>
      <c r="AD8472" s="1">
        <v>570546.52760000003</v>
      </c>
      <c r="AE8472" s="1">
        <v>4883295.6359999999</v>
      </c>
      <c r="AF8472" s="1">
        <v>570479.16729999997</v>
      </c>
      <c r="AG8472" s="1">
        <v>4883356.6279999996</v>
      </c>
    </row>
    <row r="8473" spans="1:33" x14ac:dyDescent="0.2">
      <c r="A8473" s="1" t="s">
        <v>173</v>
      </c>
      <c r="B8473" s="1" t="s">
        <v>191</v>
      </c>
      <c r="C8473" s="1">
        <v>33</v>
      </c>
      <c r="D8473" s="1">
        <v>1850</v>
      </c>
      <c r="O8473" s="1">
        <v>2</v>
      </c>
      <c r="P8473" s="1">
        <v>94.7</v>
      </c>
      <c r="Q8473" s="1">
        <v>6</v>
      </c>
      <c r="U8473" s="1">
        <v>33900</v>
      </c>
      <c r="V8473" s="1" t="s">
        <v>192</v>
      </c>
      <c r="X8473" s="1" t="s">
        <v>193</v>
      </c>
      <c r="AD8473" s="1">
        <v>570546.52760000003</v>
      </c>
      <c r="AE8473" s="1">
        <v>4883295.6359999999</v>
      </c>
      <c r="AF8473" s="1">
        <v>570479.16729999997</v>
      </c>
      <c r="AG8473" s="1">
        <v>4883356.6279999996</v>
      </c>
    </row>
    <row r="8474" spans="1:33" x14ac:dyDescent="0.2">
      <c r="A8474" s="1" t="s">
        <v>173</v>
      </c>
      <c r="B8474" s="1" t="s">
        <v>191</v>
      </c>
      <c r="C8474" s="1">
        <v>33</v>
      </c>
      <c r="D8474" s="1">
        <v>1850</v>
      </c>
      <c r="O8474" s="1">
        <v>3</v>
      </c>
      <c r="P8474" s="1">
        <v>93.7</v>
      </c>
      <c r="Q8474" s="1">
        <v>12</v>
      </c>
      <c r="U8474" s="1">
        <v>33900</v>
      </c>
      <c r="V8474" s="1" t="s">
        <v>192</v>
      </c>
      <c r="X8474" s="1" t="s">
        <v>193</v>
      </c>
      <c r="AD8474" s="1">
        <v>570546.52760000003</v>
      </c>
      <c r="AE8474" s="1">
        <v>4883295.6359999999</v>
      </c>
      <c r="AF8474" s="1">
        <v>570479.16729999997</v>
      </c>
      <c r="AG8474" s="1">
        <v>4883356.6279999996</v>
      </c>
    </row>
    <row r="8475" spans="1:33" x14ac:dyDescent="0.2">
      <c r="A8475" s="1" t="s">
        <v>173</v>
      </c>
      <c r="B8475" s="1" t="s">
        <v>191</v>
      </c>
      <c r="C8475" s="1">
        <v>33</v>
      </c>
      <c r="D8475" s="1">
        <v>1850</v>
      </c>
      <c r="O8475" s="1">
        <v>4</v>
      </c>
      <c r="P8475" s="1">
        <v>87.7</v>
      </c>
      <c r="Q8475" s="1">
        <v>28</v>
      </c>
      <c r="U8475" s="1">
        <v>33900</v>
      </c>
      <c r="V8475" s="1" t="s">
        <v>192</v>
      </c>
      <c r="X8475" s="1" t="s">
        <v>193</v>
      </c>
      <c r="AD8475" s="1">
        <v>570546.52760000003</v>
      </c>
      <c r="AE8475" s="1">
        <v>4883295.6359999999</v>
      </c>
      <c r="AF8475" s="1">
        <v>570479.16729999997</v>
      </c>
      <c r="AG8475" s="1">
        <v>4883356.6279999996</v>
      </c>
    </row>
    <row r="8476" spans="1:33" x14ac:dyDescent="0.2">
      <c r="A8476" s="1" t="s">
        <v>173</v>
      </c>
      <c r="B8476" s="1" t="s">
        <v>191</v>
      </c>
      <c r="C8476" s="1">
        <v>33</v>
      </c>
      <c r="D8476" s="1">
        <v>1850</v>
      </c>
      <c r="O8476" s="1">
        <v>5</v>
      </c>
      <c r="P8476" s="1">
        <v>87.2</v>
      </c>
      <c r="Q8476" s="1">
        <v>31</v>
      </c>
      <c r="U8476" s="1">
        <v>33900</v>
      </c>
      <c r="V8476" s="1" t="s">
        <v>192</v>
      </c>
      <c r="X8476" s="1" t="s">
        <v>193</v>
      </c>
      <c r="AD8476" s="1">
        <v>570546.52760000003</v>
      </c>
      <c r="AE8476" s="1">
        <v>4883295.6359999999</v>
      </c>
      <c r="AF8476" s="1">
        <v>570479.16729999997</v>
      </c>
      <c r="AG8476" s="1">
        <v>4883356.6279999996</v>
      </c>
    </row>
    <row r="8477" spans="1:33" x14ac:dyDescent="0.2">
      <c r="A8477" s="1" t="s">
        <v>173</v>
      </c>
      <c r="B8477" s="1" t="s">
        <v>191</v>
      </c>
      <c r="C8477" s="1">
        <v>33</v>
      </c>
      <c r="D8477" s="1">
        <v>1850</v>
      </c>
      <c r="O8477" s="1">
        <v>6</v>
      </c>
      <c r="P8477" s="1">
        <v>82.3</v>
      </c>
      <c r="Q8477" s="1">
        <v>36</v>
      </c>
      <c r="U8477" s="1">
        <v>33900</v>
      </c>
      <c r="V8477" s="1" t="s">
        <v>192</v>
      </c>
      <c r="X8477" s="1" t="s">
        <v>193</v>
      </c>
      <c r="AD8477" s="1">
        <v>570546.52760000003</v>
      </c>
      <c r="AE8477" s="1">
        <v>4883295.6359999999</v>
      </c>
      <c r="AF8477" s="1">
        <v>570479.16729999997</v>
      </c>
      <c r="AG8477" s="1">
        <v>4883356.6279999996</v>
      </c>
    </row>
    <row r="8478" spans="1:33" x14ac:dyDescent="0.2">
      <c r="A8478" s="1" t="s">
        <v>173</v>
      </c>
      <c r="B8478" s="1" t="s">
        <v>191</v>
      </c>
      <c r="C8478" s="1">
        <v>33</v>
      </c>
      <c r="D8478" s="1">
        <v>1850</v>
      </c>
      <c r="O8478" s="1">
        <v>7</v>
      </c>
      <c r="P8478" s="1">
        <v>81.2</v>
      </c>
      <c r="Q8478" s="1">
        <v>55</v>
      </c>
      <c r="U8478" s="1">
        <v>33900</v>
      </c>
      <c r="V8478" s="1" t="s">
        <v>192</v>
      </c>
      <c r="X8478" s="1" t="s">
        <v>193</v>
      </c>
      <c r="AD8478" s="1">
        <v>570546.52760000003</v>
      </c>
      <c r="AE8478" s="1">
        <v>4883295.6359999999</v>
      </c>
      <c r="AF8478" s="1">
        <v>570479.16729999997</v>
      </c>
      <c r="AG8478" s="1">
        <v>4883356.6279999996</v>
      </c>
    </row>
    <row r="8479" spans="1:33" x14ac:dyDescent="0.2">
      <c r="A8479" s="1" t="s">
        <v>173</v>
      </c>
      <c r="B8479" s="1" t="s">
        <v>191</v>
      </c>
      <c r="C8479" s="1">
        <v>33</v>
      </c>
      <c r="D8479" s="1">
        <v>1850</v>
      </c>
      <c r="O8479" s="1">
        <v>8</v>
      </c>
      <c r="P8479" s="1">
        <v>81.2</v>
      </c>
      <c r="Q8479" s="1">
        <v>62</v>
      </c>
      <c r="U8479" s="1">
        <v>33900</v>
      </c>
      <c r="V8479" s="1" t="s">
        <v>192</v>
      </c>
      <c r="X8479" s="1" t="s">
        <v>193</v>
      </c>
      <c r="AD8479" s="1">
        <v>570546.52760000003</v>
      </c>
      <c r="AE8479" s="1">
        <v>4883295.6359999999</v>
      </c>
      <c r="AF8479" s="1">
        <v>570479.16729999997</v>
      </c>
      <c r="AG8479" s="1">
        <v>4883356.6279999996</v>
      </c>
    </row>
    <row r="8480" spans="1:33" x14ac:dyDescent="0.2">
      <c r="A8480" s="1" t="s">
        <v>173</v>
      </c>
      <c r="B8480" s="1" t="s">
        <v>191</v>
      </c>
      <c r="C8480" s="1">
        <v>33</v>
      </c>
      <c r="D8480" s="1">
        <v>1850</v>
      </c>
      <c r="O8480" s="1">
        <v>9</v>
      </c>
      <c r="P8480" s="1">
        <v>79.599999999999994</v>
      </c>
      <c r="Q8480" s="1">
        <v>65</v>
      </c>
      <c r="U8480" s="1">
        <v>33900</v>
      </c>
      <c r="V8480" s="1" t="s">
        <v>192</v>
      </c>
      <c r="X8480" s="1" t="s">
        <v>193</v>
      </c>
      <c r="AD8480" s="1">
        <v>570546.52760000003</v>
      </c>
      <c r="AE8480" s="1">
        <v>4883295.6359999999</v>
      </c>
      <c r="AF8480" s="1">
        <v>570479.16729999997</v>
      </c>
      <c r="AG8480" s="1">
        <v>4883356.6279999996</v>
      </c>
    </row>
    <row r="8481" spans="1:33" x14ac:dyDescent="0.2">
      <c r="A8481" s="1" t="s">
        <v>173</v>
      </c>
      <c r="B8481" s="1" t="s">
        <v>191</v>
      </c>
      <c r="C8481" s="1">
        <v>33</v>
      </c>
      <c r="D8481" s="1">
        <v>1850</v>
      </c>
      <c r="O8481" s="1">
        <v>10</v>
      </c>
      <c r="P8481" s="1">
        <v>79.3</v>
      </c>
      <c r="Q8481" s="1">
        <v>65.099999999999994</v>
      </c>
      <c r="U8481" s="1">
        <v>33900</v>
      </c>
      <c r="V8481" s="1" t="s">
        <v>192</v>
      </c>
      <c r="X8481" s="1" t="s">
        <v>193</v>
      </c>
      <c r="AD8481" s="1">
        <v>570546.52760000003</v>
      </c>
      <c r="AE8481" s="1">
        <v>4883295.6359999999</v>
      </c>
      <c r="AF8481" s="1">
        <v>570479.16729999997</v>
      </c>
      <c r="AG8481" s="1">
        <v>4883356.6279999996</v>
      </c>
    </row>
    <row r="8482" spans="1:33" x14ac:dyDescent="0.2">
      <c r="A8482" s="1" t="s">
        <v>173</v>
      </c>
      <c r="B8482" s="1" t="s">
        <v>191</v>
      </c>
      <c r="C8482" s="1">
        <v>33</v>
      </c>
      <c r="D8482" s="1">
        <v>1850</v>
      </c>
      <c r="O8482" s="1">
        <v>11</v>
      </c>
      <c r="P8482" s="1">
        <v>77.400000000000006</v>
      </c>
      <c r="Q8482" s="1">
        <v>75</v>
      </c>
      <c r="U8482" s="1">
        <v>33900</v>
      </c>
      <c r="V8482" s="1" t="s">
        <v>192</v>
      </c>
      <c r="X8482" s="1" t="s">
        <v>193</v>
      </c>
      <c r="AD8482" s="1">
        <v>570546.52760000003</v>
      </c>
      <c r="AE8482" s="1">
        <v>4883295.6359999999</v>
      </c>
      <c r="AF8482" s="1">
        <v>570479.16729999997</v>
      </c>
      <c r="AG8482" s="1">
        <v>4883356.6279999996</v>
      </c>
    </row>
    <row r="8483" spans="1:33" x14ac:dyDescent="0.2">
      <c r="A8483" s="1" t="s">
        <v>173</v>
      </c>
      <c r="B8483" s="1" t="s">
        <v>191</v>
      </c>
      <c r="C8483" s="1">
        <v>33</v>
      </c>
      <c r="D8483" s="1">
        <v>1850</v>
      </c>
      <c r="O8483" s="1">
        <v>12</v>
      </c>
      <c r="P8483" s="1">
        <v>77</v>
      </c>
      <c r="Q8483" s="1">
        <v>115</v>
      </c>
      <c r="U8483" s="1">
        <v>33900</v>
      </c>
      <c r="V8483" s="1" t="s">
        <v>192</v>
      </c>
      <c r="X8483" s="1" t="s">
        <v>193</v>
      </c>
      <c r="AD8483" s="1">
        <v>570546.52760000003</v>
      </c>
      <c r="AE8483" s="1">
        <v>4883295.6359999999</v>
      </c>
      <c r="AF8483" s="1">
        <v>570479.16729999997</v>
      </c>
      <c r="AG8483" s="1">
        <v>4883356.6279999996</v>
      </c>
    </row>
    <row r="8484" spans="1:33" x14ac:dyDescent="0.2">
      <c r="A8484" s="1" t="s">
        <v>173</v>
      </c>
      <c r="B8484" s="1" t="s">
        <v>191</v>
      </c>
      <c r="C8484" s="1">
        <v>33</v>
      </c>
      <c r="D8484" s="1">
        <v>1850</v>
      </c>
      <c r="O8484" s="1">
        <v>13</v>
      </c>
      <c r="P8484" s="1">
        <v>77.599999999999994</v>
      </c>
      <c r="Q8484" s="1">
        <v>119</v>
      </c>
      <c r="U8484" s="1">
        <v>33900</v>
      </c>
      <c r="V8484" s="1" t="s">
        <v>192</v>
      </c>
      <c r="X8484" s="1" t="s">
        <v>193</v>
      </c>
      <c r="AD8484" s="1">
        <v>570546.52760000003</v>
      </c>
      <c r="AE8484" s="1">
        <v>4883295.6359999999</v>
      </c>
      <c r="AF8484" s="1">
        <v>570479.16729999997</v>
      </c>
      <c r="AG8484" s="1">
        <v>4883356.6279999996</v>
      </c>
    </row>
    <row r="8485" spans="1:33" x14ac:dyDescent="0.2">
      <c r="A8485" s="1" t="s">
        <v>173</v>
      </c>
      <c r="B8485" s="1" t="s">
        <v>191</v>
      </c>
      <c r="C8485" s="1">
        <v>33</v>
      </c>
      <c r="D8485" s="1">
        <v>1850</v>
      </c>
      <c r="O8485" s="1">
        <v>14</v>
      </c>
      <c r="P8485" s="1">
        <v>77.5</v>
      </c>
      <c r="Q8485" s="1">
        <v>130</v>
      </c>
      <c r="U8485" s="1">
        <v>33900</v>
      </c>
      <c r="V8485" s="1" t="s">
        <v>192</v>
      </c>
      <c r="X8485" s="1" t="s">
        <v>193</v>
      </c>
      <c r="AD8485" s="1">
        <v>570546.52760000003</v>
      </c>
      <c r="AE8485" s="1">
        <v>4883295.6359999999</v>
      </c>
      <c r="AF8485" s="1">
        <v>570479.16729999997</v>
      </c>
      <c r="AG8485" s="1">
        <v>4883356.6279999996</v>
      </c>
    </row>
    <row r="8486" spans="1:33" x14ac:dyDescent="0.2">
      <c r="A8486" s="1" t="s">
        <v>173</v>
      </c>
      <c r="B8486" s="1" t="s">
        <v>191</v>
      </c>
      <c r="C8486" s="1">
        <v>33</v>
      </c>
      <c r="D8486" s="1">
        <v>1850</v>
      </c>
      <c r="O8486" s="1">
        <v>15</v>
      </c>
      <c r="P8486" s="1">
        <v>78</v>
      </c>
      <c r="Q8486" s="1">
        <v>135</v>
      </c>
      <c r="U8486" s="1">
        <v>33900</v>
      </c>
      <c r="V8486" s="1" t="s">
        <v>192</v>
      </c>
      <c r="X8486" s="1" t="s">
        <v>193</v>
      </c>
      <c r="AD8486" s="1">
        <v>570546.52760000003</v>
      </c>
      <c r="AE8486" s="1">
        <v>4883295.6359999999</v>
      </c>
      <c r="AF8486" s="1">
        <v>570479.16729999997</v>
      </c>
      <c r="AG8486" s="1">
        <v>4883356.6279999996</v>
      </c>
    </row>
    <row r="8487" spans="1:33" x14ac:dyDescent="0.2">
      <c r="A8487" s="1" t="s">
        <v>173</v>
      </c>
      <c r="B8487" s="1" t="s">
        <v>191</v>
      </c>
      <c r="C8487" s="1">
        <v>33</v>
      </c>
      <c r="D8487" s="1">
        <v>1850</v>
      </c>
      <c r="O8487" s="1">
        <v>16</v>
      </c>
      <c r="P8487" s="1">
        <v>77.8</v>
      </c>
      <c r="Q8487" s="1">
        <v>138</v>
      </c>
      <c r="U8487" s="1">
        <v>33900</v>
      </c>
      <c r="V8487" s="1" t="s">
        <v>192</v>
      </c>
      <c r="X8487" s="1" t="s">
        <v>193</v>
      </c>
      <c r="AD8487" s="1">
        <v>570546.52760000003</v>
      </c>
      <c r="AE8487" s="1">
        <v>4883295.6359999999</v>
      </c>
      <c r="AF8487" s="1">
        <v>570479.16729999997</v>
      </c>
      <c r="AG8487" s="1">
        <v>4883356.6279999996</v>
      </c>
    </row>
    <row r="8488" spans="1:33" x14ac:dyDescent="0.2">
      <c r="A8488" s="1" t="s">
        <v>173</v>
      </c>
      <c r="B8488" s="1" t="s">
        <v>191</v>
      </c>
      <c r="C8488" s="1">
        <v>33</v>
      </c>
      <c r="D8488" s="1">
        <v>1850</v>
      </c>
      <c r="O8488" s="1">
        <v>17</v>
      </c>
      <c r="P8488" s="1">
        <v>78.5</v>
      </c>
      <c r="Q8488" s="1">
        <v>142</v>
      </c>
      <c r="U8488" s="1">
        <v>33900</v>
      </c>
      <c r="V8488" s="1" t="s">
        <v>192</v>
      </c>
      <c r="X8488" s="1" t="s">
        <v>193</v>
      </c>
      <c r="AD8488" s="1">
        <v>570546.52760000003</v>
      </c>
      <c r="AE8488" s="1">
        <v>4883295.6359999999</v>
      </c>
      <c r="AF8488" s="1">
        <v>570479.16729999997</v>
      </c>
      <c r="AG8488" s="1">
        <v>4883356.6279999996</v>
      </c>
    </row>
    <row r="8489" spans="1:33" x14ac:dyDescent="0.2">
      <c r="A8489" s="1" t="s">
        <v>173</v>
      </c>
      <c r="B8489" s="1" t="s">
        <v>191</v>
      </c>
      <c r="C8489" s="1">
        <v>33</v>
      </c>
      <c r="D8489" s="1">
        <v>1850</v>
      </c>
      <c r="O8489" s="1">
        <v>18</v>
      </c>
      <c r="P8489" s="1">
        <v>78.8</v>
      </c>
      <c r="Q8489" s="1">
        <v>145</v>
      </c>
      <c r="U8489" s="1">
        <v>33900</v>
      </c>
      <c r="V8489" s="1" t="s">
        <v>192</v>
      </c>
      <c r="X8489" s="1" t="s">
        <v>193</v>
      </c>
      <c r="AD8489" s="1">
        <v>570546.52760000003</v>
      </c>
      <c r="AE8489" s="1">
        <v>4883295.6359999999</v>
      </c>
      <c r="AF8489" s="1">
        <v>570479.16729999997</v>
      </c>
      <c r="AG8489" s="1">
        <v>4883356.6279999996</v>
      </c>
    </row>
    <row r="8490" spans="1:33" x14ac:dyDescent="0.2">
      <c r="A8490" s="1" t="s">
        <v>173</v>
      </c>
      <c r="B8490" s="1" t="s">
        <v>191</v>
      </c>
      <c r="C8490" s="1">
        <v>33</v>
      </c>
      <c r="D8490" s="1">
        <v>1850</v>
      </c>
      <c r="O8490" s="1">
        <v>19</v>
      </c>
      <c r="P8490" s="1">
        <v>79.7</v>
      </c>
      <c r="Q8490" s="1">
        <v>148</v>
      </c>
      <c r="U8490" s="1">
        <v>33900</v>
      </c>
      <c r="V8490" s="1" t="s">
        <v>192</v>
      </c>
      <c r="X8490" s="1" t="s">
        <v>193</v>
      </c>
      <c r="AD8490" s="1">
        <v>570546.52760000003</v>
      </c>
      <c r="AE8490" s="1">
        <v>4883295.6359999999</v>
      </c>
      <c r="AF8490" s="1">
        <v>570479.16729999997</v>
      </c>
      <c r="AG8490" s="1">
        <v>4883356.6279999996</v>
      </c>
    </row>
    <row r="8491" spans="1:33" x14ac:dyDescent="0.2">
      <c r="A8491" s="1" t="s">
        <v>173</v>
      </c>
      <c r="B8491" s="1" t="s">
        <v>191</v>
      </c>
      <c r="C8491" s="1">
        <v>33</v>
      </c>
      <c r="D8491" s="1">
        <v>1850</v>
      </c>
      <c r="O8491" s="1">
        <v>20</v>
      </c>
      <c r="P8491" s="1">
        <v>81</v>
      </c>
      <c r="Q8491" s="1">
        <v>150</v>
      </c>
      <c r="U8491" s="1">
        <v>33900</v>
      </c>
      <c r="V8491" s="1" t="s">
        <v>192</v>
      </c>
      <c r="X8491" s="1" t="s">
        <v>193</v>
      </c>
      <c r="AD8491" s="1">
        <v>570546.52760000003</v>
      </c>
      <c r="AE8491" s="1">
        <v>4883295.6359999999</v>
      </c>
      <c r="AF8491" s="1">
        <v>570479.16729999997</v>
      </c>
      <c r="AG8491" s="1">
        <v>4883356.6279999996</v>
      </c>
    </row>
    <row r="8492" spans="1:33" x14ac:dyDescent="0.2">
      <c r="A8492" s="1" t="s">
        <v>173</v>
      </c>
      <c r="B8492" s="1" t="s">
        <v>191</v>
      </c>
      <c r="C8492" s="1">
        <v>33</v>
      </c>
      <c r="D8492" s="1">
        <v>1850</v>
      </c>
      <c r="O8492" s="1">
        <v>21</v>
      </c>
      <c r="P8492" s="1">
        <v>81</v>
      </c>
      <c r="Q8492" s="1">
        <v>165</v>
      </c>
      <c r="U8492" s="1">
        <v>33900</v>
      </c>
      <c r="V8492" s="1" t="s">
        <v>192</v>
      </c>
      <c r="X8492" s="1" t="s">
        <v>193</v>
      </c>
      <c r="AD8492" s="1">
        <v>570546.52760000003</v>
      </c>
      <c r="AE8492" s="1">
        <v>4883295.6359999999</v>
      </c>
      <c r="AF8492" s="1">
        <v>570479.16729999997</v>
      </c>
      <c r="AG8492" s="1">
        <v>4883356.6279999996</v>
      </c>
    </row>
    <row r="8493" spans="1:33" x14ac:dyDescent="0.2">
      <c r="A8493" s="1" t="s">
        <v>173</v>
      </c>
      <c r="B8493" s="1" t="s">
        <v>191</v>
      </c>
      <c r="C8493" s="1">
        <v>33</v>
      </c>
      <c r="D8493" s="1">
        <v>1850</v>
      </c>
      <c r="O8493" s="1">
        <v>22</v>
      </c>
      <c r="P8493" s="1">
        <v>78.599999999999994</v>
      </c>
      <c r="Q8493" s="1">
        <v>215</v>
      </c>
      <c r="U8493" s="1">
        <v>33900</v>
      </c>
      <c r="V8493" s="1" t="s">
        <v>192</v>
      </c>
      <c r="X8493" s="1" t="s">
        <v>193</v>
      </c>
      <c r="AD8493" s="1">
        <v>570546.52760000003</v>
      </c>
      <c r="AE8493" s="1">
        <v>4883295.6359999999</v>
      </c>
      <c r="AF8493" s="1">
        <v>570479.16729999997</v>
      </c>
      <c r="AG8493" s="1">
        <v>4883356.6279999996</v>
      </c>
    </row>
    <row r="8494" spans="1:33" x14ac:dyDescent="0.2">
      <c r="A8494" s="1" t="s">
        <v>173</v>
      </c>
      <c r="B8494" s="1" t="s">
        <v>191</v>
      </c>
      <c r="C8494" s="1">
        <v>33</v>
      </c>
      <c r="D8494" s="1">
        <v>1850</v>
      </c>
      <c r="O8494" s="1">
        <v>23</v>
      </c>
      <c r="P8494" s="1">
        <v>80</v>
      </c>
      <c r="Q8494" s="1">
        <v>234</v>
      </c>
      <c r="U8494" s="1">
        <v>33900</v>
      </c>
      <c r="V8494" s="1" t="s">
        <v>192</v>
      </c>
      <c r="X8494" s="1" t="s">
        <v>193</v>
      </c>
      <c r="AD8494" s="1">
        <v>570546.52760000003</v>
      </c>
      <c r="AE8494" s="1">
        <v>4883295.6359999999</v>
      </c>
      <c r="AF8494" s="1">
        <v>570479.16729999997</v>
      </c>
      <c r="AG8494" s="1">
        <v>4883356.6279999996</v>
      </c>
    </row>
    <row r="8495" spans="1:33" x14ac:dyDescent="0.2">
      <c r="A8495" s="1" t="s">
        <v>173</v>
      </c>
      <c r="B8495" s="1" t="s">
        <v>191</v>
      </c>
      <c r="C8495" s="1">
        <v>33</v>
      </c>
      <c r="D8495" s="1">
        <v>1850</v>
      </c>
      <c r="O8495" s="1">
        <v>24</v>
      </c>
      <c r="P8495" s="1">
        <v>84.8</v>
      </c>
      <c r="Q8495" s="1">
        <v>245</v>
      </c>
      <c r="U8495" s="1">
        <v>33900</v>
      </c>
      <c r="V8495" s="1" t="s">
        <v>192</v>
      </c>
      <c r="X8495" s="1" t="s">
        <v>193</v>
      </c>
      <c r="AD8495" s="1">
        <v>570546.52760000003</v>
      </c>
      <c r="AE8495" s="1">
        <v>4883295.6359999999</v>
      </c>
      <c r="AF8495" s="1">
        <v>570479.16729999997</v>
      </c>
      <c r="AG8495" s="1">
        <v>4883356.6279999996</v>
      </c>
    </row>
    <row r="8496" spans="1:33" x14ac:dyDescent="0.2">
      <c r="A8496" s="1" t="s">
        <v>173</v>
      </c>
      <c r="B8496" s="1" t="s">
        <v>191</v>
      </c>
      <c r="C8496" s="1">
        <v>33</v>
      </c>
      <c r="D8496" s="1">
        <v>1850</v>
      </c>
      <c r="O8496" s="1">
        <v>25</v>
      </c>
      <c r="P8496" s="1">
        <v>86</v>
      </c>
      <c r="Q8496" s="1">
        <v>253</v>
      </c>
      <c r="U8496" s="1">
        <v>33900</v>
      </c>
      <c r="V8496" s="1" t="s">
        <v>192</v>
      </c>
      <c r="X8496" s="1" t="s">
        <v>193</v>
      </c>
      <c r="AD8496" s="1">
        <v>570546.52760000003</v>
      </c>
      <c r="AE8496" s="1">
        <v>4883295.6359999999</v>
      </c>
      <c r="AF8496" s="1">
        <v>570479.16729999997</v>
      </c>
      <c r="AG8496" s="1">
        <v>4883356.6279999996</v>
      </c>
    </row>
    <row r="8497" spans="1:33" x14ac:dyDescent="0.2">
      <c r="A8497" s="1" t="s">
        <v>173</v>
      </c>
      <c r="B8497" s="1" t="s">
        <v>191</v>
      </c>
      <c r="C8497" s="1">
        <v>33</v>
      </c>
      <c r="D8497" s="1">
        <v>1850</v>
      </c>
      <c r="O8497" s="1">
        <v>26</v>
      </c>
      <c r="P8497" s="1">
        <v>87.4</v>
      </c>
      <c r="Q8497" s="1">
        <v>265</v>
      </c>
      <c r="U8497" s="1">
        <v>33900</v>
      </c>
      <c r="V8497" s="1" t="s">
        <v>192</v>
      </c>
      <c r="X8497" s="1" t="s">
        <v>193</v>
      </c>
      <c r="AD8497" s="1">
        <v>570546.52760000003</v>
      </c>
      <c r="AE8497" s="1">
        <v>4883295.6359999999</v>
      </c>
      <c r="AF8497" s="1">
        <v>570479.16729999997</v>
      </c>
      <c r="AG8497" s="1">
        <v>4883356.6279999996</v>
      </c>
    </row>
    <row r="8498" spans="1:33" x14ac:dyDescent="0.2">
      <c r="A8498" s="1" t="s">
        <v>173</v>
      </c>
      <c r="B8498" s="1" t="s">
        <v>191</v>
      </c>
      <c r="C8498" s="1">
        <v>33</v>
      </c>
      <c r="D8498" s="1">
        <v>1850</v>
      </c>
      <c r="O8498" s="1">
        <v>27</v>
      </c>
      <c r="P8498" s="1">
        <v>89</v>
      </c>
      <c r="Q8498" s="1">
        <v>280</v>
      </c>
      <c r="U8498" s="1">
        <v>33900</v>
      </c>
      <c r="V8498" s="1" t="s">
        <v>192</v>
      </c>
      <c r="X8498" s="1" t="s">
        <v>193</v>
      </c>
      <c r="AD8498" s="1">
        <v>570546.52760000003</v>
      </c>
      <c r="AE8498" s="1">
        <v>4883295.6359999999</v>
      </c>
      <c r="AF8498" s="1">
        <v>570479.16729999997</v>
      </c>
      <c r="AG8498" s="1">
        <v>4883356.6279999996</v>
      </c>
    </row>
    <row r="8499" spans="1:33" x14ac:dyDescent="0.2">
      <c r="A8499" s="1" t="s">
        <v>173</v>
      </c>
      <c r="B8499" s="1" t="s">
        <v>191</v>
      </c>
      <c r="C8499" s="1">
        <v>33</v>
      </c>
      <c r="D8499" s="1">
        <v>1850</v>
      </c>
      <c r="O8499" s="1">
        <v>28</v>
      </c>
      <c r="P8499" s="1">
        <v>89.5</v>
      </c>
      <c r="Q8499" s="1">
        <v>286</v>
      </c>
      <c r="U8499" s="1">
        <v>33900</v>
      </c>
      <c r="V8499" s="1" t="s">
        <v>192</v>
      </c>
      <c r="X8499" s="1" t="s">
        <v>193</v>
      </c>
      <c r="AD8499" s="1">
        <v>570546.52760000003</v>
      </c>
      <c r="AE8499" s="1">
        <v>4883295.6359999999</v>
      </c>
      <c r="AF8499" s="1">
        <v>570479.16729999997</v>
      </c>
      <c r="AG8499" s="1">
        <v>4883356.6279999996</v>
      </c>
    </row>
    <row r="8500" spans="1:33" x14ac:dyDescent="0.2">
      <c r="A8500" s="1" t="s">
        <v>173</v>
      </c>
      <c r="B8500" s="1" t="s">
        <v>191</v>
      </c>
      <c r="C8500" s="1">
        <v>33</v>
      </c>
      <c r="D8500" s="1">
        <v>1850</v>
      </c>
      <c r="O8500" s="1">
        <v>29</v>
      </c>
      <c r="P8500" s="1">
        <v>92.6</v>
      </c>
      <c r="Q8500" s="1">
        <v>312.39999999999998</v>
      </c>
      <c r="U8500" s="1">
        <v>33900</v>
      </c>
      <c r="V8500" s="1" t="s">
        <v>192</v>
      </c>
      <c r="X8500" s="1" t="s">
        <v>193</v>
      </c>
      <c r="AD8500" s="1">
        <v>570546.52760000003</v>
      </c>
      <c r="AE8500" s="1">
        <v>4883295.6359999999</v>
      </c>
      <c r="AF8500" s="1">
        <v>570479.16729999997</v>
      </c>
      <c r="AG8500" s="1">
        <v>4883356.6279999996</v>
      </c>
    </row>
    <row r="8501" spans="1:33" x14ac:dyDescent="0.2">
      <c r="A8501" s="1" t="s">
        <v>173</v>
      </c>
      <c r="B8501" s="1" t="s">
        <v>194</v>
      </c>
      <c r="C8501" s="1">
        <v>34</v>
      </c>
      <c r="D8501" s="1">
        <v>1994</v>
      </c>
      <c r="O8501" s="1">
        <v>1</v>
      </c>
      <c r="P8501" s="1">
        <v>103.5</v>
      </c>
      <c r="Q8501" s="1">
        <v>2.5</v>
      </c>
      <c r="U8501" s="1">
        <v>38800</v>
      </c>
      <c r="V8501" s="1" t="s">
        <v>195</v>
      </c>
      <c r="X8501" s="1" t="s">
        <v>193</v>
      </c>
      <c r="AD8501" s="1">
        <v>570254.20319999999</v>
      </c>
      <c r="AE8501" s="1">
        <v>4883601.0760000004</v>
      </c>
      <c r="AF8501" s="1">
        <v>570321.55900000001</v>
      </c>
      <c r="AG8501" s="1">
        <v>4883540.0820000004</v>
      </c>
    </row>
    <row r="8502" spans="1:33" x14ac:dyDescent="0.2">
      <c r="A8502" s="1" t="s">
        <v>173</v>
      </c>
      <c r="B8502" s="1" t="s">
        <v>194</v>
      </c>
      <c r="C8502" s="1">
        <v>34</v>
      </c>
      <c r="D8502" s="1">
        <v>1994</v>
      </c>
      <c r="O8502" s="1">
        <v>2</v>
      </c>
      <c r="P8502" s="1">
        <v>102.6</v>
      </c>
      <c r="Q8502" s="1">
        <v>5</v>
      </c>
      <c r="U8502" s="1">
        <v>38800</v>
      </c>
      <c r="V8502" s="1" t="s">
        <v>195</v>
      </c>
      <c r="X8502" s="1" t="s">
        <v>196</v>
      </c>
      <c r="AD8502" s="1">
        <v>570254.20319999999</v>
      </c>
      <c r="AE8502" s="1">
        <v>4883601.0760000004</v>
      </c>
      <c r="AF8502" s="1">
        <v>570321.55900000001</v>
      </c>
      <c r="AG8502" s="1">
        <v>4883540.0820000004</v>
      </c>
    </row>
    <row r="8503" spans="1:33" x14ac:dyDescent="0.2">
      <c r="A8503" s="1" t="s">
        <v>173</v>
      </c>
      <c r="B8503" s="1" t="s">
        <v>194</v>
      </c>
      <c r="C8503" s="1">
        <v>34</v>
      </c>
      <c r="D8503" s="1">
        <v>1994</v>
      </c>
      <c r="O8503" s="1">
        <v>3</v>
      </c>
      <c r="P8503" s="1">
        <v>99.5</v>
      </c>
      <c r="Q8503" s="1">
        <v>13</v>
      </c>
      <c r="U8503" s="1">
        <v>38800</v>
      </c>
      <c r="V8503" s="1" t="s">
        <v>195</v>
      </c>
      <c r="X8503" s="1" t="s">
        <v>196</v>
      </c>
      <c r="AD8503" s="1">
        <v>570254.20319999999</v>
      </c>
      <c r="AE8503" s="1">
        <v>4883601.0760000004</v>
      </c>
      <c r="AF8503" s="1">
        <v>570321.55900000001</v>
      </c>
      <c r="AG8503" s="1">
        <v>4883540.0820000004</v>
      </c>
    </row>
    <row r="8504" spans="1:33" x14ac:dyDescent="0.2">
      <c r="A8504" s="1" t="s">
        <v>173</v>
      </c>
      <c r="B8504" s="1" t="s">
        <v>194</v>
      </c>
      <c r="C8504" s="1">
        <v>34</v>
      </c>
      <c r="D8504" s="1">
        <v>1994</v>
      </c>
      <c r="O8504" s="1">
        <v>4</v>
      </c>
      <c r="P8504" s="1">
        <v>97.6</v>
      </c>
      <c r="Q8504" s="1">
        <v>21</v>
      </c>
      <c r="U8504" s="1">
        <v>38800</v>
      </c>
      <c r="V8504" s="1" t="s">
        <v>195</v>
      </c>
      <c r="X8504" s="1" t="s">
        <v>196</v>
      </c>
      <c r="AD8504" s="1">
        <v>570254.20319999999</v>
      </c>
      <c r="AE8504" s="1">
        <v>4883601.0760000004</v>
      </c>
      <c r="AF8504" s="1">
        <v>570321.55900000001</v>
      </c>
      <c r="AG8504" s="1">
        <v>4883540.0820000004</v>
      </c>
    </row>
    <row r="8505" spans="1:33" x14ac:dyDescent="0.2">
      <c r="A8505" s="1" t="s">
        <v>173</v>
      </c>
      <c r="B8505" s="1" t="s">
        <v>194</v>
      </c>
      <c r="C8505" s="1">
        <v>34</v>
      </c>
      <c r="D8505" s="1">
        <v>1994</v>
      </c>
      <c r="O8505" s="1">
        <v>5</v>
      </c>
      <c r="P8505" s="1">
        <v>97.4</v>
      </c>
      <c r="Q8505" s="1">
        <v>31</v>
      </c>
      <c r="U8505" s="1">
        <v>38800</v>
      </c>
      <c r="V8505" s="1" t="s">
        <v>195</v>
      </c>
      <c r="X8505" s="1" t="s">
        <v>196</v>
      </c>
      <c r="AD8505" s="1">
        <v>570254.20319999999</v>
      </c>
      <c r="AE8505" s="1">
        <v>4883601.0760000004</v>
      </c>
      <c r="AF8505" s="1">
        <v>570321.55900000001</v>
      </c>
      <c r="AG8505" s="1">
        <v>4883540.0820000004</v>
      </c>
    </row>
    <row r="8506" spans="1:33" x14ac:dyDescent="0.2">
      <c r="A8506" s="1" t="s">
        <v>173</v>
      </c>
      <c r="B8506" s="1" t="s">
        <v>194</v>
      </c>
      <c r="C8506" s="1">
        <v>34</v>
      </c>
      <c r="D8506" s="1">
        <v>1994</v>
      </c>
      <c r="O8506" s="1">
        <v>6</v>
      </c>
      <c r="P8506" s="1">
        <v>98.2</v>
      </c>
      <c r="Q8506" s="1">
        <v>43</v>
      </c>
      <c r="U8506" s="1">
        <v>38800</v>
      </c>
      <c r="V8506" s="1" t="s">
        <v>195</v>
      </c>
      <c r="X8506" s="1" t="s">
        <v>196</v>
      </c>
      <c r="AD8506" s="1">
        <v>570254.20319999999</v>
      </c>
      <c r="AE8506" s="1">
        <v>4883601.0760000004</v>
      </c>
      <c r="AF8506" s="1">
        <v>570321.55900000001</v>
      </c>
      <c r="AG8506" s="1">
        <v>4883540.0820000004</v>
      </c>
    </row>
    <row r="8507" spans="1:33" x14ac:dyDescent="0.2">
      <c r="A8507" s="1" t="s">
        <v>173</v>
      </c>
      <c r="B8507" s="1" t="s">
        <v>194</v>
      </c>
      <c r="C8507" s="1">
        <v>34</v>
      </c>
      <c r="D8507" s="1">
        <v>1994</v>
      </c>
      <c r="O8507" s="1">
        <v>7</v>
      </c>
      <c r="P8507" s="1">
        <v>98.5</v>
      </c>
      <c r="Q8507" s="1">
        <v>60</v>
      </c>
      <c r="U8507" s="1">
        <v>38800</v>
      </c>
      <c r="V8507" s="1" t="s">
        <v>195</v>
      </c>
      <c r="X8507" s="1" t="s">
        <v>196</v>
      </c>
      <c r="AD8507" s="1">
        <v>570254.20319999999</v>
      </c>
      <c r="AE8507" s="1">
        <v>4883601.0760000004</v>
      </c>
      <c r="AF8507" s="1">
        <v>570321.55900000001</v>
      </c>
      <c r="AG8507" s="1">
        <v>4883540.0820000004</v>
      </c>
    </row>
    <row r="8508" spans="1:33" x14ac:dyDescent="0.2">
      <c r="A8508" s="1" t="s">
        <v>173</v>
      </c>
      <c r="B8508" s="1" t="s">
        <v>194</v>
      </c>
      <c r="C8508" s="1">
        <v>34</v>
      </c>
      <c r="D8508" s="1">
        <v>1994</v>
      </c>
      <c r="O8508" s="1">
        <v>8</v>
      </c>
      <c r="P8508" s="1">
        <v>98.5</v>
      </c>
      <c r="Q8508" s="1">
        <v>67</v>
      </c>
      <c r="U8508" s="1">
        <v>38800</v>
      </c>
      <c r="V8508" s="1" t="s">
        <v>195</v>
      </c>
      <c r="X8508" s="1" t="s">
        <v>196</v>
      </c>
      <c r="AD8508" s="1">
        <v>570254.20319999999</v>
      </c>
      <c r="AE8508" s="1">
        <v>4883601.0760000004</v>
      </c>
      <c r="AF8508" s="1">
        <v>570321.55900000001</v>
      </c>
      <c r="AG8508" s="1">
        <v>4883540.0820000004</v>
      </c>
    </row>
    <row r="8509" spans="1:33" x14ac:dyDescent="0.2">
      <c r="A8509" s="1" t="s">
        <v>173</v>
      </c>
      <c r="B8509" s="1" t="s">
        <v>194</v>
      </c>
      <c r="C8509" s="1">
        <v>34</v>
      </c>
      <c r="D8509" s="1">
        <v>1994</v>
      </c>
      <c r="O8509" s="1">
        <v>9</v>
      </c>
      <c r="P8509" s="1">
        <v>98.6</v>
      </c>
      <c r="Q8509" s="1">
        <v>85</v>
      </c>
      <c r="U8509" s="1">
        <v>38800</v>
      </c>
      <c r="V8509" s="1" t="s">
        <v>195</v>
      </c>
      <c r="X8509" s="1" t="s">
        <v>196</v>
      </c>
      <c r="AD8509" s="1">
        <v>570254.20319999999</v>
      </c>
      <c r="AE8509" s="1">
        <v>4883601.0760000004</v>
      </c>
      <c r="AF8509" s="1">
        <v>570321.55900000001</v>
      </c>
      <c r="AG8509" s="1">
        <v>4883540.0820000004</v>
      </c>
    </row>
    <row r="8510" spans="1:33" x14ac:dyDescent="0.2">
      <c r="A8510" s="1" t="s">
        <v>173</v>
      </c>
      <c r="B8510" s="1" t="s">
        <v>194</v>
      </c>
      <c r="C8510" s="1">
        <v>34</v>
      </c>
      <c r="D8510" s="1">
        <v>1994</v>
      </c>
      <c r="O8510" s="1">
        <v>10</v>
      </c>
      <c r="P8510" s="1">
        <v>97.8</v>
      </c>
      <c r="Q8510" s="1">
        <v>108</v>
      </c>
      <c r="U8510" s="1">
        <v>38800</v>
      </c>
      <c r="V8510" s="1" t="s">
        <v>195</v>
      </c>
      <c r="X8510" s="1" t="s">
        <v>196</v>
      </c>
      <c r="AD8510" s="1">
        <v>570254.20319999999</v>
      </c>
      <c r="AE8510" s="1">
        <v>4883601.0760000004</v>
      </c>
      <c r="AF8510" s="1">
        <v>570321.55900000001</v>
      </c>
      <c r="AG8510" s="1">
        <v>4883540.0820000004</v>
      </c>
    </row>
    <row r="8511" spans="1:33" x14ac:dyDescent="0.2">
      <c r="A8511" s="1" t="s">
        <v>173</v>
      </c>
      <c r="B8511" s="1" t="s">
        <v>194</v>
      </c>
      <c r="C8511" s="1">
        <v>34</v>
      </c>
      <c r="D8511" s="1">
        <v>1994</v>
      </c>
      <c r="O8511" s="1">
        <v>11</v>
      </c>
      <c r="P8511" s="1">
        <v>97.5</v>
      </c>
      <c r="Q8511" s="1">
        <v>123</v>
      </c>
      <c r="U8511" s="1">
        <v>38800</v>
      </c>
      <c r="V8511" s="1" t="s">
        <v>195</v>
      </c>
      <c r="X8511" s="1" t="s">
        <v>196</v>
      </c>
      <c r="AD8511" s="1">
        <v>570254.20319999999</v>
      </c>
      <c r="AE8511" s="1">
        <v>4883601.0760000004</v>
      </c>
      <c r="AF8511" s="1">
        <v>570321.55900000001</v>
      </c>
      <c r="AG8511" s="1">
        <v>4883540.0820000004</v>
      </c>
    </row>
    <row r="8512" spans="1:33" x14ac:dyDescent="0.2">
      <c r="A8512" s="1" t="s">
        <v>173</v>
      </c>
      <c r="B8512" s="1" t="s">
        <v>194</v>
      </c>
      <c r="C8512" s="1">
        <v>34</v>
      </c>
      <c r="D8512" s="1">
        <v>1994</v>
      </c>
      <c r="O8512" s="1">
        <v>12</v>
      </c>
      <c r="P8512" s="1">
        <v>97.1</v>
      </c>
      <c r="Q8512" s="1">
        <v>144</v>
      </c>
      <c r="U8512" s="1">
        <v>38800</v>
      </c>
      <c r="V8512" s="1" t="s">
        <v>195</v>
      </c>
      <c r="X8512" s="1" t="s">
        <v>196</v>
      </c>
      <c r="AD8512" s="1">
        <v>570254.20319999999</v>
      </c>
      <c r="AE8512" s="1">
        <v>4883601.0760000004</v>
      </c>
      <c r="AF8512" s="1">
        <v>570321.55900000001</v>
      </c>
      <c r="AG8512" s="1">
        <v>4883540.0820000004</v>
      </c>
    </row>
    <row r="8513" spans="1:33" x14ac:dyDescent="0.2">
      <c r="A8513" s="1" t="s">
        <v>173</v>
      </c>
      <c r="B8513" s="1" t="s">
        <v>194</v>
      </c>
      <c r="C8513" s="1">
        <v>34</v>
      </c>
      <c r="D8513" s="1">
        <v>1994</v>
      </c>
      <c r="O8513" s="1">
        <v>13</v>
      </c>
      <c r="P8513" s="1">
        <v>96.7</v>
      </c>
      <c r="Q8513" s="1">
        <v>157</v>
      </c>
      <c r="U8513" s="1">
        <v>38800</v>
      </c>
      <c r="V8513" s="1" t="s">
        <v>195</v>
      </c>
      <c r="X8513" s="1" t="s">
        <v>196</v>
      </c>
      <c r="AD8513" s="1">
        <v>570254.20319999999</v>
      </c>
      <c r="AE8513" s="1">
        <v>4883601.0760000004</v>
      </c>
      <c r="AF8513" s="1">
        <v>570321.55900000001</v>
      </c>
      <c r="AG8513" s="1">
        <v>4883540.0820000004</v>
      </c>
    </row>
    <row r="8514" spans="1:33" x14ac:dyDescent="0.2">
      <c r="A8514" s="1" t="s">
        <v>173</v>
      </c>
      <c r="B8514" s="1" t="s">
        <v>194</v>
      </c>
      <c r="C8514" s="1">
        <v>34</v>
      </c>
      <c r="D8514" s="1">
        <v>1994</v>
      </c>
      <c r="O8514" s="1">
        <v>14</v>
      </c>
      <c r="P8514" s="1">
        <v>97.2</v>
      </c>
      <c r="Q8514" s="1">
        <v>164</v>
      </c>
      <c r="U8514" s="1">
        <v>38800</v>
      </c>
      <c r="V8514" s="1" t="s">
        <v>195</v>
      </c>
      <c r="X8514" s="1" t="s">
        <v>196</v>
      </c>
      <c r="AD8514" s="1">
        <v>570254.20319999999</v>
      </c>
      <c r="AE8514" s="1">
        <v>4883601.0760000004</v>
      </c>
      <c r="AF8514" s="1">
        <v>570321.55900000001</v>
      </c>
      <c r="AG8514" s="1">
        <v>4883540.0820000004</v>
      </c>
    </row>
    <row r="8515" spans="1:33" x14ac:dyDescent="0.2">
      <c r="A8515" s="1" t="s">
        <v>173</v>
      </c>
      <c r="B8515" s="1" t="s">
        <v>194</v>
      </c>
      <c r="C8515" s="1">
        <v>34</v>
      </c>
      <c r="D8515" s="1">
        <v>1994</v>
      </c>
      <c r="O8515" s="1">
        <v>15</v>
      </c>
      <c r="P8515" s="1">
        <v>96.9</v>
      </c>
      <c r="Q8515" s="1">
        <v>171</v>
      </c>
      <c r="U8515" s="1">
        <v>38800</v>
      </c>
      <c r="V8515" s="1" t="s">
        <v>195</v>
      </c>
      <c r="X8515" s="1" t="s">
        <v>196</v>
      </c>
      <c r="AD8515" s="1">
        <v>570254.20319999999</v>
      </c>
      <c r="AE8515" s="1">
        <v>4883601.0760000004</v>
      </c>
      <c r="AF8515" s="1">
        <v>570321.55900000001</v>
      </c>
      <c r="AG8515" s="1">
        <v>4883540.0820000004</v>
      </c>
    </row>
    <row r="8516" spans="1:33" x14ac:dyDescent="0.2">
      <c r="A8516" s="1" t="s">
        <v>173</v>
      </c>
      <c r="B8516" s="1" t="s">
        <v>194</v>
      </c>
      <c r="C8516" s="1">
        <v>34</v>
      </c>
      <c r="D8516" s="1">
        <v>1994</v>
      </c>
      <c r="O8516" s="1">
        <v>16</v>
      </c>
      <c r="P8516" s="1">
        <v>96.5</v>
      </c>
      <c r="Q8516" s="1">
        <v>184</v>
      </c>
      <c r="U8516" s="1">
        <v>38800</v>
      </c>
      <c r="V8516" s="1" t="s">
        <v>195</v>
      </c>
      <c r="X8516" s="1" t="s">
        <v>196</v>
      </c>
      <c r="AD8516" s="1">
        <v>570254.20319999999</v>
      </c>
      <c r="AE8516" s="1">
        <v>4883601.0760000004</v>
      </c>
      <c r="AF8516" s="1">
        <v>570321.55900000001</v>
      </c>
      <c r="AG8516" s="1">
        <v>4883540.0820000004</v>
      </c>
    </row>
    <row r="8517" spans="1:33" x14ac:dyDescent="0.2">
      <c r="A8517" s="1" t="s">
        <v>173</v>
      </c>
      <c r="B8517" s="1" t="s">
        <v>194</v>
      </c>
      <c r="C8517" s="1">
        <v>34</v>
      </c>
      <c r="D8517" s="1">
        <v>1994</v>
      </c>
      <c r="O8517" s="1">
        <v>17</v>
      </c>
      <c r="P8517" s="1">
        <v>96.2</v>
      </c>
      <c r="Q8517" s="1">
        <v>197</v>
      </c>
      <c r="U8517" s="1">
        <v>38800</v>
      </c>
      <c r="V8517" s="1" t="s">
        <v>195</v>
      </c>
      <c r="X8517" s="1" t="s">
        <v>196</v>
      </c>
      <c r="AD8517" s="1">
        <v>570254.20319999999</v>
      </c>
      <c r="AE8517" s="1">
        <v>4883601.0760000004</v>
      </c>
      <c r="AF8517" s="1">
        <v>570321.55900000001</v>
      </c>
      <c r="AG8517" s="1">
        <v>4883540.0820000004</v>
      </c>
    </row>
    <row r="8518" spans="1:33" x14ac:dyDescent="0.2">
      <c r="A8518" s="1" t="s">
        <v>173</v>
      </c>
      <c r="B8518" s="1" t="s">
        <v>194</v>
      </c>
      <c r="C8518" s="1">
        <v>34</v>
      </c>
      <c r="D8518" s="1">
        <v>1994</v>
      </c>
      <c r="O8518" s="1">
        <v>18</v>
      </c>
      <c r="P8518" s="1">
        <v>96.9</v>
      </c>
      <c r="Q8518" s="1">
        <v>207</v>
      </c>
      <c r="U8518" s="1">
        <v>38800</v>
      </c>
      <c r="V8518" s="1" t="s">
        <v>195</v>
      </c>
      <c r="X8518" s="1" t="s">
        <v>196</v>
      </c>
      <c r="AD8518" s="1">
        <v>570254.20319999999</v>
      </c>
      <c r="AE8518" s="1">
        <v>4883601.0760000004</v>
      </c>
      <c r="AF8518" s="1">
        <v>570321.55900000001</v>
      </c>
      <c r="AG8518" s="1">
        <v>4883540.0820000004</v>
      </c>
    </row>
    <row r="8519" spans="1:33" x14ac:dyDescent="0.2">
      <c r="A8519" s="1" t="s">
        <v>173</v>
      </c>
      <c r="B8519" s="1" t="s">
        <v>194</v>
      </c>
      <c r="C8519" s="1">
        <v>34</v>
      </c>
      <c r="D8519" s="1">
        <v>1994</v>
      </c>
      <c r="O8519" s="1">
        <v>19</v>
      </c>
      <c r="P8519" s="1">
        <v>97.5</v>
      </c>
      <c r="Q8519" s="1">
        <v>218</v>
      </c>
      <c r="U8519" s="1">
        <v>38800</v>
      </c>
      <c r="V8519" s="1" t="s">
        <v>195</v>
      </c>
      <c r="X8519" s="1" t="s">
        <v>196</v>
      </c>
      <c r="AD8519" s="1">
        <v>570254.20319999999</v>
      </c>
      <c r="AE8519" s="1">
        <v>4883601.0760000004</v>
      </c>
      <c r="AF8519" s="1">
        <v>570321.55900000001</v>
      </c>
      <c r="AG8519" s="1">
        <v>4883540.0820000004</v>
      </c>
    </row>
    <row r="8520" spans="1:33" x14ac:dyDescent="0.2">
      <c r="A8520" s="1" t="s">
        <v>173</v>
      </c>
      <c r="B8520" s="1" t="s">
        <v>194</v>
      </c>
      <c r="C8520" s="1">
        <v>34</v>
      </c>
      <c r="D8520" s="1">
        <v>1994</v>
      </c>
      <c r="O8520" s="1">
        <v>20</v>
      </c>
      <c r="P8520" s="1">
        <v>96.8</v>
      </c>
      <c r="Q8520" s="1">
        <v>230</v>
      </c>
      <c r="U8520" s="1">
        <v>38800</v>
      </c>
      <c r="V8520" s="1" t="s">
        <v>195</v>
      </c>
      <c r="X8520" s="1" t="s">
        <v>196</v>
      </c>
      <c r="AD8520" s="1">
        <v>570254.20319999999</v>
      </c>
      <c r="AE8520" s="1">
        <v>4883601.0760000004</v>
      </c>
      <c r="AF8520" s="1">
        <v>570321.55900000001</v>
      </c>
      <c r="AG8520" s="1">
        <v>4883540.0820000004</v>
      </c>
    </row>
    <row r="8521" spans="1:33" x14ac:dyDescent="0.2">
      <c r="A8521" s="1" t="s">
        <v>173</v>
      </c>
      <c r="B8521" s="1" t="s">
        <v>194</v>
      </c>
      <c r="C8521" s="1">
        <v>34</v>
      </c>
      <c r="D8521" s="1">
        <v>1994</v>
      </c>
      <c r="O8521" s="1">
        <v>21</v>
      </c>
      <c r="P8521" s="1">
        <v>96.8</v>
      </c>
      <c r="Q8521" s="1">
        <v>240</v>
      </c>
      <c r="U8521" s="1">
        <v>38800</v>
      </c>
      <c r="V8521" s="1" t="s">
        <v>195</v>
      </c>
      <c r="X8521" s="1" t="s">
        <v>196</v>
      </c>
      <c r="AD8521" s="1">
        <v>570254.20319999999</v>
      </c>
      <c r="AE8521" s="1">
        <v>4883601.0760000004</v>
      </c>
      <c r="AF8521" s="1">
        <v>570321.55900000001</v>
      </c>
      <c r="AG8521" s="1">
        <v>4883540.0820000004</v>
      </c>
    </row>
    <row r="8522" spans="1:33" x14ac:dyDescent="0.2">
      <c r="A8522" s="1" t="s">
        <v>173</v>
      </c>
      <c r="B8522" s="1" t="s">
        <v>194</v>
      </c>
      <c r="C8522" s="1">
        <v>34</v>
      </c>
      <c r="D8522" s="1">
        <v>1994</v>
      </c>
      <c r="O8522" s="1">
        <v>22</v>
      </c>
      <c r="P8522" s="1">
        <v>95.6</v>
      </c>
      <c r="Q8522" s="1">
        <v>247</v>
      </c>
      <c r="U8522" s="1">
        <v>38800</v>
      </c>
      <c r="V8522" s="1" t="s">
        <v>195</v>
      </c>
      <c r="X8522" s="1" t="s">
        <v>196</v>
      </c>
      <c r="AD8522" s="1">
        <v>570254.20319999999</v>
      </c>
      <c r="AE8522" s="1">
        <v>4883601.0760000004</v>
      </c>
      <c r="AF8522" s="1">
        <v>570321.55900000001</v>
      </c>
      <c r="AG8522" s="1">
        <v>4883540.0820000004</v>
      </c>
    </row>
    <row r="8523" spans="1:33" x14ac:dyDescent="0.2">
      <c r="A8523" s="1" t="s">
        <v>173</v>
      </c>
      <c r="B8523" s="1" t="s">
        <v>194</v>
      </c>
      <c r="C8523" s="1">
        <v>34</v>
      </c>
      <c r="D8523" s="1">
        <v>1994</v>
      </c>
      <c r="O8523" s="1">
        <v>23</v>
      </c>
      <c r="P8523" s="1">
        <v>95.3</v>
      </c>
      <c r="Q8523" s="1">
        <v>259</v>
      </c>
      <c r="U8523" s="1">
        <v>38800</v>
      </c>
      <c r="V8523" s="1" t="s">
        <v>195</v>
      </c>
      <c r="X8523" s="1" t="s">
        <v>196</v>
      </c>
      <c r="AD8523" s="1">
        <v>570254.20319999999</v>
      </c>
      <c r="AE8523" s="1">
        <v>4883601.0760000004</v>
      </c>
      <c r="AF8523" s="1">
        <v>570321.55900000001</v>
      </c>
      <c r="AG8523" s="1">
        <v>4883540.0820000004</v>
      </c>
    </row>
    <row r="8524" spans="1:33" x14ac:dyDescent="0.2">
      <c r="A8524" s="1" t="s">
        <v>173</v>
      </c>
      <c r="B8524" s="1" t="s">
        <v>194</v>
      </c>
      <c r="C8524" s="1">
        <v>34</v>
      </c>
      <c r="D8524" s="1">
        <v>1994</v>
      </c>
      <c r="O8524" s="1">
        <v>24</v>
      </c>
      <c r="P8524" s="1">
        <v>94.5</v>
      </c>
      <c r="Q8524" s="1">
        <v>267</v>
      </c>
      <c r="U8524" s="1">
        <v>38800</v>
      </c>
      <c r="V8524" s="1" t="s">
        <v>195</v>
      </c>
      <c r="X8524" s="1" t="s">
        <v>196</v>
      </c>
      <c r="AD8524" s="1">
        <v>570254.20319999999</v>
      </c>
      <c r="AE8524" s="1">
        <v>4883601.0760000004</v>
      </c>
      <c r="AF8524" s="1">
        <v>570321.55900000001</v>
      </c>
      <c r="AG8524" s="1">
        <v>4883540.0820000004</v>
      </c>
    </row>
    <row r="8525" spans="1:33" x14ac:dyDescent="0.2">
      <c r="A8525" s="1" t="s">
        <v>173</v>
      </c>
      <c r="B8525" s="1" t="s">
        <v>194</v>
      </c>
      <c r="C8525" s="1">
        <v>34</v>
      </c>
      <c r="D8525" s="1">
        <v>1994</v>
      </c>
      <c r="O8525" s="1">
        <v>25</v>
      </c>
      <c r="P8525" s="1">
        <v>92.4</v>
      </c>
      <c r="Q8525" s="1">
        <v>274</v>
      </c>
      <c r="U8525" s="1">
        <v>38800</v>
      </c>
      <c r="V8525" s="1" t="s">
        <v>195</v>
      </c>
      <c r="X8525" s="1" t="s">
        <v>196</v>
      </c>
      <c r="AD8525" s="1">
        <v>570254.20319999999</v>
      </c>
      <c r="AE8525" s="1">
        <v>4883601.0760000004</v>
      </c>
      <c r="AF8525" s="1">
        <v>570321.55900000001</v>
      </c>
      <c r="AG8525" s="1">
        <v>4883540.0820000004</v>
      </c>
    </row>
    <row r="8526" spans="1:33" x14ac:dyDescent="0.2">
      <c r="A8526" s="1" t="s">
        <v>173</v>
      </c>
      <c r="B8526" s="1" t="s">
        <v>194</v>
      </c>
      <c r="C8526" s="1">
        <v>34</v>
      </c>
      <c r="D8526" s="1">
        <v>1994</v>
      </c>
      <c r="O8526" s="1">
        <v>26</v>
      </c>
      <c r="P8526" s="1">
        <v>91.5</v>
      </c>
      <c r="Q8526" s="1">
        <v>276</v>
      </c>
      <c r="U8526" s="1">
        <v>38800</v>
      </c>
      <c r="V8526" s="1" t="s">
        <v>195</v>
      </c>
      <c r="X8526" s="1" t="s">
        <v>196</v>
      </c>
      <c r="AD8526" s="1">
        <v>570254.20319999999</v>
      </c>
      <c r="AE8526" s="1">
        <v>4883601.0760000004</v>
      </c>
      <c r="AF8526" s="1">
        <v>570321.55900000001</v>
      </c>
      <c r="AG8526" s="1">
        <v>4883540.0820000004</v>
      </c>
    </row>
    <row r="8527" spans="1:33" x14ac:dyDescent="0.2">
      <c r="A8527" s="1" t="s">
        <v>173</v>
      </c>
      <c r="B8527" s="1" t="s">
        <v>194</v>
      </c>
      <c r="C8527" s="1">
        <v>34</v>
      </c>
      <c r="D8527" s="1">
        <v>1994</v>
      </c>
      <c r="O8527" s="1">
        <v>27</v>
      </c>
      <c r="P8527" s="1">
        <v>90.4</v>
      </c>
      <c r="Q8527" s="1">
        <v>277</v>
      </c>
      <c r="U8527" s="1">
        <v>38800</v>
      </c>
      <c r="V8527" s="1" t="s">
        <v>195</v>
      </c>
      <c r="X8527" s="1" t="s">
        <v>196</v>
      </c>
      <c r="AD8527" s="1">
        <v>570254.20319999999</v>
      </c>
      <c r="AE8527" s="1">
        <v>4883601.0760000004</v>
      </c>
      <c r="AF8527" s="1">
        <v>570321.55900000001</v>
      </c>
      <c r="AG8527" s="1">
        <v>4883540.0820000004</v>
      </c>
    </row>
    <row r="8528" spans="1:33" x14ac:dyDescent="0.2">
      <c r="A8528" s="1" t="s">
        <v>173</v>
      </c>
      <c r="B8528" s="1" t="s">
        <v>194</v>
      </c>
      <c r="C8528" s="1">
        <v>34</v>
      </c>
      <c r="D8528" s="1">
        <v>1994</v>
      </c>
      <c r="O8528" s="1">
        <v>28</v>
      </c>
      <c r="P8528" s="1">
        <v>88.6</v>
      </c>
      <c r="Q8528" s="1">
        <v>280</v>
      </c>
      <c r="U8528" s="1">
        <v>38800</v>
      </c>
      <c r="V8528" s="1" t="s">
        <v>195</v>
      </c>
      <c r="X8528" s="1" t="s">
        <v>196</v>
      </c>
      <c r="AD8528" s="1">
        <v>570254.20319999999</v>
      </c>
      <c r="AE8528" s="1">
        <v>4883601.0760000004</v>
      </c>
      <c r="AF8528" s="1">
        <v>570321.55900000001</v>
      </c>
      <c r="AG8528" s="1">
        <v>4883540.0820000004</v>
      </c>
    </row>
    <row r="8529" spans="1:33" x14ac:dyDescent="0.2">
      <c r="A8529" s="1" t="s">
        <v>173</v>
      </c>
      <c r="B8529" s="1" t="s">
        <v>194</v>
      </c>
      <c r="C8529" s="1">
        <v>34</v>
      </c>
      <c r="D8529" s="1">
        <v>1994</v>
      </c>
      <c r="O8529" s="1">
        <v>29</v>
      </c>
      <c r="P8529" s="1">
        <v>86.9</v>
      </c>
      <c r="Q8529" s="1">
        <v>292</v>
      </c>
      <c r="U8529" s="1">
        <v>38800</v>
      </c>
      <c r="V8529" s="1" t="s">
        <v>195</v>
      </c>
      <c r="X8529" s="1" t="s">
        <v>196</v>
      </c>
      <c r="AD8529" s="1">
        <v>570254.20319999999</v>
      </c>
      <c r="AE8529" s="1">
        <v>4883601.0760000004</v>
      </c>
      <c r="AF8529" s="1">
        <v>570321.55900000001</v>
      </c>
      <c r="AG8529" s="1">
        <v>4883540.0820000004</v>
      </c>
    </row>
    <row r="8530" spans="1:33" x14ac:dyDescent="0.2">
      <c r="A8530" s="1" t="s">
        <v>173</v>
      </c>
      <c r="B8530" s="1" t="s">
        <v>194</v>
      </c>
      <c r="C8530" s="1">
        <v>34</v>
      </c>
      <c r="D8530" s="1">
        <v>1994</v>
      </c>
      <c r="O8530" s="1">
        <v>30</v>
      </c>
      <c r="P8530" s="1">
        <v>86.9</v>
      </c>
      <c r="Q8530" s="1">
        <v>301</v>
      </c>
      <c r="U8530" s="1">
        <v>38800</v>
      </c>
      <c r="V8530" s="1" t="s">
        <v>195</v>
      </c>
      <c r="X8530" s="1" t="s">
        <v>196</v>
      </c>
      <c r="AD8530" s="1">
        <v>570254.20319999999</v>
      </c>
      <c r="AE8530" s="1">
        <v>4883601.0760000004</v>
      </c>
      <c r="AF8530" s="1">
        <v>570321.55900000001</v>
      </c>
      <c r="AG8530" s="1">
        <v>4883540.0820000004</v>
      </c>
    </row>
    <row r="8531" spans="1:33" x14ac:dyDescent="0.2">
      <c r="A8531" s="1" t="s">
        <v>173</v>
      </c>
      <c r="B8531" s="1" t="s">
        <v>194</v>
      </c>
      <c r="C8531" s="1">
        <v>34</v>
      </c>
      <c r="D8531" s="1">
        <v>1994</v>
      </c>
      <c r="O8531" s="1">
        <v>31</v>
      </c>
      <c r="P8531" s="1">
        <v>87.8</v>
      </c>
      <c r="Q8531" s="1">
        <v>309</v>
      </c>
      <c r="U8531" s="1">
        <v>38800</v>
      </c>
      <c r="V8531" s="1" t="s">
        <v>195</v>
      </c>
      <c r="X8531" s="1" t="s">
        <v>196</v>
      </c>
      <c r="AD8531" s="1">
        <v>570254.20319999999</v>
      </c>
      <c r="AE8531" s="1">
        <v>4883601.0760000004</v>
      </c>
      <c r="AF8531" s="1">
        <v>570321.55900000001</v>
      </c>
      <c r="AG8531" s="1">
        <v>4883540.0820000004</v>
      </c>
    </row>
    <row r="8532" spans="1:33" x14ac:dyDescent="0.2">
      <c r="A8532" s="1" t="s">
        <v>173</v>
      </c>
      <c r="B8532" s="1" t="s">
        <v>194</v>
      </c>
      <c r="C8532" s="1">
        <v>34</v>
      </c>
      <c r="D8532" s="1">
        <v>1994</v>
      </c>
      <c r="O8532" s="1">
        <v>32</v>
      </c>
      <c r="P8532" s="1">
        <v>90.4</v>
      </c>
      <c r="Q8532" s="1">
        <v>312</v>
      </c>
      <c r="U8532" s="1">
        <v>38800</v>
      </c>
      <c r="V8532" s="1" t="s">
        <v>195</v>
      </c>
      <c r="X8532" s="1" t="s">
        <v>196</v>
      </c>
      <c r="AD8532" s="1">
        <v>570254.20319999999</v>
      </c>
      <c r="AE8532" s="1">
        <v>4883601.0760000004</v>
      </c>
      <c r="AF8532" s="1">
        <v>570321.55900000001</v>
      </c>
      <c r="AG8532" s="1">
        <v>4883540.0820000004</v>
      </c>
    </row>
    <row r="8533" spans="1:33" x14ac:dyDescent="0.2">
      <c r="A8533" s="1" t="s">
        <v>173</v>
      </c>
      <c r="B8533" s="1" t="s">
        <v>194</v>
      </c>
      <c r="C8533" s="1">
        <v>34</v>
      </c>
      <c r="D8533" s="1">
        <v>1994</v>
      </c>
      <c r="O8533" s="1">
        <v>33</v>
      </c>
      <c r="P8533" s="1">
        <v>92.3</v>
      </c>
      <c r="Q8533" s="1">
        <v>312.10000000000002</v>
      </c>
      <c r="U8533" s="1">
        <v>38800</v>
      </c>
      <c r="V8533" s="1" t="s">
        <v>195</v>
      </c>
      <c r="X8533" s="1" t="s">
        <v>196</v>
      </c>
      <c r="AD8533" s="1">
        <v>570254.20319999999</v>
      </c>
      <c r="AE8533" s="1">
        <v>4883601.0760000004</v>
      </c>
      <c r="AF8533" s="1">
        <v>570321.55900000001</v>
      </c>
      <c r="AG8533" s="1">
        <v>4883540.0820000004</v>
      </c>
    </row>
    <row r="8534" spans="1:33" x14ac:dyDescent="0.2">
      <c r="A8534" s="1" t="s">
        <v>173</v>
      </c>
      <c r="B8534" s="1" t="s">
        <v>194</v>
      </c>
      <c r="C8534" s="1">
        <v>34</v>
      </c>
      <c r="D8534" s="1">
        <v>1994</v>
      </c>
      <c r="O8534" s="1">
        <v>34</v>
      </c>
      <c r="P8534" s="1">
        <v>92.4</v>
      </c>
      <c r="Q8534" s="1">
        <v>313.39999999999998</v>
      </c>
      <c r="U8534" s="1">
        <v>38800</v>
      </c>
      <c r="V8534" s="1" t="s">
        <v>195</v>
      </c>
      <c r="X8534" s="1" t="s">
        <v>196</v>
      </c>
      <c r="AD8534" s="1">
        <v>570254.20319999999</v>
      </c>
      <c r="AE8534" s="1">
        <v>4883601.0760000004</v>
      </c>
      <c r="AF8534" s="1">
        <v>570321.55900000001</v>
      </c>
      <c r="AG8534" s="1">
        <v>4883540.0820000004</v>
      </c>
    </row>
    <row r="8535" spans="1:33" x14ac:dyDescent="0.2">
      <c r="A8535" s="1" t="s">
        <v>173</v>
      </c>
      <c r="B8535" s="1" t="s">
        <v>194</v>
      </c>
      <c r="C8535" s="1">
        <v>34</v>
      </c>
      <c r="D8535" s="1">
        <v>1964</v>
      </c>
      <c r="O8535" s="1">
        <v>1</v>
      </c>
      <c r="P8535" s="1">
        <v>103.3</v>
      </c>
      <c r="Q8535" s="1">
        <v>2.5</v>
      </c>
      <c r="U8535" s="1">
        <v>38800</v>
      </c>
      <c r="V8535" s="1" t="s">
        <v>195</v>
      </c>
      <c r="X8535" s="1" t="s">
        <v>196</v>
      </c>
      <c r="AD8535" s="1">
        <v>570254.20319999999</v>
      </c>
      <c r="AE8535" s="1">
        <v>4883601.0760000004</v>
      </c>
      <c r="AF8535" s="1">
        <v>570321.55900000001</v>
      </c>
      <c r="AG8535" s="1">
        <v>4883540.0820000004</v>
      </c>
    </row>
    <row r="8536" spans="1:33" x14ac:dyDescent="0.2">
      <c r="A8536" s="1" t="s">
        <v>173</v>
      </c>
      <c r="B8536" s="1" t="s">
        <v>194</v>
      </c>
      <c r="C8536" s="1">
        <v>34</v>
      </c>
      <c r="D8536" s="1">
        <v>1964</v>
      </c>
      <c r="O8536" s="1">
        <v>2</v>
      </c>
      <c r="P8536" s="1">
        <v>102.6</v>
      </c>
      <c r="Q8536" s="1">
        <v>5</v>
      </c>
      <c r="U8536" s="1">
        <v>38800</v>
      </c>
      <c r="V8536" s="1" t="s">
        <v>195</v>
      </c>
      <c r="X8536" s="1" t="s">
        <v>196</v>
      </c>
      <c r="AD8536" s="1">
        <v>570254.20319999999</v>
      </c>
      <c r="AE8536" s="1">
        <v>4883601.0760000004</v>
      </c>
      <c r="AF8536" s="1">
        <v>570321.55900000001</v>
      </c>
      <c r="AG8536" s="1">
        <v>4883540.0820000004</v>
      </c>
    </row>
    <row r="8537" spans="1:33" x14ac:dyDescent="0.2">
      <c r="A8537" s="1" t="s">
        <v>173</v>
      </c>
      <c r="B8537" s="1" t="s">
        <v>194</v>
      </c>
      <c r="C8537" s="1">
        <v>34</v>
      </c>
      <c r="D8537" s="1">
        <v>1964</v>
      </c>
      <c r="O8537" s="1">
        <v>3</v>
      </c>
      <c r="P8537" s="1">
        <v>97.9</v>
      </c>
      <c r="Q8537" s="1">
        <v>20</v>
      </c>
      <c r="U8537" s="1">
        <v>38800</v>
      </c>
      <c r="V8537" s="1" t="s">
        <v>195</v>
      </c>
      <c r="X8537" s="1" t="s">
        <v>196</v>
      </c>
      <c r="AD8537" s="1">
        <v>570254.20319999999</v>
      </c>
      <c r="AE8537" s="1">
        <v>4883601.0760000004</v>
      </c>
      <c r="AF8537" s="1">
        <v>570321.55900000001</v>
      </c>
      <c r="AG8537" s="1">
        <v>4883540.0820000004</v>
      </c>
    </row>
    <row r="8538" spans="1:33" x14ac:dyDescent="0.2">
      <c r="A8538" s="1" t="s">
        <v>173</v>
      </c>
      <c r="B8538" s="1" t="s">
        <v>194</v>
      </c>
      <c r="C8538" s="1">
        <v>34</v>
      </c>
      <c r="D8538" s="1">
        <v>1964</v>
      </c>
      <c r="O8538" s="1">
        <v>4</v>
      </c>
      <c r="P8538" s="1">
        <v>97.4</v>
      </c>
      <c r="Q8538" s="1">
        <v>32</v>
      </c>
      <c r="U8538" s="1">
        <v>38800</v>
      </c>
      <c r="V8538" s="1" t="s">
        <v>195</v>
      </c>
      <c r="X8538" s="1" t="s">
        <v>196</v>
      </c>
      <c r="AD8538" s="1">
        <v>570254.20319999999</v>
      </c>
      <c r="AE8538" s="1">
        <v>4883601.0760000004</v>
      </c>
      <c r="AF8538" s="1">
        <v>570321.55900000001</v>
      </c>
      <c r="AG8538" s="1">
        <v>4883540.0820000004</v>
      </c>
    </row>
    <row r="8539" spans="1:33" x14ac:dyDescent="0.2">
      <c r="A8539" s="1" t="s">
        <v>173</v>
      </c>
      <c r="B8539" s="1" t="s">
        <v>194</v>
      </c>
      <c r="C8539" s="1">
        <v>34</v>
      </c>
      <c r="D8539" s="1">
        <v>1964</v>
      </c>
      <c r="O8539" s="1">
        <v>5</v>
      </c>
      <c r="P8539" s="1">
        <v>98.2</v>
      </c>
      <c r="Q8539" s="1">
        <v>38</v>
      </c>
      <c r="U8539" s="1">
        <v>38800</v>
      </c>
      <c r="V8539" s="1" t="s">
        <v>195</v>
      </c>
      <c r="X8539" s="1" t="s">
        <v>196</v>
      </c>
      <c r="AD8539" s="1">
        <v>570254.20319999999</v>
      </c>
      <c r="AE8539" s="1">
        <v>4883601.0760000004</v>
      </c>
      <c r="AF8539" s="1">
        <v>570321.55900000001</v>
      </c>
      <c r="AG8539" s="1">
        <v>4883540.0820000004</v>
      </c>
    </row>
    <row r="8540" spans="1:33" x14ac:dyDescent="0.2">
      <c r="A8540" s="1" t="s">
        <v>173</v>
      </c>
      <c r="B8540" s="1" t="s">
        <v>194</v>
      </c>
      <c r="C8540" s="1">
        <v>34</v>
      </c>
      <c r="D8540" s="1">
        <v>1964</v>
      </c>
      <c r="O8540" s="1">
        <v>6</v>
      </c>
      <c r="P8540" s="1">
        <v>98.6</v>
      </c>
      <c r="Q8540" s="1">
        <v>59</v>
      </c>
      <c r="U8540" s="1">
        <v>38800</v>
      </c>
      <c r="V8540" s="1" t="s">
        <v>195</v>
      </c>
      <c r="X8540" s="1" t="s">
        <v>196</v>
      </c>
      <c r="AD8540" s="1">
        <v>570254.20319999999</v>
      </c>
      <c r="AE8540" s="1">
        <v>4883601.0760000004</v>
      </c>
      <c r="AF8540" s="1">
        <v>570321.55900000001</v>
      </c>
      <c r="AG8540" s="1">
        <v>4883540.0820000004</v>
      </c>
    </row>
    <row r="8541" spans="1:33" x14ac:dyDescent="0.2">
      <c r="A8541" s="1" t="s">
        <v>173</v>
      </c>
      <c r="B8541" s="1" t="s">
        <v>194</v>
      </c>
      <c r="C8541" s="1">
        <v>34</v>
      </c>
      <c r="D8541" s="1">
        <v>1964</v>
      </c>
      <c r="O8541" s="1">
        <v>7</v>
      </c>
      <c r="P8541" s="1">
        <v>98.6</v>
      </c>
      <c r="Q8541" s="1">
        <v>80</v>
      </c>
      <c r="U8541" s="1">
        <v>38800</v>
      </c>
      <c r="V8541" s="1" t="s">
        <v>195</v>
      </c>
      <c r="X8541" s="1" t="s">
        <v>196</v>
      </c>
      <c r="AD8541" s="1">
        <v>570254.20319999999</v>
      </c>
      <c r="AE8541" s="1">
        <v>4883601.0760000004</v>
      </c>
      <c r="AF8541" s="1">
        <v>570321.55900000001</v>
      </c>
      <c r="AG8541" s="1">
        <v>4883540.0820000004</v>
      </c>
    </row>
    <row r="8542" spans="1:33" x14ac:dyDescent="0.2">
      <c r="A8542" s="1" t="s">
        <v>173</v>
      </c>
      <c r="B8542" s="1" t="s">
        <v>194</v>
      </c>
      <c r="C8542" s="1">
        <v>34</v>
      </c>
      <c r="D8542" s="1">
        <v>1964</v>
      </c>
      <c r="O8542" s="1">
        <v>8</v>
      </c>
      <c r="P8542" s="1">
        <v>98.1</v>
      </c>
      <c r="Q8542" s="1">
        <v>100</v>
      </c>
      <c r="U8542" s="1">
        <v>38800</v>
      </c>
      <c r="V8542" s="1" t="s">
        <v>195</v>
      </c>
      <c r="X8542" s="1" t="s">
        <v>196</v>
      </c>
      <c r="AD8542" s="1">
        <v>570254.20319999999</v>
      </c>
      <c r="AE8542" s="1">
        <v>4883601.0760000004</v>
      </c>
      <c r="AF8542" s="1">
        <v>570321.55900000001</v>
      </c>
      <c r="AG8542" s="1">
        <v>4883540.0820000004</v>
      </c>
    </row>
    <row r="8543" spans="1:33" x14ac:dyDescent="0.2">
      <c r="A8543" s="1" t="s">
        <v>173</v>
      </c>
      <c r="B8543" s="1" t="s">
        <v>194</v>
      </c>
      <c r="C8543" s="1">
        <v>34</v>
      </c>
      <c r="D8543" s="1">
        <v>1964</v>
      </c>
      <c r="O8543" s="1">
        <v>9</v>
      </c>
      <c r="P8543" s="1">
        <v>97.6</v>
      </c>
      <c r="Q8543" s="1">
        <v>120</v>
      </c>
      <c r="U8543" s="1">
        <v>38800</v>
      </c>
      <c r="V8543" s="1" t="s">
        <v>195</v>
      </c>
      <c r="X8543" s="1" t="s">
        <v>196</v>
      </c>
      <c r="AD8543" s="1">
        <v>570254.20319999999</v>
      </c>
      <c r="AE8543" s="1">
        <v>4883601.0760000004</v>
      </c>
      <c r="AF8543" s="1">
        <v>570321.55900000001</v>
      </c>
      <c r="AG8543" s="1">
        <v>4883540.0820000004</v>
      </c>
    </row>
    <row r="8544" spans="1:33" x14ac:dyDescent="0.2">
      <c r="A8544" s="1" t="s">
        <v>173</v>
      </c>
      <c r="B8544" s="1" t="s">
        <v>194</v>
      </c>
      <c r="C8544" s="1">
        <v>34</v>
      </c>
      <c r="D8544" s="1">
        <v>1964</v>
      </c>
      <c r="O8544" s="1">
        <v>10</v>
      </c>
      <c r="P8544" s="1">
        <v>97.2</v>
      </c>
      <c r="Q8544" s="1">
        <v>140</v>
      </c>
      <c r="U8544" s="1">
        <v>38800</v>
      </c>
      <c r="V8544" s="1" t="s">
        <v>195</v>
      </c>
      <c r="X8544" s="1" t="s">
        <v>196</v>
      </c>
      <c r="AD8544" s="1">
        <v>570254.20319999999</v>
      </c>
      <c r="AE8544" s="1">
        <v>4883601.0760000004</v>
      </c>
      <c r="AF8544" s="1">
        <v>570321.55900000001</v>
      </c>
      <c r="AG8544" s="1">
        <v>4883540.0820000004</v>
      </c>
    </row>
    <row r="8545" spans="1:33" x14ac:dyDescent="0.2">
      <c r="A8545" s="1" t="s">
        <v>173</v>
      </c>
      <c r="B8545" s="1" t="s">
        <v>194</v>
      </c>
      <c r="C8545" s="1">
        <v>34</v>
      </c>
      <c r="D8545" s="1">
        <v>1964</v>
      </c>
      <c r="O8545" s="1">
        <v>11</v>
      </c>
      <c r="P8545" s="1">
        <v>97</v>
      </c>
      <c r="Q8545" s="1">
        <v>160</v>
      </c>
      <c r="U8545" s="1">
        <v>38800</v>
      </c>
      <c r="V8545" s="1" t="s">
        <v>195</v>
      </c>
      <c r="X8545" s="1" t="s">
        <v>196</v>
      </c>
      <c r="AD8545" s="1">
        <v>570254.20319999999</v>
      </c>
      <c r="AE8545" s="1">
        <v>4883601.0760000004</v>
      </c>
      <c r="AF8545" s="1">
        <v>570321.55900000001</v>
      </c>
      <c r="AG8545" s="1">
        <v>4883540.0820000004</v>
      </c>
    </row>
    <row r="8546" spans="1:33" x14ac:dyDescent="0.2">
      <c r="A8546" s="1" t="s">
        <v>173</v>
      </c>
      <c r="B8546" s="1" t="s">
        <v>194</v>
      </c>
      <c r="C8546" s="1">
        <v>34</v>
      </c>
      <c r="D8546" s="1">
        <v>1964</v>
      </c>
      <c r="O8546" s="1">
        <v>12</v>
      </c>
      <c r="P8546" s="1">
        <v>96.4</v>
      </c>
      <c r="Q8546" s="1">
        <v>180</v>
      </c>
      <c r="U8546" s="1">
        <v>38800</v>
      </c>
      <c r="V8546" s="1" t="s">
        <v>195</v>
      </c>
      <c r="X8546" s="1" t="s">
        <v>196</v>
      </c>
      <c r="AD8546" s="1">
        <v>570254.20319999999</v>
      </c>
      <c r="AE8546" s="1">
        <v>4883601.0760000004</v>
      </c>
      <c r="AF8546" s="1">
        <v>570321.55900000001</v>
      </c>
      <c r="AG8546" s="1">
        <v>4883540.0820000004</v>
      </c>
    </row>
    <row r="8547" spans="1:33" x14ac:dyDescent="0.2">
      <c r="A8547" s="1" t="s">
        <v>173</v>
      </c>
      <c r="B8547" s="1" t="s">
        <v>194</v>
      </c>
      <c r="C8547" s="1">
        <v>34</v>
      </c>
      <c r="D8547" s="1">
        <v>1964</v>
      </c>
      <c r="O8547" s="1">
        <v>13</v>
      </c>
      <c r="P8547" s="1">
        <v>96.3</v>
      </c>
      <c r="Q8547" s="1">
        <v>200</v>
      </c>
      <c r="U8547" s="1">
        <v>38800</v>
      </c>
      <c r="V8547" s="1" t="s">
        <v>195</v>
      </c>
      <c r="X8547" s="1" t="s">
        <v>196</v>
      </c>
      <c r="AD8547" s="1">
        <v>570254.20319999999</v>
      </c>
      <c r="AE8547" s="1">
        <v>4883601.0760000004</v>
      </c>
      <c r="AF8547" s="1">
        <v>570321.55900000001</v>
      </c>
      <c r="AG8547" s="1">
        <v>4883540.0820000004</v>
      </c>
    </row>
    <row r="8548" spans="1:33" x14ac:dyDescent="0.2">
      <c r="A8548" s="1" t="s">
        <v>173</v>
      </c>
      <c r="B8548" s="1" t="s">
        <v>194</v>
      </c>
      <c r="C8548" s="1">
        <v>34</v>
      </c>
      <c r="D8548" s="1">
        <v>1964</v>
      </c>
      <c r="O8548" s="1">
        <v>14</v>
      </c>
      <c r="P8548" s="1">
        <v>97</v>
      </c>
      <c r="Q8548" s="1">
        <v>222</v>
      </c>
      <c r="U8548" s="1">
        <v>38800</v>
      </c>
      <c r="V8548" s="1" t="s">
        <v>195</v>
      </c>
      <c r="X8548" s="1" t="s">
        <v>196</v>
      </c>
      <c r="AD8548" s="1">
        <v>570254.20319999999</v>
      </c>
      <c r="AE8548" s="1">
        <v>4883601.0760000004</v>
      </c>
      <c r="AF8548" s="1">
        <v>570321.55900000001</v>
      </c>
      <c r="AG8548" s="1">
        <v>4883540.0820000004</v>
      </c>
    </row>
    <row r="8549" spans="1:33" x14ac:dyDescent="0.2">
      <c r="A8549" s="1" t="s">
        <v>173</v>
      </c>
      <c r="B8549" s="1" t="s">
        <v>194</v>
      </c>
      <c r="C8549" s="1">
        <v>34</v>
      </c>
      <c r="D8549" s="1">
        <v>1964</v>
      </c>
      <c r="O8549" s="1">
        <v>15</v>
      </c>
      <c r="P8549" s="1">
        <v>95.8</v>
      </c>
      <c r="Q8549" s="1">
        <v>233</v>
      </c>
      <c r="U8549" s="1">
        <v>38800</v>
      </c>
      <c r="V8549" s="1" t="s">
        <v>195</v>
      </c>
      <c r="X8549" s="1" t="s">
        <v>196</v>
      </c>
      <c r="AD8549" s="1">
        <v>570254.20319999999</v>
      </c>
      <c r="AE8549" s="1">
        <v>4883601.0760000004</v>
      </c>
      <c r="AF8549" s="1">
        <v>570321.55900000001</v>
      </c>
      <c r="AG8549" s="1">
        <v>4883540.0820000004</v>
      </c>
    </row>
    <row r="8550" spans="1:33" x14ac:dyDescent="0.2">
      <c r="A8550" s="1" t="s">
        <v>173</v>
      </c>
      <c r="B8550" s="1" t="s">
        <v>194</v>
      </c>
      <c r="C8550" s="1">
        <v>34</v>
      </c>
      <c r="D8550" s="1">
        <v>1964</v>
      </c>
      <c r="O8550" s="1">
        <v>16</v>
      </c>
      <c r="P8550" s="1">
        <v>95.4</v>
      </c>
      <c r="Q8550" s="1">
        <v>250</v>
      </c>
      <c r="U8550" s="1">
        <v>38800</v>
      </c>
      <c r="V8550" s="1" t="s">
        <v>195</v>
      </c>
      <c r="X8550" s="1" t="s">
        <v>196</v>
      </c>
      <c r="AD8550" s="1">
        <v>570254.20319999999</v>
      </c>
      <c r="AE8550" s="1">
        <v>4883601.0760000004</v>
      </c>
      <c r="AF8550" s="1">
        <v>570321.55900000001</v>
      </c>
      <c r="AG8550" s="1">
        <v>4883540.0820000004</v>
      </c>
    </row>
    <row r="8551" spans="1:33" x14ac:dyDescent="0.2">
      <c r="A8551" s="1" t="s">
        <v>173</v>
      </c>
      <c r="B8551" s="1" t="s">
        <v>194</v>
      </c>
      <c r="C8551" s="1">
        <v>34</v>
      </c>
      <c r="D8551" s="1">
        <v>1964</v>
      </c>
      <c r="O8551" s="1">
        <v>17</v>
      </c>
      <c r="P8551" s="1">
        <v>94.3</v>
      </c>
      <c r="Q8551" s="1">
        <v>265</v>
      </c>
      <c r="U8551" s="1">
        <v>38800</v>
      </c>
      <c r="V8551" s="1" t="s">
        <v>195</v>
      </c>
      <c r="X8551" s="1" t="s">
        <v>196</v>
      </c>
      <c r="AD8551" s="1">
        <v>570254.20319999999</v>
      </c>
      <c r="AE8551" s="1">
        <v>4883601.0760000004</v>
      </c>
      <c r="AF8551" s="1">
        <v>570321.55900000001</v>
      </c>
      <c r="AG8551" s="1">
        <v>4883540.0820000004</v>
      </c>
    </row>
    <row r="8552" spans="1:33" x14ac:dyDescent="0.2">
      <c r="A8552" s="1" t="s">
        <v>173</v>
      </c>
      <c r="B8552" s="1" t="s">
        <v>194</v>
      </c>
      <c r="C8552" s="1">
        <v>34</v>
      </c>
      <c r="D8552" s="1">
        <v>1964</v>
      </c>
      <c r="O8552" s="1">
        <v>18</v>
      </c>
      <c r="P8552" s="1">
        <v>89.9</v>
      </c>
      <c r="Q8552" s="1">
        <v>279</v>
      </c>
      <c r="U8552" s="1">
        <v>38800</v>
      </c>
      <c r="V8552" s="1" t="s">
        <v>195</v>
      </c>
      <c r="X8552" s="1" t="s">
        <v>196</v>
      </c>
      <c r="AD8552" s="1">
        <v>570254.20319999999</v>
      </c>
      <c r="AE8552" s="1">
        <v>4883601.0760000004</v>
      </c>
      <c r="AF8552" s="1">
        <v>570321.55900000001</v>
      </c>
      <c r="AG8552" s="1">
        <v>4883540.0820000004</v>
      </c>
    </row>
    <row r="8553" spans="1:33" x14ac:dyDescent="0.2">
      <c r="A8553" s="1" t="s">
        <v>173</v>
      </c>
      <c r="B8553" s="1" t="s">
        <v>194</v>
      </c>
      <c r="C8553" s="1">
        <v>34</v>
      </c>
      <c r="D8553" s="1">
        <v>1964</v>
      </c>
      <c r="O8553" s="1">
        <v>19</v>
      </c>
      <c r="P8553" s="1">
        <v>89.3</v>
      </c>
      <c r="Q8553" s="1">
        <v>280</v>
      </c>
      <c r="U8553" s="1">
        <v>38800</v>
      </c>
      <c r="V8553" s="1" t="s">
        <v>195</v>
      </c>
      <c r="X8553" s="1" t="s">
        <v>196</v>
      </c>
      <c r="AD8553" s="1">
        <v>570254.20319999999</v>
      </c>
      <c r="AE8553" s="1">
        <v>4883601.0760000004</v>
      </c>
      <c r="AF8553" s="1">
        <v>570321.55900000001</v>
      </c>
      <c r="AG8553" s="1">
        <v>4883540.0820000004</v>
      </c>
    </row>
    <row r="8554" spans="1:33" x14ac:dyDescent="0.2">
      <c r="A8554" s="1" t="s">
        <v>173</v>
      </c>
      <c r="B8554" s="1" t="s">
        <v>194</v>
      </c>
      <c r="C8554" s="1">
        <v>34</v>
      </c>
      <c r="D8554" s="1">
        <v>1964</v>
      </c>
      <c r="O8554" s="1">
        <v>20</v>
      </c>
      <c r="P8554" s="1">
        <v>89.1</v>
      </c>
      <c r="Q8554" s="1">
        <v>281</v>
      </c>
      <c r="U8554" s="1">
        <v>38800</v>
      </c>
      <c r="V8554" s="1" t="s">
        <v>195</v>
      </c>
      <c r="X8554" s="1" t="s">
        <v>196</v>
      </c>
      <c r="AD8554" s="1">
        <v>570254.20319999999</v>
      </c>
      <c r="AE8554" s="1">
        <v>4883601.0760000004</v>
      </c>
      <c r="AF8554" s="1">
        <v>570321.55900000001</v>
      </c>
      <c r="AG8554" s="1">
        <v>4883540.0820000004</v>
      </c>
    </row>
    <row r="8555" spans="1:33" x14ac:dyDescent="0.2">
      <c r="A8555" s="1" t="s">
        <v>173</v>
      </c>
      <c r="B8555" s="1" t="s">
        <v>194</v>
      </c>
      <c r="C8555" s="1">
        <v>34</v>
      </c>
      <c r="D8555" s="1">
        <v>1964</v>
      </c>
      <c r="O8555" s="1">
        <v>21</v>
      </c>
      <c r="P8555" s="1">
        <v>87.7</v>
      </c>
      <c r="Q8555" s="1">
        <v>288</v>
      </c>
      <c r="U8555" s="1">
        <v>38800</v>
      </c>
      <c r="V8555" s="1" t="s">
        <v>195</v>
      </c>
      <c r="X8555" s="1" t="s">
        <v>196</v>
      </c>
      <c r="AD8555" s="1">
        <v>570254.20319999999</v>
      </c>
      <c r="AE8555" s="1">
        <v>4883601.0760000004</v>
      </c>
      <c r="AF8555" s="1">
        <v>570321.55900000001</v>
      </c>
      <c r="AG8555" s="1">
        <v>4883540.0820000004</v>
      </c>
    </row>
    <row r="8556" spans="1:33" x14ac:dyDescent="0.2">
      <c r="A8556" s="1" t="s">
        <v>173</v>
      </c>
      <c r="B8556" s="1" t="s">
        <v>194</v>
      </c>
      <c r="C8556" s="1">
        <v>34</v>
      </c>
      <c r="D8556" s="1">
        <v>1964</v>
      </c>
      <c r="O8556" s="1">
        <v>22</v>
      </c>
      <c r="P8556" s="1">
        <v>87</v>
      </c>
      <c r="Q8556" s="1">
        <v>295</v>
      </c>
      <c r="U8556" s="1">
        <v>38800</v>
      </c>
      <c r="V8556" s="1" t="s">
        <v>195</v>
      </c>
      <c r="X8556" s="1" t="s">
        <v>196</v>
      </c>
      <c r="AD8556" s="1">
        <v>570254.20319999999</v>
      </c>
      <c r="AE8556" s="1">
        <v>4883601.0760000004</v>
      </c>
      <c r="AF8556" s="1">
        <v>570321.55900000001</v>
      </c>
      <c r="AG8556" s="1">
        <v>4883540.0820000004</v>
      </c>
    </row>
    <row r="8557" spans="1:33" x14ac:dyDescent="0.2">
      <c r="A8557" s="1" t="s">
        <v>173</v>
      </c>
      <c r="B8557" s="1" t="s">
        <v>194</v>
      </c>
      <c r="C8557" s="1">
        <v>34</v>
      </c>
      <c r="D8557" s="1">
        <v>1964</v>
      </c>
      <c r="O8557" s="1">
        <v>23</v>
      </c>
      <c r="P8557" s="1">
        <v>87</v>
      </c>
      <c r="Q8557" s="1">
        <v>300</v>
      </c>
      <c r="U8557" s="1">
        <v>38800</v>
      </c>
      <c r="V8557" s="1" t="s">
        <v>195</v>
      </c>
      <c r="X8557" s="1" t="s">
        <v>196</v>
      </c>
      <c r="AD8557" s="1">
        <v>570254.20319999999</v>
      </c>
      <c r="AE8557" s="1">
        <v>4883601.0760000004</v>
      </c>
      <c r="AF8557" s="1">
        <v>570321.55900000001</v>
      </c>
      <c r="AG8557" s="1">
        <v>4883540.0820000004</v>
      </c>
    </row>
    <row r="8558" spans="1:33" x14ac:dyDescent="0.2">
      <c r="A8558" s="1" t="s">
        <v>173</v>
      </c>
      <c r="B8558" s="1" t="s">
        <v>194</v>
      </c>
      <c r="C8558" s="1">
        <v>34</v>
      </c>
      <c r="D8558" s="1">
        <v>1964</v>
      </c>
      <c r="O8558" s="1">
        <v>24</v>
      </c>
      <c r="P8558" s="1">
        <v>87.1</v>
      </c>
      <c r="Q8558" s="1">
        <v>305</v>
      </c>
      <c r="U8558" s="1">
        <v>38800</v>
      </c>
      <c r="V8558" s="1" t="s">
        <v>195</v>
      </c>
      <c r="X8558" s="1" t="s">
        <v>196</v>
      </c>
      <c r="AD8558" s="1">
        <v>570254.20319999999</v>
      </c>
      <c r="AE8558" s="1">
        <v>4883601.0760000004</v>
      </c>
      <c r="AF8558" s="1">
        <v>570321.55900000001</v>
      </c>
      <c r="AG8558" s="1">
        <v>4883540.0820000004</v>
      </c>
    </row>
    <row r="8559" spans="1:33" x14ac:dyDescent="0.2">
      <c r="A8559" s="1" t="s">
        <v>173</v>
      </c>
      <c r="B8559" s="1" t="s">
        <v>194</v>
      </c>
      <c r="C8559" s="1">
        <v>34</v>
      </c>
      <c r="D8559" s="1">
        <v>1964</v>
      </c>
      <c r="O8559" s="1">
        <v>25</v>
      </c>
      <c r="P8559" s="1">
        <v>87.7</v>
      </c>
      <c r="Q8559" s="1">
        <v>310</v>
      </c>
      <c r="U8559" s="1">
        <v>38800</v>
      </c>
      <c r="V8559" s="1" t="s">
        <v>195</v>
      </c>
      <c r="X8559" s="1" t="s">
        <v>196</v>
      </c>
      <c r="AD8559" s="1">
        <v>570254.20319999999</v>
      </c>
      <c r="AE8559" s="1">
        <v>4883601.0760000004</v>
      </c>
      <c r="AF8559" s="1">
        <v>570321.55900000001</v>
      </c>
      <c r="AG8559" s="1">
        <v>4883540.0820000004</v>
      </c>
    </row>
    <row r="8560" spans="1:33" x14ac:dyDescent="0.2">
      <c r="A8560" s="1" t="s">
        <v>173</v>
      </c>
      <c r="B8560" s="1" t="s">
        <v>194</v>
      </c>
      <c r="C8560" s="1">
        <v>34</v>
      </c>
      <c r="D8560" s="1">
        <v>1964</v>
      </c>
      <c r="O8560" s="1">
        <v>26</v>
      </c>
      <c r="P8560" s="1">
        <v>89.1</v>
      </c>
      <c r="Q8560" s="1">
        <v>312.7</v>
      </c>
      <c r="U8560" s="1">
        <v>38800</v>
      </c>
      <c r="V8560" s="1" t="s">
        <v>195</v>
      </c>
      <c r="X8560" s="1" t="s">
        <v>196</v>
      </c>
      <c r="AD8560" s="1">
        <v>570254.20319999999</v>
      </c>
      <c r="AE8560" s="1">
        <v>4883601.0760000004</v>
      </c>
      <c r="AF8560" s="1">
        <v>570321.55900000001</v>
      </c>
      <c r="AG8560" s="1">
        <v>4883540.0820000004</v>
      </c>
    </row>
    <row r="8561" spans="1:33" x14ac:dyDescent="0.2">
      <c r="A8561" s="1" t="s">
        <v>173</v>
      </c>
      <c r="B8561" s="1" t="s">
        <v>194</v>
      </c>
      <c r="C8561" s="1">
        <v>34</v>
      </c>
      <c r="D8561" s="1">
        <v>1964</v>
      </c>
      <c r="O8561" s="1">
        <v>27</v>
      </c>
      <c r="P8561" s="1">
        <v>92.3</v>
      </c>
      <c r="Q8561" s="1">
        <v>313.7</v>
      </c>
      <c r="U8561" s="1">
        <v>38800</v>
      </c>
      <c r="V8561" s="1" t="s">
        <v>195</v>
      </c>
      <c r="X8561" s="1" t="s">
        <v>196</v>
      </c>
      <c r="AD8561" s="1">
        <v>570254.20319999999</v>
      </c>
      <c r="AE8561" s="1">
        <v>4883601.0760000004</v>
      </c>
      <c r="AF8561" s="1">
        <v>570321.55900000001</v>
      </c>
      <c r="AG8561" s="1">
        <v>4883540.0820000004</v>
      </c>
    </row>
    <row r="8562" spans="1:33" x14ac:dyDescent="0.2">
      <c r="A8562" s="1" t="s">
        <v>173</v>
      </c>
      <c r="B8562" s="1" t="s">
        <v>194</v>
      </c>
      <c r="C8562" s="1">
        <v>34</v>
      </c>
      <c r="D8562" s="1">
        <v>1964</v>
      </c>
      <c r="O8562" s="1">
        <v>28</v>
      </c>
      <c r="P8562" s="1">
        <v>92.4</v>
      </c>
      <c r="Q8562" s="1">
        <v>314.7</v>
      </c>
      <c r="U8562" s="1">
        <v>38800</v>
      </c>
      <c r="V8562" s="1" t="s">
        <v>195</v>
      </c>
      <c r="X8562" s="1" t="s">
        <v>196</v>
      </c>
      <c r="AD8562" s="1">
        <v>570254.20319999999</v>
      </c>
      <c r="AE8562" s="1">
        <v>4883601.0760000004</v>
      </c>
      <c r="AF8562" s="1">
        <v>570321.55900000001</v>
      </c>
      <c r="AG8562" s="1">
        <v>4883540.0820000004</v>
      </c>
    </row>
    <row r="8563" spans="1:33" x14ac:dyDescent="0.2">
      <c r="A8563" s="1" t="s">
        <v>173</v>
      </c>
      <c r="B8563" s="1" t="s">
        <v>194</v>
      </c>
      <c r="C8563" s="1">
        <v>34</v>
      </c>
      <c r="D8563" s="1">
        <v>1939</v>
      </c>
      <c r="O8563" s="1">
        <v>1</v>
      </c>
      <c r="P8563" s="1">
        <v>102.4</v>
      </c>
      <c r="Q8563" s="1">
        <v>5</v>
      </c>
      <c r="U8563" s="1">
        <v>38800</v>
      </c>
      <c r="V8563" s="1" t="s">
        <v>195</v>
      </c>
      <c r="X8563" s="1" t="s">
        <v>196</v>
      </c>
      <c r="AD8563" s="1">
        <v>570254.20319999999</v>
      </c>
      <c r="AE8563" s="1">
        <v>4883601.0760000004</v>
      </c>
      <c r="AF8563" s="1">
        <v>570321.55900000001</v>
      </c>
      <c r="AG8563" s="1">
        <v>4883540.0820000004</v>
      </c>
    </row>
    <row r="8564" spans="1:33" x14ac:dyDescent="0.2">
      <c r="A8564" s="1" t="s">
        <v>173</v>
      </c>
      <c r="B8564" s="1" t="s">
        <v>194</v>
      </c>
      <c r="C8564" s="1">
        <v>34</v>
      </c>
      <c r="D8564" s="1">
        <v>1939</v>
      </c>
      <c r="O8564" s="1">
        <v>2</v>
      </c>
      <c r="P8564" s="1">
        <v>98.9</v>
      </c>
      <c r="Q8564" s="1">
        <v>16</v>
      </c>
      <c r="U8564" s="1">
        <v>38800</v>
      </c>
      <c r="V8564" s="1" t="s">
        <v>195</v>
      </c>
      <c r="X8564" s="1" t="s">
        <v>196</v>
      </c>
      <c r="AD8564" s="1">
        <v>570254.20319999999</v>
      </c>
      <c r="AE8564" s="1">
        <v>4883601.0760000004</v>
      </c>
      <c r="AF8564" s="1">
        <v>570321.55900000001</v>
      </c>
      <c r="AG8564" s="1">
        <v>4883540.0820000004</v>
      </c>
    </row>
    <row r="8565" spans="1:33" x14ac:dyDescent="0.2">
      <c r="A8565" s="1" t="s">
        <v>173</v>
      </c>
      <c r="B8565" s="1" t="s">
        <v>194</v>
      </c>
      <c r="C8565" s="1">
        <v>34</v>
      </c>
      <c r="D8565" s="1">
        <v>1939</v>
      </c>
      <c r="O8565" s="1">
        <v>3</v>
      </c>
      <c r="P8565" s="1">
        <v>97.6</v>
      </c>
      <c r="Q8565" s="1">
        <v>19</v>
      </c>
      <c r="U8565" s="1">
        <v>38800</v>
      </c>
      <c r="V8565" s="1" t="s">
        <v>195</v>
      </c>
      <c r="X8565" s="1" t="s">
        <v>196</v>
      </c>
      <c r="AD8565" s="1">
        <v>570254.20319999999</v>
      </c>
      <c r="AE8565" s="1">
        <v>4883601.0760000004</v>
      </c>
      <c r="AF8565" s="1">
        <v>570321.55900000001</v>
      </c>
      <c r="AG8565" s="1">
        <v>4883540.0820000004</v>
      </c>
    </row>
    <row r="8566" spans="1:33" x14ac:dyDescent="0.2">
      <c r="A8566" s="1" t="s">
        <v>173</v>
      </c>
      <c r="B8566" s="1" t="s">
        <v>194</v>
      </c>
      <c r="C8566" s="1">
        <v>34</v>
      </c>
      <c r="D8566" s="1">
        <v>1939</v>
      </c>
      <c r="O8566" s="1">
        <v>4</v>
      </c>
      <c r="P8566" s="1">
        <v>97.4</v>
      </c>
      <c r="Q8566" s="1">
        <v>24</v>
      </c>
      <c r="U8566" s="1">
        <v>38800</v>
      </c>
      <c r="V8566" s="1" t="s">
        <v>195</v>
      </c>
      <c r="X8566" s="1" t="s">
        <v>196</v>
      </c>
      <c r="AD8566" s="1">
        <v>570254.20319999999</v>
      </c>
      <c r="AE8566" s="1">
        <v>4883601.0760000004</v>
      </c>
      <c r="AF8566" s="1">
        <v>570321.55900000001</v>
      </c>
      <c r="AG8566" s="1">
        <v>4883540.0820000004</v>
      </c>
    </row>
    <row r="8567" spans="1:33" x14ac:dyDescent="0.2">
      <c r="A8567" s="1" t="s">
        <v>173</v>
      </c>
      <c r="B8567" s="1" t="s">
        <v>194</v>
      </c>
      <c r="C8567" s="1">
        <v>34</v>
      </c>
      <c r="D8567" s="1">
        <v>1939</v>
      </c>
      <c r="O8567" s="1">
        <v>5</v>
      </c>
      <c r="P8567" s="1">
        <v>97.2</v>
      </c>
      <c r="Q8567" s="1">
        <v>30</v>
      </c>
      <c r="U8567" s="1">
        <v>38800</v>
      </c>
      <c r="V8567" s="1" t="s">
        <v>195</v>
      </c>
      <c r="X8567" s="1" t="s">
        <v>196</v>
      </c>
      <c r="AD8567" s="1">
        <v>570254.20319999999</v>
      </c>
      <c r="AE8567" s="1">
        <v>4883601.0760000004</v>
      </c>
      <c r="AF8567" s="1">
        <v>570321.55900000001</v>
      </c>
      <c r="AG8567" s="1">
        <v>4883540.0820000004</v>
      </c>
    </row>
    <row r="8568" spans="1:33" x14ac:dyDescent="0.2">
      <c r="A8568" s="1" t="s">
        <v>173</v>
      </c>
      <c r="B8568" s="1" t="s">
        <v>194</v>
      </c>
      <c r="C8568" s="1">
        <v>34</v>
      </c>
      <c r="D8568" s="1">
        <v>1939</v>
      </c>
      <c r="O8568" s="1">
        <v>6</v>
      </c>
      <c r="P8568" s="1">
        <v>97.4</v>
      </c>
      <c r="Q8568" s="1">
        <v>35</v>
      </c>
      <c r="U8568" s="1">
        <v>38800</v>
      </c>
      <c r="V8568" s="1" t="s">
        <v>195</v>
      </c>
      <c r="X8568" s="1" t="s">
        <v>196</v>
      </c>
      <c r="AD8568" s="1">
        <v>570254.20319999999</v>
      </c>
      <c r="AE8568" s="1">
        <v>4883601.0760000004</v>
      </c>
      <c r="AF8568" s="1">
        <v>570321.55900000001</v>
      </c>
      <c r="AG8568" s="1">
        <v>4883540.0820000004</v>
      </c>
    </row>
    <row r="8569" spans="1:33" x14ac:dyDescent="0.2">
      <c r="A8569" s="1" t="s">
        <v>173</v>
      </c>
      <c r="B8569" s="1" t="s">
        <v>194</v>
      </c>
      <c r="C8569" s="1">
        <v>34</v>
      </c>
      <c r="D8569" s="1">
        <v>1939</v>
      </c>
      <c r="O8569" s="1">
        <v>7</v>
      </c>
      <c r="P8569" s="1">
        <v>98.4</v>
      </c>
      <c r="Q8569" s="1">
        <v>43</v>
      </c>
      <c r="U8569" s="1">
        <v>38800</v>
      </c>
      <c r="V8569" s="1" t="s">
        <v>195</v>
      </c>
      <c r="X8569" s="1" t="s">
        <v>196</v>
      </c>
      <c r="AD8569" s="1">
        <v>570254.20319999999</v>
      </c>
      <c r="AE8569" s="1">
        <v>4883601.0760000004</v>
      </c>
      <c r="AF8569" s="1">
        <v>570321.55900000001</v>
      </c>
      <c r="AG8569" s="1">
        <v>4883540.0820000004</v>
      </c>
    </row>
    <row r="8570" spans="1:33" x14ac:dyDescent="0.2">
      <c r="A8570" s="1" t="s">
        <v>173</v>
      </c>
      <c r="B8570" s="1" t="s">
        <v>194</v>
      </c>
      <c r="C8570" s="1">
        <v>34</v>
      </c>
      <c r="D8570" s="1">
        <v>1939</v>
      </c>
      <c r="O8570" s="1">
        <v>8</v>
      </c>
      <c r="P8570" s="1">
        <v>98.4</v>
      </c>
      <c r="Q8570" s="1">
        <v>60</v>
      </c>
      <c r="U8570" s="1">
        <v>38800</v>
      </c>
      <c r="V8570" s="1" t="s">
        <v>195</v>
      </c>
      <c r="X8570" s="1" t="s">
        <v>196</v>
      </c>
      <c r="AD8570" s="1">
        <v>570254.20319999999</v>
      </c>
      <c r="AE8570" s="1">
        <v>4883601.0760000004</v>
      </c>
      <c r="AF8570" s="1">
        <v>570321.55900000001</v>
      </c>
      <c r="AG8570" s="1">
        <v>4883540.0820000004</v>
      </c>
    </row>
    <row r="8571" spans="1:33" x14ac:dyDescent="0.2">
      <c r="A8571" s="1" t="s">
        <v>173</v>
      </c>
      <c r="B8571" s="1" t="s">
        <v>194</v>
      </c>
      <c r="C8571" s="1">
        <v>34</v>
      </c>
      <c r="D8571" s="1">
        <v>1939</v>
      </c>
      <c r="O8571" s="1">
        <v>9</v>
      </c>
      <c r="P8571" s="1">
        <v>98.6</v>
      </c>
      <c r="Q8571" s="1">
        <v>81</v>
      </c>
      <c r="U8571" s="1">
        <v>38800</v>
      </c>
      <c r="V8571" s="1" t="s">
        <v>195</v>
      </c>
      <c r="X8571" s="1" t="s">
        <v>196</v>
      </c>
      <c r="AD8571" s="1">
        <v>570254.20319999999</v>
      </c>
      <c r="AE8571" s="1">
        <v>4883601.0760000004</v>
      </c>
      <c r="AF8571" s="1">
        <v>570321.55900000001</v>
      </c>
      <c r="AG8571" s="1">
        <v>4883540.0820000004</v>
      </c>
    </row>
    <row r="8572" spans="1:33" x14ac:dyDescent="0.2">
      <c r="A8572" s="1" t="s">
        <v>173</v>
      </c>
      <c r="B8572" s="1" t="s">
        <v>194</v>
      </c>
      <c r="C8572" s="1">
        <v>34</v>
      </c>
      <c r="D8572" s="1">
        <v>1939</v>
      </c>
      <c r="O8572" s="1">
        <v>10</v>
      </c>
      <c r="P8572" s="1">
        <v>98.3</v>
      </c>
      <c r="Q8572" s="1">
        <v>93</v>
      </c>
      <c r="U8572" s="1">
        <v>38800</v>
      </c>
      <c r="V8572" s="1" t="s">
        <v>195</v>
      </c>
      <c r="X8572" s="1" t="s">
        <v>196</v>
      </c>
      <c r="AD8572" s="1">
        <v>570254.20319999999</v>
      </c>
      <c r="AE8572" s="1">
        <v>4883601.0760000004</v>
      </c>
      <c r="AF8572" s="1">
        <v>570321.55900000001</v>
      </c>
      <c r="AG8572" s="1">
        <v>4883540.0820000004</v>
      </c>
    </row>
    <row r="8573" spans="1:33" x14ac:dyDescent="0.2">
      <c r="A8573" s="1" t="s">
        <v>173</v>
      </c>
      <c r="B8573" s="1" t="s">
        <v>194</v>
      </c>
      <c r="C8573" s="1">
        <v>34</v>
      </c>
      <c r="D8573" s="1">
        <v>1939</v>
      </c>
      <c r="O8573" s="1">
        <v>11</v>
      </c>
      <c r="P8573" s="1">
        <v>97.8</v>
      </c>
      <c r="Q8573" s="1">
        <v>100</v>
      </c>
      <c r="U8573" s="1">
        <v>38800</v>
      </c>
      <c r="V8573" s="1" t="s">
        <v>195</v>
      </c>
      <c r="X8573" s="1" t="s">
        <v>196</v>
      </c>
      <c r="AD8573" s="1">
        <v>570254.20319999999</v>
      </c>
      <c r="AE8573" s="1">
        <v>4883601.0760000004</v>
      </c>
      <c r="AF8573" s="1">
        <v>570321.55900000001</v>
      </c>
      <c r="AG8573" s="1">
        <v>4883540.0820000004</v>
      </c>
    </row>
    <row r="8574" spans="1:33" x14ac:dyDescent="0.2">
      <c r="A8574" s="1" t="s">
        <v>173</v>
      </c>
      <c r="B8574" s="1" t="s">
        <v>194</v>
      </c>
      <c r="C8574" s="1">
        <v>34</v>
      </c>
      <c r="D8574" s="1">
        <v>1939</v>
      </c>
      <c r="O8574" s="1">
        <v>12</v>
      </c>
      <c r="P8574" s="1">
        <v>97.8</v>
      </c>
      <c r="Q8574" s="1">
        <v>107</v>
      </c>
      <c r="U8574" s="1">
        <v>38800</v>
      </c>
      <c r="V8574" s="1" t="s">
        <v>195</v>
      </c>
      <c r="X8574" s="1" t="s">
        <v>196</v>
      </c>
      <c r="AD8574" s="1">
        <v>570254.20319999999</v>
      </c>
      <c r="AE8574" s="1">
        <v>4883601.0760000004</v>
      </c>
      <c r="AF8574" s="1">
        <v>570321.55900000001</v>
      </c>
      <c r="AG8574" s="1">
        <v>4883540.0820000004</v>
      </c>
    </row>
    <row r="8575" spans="1:33" x14ac:dyDescent="0.2">
      <c r="A8575" s="1" t="s">
        <v>173</v>
      </c>
      <c r="B8575" s="1" t="s">
        <v>194</v>
      </c>
      <c r="C8575" s="1">
        <v>34</v>
      </c>
      <c r="D8575" s="1">
        <v>1939</v>
      </c>
      <c r="O8575" s="1">
        <v>13</v>
      </c>
      <c r="P8575" s="1">
        <v>97.2</v>
      </c>
      <c r="Q8575" s="1">
        <v>126</v>
      </c>
      <c r="U8575" s="1">
        <v>38800</v>
      </c>
      <c r="V8575" s="1" t="s">
        <v>195</v>
      </c>
      <c r="X8575" s="1" t="s">
        <v>196</v>
      </c>
      <c r="AD8575" s="1">
        <v>570254.20319999999</v>
      </c>
      <c r="AE8575" s="1">
        <v>4883601.0760000004</v>
      </c>
      <c r="AF8575" s="1">
        <v>570321.55900000001</v>
      </c>
      <c r="AG8575" s="1">
        <v>4883540.0820000004</v>
      </c>
    </row>
    <row r="8576" spans="1:33" x14ac:dyDescent="0.2">
      <c r="A8576" s="1" t="s">
        <v>173</v>
      </c>
      <c r="B8576" s="1" t="s">
        <v>194</v>
      </c>
      <c r="C8576" s="1">
        <v>34</v>
      </c>
      <c r="D8576" s="1">
        <v>1939</v>
      </c>
      <c r="O8576" s="1">
        <v>14</v>
      </c>
      <c r="P8576" s="1">
        <v>97</v>
      </c>
      <c r="Q8576" s="1">
        <v>140</v>
      </c>
      <c r="U8576" s="1">
        <v>38800</v>
      </c>
      <c r="V8576" s="1" t="s">
        <v>195</v>
      </c>
      <c r="X8576" s="1" t="s">
        <v>196</v>
      </c>
      <c r="AD8576" s="1">
        <v>570254.20319999999</v>
      </c>
      <c r="AE8576" s="1">
        <v>4883601.0760000004</v>
      </c>
      <c r="AF8576" s="1">
        <v>570321.55900000001</v>
      </c>
      <c r="AG8576" s="1">
        <v>4883540.0820000004</v>
      </c>
    </row>
    <row r="8577" spans="1:33" x14ac:dyDescent="0.2">
      <c r="A8577" s="1" t="s">
        <v>173</v>
      </c>
      <c r="B8577" s="1" t="s">
        <v>194</v>
      </c>
      <c r="C8577" s="1">
        <v>34</v>
      </c>
      <c r="D8577" s="1">
        <v>1939</v>
      </c>
      <c r="O8577" s="1">
        <v>15</v>
      </c>
      <c r="P8577" s="1">
        <v>96.8</v>
      </c>
      <c r="Q8577" s="1">
        <v>165</v>
      </c>
      <c r="U8577" s="1">
        <v>38800</v>
      </c>
      <c r="V8577" s="1" t="s">
        <v>195</v>
      </c>
      <c r="X8577" s="1" t="s">
        <v>196</v>
      </c>
      <c r="AD8577" s="1">
        <v>570254.20319999999</v>
      </c>
      <c r="AE8577" s="1">
        <v>4883601.0760000004</v>
      </c>
      <c r="AF8577" s="1">
        <v>570321.55900000001</v>
      </c>
      <c r="AG8577" s="1">
        <v>4883540.0820000004</v>
      </c>
    </row>
    <row r="8578" spans="1:33" x14ac:dyDescent="0.2">
      <c r="A8578" s="1" t="s">
        <v>173</v>
      </c>
      <c r="B8578" s="1" t="s">
        <v>194</v>
      </c>
      <c r="C8578" s="1">
        <v>34</v>
      </c>
      <c r="D8578" s="1">
        <v>1939</v>
      </c>
      <c r="O8578" s="1">
        <v>16</v>
      </c>
      <c r="P8578" s="1">
        <v>96.6</v>
      </c>
      <c r="Q8578" s="1">
        <v>180</v>
      </c>
      <c r="U8578" s="1">
        <v>38800</v>
      </c>
      <c r="V8578" s="1" t="s">
        <v>195</v>
      </c>
      <c r="X8578" s="1" t="s">
        <v>196</v>
      </c>
      <c r="AD8578" s="1">
        <v>570254.20319999999</v>
      </c>
      <c r="AE8578" s="1">
        <v>4883601.0760000004</v>
      </c>
      <c r="AF8578" s="1">
        <v>570321.55900000001</v>
      </c>
      <c r="AG8578" s="1">
        <v>4883540.0820000004</v>
      </c>
    </row>
    <row r="8579" spans="1:33" x14ac:dyDescent="0.2">
      <c r="A8579" s="1" t="s">
        <v>173</v>
      </c>
      <c r="B8579" s="1" t="s">
        <v>194</v>
      </c>
      <c r="C8579" s="1">
        <v>34</v>
      </c>
      <c r="D8579" s="1">
        <v>1939</v>
      </c>
      <c r="O8579" s="1">
        <v>17</v>
      </c>
      <c r="P8579" s="1">
        <v>96</v>
      </c>
      <c r="Q8579" s="1">
        <v>200</v>
      </c>
      <c r="U8579" s="1">
        <v>38800</v>
      </c>
      <c r="V8579" s="1" t="s">
        <v>195</v>
      </c>
      <c r="X8579" s="1" t="s">
        <v>196</v>
      </c>
      <c r="AD8579" s="1">
        <v>570254.20319999999</v>
      </c>
      <c r="AE8579" s="1">
        <v>4883601.0760000004</v>
      </c>
      <c r="AF8579" s="1">
        <v>570321.55900000001</v>
      </c>
      <c r="AG8579" s="1">
        <v>4883540.0820000004</v>
      </c>
    </row>
    <row r="8580" spans="1:33" x14ac:dyDescent="0.2">
      <c r="A8580" s="1" t="s">
        <v>173</v>
      </c>
      <c r="B8580" s="1" t="s">
        <v>194</v>
      </c>
      <c r="C8580" s="1">
        <v>34</v>
      </c>
      <c r="D8580" s="1">
        <v>1939</v>
      </c>
      <c r="O8580" s="1">
        <v>18</v>
      </c>
      <c r="P8580" s="1">
        <v>96.6</v>
      </c>
      <c r="Q8580" s="1">
        <v>209</v>
      </c>
      <c r="U8580" s="1">
        <v>38800</v>
      </c>
      <c r="V8580" s="1" t="s">
        <v>195</v>
      </c>
      <c r="X8580" s="1" t="s">
        <v>196</v>
      </c>
      <c r="AD8580" s="1">
        <v>570254.20319999999</v>
      </c>
      <c r="AE8580" s="1">
        <v>4883601.0760000004</v>
      </c>
      <c r="AF8580" s="1">
        <v>570321.55900000001</v>
      </c>
      <c r="AG8580" s="1">
        <v>4883540.0820000004</v>
      </c>
    </row>
    <row r="8581" spans="1:33" x14ac:dyDescent="0.2">
      <c r="A8581" s="1" t="s">
        <v>173</v>
      </c>
      <c r="B8581" s="1" t="s">
        <v>194</v>
      </c>
      <c r="C8581" s="1">
        <v>34</v>
      </c>
      <c r="D8581" s="1">
        <v>1939</v>
      </c>
      <c r="O8581" s="1">
        <v>19</v>
      </c>
      <c r="P8581" s="1">
        <v>97.1</v>
      </c>
      <c r="Q8581" s="1">
        <v>219</v>
      </c>
      <c r="U8581" s="1">
        <v>38800</v>
      </c>
      <c r="V8581" s="1" t="s">
        <v>195</v>
      </c>
      <c r="X8581" s="1" t="s">
        <v>196</v>
      </c>
      <c r="AD8581" s="1">
        <v>570254.20319999999</v>
      </c>
      <c r="AE8581" s="1">
        <v>4883601.0760000004</v>
      </c>
      <c r="AF8581" s="1">
        <v>570321.55900000001</v>
      </c>
      <c r="AG8581" s="1">
        <v>4883540.0820000004</v>
      </c>
    </row>
    <row r="8582" spans="1:33" x14ac:dyDescent="0.2">
      <c r="A8582" s="1" t="s">
        <v>173</v>
      </c>
      <c r="B8582" s="1" t="s">
        <v>194</v>
      </c>
      <c r="C8582" s="1">
        <v>34</v>
      </c>
      <c r="D8582" s="1">
        <v>1939</v>
      </c>
      <c r="O8582" s="1">
        <v>20</v>
      </c>
      <c r="P8582" s="1">
        <v>96.3</v>
      </c>
      <c r="Q8582" s="1">
        <v>227</v>
      </c>
      <c r="U8582" s="1">
        <v>38800</v>
      </c>
      <c r="V8582" s="1" t="s">
        <v>195</v>
      </c>
      <c r="X8582" s="1" t="s">
        <v>196</v>
      </c>
      <c r="AD8582" s="1">
        <v>570254.20319999999</v>
      </c>
      <c r="AE8582" s="1">
        <v>4883601.0760000004</v>
      </c>
      <c r="AF8582" s="1">
        <v>570321.55900000001</v>
      </c>
      <c r="AG8582" s="1">
        <v>4883540.0820000004</v>
      </c>
    </row>
    <row r="8583" spans="1:33" x14ac:dyDescent="0.2">
      <c r="A8583" s="1" t="s">
        <v>173</v>
      </c>
      <c r="B8583" s="1" t="s">
        <v>194</v>
      </c>
      <c r="C8583" s="1">
        <v>34</v>
      </c>
      <c r="D8583" s="1">
        <v>1939</v>
      </c>
      <c r="O8583" s="1">
        <v>21</v>
      </c>
      <c r="P8583" s="1">
        <v>95.9</v>
      </c>
      <c r="Q8583" s="1">
        <v>234</v>
      </c>
      <c r="U8583" s="1">
        <v>38800</v>
      </c>
      <c r="V8583" s="1" t="s">
        <v>195</v>
      </c>
      <c r="X8583" s="1" t="s">
        <v>196</v>
      </c>
      <c r="AD8583" s="1">
        <v>570254.20319999999</v>
      </c>
      <c r="AE8583" s="1">
        <v>4883601.0760000004</v>
      </c>
      <c r="AF8583" s="1">
        <v>570321.55900000001</v>
      </c>
      <c r="AG8583" s="1">
        <v>4883540.0820000004</v>
      </c>
    </row>
    <row r="8584" spans="1:33" x14ac:dyDescent="0.2">
      <c r="A8584" s="1" t="s">
        <v>173</v>
      </c>
      <c r="B8584" s="1" t="s">
        <v>194</v>
      </c>
      <c r="C8584" s="1">
        <v>34</v>
      </c>
      <c r="D8584" s="1">
        <v>1939</v>
      </c>
      <c r="O8584" s="1">
        <v>22</v>
      </c>
      <c r="P8584" s="1">
        <v>94.8</v>
      </c>
      <c r="Q8584" s="1">
        <v>250</v>
      </c>
      <c r="U8584" s="1">
        <v>38800</v>
      </c>
      <c r="V8584" s="1" t="s">
        <v>195</v>
      </c>
      <c r="X8584" s="1" t="s">
        <v>196</v>
      </c>
      <c r="AD8584" s="1">
        <v>570254.20319999999</v>
      </c>
      <c r="AE8584" s="1">
        <v>4883601.0760000004</v>
      </c>
      <c r="AF8584" s="1">
        <v>570321.55900000001</v>
      </c>
      <c r="AG8584" s="1">
        <v>4883540.0820000004</v>
      </c>
    </row>
    <row r="8585" spans="1:33" x14ac:dyDescent="0.2">
      <c r="A8585" s="1" t="s">
        <v>173</v>
      </c>
      <c r="B8585" s="1" t="s">
        <v>194</v>
      </c>
      <c r="C8585" s="1">
        <v>34</v>
      </c>
      <c r="D8585" s="1">
        <v>1939</v>
      </c>
      <c r="O8585" s="1">
        <v>23</v>
      </c>
      <c r="P8585" s="1">
        <v>94.1</v>
      </c>
      <c r="Q8585" s="1">
        <v>256</v>
      </c>
      <c r="U8585" s="1">
        <v>38800</v>
      </c>
      <c r="V8585" s="1" t="s">
        <v>195</v>
      </c>
      <c r="X8585" s="1" t="s">
        <v>196</v>
      </c>
      <c r="AD8585" s="1">
        <v>570254.20319999999</v>
      </c>
      <c r="AE8585" s="1">
        <v>4883601.0760000004</v>
      </c>
      <c r="AF8585" s="1">
        <v>570321.55900000001</v>
      </c>
      <c r="AG8585" s="1">
        <v>4883540.0820000004</v>
      </c>
    </row>
    <row r="8586" spans="1:33" x14ac:dyDescent="0.2">
      <c r="A8586" s="1" t="s">
        <v>173</v>
      </c>
      <c r="B8586" s="1" t="s">
        <v>194</v>
      </c>
      <c r="C8586" s="1">
        <v>34</v>
      </c>
      <c r="D8586" s="1">
        <v>1939</v>
      </c>
      <c r="O8586" s="1">
        <v>24</v>
      </c>
      <c r="P8586" s="1">
        <v>93.4</v>
      </c>
      <c r="Q8586" s="1">
        <v>260</v>
      </c>
      <c r="U8586" s="1">
        <v>38800</v>
      </c>
      <c r="V8586" s="1" t="s">
        <v>195</v>
      </c>
      <c r="X8586" s="1" t="s">
        <v>196</v>
      </c>
      <c r="AD8586" s="1">
        <v>570254.20319999999</v>
      </c>
      <c r="AE8586" s="1">
        <v>4883601.0760000004</v>
      </c>
      <c r="AF8586" s="1">
        <v>570321.55900000001</v>
      </c>
      <c r="AG8586" s="1">
        <v>4883540.0820000004</v>
      </c>
    </row>
    <row r="8587" spans="1:33" x14ac:dyDescent="0.2">
      <c r="A8587" s="1" t="s">
        <v>173</v>
      </c>
      <c r="B8587" s="1" t="s">
        <v>194</v>
      </c>
      <c r="C8587" s="1">
        <v>34</v>
      </c>
      <c r="D8587" s="1">
        <v>1939</v>
      </c>
      <c r="O8587" s="1">
        <v>25</v>
      </c>
      <c r="P8587" s="1">
        <v>92.7</v>
      </c>
      <c r="Q8587" s="1">
        <v>265</v>
      </c>
      <c r="U8587" s="1">
        <v>38800</v>
      </c>
      <c r="V8587" s="1" t="s">
        <v>195</v>
      </c>
      <c r="X8587" s="1" t="s">
        <v>196</v>
      </c>
      <c r="AD8587" s="1">
        <v>570254.20319999999</v>
      </c>
      <c r="AE8587" s="1">
        <v>4883601.0760000004</v>
      </c>
      <c r="AF8587" s="1">
        <v>570321.55900000001</v>
      </c>
      <c r="AG8587" s="1">
        <v>4883540.0820000004</v>
      </c>
    </row>
    <row r="8588" spans="1:33" x14ac:dyDescent="0.2">
      <c r="A8588" s="1" t="s">
        <v>173</v>
      </c>
      <c r="B8588" s="1" t="s">
        <v>194</v>
      </c>
      <c r="C8588" s="1">
        <v>34</v>
      </c>
      <c r="D8588" s="1">
        <v>1939</v>
      </c>
      <c r="O8588" s="1">
        <v>26</v>
      </c>
      <c r="P8588" s="1">
        <v>91.8</v>
      </c>
      <c r="Q8588" s="1">
        <v>270</v>
      </c>
      <c r="U8588" s="1">
        <v>38800</v>
      </c>
      <c r="V8588" s="1" t="s">
        <v>195</v>
      </c>
      <c r="X8588" s="1" t="s">
        <v>196</v>
      </c>
      <c r="AD8588" s="1">
        <v>570254.20319999999</v>
      </c>
      <c r="AE8588" s="1">
        <v>4883601.0760000004</v>
      </c>
      <c r="AF8588" s="1">
        <v>570321.55900000001</v>
      </c>
      <c r="AG8588" s="1">
        <v>4883540.0820000004</v>
      </c>
    </row>
    <row r="8589" spans="1:33" x14ac:dyDescent="0.2">
      <c r="A8589" s="1" t="s">
        <v>173</v>
      </c>
      <c r="B8589" s="1" t="s">
        <v>194</v>
      </c>
      <c r="C8589" s="1">
        <v>34</v>
      </c>
      <c r="D8589" s="1">
        <v>1939</v>
      </c>
      <c r="O8589" s="1">
        <v>27</v>
      </c>
      <c r="P8589" s="1">
        <v>91.5</v>
      </c>
      <c r="Q8589" s="1">
        <v>272</v>
      </c>
      <c r="U8589" s="1">
        <v>38800</v>
      </c>
      <c r="V8589" s="1" t="s">
        <v>195</v>
      </c>
      <c r="X8589" s="1" t="s">
        <v>196</v>
      </c>
      <c r="AD8589" s="1">
        <v>570254.20319999999</v>
      </c>
      <c r="AE8589" s="1">
        <v>4883601.0760000004</v>
      </c>
      <c r="AF8589" s="1">
        <v>570321.55900000001</v>
      </c>
      <c r="AG8589" s="1">
        <v>4883540.0820000004</v>
      </c>
    </row>
    <row r="8590" spans="1:33" x14ac:dyDescent="0.2">
      <c r="A8590" s="1" t="s">
        <v>173</v>
      </c>
      <c r="B8590" s="1" t="s">
        <v>194</v>
      </c>
      <c r="C8590" s="1">
        <v>34</v>
      </c>
      <c r="D8590" s="1">
        <v>1939</v>
      </c>
      <c r="O8590" s="1">
        <v>28</v>
      </c>
      <c r="P8590" s="1">
        <v>89.3</v>
      </c>
      <c r="Q8590" s="1">
        <v>276</v>
      </c>
      <c r="U8590" s="1">
        <v>38800</v>
      </c>
      <c r="V8590" s="1" t="s">
        <v>195</v>
      </c>
      <c r="X8590" s="1" t="s">
        <v>196</v>
      </c>
      <c r="AD8590" s="1">
        <v>570254.20319999999</v>
      </c>
      <c r="AE8590" s="1">
        <v>4883601.0760000004</v>
      </c>
      <c r="AF8590" s="1">
        <v>570321.55900000001</v>
      </c>
      <c r="AG8590" s="1">
        <v>4883540.0820000004</v>
      </c>
    </row>
    <row r="8591" spans="1:33" x14ac:dyDescent="0.2">
      <c r="A8591" s="1" t="s">
        <v>173</v>
      </c>
      <c r="B8591" s="1" t="s">
        <v>194</v>
      </c>
      <c r="C8591" s="1">
        <v>34</v>
      </c>
      <c r="D8591" s="1">
        <v>1939</v>
      </c>
      <c r="O8591" s="1">
        <v>29</v>
      </c>
      <c r="P8591" s="1">
        <v>88.9</v>
      </c>
      <c r="Q8591" s="1">
        <v>279</v>
      </c>
      <c r="U8591" s="1">
        <v>38800</v>
      </c>
      <c r="V8591" s="1" t="s">
        <v>195</v>
      </c>
      <c r="X8591" s="1" t="s">
        <v>196</v>
      </c>
      <c r="AD8591" s="1">
        <v>570254.20319999999</v>
      </c>
      <c r="AE8591" s="1">
        <v>4883601.0760000004</v>
      </c>
      <c r="AF8591" s="1">
        <v>570321.55900000001</v>
      </c>
      <c r="AG8591" s="1">
        <v>4883540.0820000004</v>
      </c>
    </row>
    <row r="8592" spans="1:33" x14ac:dyDescent="0.2">
      <c r="A8592" s="1" t="s">
        <v>173</v>
      </c>
      <c r="B8592" s="1" t="s">
        <v>194</v>
      </c>
      <c r="C8592" s="1">
        <v>34</v>
      </c>
      <c r="D8592" s="1">
        <v>1939</v>
      </c>
      <c r="O8592" s="1">
        <v>30</v>
      </c>
      <c r="P8592" s="1">
        <v>88.4</v>
      </c>
      <c r="Q8592" s="1">
        <v>283</v>
      </c>
      <c r="U8592" s="1">
        <v>38800</v>
      </c>
      <c r="V8592" s="1" t="s">
        <v>195</v>
      </c>
      <c r="X8592" s="1" t="s">
        <v>196</v>
      </c>
      <c r="AD8592" s="1">
        <v>570254.20319999999</v>
      </c>
      <c r="AE8592" s="1">
        <v>4883601.0760000004</v>
      </c>
      <c r="AF8592" s="1">
        <v>570321.55900000001</v>
      </c>
      <c r="AG8592" s="1">
        <v>4883540.0820000004</v>
      </c>
    </row>
    <row r="8593" spans="1:33" x14ac:dyDescent="0.2">
      <c r="A8593" s="1" t="s">
        <v>173</v>
      </c>
      <c r="B8593" s="1" t="s">
        <v>194</v>
      </c>
      <c r="C8593" s="1">
        <v>34</v>
      </c>
      <c r="D8593" s="1">
        <v>1939</v>
      </c>
      <c r="O8593" s="1">
        <v>31</v>
      </c>
      <c r="P8593" s="1">
        <v>87.9</v>
      </c>
      <c r="Q8593" s="1">
        <v>285</v>
      </c>
      <c r="U8593" s="1">
        <v>38800</v>
      </c>
      <c r="V8593" s="1" t="s">
        <v>195</v>
      </c>
      <c r="X8593" s="1" t="s">
        <v>196</v>
      </c>
      <c r="AD8593" s="1">
        <v>570254.20319999999</v>
      </c>
      <c r="AE8593" s="1">
        <v>4883601.0760000004</v>
      </c>
      <c r="AF8593" s="1">
        <v>570321.55900000001</v>
      </c>
      <c r="AG8593" s="1">
        <v>4883540.0820000004</v>
      </c>
    </row>
    <row r="8594" spans="1:33" x14ac:dyDescent="0.2">
      <c r="A8594" s="1" t="s">
        <v>173</v>
      </c>
      <c r="B8594" s="1" t="s">
        <v>194</v>
      </c>
      <c r="C8594" s="1">
        <v>34</v>
      </c>
      <c r="D8594" s="1">
        <v>1939</v>
      </c>
      <c r="O8594" s="1">
        <v>32</v>
      </c>
      <c r="P8594" s="1">
        <v>86.9</v>
      </c>
      <c r="Q8594" s="1">
        <v>295</v>
      </c>
      <c r="U8594" s="1">
        <v>38800</v>
      </c>
      <c r="V8594" s="1" t="s">
        <v>195</v>
      </c>
      <c r="X8594" s="1" t="s">
        <v>196</v>
      </c>
      <c r="AD8594" s="1">
        <v>570254.20319999999</v>
      </c>
      <c r="AE8594" s="1">
        <v>4883601.0760000004</v>
      </c>
      <c r="AF8594" s="1">
        <v>570321.55900000001</v>
      </c>
      <c r="AG8594" s="1">
        <v>4883540.0820000004</v>
      </c>
    </row>
    <row r="8595" spans="1:33" x14ac:dyDescent="0.2">
      <c r="A8595" s="1" t="s">
        <v>173</v>
      </c>
      <c r="B8595" s="1" t="s">
        <v>194</v>
      </c>
      <c r="C8595" s="1">
        <v>34</v>
      </c>
      <c r="D8595" s="1">
        <v>1939</v>
      </c>
      <c r="O8595" s="1">
        <v>33</v>
      </c>
      <c r="P8595" s="1">
        <v>87.2</v>
      </c>
      <c r="Q8595" s="1">
        <v>300</v>
      </c>
      <c r="U8595" s="1">
        <v>38800</v>
      </c>
      <c r="V8595" s="1" t="s">
        <v>195</v>
      </c>
      <c r="X8595" s="1" t="s">
        <v>196</v>
      </c>
      <c r="AD8595" s="1">
        <v>570254.20319999999</v>
      </c>
      <c r="AE8595" s="1">
        <v>4883601.0760000004</v>
      </c>
      <c r="AF8595" s="1">
        <v>570321.55900000001</v>
      </c>
      <c r="AG8595" s="1">
        <v>4883540.0820000004</v>
      </c>
    </row>
    <row r="8596" spans="1:33" x14ac:dyDescent="0.2">
      <c r="A8596" s="1" t="s">
        <v>173</v>
      </c>
      <c r="B8596" s="1" t="s">
        <v>194</v>
      </c>
      <c r="C8596" s="1">
        <v>34</v>
      </c>
      <c r="D8596" s="1">
        <v>1939</v>
      </c>
      <c r="O8596" s="1">
        <v>34</v>
      </c>
      <c r="P8596" s="1">
        <v>87.2</v>
      </c>
      <c r="Q8596" s="1">
        <v>305</v>
      </c>
      <c r="U8596" s="1">
        <v>38800</v>
      </c>
      <c r="V8596" s="1" t="s">
        <v>195</v>
      </c>
      <c r="X8596" s="1" t="s">
        <v>196</v>
      </c>
      <c r="AD8596" s="1">
        <v>570254.20319999999</v>
      </c>
      <c r="AE8596" s="1">
        <v>4883601.0760000004</v>
      </c>
      <c r="AF8596" s="1">
        <v>570321.55900000001</v>
      </c>
      <c r="AG8596" s="1">
        <v>4883540.0820000004</v>
      </c>
    </row>
    <row r="8597" spans="1:33" x14ac:dyDescent="0.2">
      <c r="A8597" s="1" t="s">
        <v>173</v>
      </c>
      <c r="B8597" s="1" t="s">
        <v>194</v>
      </c>
      <c r="C8597" s="1">
        <v>34</v>
      </c>
      <c r="D8597" s="1">
        <v>1939</v>
      </c>
      <c r="O8597" s="1">
        <v>35</v>
      </c>
      <c r="P8597" s="1">
        <v>88</v>
      </c>
      <c r="Q8597" s="1">
        <v>310</v>
      </c>
      <c r="U8597" s="1">
        <v>38800</v>
      </c>
      <c r="V8597" s="1" t="s">
        <v>195</v>
      </c>
      <c r="X8597" s="1" t="s">
        <v>196</v>
      </c>
      <c r="AD8597" s="1">
        <v>570254.20319999999</v>
      </c>
      <c r="AE8597" s="1">
        <v>4883601.0760000004</v>
      </c>
      <c r="AF8597" s="1">
        <v>570321.55900000001</v>
      </c>
      <c r="AG8597" s="1">
        <v>4883540.0820000004</v>
      </c>
    </row>
    <row r="8598" spans="1:33" x14ac:dyDescent="0.2">
      <c r="A8598" s="1" t="s">
        <v>173</v>
      </c>
      <c r="B8598" s="1" t="s">
        <v>194</v>
      </c>
      <c r="C8598" s="1">
        <v>34</v>
      </c>
      <c r="D8598" s="1">
        <v>1939</v>
      </c>
      <c r="O8598" s="1">
        <v>36</v>
      </c>
      <c r="P8598" s="1">
        <v>88.9</v>
      </c>
      <c r="Q8598" s="1">
        <v>311</v>
      </c>
      <c r="U8598" s="1">
        <v>38800</v>
      </c>
      <c r="V8598" s="1" t="s">
        <v>195</v>
      </c>
      <c r="X8598" s="1" t="s">
        <v>196</v>
      </c>
      <c r="AD8598" s="1">
        <v>570254.20319999999</v>
      </c>
      <c r="AE8598" s="1">
        <v>4883601.0760000004</v>
      </c>
      <c r="AF8598" s="1">
        <v>570321.55900000001</v>
      </c>
      <c r="AG8598" s="1">
        <v>4883540.0820000004</v>
      </c>
    </row>
    <row r="8599" spans="1:33" x14ac:dyDescent="0.2">
      <c r="A8599" s="1" t="s">
        <v>173</v>
      </c>
      <c r="B8599" s="1" t="s">
        <v>194</v>
      </c>
      <c r="C8599" s="1">
        <v>34</v>
      </c>
      <c r="D8599" s="1">
        <v>1939</v>
      </c>
      <c r="O8599" s="1">
        <v>37</v>
      </c>
      <c r="P8599" s="1">
        <v>90.3</v>
      </c>
      <c r="Q8599" s="1">
        <v>313</v>
      </c>
      <c r="U8599" s="1">
        <v>38800</v>
      </c>
      <c r="V8599" s="1" t="s">
        <v>195</v>
      </c>
      <c r="X8599" s="1" t="s">
        <v>196</v>
      </c>
      <c r="AD8599" s="1">
        <v>570254.20319999999</v>
      </c>
      <c r="AE8599" s="1">
        <v>4883601.0760000004</v>
      </c>
      <c r="AF8599" s="1">
        <v>570321.55900000001</v>
      </c>
      <c r="AG8599" s="1">
        <v>4883540.0820000004</v>
      </c>
    </row>
    <row r="8600" spans="1:33" x14ac:dyDescent="0.2">
      <c r="A8600" s="1" t="s">
        <v>173</v>
      </c>
      <c r="B8600" s="1" t="s">
        <v>194</v>
      </c>
      <c r="C8600" s="1">
        <v>34</v>
      </c>
      <c r="D8600" s="1">
        <v>1939</v>
      </c>
      <c r="O8600" s="1">
        <v>38</v>
      </c>
      <c r="P8600" s="1">
        <v>92.8</v>
      </c>
      <c r="Q8600" s="1">
        <v>314</v>
      </c>
      <c r="U8600" s="1">
        <v>38800</v>
      </c>
      <c r="V8600" s="1" t="s">
        <v>195</v>
      </c>
      <c r="X8600" s="1" t="s">
        <v>196</v>
      </c>
      <c r="AD8600" s="1">
        <v>570254.20319999999</v>
      </c>
      <c r="AE8600" s="1">
        <v>4883601.0760000004</v>
      </c>
      <c r="AF8600" s="1">
        <v>570321.55900000001</v>
      </c>
      <c r="AG8600" s="1">
        <v>4883540.0820000004</v>
      </c>
    </row>
    <row r="8601" spans="1:33" x14ac:dyDescent="0.2">
      <c r="A8601" s="1" t="s">
        <v>173</v>
      </c>
      <c r="B8601" s="1" t="s">
        <v>194</v>
      </c>
      <c r="C8601" s="1">
        <v>34</v>
      </c>
      <c r="D8601" s="1">
        <v>1939</v>
      </c>
      <c r="O8601" s="1">
        <v>39</v>
      </c>
      <c r="P8601" s="1">
        <v>94.1</v>
      </c>
      <c r="Q8601" s="1">
        <v>316.7</v>
      </c>
      <c r="U8601" s="1">
        <v>38800</v>
      </c>
      <c r="V8601" s="1" t="s">
        <v>195</v>
      </c>
      <c r="X8601" s="1" t="s">
        <v>196</v>
      </c>
      <c r="AD8601" s="1">
        <v>570254.20319999999</v>
      </c>
      <c r="AE8601" s="1">
        <v>4883601.0760000004</v>
      </c>
      <c r="AF8601" s="1">
        <v>570321.55900000001</v>
      </c>
      <c r="AG8601" s="1">
        <v>4883540.0820000004</v>
      </c>
    </row>
    <row r="8602" spans="1:33" x14ac:dyDescent="0.2">
      <c r="A8602" s="1" t="s">
        <v>173</v>
      </c>
      <c r="B8602" s="1" t="s">
        <v>194</v>
      </c>
      <c r="C8602" s="1">
        <v>34</v>
      </c>
      <c r="D8602" s="1">
        <v>1850</v>
      </c>
      <c r="O8602" s="1">
        <v>1</v>
      </c>
      <c r="P8602" s="1">
        <v>103.5</v>
      </c>
      <c r="Q8602" s="1">
        <v>2.5</v>
      </c>
      <c r="U8602" s="1">
        <v>38800</v>
      </c>
      <c r="V8602" s="1" t="s">
        <v>195</v>
      </c>
      <c r="X8602" s="1" t="s">
        <v>196</v>
      </c>
      <c r="AD8602" s="1">
        <v>570254.20319999999</v>
      </c>
      <c r="AE8602" s="1">
        <v>4883601.0760000004</v>
      </c>
      <c r="AF8602" s="1">
        <v>570321.55900000001</v>
      </c>
      <c r="AG8602" s="1">
        <v>4883540.0820000004</v>
      </c>
    </row>
    <row r="8603" spans="1:33" x14ac:dyDescent="0.2">
      <c r="A8603" s="1" t="s">
        <v>173</v>
      </c>
      <c r="B8603" s="1" t="s">
        <v>194</v>
      </c>
      <c r="C8603" s="1">
        <v>34</v>
      </c>
      <c r="D8603" s="1">
        <v>1850</v>
      </c>
      <c r="O8603" s="1">
        <v>2</v>
      </c>
      <c r="P8603" s="1">
        <v>102.4</v>
      </c>
      <c r="Q8603" s="1">
        <v>5</v>
      </c>
      <c r="U8603" s="1">
        <v>38800</v>
      </c>
      <c r="V8603" s="1" t="s">
        <v>195</v>
      </c>
      <c r="X8603" s="1" t="s">
        <v>196</v>
      </c>
      <c r="AD8603" s="1">
        <v>570254.20319999999</v>
      </c>
      <c r="AE8603" s="1">
        <v>4883601.0760000004</v>
      </c>
      <c r="AF8603" s="1">
        <v>570321.55900000001</v>
      </c>
      <c r="AG8603" s="1">
        <v>4883540.0820000004</v>
      </c>
    </row>
    <row r="8604" spans="1:33" x14ac:dyDescent="0.2">
      <c r="A8604" s="1" t="s">
        <v>173</v>
      </c>
      <c r="B8604" s="1" t="s">
        <v>194</v>
      </c>
      <c r="C8604" s="1">
        <v>34</v>
      </c>
      <c r="D8604" s="1">
        <v>1850</v>
      </c>
      <c r="O8604" s="1">
        <v>3</v>
      </c>
      <c r="P8604" s="1">
        <v>98.9</v>
      </c>
      <c r="Q8604" s="1">
        <v>16</v>
      </c>
      <c r="U8604" s="1">
        <v>38800</v>
      </c>
      <c r="V8604" s="1" t="s">
        <v>195</v>
      </c>
      <c r="X8604" s="1" t="s">
        <v>196</v>
      </c>
      <c r="AD8604" s="1">
        <v>570254.20319999999</v>
      </c>
      <c r="AE8604" s="1">
        <v>4883601.0760000004</v>
      </c>
      <c r="AF8604" s="1">
        <v>570321.55900000001</v>
      </c>
      <c r="AG8604" s="1">
        <v>4883540.0820000004</v>
      </c>
    </row>
    <row r="8605" spans="1:33" x14ac:dyDescent="0.2">
      <c r="A8605" s="1" t="s">
        <v>173</v>
      </c>
      <c r="B8605" s="1" t="s">
        <v>194</v>
      </c>
      <c r="C8605" s="1">
        <v>34</v>
      </c>
      <c r="D8605" s="1">
        <v>1850</v>
      </c>
      <c r="O8605" s="1">
        <v>4</v>
      </c>
      <c r="P8605" s="1">
        <v>97.6</v>
      </c>
      <c r="Q8605" s="1">
        <v>19</v>
      </c>
      <c r="U8605" s="1">
        <v>38800</v>
      </c>
      <c r="V8605" s="1" t="s">
        <v>195</v>
      </c>
      <c r="X8605" s="1" t="s">
        <v>196</v>
      </c>
      <c r="AD8605" s="1">
        <v>570254.20319999999</v>
      </c>
      <c r="AE8605" s="1">
        <v>4883601.0760000004</v>
      </c>
      <c r="AF8605" s="1">
        <v>570321.55900000001</v>
      </c>
      <c r="AG8605" s="1">
        <v>4883540.0820000004</v>
      </c>
    </row>
    <row r="8606" spans="1:33" x14ac:dyDescent="0.2">
      <c r="A8606" s="1" t="s">
        <v>173</v>
      </c>
      <c r="B8606" s="1" t="s">
        <v>194</v>
      </c>
      <c r="C8606" s="1">
        <v>34</v>
      </c>
      <c r="D8606" s="1">
        <v>1850</v>
      </c>
      <c r="O8606" s="1">
        <v>5</v>
      </c>
      <c r="P8606" s="1">
        <v>96.9</v>
      </c>
      <c r="Q8606" s="1">
        <v>30</v>
      </c>
      <c r="U8606" s="1">
        <v>38800</v>
      </c>
      <c r="V8606" s="1" t="s">
        <v>195</v>
      </c>
      <c r="X8606" s="1" t="s">
        <v>196</v>
      </c>
      <c r="AD8606" s="1">
        <v>570254.20319999999</v>
      </c>
      <c r="AE8606" s="1">
        <v>4883601.0760000004</v>
      </c>
      <c r="AF8606" s="1">
        <v>570321.55900000001</v>
      </c>
      <c r="AG8606" s="1">
        <v>4883540.0820000004</v>
      </c>
    </row>
    <row r="8607" spans="1:33" x14ac:dyDescent="0.2">
      <c r="A8607" s="1" t="s">
        <v>173</v>
      </c>
      <c r="B8607" s="1" t="s">
        <v>194</v>
      </c>
      <c r="C8607" s="1">
        <v>34</v>
      </c>
      <c r="D8607" s="1">
        <v>1850</v>
      </c>
      <c r="O8607" s="1">
        <v>6</v>
      </c>
      <c r="P8607" s="1">
        <v>96.9</v>
      </c>
      <c r="Q8607" s="1">
        <v>35</v>
      </c>
      <c r="U8607" s="1">
        <v>38800</v>
      </c>
      <c r="V8607" s="1" t="s">
        <v>195</v>
      </c>
      <c r="X8607" s="1" t="s">
        <v>196</v>
      </c>
      <c r="AD8607" s="1">
        <v>570254.20319999999</v>
      </c>
      <c r="AE8607" s="1">
        <v>4883601.0760000004</v>
      </c>
      <c r="AF8607" s="1">
        <v>570321.55900000001</v>
      </c>
      <c r="AG8607" s="1">
        <v>4883540.0820000004</v>
      </c>
    </row>
    <row r="8608" spans="1:33" x14ac:dyDescent="0.2">
      <c r="A8608" s="1" t="s">
        <v>173</v>
      </c>
      <c r="B8608" s="1" t="s">
        <v>194</v>
      </c>
      <c r="C8608" s="1">
        <v>34</v>
      </c>
      <c r="D8608" s="1">
        <v>1850</v>
      </c>
      <c r="O8608" s="1">
        <v>7</v>
      </c>
      <c r="P8608" s="1">
        <v>98.2</v>
      </c>
      <c r="Q8608" s="1">
        <v>43</v>
      </c>
      <c r="U8608" s="1">
        <v>38800</v>
      </c>
      <c r="V8608" s="1" t="s">
        <v>195</v>
      </c>
      <c r="X8608" s="1" t="s">
        <v>196</v>
      </c>
      <c r="AD8608" s="1">
        <v>570254.20319999999</v>
      </c>
      <c r="AE8608" s="1">
        <v>4883601.0760000004</v>
      </c>
      <c r="AF8608" s="1">
        <v>570321.55900000001</v>
      </c>
      <c r="AG8608" s="1">
        <v>4883540.0820000004</v>
      </c>
    </row>
    <row r="8609" spans="1:33" x14ac:dyDescent="0.2">
      <c r="A8609" s="1" t="s">
        <v>173</v>
      </c>
      <c r="B8609" s="1" t="s">
        <v>194</v>
      </c>
      <c r="C8609" s="1">
        <v>34</v>
      </c>
      <c r="D8609" s="1">
        <v>1850</v>
      </c>
      <c r="O8609" s="1">
        <v>8</v>
      </c>
      <c r="P8609" s="1">
        <v>98.3</v>
      </c>
      <c r="Q8609" s="1">
        <v>81</v>
      </c>
      <c r="U8609" s="1">
        <v>38800</v>
      </c>
      <c r="V8609" s="1" t="s">
        <v>195</v>
      </c>
      <c r="X8609" s="1" t="s">
        <v>196</v>
      </c>
      <c r="AD8609" s="1">
        <v>570254.20319999999</v>
      </c>
      <c r="AE8609" s="1">
        <v>4883601.0760000004</v>
      </c>
      <c r="AF8609" s="1">
        <v>570321.55900000001</v>
      </c>
      <c r="AG8609" s="1">
        <v>4883540.0820000004</v>
      </c>
    </row>
    <row r="8610" spans="1:33" x14ac:dyDescent="0.2">
      <c r="A8610" s="1" t="s">
        <v>173</v>
      </c>
      <c r="B8610" s="1" t="s">
        <v>194</v>
      </c>
      <c r="C8610" s="1">
        <v>34</v>
      </c>
      <c r="D8610" s="1">
        <v>1850</v>
      </c>
      <c r="O8610" s="1">
        <v>9</v>
      </c>
      <c r="P8610" s="1">
        <v>97.5</v>
      </c>
      <c r="Q8610" s="1">
        <v>100</v>
      </c>
      <c r="U8610" s="1">
        <v>38800</v>
      </c>
      <c r="V8610" s="1" t="s">
        <v>195</v>
      </c>
      <c r="X8610" s="1" t="s">
        <v>196</v>
      </c>
      <c r="AD8610" s="1">
        <v>570254.20319999999</v>
      </c>
      <c r="AE8610" s="1">
        <v>4883601.0760000004</v>
      </c>
      <c r="AF8610" s="1">
        <v>570321.55900000001</v>
      </c>
      <c r="AG8610" s="1">
        <v>4883540.0820000004</v>
      </c>
    </row>
    <row r="8611" spans="1:33" x14ac:dyDescent="0.2">
      <c r="A8611" s="1" t="s">
        <v>173</v>
      </c>
      <c r="B8611" s="1" t="s">
        <v>194</v>
      </c>
      <c r="C8611" s="1">
        <v>34</v>
      </c>
      <c r="D8611" s="1">
        <v>1850</v>
      </c>
      <c r="O8611" s="1">
        <v>10</v>
      </c>
      <c r="P8611" s="1">
        <v>97</v>
      </c>
      <c r="Q8611" s="1">
        <v>126</v>
      </c>
      <c r="U8611" s="1">
        <v>38800</v>
      </c>
      <c r="V8611" s="1" t="s">
        <v>195</v>
      </c>
      <c r="X8611" s="1" t="s">
        <v>196</v>
      </c>
      <c r="AD8611" s="1">
        <v>570254.20319999999</v>
      </c>
      <c r="AE8611" s="1">
        <v>4883601.0760000004</v>
      </c>
      <c r="AF8611" s="1">
        <v>570321.55900000001</v>
      </c>
      <c r="AG8611" s="1">
        <v>4883540.0820000004</v>
      </c>
    </row>
    <row r="8612" spans="1:33" x14ac:dyDescent="0.2">
      <c r="A8612" s="1" t="s">
        <v>173</v>
      </c>
      <c r="B8612" s="1" t="s">
        <v>194</v>
      </c>
      <c r="C8612" s="1">
        <v>34</v>
      </c>
      <c r="D8612" s="1">
        <v>1850</v>
      </c>
      <c r="O8612" s="1">
        <v>11</v>
      </c>
      <c r="P8612" s="1">
        <v>96.6</v>
      </c>
      <c r="Q8612" s="1">
        <v>165</v>
      </c>
      <c r="U8612" s="1">
        <v>38800</v>
      </c>
      <c r="V8612" s="1" t="s">
        <v>195</v>
      </c>
      <c r="X8612" s="1" t="s">
        <v>196</v>
      </c>
      <c r="AD8612" s="1">
        <v>570254.20319999999</v>
      </c>
      <c r="AE8612" s="1">
        <v>4883601.0760000004</v>
      </c>
      <c r="AF8612" s="1">
        <v>570321.55900000001</v>
      </c>
      <c r="AG8612" s="1">
        <v>4883540.0820000004</v>
      </c>
    </row>
    <row r="8613" spans="1:33" x14ac:dyDescent="0.2">
      <c r="A8613" s="1" t="s">
        <v>173</v>
      </c>
      <c r="B8613" s="1" t="s">
        <v>194</v>
      </c>
      <c r="C8613" s="1">
        <v>34</v>
      </c>
      <c r="D8613" s="1">
        <v>1850</v>
      </c>
      <c r="O8613" s="1">
        <v>12</v>
      </c>
      <c r="P8613" s="1">
        <v>95.8</v>
      </c>
      <c r="Q8613" s="1">
        <v>200</v>
      </c>
      <c r="U8613" s="1">
        <v>38800</v>
      </c>
      <c r="V8613" s="1" t="s">
        <v>195</v>
      </c>
      <c r="X8613" s="1" t="s">
        <v>196</v>
      </c>
      <c r="AD8613" s="1">
        <v>570254.20319999999</v>
      </c>
      <c r="AE8613" s="1">
        <v>4883601.0760000004</v>
      </c>
      <c r="AF8613" s="1">
        <v>570321.55900000001</v>
      </c>
      <c r="AG8613" s="1">
        <v>4883540.0820000004</v>
      </c>
    </row>
    <row r="8614" spans="1:33" x14ac:dyDescent="0.2">
      <c r="A8614" s="1" t="s">
        <v>173</v>
      </c>
      <c r="B8614" s="1" t="s">
        <v>194</v>
      </c>
      <c r="C8614" s="1">
        <v>34</v>
      </c>
      <c r="D8614" s="1">
        <v>1850</v>
      </c>
      <c r="O8614" s="1">
        <v>13</v>
      </c>
      <c r="P8614" s="1">
        <v>96.9</v>
      </c>
      <c r="Q8614" s="1">
        <v>219</v>
      </c>
      <c r="U8614" s="1">
        <v>38800</v>
      </c>
      <c r="V8614" s="1" t="s">
        <v>195</v>
      </c>
      <c r="X8614" s="1" t="s">
        <v>196</v>
      </c>
      <c r="AD8614" s="1">
        <v>570254.20319999999</v>
      </c>
      <c r="AE8614" s="1">
        <v>4883601.0760000004</v>
      </c>
      <c r="AF8614" s="1">
        <v>570321.55900000001</v>
      </c>
      <c r="AG8614" s="1">
        <v>4883540.0820000004</v>
      </c>
    </row>
    <row r="8615" spans="1:33" x14ac:dyDescent="0.2">
      <c r="A8615" s="1" t="s">
        <v>173</v>
      </c>
      <c r="B8615" s="1" t="s">
        <v>194</v>
      </c>
      <c r="C8615" s="1">
        <v>34</v>
      </c>
      <c r="D8615" s="1">
        <v>1850</v>
      </c>
      <c r="O8615" s="1">
        <v>14</v>
      </c>
      <c r="P8615" s="1">
        <v>95.6</v>
      </c>
      <c r="Q8615" s="1">
        <v>234</v>
      </c>
      <c r="U8615" s="1">
        <v>38800</v>
      </c>
      <c r="V8615" s="1" t="s">
        <v>195</v>
      </c>
      <c r="X8615" s="1" t="s">
        <v>196</v>
      </c>
      <c r="AD8615" s="1">
        <v>570254.20319999999</v>
      </c>
      <c r="AE8615" s="1">
        <v>4883601.0760000004</v>
      </c>
      <c r="AF8615" s="1">
        <v>570321.55900000001</v>
      </c>
      <c r="AG8615" s="1">
        <v>4883540.0820000004</v>
      </c>
    </row>
    <row r="8616" spans="1:33" x14ac:dyDescent="0.2">
      <c r="A8616" s="1" t="s">
        <v>173</v>
      </c>
      <c r="B8616" s="1" t="s">
        <v>194</v>
      </c>
      <c r="C8616" s="1">
        <v>34</v>
      </c>
      <c r="D8616" s="1">
        <v>1850</v>
      </c>
      <c r="O8616" s="1">
        <v>15</v>
      </c>
      <c r="P8616" s="1">
        <v>94.3</v>
      </c>
      <c r="Q8616" s="1">
        <v>250</v>
      </c>
      <c r="U8616" s="1">
        <v>38800</v>
      </c>
      <c r="V8616" s="1" t="s">
        <v>195</v>
      </c>
      <c r="X8616" s="1" t="s">
        <v>196</v>
      </c>
      <c r="AD8616" s="1">
        <v>570254.20319999999</v>
      </c>
      <c r="AE8616" s="1">
        <v>4883601.0760000004</v>
      </c>
      <c r="AF8616" s="1">
        <v>570321.55900000001</v>
      </c>
      <c r="AG8616" s="1">
        <v>4883540.0820000004</v>
      </c>
    </row>
    <row r="8617" spans="1:33" x14ac:dyDescent="0.2">
      <c r="A8617" s="1" t="s">
        <v>173</v>
      </c>
      <c r="B8617" s="1" t="s">
        <v>194</v>
      </c>
      <c r="C8617" s="1">
        <v>34</v>
      </c>
      <c r="D8617" s="1">
        <v>1850</v>
      </c>
      <c r="O8617" s="1">
        <v>16</v>
      </c>
      <c r="P8617" s="1">
        <v>92.7</v>
      </c>
      <c r="Q8617" s="1">
        <v>260</v>
      </c>
      <c r="U8617" s="1">
        <v>38800</v>
      </c>
      <c r="V8617" s="1" t="s">
        <v>195</v>
      </c>
      <c r="X8617" s="1" t="s">
        <v>196</v>
      </c>
      <c r="AD8617" s="1">
        <v>570254.20319999999</v>
      </c>
      <c r="AE8617" s="1">
        <v>4883601.0760000004</v>
      </c>
      <c r="AF8617" s="1">
        <v>570321.55900000001</v>
      </c>
      <c r="AG8617" s="1">
        <v>4883540.0820000004</v>
      </c>
    </row>
    <row r="8618" spans="1:33" x14ac:dyDescent="0.2">
      <c r="A8618" s="1" t="s">
        <v>173</v>
      </c>
      <c r="B8618" s="1" t="s">
        <v>194</v>
      </c>
      <c r="C8618" s="1">
        <v>34</v>
      </c>
      <c r="D8618" s="1">
        <v>1850</v>
      </c>
      <c r="O8618" s="1">
        <v>17</v>
      </c>
      <c r="P8618" s="1">
        <v>90.1</v>
      </c>
      <c r="Q8618" s="1">
        <v>270</v>
      </c>
      <c r="U8618" s="1">
        <v>38800</v>
      </c>
      <c r="V8618" s="1" t="s">
        <v>195</v>
      </c>
      <c r="X8618" s="1" t="s">
        <v>196</v>
      </c>
      <c r="AD8618" s="1">
        <v>570254.20319999999</v>
      </c>
      <c r="AE8618" s="1">
        <v>4883601.0760000004</v>
      </c>
      <c r="AF8618" s="1">
        <v>570321.55900000001</v>
      </c>
      <c r="AG8618" s="1">
        <v>4883540.0820000004</v>
      </c>
    </row>
    <row r="8619" spans="1:33" x14ac:dyDescent="0.2">
      <c r="A8619" s="1" t="s">
        <v>173</v>
      </c>
      <c r="B8619" s="1" t="s">
        <v>194</v>
      </c>
      <c r="C8619" s="1">
        <v>34</v>
      </c>
      <c r="D8619" s="1">
        <v>1850</v>
      </c>
      <c r="O8619" s="1">
        <v>18</v>
      </c>
      <c r="P8619" s="1">
        <v>90.1</v>
      </c>
      <c r="Q8619" s="1">
        <v>273</v>
      </c>
      <c r="U8619" s="1">
        <v>38800</v>
      </c>
      <c r="V8619" s="1" t="s">
        <v>195</v>
      </c>
      <c r="X8619" s="1" t="s">
        <v>196</v>
      </c>
      <c r="AD8619" s="1">
        <v>570254.20319999999</v>
      </c>
      <c r="AE8619" s="1">
        <v>4883601.0760000004</v>
      </c>
      <c r="AF8619" s="1">
        <v>570321.55900000001</v>
      </c>
      <c r="AG8619" s="1">
        <v>4883540.0820000004</v>
      </c>
    </row>
    <row r="8620" spans="1:33" x14ac:dyDescent="0.2">
      <c r="A8620" s="1" t="s">
        <v>173</v>
      </c>
      <c r="B8620" s="1" t="s">
        <v>194</v>
      </c>
      <c r="C8620" s="1">
        <v>34</v>
      </c>
      <c r="D8620" s="1">
        <v>1850</v>
      </c>
      <c r="O8620" s="1">
        <v>19</v>
      </c>
      <c r="P8620" s="1">
        <v>89.3</v>
      </c>
      <c r="Q8620" s="1">
        <v>276</v>
      </c>
      <c r="U8620" s="1">
        <v>38800</v>
      </c>
      <c r="V8620" s="1" t="s">
        <v>195</v>
      </c>
      <c r="X8620" s="1" t="s">
        <v>196</v>
      </c>
      <c r="AD8620" s="1">
        <v>570254.20319999999</v>
      </c>
      <c r="AE8620" s="1">
        <v>4883601.0760000004</v>
      </c>
      <c r="AF8620" s="1">
        <v>570321.55900000001</v>
      </c>
      <c r="AG8620" s="1">
        <v>4883540.0820000004</v>
      </c>
    </row>
    <row r="8621" spans="1:33" x14ac:dyDescent="0.2">
      <c r="A8621" s="1" t="s">
        <v>173</v>
      </c>
      <c r="B8621" s="1" t="s">
        <v>194</v>
      </c>
      <c r="C8621" s="1">
        <v>34</v>
      </c>
      <c r="D8621" s="1">
        <v>1850</v>
      </c>
      <c r="O8621" s="1">
        <v>20</v>
      </c>
      <c r="P8621" s="1">
        <v>88.6</v>
      </c>
      <c r="Q8621" s="1">
        <v>280</v>
      </c>
      <c r="U8621" s="1">
        <v>38800</v>
      </c>
      <c r="V8621" s="1" t="s">
        <v>195</v>
      </c>
      <c r="X8621" s="1" t="s">
        <v>196</v>
      </c>
      <c r="AD8621" s="1">
        <v>570254.20319999999</v>
      </c>
      <c r="AE8621" s="1">
        <v>4883601.0760000004</v>
      </c>
      <c r="AF8621" s="1">
        <v>570321.55900000001</v>
      </c>
      <c r="AG8621" s="1">
        <v>4883540.0820000004</v>
      </c>
    </row>
    <row r="8622" spans="1:33" x14ac:dyDescent="0.2">
      <c r="A8622" s="1" t="s">
        <v>173</v>
      </c>
      <c r="B8622" s="1" t="s">
        <v>194</v>
      </c>
      <c r="C8622" s="1">
        <v>34</v>
      </c>
      <c r="D8622" s="1">
        <v>1850</v>
      </c>
      <c r="O8622" s="1">
        <v>21</v>
      </c>
      <c r="P8622" s="1">
        <v>86.9</v>
      </c>
      <c r="Q8622" s="1">
        <v>292</v>
      </c>
      <c r="U8622" s="1">
        <v>38800</v>
      </c>
      <c r="V8622" s="1" t="s">
        <v>195</v>
      </c>
      <c r="X8622" s="1" t="s">
        <v>196</v>
      </c>
      <c r="AD8622" s="1">
        <v>570254.20319999999</v>
      </c>
      <c r="AE8622" s="1">
        <v>4883601.0760000004</v>
      </c>
      <c r="AF8622" s="1">
        <v>570321.55900000001</v>
      </c>
      <c r="AG8622" s="1">
        <v>4883540.0820000004</v>
      </c>
    </row>
    <row r="8623" spans="1:33" x14ac:dyDescent="0.2">
      <c r="A8623" s="1" t="s">
        <v>173</v>
      </c>
      <c r="B8623" s="1" t="s">
        <v>194</v>
      </c>
      <c r="C8623" s="1">
        <v>34</v>
      </c>
      <c r="D8623" s="1">
        <v>1850</v>
      </c>
      <c r="O8623" s="1">
        <v>22</v>
      </c>
      <c r="P8623" s="1">
        <v>86.9</v>
      </c>
      <c r="Q8623" s="1">
        <v>301</v>
      </c>
      <c r="U8623" s="1">
        <v>38800</v>
      </c>
      <c r="V8623" s="1" t="s">
        <v>195</v>
      </c>
      <c r="X8623" s="1" t="s">
        <v>196</v>
      </c>
      <c r="AD8623" s="1">
        <v>570254.20319999999</v>
      </c>
      <c r="AE8623" s="1">
        <v>4883601.0760000004</v>
      </c>
      <c r="AF8623" s="1">
        <v>570321.55900000001</v>
      </c>
      <c r="AG8623" s="1">
        <v>4883540.0820000004</v>
      </c>
    </row>
    <row r="8624" spans="1:33" x14ac:dyDescent="0.2">
      <c r="A8624" s="1" t="s">
        <v>173</v>
      </c>
      <c r="B8624" s="1" t="s">
        <v>194</v>
      </c>
      <c r="C8624" s="1">
        <v>34</v>
      </c>
      <c r="D8624" s="1">
        <v>1850</v>
      </c>
      <c r="O8624" s="1">
        <v>23</v>
      </c>
      <c r="P8624" s="1">
        <v>87.8</v>
      </c>
      <c r="Q8624" s="1">
        <v>309</v>
      </c>
      <c r="U8624" s="1">
        <v>38800</v>
      </c>
      <c r="V8624" s="1" t="s">
        <v>195</v>
      </c>
      <c r="X8624" s="1" t="s">
        <v>196</v>
      </c>
      <c r="AD8624" s="1">
        <v>570254.20319999999</v>
      </c>
      <c r="AE8624" s="1">
        <v>4883601.0760000004</v>
      </c>
      <c r="AF8624" s="1">
        <v>570321.55900000001</v>
      </c>
      <c r="AG8624" s="1">
        <v>4883540.0820000004</v>
      </c>
    </row>
    <row r="8625" spans="1:33" x14ac:dyDescent="0.2">
      <c r="A8625" s="1" t="s">
        <v>173</v>
      </c>
      <c r="B8625" s="1" t="s">
        <v>194</v>
      </c>
      <c r="C8625" s="1">
        <v>34</v>
      </c>
      <c r="D8625" s="1">
        <v>1850</v>
      </c>
      <c r="O8625" s="1">
        <v>24</v>
      </c>
      <c r="P8625" s="1">
        <v>90.4</v>
      </c>
      <c r="Q8625" s="1">
        <v>312</v>
      </c>
      <c r="U8625" s="1">
        <v>38800</v>
      </c>
      <c r="V8625" s="1" t="s">
        <v>195</v>
      </c>
      <c r="X8625" s="1" t="s">
        <v>196</v>
      </c>
      <c r="AD8625" s="1">
        <v>570254.20319999999</v>
      </c>
      <c r="AE8625" s="1">
        <v>4883601.0760000004</v>
      </c>
      <c r="AF8625" s="1">
        <v>570321.55900000001</v>
      </c>
      <c r="AG8625" s="1">
        <v>4883540.0820000004</v>
      </c>
    </row>
    <row r="8626" spans="1:33" x14ac:dyDescent="0.2">
      <c r="A8626" s="1" t="s">
        <v>173</v>
      </c>
      <c r="B8626" s="1" t="s">
        <v>194</v>
      </c>
      <c r="C8626" s="1">
        <v>34</v>
      </c>
      <c r="D8626" s="1">
        <v>1850</v>
      </c>
      <c r="O8626" s="1">
        <v>25</v>
      </c>
      <c r="P8626" s="1">
        <v>92.3</v>
      </c>
      <c r="Q8626" s="1">
        <v>312.10000000000002</v>
      </c>
      <c r="U8626" s="1">
        <v>38800</v>
      </c>
      <c r="V8626" s="1" t="s">
        <v>195</v>
      </c>
      <c r="X8626" s="1" t="s">
        <v>196</v>
      </c>
      <c r="AD8626" s="1">
        <v>570254.20319999999</v>
      </c>
      <c r="AE8626" s="1">
        <v>4883601.0760000004</v>
      </c>
      <c r="AF8626" s="1">
        <v>570321.55900000001</v>
      </c>
      <c r="AG8626" s="1">
        <v>4883540.0820000004</v>
      </c>
    </row>
    <row r="8627" spans="1:33" x14ac:dyDescent="0.2">
      <c r="A8627" s="1" t="s">
        <v>173</v>
      </c>
      <c r="B8627" s="1" t="s">
        <v>194</v>
      </c>
      <c r="C8627" s="1">
        <v>34</v>
      </c>
      <c r="D8627" s="1">
        <v>1850</v>
      </c>
      <c r="O8627" s="1">
        <v>26</v>
      </c>
      <c r="P8627" s="1">
        <v>92.4</v>
      </c>
      <c r="Q8627" s="1">
        <v>313.39999999999998</v>
      </c>
      <c r="U8627" s="1">
        <v>38800</v>
      </c>
      <c r="V8627" s="1" t="s">
        <v>195</v>
      </c>
      <c r="X8627" s="1" t="s">
        <v>196</v>
      </c>
      <c r="AD8627" s="1">
        <v>570254.20319999999</v>
      </c>
      <c r="AE8627" s="1">
        <v>4883601.0760000004</v>
      </c>
      <c r="AF8627" s="1">
        <v>570321.55900000001</v>
      </c>
      <c r="AG8627" s="1">
        <v>4883540.0820000004</v>
      </c>
    </row>
    <row r="8628" spans="1:33" x14ac:dyDescent="0.2">
      <c r="A8628" s="1" t="s">
        <v>173</v>
      </c>
      <c r="B8628" s="1" t="s">
        <v>197</v>
      </c>
      <c r="C8628" s="1">
        <v>35</v>
      </c>
      <c r="D8628" s="1">
        <v>1994</v>
      </c>
      <c r="O8628" s="1">
        <v>1</v>
      </c>
      <c r="P8628" s="1">
        <v>102.4</v>
      </c>
      <c r="Q8628" s="1">
        <v>0</v>
      </c>
      <c r="U8628" s="1">
        <v>43300</v>
      </c>
      <c r="V8628" s="1" t="s">
        <v>198</v>
      </c>
      <c r="X8628" s="1" t="s">
        <v>196</v>
      </c>
      <c r="AD8628" s="1">
        <v>569298.85900000005</v>
      </c>
      <c r="AE8628" s="1">
        <v>4883529.2460000003</v>
      </c>
      <c r="AF8628" s="1">
        <v>569275.65330000001</v>
      </c>
      <c r="AG8628" s="1">
        <v>4883621.5710000005</v>
      </c>
    </row>
    <row r="8629" spans="1:33" x14ac:dyDescent="0.2">
      <c r="A8629" s="1" t="s">
        <v>173</v>
      </c>
      <c r="B8629" s="1" t="s">
        <v>197</v>
      </c>
      <c r="C8629" s="1">
        <v>35</v>
      </c>
      <c r="D8629" s="1">
        <v>1994</v>
      </c>
      <c r="O8629" s="1">
        <v>2</v>
      </c>
      <c r="P8629" s="1">
        <v>100.9</v>
      </c>
      <c r="Q8629" s="1">
        <v>6</v>
      </c>
      <c r="U8629" s="1">
        <v>43300</v>
      </c>
      <c r="V8629" s="1" t="s">
        <v>198</v>
      </c>
      <c r="X8629" s="1" t="s">
        <v>199</v>
      </c>
      <c r="AD8629" s="1">
        <v>569298.85900000005</v>
      </c>
      <c r="AE8629" s="1">
        <v>4883529.2460000003</v>
      </c>
      <c r="AF8629" s="1">
        <v>569275.65330000001</v>
      </c>
      <c r="AG8629" s="1">
        <v>4883621.5710000005</v>
      </c>
    </row>
    <row r="8630" spans="1:33" x14ac:dyDescent="0.2">
      <c r="A8630" s="1" t="s">
        <v>173</v>
      </c>
      <c r="B8630" s="1" t="s">
        <v>197</v>
      </c>
      <c r="C8630" s="1">
        <v>35</v>
      </c>
      <c r="D8630" s="1">
        <v>1994</v>
      </c>
      <c r="O8630" s="1">
        <v>3</v>
      </c>
      <c r="P8630" s="1">
        <v>96.5</v>
      </c>
      <c r="Q8630" s="1">
        <v>11</v>
      </c>
      <c r="U8630" s="1">
        <v>43300</v>
      </c>
      <c r="V8630" s="1" t="s">
        <v>198</v>
      </c>
      <c r="X8630" s="1" t="s">
        <v>199</v>
      </c>
      <c r="AD8630" s="1">
        <v>569298.85900000005</v>
      </c>
      <c r="AE8630" s="1">
        <v>4883529.2460000003</v>
      </c>
      <c r="AF8630" s="1">
        <v>569275.65330000001</v>
      </c>
      <c r="AG8630" s="1">
        <v>4883621.5710000005</v>
      </c>
    </row>
    <row r="8631" spans="1:33" x14ac:dyDescent="0.2">
      <c r="A8631" s="1" t="s">
        <v>173</v>
      </c>
      <c r="B8631" s="1" t="s">
        <v>197</v>
      </c>
      <c r="C8631" s="1">
        <v>35</v>
      </c>
      <c r="D8631" s="1">
        <v>1994</v>
      </c>
      <c r="O8631" s="1">
        <v>4</v>
      </c>
      <c r="P8631" s="1">
        <v>93.7</v>
      </c>
      <c r="Q8631" s="1">
        <v>15</v>
      </c>
      <c r="U8631" s="1">
        <v>43300</v>
      </c>
      <c r="V8631" s="1" t="s">
        <v>198</v>
      </c>
      <c r="X8631" s="1" t="s">
        <v>199</v>
      </c>
      <c r="AD8631" s="1">
        <v>569298.85900000005</v>
      </c>
      <c r="AE8631" s="1">
        <v>4883529.2460000003</v>
      </c>
      <c r="AF8631" s="1">
        <v>569275.65330000001</v>
      </c>
      <c r="AG8631" s="1">
        <v>4883621.5710000005</v>
      </c>
    </row>
    <row r="8632" spans="1:33" x14ac:dyDescent="0.2">
      <c r="A8632" s="1" t="s">
        <v>173</v>
      </c>
      <c r="B8632" s="1" t="s">
        <v>197</v>
      </c>
      <c r="C8632" s="1">
        <v>35</v>
      </c>
      <c r="D8632" s="1">
        <v>1994</v>
      </c>
      <c r="O8632" s="1">
        <v>5</v>
      </c>
      <c r="P8632" s="1">
        <v>92.5</v>
      </c>
      <c r="Q8632" s="1">
        <v>20</v>
      </c>
      <c r="U8632" s="1">
        <v>43300</v>
      </c>
      <c r="V8632" s="1" t="s">
        <v>198</v>
      </c>
      <c r="X8632" s="1" t="s">
        <v>199</v>
      </c>
      <c r="AD8632" s="1">
        <v>569298.85900000005</v>
      </c>
      <c r="AE8632" s="1">
        <v>4883529.2460000003</v>
      </c>
      <c r="AF8632" s="1">
        <v>569275.65330000001</v>
      </c>
      <c r="AG8632" s="1">
        <v>4883621.5710000005</v>
      </c>
    </row>
    <row r="8633" spans="1:33" x14ac:dyDescent="0.2">
      <c r="A8633" s="1" t="s">
        <v>173</v>
      </c>
      <c r="B8633" s="1" t="s">
        <v>197</v>
      </c>
      <c r="C8633" s="1">
        <v>35</v>
      </c>
      <c r="D8633" s="1">
        <v>1994</v>
      </c>
      <c r="O8633" s="1">
        <v>6</v>
      </c>
      <c r="P8633" s="1">
        <v>91.4</v>
      </c>
      <c r="Q8633" s="1">
        <v>26</v>
      </c>
      <c r="U8633" s="1">
        <v>43300</v>
      </c>
      <c r="V8633" s="1" t="s">
        <v>198</v>
      </c>
      <c r="X8633" s="1" t="s">
        <v>199</v>
      </c>
      <c r="AD8633" s="1">
        <v>569298.85900000005</v>
      </c>
      <c r="AE8633" s="1">
        <v>4883529.2460000003</v>
      </c>
      <c r="AF8633" s="1">
        <v>569275.65330000001</v>
      </c>
      <c r="AG8633" s="1">
        <v>4883621.5710000005</v>
      </c>
    </row>
    <row r="8634" spans="1:33" x14ac:dyDescent="0.2">
      <c r="A8634" s="1" t="s">
        <v>173</v>
      </c>
      <c r="B8634" s="1" t="s">
        <v>197</v>
      </c>
      <c r="C8634" s="1">
        <v>35</v>
      </c>
      <c r="D8634" s="1">
        <v>1994</v>
      </c>
      <c r="O8634" s="1">
        <v>7</v>
      </c>
      <c r="P8634" s="1">
        <v>91.2</v>
      </c>
      <c r="Q8634" s="1">
        <v>32</v>
      </c>
      <c r="U8634" s="1">
        <v>43300</v>
      </c>
      <c r="V8634" s="1" t="s">
        <v>198</v>
      </c>
      <c r="X8634" s="1" t="s">
        <v>199</v>
      </c>
      <c r="AD8634" s="1">
        <v>569298.85900000005</v>
      </c>
      <c r="AE8634" s="1">
        <v>4883529.2460000003</v>
      </c>
      <c r="AF8634" s="1">
        <v>569275.65330000001</v>
      </c>
      <c r="AG8634" s="1">
        <v>4883621.5710000005</v>
      </c>
    </row>
    <row r="8635" spans="1:33" x14ac:dyDescent="0.2">
      <c r="A8635" s="1" t="s">
        <v>173</v>
      </c>
      <c r="B8635" s="1" t="s">
        <v>197</v>
      </c>
      <c r="C8635" s="1">
        <v>35</v>
      </c>
      <c r="D8635" s="1">
        <v>1994</v>
      </c>
      <c r="O8635" s="1">
        <v>8</v>
      </c>
      <c r="P8635" s="1">
        <v>92.6</v>
      </c>
      <c r="Q8635" s="1">
        <v>43</v>
      </c>
      <c r="U8635" s="1">
        <v>43300</v>
      </c>
      <c r="V8635" s="1" t="s">
        <v>198</v>
      </c>
      <c r="X8635" s="1" t="s">
        <v>199</v>
      </c>
      <c r="AD8635" s="1">
        <v>569298.85900000005</v>
      </c>
      <c r="AE8635" s="1">
        <v>4883529.2460000003</v>
      </c>
      <c r="AF8635" s="1">
        <v>569275.65330000001</v>
      </c>
      <c r="AG8635" s="1">
        <v>4883621.5710000005</v>
      </c>
    </row>
    <row r="8636" spans="1:33" x14ac:dyDescent="0.2">
      <c r="A8636" s="1" t="s">
        <v>173</v>
      </c>
      <c r="B8636" s="1" t="s">
        <v>197</v>
      </c>
      <c r="C8636" s="1">
        <v>35</v>
      </c>
      <c r="D8636" s="1">
        <v>1994</v>
      </c>
      <c r="O8636" s="1">
        <v>9</v>
      </c>
      <c r="P8636" s="1">
        <v>93.7</v>
      </c>
      <c r="Q8636" s="1">
        <v>46</v>
      </c>
      <c r="U8636" s="1">
        <v>43300</v>
      </c>
      <c r="V8636" s="1" t="s">
        <v>198</v>
      </c>
      <c r="X8636" s="1" t="s">
        <v>199</v>
      </c>
      <c r="AD8636" s="1">
        <v>569298.85900000005</v>
      </c>
      <c r="AE8636" s="1">
        <v>4883529.2460000003</v>
      </c>
      <c r="AF8636" s="1">
        <v>569275.65330000001</v>
      </c>
      <c r="AG8636" s="1">
        <v>4883621.5710000005</v>
      </c>
    </row>
    <row r="8637" spans="1:33" x14ac:dyDescent="0.2">
      <c r="A8637" s="1" t="s">
        <v>173</v>
      </c>
      <c r="B8637" s="1" t="s">
        <v>197</v>
      </c>
      <c r="C8637" s="1">
        <v>35</v>
      </c>
      <c r="D8637" s="1">
        <v>1994</v>
      </c>
      <c r="O8637" s="1">
        <v>10</v>
      </c>
      <c r="P8637" s="1">
        <v>96</v>
      </c>
      <c r="Q8637" s="1">
        <v>50</v>
      </c>
      <c r="U8637" s="1">
        <v>43300</v>
      </c>
      <c r="V8637" s="1" t="s">
        <v>198</v>
      </c>
      <c r="X8637" s="1" t="s">
        <v>199</v>
      </c>
      <c r="AD8637" s="1">
        <v>569298.85900000005</v>
      </c>
      <c r="AE8637" s="1">
        <v>4883529.2460000003</v>
      </c>
      <c r="AF8637" s="1">
        <v>569275.65330000001</v>
      </c>
      <c r="AG8637" s="1">
        <v>4883621.5710000005</v>
      </c>
    </row>
    <row r="8638" spans="1:33" x14ac:dyDescent="0.2">
      <c r="A8638" s="1" t="s">
        <v>173</v>
      </c>
      <c r="B8638" s="1" t="s">
        <v>197</v>
      </c>
      <c r="C8638" s="1">
        <v>35</v>
      </c>
      <c r="D8638" s="1">
        <v>1994</v>
      </c>
      <c r="O8638" s="1">
        <v>11</v>
      </c>
      <c r="P8638" s="1">
        <v>96.3</v>
      </c>
      <c r="Q8638" s="1">
        <v>55</v>
      </c>
      <c r="U8638" s="1">
        <v>43300</v>
      </c>
      <c r="V8638" s="1" t="s">
        <v>198</v>
      </c>
      <c r="X8638" s="1" t="s">
        <v>199</v>
      </c>
      <c r="AD8638" s="1">
        <v>569298.85900000005</v>
      </c>
      <c r="AE8638" s="1">
        <v>4883529.2460000003</v>
      </c>
      <c r="AF8638" s="1">
        <v>569275.65330000001</v>
      </c>
      <c r="AG8638" s="1">
        <v>4883621.5710000005</v>
      </c>
    </row>
    <row r="8639" spans="1:33" x14ac:dyDescent="0.2">
      <c r="A8639" s="1" t="s">
        <v>173</v>
      </c>
      <c r="B8639" s="1" t="s">
        <v>197</v>
      </c>
      <c r="C8639" s="1">
        <v>35</v>
      </c>
      <c r="D8639" s="1">
        <v>1994</v>
      </c>
      <c r="O8639" s="1">
        <v>12</v>
      </c>
      <c r="P8639" s="1">
        <v>97.5</v>
      </c>
      <c r="Q8639" s="1">
        <v>60</v>
      </c>
      <c r="U8639" s="1">
        <v>43300</v>
      </c>
      <c r="V8639" s="1" t="s">
        <v>198</v>
      </c>
      <c r="X8639" s="1" t="s">
        <v>199</v>
      </c>
      <c r="AD8639" s="1">
        <v>569298.85900000005</v>
      </c>
      <c r="AE8639" s="1">
        <v>4883529.2460000003</v>
      </c>
      <c r="AF8639" s="1">
        <v>569275.65330000001</v>
      </c>
      <c r="AG8639" s="1">
        <v>4883621.5710000005</v>
      </c>
    </row>
    <row r="8640" spans="1:33" x14ac:dyDescent="0.2">
      <c r="A8640" s="1" t="s">
        <v>173</v>
      </c>
      <c r="B8640" s="1" t="s">
        <v>197</v>
      </c>
      <c r="C8640" s="1">
        <v>35</v>
      </c>
      <c r="D8640" s="1">
        <v>1994</v>
      </c>
      <c r="O8640" s="1">
        <v>13</v>
      </c>
      <c r="P8640" s="1">
        <v>97.7</v>
      </c>
      <c r="Q8640" s="1">
        <v>67</v>
      </c>
      <c r="U8640" s="1">
        <v>43300</v>
      </c>
      <c r="V8640" s="1" t="s">
        <v>198</v>
      </c>
      <c r="X8640" s="1" t="s">
        <v>199</v>
      </c>
      <c r="AD8640" s="1">
        <v>569298.85900000005</v>
      </c>
      <c r="AE8640" s="1">
        <v>4883529.2460000003</v>
      </c>
      <c r="AF8640" s="1">
        <v>569275.65330000001</v>
      </c>
      <c r="AG8640" s="1">
        <v>4883621.5710000005</v>
      </c>
    </row>
    <row r="8641" spans="1:33" x14ac:dyDescent="0.2">
      <c r="A8641" s="1" t="s">
        <v>173</v>
      </c>
      <c r="B8641" s="1" t="s">
        <v>197</v>
      </c>
      <c r="C8641" s="1">
        <v>35</v>
      </c>
      <c r="D8641" s="1">
        <v>1994</v>
      </c>
      <c r="O8641" s="1">
        <v>14</v>
      </c>
      <c r="P8641" s="1">
        <v>98.8</v>
      </c>
      <c r="Q8641" s="1">
        <v>79</v>
      </c>
      <c r="U8641" s="1">
        <v>43300</v>
      </c>
      <c r="V8641" s="1" t="s">
        <v>198</v>
      </c>
      <c r="X8641" s="1" t="s">
        <v>199</v>
      </c>
      <c r="AD8641" s="1">
        <v>569298.85900000005</v>
      </c>
      <c r="AE8641" s="1">
        <v>4883529.2460000003</v>
      </c>
      <c r="AF8641" s="1">
        <v>569275.65330000001</v>
      </c>
      <c r="AG8641" s="1">
        <v>4883621.5710000005</v>
      </c>
    </row>
    <row r="8642" spans="1:33" x14ac:dyDescent="0.2">
      <c r="A8642" s="1" t="s">
        <v>173</v>
      </c>
      <c r="B8642" s="1" t="s">
        <v>197</v>
      </c>
      <c r="C8642" s="1">
        <v>35</v>
      </c>
      <c r="D8642" s="1">
        <v>1994</v>
      </c>
      <c r="O8642" s="1">
        <v>15</v>
      </c>
      <c r="P8642" s="1">
        <v>98</v>
      </c>
      <c r="Q8642" s="1">
        <v>86</v>
      </c>
      <c r="U8642" s="1">
        <v>43300</v>
      </c>
      <c r="V8642" s="1" t="s">
        <v>198</v>
      </c>
      <c r="X8642" s="1" t="s">
        <v>199</v>
      </c>
      <c r="AD8642" s="1">
        <v>569298.85900000005</v>
      </c>
      <c r="AE8642" s="1">
        <v>4883529.2460000003</v>
      </c>
      <c r="AF8642" s="1">
        <v>569275.65330000001</v>
      </c>
      <c r="AG8642" s="1">
        <v>4883621.5710000005</v>
      </c>
    </row>
    <row r="8643" spans="1:33" x14ac:dyDescent="0.2">
      <c r="A8643" s="1" t="s">
        <v>173</v>
      </c>
      <c r="B8643" s="1" t="s">
        <v>197</v>
      </c>
      <c r="C8643" s="1">
        <v>35</v>
      </c>
      <c r="D8643" s="1">
        <v>1994</v>
      </c>
      <c r="O8643" s="1">
        <v>16</v>
      </c>
      <c r="P8643" s="1">
        <v>99.4</v>
      </c>
      <c r="Q8643" s="1">
        <v>100</v>
      </c>
      <c r="U8643" s="1">
        <v>43300</v>
      </c>
      <c r="V8643" s="1" t="s">
        <v>198</v>
      </c>
      <c r="X8643" s="1" t="s">
        <v>199</v>
      </c>
      <c r="AD8643" s="1">
        <v>569298.85900000005</v>
      </c>
      <c r="AE8643" s="1">
        <v>4883529.2460000003</v>
      </c>
      <c r="AF8643" s="1">
        <v>569275.65330000001</v>
      </c>
      <c r="AG8643" s="1">
        <v>4883621.5710000005</v>
      </c>
    </row>
    <row r="8644" spans="1:33" x14ac:dyDescent="0.2">
      <c r="A8644" s="1" t="s">
        <v>173</v>
      </c>
      <c r="B8644" s="1" t="s">
        <v>197</v>
      </c>
      <c r="C8644" s="1">
        <v>35</v>
      </c>
      <c r="D8644" s="1">
        <v>1994</v>
      </c>
      <c r="O8644" s="1">
        <v>17</v>
      </c>
      <c r="P8644" s="1">
        <v>99.8</v>
      </c>
      <c r="Q8644" s="1">
        <v>112</v>
      </c>
      <c r="U8644" s="1">
        <v>43300</v>
      </c>
      <c r="V8644" s="1" t="s">
        <v>198</v>
      </c>
      <c r="X8644" s="1" t="s">
        <v>199</v>
      </c>
      <c r="AD8644" s="1">
        <v>569298.85900000005</v>
      </c>
      <c r="AE8644" s="1">
        <v>4883529.2460000003</v>
      </c>
      <c r="AF8644" s="1">
        <v>569275.65330000001</v>
      </c>
      <c r="AG8644" s="1">
        <v>4883621.5710000005</v>
      </c>
    </row>
    <row r="8645" spans="1:33" x14ac:dyDescent="0.2">
      <c r="A8645" s="1" t="s">
        <v>173</v>
      </c>
      <c r="B8645" s="1" t="s">
        <v>197</v>
      </c>
      <c r="C8645" s="1">
        <v>35</v>
      </c>
      <c r="D8645" s="1">
        <v>1994</v>
      </c>
      <c r="O8645" s="1">
        <v>18</v>
      </c>
      <c r="P8645" s="1">
        <v>99.5</v>
      </c>
      <c r="Q8645" s="1">
        <v>118</v>
      </c>
      <c r="U8645" s="1">
        <v>43300</v>
      </c>
      <c r="V8645" s="1" t="s">
        <v>198</v>
      </c>
      <c r="X8645" s="1" t="s">
        <v>199</v>
      </c>
      <c r="AD8645" s="1">
        <v>569298.85900000005</v>
      </c>
      <c r="AE8645" s="1">
        <v>4883529.2460000003</v>
      </c>
      <c r="AF8645" s="1">
        <v>569275.65330000001</v>
      </c>
      <c r="AG8645" s="1">
        <v>4883621.5710000005</v>
      </c>
    </row>
    <row r="8646" spans="1:33" x14ac:dyDescent="0.2">
      <c r="A8646" s="1" t="s">
        <v>173</v>
      </c>
      <c r="B8646" s="1" t="s">
        <v>197</v>
      </c>
      <c r="C8646" s="1">
        <v>35</v>
      </c>
      <c r="D8646" s="1">
        <v>1994</v>
      </c>
      <c r="O8646" s="1">
        <v>19</v>
      </c>
      <c r="P8646" s="1">
        <v>100.6</v>
      </c>
      <c r="Q8646" s="1">
        <v>129</v>
      </c>
      <c r="U8646" s="1">
        <v>43300</v>
      </c>
      <c r="V8646" s="1" t="s">
        <v>198</v>
      </c>
      <c r="X8646" s="1" t="s">
        <v>199</v>
      </c>
      <c r="AD8646" s="1">
        <v>569298.85900000005</v>
      </c>
      <c r="AE8646" s="1">
        <v>4883529.2460000003</v>
      </c>
      <c r="AF8646" s="1">
        <v>569275.65330000001</v>
      </c>
      <c r="AG8646" s="1">
        <v>4883621.5710000005</v>
      </c>
    </row>
    <row r="8647" spans="1:33" x14ac:dyDescent="0.2">
      <c r="A8647" s="1" t="s">
        <v>173</v>
      </c>
      <c r="B8647" s="1" t="s">
        <v>197</v>
      </c>
      <c r="C8647" s="1">
        <v>35</v>
      </c>
      <c r="D8647" s="1">
        <v>1994</v>
      </c>
      <c r="O8647" s="1">
        <v>20</v>
      </c>
      <c r="P8647" s="1">
        <v>100.2</v>
      </c>
      <c r="Q8647" s="1">
        <v>136</v>
      </c>
      <c r="U8647" s="1">
        <v>43300</v>
      </c>
      <c r="V8647" s="1" t="s">
        <v>198</v>
      </c>
      <c r="X8647" s="1" t="s">
        <v>199</v>
      </c>
      <c r="AD8647" s="1">
        <v>569298.85900000005</v>
      </c>
      <c r="AE8647" s="1">
        <v>4883529.2460000003</v>
      </c>
      <c r="AF8647" s="1">
        <v>569275.65330000001</v>
      </c>
      <c r="AG8647" s="1">
        <v>4883621.5710000005</v>
      </c>
    </row>
    <row r="8648" spans="1:33" x14ac:dyDescent="0.2">
      <c r="A8648" s="1" t="s">
        <v>173</v>
      </c>
      <c r="B8648" s="1" t="s">
        <v>197</v>
      </c>
      <c r="C8648" s="1">
        <v>35</v>
      </c>
      <c r="D8648" s="1">
        <v>1994</v>
      </c>
      <c r="O8648" s="1">
        <v>21</v>
      </c>
      <c r="P8648" s="1">
        <v>100.8</v>
      </c>
      <c r="Q8648" s="1">
        <v>150</v>
      </c>
      <c r="U8648" s="1">
        <v>43300</v>
      </c>
      <c r="V8648" s="1" t="s">
        <v>198</v>
      </c>
      <c r="X8648" s="1" t="s">
        <v>199</v>
      </c>
      <c r="AD8648" s="1">
        <v>569298.85900000005</v>
      </c>
      <c r="AE8648" s="1">
        <v>4883529.2460000003</v>
      </c>
      <c r="AF8648" s="1">
        <v>569275.65330000001</v>
      </c>
      <c r="AG8648" s="1">
        <v>4883621.5710000005</v>
      </c>
    </row>
    <row r="8649" spans="1:33" x14ac:dyDescent="0.2">
      <c r="A8649" s="1" t="s">
        <v>173</v>
      </c>
      <c r="B8649" s="1" t="s">
        <v>197</v>
      </c>
      <c r="C8649" s="1">
        <v>35</v>
      </c>
      <c r="D8649" s="1">
        <v>1994</v>
      </c>
      <c r="O8649" s="1">
        <v>22</v>
      </c>
      <c r="P8649" s="1">
        <v>100.2</v>
      </c>
      <c r="Q8649" s="1">
        <v>165</v>
      </c>
      <c r="U8649" s="1">
        <v>43300</v>
      </c>
      <c r="V8649" s="1" t="s">
        <v>198</v>
      </c>
      <c r="X8649" s="1" t="s">
        <v>199</v>
      </c>
      <c r="AD8649" s="1">
        <v>569298.85900000005</v>
      </c>
      <c r="AE8649" s="1">
        <v>4883529.2460000003</v>
      </c>
      <c r="AF8649" s="1">
        <v>569275.65330000001</v>
      </c>
      <c r="AG8649" s="1">
        <v>4883621.5710000005</v>
      </c>
    </row>
    <row r="8650" spans="1:33" x14ac:dyDescent="0.2">
      <c r="A8650" s="1" t="s">
        <v>173</v>
      </c>
      <c r="B8650" s="1" t="s">
        <v>197</v>
      </c>
      <c r="C8650" s="1">
        <v>35</v>
      </c>
      <c r="D8650" s="1">
        <v>1994</v>
      </c>
      <c r="O8650" s="1">
        <v>23</v>
      </c>
      <c r="P8650" s="1">
        <v>100.6</v>
      </c>
      <c r="Q8650" s="1">
        <v>175</v>
      </c>
      <c r="U8650" s="1">
        <v>43300</v>
      </c>
      <c r="V8650" s="1" t="s">
        <v>198</v>
      </c>
      <c r="X8650" s="1" t="s">
        <v>199</v>
      </c>
      <c r="AD8650" s="1">
        <v>569298.85900000005</v>
      </c>
      <c r="AE8650" s="1">
        <v>4883529.2460000003</v>
      </c>
      <c r="AF8650" s="1">
        <v>569275.65330000001</v>
      </c>
      <c r="AG8650" s="1">
        <v>4883621.5710000005</v>
      </c>
    </row>
    <row r="8651" spans="1:33" x14ac:dyDescent="0.2">
      <c r="A8651" s="1" t="s">
        <v>173</v>
      </c>
      <c r="B8651" s="1" t="s">
        <v>197</v>
      </c>
      <c r="C8651" s="1">
        <v>35</v>
      </c>
      <c r="D8651" s="1">
        <v>1994</v>
      </c>
      <c r="O8651" s="1">
        <v>24</v>
      </c>
      <c r="P8651" s="1">
        <v>100.6</v>
      </c>
      <c r="Q8651" s="1">
        <v>182</v>
      </c>
      <c r="U8651" s="1">
        <v>43300</v>
      </c>
      <c r="V8651" s="1" t="s">
        <v>198</v>
      </c>
      <c r="X8651" s="1" t="s">
        <v>199</v>
      </c>
      <c r="AD8651" s="1">
        <v>569298.85900000005</v>
      </c>
      <c r="AE8651" s="1">
        <v>4883529.2460000003</v>
      </c>
      <c r="AF8651" s="1">
        <v>569275.65330000001</v>
      </c>
      <c r="AG8651" s="1">
        <v>4883621.5710000005</v>
      </c>
    </row>
    <row r="8652" spans="1:33" x14ac:dyDescent="0.2">
      <c r="A8652" s="1" t="s">
        <v>173</v>
      </c>
      <c r="B8652" s="1" t="s">
        <v>197</v>
      </c>
      <c r="C8652" s="1">
        <v>35</v>
      </c>
      <c r="D8652" s="1">
        <v>1994</v>
      </c>
      <c r="O8652" s="1">
        <v>25</v>
      </c>
      <c r="P8652" s="1">
        <v>101.3</v>
      </c>
      <c r="Q8652" s="1">
        <v>200</v>
      </c>
      <c r="U8652" s="1">
        <v>43300</v>
      </c>
      <c r="V8652" s="1" t="s">
        <v>198</v>
      </c>
      <c r="X8652" s="1" t="s">
        <v>199</v>
      </c>
      <c r="AD8652" s="1">
        <v>569298.85900000005</v>
      </c>
      <c r="AE8652" s="1">
        <v>4883529.2460000003</v>
      </c>
      <c r="AF8652" s="1">
        <v>569275.65330000001</v>
      </c>
      <c r="AG8652" s="1">
        <v>4883621.5710000005</v>
      </c>
    </row>
    <row r="8653" spans="1:33" x14ac:dyDescent="0.2">
      <c r="A8653" s="1" t="s">
        <v>173</v>
      </c>
      <c r="B8653" s="1" t="s">
        <v>197</v>
      </c>
      <c r="C8653" s="1">
        <v>35</v>
      </c>
      <c r="D8653" s="1">
        <v>1994</v>
      </c>
      <c r="O8653" s="1">
        <v>26</v>
      </c>
      <c r="P8653" s="1">
        <v>101.7</v>
      </c>
      <c r="Q8653" s="1">
        <v>212</v>
      </c>
      <c r="U8653" s="1">
        <v>43300</v>
      </c>
      <c r="V8653" s="1" t="s">
        <v>198</v>
      </c>
      <c r="X8653" s="1" t="s">
        <v>199</v>
      </c>
      <c r="AD8653" s="1">
        <v>569298.85900000005</v>
      </c>
      <c r="AE8653" s="1">
        <v>4883529.2460000003</v>
      </c>
      <c r="AF8653" s="1">
        <v>569275.65330000001</v>
      </c>
      <c r="AG8653" s="1">
        <v>4883621.5710000005</v>
      </c>
    </row>
    <row r="8654" spans="1:33" x14ac:dyDescent="0.2">
      <c r="A8654" s="1" t="s">
        <v>173</v>
      </c>
      <c r="B8654" s="1" t="s">
        <v>197</v>
      </c>
      <c r="C8654" s="1">
        <v>35</v>
      </c>
      <c r="D8654" s="1">
        <v>1994</v>
      </c>
      <c r="O8654" s="1">
        <v>27</v>
      </c>
      <c r="P8654" s="1">
        <v>102.6</v>
      </c>
      <c r="Q8654" s="1">
        <v>216</v>
      </c>
      <c r="U8654" s="1">
        <v>43300</v>
      </c>
      <c r="V8654" s="1" t="s">
        <v>198</v>
      </c>
      <c r="X8654" s="1" t="s">
        <v>199</v>
      </c>
      <c r="AD8654" s="1">
        <v>569298.85900000005</v>
      </c>
      <c r="AE8654" s="1">
        <v>4883529.2460000003</v>
      </c>
      <c r="AF8654" s="1">
        <v>569275.65330000001</v>
      </c>
      <c r="AG8654" s="1">
        <v>4883621.5710000005</v>
      </c>
    </row>
    <row r="8655" spans="1:33" x14ac:dyDescent="0.2">
      <c r="A8655" s="1" t="s">
        <v>173</v>
      </c>
      <c r="B8655" s="1" t="s">
        <v>197</v>
      </c>
      <c r="C8655" s="1">
        <v>35</v>
      </c>
      <c r="D8655" s="1">
        <v>1994</v>
      </c>
      <c r="O8655" s="1">
        <v>28</v>
      </c>
      <c r="P8655" s="1">
        <v>102.6</v>
      </c>
      <c r="Q8655" s="1">
        <v>225</v>
      </c>
      <c r="U8655" s="1">
        <v>43300</v>
      </c>
      <c r="V8655" s="1" t="s">
        <v>198</v>
      </c>
      <c r="X8655" s="1" t="s">
        <v>199</v>
      </c>
      <c r="AD8655" s="1">
        <v>569298.85900000005</v>
      </c>
      <c r="AE8655" s="1">
        <v>4883529.2460000003</v>
      </c>
      <c r="AF8655" s="1">
        <v>569275.65330000001</v>
      </c>
      <c r="AG8655" s="1">
        <v>4883621.5710000005</v>
      </c>
    </row>
    <row r="8656" spans="1:33" x14ac:dyDescent="0.2">
      <c r="A8656" s="1" t="s">
        <v>173</v>
      </c>
      <c r="B8656" s="1" t="s">
        <v>197</v>
      </c>
      <c r="C8656" s="1">
        <v>35</v>
      </c>
      <c r="D8656" s="1">
        <v>1994</v>
      </c>
      <c r="O8656" s="1">
        <v>29</v>
      </c>
      <c r="P8656" s="1">
        <v>103.2</v>
      </c>
      <c r="Q8656" s="1">
        <v>240</v>
      </c>
      <c r="U8656" s="1">
        <v>43300</v>
      </c>
      <c r="V8656" s="1" t="s">
        <v>198</v>
      </c>
      <c r="X8656" s="1" t="s">
        <v>199</v>
      </c>
      <c r="AD8656" s="1">
        <v>569298.85900000005</v>
      </c>
      <c r="AE8656" s="1">
        <v>4883529.2460000003</v>
      </c>
      <c r="AF8656" s="1">
        <v>569275.65330000001</v>
      </c>
      <c r="AG8656" s="1">
        <v>4883621.5710000005</v>
      </c>
    </row>
    <row r="8657" spans="1:33" x14ac:dyDescent="0.2">
      <c r="A8657" s="1" t="s">
        <v>173</v>
      </c>
      <c r="B8657" s="1" t="s">
        <v>197</v>
      </c>
      <c r="C8657" s="1">
        <v>35</v>
      </c>
      <c r="D8657" s="1">
        <v>1994</v>
      </c>
      <c r="O8657" s="1">
        <v>30</v>
      </c>
      <c r="P8657" s="1">
        <v>103.4</v>
      </c>
      <c r="Q8657" s="1">
        <v>250</v>
      </c>
      <c r="U8657" s="1">
        <v>43300</v>
      </c>
      <c r="V8657" s="1" t="s">
        <v>198</v>
      </c>
      <c r="X8657" s="1" t="s">
        <v>199</v>
      </c>
      <c r="AD8657" s="1">
        <v>569298.85900000005</v>
      </c>
      <c r="AE8657" s="1">
        <v>4883529.2460000003</v>
      </c>
      <c r="AF8657" s="1">
        <v>569275.65330000001</v>
      </c>
      <c r="AG8657" s="1">
        <v>4883621.5710000005</v>
      </c>
    </row>
    <row r="8658" spans="1:33" x14ac:dyDescent="0.2">
      <c r="A8658" s="1" t="s">
        <v>173</v>
      </c>
      <c r="B8658" s="1" t="s">
        <v>197</v>
      </c>
      <c r="C8658" s="1">
        <v>35</v>
      </c>
      <c r="D8658" s="1">
        <v>1994</v>
      </c>
      <c r="O8658" s="1">
        <v>31</v>
      </c>
      <c r="P8658" s="1">
        <v>104.4</v>
      </c>
      <c r="Q8658" s="1">
        <v>265</v>
      </c>
      <c r="U8658" s="1">
        <v>43300</v>
      </c>
      <c r="V8658" s="1" t="s">
        <v>198</v>
      </c>
      <c r="X8658" s="1" t="s">
        <v>199</v>
      </c>
      <c r="AD8658" s="1">
        <v>569298.85900000005</v>
      </c>
      <c r="AE8658" s="1">
        <v>4883529.2460000003</v>
      </c>
      <c r="AF8658" s="1">
        <v>569275.65330000001</v>
      </c>
      <c r="AG8658" s="1">
        <v>4883621.5710000005</v>
      </c>
    </row>
    <row r="8659" spans="1:33" x14ac:dyDescent="0.2">
      <c r="A8659" s="1" t="s">
        <v>173</v>
      </c>
      <c r="B8659" s="1" t="s">
        <v>197</v>
      </c>
      <c r="C8659" s="1">
        <v>35</v>
      </c>
      <c r="D8659" s="1">
        <v>1994</v>
      </c>
      <c r="O8659" s="1">
        <v>32</v>
      </c>
      <c r="P8659" s="1">
        <v>105.4</v>
      </c>
      <c r="Q8659" s="1">
        <v>275</v>
      </c>
      <c r="U8659" s="1">
        <v>43300</v>
      </c>
      <c r="V8659" s="1" t="s">
        <v>198</v>
      </c>
      <c r="X8659" s="1" t="s">
        <v>199</v>
      </c>
      <c r="AD8659" s="1">
        <v>569298.85900000005</v>
      </c>
      <c r="AE8659" s="1">
        <v>4883529.2460000003</v>
      </c>
      <c r="AF8659" s="1">
        <v>569275.65330000001</v>
      </c>
      <c r="AG8659" s="1">
        <v>4883621.5710000005</v>
      </c>
    </row>
    <row r="8660" spans="1:33" x14ac:dyDescent="0.2">
      <c r="A8660" s="1" t="s">
        <v>173</v>
      </c>
      <c r="B8660" s="1" t="s">
        <v>197</v>
      </c>
      <c r="C8660" s="1">
        <v>35</v>
      </c>
      <c r="D8660" s="1">
        <v>1994</v>
      </c>
      <c r="O8660" s="1">
        <v>33</v>
      </c>
      <c r="P8660" s="1">
        <v>106.6</v>
      </c>
      <c r="Q8660" s="1">
        <v>290</v>
      </c>
      <c r="U8660" s="1">
        <v>43300</v>
      </c>
      <c r="V8660" s="1" t="s">
        <v>198</v>
      </c>
      <c r="X8660" s="1" t="s">
        <v>199</v>
      </c>
      <c r="AD8660" s="1">
        <v>569298.85900000005</v>
      </c>
      <c r="AE8660" s="1">
        <v>4883529.2460000003</v>
      </c>
      <c r="AF8660" s="1">
        <v>569275.65330000001</v>
      </c>
      <c r="AG8660" s="1">
        <v>4883621.5710000005</v>
      </c>
    </row>
    <row r="8661" spans="1:33" x14ac:dyDescent="0.2">
      <c r="A8661" s="1" t="s">
        <v>173</v>
      </c>
      <c r="B8661" s="1" t="s">
        <v>197</v>
      </c>
      <c r="C8661" s="1">
        <v>35</v>
      </c>
      <c r="D8661" s="1">
        <v>1994</v>
      </c>
      <c r="O8661" s="1">
        <v>34</v>
      </c>
      <c r="P8661" s="1">
        <v>108.1</v>
      </c>
      <c r="Q8661" s="1">
        <v>300</v>
      </c>
      <c r="U8661" s="1">
        <v>43300</v>
      </c>
      <c r="V8661" s="1" t="s">
        <v>198</v>
      </c>
      <c r="X8661" s="1" t="s">
        <v>199</v>
      </c>
      <c r="AD8661" s="1">
        <v>569298.85900000005</v>
      </c>
      <c r="AE8661" s="1">
        <v>4883529.2460000003</v>
      </c>
      <c r="AF8661" s="1">
        <v>569275.65330000001</v>
      </c>
      <c r="AG8661" s="1">
        <v>4883621.5710000005</v>
      </c>
    </row>
    <row r="8662" spans="1:33" x14ac:dyDescent="0.2">
      <c r="A8662" s="1" t="s">
        <v>173</v>
      </c>
      <c r="B8662" s="1" t="s">
        <v>197</v>
      </c>
      <c r="C8662" s="1">
        <v>35</v>
      </c>
      <c r="D8662" s="1">
        <v>1994</v>
      </c>
      <c r="O8662" s="1">
        <v>35</v>
      </c>
      <c r="P8662" s="1">
        <v>111.3</v>
      </c>
      <c r="Q8662" s="1">
        <v>325</v>
      </c>
      <c r="U8662" s="1">
        <v>43300</v>
      </c>
      <c r="V8662" s="1" t="s">
        <v>198</v>
      </c>
      <c r="X8662" s="1" t="s">
        <v>199</v>
      </c>
      <c r="AD8662" s="1">
        <v>569298.85900000005</v>
      </c>
      <c r="AE8662" s="1">
        <v>4883529.2460000003</v>
      </c>
      <c r="AF8662" s="1">
        <v>569275.65330000001</v>
      </c>
      <c r="AG8662" s="1">
        <v>4883621.5710000005</v>
      </c>
    </row>
    <row r="8663" spans="1:33" x14ac:dyDescent="0.2">
      <c r="A8663" s="1" t="s">
        <v>173</v>
      </c>
      <c r="B8663" s="1" t="s">
        <v>197</v>
      </c>
      <c r="C8663" s="1">
        <v>35</v>
      </c>
      <c r="D8663" s="1">
        <v>1994</v>
      </c>
      <c r="O8663" s="1">
        <v>36</v>
      </c>
      <c r="P8663" s="1">
        <v>114.6</v>
      </c>
      <c r="Q8663" s="1">
        <v>340</v>
      </c>
      <c r="U8663" s="1">
        <v>43300</v>
      </c>
      <c r="V8663" s="1" t="s">
        <v>198</v>
      </c>
      <c r="X8663" s="1" t="s">
        <v>199</v>
      </c>
      <c r="AD8663" s="1">
        <v>569298.85900000005</v>
      </c>
      <c r="AE8663" s="1">
        <v>4883529.2460000003</v>
      </c>
      <c r="AF8663" s="1">
        <v>569275.65330000001</v>
      </c>
      <c r="AG8663" s="1">
        <v>4883621.5710000005</v>
      </c>
    </row>
    <row r="8664" spans="1:33" x14ac:dyDescent="0.2">
      <c r="A8664" s="1" t="s">
        <v>173</v>
      </c>
      <c r="B8664" s="1" t="s">
        <v>197</v>
      </c>
      <c r="C8664" s="1">
        <v>35</v>
      </c>
      <c r="D8664" s="1">
        <v>1994</v>
      </c>
      <c r="O8664" s="1">
        <v>37</v>
      </c>
      <c r="P8664" s="1">
        <v>115.9</v>
      </c>
      <c r="Q8664" s="1">
        <v>348</v>
      </c>
      <c r="U8664" s="1">
        <v>43300</v>
      </c>
      <c r="V8664" s="1" t="s">
        <v>198</v>
      </c>
      <c r="X8664" s="1" t="s">
        <v>199</v>
      </c>
      <c r="AD8664" s="1">
        <v>569298.85900000005</v>
      </c>
      <c r="AE8664" s="1">
        <v>4883529.2460000003</v>
      </c>
      <c r="AF8664" s="1">
        <v>569275.65330000001</v>
      </c>
      <c r="AG8664" s="1">
        <v>4883621.5710000005</v>
      </c>
    </row>
    <row r="8665" spans="1:33" x14ac:dyDescent="0.2">
      <c r="A8665" s="1" t="s">
        <v>173</v>
      </c>
      <c r="B8665" s="1" t="s">
        <v>197</v>
      </c>
      <c r="C8665" s="1">
        <v>35</v>
      </c>
      <c r="D8665" s="1">
        <v>1994</v>
      </c>
      <c r="O8665" s="1">
        <v>38</v>
      </c>
      <c r="P8665" s="1">
        <v>119.6</v>
      </c>
      <c r="Q8665" s="1">
        <v>359</v>
      </c>
      <c r="U8665" s="1">
        <v>43300</v>
      </c>
      <c r="V8665" s="1" t="s">
        <v>198</v>
      </c>
      <c r="X8665" s="1" t="s">
        <v>199</v>
      </c>
      <c r="AD8665" s="1">
        <v>569298.85900000005</v>
      </c>
      <c r="AE8665" s="1">
        <v>4883529.2460000003</v>
      </c>
      <c r="AF8665" s="1">
        <v>569275.65330000001</v>
      </c>
      <c r="AG8665" s="1">
        <v>4883621.5710000005</v>
      </c>
    </row>
    <row r="8666" spans="1:33" x14ac:dyDescent="0.2">
      <c r="A8666" s="1" t="s">
        <v>173</v>
      </c>
      <c r="B8666" s="1" t="s">
        <v>197</v>
      </c>
      <c r="C8666" s="1">
        <v>35</v>
      </c>
      <c r="D8666" s="1">
        <v>1994</v>
      </c>
      <c r="O8666" s="1">
        <v>39</v>
      </c>
      <c r="P8666" s="1">
        <v>120.5</v>
      </c>
      <c r="Q8666" s="1">
        <v>364</v>
      </c>
      <c r="U8666" s="1">
        <v>43300</v>
      </c>
      <c r="V8666" s="1" t="s">
        <v>198</v>
      </c>
      <c r="X8666" s="1" t="s">
        <v>199</v>
      </c>
      <c r="AD8666" s="1">
        <v>569298.85900000005</v>
      </c>
      <c r="AE8666" s="1">
        <v>4883529.2460000003</v>
      </c>
      <c r="AF8666" s="1">
        <v>569275.65330000001</v>
      </c>
      <c r="AG8666" s="1">
        <v>4883621.5710000005</v>
      </c>
    </row>
    <row r="8667" spans="1:33" x14ac:dyDescent="0.2">
      <c r="A8667" s="1" t="s">
        <v>173</v>
      </c>
      <c r="B8667" s="1" t="s">
        <v>197</v>
      </c>
      <c r="C8667" s="1">
        <v>35</v>
      </c>
      <c r="D8667" s="1">
        <v>1964</v>
      </c>
      <c r="O8667" s="1">
        <v>1</v>
      </c>
      <c r="P8667" s="1">
        <v>102.2</v>
      </c>
      <c r="Q8667" s="1">
        <v>0</v>
      </c>
      <c r="U8667" s="1">
        <v>43300</v>
      </c>
      <c r="V8667" s="1" t="s">
        <v>198</v>
      </c>
      <c r="X8667" s="1" t="s">
        <v>199</v>
      </c>
      <c r="AD8667" s="1">
        <v>569298.85900000005</v>
      </c>
      <c r="AE8667" s="1">
        <v>4883529.2460000003</v>
      </c>
      <c r="AF8667" s="1">
        <v>569275.65330000001</v>
      </c>
      <c r="AG8667" s="1">
        <v>4883621.5710000005</v>
      </c>
    </row>
    <row r="8668" spans="1:33" x14ac:dyDescent="0.2">
      <c r="A8668" s="1" t="s">
        <v>173</v>
      </c>
      <c r="B8668" s="1" t="s">
        <v>197</v>
      </c>
      <c r="C8668" s="1">
        <v>35</v>
      </c>
      <c r="D8668" s="1">
        <v>1964</v>
      </c>
      <c r="O8668" s="1">
        <v>2</v>
      </c>
      <c r="P8668" s="1">
        <v>101.4</v>
      </c>
      <c r="Q8668" s="1">
        <v>3</v>
      </c>
      <c r="U8668" s="1">
        <v>43300</v>
      </c>
      <c r="V8668" s="1" t="s">
        <v>198</v>
      </c>
      <c r="X8668" s="1" t="s">
        <v>199</v>
      </c>
      <c r="AD8668" s="1">
        <v>569298.85900000005</v>
      </c>
      <c r="AE8668" s="1">
        <v>4883529.2460000003</v>
      </c>
      <c r="AF8668" s="1">
        <v>569275.65330000001</v>
      </c>
      <c r="AG8668" s="1">
        <v>4883621.5710000005</v>
      </c>
    </row>
    <row r="8669" spans="1:33" x14ac:dyDescent="0.2">
      <c r="A8669" s="1" t="s">
        <v>173</v>
      </c>
      <c r="B8669" s="1" t="s">
        <v>197</v>
      </c>
      <c r="C8669" s="1">
        <v>35</v>
      </c>
      <c r="D8669" s="1">
        <v>1964</v>
      </c>
      <c r="O8669" s="1">
        <v>3</v>
      </c>
      <c r="P8669" s="1">
        <v>100.4</v>
      </c>
      <c r="Q8669" s="1">
        <v>12.5</v>
      </c>
      <c r="U8669" s="1">
        <v>43300</v>
      </c>
      <c r="V8669" s="1" t="s">
        <v>198</v>
      </c>
      <c r="X8669" s="1" t="s">
        <v>199</v>
      </c>
      <c r="AD8669" s="1">
        <v>569298.85900000005</v>
      </c>
      <c r="AE8669" s="1">
        <v>4883529.2460000003</v>
      </c>
      <c r="AF8669" s="1">
        <v>569275.65330000001</v>
      </c>
      <c r="AG8669" s="1">
        <v>4883621.5710000005</v>
      </c>
    </row>
    <row r="8670" spans="1:33" x14ac:dyDescent="0.2">
      <c r="A8670" s="1" t="s">
        <v>173</v>
      </c>
      <c r="B8670" s="1" t="s">
        <v>197</v>
      </c>
      <c r="C8670" s="1">
        <v>35</v>
      </c>
      <c r="D8670" s="1">
        <v>1964</v>
      </c>
      <c r="O8670" s="1">
        <v>4</v>
      </c>
      <c r="P8670" s="1">
        <v>93</v>
      </c>
      <c r="Q8670" s="1">
        <v>20</v>
      </c>
      <c r="U8670" s="1">
        <v>43300</v>
      </c>
      <c r="V8670" s="1" t="s">
        <v>198</v>
      </c>
      <c r="X8670" s="1" t="s">
        <v>199</v>
      </c>
      <c r="AD8670" s="1">
        <v>569298.85900000005</v>
      </c>
      <c r="AE8670" s="1">
        <v>4883529.2460000003</v>
      </c>
      <c r="AF8670" s="1">
        <v>569275.65330000001</v>
      </c>
      <c r="AG8670" s="1">
        <v>4883621.5710000005</v>
      </c>
    </row>
    <row r="8671" spans="1:33" x14ac:dyDescent="0.2">
      <c r="A8671" s="1" t="s">
        <v>173</v>
      </c>
      <c r="B8671" s="1" t="s">
        <v>197</v>
      </c>
      <c r="C8671" s="1">
        <v>35</v>
      </c>
      <c r="D8671" s="1">
        <v>1964</v>
      </c>
      <c r="O8671" s="1">
        <v>5</v>
      </c>
      <c r="P8671" s="1">
        <v>91.8</v>
      </c>
      <c r="Q8671" s="1">
        <v>27</v>
      </c>
      <c r="U8671" s="1">
        <v>43300</v>
      </c>
      <c r="V8671" s="1" t="s">
        <v>198</v>
      </c>
      <c r="X8671" s="1" t="s">
        <v>199</v>
      </c>
      <c r="AD8671" s="1">
        <v>569298.85900000005</v>
      </c>
      <c r="AE8671" s="1">
        <v>4883529.2460000003</v>
      </c>
      <c r="AF8671" s="1">
        <v>569275.65330000001</v>
      </c>
      <c r="AG8671" s="1">
        <v>4883621.5710000005</v>
      </c>
    </row>
    <row r="8672" spans="1:33" x14ac:dyDescent="0.2">
      <c r="A8672" s="1" t="s">
        <v>173</v>
      </c>
      <c r="B8672" s="1" t="s">
        <v>197</v>
      </c>
      <c r="C8672" s="1">
        <v>35</v>
      </c>
      <c r="D8672" s="1">
        <v>1964</v>
      </c>
      <c r="O8672" s="1">
        <v>6</v>
      </c>
      <c r="P8672" s="1">
        <v>92.4</v>
      </c>
      <c r="Q8672" s="1">
        <v>32</v>
      </c>
      <c r="U8672" s="1">
        <v>43300</v>
      </c>
      <c r="V8672" s="1" t="s">
        <v>198</v>
      </c>
      <c r="X8672" s="1" t="s">
        <v>199</v>
      </c>
      <c r="AD8672" s="1">
        <v>569298.85900000005</v>
      </c>
      <c r="AE8672" s="1">
        <v>4883529.2460000003</v>
      </c>
      <c r="AF8672" s="1">
        <v>569275.65330000001</v>
      </c>
      <c r="AG8672" s="1">
        <v>4883621.5710000005</v>
      </c>
    </row>
    <row r="8673" spans="1:33" x14ac:dyDescent="0.2">
      <c r="A8673" s="1" t="s">
        <v>173</v>
      </c>
      <c r="B8673" s="1" t="s">
        <v>197</v>
      </c>
      <c r="C8673" s="1">
        <v>35</v>
      </c>
      <c r="D8673" s="1">
        <v>1964</v>
      </c>
      <c r="O8673" s="1">
        <v>7</v>
      </c>
      <c r="P8673" s="1">
        <v>92.8</v>
      </c>
      <c r="Q8673" s="1">
        <v>36</v>
      </c>
      <c r="U8673" s="1">
        <v>43300</v>
      </c>
      <c r="V8673" s="1" t="s">
        <v>198</v>
      </c>
      <c r="X8673" s="1" t="s">
        <v>199</v>
      </c>
      <c r="AD8673" s="1">
        <v>569298.85900000005</v>
      </c>
      <c r="AE8673" s="1">
        <v>4883529.2460000003</v>
      </c>
      <c r="AF8673" s="1">
        <v>569275.65330000001</v>
      </c>
      <c r="AG8673" s="1">
        <v>4883621.5710000005</v>
      </c>
    </row>
    <row r="8674" spans="1:33" x14ac:dyDescent="0.2">
      <c r="A8674" s="1" t="s">
        <v>173</v>
      </c>
      <c r="B8674" s="1" t="s">
        <v>197</v>
      </c>
      <c r="C8674" s="1">
        <v>35</v>
      </c>
      <c r="D8674" s="1">
        <v>1964</v>
      </c>
      <c r="O8674" s="1">
        <v>8</v>
      </c>
      <c r="P8674" s="1">
        <v>92.3</v>
      </c>
      <c r="Q8674" s="1">
        <v>41</v>
      </c>
      <c r="U8674" s="1">
        <v>43300</v>
      </c>
      <c r="V8674" s="1" t="s">
        <v>198</v>
      </c>
      <c r="X8674" s="1" t="s">
        <v>199</v>
      </c>
      <c r="AD8674" s="1">
        <v>569298.85900000005</v>
      </c>
      <c r="AE8674" s="1">
        <v>4883529.2460000003</v>
      </c>
      <c r="AF8674" s="1">
        <v>569275.65330000001</v>
      </c>
      <c r="AG8674" s="1">
        <v>4883621.5710000005</v>
      </c>
    </row>
    <row r="8675" spans="1:33" x14ac:dyDescent="0.2">
      <c r="A8675" s="1" t="s">
        <v>173</v>
      </c>
      <c r="B8675" s="1" t="s">
        <v>197</v>
      </c>
      <c r="C8675" s="1">
        <v>35</v>
      </c>
      <c r="D8675" s="1">
        <v>1964</v>
      </c>
      <c r="O8675" s="1">
        <v>9</v>
      </c>
      <c r="P8675" s="1">
        <v>92</v>
      </c>
      <c r="Q8675" s="1">
        <v>44</v>
      </c>
      <c r="U8675" s="1">
        <v>43300</v>
      </c>
      <c r="V8675" s="1" t="s">
        <v>198</v>
      </c>
      <c r="X8675" s="1" t="s">
        <v>199</v>
      </c>
      <c r="AD8675" s="1">
        <v>569298.85900000005</v>
      </c>
      <c r="AE8675" s="1">
        <v>4883529.2460000003</v>
      </c>
      <c r="AF8675" s="1">
        <v>569275.65330000001</v>
      </c>
      <c r="AG8675" s="1">
        <v>4883621.5710000005</v>
      </c>
    </row>
    <row r="8676" spans="1:33" x14ac:dyDescent="0.2">
      <c r="A8676" s="1" t="s">
        <v>173</v>
      </c>
      <c r="B8676" s="1" t="s">
        <v>197</v>
      </c>
      <c r="C8676" s="1">
        <v>35</v>
      </c>
      <c r="D8676" s="1">
        <v>1964</v>
      </c>
      <c r="O8676" s="1">
        <v>10</v>
      </c>
      <c r="P8676" s="1">
        <v>92.4</v>
      </c>
      <c r="Q8676" s="1">
        <v>49</v>
      </c>
      <c r="U8676" s="1">
        <v>43300</v>
      </c>
      <c r="V8676" s="1" t="s">
        <v>198</v>
      </c>
      <c r="X8676" s="1" t="s">
        <v>199</v>
      </c>
      <c r="AD8676" s="1">
        <v>569298.85900000005</v>
      </c>
      <c r="AE8676" s="1">
        <v>4883529.2460000003</v>
      </c>
      <c r="AF8676" s="1">
        <v>569275.65330000001</v>
      </c>
      <c r="AG8676" s="1">
        <v>4883621.5710000005</v>
      </c>
    </row>
    <row r="8677" spans="1:33" x14ac:dyDescent="0.2">
      <c r="A8677" s="1" t="s">
        <v>173</v>
      </c>
      <c r="B8677" s="1" t="s">
        <v>197</v>
      </c>
      <c r="C8677" s="1">
        <v>35</v>
      </c>
      <c r="D8677" s="1">
        <v>1964</v>
      </c>
      <c r="O8677" s="1">
        <v>11</v>
      </c>
      <c r="P8677" s="1">
        <v>93</v>
      </c>
      <c r="Q8677" s="1">
        <v>54</v>
      </c>
      <c r="U8677" s="1">
        <v>43300</v>
      </c>
      <c r="V8677" s="1" t="s">
        <v>198</v>
      </c>
      <c r="X8677" s="1" t="s">
        <v>199</v>
      </c>
      <c r="AD8677" s="1">
        <v>569298.85900000005</v>
      </c>
      <c r="AE8677" s="1">
        <v>4883529.2460000003</v>
      </c>
      <c r="AF8677" s="1">
        <v>569275.65330000001</v>
      </c>
      <c r="AG8677" s="1">
        <v>4883621.5710000005</v>
      </c>
    </row>
    <row r="8678" spans="1:33" x14ac:dyDescent="0.2">
      <c r="A8678" s="1" t="s">
        <v>173</v>
      </c>
      <c r="B8678" s="1" t="s">
        <v>197</v>
      </c>
      <c r="C8678" s="1">
        <v>35</v>
      </c>
      <c r="D8678" s="1">
        <v>1964</v>
      </c>
      <c r="O8678" s="1">
        <v>12</v>
      </c>
      <c r="P8678" s="1">
        <v>97.4</v>
      </c>
      <c r="Q8678" s="1">
        <v>62</v>
      </c>
      <c r="U8678" s="1">
        <v>43300</v>
      </c>
      <c r="V8678" s="1" t="s">
        <v>198</v>
      </c>
      <c r="X8678" s="1" t="s">
        <v>199</v>
      </c>
      <c r="AD8678" s="1">
        <v>569298.85900000005</v>
      </c>
      <c r="AE8678" s="1">
        <v>4883529.2460000003</v>
      </c>
      <c r="AF8678" s="1">
        <v>569275.65330000001</v>
      </c>
      <c r="AG8678" s="1">
        <v>4883621.5710000005</v>
      </c>
    </row>
    <row r="8679" spans="1:33" x14ac:dyDescent="0.2">
      <c r="A8679" s="1" t="s">
        <v>173</v>
      </c>
      <c r="B8679" s="1" t="s">
        <v>197</v>
      </c>
      <c r="C8679" s="1">
        <v>35</v>
      </c>
      <c r="D8679" s="1">
        <v>1964</v>
      </c>
      <c r="O8679" s="1">
        <v>13</v>
      </c>
      <c r="P8679" s="1">
        <v>97.7</v>
      </c>
      <c r="Q8679" s="1">
        <v>74</v>
      </c>
      <c r="U8679" s="1">
        <v>43300</v>
      </c>
      <c r="V8679" s="1" t="s">
        <v>198</v>
      </c>
      <c r="X8679" s="1" t="s">
        <v>199</v>
      </c>
      <c r="AD8679" s="1">
        <v>569298.85900000005</v>
      </c>
      <c r="AE8679" s="1">
        <v>4883529.2460000003</v>
      </c>
      <c r="AF8679" s="1">
        <v>569275.65330000001</v>
      </c>
      <c r="AG8679" s="1">
        <v>4883621.5710000005</v>
      </c>
    </row>
    <row r="8680" spans="1:33" x14ac:dyDescent="0.2">
      <c r="A8680" s="1" t="s">
        <v>173</v>
      </c>
      <c r="B8680" s="1" t="s">
        <v>197</v>
      </c>
      <c r="C8680" s="1">
        <v>35</v>
      </c>
      <c r="D8680" s="1">
        <v>1964</v>
      </c>
      <c r="O8680" s="1">
        <v>14</v>
      </c>
      <c r="P8680" s="1">
        <v>98.1</v>
      </c>
      <c r="Q8680" s="1">
        <v>76</v>
      </c>
      <c r="U8680" s="1">
        <v>43300</v>
      </c>
      <c r="V8680" s="1" t="s">
        <v>198</v>
      </c>
      <c r="X8680" s="1" t="s">
        <v>199</v>
      </c>
      <c r="AD8680" s="1">
        <v>569298.85900000005</v>
      </c>
      <c r="AE8680" s="1">
        <v>4883529.2460000003</v>
      </c>
      <c r="AF8680" s="1">
        <v>569275.65330000001</v>
      </c>
      <c r="AG8680" s="1">
        <v>4883621.5710000005</v>
      </c>
    </row>
    <row r="8681" spans="1:33" x14ac:dyDescent="0.2">
      <c r="A8681" s="1" t="s">
        <v>173</v>
      </c>
      <c r="B8681" s="1" t="s">
        <v>197</v>
      </c>
      <c r="C8681" s="1">
        <v>35</v>
      </c>
      <c r="D8681" s="1">
        <v>1964</v>
      </c>
      <c r="O8681" s="1">
        <v>15</v>
      </c>
      <c r="P8681" s="1">
        <v>98.4</v>
      </c>
      <c r="Q8681" s="1">
        <v>79</v>
      </c>
      <c r="U8681" s="1">
        <v>43300</v>
      </c>
      <c r="V8681" s="1" t="s">
        <v>198</v>
      </c>
      <c r="X8681" s="1" t="s">
        <v>199</v>
      </c>
      <c r="AD8681" s="1">
        <v>569298.85900000005</v>
      </c>
      <c r="AE8681" s="1">
        <v>4883529.2460000003</v>
      </c>
      <c r="AF8681" s="1">
        <v>569275.65330000001</v>
      </c>
      <c r="AG8681" s="1">
        <v>4883621.5710000005</v>
      </c>
    </row>
    <row r="8682" spans="1:33" x14ac:dyDescent="0.2">
      <c r="A8682" s="1" t="s">
        <v>173</v>
      </c>
      <c r="B8682" s="1" t="s">
        <v>197</v>
      </c>
      <c r="C8682" s="1">
        <v>35</v>
      </c>
      <c r="D8682" s="1">
        <v>1964</v>
      </c>
      <c r="O8682" s="1">
        <v>16</v>
      </c>
      <c r="P8682" s="1">
        <v>97.6</v>
      </c>
      <c r="Q8682" s="1">
        <v>88</v>
      </c>
      <c r="U8682" s="1">
        <v>43300</v>
      </c>
      <c r="V8682" s="1" t="s">
        <v>198</v>
      </c>
      <c r="X8682" s="1" t="s">
        <v>199</v>
      </c>
      <c r="AD8682" s="1">
        <v>569298.85900000005</v>
      </c>
      <c r="AE8682" s="1">
        <v>4883529.2460000003</v>
      </c>
      <c r="AF8682" s="1">
        <v>569275.65330000001</v>
      </c>
      <c r="AG8682" s="1">
        <v>4883621.5710000005</v>
      </c>
    </row>
    <row r="8683" spans="1:33" x14ac:dyDescent="0.2">
      <c r="A8683" s="1" t="s">
        <v>173</v>
      </c>
      <c r="B8683" s="1" t="s">
        <v>197</v>
      </c>
      <c r="C8683" s="1">
        <v>35</v>
      </c>
      <c r="D8683" s="1">
        <v>1964</v>
      </c>
      <c r="O8683" s="1">
        <v>17</v>
      </c>
      <c r="P8683" s="1">
        <v>99</v>
      </c>
      <c r="Q8683" s="1">
        <v>97</v>
      </c>
      <c r="U8683" s="1">
        <v>43300</v>
      </c>
      <c r="V8683" s="1" t="s">
        <v>198</v>
      </c>
      <c r="X8683" s="1" t="s">
        <v>199</v>
      </c>
      <c r="AD8683" s="1">
        <v>569298.85900000005</v>
      </c>
      <c r="AE8683" s="1">
        <v>4883529.2460000003</v>
      </c>
      <c r="AF8683" s="1">
        <v>569275.65330000001</v>
      </c>
      <c r="AG8683" s="1">
        <v>4883621.5710000005</v>
      </c>
    </row>
    <row r="8684" spans="1:33" x14ac:dyDescent="0.2">
      <c r="A8684" s="1" t="s">
        <v>173</v>
      </c>
      <c r="B8684" s="1" t="s">
        <v>197</v>
      </c>
      <c r="C8684" s="1">
        <v>35</v>
      </c>
      <c r="D8684" s="1">
        <v>1964</v>
      </c>
      <c r="O8684" s="1">
        <v>18</v>
      </c>
      <c r="P8684" s="1">
        <v>99.3</v>
      </c>
      <c r="Q8684" s="1">
        <v>116</v>
      </c>
      <c r="U8684" s="1">
        <v>43300</v>
      </c>
      <c r="V8684" s="1" t="s">
        <v>198</v>
      </c>
      <c r="X8684" s="1" t="s">
        <v>199</v>
      </c>
      <c r="AD8684" s="1">
        <v>569298.85900000005</v>
      </c>
      <c r="AE8684" s="1">
        <v>4883529.2460000003</v>
      </c>
      <c r="AF8684" s="1">
        <v>569275.65330000001</v>
      </c>
      <c r="AG8684" s="1">
        <v>4883621.5710000005</v>
      </c>
    </row>
    <row r="8685" spans="1:33" x14ac:dyDescent="0.2">
      <c r="A8685" s="1" t="s">
        <v>173</v>
      </c>
      <c r="B8685" s="1" t="s">
        <v>197</v>
      </c>
      <c r="C8685" s="1">
        <v>35</v>
      </c>
      <c r="D8685" s="1">
        <v>1964</v>
      </c>
      <c r="O8685" s="1">
        <v>19</v>
      </c>
      <c r="P8685" s="1">
        <v>100.6</v>
      </c>
      <c r="Q8685" s="1">
        <v>146</v>
      </c>
      <c r="U8685" s="1">
        <v>43300</v>
      </c>
      <c r="V8685" s="1" t="s">
        <v>198</v>
      </c>
      <c r="X8685" s="1" t="s">
        <v>199</v>
      </c>
      <c r="AD8685" s="1">
        <v>569298.85900000005</v>
      </c>
      <c r="AE8685" s="1">
        <v>4883529.2460000003</v>
      </c>
      <c r="AF8685" s="1">
        <v>569275.65330000001</v>
      </c>
      <c r="AG8685" s="1">
        <v>4883621.5710000005</v>
      </c>
    </row>
    <row r="8686" spans="1:33" x14ac:dyDescent="0.2">
      <c r="A8686" s="1" t="s">
        <v>173</v>
      </c>
      <c r="B8686" s="1" t="s">
        <v>197</v>
      </c>
      <c r="C8686" s="1">
        <v>35</v>
      </c>
      <c r="D8686" s="1">
        <v>1964</v>
      </c>
      <c r="O8686" s="1">
        <v>20</v>
      </c>
      <c r="P8686" s="1">
        <v>100.3</v>
      </c>
      <c r="Q8686" s="1">
        <v>157</v>
      </c>
      <c r="U8686" s="1">
        <v>43300</v>
      </c>
      <c r="V8686" s="1" t="s">
        <v>198</v>
      </c>
      <c r="X8686" s="1" t="s">
        <v>199</v>
      </c>
      <c r="AD8686" s="1">
        <v>569298.85900000005</v>
      </c>
      <c r="AE8686" s="1">
        <v>4883529.2460000003</v>
      </c>
      <c r="AF8686" s="1">
        <v>569275.65330000001</v>
      </c>
      <c r="AG8686" s="1">
        <v>4883621.5710000005</v>
      </c>
    </row>
    <row r="8687" spans="1:33" x14ac:dyDescent="0.2">
      <c r="A8687" s="1" t="s">
        <v>173</v>
      </c>
      <c r="B8687" s="1" t="s">
        <v>197</v>
      </c>
      <c r="C8687" s="1">
        <v>35</v>
      </c>
      <c r="D8687" s="1">
        <v>1964</v>
      </c>
      <c r="O8687" s="1">
        <v>21</v>
      </c>
      <c r="P8687" s="1">
        <v>100</v>
      </c>
      <c r="Q8687" s="1">
        <v>172</v>
      </c>
      <c r="U8687" s="1">
        <v>43300</v>
      </c>
      <c r="V8687" s="1" t="s">
        <v>198</v>
      </c>
      <c r="X8687" s="1" t="s">
        <v>199</v>
      </c>
      <c r="AD8687" s="1">
        <v>569298.85900000005</v>
      </c>
      <c r="AE8687" s="1">
        <v>4883529.2460000003</v>
      </c>
      <c r="AF8687" s="1">
        <v>569275.65330000001</v>
      </c>
      <c r="AG8687" s="1">
        <v>4883621.5710000005</v>
      </c>
    </row>
    <row r="8688" spans="1:33" x14ac:dyDescent="0.2">
      <c r="A8688" s="1" t="s">
        <v>173</v>
      </c>
      <c r="B8688" s="1" t="s">
        <v>197</v>
      </c>
      <c r="C8688" s="1">
        <v>35</v>
      </c>
      <c r="D8688" s="1">
        <v>1964</v>
      </c>
      <c r="O8688" s="1">
        <v>22</v>
      </c>
      <c r="P8688" s="1">
        <v>100.5</v>
      </c>
      <c r="Q8688" s="1">
        <v>187</v>
      </c>
      <c r="U8688" s="1">
        <v>43300</v>
      </c>
      <c r="V8688" s="1" t="s">
        <v>198</v>
      </c>
      <c r="X8688" s="1" t="s">
        <v>199</v>
      </c>
      <c r="AD8688" s="1">
        <v>569298.85900000005</v>
      </c>
      <c r="AE8688" s="1">
        <v>4883529.2460000003</v>
      </c>
      <c r="AF8688" s="1">
        <v>569275.65330000001</v>
      </c>
      <c r="AG8688" s="1">
        <v>4883621.5710000005</v>
      </c>
    </row>
    <row r="8689" spans="1:33" x14ac:dyDescent="0.2">
      <c r="A8689" s="1" t="s">
        <v>173</v>
      </c>
      <c r="B8689" s="1" t="s">
        <v>197</v>
      </c>
      <c r="C8689" s="1">
        <v>35</v>
      </c>
      <c r="D8689" s="1">
        <v>1964</v>
      </c>
      <c r="O8689" s="1">
        <v>23</v>
      </c>
      <c r="P8689" s="1">
        <v>101.8</v>
      </c>
      <c r="Q8689" s="1">
        <v>212</v>
      </c>
      <c r="U8689" s="1">
        <v>43300</v>
      </c>
      <c r="V8689" s="1" t="s">
        <v>198</v>
      </c>
      <c r="X8689" s="1" t="s">
        <v>199</v>
      </c>
      <c r="AD8689" s="1">
        <v>569298.85900000005</v>
      </c>
      <c r="AE8689" s="1">
        <v>4883529.2460000003</v>
      </c>
      <c r="AF8689" s="1">
        <v>569275.65330000001</v>
      </c>
      <c r="AG8689" s="1">
        <v>4883621.5710000005</v>
      </c>
    </row>
    <row r="8690" spans="1:33" x14ac:dyDescent="0.2">
      <c r="A8690" s="1" t="s">
        <v>173</v>
      </c>
      <c r="B8690" s="1" t="s">
        <v>197</v>
      </c>
      <c r="C8690" s="1">
        <v>35</v>
      </c>
      <c r="D8690" s="1">
        <v>1964</v>
      </c>
      <c r="O8690" s="1">
        <v>24</v>
      </c>
      <c r="P8690" s="1">
        <v>102.3</v>
      </c>
      <c r="Q8690" s="1">
        <v>220</v>
      </c>
      <c r="U8690" s="1">
        <v>43300</v>
      </c>
      <c r="V8690" s="1" t="s">
        <v>198</v>
      </c>
      <c r="X8690" s="1" t="s">
        <v>199</v>
      </c>
      <c r="AD8690" s="1">
        <v>569298.85900000005</v>
      </c>
      <c r="AE8690" s="1">
        <v>4883529.2460000003</v>
      </c>
      <c r="AF8690" s="1">
        <v>569275.65330000001</v>
      </c>
      <c r="AG8690" s="1">
        <v>4883621.5710000005</v>
      </c>
    </row>
    <row r="8691" spans="1:33" x14ac:dyDescent="0.2">
      <c r="A8691" s="1" t="s">
        <v>173</v>
      </c>
      <c r="B8691" s="1" t="s">
        <v>197</v>
      </c>
      <c r="C8691" s="1">
        <v>35</v>
      </c>
      <c r="D8691" s="1">
        <v>1964</v>
      </c>
      <c r="O8691" s="1">
        <v>25</v>
      </c>
      <c r="P8691" s="1">
        <v>103.1</v>
      </c>
      <c r="Q8691" s="1">
        <v>240</v>
      </c>
      <c r="U8691" s="1">
        <v>43300</v>
      </c>
      <c r="V8691" s="1" t="s">
        <v>198</v>
      </c>
      <c r="X8691" s="1" t="s">
        <v>199</v>
      </c>
      <c r="AD8691" s="1">
        <v>569298.85900000005</v>
      </c>
      <c r="AE8691" s="1">
        <v>4883529.2460000003</v>
      </c>
      <c r="AF8691" s="1">
        <v>569275.65330000001</v>
      </c>
      <c r="AG8691" s="1">
        <v>4883621.5710000005</v>
      </c>
    </row>
    <row r="8692" spans="1:33" x14ac:dyDescent="0.2">
      <c r="A8692" s="1" t="s">
        <v>173</v>
      </c>
      <c r="B8692" s="1" t="s">
        <v>197</v>
      </c>
      <c r="C8692" s="1">
        <v>35</v>
      </c>
      <c r="D8692" s="1">
        <v>1964</v>
      </c>
      <c r="O8692" s="1">
        <v>26</v>
      </c>
      <c r="P8692" s="1">
        <v>103.8</v>
      </c>
      <c r="Q8692" s="1">
        <v>260</v>
      </c>
      <c r="U8692" s="1">
        <v>43300</v>
      </c>
      <c r="V8692" s="1" t="s">
        <v>198</v>
      </c>
      <c r="X8692" s="1" t="s">
        <v>199</v>
      </c>
      <c r="AD8692" s="1">
        <v>569298.85900000005</v>
      </c>
      <c r="AE8692" s="1">
        <v>4883529.2460000003</v>
      </c>
      <c r="AF8692" s="1">
        <v>569275.65330000001</v>
      </c>
      <c r="AG8692" s="1">
        <v>4883621.5710000005</v>
      </c>
    </row>
    <row r="8693" spans="1:33" x14ac:dyDescent="0.2">
      <c r="A8693" s="1" t="s">
        <v>173</v>
      </c>
      <c r="B8693" s="1" t="s">
        <v>197</v>
      </c>
      <c r="C8693" s="1">
        <v>35</v>
      </c>
      <c r="D8693" s="1">
        <v>1964</v>
      </c>
      <c r="O8693" s="1">
        <v>27</v>
      </c>
      <c r="P8693" s="1">
        <v>105.6</v>
      </c>
      <c r="Q8693" s="1">
        <v>278</v>
      </c>
      <c r="U8693" s="1">
        <v>43300</v>
      </c>
      <c r="V8693" s="1" t="s">
        <v>198</v>
      </c>
      <c r="X8693" s="1" t="s">
        <v>199</v>
      </c>
      <c r="AD8693" s="1">
        <v>569298.85900000005</v>
      </c>
      <c r="AE8693" s="1">
        <v>4883529.2460000003</v>
      </c>
      <c r="AF8693" s="1">
        <v>569275.65330000001</v>
      </c>
      <c r="AG8693" s="1">
        <v>4883621.5710000005</v>
      </c>
    </row>
    <row r="8694" spans="1:33" x14ac:dyDescent="0.2">
      <c r="A8694" s="1" t="s">
        <v>173</v>
      </c>
      <c r="B8694" s="1" t="s">
        <v>197</v>
      </c>
      <c r="C8694" s="1">
        <v>35</v>
      </c>
      <c r="D8694" s="1">
        <v>1964</v>
      </c>
      <c r="O8694" s="1">
        <v>28</v>
      </c>
      <c r="P8694" s="1">
        <v>108.1</v>
      </c>
      <c r="Q8694" s="1">
        <v>300</v>
      </c>
      <c r="U8694" s="1">
        <v>43300</v>
      </c>
      <c r="V8694" s="1" t="s">
        <v>198</v>
      </c>
      <c r="X8694" s="1" t="s">
        <v>199</v>
      </c>
      <c r="AD8694" s="1">
        <v>569298.85900000005</v>
      </c>
      <c r="AE8694" s="1">
        <v>4883529.2460000003</v>
      </c>
      <c r="AF8694" s="1">
        <v>569275.65330000001</v>
      </c>
      <c r="AG8694" s="1">
        <v>4883621.5710000005</v>
      </c>
    </row>
    <row r="8695" spans="1:33" x14ac:dyDescent="0.2">
      <c r="A8695" s="1" t="s">
        <v>173</v>
      </c>
      <c r="B8695" s="1" t="s">
        <v>197</v>
      </c>
      <c r="C8695" s="1">
        <v>35</v>
      </c>
      <c r="D8695" s="1">
        <v>1939</v>
      </c>
      <c r="O8695" s="1">
        <v>1</v>
      </c>
      <c r="P8695" s="1">
        <v>102.2</v>
      </c>
      <c r="Q8695" s="1">
        <v>0</v>
      </c>
      <c r="U8695" s="1">
        <v>43300</v>
      </c>
      <c r="V8695" s="1" t="s">
        <v>198</v>
      </c>
      <c r="X8695" s="1" t="s">
        <v>199</v>
      </c>
      <c r="AD8695" s="1">
        <v>569298.85900000005</v>
      </c>
      <c r="AE8695" s="1">
        <v>4883529.2460000003</v>
      </c>
      <c r="AF8695" s="1">
        <v>569275.65330000001</v>
      </c>
      <c r="AG8695" s="1">
        <v>4883621.5710000005</v>
      </c>
    </row>
    <row r="8696" spans="1:33" x14ac:dyDescent="0.2">
      <c r="A8696" s="1" t="s">
        <v>173</v>
      </c>
      <c r="B8696" s="1" t="s">
        <v>197</v>
      </c>
      <c r="C8696" s="1">
        <v>35</v>
      </c>
      <c r="D8696" s="1">
        <v>1939</v>
      </c>
      <c r="O8696" s="1">
        <v>2</v>
      </c>
      <c r="P8696" s="1">
        <v>101.2</v>
      </c>
      <c r="Q8696" s="1">
        <v>3</v>
      </c>
      <c r="U8696" s="1">
        <v>43300</v>
      </c>
      <c r="V8696" s="1" t="s">
        <v>198</v>
      </c>
      <c r="X8696" s="1" t="s">
        <v>199</v>
      </c>
      <c r="AD8696" s="1">
        <v>569298.85900000005</v>
      </c>
      <c r="AE8696" s="1">
        <v>4883529.2460000003</v>
      </c>
      <c r="AF8696" s="1">
        <v>569275.65330000001</v>
      </c>
      <c r="AG8696" s="1">
        <v>4883621.5710000005</v>
      </c>
    </row>
    <row r="8697" spans="1:33" x14ac:dyDescent="0.2">
      <c r="A8697" s="1" t="s">
        <v>173</v>
      </c>
      <c r="B8697" s="1" t="s">
        <v>197</v>
      </c>
      <c r="C8697" s="1">
        <v>35</v>
      </c>
      <c r="D8697" s="1">
        <v>1939</v>
      </c>
      <c r="O8697" s="1">
        <v>3</v>
      </c>
      <c r="P8697" s="1">
        <v>100.7</v>
      </c>
      <c r="Q8697" s="1">
        <v>8</v>
      </c>
      <c r="U8697" s="1">
        <v>43300</v>
      </c>
      <c r="V8697" s="1" t="s">
        <v>198</v>
      </c>
      <c r="X8697" s="1" t="s">
        <v>199</v>
      </c>
      <c r="AD8697" s="1">
        <v>569298.85900000005</v>
      </c>
      <c r="AE8697" s="1">
        <v>4883529.2460000003</v>
      </c>
      <c r="AF8697" s="1">
        <v>569275.65330000001</v>
      </c>
      <c r="AG8697" s="1">
        <v>4883621.5710000005</v>
      </c>
    </row>
    <row r="8698" spans="1:33" x14ac:dyDescent="0.2">
      <c r="A8698" s="1" t="s">
        <v>173</v>
      </c>
      <c r="B8698" s="1" t="s">
        <v>197</v>
      </c>
      <c r="C8698" s="1">
        <v>35</v>
      </c>
      <c r="D8698" s="1">
        <v>1939</v>
      </c>
      <c r="O8698" s="1">
        <v>4</v>
      </c>
      <c r="P8698" s="1">
        <v>100.2</v>
      </c>
      <c r="Q8698" s="1">
        <v>12</v>
      </c>
      <c r="U8698" s="1">
        <v>43300</v>
      </c>
      <c r="V8698" s="1" t="s">
        <v>198</v>
      </c>
      <c r="X8698" s="1" t="s">
        <v>199</v>
      </c>
      <c r="AD8698" s="1">
        <v>569298.85900000005</v>
      </c>
      <c r="AE8698" s="1">
        <v>4883529.2460000003</v>
      </c>
      <c r="AF8698" s="1">
        <v>569275.65330000001</v>
      </c>
      <c r="AG8698" s="1">
        <v>4883621.5710000005</v>
      </c>
    </row>
    <row r="8699" spans="1:33" x14ac:dyDescent="0.2">
      <c r="A8699" s="1" t="s">
        <v>173</v>
      </c>
      <c r="B8699" s="1" t="s">
        <v>197</v>
      </c>
      <c r="C8699" s="1">
        <v>35</v>
      </c>
      <c r="D8699" s="1">
        <v>1939</v>
      </c>
      <c r="O8699" s="1">
        <v>5</v>
      </c>
      <c r="P8699" s="1">
        <v>96.3</v>
      </c>
      <c r="Q8699" s="1">
        <v>14</v>
      </c>
      <c r="U8699" s="1">
        <v>43300</v>
      </c>
      <c r="V8699" s="1" t="s">
        <v>198</v>
      </c>
      <c r="X8699" s="1" t="s">
        <v>199</v>
      </c>
      <c r="AD8699" s="1">
        <v>569298.85900000005</v>
      </c>
      <c r="AE8699" s="1">
        <v>4883529.2460000003</v>
      </c>
      <c r="AF8699" s="1">
        <v>569275.65330000001</v>
      </c>
      <c r="AG8699" s="1">
        <v>4883621.5710000005</v>
      </c>
    </row>
    <row r="8700" spans="1:33" x14ac:dyDescent="0.2">
      <c r="A8700" s="1" t="s">
        <v>173</v>
      </c>
      <c r="B8700" s="1" t="s">
        <v>197</v>
      </c>
      <c r="C8700" s="1">
        <v>35</v>
      </c>
      <c r="D8700" s="1">
        <v>1939</v>
      </c>
      <c r="O8700" s="1">
        <v>6</v>
      </c>
      <c r="P8700" s="1">
        <v>95.7</v>
      </c>
      <c r="Q8700" s="1">
        <v>17</v>
      </c>
      <c r="U8700" s="1">
        <v>43300</v>
      </c>
      <c r="V8700" s="1" t="s">
        <v>198</v>
      </c>
      <c r="X8700" s="1" t="s">
        <v>199</v>
      </c>
      <c r="AD8700" s="1">
        <v>569298.85900000005</v>
      </c>
      <c r="AE8700" s="1">
        <v>4883529.2460000003</v>
      </c>
      <c r="AF8700" s="1">
        <v>569275.65330000001</v>
      </c>
      <c r="AG8700" s="1">
        <v>4883621.5710000005</v>
      </c>
    </row>
    <row r="8701" spans="1:33" x14ac:dyDescent="0.2">
      <c r="A8701" s="1" t="s">
        <v>173</v>
      </c>
      <c r="B8701" s="1" t="s">
        <v>197</v>
      </c>
      <c r="C8701" s="1">
        <v>35</v>
      </c>
      <c r="D8701" s="1">
        <v>1939</v>
      </c>
      <c r="O8701" s="1">
        <v>7</v>
      </c>
      <c r="P8701" s="1">
        <v>94</v>
      </c>
      <c r="Q8701" s="1">
        <v>19</v>
      </c>
      <c r="U8701" s="1">
        <v>43300</v>
      </c>
      <c r="V8701" s="1" t="s">
        <v>198</v>
      </c>
      <c r="X8701" s="1" t="s">
        <v>199</v>
      </c>
      <c r="AD8701" s="1">
        <v>569298.85900000005</v>
      </c>
      <c r="AE8701" s="1">
        <v>4883529.2460000003</v>
      </c>
      <c r="AF8701" s="1">
        <v>569275.65330000001</v>
      </c>
      <c r="AG8701" s="1">
        <v>4883621.5710000005</v>
      </c>
    </row>
    <row r="8702" spans="1:33" x14ac:dyDescent="0.2">
      <c r="A8702" s="1" t="s">
        <v>173</v>
      </c>
      <c r="B8702" s="1" t="s">
        <v>197</v>
      </c>
      <c r="C8702" s="1">
        <v>35</v>
      </c>
      <c r="D8702" s="1">
        <v>1939</v>
      </c>
      <c r="O8702" s="1">
        <v>8</v>
      </c>
      <c r="P8702" s="1">
        <v>93.3</v>
      </c>
      <c r="Q8702" s="1">
        <v>21</v>
      </c>
      <c r="U8702" s="1">
        <v>43300</v>
      </c>
      <c r="V8702" s="1" t="s">
        <v>198</v>
      </c>
      <c r="X8702" s="1" t="s">
        <v>199</v>
      </c>
      <c r="AD8702" s="1">
        <v>569298.85900000005</v>
      </c>
      <c r="AE8702" s="1">
        <v>4883529.2460000003</v>
      </c>
      <c r="AF8702" s="1">
        <v>569275.65330000001</v>
      </c>
      <c r="AG8702" s="1">
        <v>4883621.5710000005</v>
      </c>
    </row>
    <row r="8703" spans="1:33" x14ac:dyDescent="0.2">
      <c r="A8703" s="1" t="s">
        <v>173</v>
      </c>
      <c r="B8703" s="1" t="s">
        <v>197</v>
      </c>
      <c r="C8703" s="1">
        <v>35</v>
      </c>
      <c r="D8703" s="1">
        <v>1939</v>
      </c>
      <c r="O8703" s="1">
        <v>9</v>
      </c>
      <c r="P8703" s="1">
        <v>93</v>
      </c>
      <c r="Q8703" s="1">
        <v>23</v>
      </c>
      <c r="U8703" s="1">
        <v>43300</v>
      </c>
      <c r="V8703" s="1" t="s">
        <v>198</v>
      </c>
      <c r="X8703" s="1" t="s">
        <v>199</v>
      </c>
      <c r="AD8703" s="1">
        <v>569298.85900000005</v>
      </c>
      <c r="AE8703" s="1">
        <v>4883529.2460000003</v>
      </c>
      <c r="AF8703" s="1">
        <v>569275.65330000001</v>
      </c>
      <c r="AG8703" s="1">
        <v>4883621.5710000005</v>
      </c>
    </row>
    <row r="8704" spans="1:33" x14ac:dyDescent="0.2">
      <c r="A8704" s="1" t="s">
        <v>173</v>
      </c>
      <c r="B8704" s="1" t="s">
        <v>197</v>
      </c>
      <c r="C8704" s="1">
        <v>35</v>
      </c>
      <c r="D8704" s="1">
        <v>1939</v>
      </c>
      <c r="O8704" s="1">
        <v>10</v>
      </c>
      <c r="P8704" s="1">
        <v>92.6</v>
      </c>
      <c r="Q8704" s="1">
        <v>25</v>
      </c>
      <c r="U8704" s="1">
        <v>43300</v>
      </c>
      <c r="V8704" s="1" t="s">
        <v>198</v>
      </c>
      <c r="X8704" s="1" t="s">
        <v>199</v>
      </c>
      <c r="AD8704" s="1">
        <v>569298.85900000005</v>
      </c>
      <c r="AE8704" s="1">
        <v>4883529.2460000003</v>
      </c>
      <c r="AF8704" s="1">
        <v>569275.65330000001</v>
      </c>
      <c r="AG8704" s="1">
        <v>4883621.5710000005</v>
      </c>
    </row>
    <row r="8705" spans="1:33" x14ac:dyDescent="0.2">
      <c r="A8705" s="1" t="s">
        <v>173</v>
      </c>
      <c r="B8705" s="1" t="s">
        <v>197</v>
      </c>
      <c r="C8705" s="1">
        <v>35</v>
      </c>
      <c r="D8705" s="1">
        <v>1939</v>
      </c>
      <c r="O8705" s="1">
        <v>11</v>
      </c>
      <c r="P8705" s="1">
        <v>92</v>
      </c>
      <c r="Q8705" s="1">
        <v>30</v>
      </c>
      <c r="U8705" s="1">
        <v>43300</v>
      </c>
      <c r="V8705" s="1" t="s">
        <v>198</v>
      </c>
      <c r="X8705" s="1" t="s">
        <v>199</v>
      </c>
      <c r="AD8705" s="1">
        <v>569298.85900000005</v>
      </c>
      <c r="AE8705" s="1">
        <v>4883529.2460000003</v>
      </c>
      <c r="AF8705" s="1">
        <v>569275.65330000001</v>
      </c>
      <c r="AG8705" s="1">
        <v>4883621.5710000005</v>
      </c>
    </row>
    <row r="8706" spans="1:33" x14ac:dyDescent="0.2">
      <c r="A8706" s="1" t="s">
        <v>173</v>
      </c>
      <c r="B8706" s="1" t="s">
        <v>197</v>
      </c>
      <c r="C8706" s="1">
        <v>35</v>
      </c>
      <c r="D8706" s="1">
        <v>1939</v>
      </c>
      <c r="O8706" s="1">
        <v>12</v>
      </c>
      <c r="P8706" s="1">
        <v>91.5</v>
      </c>
      <c r="Q8706" s="1">
        <v>35</v>
      </c>
      <c r="U8706" s="1">
        <v>43300</v>
      </c>
      <c r="V8706" s="1" t="s">
        <v>198</v>
      </c>
      <c r="X8706" s="1" t="s">
        <v>199</v>
      </c>
      <c r="AD8706" s="1">
        <v>569298.85900000005</v>
      </c>
      <c r="AE8706" s="1">
        <v>4883529.2460000003</v>
      </c>
      <c r="AF8706" s="1">
        <v>569275.65330000001</v>
      </c>
      <c r="AG8706" s="1">
        <v>4883621.5710000005</v>
      </c>
    </row>
    <row r="8707" spans="1:33" x14ac:dyDescent="0.2">
      <c r="A8707" s="1" t="s">
        <v>173</v>
      </c>
      <c r="B8707" s="1" t="s">
        <v>197</v>
      </c>
      <c r="C8707" s="1">
        <v>35</v>
      </c>
      <c r="D8707" s="1">
        <v>1939</v>
      </c>
      <c r="O8707" s="1">
        <v>13</v>
      </c>
      <c r="P8707" s="1">
        <v>91.4</v>
      </c>
      <c r="Q8707" s="1">
        <v>50</v>
      </c>
      <c r="U8707" s="1">
        <v>43300</v>
      </c>
      <c r="V8707" s="1" t="s">
        <v>198</v>
      </c>
      <c r="X8707" s="1" t="s">
        <v>199</v>
      </c>
      <c r="AD8707" s="1">
        <v>569298.85900000005</v>
      </c>
      <c r="AE8707" s="1">
        <v>4883529.2460000003</v>
      </c>
      <c r="AF8707" s="1">
        <v>569275.65330000001</v>
      </c>
      <c r="AG8707" s="1">
        <v>4883621.5710000005</v>
      </c>
    </row>
    <row r="8708" spans="1:33" x14ac:dyDescent="0.2">
      <c r="A8708" s="1" t="s">
        <v>173</v>
      </c>
      <c r="B8708" s="1" t="s">
        <v>197</v>
      </c>
      <c r="C8708" s="1">
        <v>35</v>
      </c>
      <c r="D8708" s="1">
        <v>1939</v>
      </c>
      <c r="O8708" s="1">
        <v>14</v>
      </c>
      <c r="P8708" s="1">
        <v>91.6</v>
      </c>
      <c r="Q8708" s="1">
        <v>52</v>
      </c>
      <c r="U8708" s="1">
        <v>43300</v>
      </c>
      <c r="V8708" s="1" t="s">
        <v>198</v>
      </c>
      <c r="X8708" s="1" t="s">
        <v>199</v>
      </c>
      <c r="AD8708" s="1">
        <v>569298.85900000005</v>
      </c>
      <c r="AE8708" s="1">
        <v>4883529.2460000003</v>
      </c>
      <c r="AF8708" s="1">
        <v>569275.65330000001</v>
      </c>
      <c r="AG8708" s="1">
        <v>4883621.5710000005</v>
      </c>
    </row>
    <row r="8709" spans="1:33" x14ac:dyDescent="0.2">
      <c r="A8709" s="1" t="s">
        <v>173</v>
      </c>
      <c r="B8709" s="1" t="s">
        <v>197</v>
      </c>
      <c r="C8709" s="1">
        <v>35</v>
      </c>
      <c r="D8709" s="1">
        <v>1939</v>
      </c>
      <c r="O8709" s="1">
        <v>15</v>
      </c>
      <c r="P8709" s="1">
        <v>93</v>
      </c>
      <c r="Q8709" s="1">
        <v>53</v>
      </c>
      <c r="U8709" s="1">
        <v>43300</v>
      </c>
      <c r="V8709" s="1" t="s">
        <v>198</v>
      </c>
      <c r="X8709" s="1" t="s">
        <v>199</v>
      </c>
      <c r="AD8709" s="1">
        <v>569298.85900000005</v>
      </c>
      <c r="AE8709" s="1">
        <v>4883529.2460000003</v>
      </c>
      <c r="AF8709" s="1">
        <v>569275.65330000001</v>
      </c>
      <c r="AG8709" s="1">
        <v>4883621.5710000005</v>
      </c>
    </row>
    <row r="8710" spans="1:33" x14ac:dyDescent="0.2">
      <c r="A8710" s="1" t="s">
        <v>173</v>
      </c>
      <c r="B8710" s="1" t="s">
        <v>197</v>
      </c>
      <c r="C8710" s="1">
        <v>35</v>
      </c>
      <c r="D8710" s="1">
        <v>1939</v>
      </c>
      <c r="O8710" s="1">
        <v>16</v>
      </c>
      <c r="P8710" s="1">
        <v>96.1</v>
      </c>
      <c r="Q8710" s="1">
        <v>56</v>
      </c>
      <c r="U8710" s="1">
        <v>43300</v>
      </c>
      <c r="V8710" s="1" t="s">
        <v>198</v>
      </c>
      <c r="X8710" s="1" t="s">
        <v>199</v>
      </c>
      <c r="AD8710" s="1">
        <v>569298.85900000005</v>
      </c>
      <c r="AE8710" s="1">
        <v>4883529.2460000003</v>
      </c>
      <c r="AF8710" s="1">
        <v>569275.65330000001</v>
      </c>
      <c r="AG8710" s="1">
        <v>4883621.5710000005</v>
      </c>
    </row>
    <row r="8711" spans="1:33" x14ac:dyDescent="0.2">
      <c r="A8711" s="1" t="s">
        <v>173</v>
      </c>
      <c r="B8711" s="1" t="s">
        <v>197</v>
      </c>
      <c r="C8711" s="1">
        <v>35</v>
      </c>
      <c r="D8711" s="1">
        <v>1939</v>
      </c>
      <c r="O8711" s="1">
        <v>17</v>
      </c>
      <c r="P8711" s="1">
        <v>95.6</v>
      </c>
      <c r="Q8711" s="1">
        <v>57</v>
      </c>
      <c r="U8711" s="1">
        <v>43300</v>
      </c>
      <c r="V8711" s="1" t="s">
        <v>198</v>
      </c>
      <c r="X8711" s="1" t="s">
        <v>199</v>
      </c>
      <c r="AD8711" s="1">
        <v>569298.85900000005</v>
      </c>
      <c r="AE8711" s="1">
        <v>4883529.2460000003</v>
      </c>
      <c r="AF8711" s="1">
        <v>569275.65330000001</v>
      </c>
      <c r="AG8711" s="1">
        <v>4883621.5710000005</v>
      </c>
    </row>
    <row r="8712" spans="1:33" x14ac:dyDescent="0.2">
      <c r="A8712" s="1" t="s">
        <v>173</v>
      </c>
      <c r="B8712" s="1" t="s">
        <v>197</v>
      </c>
      <c r="C8712" s="1">
        <v>35</v>
      </c>
      <c r="D8712" s="1">
        <v>1939</v>
      </c>
      <c r="O8712" s="1">
        <v>18</v>
      </c>
      <c r="P8712" s="1">
        <v>96.6</v>
      </c>
      <c r="Q8712" s="1">
        <v>65</v>
      </c>
      <c r="U8712" s="1">
        <v>43300</v>
      </c>
      <c r="V8712" s="1" t="s">
        <v>198</v>
      </c>
      <c r="X8712" s="1" t="s">
        <v>199</v>
      </c>
      <c r="AD8712" s="1">
        <v>569298.85900000005</v>
      </c>
      <c r="AE8712" s="1">
        <v>4883529.2460000003</v>
      </c>
      <c r="AF8712" s="1">
        <v>569275.65330000001</v>
      </c>
      <c r="AG8712" s="1">
        <v>4883621.5710000005</v>
      </c>
    </row>
    <row r="8713" spans="1:33" x14ac:dyDescent="0.2">
      <c r="A8713" s="1" t="s">
        <v>173</v>
      </c>
      <c r="B8713" s="1" t="s">
        <v>197</v>
      </c>
      <c r="C8713" s="1">
        <v>35</v>
      </c>
      <c r="D8713" s="1">
        <v>1939</v>
      </c>
      <c r="O8713" s="1">
        <v>19</v>
      </c>
      <c r="P8713" s="1">
        <v>96.8</v>
      </c>
      <c r="Q8713" s="1">
        <v>72</v>
      </c>
      <c r="U8713" s="1">
        <v>43300</v>
      </c>
      <c r="V8713" s="1" t="s">
        <v>198</v>
      </c>
      <c r="X8713" s="1" t="s">
        <v>199</v>
      </c>
      <c r="AD8713" s="1">
        <v>569298.85900000005</v>
      </c>
      <c r="AE8713" s="1">
        <v>4883529.2460000003</v>
      </c>
      <c r="AF8713" s="1">
        <v>569275.65330000001</v>
      </c>
      <c r="AG8713" s="1">
        <v>4883621.5710000005</v>
      </c>
    </row>
    <row r="8714" spans="1:33" x14ac:dyDescent="0.2">
      <c r="A8714" s="1" t="s">
        <v>173</v>
      </c>
      <c r="B8714" s="1" t="s">
        <v>197</v>
      </c>
      <c r="C8714" s="1">
        <v>35</v>
      </c>
      <c r="D8714" s="1">
        <v>1939</v>
      </c>
      <c r="O8714" s="1">
        <v>20</v>
      </c>
      <c r="P8714" s="1">
        <v>97.6</v>
      </c>
      <c r="Q8714" s="1">
        <v>80</v>
      </c>
      <c r="U8714" s="1">
        <v>43300</v>
      </c>
      <c r="V8714" s="1" t="s">
        <v>198</v>
      </c>
      <c r="X8714" s="1" t="s">
        <v>199</v>
      </c>
      <c r="AD8714" s="1">
        <v>569298.85900000005</v>
      </c>
      <c r="AE8714" s="1">
        <v>4883529.2460000003</v>
      </c>
      <c r="AF8714" s="1">
        <v>569275.65330000001</v>
      </c>
      <c r="AG8714" s="1">
        <v>4883621.5710000005</v>
      </c>
    </row>
    <row r="8715" spans="1:33" x14ac:dyDescent="0.2">
      <c r="A8715" s="1" t="s">
        <v>173</v>
      </c>
      <c r="B8715" s="1" t="s">
        <v>197</v>
      </c>
      <c r="C8715" s="1">
        <v>35</v>
      </c>
      <c r="D8715" s="1">
        <v>1939</v>
      </c>
      <c r="O8715" s="1">
        <v>21</v>
      </c>
      <c r="P8715" s="1">
        <v>97</v>
      </c>
      <c r="Q8715" s="1">
        <v>88</v>
      </c>
      <c r="U8715" s="1">
        <v>43300</v>
      </c>
      <c r="V8715" s="1" t="s">
        <v>198</v>
      </c>
      <c r="X8715" s="1" t="s">
        <v>199</v>
      </c>
      <c r="AD8715" s="1">
        <v>569298.85900000005</v>
      </c>
      <c r="AE8715" s="1">
        <v>4883529.2460000003</v>
      </c>
      <c r="AF8715" s="1">
        <v>569275.65330000001</v>
      </c>
      <c r="AG8715" s="1">
        <v>4883621.5710000005</v>
      </c>
    </row>
    <row r="8716" spans="1:33" x14ac:dyDescent="0.2">
      <c r="A8716" s="1" t="s">
        <v>173</v>
      </c>
      <c r="B8716" s="1" t="s">
        <v>197</v>
      </c>
      <c r="C8716" s="1">
        <v>35</v>
      </c>
      <c r="D8716" s="1">
        <v>1939</v>
      </c>
      <c r="O8716" s="1">
        <v>22</v>
      </c>
      <c r="P8716" s="1">
        <v>97.3</v>
      </c>
      <c r="Q8716" s="1">
        <v>92</v>
      </c>
      <c r="U8716" s="1">
        <v>43300</v>
      </c>
      <c r="V8716" s="1" t="s">
        <v>198</v>
      </c>
      <c r="X8716" s="1" t="s">
        <v>199</v>
      </c>
      <c r="AD8716" s="1">
        <v>569298.85900000005</v>
      </c>
      <c r="AE8716" s="1">
        <v>4883529.2460000003</v>
      </c>
      <c r="AF8716" s="1">
        <v>569275.65330000001</v>
      </c>
      <c r="AG8716" s="1">
        <v>4883621.5710000005</v>
      </c>
    </row>
    <row r="8717" spans="1:33" x14ac:dyDescent="0.2">
      <c r="A8717" s="1" t="s">
        <v>173</v>
      </c>
      <c r="B8717" s="1" t="s">
        <v>197</v>
      </c>
      <c r="C8717" s="1">
        <v>35</v>
      </c>
      <c r="D8717" s="1">
        <v>1939</v>
      </c>
      <c r="O8717" s="1">
        <v>23</v>
      </c>
      <c r="P8717" s="1">
        <v>98.7</v>
      </c>
      <c r="Q8717" s="1">
        <v>100</v>
      </c>
      <c r="U8717" s="1">
        <v>43300</v>
      </c>
      <c r="V8717" s="1" t="s">
        <v>198</v>
      </c>
      <c r="X8717" s="1" t="s">
        <v>199</v>
      </c>
      <c r="AD8717" s="1">
        <v>569298.85900000005</v>
      </c>
      <c r="AE8717" s="1">
        <v>4883529.2460000003</v>
      </c>
      <c r="AF8717" s="1">
        <v>569275.65330000001</v>
      </c>
      <c r="AG8717" s="1">
        <v>4883621.5710000005</v>
      </c>
    </row>
    <row r="8718" spans="1:33" x14ac:dyDescent="0.2">
      <c r="A8718" s="1" t="s">
        <v>173</v>
      </c>
      <c r="B8718" s="1" t="s">
        <v>197</v>
      </c>
      <c r="C8718" s="1">
        <v>35</v>
      </c>
      <c r="D8718" s="1">
        <v>1939</v>
      </c>
      <c r="O8718" s="1">
        <v>24</v>
      </c>
      <c r="P8718" s="1">
        <v>98.8</v>
      </c>
      <c r="Q8718" s="1">
        <v>102</v>
      </c>
      <c r="U8718" s="1">
        <v>43300</v>
      </c>
      <c r="V8718" s="1" t="s">
        <v>198</v>
      </c>
      <c r="X8718" s="1" t="s">
        <v>199</v>
      </c>
      <c r="AD8718" s="1">
        <v>569298.85900000005</v>
      </c>
      <c r="AE8718" s="1">
        <v>4883529.2460000003</v>
      </c>
      <c r="AF8718" s="1">
        <v>569275.65330000001</v>
      </c>
      <c r="AG8718" s="1">
        <v>4883621.5710000005</v>
      </c>
    </row>
    <row r="8719" spans="1:33" x14ac:dyDescent="0.2">
      <c r="A8719" s="1" t="s">
        <v>173</v>
      </c>
      <c r="B8719" s="1" t="s">
        <v>197</v>
      </c>
      <c r="C8719" s="1">
        <v>35</v>
      </c>
      <c r="D8719" s="1">
        <v>1939</v>
      </c>
      <c r="O8719" s="1">
        <v>25</v>
      </c>
      <c r="P8719" s="1">
        <v>98.9</v>
      </c>
      <c r="Q8719" s="1">
        <v>109</v>
      </c>
      <c r="U8719" s="1">
        <v>43300</v>
      </c>
      <c r="V8719" s="1" t="s">
        <v>198</v>
      </c>
      <c r="X8719" s="1" t="s">
        <v>199</v>
      </c>
      <c r="AD8719" s="1">
        <v>569298.85900000005</v>
      </c>
      <c r="AE8719" s="1">
        <v>4883529.2460000003</v>
      </c>
      <c r="AF8719" s="1">
        <v>569275.65330000001</v>
      </c>
      <c r="AG8719" s="1">
        <v>4883621.5710000005</v>
      </c>
    </row>
    <row r="8720" spans="1:33" x14ac:dyDescent="0.2">
      <c r="A8720" s="1" t="s">
        <v>173</v>
      </c>
      <c r="B8720" s="1" t="s">
        <v>197</v>
      </c>
      <c r="C8720" s="1">
        <v>35</v>
      </c>
      <c r="D8720" s="1">
        <v>1939</v>
      </c>
      <c r="O8720" s="1">
        <v>26</v>
      </c>
      <c r="P8720" s="1">
        <v>98.5</v>
      </c>
      <c r="Q8720" s="1">
        <v>114</v>
      </c>
      <c r="U8720" s="1">
        <v>43300</v>
      </c>
      <c r="V8720" s="1" t="s">
        <v>198</v>
      </c>
      <c r="X8720" s="1" t="s">
        <v>199</v>
      </c>
      <c r="AD8720" s="1">
        <v>569298.85900000005</v>
      </c>
      <c r="AE8720" s="1">
        <v>4883529.2460000003</v>
      </c>
      <c r="AF8720" s="1">
        <v>569275.65330000001</v>
      </c>
      <c r="AG8720" s="1">
        <v>4883621.5710000005</v>
      </c>
    </row>
    <row r="8721" spans="1:33" x14ac:dyDescent="0.2">
      <c r="A8721" s="1" t="s">
        <v>173</v>
      </c>
      <c r="B8721" s="1" t="s">
        <v>197</v>
      </c>
      <c r="C8721" s="1">
        <v>35</v>
      </c>
      <c r="D8721" s="1">
        <v>1939</v>
      </c>
      <c r="O8721" s="1">
        <v>27</v>
      </c>
      <c r="P8721" s="1">
        <v>98.5</v>
      </c>
      <c r="Q8721" s="1">
        <v>119</v>
      </c>
      <c r="U8721" s="1">
        <v>43300</v>
      </c>
      <c r="V8721" s="1" t="s">
        <v>198</v>
      </c>
      <c r="X8721" s="1" t="s">
        <v>199</v>
      </c>
      <c r="AD8721" s="1">
        <v>569298.85900000005</v>
      </c>
      <c r="AE8721" s="1">
        <v>4883529.2460000003</v>
      </c>
      <c r="AF8721" s="1">
        <v>569275.65330000001</v>
      </c>
      <c r="AG8721" s="1">
        <v>4883621.5710000005</v>
      </c>
    </row>
    <row r="8722" spans="1:33" x14ac:dyDescent="0.2">
      <c r="A8722" s="1" t="s">
        <v>173</v>
      </c>
      <c r="B8722" s="1" t="s">
        <v>197</v>
      </c>
      <c r="C8722" s="1">
        <v>35</v>
      </c>
      <c r="D8722" s="1">
        <v>1939</v>
      </c>
      <c r="O8722" s="1">
        <v>28</v>
      </c>
      <c r="P8722" s="1">
        <v>99</v>
      </c>
      <c r="Q8722" s="1">
        <v>126</v>
      </c>
      <c r="U8722" s="1">
        <v>43300</v>
      </c>
      <c r="V8722" s="1" t="s">
        <v>198</v>
      </c>
      <c r="X8722" s="1" t="s">
        <v>199</v>
      </c>
      <c r="AD8722" s="1">
        <v>569298.85900000005</v>
      </c>
      <c r="AE8722" s="1">
        <v>4883529.2460000003</v>
      </c>
      <c r="AF8722" s="1">
        <v>569275.65330000001</v>
      </c>
      <c r="AG8722" s="1">
        <v>4883621.5710000005</v>
      </c>
    </row>
    <row r="8723" spans="1:33" x14ac:dyDescent="0.2">
      <c r="A8723" s="1" t="s">
        <v>173</v>
      </c>
      <c r="B8723" s="1" t="s">
        <v>197</v>
      </c>
      <c r="C8723" s="1">
        <v>35</v>
      </c>
      <c r="D8723" s="1">
        <v>1939</v>
      </c>
      <c r="O8723" s="1">
        <v>29</v>
      </c>
      <c r="P8723" s="1">
        <v>100</v>
      </c>
      <c r="Q8723" s="1">
        <v>140</v>
      </c>
      <c r="U8723" s="1">
        <v>43300</v>
      </c>
      <c r="V8723" s="1" t="s">
        <v>198</v>
      </c>
      <c r="X8723" s="1" t="s">
        <v>199</v>
      </c>
      <c r="AD8723" s="1">
        <v>569298.85900000005</v>
      </c>
      <c r="AE8723" s="1">
        <v>4883529.2460000003</v>
      </c>
      <c r="AF8723" s="1">
        <v>569275.65330000001</v>
      </c>
      <c r="AG8723" s="1">
        <v>4883621.5710000005</v>
      </c>
    </row>
    <row r="8724" spans="1:33" x14ac:dyDescent="0.2">
      <c r="A8724" s="1" t="s">
        <v>173</v>
      </c>
      <c r="B8724" s="1" t="s">
        <v>197</v>
      </c>
      <c r="C8724" s="1">
        <v>35</v>
      </c>
      <c r="D8724" s="1">
        <v>1939</v>
      </c>
      <c r="O8724" s="1">
        <v>30</v>
      </c>
      <c r="P8724" s="1">
        <v>100.3</v>
      </c>
      <c r="Q8724" s="1">
        <v>147</v>
      </c>
      <c r="U8724" s="1">
        <v>43300</v>
      </c>
      <c r="V8724" s="1" t="s">
        <v>198</v>
      </c>
      <c r="X8724" s="1" t="s">
        <v>199</v>
      </c>
      <c r="AD8724" s="1">
        <v>569298.85900000005</v>
      </c>
      <c r="AE8724" s="1">
        <v>4883529.2460000003</v>
      </c>
      <c r="AF8724" s="1">
        <v>569275.65330000001</v>
      </c>
      <c r="AG8724" s="1">
        <v>4883621.5710000005</v>
      </c>
    </row>
    <row r="8725" spans="1:33" x14ac:dyDescent="0.2">
      <c r="A8725" s="1" t="s">
        <v>173</v>
      </c>
      <c r="B8725" s="1" t="s">
        <v>197</v>
      </c>
      <c r="C8725" s="1">
        <v>35</v>
      </c>
      <c r="D8725" s="1">
        <v>1939</v>
      </c>
      <c r="O8725" s="1">
        <v>31</v>
      </c>
      <c r="P8725" s="1">
        <v>99.9</v>
      </c>
      <c r="Q8725" s="1">
        <v>160</v>
      </c>
      <c r="U8725" s="1">
        <v>43300</v>
      </c>
      <c r="V8725" s="1" t="s">
        <v>198</v>
      </c>
      <c r="X8725" s="1" t="s">
        <v>199</v>
      </c>
      <c r="AD8725" s="1">
        <v>569298.85900000005</v>
      </c>
      <c r="AE8725" s="1">
        <v>4883529.2460000003</v>
      </c>
      <c r="AF8725" s="1">
        <v>569275.65330000001</v>
      </c>
      <c r="AG8725" s="1">
        <v>4883621.5710000005</v>
      </c>
    </row>
    <row r="8726" spans="1:33" x14ac:dyDescent="0.2">
      <c r="A8726" s="1" t="s">
        <v>173</v>
      </c>
      <c r="B8726" s="1" t="s">
        <v>197</v>
      </c>
      <c r="C8726" s="1">
        <v>35</v>
      </c>
      <c r="D8726" s="1">
        <v>1939</v>
      </c>
      <c r="O8726" s="1">
        <v>32</v>
      </c>
      <c r="P8726" s="1">
        <v>99.9</v>
      </c>
      <c r="Q8726" s="1">
        <v>174</v>
      </c>
      <c r="U8726" s="1">
        <v>43300</v>
      </c>
      <c r="V8726" s="1" t="s">
        <v>198</v>
      </c>
      <c r="X8726" s="1" t="s">
        <v>199</v>
      </c>
      <c r="AD8726" s="1">
        <v>569298.85900000005</v>
      </c>
      <c r="AE8726" s="1">
        <v>4883529.2460000003</v>
      </c>
      <c r="AF8726" s="1">
        <v>569275.65330000001</v>
      </c>
      <c r="AG8726" s="1">
        <v>4883621.5710000005</v>
      </c>
    </row>
    <row r="8727" spans="1:33" x14ac:dyDescent="0.2">
      <c r="A8727" s="1" t="s">
        <v>173</v>
      </c>
      <c r="B8727" s="1" t="s">
        <v>197</v>
      </c>
      <c r="C8727" s="1">
        <v>35</v>
      </c>
      <c r="D8727" s="1">
        <v>1939</v>
      </c>
      <c r="O8727" s="1">
        <v>33</v>
      </c>
      <c r="P8727" s="1">
        <v>100.5</v>
      </c>
      <c r="Q8727" s="1">
        <v>190</v>
      </c>
      <c r="U8727" s="1">
        <v>43300</v>
      </c>
      <c r="V8727" s="1" t="s">
        <v>198</v>
      </c>
      <c r="X8727" s="1" t="s">
        <v>199</v>
      </c>
      <c r="AD8727" s="1">
        <v>569298.85900000005</v>
      </c>
      <c r="AE8727" s="1">
        <v>4883529.2460000003</v>
      </c>
      <c r="AF8727" s="1">
        <v>569275.65330000001</v>
      </c>
      <c r="AG8727" s="1">
        <v>4883621.5710000005</v>
      </c>
    </row>
    <row r="8728" spans="1:33" x14ac:dyDescent="0.2">
      <c r="A8728" s="1" t="s">
        <v>173</v>
      </c>
      <c r="B8728" s="1" t="s">
        <v>197</v>
      </c>
      <c r="C8728" s="1">
        <v>35</v>
      </c>
      <c r="D8728" s="1">
        <v>1939</v>
      </c>
      <c r="O8728" s="1">
        <v>34</v>
      </c>
      <c r="P8728" s="1">
        <v>101</v>
      </c>
      <c r="Q8728" s="1">
        <v>200</v>
      </c>
      <c r="U8728" s="1">
        <v>43300</v>
      </c>
      <c r="V8728" s="1" t="s">
        <v>198</v>
      </c>
      <c r="X8728" s="1" t="s">
        <v>199</v>
      </c>
      <c r="AD8728" s="1">
        <v>569298.85900000005</v>
      </c>
      <c r="AE8728" s="1">
        <v>4883529.2460000003</v>
      </c>
      <c r="AF8728" s="1">
        <v>569275.65330000001</v>
      </c>
      <c r="AG8728" s="1">
        <v>4883621.5710000005</v>
      </c>
    </row>
    <row r="8729" spans="1:33" x14ac:dyDescent="0.2">
      <c r="A8729" s="1" t="s">
        <v>173</v>
      </c>
      <c r="B8729" s="1" t="s">
        <v>197</v>
      </c>
      <c r="C8729" s="1">
        <v>35</v>
      </c>
      <c r="D8729" s="1">
        <v>1939</v>
      </c>
      <c r="O8729" s="1">
        <v>35</v>
      </c>
      <c r="P8729" s="1">
        <v>102.2</v>
      </c>
      <c r="Q8729" s="1">
        <v>215</v>
      </c>
      <c r="U8729" s="1">
        <v>43300</v>
      </c>
      <c r="V8729" s="1" t="s">
        <v>198</v>
      </c>
      <c r="X8729" s="1" t="s">
        <v>199</v>
      </c>
      <c r="AD8729" s="1">
        <v>569298.85900000005</v>
      </c>
      <c r="AE8729" s="1">
        <v>4883529.2460000003</v>
      </c>
      <c r="AF8729" s="1">
        <v>569275.65330000001</v>
      </c>
      <c r="AG8729" s="1">
        <v>4883621.5710000005</v>
      </c>
    </row>
    <row r="8730" spans="1:33" x14ac:dyDescent="0.2">
      <c r="A8730" s="1" t="s">
        <v>173</v>
      </c>
      <c r="B8730" s="1" t="s">
        <v>197</v>
      </c>
      <c r="C8730" s="1">
        <v>35</v>
      </c>
      <c r="D8730" s="1">
        <v>1939</v>
      </c>
      <c r="O8730" s="1">
        <v>36</v>
      </c>
      <c r="P8730" s="1">
        <v>102.8</v>
      </c>
      <c r="Q8730" s="1">
        <v>240</v>
      </c>
      <c r="U8730" s="1">
        <v>43300</v>
      </c>
      <c r="V8730" s="1" t="s">
        <v>198</v>
      </c>
      <c r="X8730" s="1" t="s">
        <v>199</v>
      </c>
      <c r="AD8730" s="1">
        <v>569298.85900000005</v>
      </c>
      <c r="AE8730" s="1">
        <v>4883529.2460000003</v>
      </c>
      <c r="AF8730" s="1">
        <v>569275.65330000001</v>
      </c>
      <c r="AG8730" s="1">
        <v>4883621.5710000005</v>
      </c>
    </row>
    <row r="8731" spans="1:33" x14ac:dyDescent="0.2">
      <c r="A8731" s="1" t="s">
        <v>173</v>
      </c>
      <c r="B8731" s="1" t="s">
        <v>197</v>
      </c>
      <c r="C8731" s="1">
        <v>35</v>
      </c>
      <c r="D8731" s="1">
        <v>1939</v>
      </c>
      <c r="O8731" s="1">
        <v>37</v>
      </c>
      <c r="P8731" s="1">
        <v>104</v>
      </c>
      <c r="Q8731" s="1">
        <v>260</v>
      </c>
      <c r="U8731" s="1">
        <v>43300</v>
      </c>
      <c r="V8731" s="1" t="s">
        <v>198</v>
      </c>
      <c r="X8731" s="1" t="s">
        <v>199</v>
      </c>
      <c r="AD8731" s="1">
        <v>569298.85900000005</v>
      </c>
      <c r="AE8731" s="1">
        <v>4883529.2460000003</v>
      </c>
      <c r="AF8731" s="1">
        <v>569275.65330000001</v>
      </c>
      <c r="AG8731" s="1">
        <v>4883621.5710000005</v>
      </c>
    </row>
    <row r="8732" spans="1:33" x14ac:dyDescent="0.2">
      <c r="A8732" s="1" t="s">
        <v>173</v>
      </c>
      <c r="B8732" s="1" t="s">
        <v>197</v>
      </c>
      <c r="C8732" s="1">
        <v>35</v>
      </c>
      <c r="D8732" s="1">
        <v>1939</v>
      </c>
      <c r="O8732" s="1">
        <v>38</v>
      </c>
      <c r="P8732" s="1">
        <v>105.5</v>
      </c>
      <c r="Q8732" s="1">
        <v>280</v>
      </c>
      <c r="U8732" s="1">
        <v>43300</v>
      </c>
      <c r="V8732" s="1" t="s">
        <v>198</v>
      </c>
      <c r="X8732" s="1" t="s">
        <v>199</v>
      </c>
      <c r="AD8732" s="1">
        <v>569298.85900000005</v>
      </c>
      <c r="AE8732" s="1">
        <v>4883529.2460000003</v>
      </c>
      <c r="AF8732" s="1">
        <v>569275.65330000001</v>
      </c>
      <c r="AG8732" s="1">
        <v>4883621.5710000005</v>
      </c>
    </row>
    <row r="8733" spans="1:33" x14ac:dyDescent="0.2">
      <c r="A8733" s="1" t="s">
        <v>173</v>
      </c>
      <c r="B8733" s="1" t="s">
        <v>197</v>
      </c>
      <c r="C8733" s="1">
        <v>35</v>
      </c>
      <c r="D8733" s="1">
        <v>1939</v>
      </c>
      <c r="O8733" s="1">
        <v>39</v>
      </c>
      <c r="P8733" s="1">
        <v>108</v>
      </c>
      <c r="Q8733" s="1">
        <v>300</v>
      </c>
      <c r="U8733" s="1">
        <v>43300</v>
      </c>
      <c r="V8733" s="1" t="s">
        <v>198</v>
      </c>
      <c r="X8733" s="1" t="s">
        <v>199</v>
      </c>
      <c r="AD8733" s="1">
        <v>569298.85900000005</v>
      </c>
      <c r="AE8733" s="1">
        <v>4883529.2460000003</v>
      </c>
      <c r="AF8733" s="1">
        <v>569275.65330000001</v>
      </c>
      <c r="AG8733" s="1">
        <v>4883621.5710000005</v>
      </c>
    </row>
    <row r="8734" spans="1:33" x14ac:dyDescent="0.2">
      <c r="A8734" s="1" t="s">
        <v>173</v>
      </c>
      <c r="B8734" s="1" t="s">
        <v>197</v>
      </c>
      <c r="C8734" s="1">
        <v>35</v>
      </c>
      <c r="D8734" s="1">
        <v>1850</v>
      </c>
      <c r="O8734" s="1">
        <v>1</v>
      </c>
      <c r="P8734" s="1">
        <v>102.4</v>
      </c>
      <c r="Q8734" s="1">
        <v>0</v>
      </c>
      <c r="U8734" s="1">
        <v>43300</v>
      </c>
      <c r="V8734" s="1" t="s">
        <v>198</v>
      </c>
      <c r="X8734" s="1" t="s">
        <v>199</v>
      </c>
      <c r="AD8734" s="1">
        <v>569298.85900000005</v>
      </c>
      <c r="AE8734" s="1">
        <v>4883529.2460000003</v>
      </c>
      <c r="AF8734" s="1">
        <v>569275.65330000001</v>
      </c>
      <c r="AG8734" s="1">
        <v>4883621.5710000005</v>
      </c>
    </row>
    <row r="8735" spans="1:33" x14ac:dyDescent="0.2">
      <c r="A8735" s="1" t="s">
        <v>173</v>
      </c>
      <c r="B8735" s="1" t="s">
        <v>197</v>
      </c>
      <c r="C8735" s="1">
        <v>35</v>
      </c>
      <c r="D8735" s="1">
        <v>1850</v>
      </c>
      <c r="O8735" s="1">
        <v>2</v>
      </c>
      <c r="P8735" s="1">
        <v>100.9</v>
      </c>
      <c r="Q8735" s="1">
        <v>6</v>
      </c>
      <c r="U8735" s="1">
        <v>43300</v>
      </c>
      <c r="V8735" s="1" t="s">
        <v>198</v>
      </c>
      <c r="X8735" s="1" t="s">
        <v>199</v>
      </c>
      <c r="AD8735" s="1">
        <v>569298.85900000005</v>
      </c>
      <c r="AE8735" s="1">
        <v>4883529.2460000003</v>
      </c>
      <c r="AF8735" s="1">
        <v>569275.65330000001</v>
      </c>
      <c r="AG8735" s="1">
        <v>4883621.5710000005</v>
      </c>
    </row>
    <row r="8736" spans="1:33" x14ac:dyDescent="0.2">
      <c r="A8736" s="1" t="s">
        <v>173</v>
      </c>
      <c r="B8736" s="1" t="s">
        <v>197</v>
      </c>
      <c r="C8736" s="1">
        <v>35</v>
      </c>
      <c r="D8736" s="1">
        <v>1850</v>
      </c>
      <c r="O8736" s="1">
        <v>3</v>
      </c>
      <c r="P8736" s="1">
        <v>96.5</v>
      </c>
      <c r="Q8736" s="1">
        <v>11</v>
      </c>
      <c r="U8736" s="1">
        <v>43300</v>
      </c>
      <c r="V8736" s="1" t="s">
        <v>198</v>
      </c>
      <c r="X8736" s="1" t="s">
        <v>199</v>
      </c>
      <c r="AD8736" s="1">
        <v>569298.85900000005</v>
      </c>
      <c r="AE8736" s="1">
        <v>4883529.2460000003</v>
      </c>
      <c r="AF8736" s="1">
        <v>569275.65330000001</v>
      </c>
      <c r="AG8736" s="1">
        <v>4883621.5710000005</v>
      </c>
    </row>
    <row r="8737" spans="1:33" x14ac:dyDescent="0.2">
      <c r="A8737" s="1" t="s">
        <v>173</v>
      </c>
      <c r="B8737" s="1" t="s">
        <v>197</v>
      </c>
      <c r="C8737" s="1">
        <v>35</v>
      </c>
      <c r="D8737" s="1">
        <v>1850</v>
      </c>
      <c r="O8737" s="1">
        <v>4</v>
      </c>
      <c r="P8737" s="1">
        <v>93.7</v>
      </c>
      <c r="Q8737" s="1">
        <v>15</v>
      </c>
      <c r="U8737" s="1">
        <v>43300</v>
      </c>
      <c r="V8737" s="1" t="s">
        <v>198</v>
      </c>
      <c r="X8737" s="1" t="s">
        <v>199</v>
      </c>
      <c r="AD8737" s="1">
        <v>569298.85900000005</v>
      </c>
      <c r="AE8737" s="1">
        <v>4883529.2460000003</v>
      </c>
      <c r="AF8737" s="1">
        <v>569275.65330000001</v>
      </c>
      <c r="AG8737" s="1">
        <v>4883621.5710000005</v>
      </c>
    </row>
    <row r="8738" spans="1:33" x14ac:dyDescent="0.2">
      <c r="A8738" s="1" t="s">
        <v>173</v>
      </c>
      <c r="B8738" s="1" t="s">
        <v>197</v>
      </c>
      <c r="C8738" s="1">
        <v>35</v>
      </c>
      <c r="D8738" s="1">
        <v>1850</v>
      </c>
      <c r="O8738" s="1">
        <v>5</v>
      </c>
      <c r="P8738" s="1">
        <v>92.5</v>
      </c>
      <c r="Q8738" s="1">
        <v>20</v>
      </c>
      <c r="U8738" s="1">
        <v>43300</v>
      </c>
      <c r="V8738" s="1" t="s">
        <v>198</v>
      </c>
      <c r="X8738" s="1" t="s">
        <v>199</v>
      </c>
      <c r="AD8738" s="1">
        <v>569298.85900000005</v>
      </c>
      <c r="AE8738" s="1">
        <v>4883529.2460000003</v>
      </c>
      <c r="AF8738" s="1">
        <v>569275.65330000001</v>
      </c>
      <c r="AG8738" s="1">
        <v>4883621.5710000005</v>
      </c>
    </row>
    <row r="8739" spans="1:33" x14ac:dyDescent="0.2">
      <c r="A8739" s="1" t="s">
        <v>173</v>
      </c>
      <c r="B8739" s="1" t="s">
        <v>197</v>
      </c>
      <c r="C8739" s="1">
        <v>35</v>
      </c>
      <c r="D8739" s="1">
        <v>1850</v>
      </c>
      <c r="O8739" s="1">
        <v>6</v>
      </c>
      <c r="P8739" s="1">
        <v>91.4</v>
      </c>
      <c r="Q8739" s="1">
        <v>26</v>
      </c>
      <c r="U8739" s="1">
        <v>43300</v>
      </c>
      <c r="V8739" s="1" t="s">
        <v>198</v>
      </c>
      <c r="X8739" s="1" t="s">
        <v>199</v>
      </c>
      <c r="AD8739" s="1">
        <v>569298.85900000005</v>
      </c>
      <c r="AE8739" s="1">
        <v>4883529.2460000003</v>
      </c>
      <c r="AF8739" s="1">
        <v>569275.65330000001</v>
      </c>
      <c r="AG8739" s="1">
        <v>4883621.5710000005</v>
      </c>
    </row>
    <row r="8740" spans="1:33" x14ac:dyDescent="0.2">
      <c r="A8740" s="1" t="s">
        <v>173</v>
      </c>
      <c r="B8740" s="1" t="s">
        <v>197</v>
      </c>
      <c r="C8740" s="1">
        <v>35</v>
      </c>
      <c r="D8740" s="1">
        <v>1850</v>
      </c>
      <c r="O8740" s="1">
        <v>7</v>
      </c>
      <c r="P8740" s="1">
        <v>91.2</v>
      </c>
      <c r="Q8740" s="1">
        <v>32</v>
      </c>
      <c r="U8740" s="1">
        <v>43300</v>
      </c>
      <c r="V8740" s="1" t="s">
        <v>198</v>
      </c>
      <c r="X8740" s="1" t="s">
        <v>199</v>
      </c>
      <c r="AD8740" s="1">
        <v>569298.85900000005</v>
      </c>
      <c r="AE8740" s="1">
        <v>4883529.2460000003</v>
      </c>
      <c r="AF8740" s="1">
        <v>569275.65330000001</v>
      </c>
      <c r="AG8740" s="1">
        <v>4883621.5710000005</v>
      </c>
    </row>
    <row r="8741" spans="1:33" x14ac:dyDescent="0.2">
      <c r="A8741" s="1" t="s">
        <v>173</v>
      </c>
      <c r="B8741" s="1" t="s">
        <v>197</v>
      </c>
      <c r="C8741" s="1">
        <v>35</v>
      </c>
      <c r="D8741" s="1">
        <v>1850</v>
      </c>
      <c r="O8741" s="1">
        <v>8</v>
      </c>
      <c r="P8741" s="1">
        <v>91.5</v>
      </c>
      <c r="Q8741" s="1">
        <v>35</v>
      </c>
      <c r="U8741" s="1">
        <v>43300</v>
      </c>
      <c r="V8741" s="1" t="s">
        <v>198</v>
      </c>
      <c r="X8741" s="1" t="s">
        <v>199</v>
      </c>
      <c r="AD8741" s="1">
        <v>569298.85900000005</v>
      </c>
      <c r="AE8741" s="1">
        <v>4883529.2460000003</v>
      </c>
      <c r="AF8741" s="1">
        <v>569275.65330000001</v>
      </c>
      <c r="AG8741" s="1">
        <v>4883621.5710000005</v>
      </c>
    </row>
    <row r="8742" spans="1:33" x14ac:dyDescent="0.2">
      <c r="A8742" s="1" t="s">
        <v>173</v>
      </c>
      <c r="B8742" s="1" t="s">
        <v>197</v>
      </c>
      <c r="C8742" s="1">
        <v>35</v>
      </c>
      <c r="D8742" s="1">
        <v>1850</v>
      </c>
      <c r="O8742" s="1">
        <v>9</v>
      </c>
      <c r="P8742" s="1">
        <v>91.4</v>
      </c>
      <c r="Q8742" s="1">
        <v>50</v>
      </c>
      <c r="U8742" s="1">
        <v>43300</v>
      </c>
      <c r="V8742" s="1" t="s">
        <v>198</v>
      </c>
      <c r="X8742" s="1" t="s">
        <v>199</v>
      </c>
      <c r="AD8742" s="1">
        <v>569298.85900000005</v>
      </c>
      <c r="AE8742" s="1">
        <v>4883529.2460000003</v>
      </c>
      <c r="AF8742" s="1">
        <v>569275.65330000001</v>
      </c>
      <c r="AG8742" s="1">
        <v>4883621.5710000005</v>
      </c>
    </row>
    <row r="8743" spans="1:33" x14ac:dyDescent="0.2">
      <c r="A8743" s="1" t="s">
        <v>173</v>
      </c>
      <c r="B8743" s="1" t="s">
        <v>197</v>
      </c>
      <c r="C8743" s="1">
        <v>35</v>
      </c>
      <c r="D8743" s="1">
        <v>1850</v>
      </c>
      <c r="O8743" s="1">
        <v>10</v>
      </c>
      <c r="P8743" s="1">
        <v>91.6</v>
      </c>
      <c r="Q8743" s="1">
        <v>52</v>
      </c>
      <c r="U8743" s="1">
        <v>43300</v>
      </c>
      <c r="V8743" s="1" t="s">
        <v>198</v>
      </c>
      <c r="X8743" s="1" t="s">
        <v>199</v>
      </c>
      <c r="AD8743" s="1">
        <v>569298.85900000005</v>
      </c>
      <c r="AE8743" s="1">
        <v>4883529.2460000003</v>
      </c>
      <c r="AF8743" s="1">
        <v>569275.65330000001</v>
      </c>
      <c r="AG8743" s="1">
        <v>4883621.5710000005</v>
      </c>
    </row>
    <row r="8744" spans="1:33" x14ac:dyDescent="0.2">
      <c r="A8744" s="1" t="s">
        <v>173</v>
      </c>
      <c r="B8744" s="1" t="s">
        <v>197</v>
      </c>
      <c r="C8744" s="1">
        <v>35</v>
      </c>
      <c r="D8744" s="1">
        <v>1850</v>
      </c>
      <c r="O8744" s="1">
        <v>11</v>
      </c>
      <c r="P8744" s="1">
        <v>93</v>
      </c>
      <c r="Q8744" s="1">
        <v>53</v>
      </c>
      <c r="U8744" s="1">
        <v>43300</v>
      </c>
      <c r="V8744" s="1" t="s">
        <v>198</v>
      </c>
      <c r="X8744" s="1" t="s">
        <v>199</v>
      </c>
      <c r="AD8744" s="1">
        <v>569298.85900000005</v>
      </c>
      <c r="AE8744" s="1">
        <v>4883529.2460000003</v>
      </c>
      <c r="AF8744" s="1">
        <v>569275.65330000001</v>
      </c>
      <c r="AG8744" s="1">
        <v>4883621.5710000005</v>
      </c>
    </row>
    <row r="8745" spans="1:33" x14ac:dyDescent="0.2">
      <c r="A8745" s="1" t="s">
        <v>173</v>
      </c>
      <c r="B8745" s="1" t="s">
        <v>197</v>
      </c>
      <c r="C8745" s="1">
        <v>35</v>
      </c>
      <c r="D8745" s="1">
        <v>1850</v>
      </c>
      <c r="O8745" s="1">
        <v>12</v>
      </c>
      <c r="P8745" s="1">
        <v>94.4</v>
      </c>
      <c r="Q8745" s="1">
        <v>58</v>
      </c>
      <c r="U8745" s="1">
        <v>43300</v>
      </c>
      <c r="V8745" s="1" t="s">
        <v>198</v>
      </c>
      <c r="X8745" s="1" t="s">
        <v>199</v>
      </c>
      <c r="AD8745" s="1">
        <v>569298.85900000005</v>
      </c>
      <c r="AE8745" s="1">
        <v>4883529.2460000003</v>
      </c>
      <c r="AF8745" s="1">
        <v>569275.65330000001</v>
      </c>
      <c r="AG8745" s="1">
        <v>4883621.5710000005</v>
      </c>
    </row>
    <row r="8746" spans="1:33" x14ac:dyDescent="0.2">
      <c r="A8746" s="1" t="s">
        <v>173</v>
      </c>
      <c r="B8746" s="1" t="s">
        <v>197</v>
      </c>
      <c r="C8746" s="1">
        <v>35</v>
      </c>
      <c r="D8746" s="1">
        <v>1850</v>
      </c>
      <c r="O8746" s="1">
        <v>13</v>
      </c>
      <c r="P8746" s="1">
        <v>94.4</v>
      </c>
      <c r="Q8746" s="1">
        <v>65</v>
      </c>
      <c r="U8746" s="1">
        <v>43300</v>
      </c>
      <c r="V8746" s="1" t="s">
        <v>198</v>
      </c>
      <c r="X8746" s="1" t="s">
        <v>199</v>
      </c>
      <c r="AD8746" s="1">
        <v>569298.85900000005</v>
      </c>
      <c r="AE8746" s="1">
        <v>4883529.2460000003</v>
      </c>
      <c r="AF8746" s="1">
        <v>569275.65330000001</v>
      </c>
      <c r="AG8746" s="1">
        <v>4883621.5710000005</v>
      </c>
    </row>
    <row r="8747" spans="1:33" x14ac:dyDescent="0.2">
      <c r="A8747" s="1" t="s">
        <v>173</v>
      </c>
      <c r="B8747" s="1" t="s">
        <v>197</v>
      </c>
      <c r="C8747" s="1">
        <v>35</v>
      </c>
      <c r="D8747" s="1">
        <v>1850</v>
      </c>
      <c r="O8747" s="1">
        <v>14</v>
      </c>
      <c r="P8747" s="1">
        <v>96.1</v>
      </c>
      <c r="Q8747" s="1">
        <v>80</v>
      </c>
      <c r="U8747" s="1">
        <v>43300</v>
      </c>
      <c r="V8747" s="1" t="s">
        <v>198</v>
      </c>
      <c r="X8747" s="1" t="s">
        <v>199</v>
      </c>
      <c r="AD8747" s="1">
        <v>569298.85900000005</v>
      </c>
      <c r="AE8747" s="1">
        <v>4883529.2460000003</v>
      </c>
      <c r="AF8747" s="1">
        <v>569275.65330000001</v>
      </c>
      <c r="AG8747" s="1">
        <v>4883621.5710000005</v>
      </c>
    </row>
    <row r="8748" spans="1:33" x14ac:dyDescent="0.2">
      <c r="A8748" s="1" t="s">
        <v>173</v>
      </c>
      <c r="B8748" s="1" t="s">
        <v>197</v>
      </c>
      <c r="C8748" s="1">
        <v>35</v>
      </c>
      <c r="D8748" s="1">
        <v>1850</v>
      </c>
      <c r="O8748" s="1">
        <v>15</v>
      </c>
      <c r="P8748" s="1">
        <v>96</v>
      </c>
      <c r="Q8748" s="1">
        <v>88</v>
      </c>
      <c r="U8748" s="1">
        <v>43300</v>
      </c>
      <c r="V8748" s="1" t="s">
        <v>198</v>
      </c>
      <c r="X8748" s="1" t="s">
        <v>199</v>
      </c>
      <c r="AD8748" s="1">
        <v>569298.85900000005</v>
      </c>
      <c r="AE8748" s="1">
        <v>4883529.2460000003</v>
      </c>
      <c r="AF8748" s="1">
        <v>569275.65330000001</v>
      </c>
      <c r="AG8748" s="1">
        <v>4883621.5710000005</v>
      </c>
    </row>
    <row r="8749" spans="1:33" x14ac:dyDescent="0.2">
      <c r="A8749" s="1" t="s">
        <v>173</v>
      </c>
      <c r="B8749" s="1" t="s">
        <v>197</v>
      </c>
      <c r="C8749" s="1">
        <v>35</v>
      </c>
      <c r="D8749" s="1">
        <v>1850</v>
      </c>
      <c r="O8749" s="1">
        <v>16</v>
      </c>
      <c r="P8749" s="1">
        <v>97.1</v>
      </c>
      <c r="Q8749" s="1">
        <v>102</v>
      </c>
      <c r="U8749" s="1">
        <v>43300</v>
      </c>
      <c r="V8749" s="1" t="s">
        <v>198</v>
      </c>
      <c r="X8749" s="1" t="s">
        <v>199</v>
      </c>
      <c r="AD8749" s="1">
        <v>569298.85900000005</v>
      </c>
      <c r="AE8749" s="1">
        <v>4883529.2460000003</v>
      </c>
      <c r="AF8749" s="1">
        <v>569275.65330000001</v>
      </c>
      <c r="AG8749" s="1">
        <v>4883621.5710000005</v>
      </c>
    </row>
    <row r="8750" spans="1:33" x14ac:dyDescent="0.2">
      <c r="A8750" s="1" t="s">
        <v>173</v>
      </c>
      <c r="B8750" s="1" t="s">
        <v>197</v>
      </c>
      <c r="C8750" s="1">
        <v>35</v>
      </c>
      <c r="D8750" s="1">
        <v>1850</v>
      </c>
      <c r="O8750" s="1">
        <v>17</v>
      </c>
      <c r="P8750" s="1">
        <v>97.3</v>
      </c>
      <c r="Q8750" s="1">
        <v>119</v>
      </c>
      <c r="U8750" s="1">
        <v>43300</v>
      </c>
      <c r="V8750" s="1" t="s">
        <v>198</v>
      </c>
      <c r="X8750" s="1" t="s">
        <v>199</v>
      </c>
      <c r="AD8750" s="1">
        <v>569298.85900000005</v>
      </c>
      <c r="AE8750" s="1">
        <v>4883529.2460000003</v>
      </c>
      <c r="AF8750" s="1">
        <v>569275.65330000001</v>
      </c>
      <c r="AG8750" s="1">
        <v>4883621.5710000005</v>
      </c>
    </row>
    <row r="8751" spans="1:33" x14ac:dyDescent="0.2">
      <c r="A8751" s="1" t="s">
        <v>173</v>
      </c>
      <c r="B8751" s="1" t="s">
        <v>197</v>
      </c>
      <c r="C8751" s="1">
        <v>35</v>
      </c>
      <c r="D8751" s="1">
        <v>1850</v>
      </c>
      <c r="O8751" s="1">
        <v>18</v>
      </c>
      <c r="P8751" s="1">
        <v>100</v>
      </c>
      <c r="Q8751" s="1">
        <v>147</v>
      </c>
      <c r="U8751" s="1">
        <v>43300</v>
      </c>
      <c r="V8751" s="1" t="s">
        <v>198</v>
      </c>
      <c r="X8751" s="1" t="s">
        <v>199</v>
      </c>
      <c r="AD8751" s="1">
        <v>569298.85900000005</v>
      </c>
      <c r="AE8751" s="1">
        <v>4883529.2460000003</v>
      </c>
      <c r="AF8751" s="1">
        <v>569275.65330000001</v>
      </c>
      <c r="AG8751" s="1">
        <v>4883621.5710000005</v>
      </c>
    </row>
    <row r="8752" spans="1:33" x14ac:dyDescent="0.2">
      <c r="A8752" s="1" t="s">
        <v>173</v>
      </c>
      <c r="B8752" s="1" t="s">
        <v>197</v>
      </c>
      <c r="C8752" s="1">
        <v>35</v>
      </c>
      <c r="D8752" s="1">
        <v>1850</v>
      </c>
      <c r="O8752" s="1">
        <v>19</v>
      </c>
      <c r="P8752" s="1">
        <v>99.1</v>
      </c>
      <c r="Q8752" s="1">
        <v>174</v>
      </c>
      <c r="U8752" s="1">
        <v>43300</v>
      </c>
      <c r="V8752" s="1" t="s">
        <v>198</v>
      </c>
      <c r="X8752" s="1" t="s">
        <v>199</v>
      </c>
      <c r="AD8752" s="1">
        <v>569298.85900000005</v>
      </c>
      <c r="AE8752" s="1">
        <v>4883529.2460000003</v>
      </c>
      <c r="AF8752" s="1">
        <v>569275.65330000001</v>
      </c>
      <c r="AG8752" s="1">
        <v>4883621.5710000005</v>
      </c>
    </row>
    <row r="8753" spans="1:33" x14ac:dyDescent="0.2">
      <c r="A8753" s="1" t="s">
        <v>173</v>
      </c>
      <c r="B8753" s="1" t="s">
        <v>197</v>
      </c>
      <c r="C8753" s="1">
        <v>35</v>
      </c>
      <c r="D8753" s="1">
        <v>1850</v>
      </c>
      <c r="O8753" s="1">
        <v>20</v>
      </c>
      <c r="P8753" s="1">
        <v>102.3</v>
      </c>
      <c r="Q8753" s="1">
        <v>240</v>
      </c>
      <c r="U8753" s="1">
        <v>43300</v>
      </c>
      <c r="V8753" s="1" t="s">
        <v>198</v>
      </c>
      <c r="X8753" s="1" t="s">
        <v>199</v>
      </c>
      <c r="AD8753" s="1">
        <v>569298.85900000005</v>
      </c>
      <c r="AE8753" s="1">
        <v>4883529.2460000003</v>
      </c>
      <c r="AF8753" s="1">
        <v>569275.65330000001</v>
      </c>
      <c r="AG8753" s="1">
        <v>4883621.5710000005</v>
      </c>
    </row>
    <row r="8754" spans="1:33" x14ac:dyDescent="0.2">
      <c r="A8754" s="1" t="s">
        <v>173</v>
      </c>
      <c r="B8754" s="1" t="s">
        <v>197</v>
      </c>
      <c r="C8754" s="1">
        <v>35</v>
      </c>
      <c r="D8754" s="1">
        <v>1850</v>
      </c>
      <c r="O8754" s="1">
        <v>21</v>
      </c>
      <c r="P8754" s="1">
        <v>103.4</v>
      </c>
      <c r="Q8754" s="1">
        <v>250</v>
      </c>
      <c r="U8754" s="1">
        <v>43300</v>
      </c>
      <c r="V8754" s="1" t="s">
        <v>198</v>
      </c>
      <c r="X8754" s="1" t="s">
        <v>199</v>
      </c>
      <c r="AD8754" s="1">
        <v>569298.85900000005</v>
      </c>
      <c r="AE8754" s="1">
        <v>4883529.2460000003</v>
      </c>
      <c r="AF8754" s="1">
        <v>569275.65330000001</v>
      </c>
      <c r="AG8754" s="1">
        <v>4883621.5710000005</v>
      </c>
    </row>
    <row r="8755" spans="1:33" x14ac:dyDescent="0.2">
      <c r="A8755" s="1" t="s">
        <v>173</v>
      </c>
      <c r="B8755" s="1" t="s">
        <v>197</v>
      </c>
      <c r="C8755" s="1">
        <v>35</v>
      </c>
      <c r="D8755" s="1">
        <v>1850</v>
      </c>
      <c r="O8755" s="1">
        <v>22</v>
      </c>
      <c r="P8755" s="1">
        <v>104.4</v>
      </c>
      <c r="Q8755" s="1">
        <v>265</v>
      </c>
      <c r="U8755" s="1">
        <v>43300</v>
      </c>
      <c r="V8755" s="1" t="s">
        <v>198</v>
      </c>
      <c r="X8755" s="1" t="s">
        <v>199</v>
      </c>
      <c r="AD8755" s="1">
        <v>569298.85900000005</v>
      </c>
      <c r="AE8755" s="1">
        <v>4883529.2460000003</v>
      </c>
      <c r="AF8755" s="1">
        <v>569275.65330000001</v>
      </c>
      <c r="AG8755" s="1">
        <v>4883621.5710000005</v>
      </c>
    </row>
    <row r="8756" spans="1:33" x14ac:dyDescent="0.2">
      <c r="A8756" s="1" t="s">
        <v>173</v>
      </c>
      <c r="B8756" s="1" t="s">
        <v>197</v>
      </c>
      <c r="C8756" s="1">
        <v>35</v>
      </c>
      <c r="D8756" s="1">
        <v>1850</v>
      </c>
      <c r="O8756" s="1">
        <v>23</v>
      </c>
      <c r="P8756" s="1">
        <v>105.4</v>
      </c>
      <c r="Q8756" s="1">
        <v>275</v>
      </c>
      <c r="U8756" s="1">
        <v>43300</v>
      </c>
      <c r="V8756" s="1" t="s">
        <v>198</v>
      </c>
      <c r="X8756" s="1" t="s">
        <v>199</v>
      </c>
      <c r="AD8756" s="1">
        <v>569298.85900000005</v>
      </c>
      <c r="AE8756" s="1">
        <v>4883529.2460000003</v>
      </c>
      <c r="AF8756" s="1">
        <v>569275.65330000001</v>
      </c>
      <c r="AG8756" s="1">
        <v>4883621.5710000005</v>
      </c>
    </row>
    <row r="8757" spans="1:33" x14ac:dyDescent="0.2">
      <c r="A8757" s="1" t="s">
        <v>173</v>
      </c>
      <c r="B8757" s="1" t="s">
        <v>197</v>
      </c>
      <c r="C8757" s="1">
        <v>35</v>
      </c>
      <c r="D8757" s="1">
        <v>1850</v>
      </c>
      <c r="O8757" s="1">
        <v>24</v>
      </c>
      <c r="P8757" s="1">
        <v>106.6</v>
      </c>
      <c r="Q8757" s="1">
        <v>290</v>
      </c>
      <c r="U8757" s="1">
        <v>43300</v>
      </c>
      <c r="V8757" s="1" t="s">
        <v>198</v>
      </c>
      <c r="X8757" s="1" t="s">
        <v>199</v>
      </c>
      <c r="AD8757" s="1">
        <v>569298.85900000005</v>
      </c>
      <c r="AE8757" s="1">
        <v>4883529.2460000003</v>
      </c>
      <c r="AF8757" s="1">
        <v>569275.65330000001</v>
      </c>
      <c r="AG8757" s="1">
        <v>4883621.5710000005</v>
      </c>
    </row>
    <row r="8758" spans="1:33" x14ac:dyDescent="0.2">
      <c r="A8758" s="1" t="s">
        <v>173</v>
      </c>
      <c r="B8758" s="1" t="s">
        <v>197</v>
      </c>
      <c r="C8758" s="1">
        <v>35</v>
      </c>
      <c r="D8758" s="1">
        <v>1850</v>
      </c>
      <c r="O8758" s="1">
        <v>25</v>
      </c>
      <c r="P8758" s="1">
        <v>108.1</v>
      </c>
      <c r="Q8758" s="1">
        <v>300</v>
      </c>
      <c r="U8758" s="1">
        <v>43300</v>
      </c>
      <c r="V8758" s="1" t="s">
        <v>198</v>
      </c>
      <c r="X8758" s="1" t="s">
        <v>199</v>
      </c>
      <c r="AD8758" s="1">
        <v>569298.85900000005</v>
      </c>
      <c r="AE8758" s="1">
        <v>4883529.2460000003</v>
      </c>
      <c r="AF8758" s="1">
        <v>569275.65330000001</v>
      </c>
      <c r="AG8758" s="1">
        <v>4883621.5710000005</v>
      </c>
    </row>
    <row r="8759" spans="1:33" x14ac:dyDescent="0.2">
      <c r="A8759" s="1" t="s">
        <v>173</v>
      </c>
      <c r="B8759" s="1" t="s">
        <v>197</v>
      </c>
      <c r="C8759" s="1">
        <v>35</v>
      </c>
      <c r="D8759" s="1">
        <v>1850</v>
      </c>
      <c r="O8759" s="1">
        <v>26</v>
      </c>
      <c r="P8759" s="1">
        <v>111.3</v>
      </c>
      <c r="Q8759" s="1">
        <v>325</v>
      </c>
      <c r="U8759" s="1">
        <v>43300</v>
      </c>
      <c r="V8759" s="1" t="s">
        <v>198</v>
      </c>
      <c r="X8759" s="1" t="s">
        <v>199</v>
      </c>
      <c r="AD8759" s="1">
        <v>569298.85900000005</v>
      </c>
      <c r="AE8759" s="1">
        <v>4883529.2460000003</v>
      </c>
      <c r="AF8759" s="1">
        <v>569275.65330000001</v>
      </c>
      <c r="AG8759" s="1">
        <v>4883621.5710000005</v>
      </c>
    </row>
    <row r="8760" spans="1:33" x14ac:dyDescent="0.2">
      <c r="A8760" s="1" t="s">
        <v>173</v>
      </c>
      <c r="B8760" s="1" t="s">
        <v>197</v>
      </c>
      <c r="C8760" s="1">
        <v>35</v>
      </c>
      <c r="D8760" s="1">
        <v>1850</v>
      </c>
      <c r="O8760" s="1">
        <v>27</v>
      </c>
      <c r="P8760" s="1">
        <v>114.6</v>
      </c>
      <c r="Q8760" s="1">
        <v>340</v>
      </c>
      <c r="U8760" s="1">
        <v>43300</v>
      </c>
      <c r="V8760" s="1" t="s">
        <v>198</v>
      </c>
      <c r="X8760" s="1" t="s">
        <v>199</v>
      </c>
      <c r="AD8760" s="1">
        <v>569298.85900000005</v>
      </c>
      <c r="AE8760" s="1">
        <v>4883529.2460000003</v>
      </c>
      <c r="AF8760" s="1">
        <v>569275.65330000001</v>
      </c>
      <c r="AG8760" s="1">
        <v>4883621.5710000005</v>
      </c>
    </row>
    <row r="8761" spans="1:33" x14ac:dyDescent="0.2">
      <c r="A8761" s="1" t="s">
        <v>173</v>
      </c>
      <c r="B8761" s="1" t="s">
        <v>197</v>
      </c>
      <c r="C8761" s="1">
        <v>35</v>
      </c>
      <c r="D8761" s="1">
        <v>1850</v>
      </c>
      <c r="O8761" s="1">
        <v>28</v>
      </c>
      <c r="P8761" s="1">
        <v>115.9</v>
      </c>
      <c r="Q8761" s="1">
        <v>348</v>
      </c>
      <c r="U8761" s="1">
        <v>43300</v>
      </c>
      <c r="V8761" s="1" t="s">
        <v>198</v>
      </c>
      <c r="X8761" s="1" t="s">
        <v>199</v>
      </c>
      <c r="AD8761" s="1">
        <v>569298.85900000005</v>
      </c>
      <c r="AE8761" s="1">
        <v>4883529.2460000003</v>
      </c>
      <c r="AF8761" s="1">
        <v>569275.65330000001</v>
      </c>
      <c r="AG8761" s="1">
        <v>4883621.5710000005</v>
      </c>
    </row>
    <row r="8762" spans="1:33" x14ac:dyDescent="0.2">
      <c r="A8762" s="1" t="s">
        <v>173</v>
      </c>
      <c r="B8762" s="1" t="s">
        <v>197</v>
      </c>
      <c r="C8762" s="1">
        <v>35</v>
      </c>
      <c r="D8762" s="1">
        <v>1850</v>
      </c>
      <c r="O8762" s="1">
        <v>29</v>
      </c>
      <c r="P8762" s="1">
        <v>119.6</v>
      </c>
      <c r="Q8762" s="1">
        <v>359</v>
      </c>
      <c r="U8762" s="1">
        <v>43300</v>
      </c>
      <c r="V8762" s="1" t="s">
        <v>198</v>
      </c>
      <c r="X8762" s="1" t="s">
        <v>199</v>
      </c>
      <c r="AD8762" s="1">
        <v>569298.85900000005</v>
      </c>
      <c r="AE8762" s="1">
        <v>4883529.2460000003</v>
      </c>
      <c r="AF8762" s="1">
        <v>569275.65330000001</v>
      </c>
      <c r="AG8762" s="1">
        <v>4883621.5710000005</v>
      </c>
    </row>
    <row r="8763" spans="1:33" x14ac:dyDescent="0.2">
      <c r="A8763" s="1" t="s">
        <v>173</v>
      </c>
      <c r="B8763" s="1" t="s">
        <v>197</v>
      </c>
      <c r="C8763" s="1">
        <v>35</v>
      </c>
      <c r="D8763" s="1">
        <v>1850</v>
      </c>
      <c r="O8763" s="1">
        <v>30</v>
      </c>
      <c r="P8763" s="1">
        <v>120.5</v>
      </c>
      <c r="Q8763" s="1">
        <v>364</v>
      </c>
      <c r="U8763" s="1">
        <v>43300</v>
      </c>
      <c r="V8763" s="1" t="s">
        <v>198</v>
      </c>
      <c r="X8763" s="1" t="s">
        <v>199</v>
      </c>
      <c r="AD8763" s="1">
        <v>569298.85900000005</v>
      </c>
      <c r="AE8763" s="1">
        <v>4883529.2460000003</v>
      </c>
      <c r="AF8763" s="1">
        <v>569275.65330000001</v>
      </c>
      <c r="AG8763" s="1">
        <v>4883621.5710000005</v>
      </c>
    </row>
    <row r="8764" spans="1:33" x14ac:dyDescent="0.2">
      <c r="A8764" s="1" t="s">
        <v>173</v>
      </c>
      <c r="B8764" s="1" t="s">
        <v>200</v>
      </c>
      <c r="C8764" s="1">
        <v>36</v>
      </c>
      <c r="D8764" s="1">
        <v>1994</v>
      </c>
      <c r="O8764" s="1">
        <v>1</v>
      </c>
      <c r="P8764" s="1">
        <v>101.9</v>
      </c>
      <c r="Q8764" s="1">
        <v>0</v>
      </c>
      <c r="U8764" s="1">
        <v>48800</v>
      </c>
      <c r="V8764" s="1" t="s">
        <v>201</v>
      </c>
      <c r="X8764" s="1" t="s">
        <v>199</v>
      </c>
      <c r="AD8764" s="1">
        <v>569397.99540000001</v>
      </c>
      <c r="AE8764" s="1">
        <v>4884671.9720000001</v>
      </c>
      <c r="AF8764" s="1">
        <v>569509.79029999999</v>
      </c>
      <c r="AG8764" s="1">
        <v>4884611.4380000001</v>
      </c>
    </row>
    <row r="8765" spans="1:33" x14ac:dyDescent="0.2">
      <c r="A8765" s="1" t="s">
        <v>173</v>
      </c>
      <c r="B8765" s="1" t="s">
        <v>200</v>
      </c>
      <c r="C8765" s="1">
        <v>36</v>
      </c>
      <c r="D8765" s="1">
        <v>1994</v>
      </c>
      <c r="O8765" s="1">
        <v>2</v>
      </c>
      <c r="P8765" s="1">
        <v>97.7</v>
      </c>
      <c r="Q8765" s="1">
        <v>19</v>
      </c>
      <c r="U8765" s="1">
        <v>48800</v>
      </c>
      <c r="V8765" s="1" t="s">
        <v>201</v>
      </c>
      <c r="X8765" s="1" t="s">
        <v>202</v>
      </c>
      <c r="AD8765" s="1">
        <v>569397.99540000001</v>
      </c>
      <c r="AE8765" s="1">
        <v>4884671.9720000001</v>
      </c>
      <c r="AF8765" s="1">
        <v>569509.79029999999</v>
      </c>
      <c r="AG8765" s="1">
        <v>4884611.4380000001</v>
      </c>
    </row>
    <row r="8766" spans="1:33" x14ac:dyDescent="0.2">
      <c r="A8766" s="1" t="s">
        <v>173</v>
      </c>
      <c r="B8766" s="1" t="s">
        <v>200</v>
      </c>
      <c r="C8766" s="1">
        <v>36</v>
      </c>
      <c r="D8766" s="1">
        <v>1994</v>
      </c>
      <c r="O8766" s="1">
        <v>3</v>
      </c>
      <c r="P8766" s="1">
        <v>96.6</v>
      </c>
      <c r="Q8766" s="1">
        <v>35</v>
      </c>
      <c r="U8766" s="1">
        <v>48800</v>
      </c>
      <c r="V8766" s="1" t="s">
        <v>201</v>
      </c>
      <c r="X8766" s="1" t="s">
        <v>202</v>
      </c>
      <c r="AD8766" s="1">
        <v>569397.99540000001</v>
      </c>
      <c r="AE8766" s="1">
        <v>4884671.9720000001</v>
      </c>
      <c r="AF8766" s="1">
        <v>569509.79029999999</v>
      </c>
      <c r="AG8766" s="1">
        <v>4884611.4380000001</v>
      </c>
    </row>
    <row r="8767" spans="1:33" x14ac:dyDescent="0.2">
      <c r="A8767" s="1" t="s">
        <v>173</v>
      </c>
      <c r="B8767" s="1" t="s">
        <v>200</v>
      </c>
      <c r="C8767" s="1">
        <v>36</v>
      </c>
      <c r="D8767" s="1">
        <v>1994</v>
      </c>
      <c r="O8767" s="1">
        <v>4</v>
      </c>
      <c r="P8767" s="1">
        <v>95.5</v>
      </c>
      <c r="Q8767" s="1">
        <v>60</v>
      </c>
      <c r="U8767" s="1">
        <v>48800</v>
      </c>
      <c r="V8767" s="1" t="s">
        <v>201</v>
      </c>
      <c r="X8767" s="1" t="s">
        <v>202</v>
      </c>
      <c r="AD8767" s="1">
        <v>569397.99540000001</v>
      </c>
      <c r="AE8767" s="1">
        <v>4884671.9720000001</v>
      </c>
      <c r="AF8767" s="1">
        <v>569509.79029999999</v>
      </c>
      <c r="AG8767" s="1">
        <v>4884611.4380000001</v>
      </c>
    </row>
    <row r="8768" spans="1:33" x14ac:dyDescent="0.2">
      <c r="A8768" s="1" t="s">
        <v>173</v>
      </c>
      <c r="B8768" s="1" t="s">
        <v>200</v>
      </c>
      <c r="C8768" s="1">
        <v>36</v>
      </c>
      <c r="D8768" s="1">
        <v>1994</v>
      </c>
      <c r="O8768" s="1">
        <v>5</v>
      </c>
      <c r="P8768" s="1">
        <v>96.6</v>
      </c>
      <c r="Q8768" s="1">
        <v>90</v>
      </c>
      <c r="U8768" s="1">
        <v>48800</v>
      </c>
      <c r="V8768" s="1" t="s">
        <v>201</v>
      </c>
      <c r="X8768" s="1" t="s">
        <v>202</v>
      </c>
      <c r="AD8768" s="1">
        <v>569397.99540000001</v>
      </c>
      <c r="AE8768" s="1">
        <v>4884671.9720000001</v>
      </c>
      <c r="AF8768" s="1">
        <v>569509.79029999999</v>
      </c>
      <c r="AG8768" s="1">
        <v>4884611.4380000001</v>
      </c>
    </row>
    <row r="8769" spans="1:33" x14ac:dyDescent="0.2">
      <c r="A8769" s="1" t="s">
        <v>173</v>
      </c>
      <c r="B8769" s="1" t="s">
        <v>200</v>
      </c>
      <c r="C8769" s="1">
        <v>36</v>
      </c>
      <c r="D8769" s="1">
        <v>1994</v>
      </c>
      <c r="O8769" s="1">
        <v>6</v>
      </c>
      <c r="P8769" s="1">
        <v>97</v>
      </c>
      <c r="Q8769" s="1">
        <v>102</v>
      </c>
      <c r="U8769" s="1">
        <v>48800</v>
      </c>
      <c r="V8769" s="1" t="s">
        <v>201</v>
      </c>
      <c r="X8769" s="1" t="s">
        <v>202</v>
      </c>
      <c r="AD8769" s="1">
        <v>569397.99540000001</v>
      </c>
      <c r="AE8769" s="1">
        <v>4884671.9720000001</v>
      </c>
      <c r="AF8769" s="1">
        <v>569509.79029999999</v>
      </c>
      <c r="AG8769" s="1">
        <v>4884611.4380000001</v>
      </c>
    </row>
    <row r="8770" spans="1:33" x14ac:dyDescent="0.2">
      <c r="A8770" s="1" t="s">
        <v>173</v>
      </c>
      <c r="B8770" s="1" t="s">
        <v>200</v>
      </c>
      <c r="C8770" s="1">
        <v>36</v>
      </c>
      <c r="D8770" s="1">
        <v>1994</v>
      </c>
      <c r="O8770" s="1">
        <v>7</v>
      </c>
      <c r="P8770" s="1">
        <v>97.6</v>
      </c>
      <c r="Q8770" s="1">
        <v>135</v>
      </c>
      <c r="U8770" s="1">
        <v>48800</v>
      </c>
      <c r="V8770" s="1" t="s">
        <v>201</v>
      </c>
      <c r="X8770" s="1" t="s">
        <v>202</v>
      </c>
      <c r="AD8770" s="1">
        <v>569397.99540000001</v>
      </c>
      <c r="AE8770" s="1">
        <v>4884671.9720000001</v>
      </c>
      <c r="AF8770" s="1">
        <v>569509.79029999999</v>
      </c>
      <c r="AG8770" s="1">
        <v>4884611.4380000001</v>
      </c>
    </row>
    <row r="8771" spans="1:33" x14ac:dyDescent="0.2">
      <c r="A8771" s="1" t="s">
        <v>173</v>
      </c>
      <c r="B8771" s="1" t="s">
        <v>200</v>
      </c>
      <c r="C8771" s="1">
        <v>36</v>
      </c>
      <c r="D8771" s="1">
        <v>1994</v>
      </c>
      <c r="O8771" s="1">
        <v>8</v>
      </c>
      <c r="P8771" s="1">
        <v>97.2</v>
      </c>
      <c r="Q8771" s="1">
        <v>156</v>
      </c>
      <c r="U8771" s="1">
        <v>48800</v>
      </c>
      <c r="V8771" s="1" t="s">
        <v>201</v>
      </c>
      <c r="X8771" s="1" t="s">
        <v>202</v>
      </c>
      <c r="AD8771" s="1">
        <v>569397.99540000001</v>
      </c>
      <c r="AE8771" s="1">
        <v>4884671.9720000001</v>
      </c>
      <c r="AF8771" s="1">
        <v>569509.79029999999</v>
      </c>
      <c r="AG8771" s="1">
        <v>4884611.4380000001</v>
      </c>
    </row>
    <row r="8772" spans="1:33" x14ac:dyDescent="0.2">
      <c r="A8772" s="1" t="s">
        <v>173</v>
      </c>
      <c r="B8772" s="1" t="s">
        <v>200</v>
      </c>
      <c r="C8772" s="1">
        <v>36</v>
      </c>
      <c r="D8772" s="1">
        <v>1994</v>
      </c>
      <c r="O8772" s="1">
        <v>9</v>
      </c>
      <c r="P8772" s="1">
        <v>97.6</v>
      </c>
      <c r="Q8772" s="1">
        <v>181</v>
      </c>
      <c r="U8772" s="1">
        <v>48800</v>
      </c>
      <c r="V8772" s="1" t="s">
        <v>201</v>
      </c>
      <c r="X8772" s="1" t="s">
        <v>202</v>
      </c>
      <c r="AD8772" s="1">
        <v>569397.99540000001</v>
      </c>
      <c r="AE8772" s="1">
        <v>4884671.9720000001</v>
      </c>
      <c r="AF8772" s="1">
        <v>569509.79029999999</v>
      </c>
      <c r="AG8772" s="1">
        <v>4884611.4380000001</v>
      </c>
    </row>
    <row r="8773" spans="1:33" x14ac:dyDescent="0.2">
      <c r="A8773" s="1" t="s">
        <v>173</v>
      </c>
      <c r="B8773" s="1" t="s">
        <v>200</v>
      </c>
      <c r="C8773" s="1">
        <v>36</v>
      </c>
      <c r="D8773" s="1">
        <v>1994</v>
      </c>
      <c r="O8773" s="1">
        <v>10</v>
      </c>
      <c r="P8773" s="1">
        <v>96.3</v>
      </c>
      <c r="Q8773" s="1">
        <v>201</v>
      </c>
      <c r="U8773" s="1">
        <v>48800</v>
      </c>
      <c r="V8773" s="1" t="s">
        <v>201</v>
      </c>
      <c r="X8773" s="1" t="s">
        <v>202</v>
      </c>
      <c r="AD8773" s="1">
        <v>569397.99540000001</v>
      </c>
      <c r="AE8773" s="1">
        <v>4884671.9720000001</v>
      </c>
      <c r="AF8773" s="1">
        <v>569509.79029999999</v>
      </c>
      <c r="AG8773" s="1">
        <v>4884611.4380000001</v>
      </c>
    </row>
    <row r="8774" spans="1:33" x14ac:dyDescent="0.2">
      <c r="A8774" s="1" t="s">
        <v>173</v>
      </c>
      <c r="B8774" s="1" t="s">
        <v>200</v>
      </c>
      <c r="C8774" s="1">
        <v>36</v>
      </c>
      <c r="D8774" s="1">
        <v>1994</v>
      </c>
      <c r="O8774" s="1">
        <v>11</v>
      </c>
      <c r="P8774" s="1">
        <v>97.1</v>
      </c>
      <c r="Q8774" s="1">
        <v>222</v>
      </c>
      <c r="U8774" s="1">
        <v>48800</v>
      </c>
      <c r="V8774" s="1" t="s">
        <v>201</v>
      </c>
      <c r="X8774" s="1" t="s">
        <v>202</v>
      </c>
      <c r="AD8774" s="1">
        <v>569397.99540000001</v>
      </c>
      <c r="AE8774" s="1">
        <v>4884671.9720000001</v>
      </c>
      <c r="AF8774" s="1">
        <v>569509.79029999999</v>
      </c>
      <c r="AG8774" s="1">
        <v>4884611.4380000001</v>
      </c>
    </row>
    <row r="8775" spans="1:33" x14ac:dyDescent="0.2">
      <c r="A8775" s="1" t="s">
        <v>173</v>
      </c>
      <c r="B8775" s="1" t="s">
        <v>200</v>
      </c>
      <c r="C8775" s="1">
        <v>36</v>
      </c>
      <c r="D8775" s="1">
        <v>1994</v>
      </c>
      <c r="O8775" s="1">
        <v>12</v>
      </c>
      <c r="P8775" s="1">
        <v>96.5</v>
      </c>
      <c r="Q8775" s="1">
        <v>234</v>
      </c>
      <c r="U8775" s="1">
        <v>48800</v>
      </c>
      <c r="V8775" s="1" t="s">
        <v>201</v>
      </c>
      <c r="X8775" s="1" t="s">
        <v>202</v>
      </c>
      <c r="AD8775" s="1">
        <v>569397.99540000001</v>
      </c>
      <c r="AE8775" s="1">
        <v>4884671.9720000001</v>
      </c>
      <c r="AF8775" s="1">
        <v>569509.79029999999</v>
      </c>
      <c r="AG8775" s="1">
        <v>4884611.4380000001</v>
      </c>
    </row>
    <row r="8776" spans="1:33" x14ac:dyDescent="0.2">
      <c r="A8776" s="1" t="s">
        <v>173</v>
      </c>
      <c r="B8776" s="1" t="s">
        <v>200</v>
      </c>
      <c r="C8776" s="1">
        <v>36</v>
      </c>
      <c r="D8776" s="1">
        <v>1994</v>
      </c>
      <c r="O8776" s="1">
        <v>13</v>
      </c>
      <c r="P8776" s="1">
        <v>96.8</v>
      </c>
      <c r="Q8776" s="1">
        <v>242</v>
      </c>
      <c r="U8776" s="1">
        <v>48800</v>
      </c>
      <c r="V8776" s="1" t="s">
        <v>201</v>
      </c>
      <c r="X8776" s="1" t="s">
        <v>202</v>
      </c>
      <c r="AD8776" s="1">
        <v>569397.99540000001</v>
      </c>
      <c r="AE8776" s="1">
        <v>4884671.9720000001</v>
      </c>
      <c r="AF8776" s="1">
        <v>569509.79029999999</v>
      </c>
      <c r="AG8776" s="1">
        <v>4884611.4380000001</v>
      </c>
    </row>
    <row r="8777" spans="1:33" x14ac:dyDescent="0.2">
      <c r="A8777" s="1" t="s">
        <v>173</v>
      </c>
      <c r="B8777" s="1" t="s">
        <v>200</v>
      </c>
      <c r="C8777" s="1">
        <v>36</v>
      </c>
      <c r="D8777" s="1">
        <v>1994</v>
      </c>
      <c r="O8777" s="1">
        <v>14</v>
      </c>
      <c r="P8777" s="1">
        <v>95.7</v>
      </c>
      <c r="Q8777" s="1">
        <v>250</v>
      </c>
      <c r="U8777" s="1">
        <v>48800</v>
      </c>
      <c r="V8777" s="1" t="s">
        <v>201</v>
      </c>
      <c r="X8777" s="1" t="s">
        <v>202</v>
      </c>
      <c r="AD8777" s="1">
        <v>569397.99540000001</v>
      </c>
      <c r="AE8777" s="1">
        <v>4884671.9720000001</v>
      </c>
      <c r="AF8777" s="1">
        <v>569509.79029999999</v>
      </c>
      <c r="AG8777" s="1">
        <v>4884611.4380000001</v>
      </c>
    </row>
    <row r="8778" spans="1:33" x14ac:dyDescent="0.2">
      <c r="A8778" s="1" t="s">
        <v>173</v>
      </c>
      <c r="B8778" s="1" t="s">
        <v>200</v>
      </c>
      <c r="C8778" s="1">
        <v>36</v>
      </c>
      <c r="D8778" s="1">
        <v>1994</v>
      </c>
      <c r="O8778" s="1">
        <v>15</v>
      </c>
      <c r="P8778" s="1">
        <v>96.1</v>
      </c>
      <c r="Q8778" s="1">
        <v>268</v>
      </c>
      <c r="U8778" s="1">
        <v>48800</v>
      </c>
      <c r="V8778" s="1" t="s">
        <v>201</v>
      </c>
      <c r="X8778" s="1" t="s">
        <v>202</v>
      </c>
      <c r="AD8778" s="1">
        <v>569397.99540000001</v>
      </c>
      <c r="AE8778" s="1">
        <v>4884671.9720000001</v>
      </c>
      <c r="AF8778" s="1">
        <v>569509.79029999999</v>
      </c>
      <c r="AG8778" s="1">
        <v>4884611.4380000001</v>
      </c>
    </row>
    <row r="8779" spans="1:33" x14ac:dyDescent="0.2">
      <c r="A8779" s="1" t="s">
        <v>173</v>
      </c>
      <c r="B8779" s="1" t="s">
        <v>200</v>
      </c>
      <c r="C8779" s="1">
        <v>36</v>
      </c>
      <c r="D8779" s="1">
        <v>1994</v>
      </c>
      <c r="O8779" s="1">
        <v>16</v>
      </c>
      <c r="P8779" s="1">
        <v>94</v>
      </c>
      <c r="Q8779" s="1">
        <v>276</v>
      </c>
      <c r="U8779" s="1">
        <v>48800</v>
      </c>
      <c r="V8779" s="1" t="s">
        <v>201</v>
      </c>
      <c r="X8779" s="1" t="s">
        <v>202</v>
      </c>
      <c r="AD8779" s="1">
        <v>569397.99540000001</v>
      </c>
      <c r="AE8779" s="1">
        <v>4884671.9720000001</v>
      </c>
      <c r="AF8779" s="1">
        <v>569509.79029999999</v>
      </c>
      <c r="AG8779" s="1">
        <v>4884611.4380000001</v>
      </c>
    </row>
    <row r="8780" spans="1:33" x14ac:dyDescent="0.2">
      <c r="A8780" s="1" t="s">
        <v>173</v>
      </c>
      <c r="B8780" s="1" t="s">
        <v>200</v>
      </c>
      <c r="C8780" s="1">
        <v>36</v>
      </c>
      <c r="D8780" s="1">
        <v>1994</v>
      </c>
      <c r="O8780" s="1">
        <v>17</v>
      </c>
      <c r="P8780" s="1">
        <v>91</v>
      </c>
      <c r="Q8780" s="1">
        <v>278</v>
      </c>
      <c r="U8780" s="1">
        <v>48800</v>
      </c>
      <c r="V8780" s="1" t="s">
        <v>201</v>
      </c>
      <c r="X8780" s="1" t="s">
        <v>202</v>
      </c>
      <c r="AD8780" s="1">
        <v>569397.99540000001</v>
      </c>
      <c r="AE8780" s="1">
        <v>4884671.9720000001</v>
      </c>
      <c r="AF8780" s="1">
        <v>569509.79029999999</v>
      </c>
      <c r="AG8780" s="1">
        <v>4884611.4380000001</v>
      </c>
    </row>
    <row r="8781" spans="1:33" x14ac:dyDescent="0.2">
      <c r="A8781" s="1" t="s">
        <v>173</v>
      </c>
      <c r="B8781" s="1" t="s">
        <v>200</v>
      </c>
      <c r="C8781" s="1">
        <v>36</v>
      </c>
      <c r="D8781" s="1">
        <v>1994</v>
      </c>
      <c r="O8781" s="1">
        <v>18</v>
      </c>
      <c r="P8781" s="1">
        <v>90.6</v>
      </c>
      <c r="Q8781" s="1">
        <v>280</v>
      </c>
      <c r="U8781" s="1">
        <v>48800</v>
      </c>
      <c r="V8781" s="1" t="s">
        <v>201</v>
      </c>
      <c r="X8781" s="1" t="s">
        <v>202</v>
      </c>
      <c r="AD8781" s="1">
        <v>569397.99540000001</v>
      </c>
      <c r="AE8781" s="1">
        <v>4884671.9720000001</v>
      </c>
      <c r="AF8781" s="1">
        <v>569509.79029999999</v>
      </c>
      <c r="AG8781" s="1">
        <v>4884611.4380000001</v>
      </c>
    </row>
    <row r="8782" spans="1:33" x14ac:dyDescent="0.2">
      <c r="A8782" s="1" t="s">
        <v>173</v>
      </c>
      <c r="B8782" s="1" t="s">
        <v>200</v>
      </c>
      <c r="C8782" s="1">
        <v>36</v>
      </c>
      <c r="D8782" s="1">
        <v>1994</v>
      </c>
      <c r="O8782" s="1">
        <v>19</v>
      </c>
      <c r="P8782" s="1">
        <v>89.9</v>
      </c>
      <c r="Q8782" s="1">
        <v>293</v>
      </c>
      <c r="U8782" s="1">
        <v>48800</v>
      </c>
      <c r="V8782" s="1" t="s">
        <v>201</v>
      </c>
      <c r="X8782" s="1" t="s">
        <v>202</v>
      </c>
      <c r="AD8782" s="1">
        <v>569397.99540000001</v>
      </c>
      <c r="AE8782" s="1">
        <v>4884671.9720000001</v>
      </c>
      <c r="AF8782" s="1">
        <v>569509.79029999999</v>
      </c>
      <c r="AG8782" s="1">
        <v>4884611.4380000001</v>
      </c>
    </row>
    <row r="8783" spans="1:33" x14ac:dyDescent="0.2">
      <c r="A8783" s="1" t="s">
        <v>173</v>
      </c>
      <c r="B8783" s="1" t="s">
        <v>200</v>
      </c>
      <c r="C8783" s="1">
        <v>36</v>
      </c>
      <c r="D8783" s="1">
        <v>1994</v>
      </c>
      <c r="O8783" s="1">
        <v>20</v>
      </c>
      <c r="P8783" s="1">
        <v>90.6</v>
      </c>
      <c r="Q8783" s="1">
        <v>301</v>
      </c>
      <c r="U8783" s="1">
        <v>48800</v>
      </c>
      <c r="V8783" s="1" t="s">
        <v>201</v>
      </c>
      <c r="X8783" s="1" t="s">
        <v>202</v>
      </c>
      <c r="AD8783" s="1">
        <v>569397.99540000001</v>
      </c>
      <c r="AE8783" s="1">
        <v>4884671.9720000001</v>
      </c>
      <c r="AF8783" s="1">
        <v>569509.79029999999</v>
      </c>
      <c r="AG8783" s="1">
        <v>4884611.4380000001</v>
      </c>
    </row>
    <row r="8784" spans="1:33" x14ac:dyDescent="0.2">
      <c r="A8784" s="1" t="s">
        <v>173</v>
      </c>
      <c r="B8784" s="1" t="s">
        <v>200</v>
      </c>
      <c r="C8784" s="1">
        <v>36</v>
      </c>
      <c r="D8784" s="1">
        <v>1994</v>
      </c>
      <c r="O8784" s="1">
        <v>21</v>
      </c>
      <c r="P8784" s="1">
        <v>91</v>
      </c>
      <c r="Q8784" s="1">
        <v>302</v>
      </c>
      <c r="U8784" s="1">
        <v>48800</v>
      </c>
      <c r="V8784" s="1" t="s">
        <v>201</v>
      </c>
      <c r="X8784" s="1" t="s">
        <v>202</v>
      </c>
      <c r="AD8784" s="1">
        <v>569397.99540000001</v>
      </c>
      <c r="AE8784" s="1">
        <v>4884671.9720000001</v>
      </c>
      <c r="AF8784" s="1">
        <v>569509.79029999999</v>
      </c>
      <c r="AG8784" s="1">
        <v>4884611.4380000001</v>
      </c>
    </row>
    <row r="8785" spans="1:33" x14ac:dyDescent="0.2">
      <c r="A8785" s="1" t="s">
        <v>173</v>
      </c>
      <c r="B8785" s="1" t="s">
        <v>200</v>
      </c>
      <c r="C8785" s="1">
        <v>36</v>
      </c>
      <c r="D8785" s="1">
        <v>1994</v>
      </c>
      <c r="O8785" s="1">
        <v>22</v>
      </c>
      <c r="P8785" s="1">
        <v>92.8</v>
      </c>
      <c r="Q8785" s="1">
        <v>306</v>
      </c>
      <c r="U8785" s="1">
        <v>48800</v>
      </c>
      <c r="V8785" s="1" t="s">
        <v>201</v>
      </c>
      <c r="X8785" s="1" t="s">
        <v>202</v>
      </c>
      <c r="AD8785" s="1">
        <v>569397.99540000001</v>
      </c>
      <c r="AE8785" s="1">
        <v>4884671.9720000001</v>
      </c>
      <c r="AF8785" s="1">
        <v>569509.79029999999</v>
      </c>
      <c r="AG8785" s="1">
        <v>4884611.4380000001</v>
      </c>
    </row>
    <row r="8786" spans="1:33" x14ac:dyDescent="0.2">
      <c r="A8786" s="1" t="s">
        <v>173</v>
      </c>
      <c r="B8786" s="1" t="s">
        <v>200</v>
      </c>
      <c r="C8786" s="1">
        <v>36</v>
      </c>
      <c r="D8786" s="1">
        <v>1994</v>
      </c>
      <c r="O8786" s="1">
        <v>23</v>
      </c>
      <c r="P8786" s="1">
        <v>92.9</v>
      </c>
      <c r="Q8786" s="1">
        <v>325</v>
      </c>
      <c r="U8786" s="1">
        <v>48800</v>
      </c>
      <c r="V8786" s="1" t="s">
        <v>201</v>
      </c>
      <c r="X8786" s="1" t="s">
        <v>202</v>
      </c>
      <c r="AD8786" s="1">
        <v>569397.99540000001</v>
      </c>
      <c r="AE8786" s="1">
        <v>4884671.9720000001</v>
      </c>
      <c r="AF8786" s="1">
        <v>569509.79029999999</v>
      </c>
      <c r="AG8786" s="1">
        <v>4884611.4380000001</v>
      </c>
    </row>
    <row r="8787" spans="1:33" x14ac:dyDescent="0.2">
      <c r="A8787" s="1" t="s">
        <v>173</v>
      </c>
      <c r="B8787" s="1" t="s">
        <v>200</v>
      </c>
      <c r="C8787" s="1">
        <v>36</v>
      </c>
      <c r="D8787" s="1">
        <v>1994</v>
      </c>
      <c r="O8787" s="1">
        <v>24</v>
      </c>
      <c r="P8787" s="1">
        <v>91.5</v>
      </c>
      <c r="Q8787" s="1">
        <v>343</v>
      </c>
      <c r="U8787" s="1">
        <v>48800</v>
      </c>
      <c r="V8787" s="1" t="s">
        <v>201</v>
      </c>
      <c r="X8787" s="1" t="s">
        <v>202</v>
      </c>
      <c r="AD8787" s="1">
        <v>569397.99540000001</v>
      </c>
      <c r="AE8787" s="1">
        <v>4884671.9720000001</v>
      </c>
      <c r="AF8787" s="1">
        <v>569509.79029999999</v>
      </c>
      <c r="AG8787" s="1">
        <v>4884611.4380000001</v>
      </c>
    </row>
    <row r="8788" spans="1:33" x14ac:dyDescent="0.2">
      <c r="A8788" s="1" t="s">
        <v>173</v>
      </c>
      <c r="B8788" s="1" t="s">
        <v>200</v>
      </c>
      <c r="C8788" s="1">
        <v>36</v>
      </c>
      <c r="D8788" s="1">
        <v>1994</v>
      </c>
      <c r="O8788" s="1">
        <v>25</v>
      </c>
      <c r="P8788" s="1">
        <v>90.7</v>
      </c>
      <c r="Q8788" s="1">
        <v>346</v>
      </c>
      <c r="U8788" s="1">
        <v>48800</v>
      </c>
      <c r="V8788" s="1" t="s">
        <v>201</v>
      </c>
      <c r="X8788" s="1" t="s">
        <v>202</v>
      </c>
      <c r="AD8788" s="1">
        <v>569397.99540000001</v>
      </c>
      <c r="AE8788" s="1">
        <v>4884671.9720000001</v>
      </c>
      <c r="AF8788" s="1">
        <v>569509.79029999999</v>
      </c>
      <c r="AG8788" s="1">
        <v>4884611.4380000001</v>
      </c>
    </row>
    <row r="8789" spans="1:33" x14ac:dyDescent="0.2">
      <c r="A8789" s="1" t="s">
        <v>173</v>
      </c>
      <c r="B8789" s="1" t="s">
        <v>200</v>
      </c>
      <c r="C8789" s="1">
        <v>36</v>
      </c>
      <c r="D8789" s="1">
        <v>1994</v>
      </c>
      <c r="O8789" s="1">
        <v>26</v>
      </c>
      <c r="P8789" s="1">
        <v>91.3</v>
      </c>
      <c r="Q8789" s="1">
        <v>350</v>
      </c>
      <c r="U8789" s="1">
        <v>48800</v>
      </c>
      <c r="V8789" s="1" t="s">
        <v>201</v>
      </c>
      <c r="X8789" s="1" t="s">
        <v>202</v>
      </c>
      <c r="AD8789" s="1">
        <v>569397.99540000001</v>
      </c>
      <c r="AE8789" s="1">
        <v>4884671.9720000001</v>
      </c>
      <c r="AF8789" s="1">
        <v>569509.79029999999</v>
      </c>
      <c r="AG8789" s="1">
        <v>4884611.4380000001</v>
      </c>
    </row>
    <row r="8790" spans="1:33" x14ac:dyDescent="0.2">
      <c r="A8790" s="1" t="s">
        <v>173</v>
      </c>
      <c r="B8790" s="1" t="s">
        <v>200</v>
      </c>
      <c r="C8790" s="1">
        <v>36</v>
      </c>
      <c r="D8790" s="1">
        <v>1994</v>
      </c>
      <c r="O8790" s="1">
        <v>27</v>
      </c>
      <c r="P8790" s="1">
        <v>96.5</v>
      </c>
      <c r="Q8790" s="1">
        <v>360</v>
      </c>
      <c r="U8790" s="1">
        <v>48800</v>
      </c>
      <c r="V8790" s="1" t="s">
        <v>201</v>
      </c>
      <c r="X8790" s="1" t="s">
        <v>202</v>
      </c>
      <c r="AD8790" s="1">
        <v>569397.99540000001</v>
      </c>
      <c r="AE8790" s="1">
        <v>4884671.9720000001</v>
      </c>
      <c r="AF8790" s="1">
        <v>569509.79029999999</v>
      </c>
      <c r="AG8790" s="1">
        <v>4884611.4380000001</v>
      </c>
    </row>
    <row r="8791" spans="1:33" x14ac:dyDescent="0.2">
      <c r="A8791" s="1" t="s">
        <v>173</v>
      </c>
      <c r="B8791" s="1" t="s">
        <v>200</v>
      </c>
      <c r="C8791" s="1">
        <v>36</v>
      </c>
      <c r="D8791" s="1">
        <v>1994</v>
      </c>
      <c r="O8791" s="1">
        <v>28</v>
      </c>
      <c r="P8791" s="1">
        <v>97</v>
      </c>
      <c r="Q8791" s="1">
        <v>372</v>
      </c>
      <c r="U8791" s="1">
        <v>48800</v>
      </c>
      <c r="V8791" s="1" t="s">
        <v>201</v>
      </c>
      <c r="X8791" s="1" t="s">
        <v>202</v>
      </c>
      <c r="AD8791" s="1">
        <v>569397.99540000001</v>
      </c>
      <c r="AE8791" s="1">
        <v>4884671.9720000001</v>
      </c>
      <c r="AF8791" s="1">
        <v>569509.79029999999</v>
      </c>
      <c r="AG8791" s="1">
        <v>4884611.4380000001</v>
      </c>
    </row>
    <row r="8792" spans="1:33" x14ac:dyDescent="0.2">
      <c r="A8792" s="1" t="s">
        <v>173</v>
      </c>
      <c r="B8792" s="1" t="s">
        <v>200</v>
      </c>
      <c r="C8792" s="1">
        <v>36</v>
      </c>
      <c r="D8792" s="1">
        <v>1994</v>
      </c>
      <c r="O8792" s="1">
        <v>29</v>
      </c>
      <c r="P8792" s="1">
        <v>100.5</v>
      </c>
      <c r="Q8792" s="1">
        <v>376</v>
      </c>
      <c r="U8792" s="1">
        <v>48800</v>
      </c>
      <c r="V8792" s="1" t="s">
        <v>201</v>
      </c>
      <c r="X8792" s="1" t="s">
        <v>202</v>
      </c>
      <c r="AD8792" s="1">
        <v>569397.99540000001</v>
      </c>
      <c r="AE8792" s="1">
        <v>4884671.9720000001</v>
      </c>
      <c r="AF8792" s="1">
        <v>569509.79029999999</v>
      </c>
      <c r="AG8792" s="1">
        <v>4884611.4380000001</v>
      </c>
    </row>
    <row r="8793" spans="1:33" x14ac:dyDescent="0.2">
      <c r="A8793" s="1" t="s">
        <v>173</v>
      </c>
      <c r="B8793" s="1" t="s">
        <v>200</v>
      </c>
      <c r="C8793" s="1">
        <v>36</v>
      </c>
      <c r="D8793" s="1">
        <v>1964</v>
      </c>
      <c r="O8793" s="1">
        <v>1</v>
      </c>
      <c r="P8793" s="1">
        <v>101.6</v>
      </c>
      <c r="Q8793" s="1">
        <v>0</v>
      </c>
      <c r="U8793" s="1">
        <v>48800</v>
      </c>
      <c r="V8793" s="1" t="s">
        <v>201</v>
      </c>
      <c r="X8793" s="1" t="s">
        <v>202</v>
      </c>
      <c r="AD8793" s="1">
        <v>569397.99540000001</v>
      </c>
      <c r="AE8793" s="1">
        <v>4884671.9720000001</v>
      </c>
      <c r="AF8793" s="1">
        <v>569509.79029999999</v>
      </c>
      <c r="AG8793" s="1">
        <v>4884611.4380000001</v>
      </c>
    </row>
    <row r="8794" spans="1:33" x14ac:dyDescent="0.2">
      <c r="A8794" s="1" t="s">
        <v>173</v>
      </c>
      <c r="B8794" s="1" t="s">
        <v>200</v>
      </c>
      <c r="C8794" s="1">
        <v>36</v>
      </c>
      <c r="D8794" s="1">
        <v>1964</v>
      </c>
      <c r="O8794" s="1">
        <v>2</v>
      </c>
      <c r="P8794" s="1">
        <v>99.6</v>
      </c>
      <c r="Q8794" s="1">
        <v>9</v>
      </c>
      <c r="U8794" s="1">
        <v>48800</v>
      </c>
      <c r="V8794" s="1" t="s">
        <v>201</v>
      </c>
      <c r="X8794" s="1" t="s">
        <v>202</v>
      </c>
      <c r="AD8794" s="1">
        <v>569397.99540000001</v>
      </c>
      <c r="AE8794" s="1">
        <v>4884671.9720000001</v>
      </c>
      <c r="AF8794" s="1">
        <v>569509.79029999999</v>
      </c>
      <c r="AG8794" s="1">
        <v>4884611.4380000001</v>
      </c>
    </row>
    <row r="8795" spans="1:33" x14ac:dyDescent="0.2">
      <c r="A8795" s="1" t="s">
        <v>173</v>
      </c>
      <c r="B8795" s="1" t="s">
        <v>200</v>
      </c>
      <c r="C8795" s="1">
        <v>36</v>
      </c>
      <c r="D8795" s="1">
        <v>1964</v>
      </c>
      <c r="O8795" s="1">
        <v>3</v>
      </c>
      <c r="P8795" s="1">
        <v>98</v>
      </c>
      <c r="Q8795" s="1">
        <v>15</v>
      </c>
      <c r="U8795" s="1">
        <v>48800</v>
      </c>
      <c r="V8795" s="1" t="s">
        <v>201</v>
      </c>
      <c r="X8795" s="1" t="s">
        <v>202</v>
      </c>
      <c r="AD8795" s="1">
        <v>569397.99540000001</v>
      </c>
      <c r="AE8795" s="1">
        <v>4884671.9720000001</v>
      </c>
      <c r="AF8795" s="1">
        <v>569509.79029999999</v>
      </c>
      <c r="AG8795" s="1">
        <v>4884611.4380000001</v>
      </c>
    </row>
    <row r="8796" spans="1:33" x14ac:dyDescent="0.2">
      <c r="A8796" s="1" t="s">
        <v>173</v>
      </c>
      <c r="B8796" s="1" t="s">
        <v>200</v>
      </c>
      <c r="C8796" s="1">
        <v>36</v>
      </c>
      <c r="D8796" s="1">
        <v>1964</v>
      </c>
      <c r="O8796" s="1">
        <v>4</v>
      </c>
      <c r="P8796" s="1">
        <v>96.9</v>
      </c>
      <c r="Q8796" s="1">
        <v>25</v>
      </c>
      <c r="U8796" s="1">
        <v>48800</v>
      </c>
      <c r="V8796" s="1" t="s">
        <v>201</v>
      </c>
      <c r="X8796" s="1" t="s">
        <v>202</v>
      </c>
      <c r="AD8796" s="1">
        <v>569397.99540000001</v>
      </c>
      <c r="AE8796" s="1">
        <v>4884671.9720000001</v>
      </c>
      <c r="AF8796" s="1">
        <v>569509.79029999999</v>
      </c>
      <c r="AG8796" s="1">
        <v>4884611.4380000001</v>
      </c>
    </row>
    <row r="8797" spans="1:33" x14ac:dyDescent="0.2">
      <c r="A8797" s="1" t="s">
        <v>173</v>
      </c>
      <c r="B8797" s="1" t="s">
        <v>200</v>
      </c>
      <c r="C8797" s="1">
        <v>36</v>
      </c>
      <c r="D8797" s="1">
        <v>1964</v>
      </c>
      <c r="O8797" s="1">
        <v>5</v>
      </c>
      <c r="P8797" s="1">
        <v>96.3</v>
      </c>
      <c r="Q8797" s="1">
        <v>40</v>
      </c>
      <c r="U8797" s="1">
        <v>48800</v>
      </c>
      <c r="V8797" s="1" t="s">
        <v>201</v>
      </c>
      <c r="X8797" s="1" t="s">
        <v>202</v>
      </c>
      <c r="AD8797" s="1">
        <v>569397.99540000001</v>
      </c>
      <c r="AE8797" s="1">
        <v>4884671.9720000001</v>
      </c>
      <c r="AF8797" s="1">
        <v>569509.79029999999</v>
      </c>
      <c r="AG8797" s="1">
        <v>4884611.4380000001</v>
      </c>
    </row>
    <row r="8798" spans="1:33" x14ac:dyDescent="0.2">
      <c r="A8798" s="1" t="s">
        <v>173</v>
      </c>
      <c r="B8798" s="1" t="s">
        <v>200</v>
      </c>
      <c r="C8798" s="1">
        <v>36</v>
      </c>
      <c r="D8798" s="1">
        <v>1964</v>
      </c>
      <c r="O8798" s="1">
        <v>6</v>
      </c>
      <c r="P8798" s="1">
        <v>95.4</v>
      </c>
      <c r="Q8798" s="1">
        <v>60</v>
      </c>
      <c r="U8798" s="1">
        <v>48800</v>
      </c>
      <c r="V8798" s="1" t="s">
        <v>201</v>
      </c>
      <c r="X8798" s="1" t="s">
        <v>202</v>
      </c>
      <c r="AD8798" s="1">
        <v>569397.99540000001</v>
      </c>
      <c r="AE8798" s="1">
        <v>4884671.9720000001</v>
      </c>
      <c r="AF8798" s="1">
        <v>569509.79029999999</v>
      </c>
      <c r="AG8798" s="1">
        <v>4884611.4380000001</v>
      </c>
    </row>
    <row r="8799" spans="1:33" x14ac:dyDescent="0.2">
      <c r="A8799" s="1" t="s">
        <v>173</v>
      </c>
      <c r="B8799" s="1" t="s">
        <v>200</v>
      </c>
      <c r="C8799" s="1">
        <v>36</v>
      </c>
      <c r="D8799" s="1">
        <v>1964</v>
      </c>
      <c r="O8799" s="1">
        <v>7</v>
      </c>
      <c r="P8799" s="1">
        <v>95.4</v>
      </c>
      <c r="Q8799" s="1">
        <v>70</v>
      </c>
      <c r="U8799" s="1">
        <v>48800</v>
      </c>
      <c r="V8799" s="1" t="s">
        <v>201</v>
      </c>
      <c r="X8799" s="1" t="s">
        <v>202</v>
      </c>
      <c r="AD8799" s="1">
        <v>569397.99540000001</v>
      </c>
      <c r="AE8799" s="1">
        <v>4884671.9720000001</v>
      </c>
      <c r="AF8799" s="1">
        <v>569509.79029999999</v>
      </c>
      <c r="AG8799" s="1">
        <v>4884611.4380000001</v>
      </c>
    </row>
    <row r="8800" spans="1:33" x14ac:dyDescent="0.2">
      <c r="A8800" s="1" t="s">
        <v>173</v>
      </c>
      <c r="B8800" s="1" t="s">
        <v>200</v>
      </c>
      <c r="C8800" s="1">
        <v>36</v>
      </c>
      <c r="D8800" s="1">
        <v>1964</v>
      </c>
      <c r="O8800" s="1">
        <v>8</v>
      </c>
      <c r="P8800" s="1">
        <v>96.7</v>
      </c>
      <c r="Q8800" s="1">
        <v>100</v>
      </c>
      <c r="U8800" s="1">
        <v>48800</v>
      </c>
      <c r="V8800" s="1" t="s">
        <v>201</v>
      </c>
      <c r="X8800" s="1" t="s">
        <v>202</v>
      </c>
      <c r="AD8800" s="1">
        <v>569397.99540000001</v>
      </c>
      <c r="AE8800" s="1">
        <v>4884671.9720000001</v>
      </c>
      <c r="AF8800" s="1">
        <v>569509.79029999999</v>
      </c>
      <c r="AG8800" s="1">
        <v>4884611.4380000001</v>
      </c>
    </row>
    <row r="8801" spans="1:33" x14ac:dyDescent="0.2">
      <c r="A8801" s="1" t="s">
        <v>173</v>
      </c>
      <c r="B8801" s="1" t="s">
        <v>200</v>
      </c>
      <c r="C8801" s="1">
        <v>36</v>
      </c>
      <c r="D8801" s="1">
        <v>1964</v>
      </c>
      <c r="O8801" s="1">
        <v>9</v>
      </c>
      <c r="P8801" s="1">
        <v>97</v>
      </c>
      <c r="Q8801" s="1">
        <v>149</v>
      </c>
      <c r="U8801" s="1">
        <v>48800</v>
      </c>
      <c r="V8801" s="1" t="s">
        <v>201</v>
      </c>
      <c r="X8801" s="1" t="s">
        <v>202</v>
      </c>
      <c r="AD8801" s="1">
        <v>569397.99540000001</v>
      </c>
      <c r="AE8801" s="1">
        <v>4884671.9720000001</v>
      </c>
      <c r="AF8801" s="1">
        <v>569509.79029999999</v>
      </c>
      <c r="AG8801" s="1">
        <v>4884611.4380000001</v>
      </c>
    </row>
    <row r="8802" spans="1:33" x14ac:dyDescent="0.2">
      <c r="A8802" s="1" t="s">
        <v>173</v>
      </c>
      <c r="B8802" s="1" t="s">
        <v>200</v>
      </c>
      <c r="C8802" s="1">
        <v>36</v>
      </c>
      <c r="D8802" s="1">
        <v>1964</v>
      </c>
      <c r="O8802" s="1">
        <v>10</v>
      </c>
      <c r="P8802" s="1">
        <v>97.9</v>
      </c>
      <c r="Q8802" s="1">
        <v>186</v>
      </c>
      <c r="U8802" s="1">
        <v>48800</v>
      </c>
      <c r="V8802" s="1" t="s">
        <v>201</v>
      </c>
      <c r="X8802" s="1" t="s">
        <v>202</v>
      </c>
      <c r="AD8802" s="1">
        <v>569397.99540000001</v>
      </c>
      <c r="AE8802" s="1">
        <v>4884671.9720000001</v>
      </c>
      <c r="AF8802" s="1">
        <v>569509.79029999999</v>
      </c>
      <c r="AG8802" s="1">
        <v>4884611.4380000001</v>
      </c>
    </row>
    <row r="8803" spans="1:33" x14ac:dyDescent="0.2">
      <c r="A8803" s="1" t="s">
        <v>173</v>
      </c>
      <c r="B8803" s="1" t="s">
        <v>200</v>
      </c>
      <c r="C8803" s="1">
        <v>36</v>
      </c>
      <c r="D8803" s="1">
        <v>1964</v>
      </c>
      <c r="O8803" s="1">
        <v>11</v>
      </c>
      <c r="P8803" s="1">
        <v>95.6</v>
      </c>
      <c r="Q8803" s="1">
        <v>199</v>
      </c>
      <c r="U8803" s="1">
        <v>48800</v>
      </c>
      <c r="V8803" s="1" t="s">
        <v>201</v>
      </c>
      <c r="X8803" s="1" t="s">
        <v>202</v>
      </c>
      <c r="AD8803" s="1">
        <v>569397.99540000001</v>
      </c>
      <c r="AE8803" s="1">
        <v>4884671.9720000001</v>
      </c>
      <c r="AF8803" s="1">
        <v>569509.79029999999</v>
      </c>
      <c r="AG8803" s="1">
        <v>4884611.4380000001</v>
      </c>
    </row>
    <row r="8804" spans="1:33" x14ac:dyDescent="0.2">
      <c r="A8804" s="1" t="s">
        <v>173</v>
      </c>
      <c r="B8804" s="1" t="s">
        <v>200</v>
      </c>
      <c r="C8804" s="1">
        <v>36</v>
      </c>
      <c r="D8804" s="1">
        <v>1964</v>
      </c>
      <c r="O8804" s="1">
        <v>12</v>
      </c>
      <c r="P8804" s="1">
        <v>96</v>
      </c>
      <c r="Q8804" s="1">
        <v>213</v>
      </c>
      <c r="U8804" s="1">
        <v>48800</v>
      </c>
      <c r="V8804" s="1" t="s">
        <v>201</v>
      </c>
      <c r="X8804" s="1" t="s">
        <v>202</v>
      </c>
      <c r="AD8804" s="1">
        <v>569397.99540000001</v>
      </c>
      <c r="AE8804" s="1">
        <v>4884671.9720000001</v>
      </c>
      <c r="AF8804" s="1">
        <v>569509.79029999999</v>
      </c>
      <c r="AG8804" s="1">
        <v>4884611.4380000001</v>
      </c>
    </row>
    <row r="8805" spans="1:33" x14ac:dyDescent="0.2">
      <c r="A8805" s="1" t="s">
        <v>173</v>
      </c>
      <c r="B8805" s="1" t="s">
        <v>200</v>
      </c>
      <c r="C8805" s="1">
        <v>36</v>
      </c>
      <c r="D8805" s="1">
        <v>1964</v>
      </c>
      <c r="O8805" s="1">
        <v>13</v>
      </c>
      <c r="P8805" s="1">
        <v>97</v>
      </c>
      <c r="Q8805" s="1">
        <v>227</v>
      </c>
      <c r="U8805" s="1">
        <v>48800</v>
      </c>
      <c r="V8805" s="1" t="s">
        <v>201</v>
      </c>
      <c r="X8805" s="1" t="s">
        <v>202</v>
      </c>
      <c r="AD8805" s="1">
        <v>569397.99540000001</v>
      </c>
      <c r="AE8805" s="1">
        <v>4884671.9720000001</v>
      </c>
      <c r="AF8805" s="1">
        <v>569509.79029999999</v>
      </c>
      <c r="AG8805" s="1">
        <v>4884611.4380000001</v>
      </c>
    </row>
    <row r="8806" spans="1:33" x14ac:dyDescent="0.2">
      <c r="A8806" s="1" t="s">
        <v>173</v>
      </c>
      <c r="B8806" s="1" t="s">
        <v>200</v>
      </c>
      <c r="C8806" s="1">
        <v>36</v>
      </c>
      <c r="D8806" s="1">
        <v>1964</v>
      </c>
      <c r="O8806" s="1">
        <v>14</v>
      </c>
      <c r="P8806" s="1">
        <v>95.9</v>
      </c>
      <c r="Q8806" s="1">
        <v>237</v>
      </c>
      <c r="U8806" s="1">
        <v>48800</v>
      </c>
      <c r="V8806" s="1" t="s">
        <v>201</v>
      </c>
      <c r="X8806" s="1" t="s">
        <v>202</v>
      </c>
      <c r="AD8806" s="1">
        <v>569397.99540000001</v>
      </c>
      <c r="AE8806" s="1">
        <v>4884671.9720000001</v>
      </c>
      <c r="AF8806" s="1">
        <v>569509.79029999999</v>
      </c>
      <c r="AG8806" s="1">
        <v>4884611.4380000001</v>
      </c>
    </row>
    <row r="8807" spans="1:33" x14ac:dyDescent="0.2">
      <c r="A8807" s="1" t="s">
        <v>173</v>
      </c>
      <c r="B8807" s="1" t="s">
        <v>200</v>
      </c>
      <c r="C8807" s="1">
        <v>36</v>
      </c>
      <c r="D8807" s="1">
        <v>1964</v>
      </c>
      <c r="O8807" s="1">
        <v>15</v>
      </c>
      <c r="P8807" s="1">
        <v>96.4</v>
      </c>
      <c r="Q8807" s="1">
        <v>242</v>
      </c>
      <c r="U8807" s="1">
        <v>48800</v>
      </c>
      <c r="V8807" s="1" t="s">
        <v>201</v>
      </c>
      <c r="X8807" s="1" t="s">
        <v>202</v>
      </c>
      <c r="AD8807" s="1">
        <v>569397.99540000001</v>
      </c>
      <c r="AE8807" s="1">
        <v>4884671.9720000001</v>
      </c>
      <c r="AF8807" s="1">
        <v>569509.79029999999</v>
      </c>
      <c r="AG8807" s="1">
        <v>4884611.4380000001</v>
      </c>
    </row>
    <row r="8808" spans="1:33" x14ac:dyDescent="0.2">
      <c r="A8808" s="1" t="s">
        <v>173</v>
      </c>
      <c r="B8808" s="1" t="s">
        <v>200</v>
      </c>
      <c r="C8808" s="1">
        <v>36</v>
      </c>
      <c r="D8808" s="1">
        <v>1964</v>
      </c>
      <c r="O8808" s="1">
        <v>16</v>
      </c>
      <c r="P8808" s="1">
        <v>95.8</v>
      </c>
      <c r="Q8808" s="1">
        <v>249</v>
      </c>
      <c r="U8808" s="1">
        <v>48800</v>
      </c>
      <c r="V8808" s="1" t="s">
        <v>201</v>
      </c>
      <c r="X8808" s="1" t="s">
        <v>202</v>
      </c>
      <c r="AD8808" s="1">
        <v>569397.99540000001</v>
      </c>
      <c r="AE8808" s="1">
        <v>4884671.9720000001</v>
      </c>
      <c r="AF8808" s="1">
        <v>569509.79029999999</v>
      </c>
      <c r="AG8808" s="1">
        <v>4884611.4380000001</v>
      </c>
    </row>
    <row r="8809" spans="1:33" x14ac:dyDescent="0.2">
      <c r="A8809" s="1" t="s">
        <v>173</v>
      </c>
      <c r="B8809" s="1" t="s">
        <v>200</v>
      </c>
      <c r="C8809" s="1">
        <v>36</v>
      </c>
      <c r="D8809" s="1">
        <v>1964</v>
      </c>
      <c r="O8809" s="1">
        <v>17</v>
      </c>
      <c r="P8809" s="1">
        <v>94.9</v>
      </c>
      <c r="Q8809" s="1">
        <v>253</v>
      </c>
      <c r="U8809" s="1">
        <v>48800</v>
      </c>
      <c r="V8809" s="1" t="s">
        <v>201</v>
      </c>
      <c r="X8809" s="1" t="s">
        <v>202</v>
      </c>
      <c r="AD8809" s="1">
        <v>569397.99540000001</v>
      </c>
      <c r="AE8809" s="1">
        <v>4884671.9720000001</v>
      </c>
      <c r="AF8809" s="1">
        <v>569509.79029999999</v>
      </c>
      <c r="AG8809" s="1">
        <v>4884611.4380000001</v>
      </c>
    </row>
    <row r="8810" spans="1:33" x14ac:dyDescent="0.2">
      <c r="A8810" s="1" t="s">
        <v>173</v>
      </c>
      <c r="B8810" s="1" t="s">
        <v>200</v>
      </c>
      <c r="C8810" s="1">
        <v>36</v>
      </c>
      <c r="D8810" s="1">
        <v>1964</v>
      </c>
      <c r="O8810" s="1">
        <v>18</v>
      </c>
      <c r="P8810" s="1">
        <v>95.6</v>
      </c>
      <c r="Q8810" s="1">
        <v>267</v>
      </c>
      <c r="U8810" s="1">
        <v>48800</v>
      </c>
      <c r="V8810" s="1" t="s">
        <v>201</v>
      </c>
      <c r="X8810" s="1" t="s">
        <v>202</v>
      </c>
      <c r="AD8810" s="1">
        <v>569397.99540000001</v>
      </c>
      <c r="AE8810" s="1">
        <v>4884671.9720000001</v>
      </c>
      <c r="AF8810" s="1">
        <v>569509.79029999999</v>
      </c>
      <c r="AG8810" s="1">
        <v>4884611.4380000001</v>
      </c>
    </row>
    <row r="8811" spans="1:33" x14ac:dyDescent="0.2">
      <c r="A8811" s="1" t="s">
        <v>173</v>
      </c>
      <c r="B8811" s="1" t="s">
        <v>200</v>
      </c>
      <c r="C8811" s="1">
        <v>36</v>
      </c>
      <c r="D8811" s="1">
        <v>1964</v>
      </c>
      <c r="O8811" s="1">
        <v>19</v>
      </c>
      <c r="P8811" s="1">
        <v>95.3</v>
      </c>
      <c r="Q8811" s="1">
        <v>272</v>
      </c>
      <c r="U8811" s="1">
        <v>48800</v>
      </c>
      <c r="V8811" s="1" t="s">
        <v>201</v>
      </c>
      <c r="X8811" s="1" t="s">
        <v>202</v>
      </c>
      <c r="AD8811" s="1">
        <v>569397.99540000001</v>
      </c>
      <c r="AE8811" s="1">
        <v>4884671.9720000001</v>
      </c>
      <c r="AF8811" s="1">
        <v>569509.79029999999</v>
      </c>
      <c r="AG8811" s="1">
        <v>4884611.4380000001</v>
      </c>
    </row>
    <row r="8812" spans="1:33" x14ac:dyDescent="0.2">
      <c r="A8812" s="1" t="s">
        <v>173</v>
      </c>
      <c r="B8812" s="1" t="s">
        <v>200</v>
      </c>
      <c r="C8812" s="1">
        <v>36</v>
      </c>
      <c r="D8812" s="1">
        <v>1964</v>
      </c>
      <c r="O8812" s="1">
        <v>20</v>
      </c>
      <c r="P8812" s="1">
        <v>92.2</v>
      </c>
      <c r="Q8812" s="1">
        <v>280</v>
      </c>
      <c r="U8812" s="1">
        <v>48800</v>
      </c>
      <c r="V8812" s="1" t="s">
        <v>201</v>
      </c>
      <c r="X8812" s="1" t="s">
        <v>202</v>
      </c>
      <c r="AD8812" s="1">
        <v>569397.99540000001</v>
      </c>
      <c r="AE8812" s="1">
        <v>4884671.9720000001</v>
      </c>
      <c r="AF8812" s="1">
        <v>569509.79029999999</v>
      </c>
      <c r="AG8812" s="1">
        <v>4884611.4380000001</v>
      </c>
    </row>
    <row r="8813" spans="1:33" x14ac:dyDescent="0.2">
      <c r="A8813" s="1" t="s">
        <v>173</v>
      </c>
      <c r="B8813" s="1" t="s">
        <v>200</v>
      </c>
      <c r="C8813" s="1">
        <v>36</v>
      </c>
      <c r="D8813" s="1">
        <v>1964</v>
      </c>
      <c r="O8813" s="1">
        <v>21</v>
      </c>
      <c r="P8813" s="1">
        <v>92.2</v>
      </c>
      <c r="Q8813" s="1">
        <v>284</v>
      </c>
      <c r="U8813" s="1">
        <v>48800</v>
      </c>
      <c r="V8813" s="1" t="s">
        <v>201</v>
      </c>
      <c r="X8813" s="1" t="s">
        <v>202</v>
      </c>
      <c r="AD8813" s="1">
        <v>569397.99540000001</v>
      </c>
      <c r="AE8813" s="1">
        <v>4884671.9720000001</v>
      </c>
      <c r="AF8813" s="1">
        <v>569509.79029999999</v>
      </c>
      <c r="AG8813" s="1">
        <v>4884611.4380000001</v>
      </c>
    </row>
    <row r="8814" spans="1:33" x14ac:dyDescent="0.2">
      <c r="A8814" s="1" t="s">
        <v>173</v>
      </c>
      <c r="B8814" s="1" t="s">
        <v>200</v>
      </c>
      <c r="C8814" s="1">
        <v>36</v>
      </c>
      <c r="D8814" s="1">
        <v>1964</v>
      </c>
      <c r="O8814" s="1">
        <v>22</v>
      </c>
      <c r="P8814" s="1">
        <v>93</v>
      </c>
      <c r="Q8814" s="1">
        <v>290</v>
      </c>
      <c r="U8814" s="1">
        <v>48800</v>
      </c>
      <c r="V8814" s="1" t="s">
        <v>201</v>
      </c>
      <c r="X8814" s="1" t="s">
        <v>202</v>
      </c>
      <c r="AD8814" s="1">
        <v>569397.99540000001</v>
      </c>
      <c r="AE8814" s="1">
        <v>4884671.9720000001</v>
      </c>
      <c r="AF8814" s="1">
        <v>569509.79029999999</v>
      </c>
      <c r="AG8814" s="1">
        <v>4884611.4380000001</v>
      </c>
    </row>
    <row r="8815" spans="1:33" x14ac:dyDescent="0.2">
      <c r="A8815" s="1" t="s">
        <v>173</v>
      </c>
      <c r="B8815" s="1" t="s">
        <v>200</v>
      </c>
      <c r="C8815" s="1">
        <v>36</v>
      </c>
      <c r="D8815" s="1">
        <v>1964</v>
      </c>
      <c r="O8815" s="1">
        <v>23</v>
      </c>
      <c r="P8815" s="1">
        <v>90.8</v>
      </c>
      <c r="Q8815" s="1">
        <v>292</v>
      </c>
      <c r="U8815" s="1">
        <v>48800</v>
      </c>
      <c r="V8815" s="1" t="s">
        <v>201</v>
      </c>
      <c r="X8815" s="1" t="s">
        <v>202</v>
      </c>
      <c r="AD8815" s="1">
        <v>569397.99540000001</v>
      </c>
      <c r="AE8815" s="1">
        <v>4884671.9720000001</v>
      </c>
      <c r="AF8815" s="1">
        <v>569509.79029999999</v>
      </c>
      <c r="AG8815" s="1">
        <v>4884611.4380000001</v>
      </c>
    </row>
    <row r="8816" spans="1:33" x14ac:dyDescent="0.2">
      <c r="A8816" s="1" t="s">
        <v>173</v>
      </c>
      <c r="B8816" s="1" t="s">
        <v>200</v>
      </c>
      <c r="C8816" s="1">
        <v>36</v>
      </c>
      <c r="D8816" s="1">
        <v>1964</v>
      </c>
      <c r="O8816" s="1">
        <v>24</v>
      </c>
      <c r="P8816" s="1">
        <v>90.5</v>
      </c>
      <c r="Q8816" s="1">
        <v>292.10000000000002</v>
      </c>
      <c r="U8816" s="1">
        <v>48800</v>
      </c>
      <c r="V8816" s="1" t="s">
        <v>201</v>
      </c>
      <c r="X8816" s="1" t="s">
        <v>202</v>
      </c>
      <c r="AD8816" s="1">
        <v>569397.99540000001</v>
      </c>
      <c r="AE8816" s="1">
        <v>4884671.9720000001</v>
      </c>
      <c r="AF8816" s="1">
        <v>569509.79029999999</v>
      </c>
      <c r="AG8816" s="1">
        <v>4884611.4380000001</v>
      </c>
    </row>
    <row r="8817" spans="1:33" x14ac:dyDescent="0.2">
      <c r="A8817" s="1" t="s">
        <v>173</v>
      </c>
      <c r="B8817" s="1" t="s">
        <v>200</v>
      </c>
      <c r="C8817" s="1">
        <v>36</v>
      </c>
      <c r="D8817" s="1">
        <v>1964</v>
      </c>
      <c r="O8817" s="1">
        <v>25</v>
      </c>
      <c r="P8817" s="1">
        <v>90</v>
      </c>
      <c r="Q8817" s="1">
        <v>297</v>
      </c>
      <c r="U8817" s="1">
        <v>48800</v>
      </c>
      <c r="V8817" s="1" t="s">
        <v>201</v>
      </c>
      <c r="X8817" s="1" t="s">
        <v>202</v>
      </c>
      <c r="AD8817" s="1">
        <v>569397.99540000001</v>
      </c>
      <c r="AE8817" s="1">
        <v>4884671.9720000001</v>
      </c>
      <c r="AF8817" s="1">
        <v>569509.79029999999</v>
      </c>
      <c r="AG8817" s="1">
        <v>4884611.4380000001</v>
      </c>
    </row>
    <row r="8818" spans="1:33" x14ac:dyDescent="0.2">
      <c r="A8818" s="1" t="s">
        <v>173</v>
      </c>
      <c r="B8818" s="1" t="s">
        <v>200</v>
      </c>
      <c r="C8818" s="1">
        <v>36</v>
      </c>
      <c r="D8818" s="1">
        <v>1964</v>
      </c>
      <c r="O8818" s="1">
        <v>26</v>
      </c>
      <c r="P8818" s="1">
        <v>88.6</v>
      </c>
      <c r="Q8818" s="1">
        <v>299</v>
      </c>
      <c r="U8818" s="1">
        <v>48800</v>
      </c>
      <c r="V8818" s="1" t="s">
        <v>201</v>
      </c>
      <c r="X8818" s="1" t="s">
        <v>202</v>
      </c>
      <c r="AD8818" s="1">
        <v>569397.99540000001</v>
      </c>
      <c r="AE8818" s="1">
        <v>4884671.9720000001</v>
      </c>
      <c r="AF8818" s="1">
        <v>569509.79029999999</v>
      </c>
      <c r="AG8818" s="1">
        <v>4884611.4380000001</v>
      </c>
    </row>
    <row r="8819" spans="1:33" x14ac:dyDescent="0.2">
      <c r="A8819" s="1" t="s">
        <v>173</v>
      </c>
      <c r="B8819" s="1" t="s">
        <v>200</v>
      </c>
      <c r="C8819" s="1">
        <v>36</v>
      </c>
      <c r="D8819" s="1">
        <v>1964</v>
      </c>
      <c r="O8819" s="1">
        <v>27</v>
      </c>
      <c r="P8819" s="1">
        <v>89.3</v>
      </c>
      <c r="Q8819" s="1">
        <v>304</v>
      </c>
      <c r="U8819" s="1">
        <v>48800</v>
      </c>
      <c r="V8819" s="1" t="s">
        <v>201</v>
      </c>
      <c r="X8819" s="1" t="s">
        <v>202</v>
      </c>
      <c r="AD8819" s="1">
        <v>569397.99540000001</v>
      </c>
      <c r="AE8819" s="1">
        <v>4884671.9720000001</v>
      </c>
      <c r="AF8819" s="1">
        <v>569509.79029999999</v>
      </c>
      <c r="AG8819" s="1">
        <v>4884611.4380000001</v>
      </c>
    </row>
    <row r="8820" spans="1:33" x14ac:dyDescent="0.2">
      <c r="A8820" s="1" t="s">
        <v>173</v>
      </c>
      <c r="B8820" s="1" t="s">
        <v>200</v>
      </c>
      <c r="C8820" s="1">
        <v>36</v>
      </c>
      <c r="D8820" s="1">
        <v>1964</v>
      </c>
      <c r="O8820" s="1">
        <v>28</v>
      </c>
      <c r="P8820" s="1">
        <v>90</v>
      </c>
      <c r="Q8820" s="1">
        <v>307</v>
      </c>
      <c r="U8820" s="1">
        <v>48800</v>
      </c>
      <c r="V8820" s="1" t="s">
        <v>201</v>
      </c>
      <c r="X8820" s="1" t="s">
        <v>202</v>
      </c>
      <c r="AD8820" s="1">
        <v>569397.99540000001</v>
      </c>
      <c r="AE8820" s="1">
        <v>4884671.9720000001</v>
      </c>
      <c r="AF8820" s="1">
        <v>569509.79029999999</v>
      </c>
      <c r="AG8820" s="1">
        <v>4884611.4380000001</v>
      </c>
    </row>
    <row r="8821" spans="1:33" x14ac:dyDescent="0.2">
      <c r="A8821" s="1" t="s">
        <v>173</v>
      </c>
      <c r="B8821" s="1" t="s">
        <v>200</v>
      </c>
      <c r="C8821" s="1">
        <v>36</v>
      </c>
      <c r="D8821" s="1">
        <v>1964</v>
      </c>
      <c r="O8821" s="1">
        <v>29</v>
      </c>
      <c r="P8821" s="1">
        <v>90.8</v>
      </c>
      <c r="Q8821" s="1">
        <v>310</v>
      </c>
      <c r="U8821" s="1">
        <v>48800</v>
      </c>
      <c r="V8821" s="1" t="s">
        <v>201</v>
      </c>
      <c r="X8821" s="1" t="s">
        <v>202</v>
      </c>
      <c r="AD8821" s="1">
        <v>569397.99540000001</v>
      </c>
      <c r="AE8821" s="1">
        <v>4884671.9720000001</v>
      </c>
      <c r="AF8821" s="1">
        <v>569509.79029999999</v>
      </c>
      <c r="AG8821" s="1">
        <v>4884611.4380000001</v>
      </c>
    </row>
    <row r="8822" spans="1:33" x14ac:dyDescent="0.2">
      <c r="A8822" s="1" t="s">
        <v>173</v>
      </c>
      <c r="B8822" s="1" t="s">
        <v>200</v>
      </c>
      <c r="C8822" s="1">
        <v>36</v>
      </c>
      <c r="D8822" s="1">
        <v>1964</v>
      </c>
      <c r="O8822" s="1">
        <v>30</v>
      </c>
      <c r="P8822" s="1">
        <v>91.2</v>
      </c>
      <c r="Q8822" s="1">
        <v>316</v>
      </c>
      <c r="U8822" s="1">
        <v>48800</v>
      </c>
      <c r="V8822" s="1" t="s">
        <v>201</v>
      </c>
      <c r="X8822" s="1" t="s">
        <v>202</v>
      </c>
      <c r="AD8822" s="1">
        <v>569397.99540000001</v>
      </c>
      <c r="AE8822" s="1">
        <v>4884671.9720000001</v>
      </c>
      <c r="AF8822" s="1">
        <v>569509.79029999999</v>
      </c>
      <c r="AG8822" s="1">
        <v>4884611.4380000001</v>
      </c>
    </row>
    <row r="8823" spans="1:33" x14ac:dyDescent="0.2">
      <c r="A8823" s="1" t="s">
        <v>173</v>
      </c>
      <c r="B8823" s="1" t="s">
        <v>200</v>
      </c>
      <c r="C8823" s="1">
        <v>36</v>
      </c>
      <c r="D8823" s="1">
        <v>1964</v>
      </c>
      <c r="O8823" s="1">
        <v>31</v>
      </c>
      <c r="P8823" s="1">
        <v>91.1</v>
      </c>
      <c r="Q8823" s="1">
        <v>330</v>
      </c>
      <c r="U8823" s="1">
        <v>48800</v>
      </c>
      <c r="V8823" s="1" t="s">
        <v>201</v>
      </c>
      <c r="X8823" s="1" t="s">
        <v>202</v>
      </c>
      <c r="AD8823" s="1">
        <v>569397.99540000001</v>
      </c>
      <c r="AE8823" s="1">
        <v>4884671.9720000001</v>
      </c>
      <c r="AF8823" s="1">
        <v>569509.79029999999</v>
      </c>
      <c r="AG8823" s="1">
        <v>4884611.4380000001</v>
      </c>
    </row>
    <row r="8824" spans="1:33" x14ac:dyDescent="0.2">
      <c r="A8824" s="1" t="s">
        <v>173</v>
      </c>
      <c r="B8824" s="1" t="s">
        <v>200</v>
      </c>
      <c r="C8824" s="1">
        <v>36</v>
      </c>
      <c r="D8824" s="1">
        <v>1964</v>
      </c>
      <c r="O8824" s="1">
        <v>32</v>
      </c>
      <c r="P8824" s="1">
        <v>91</v>
      </c>
      <c r="Q8824" s="1">
        <v>350</v>
      </c>
      <c r="U8824" s="1">
        <v>48800</v>
      </c>
      <c r="V8824" s="1" t="s">
        <v>201</v>
      </c>
      <c r="X8824" s="1" t="s">
        <v>202</v>
      </c>
      <c r="AD8824" s="1">
        <v>569397.99540000001</v>
      </c>
      <c r="AE8824" s="1">
        <v>4884671.9720000001</v>
      </c>
      <c r="AF8824" s="1">
        <v>569509.79029999999</v>
      </c>
      <c r="AG8824" s="1">
        <v>4884611.4380000001</v>
      </c>
    </row>
    <row r="8825" spans="1:33" x14ac:dyDescent="0.2">
      <c r="A8825" s="1" t="s">
        <v>173</v>
      </c>
      <c r="B8825" s="1" t="s">
        <v>200</v>
      </c>
      <c r="C8825" s="1">
        <v>36</v>
      </c>
      <c r="D8825" s="1">
        <v>1964</v>
      </c>
      <c r="O8825" s="1">
        <v>33</v>
      </c>
      <c r="P8825" s="1">
        <v>95.4</v>
      </c>
      <c r="Q8825" s="1">
        <v>357</v>
      </c>
      <c r="U8825" s="1">
        <v>48800</v>
      </c>
      <c r="V8825" s="1" t="s">
        <v>201</v>
      </c>
      <c r="X8825" s="1" t="s">
        <v>202</v>
      </c>
      <c r="AD8825" s="1">
        <v>569397.99540000001</v>
      </c>
      <c r="AE8825" s="1">
        <v>4884671.9720000001</v>
      </c>
      <c r="AF8825" s="1">
        <v>569509.79029999999</v>
      </c>
      <c r="AG8825" s="1">
        <v>4884611.4380000001</v>
      </c>
    </row>
    <row r="8826" spans="1:33" x14ac:dyDescent="0.2">
      <c r="A8826" s="1" t="s">
        <v>173</v>
      </c>
      <c r="B8826" s="1" t="s">
        <v>200</v>
      </c>
      <c r="C8826" s="1">
        <v>36</v>
      </c>
      <c r="D8826" s="1">
        <v>1964</v>
      </c>
      <c r="O8826" s="1">
        <v>34</v>
      </c>
      <c r="P8826" s="1">
        <v>96.2</v>
      </c>
      <c r="Q8826" s="1">
        <v>362</v>
      </c>
      <c r="U8826" s="1">
        <v>48800</v>
      </c>
      <c r="V8826" s="1" t="s">
        <v>201</v>
      </c>
      <c r="X8826" s="1" t="s">
        <v>202</v>
      </c>
      <c r="AD8826" s="1">
        <v>569397.99540000001</v>
      </c>
      <c r="AE8826" s="1">
        <v>4884671.9720000001</v>
      </c>
      <c r="AF8826" s="1">
        <v>569509.79029999999</v>
      </c>
      <c r="AG8826" s="1">
        <v>4884611.4380000001</v>
      </c>
    </row>
    <row r="8827" spans="1:33" x14ac:dyDescent="0.2">
      <c r="A8827" s="1" t="s">
        <v>173</v>
      </c>
      <c r="B8827" s="1" t="s">
        <v>200</v>
      </c>
      <c r="C8827" s="1">
        <v>36</v>
      </c>
      <c r="D8827" s="1">
        <v>1964</v>
      </c>
      <c r="O8827" s="1">
        <v>35</v>
      </c>
      <c r="P8827" s="1">
        <v>96.8</v>
      </c>
      <c r="Q8827" s="1">
        <v>367</v>
      </c>
      <c r="U8827" s="1">
        <v>48800</v>
      </c>
      <c r="V8827" s="1" t="s">
        <v>201</v>
      </c>
      <c r="X8827" s="1" t="s">
        <v>202</v>
      </c>
      <c r="AD8827" s="1">
        <v>569397.99540000001</v>
      </c>
      <c r="AE8827" s="1">
        <v>4884671.9720000001</v>
      </c>
      <c r="AF8827" s="1">
        <v>569509.79029999999</v>
      </c>
      <c r="AG8827" s="1">
        <v>4884611.4380000001</v>
      </c>
    </row>
    <row r="8828" spans="1:33" x14ac:dyDescent="0.2">
      <c r="A8828" s="1" t="s">
        <v>173</v>
      </c>
      <c r="B8828" s="1" t="s">
        <v>200</v>
      </c>
      <c r="C8828" s="1">
        <v>36</v>
      </c>
      <c r="D8828" s="1">
        <v>1964</v>
      </c>
      <c r="O8828" s="1">
        <v>36</v>
      </c>
      <c r="P8828" s="1">
        <v>100.1</v>
      </c>
      <c r="Q8828" s="1">
        <v>376</v>
      </c>
      <c r="U8828" s="1">
        <v>48800</v>
      </c>
      <c r="V8828" s="1" t="s">
        <v>201</v>
      </c>
      <c r="X8828" s="1" t="s">
        <v>202</v>
      </c>
      <c r="AD8828" s="1">
        <v>569397.99540000001</v>
      </c>
      <c r="AE8828" s="1">
        <v>4884671.9720000001</v>
      </c>
      <c r="AF8828" s="1">
        <v>569509.79029999999</v>
      </c>
      <c r="AG8828" s="1">
        <v>4884611.4380000001</v>
      </c>
    </row>
    <row r="8829" spans="1:33" x14ac:dyDescent="0.2">
      <c r="A8829" s="1" t="s">
        <v>173</v>
      </c>
      <c r="B8829" s="1" t="s">
        <v>200</v>
      </c>
      <c r="C8829" s="1">
        <v>36</v>
      </c>
      <c r="D8829" s="1">
        <v>1939</v>
      </c>
      <c r="O8829" s="1">
        <v>1</v>
      </c>
      <c r="P8829" s="1">
        <v>101.3</v>
      </c>
      <c r="Q8829" s="1">
        <v>0</v>
      </c>
      <c r="U8829" s="1">
        <v>48800</v>
      </c>
      <c r="V8829" s="1" t="s">
        <v>201</v>
      </c>
      <c r="X8829" s="1" t="s">
        <v>202</v>
      </c>
      <c r="AD8829" s="1">
        <v>569397.99540000001</v>
      </c>
      <c r="AE8829" s="1">
        <v>4884671.9720000001</v>
      </c>
      <c r="AF8829" s="1">
        <v>569509.79029999999</v>
      </c>
      <c r="AG8829" s="1">
        <v>4884611.4380000001</v>
      </c>
    </row>
    <row r="8830" spans="1:33" x14ac:dyDescent="0.2">
      <c r="A8830" s="1" t="s">
        <v>173</v>
      </c>
      <c r="B8830" s="1" t="s">
        <v>200</v>
      </c>
      <c r="C8830" s="1">
        <v>36</v>
      </c>
      <c r="D8830" s="1">
        <v>1939</v>
      </c>
      <c r="O8830" s="1">
        <v>2</v>
      </c>
      <c r="P8830" s="1">
        <v>100.3</v>
      </c>
      <c r="Q8830" s="1">
        <v>6</v>
      </c>
      <c r="U8830" s="1">
        <v>48800</v>
      </c>
      <c r="V8830" s="1" t="s">
        <v>201</v>
      </c>
      <c r="X8830" s="1" t="s">
        <v>202</v>
      </c>
      <c r="AD8830" s="1">
        <v>569397.99540000001</v>
      </c>
      <c r="AE8830" s="1">
        <v>4884671.9720000001</v>
      </c>
      <c r="AF8830" s="1">
        <v>569509.79029999999</v>
      </c>
      <c r="AG8830" s="1">
        <v>4884611.4380000001</v>
      </c>
    </row>
    <row r="8831" spans="1:33" x14ac:dyDescent="0.2">
      <c r="A8831" s="1" t="s">
        <v>173</v>
      </c>
      <c r="B8831" s="1" t="s">
        <v>200</v>
      </c>
      <c r="C8831" s="1">
        <v>36</v>
      </c>
      <c r="D8831" s="1">
        <v>1939</v>
      </c>
      <c r="O8831" s="1">
        <v>3</v>
      </c>
      <c r="P8831" s="1">
        <v>97.8</v>
      </c>
      <c r="Q8831" s="1">
        <v>15</v>
      </c>
      <c r="U8831" s="1">
        <v>48800</v>
      </c>
      <c r="V8831" s="1" t="s">
        <v>201</v>
      </c>
      <c r="X8831" s="1" t="s">
        <v>202</v>
      </c>
      <c r="AD8831" s="1">
        <v>569397.99540000001</v>
      </c>
      <c r="AE8831" s="1">
        <v>4884671.9720000001</v>
      </c>
      <c r="AF8831" s="1">
        <v>569509.79029999999</v>
      </c>
      <c r="AG8831" s="1">
        <v>4884611.4380000001</v>
      </c>
    </row>
    <row r="8832" spans="1:33" x14ac:dyDescent="0.2">
      <c r="A8832" s="1" t="s">
        <v>173</v>
      </c>
      <c r="B8832" s="1" t="s">
        <v>200</v>
      </c>
      <c r="C8832" s="1">
        <v>36</v>
      </c>
      <c r="D8832" s="1">
        <v>1939</v>
      </c>
      <c r="O8832" s="1">
        <v>4</v>
      </c>
      <c r="P8832" s="1">
        <v>96.4</v>
      </c>
      <c r="Q8832" s="1">
        <v>30</v>
      </c>
      <c r="U8832" s="1">
        <v>48800</v>
      </c>
      <c r="V8832" s="1" t="s">
        <v>201</v>
      </c>
      <c r="X8832" s="1" t="s">
        <v>202</v>
      </c>
      <c r="AD8832" s="1">
        <v>569397.99540000001</v>
      </c>
      <c r="AE8832" s="1">
        <v>4884671.9720000001</v>
      </c>
      <c r="AF8832" s="1">
        <v>569509.79029999999</v>
      </c>
      <c r="AG8832" s="1">
        <v>4884611.4380000001</v>
      </c>
    </row>
    <row r="8833" spans="1:33" x14ac:dyDescent="0.2">
      <c r="A8833" s="1" t="s">
        <v>173</v>
      </c>
      <c r="B8833" s="1" t="s">
        <v>200</v>
      </c>
      <c r="C8833" s="1">
        <v>36</v>
      </c>
      <c r="D8833" s="1">
        <v>1939</v>
      </c>
      <c r="O8833" s="1">
        <v>5</v>
      </c>
      <c r="P8833" s="1">
        <v>96</v>
      </c>
      <c r="Q8833" s="1">
        <v>40</v>
      </c>
      <c r="U8833" s="1">
        <v>48800</v>
      </c>
      <c r="V8833" s="1" t="s">
        <v>201</v>
      </c>
      <c r="X8833" s="1" t="s">
        <v>202</v>
      </c>
      <c r="AD8833" s="1">
        <v>569397.99540000001</v>
      </c>
      <c r="AE8833" s="1">
        <v>4884671.9720000001</v>
      </c>
      <c r="AF8833" s="1">
        <v>569509.79029999999</v>
      </c>
      <c r="AG8833" s="1">
        <v>4884611.4380000001</v>
      </c>
    </row>
    <row r="8834" spans="1:33" x14ac:dyDescent="0.2">
      <c r="A8834" s="1" t="s">
        <v>173</v>
      </c>
      <c r="B8834" s="1" t="s">
        <v>200</v>
      </c>
      <c r="C8834" s="1">
        <v>36</v>
      </c>
      <c r="D8834" s="1">
        <v>1939</v>
      </c>
      <c r="O8834" s="1">
        <v>6</v>
      </c>
      <c r="P8834" s="1">
        <v>95.7</v>
      </c>
      <c r="Q8834" s="1">
        <v>55</v>
      </c>
      <c r="U8834" s="1">
        <v>48800</v>
      </c>
      <c r="V8834" s="1" t="s">
        <v>201</v>
      </c>
      <c r="X8834" s="1" t="s">
        <v>202</v>
      </c>
      <c r="AD8834" s="1">
        <v>569397.99540000001</v>
      </c>
      <c r="AE8834" s="1">
        <v>4884671.9720000001</v>
      </c>
      <c r="AF8834" s="1">
        <v>569509.79029999999</v>
      </c>
      <c r="AG8834" s="1">
        <v>4884611.4380000001</v>
      </c>
    </row>
    <row r="8835" spans="1:33" x14ac:dyDescent="0.2">
      <c r="A8835" s="1" t="s">
        <v>173</v>
      </c>
      <c r="B8835" s="1" t="s">
        <v>200</v>
      </c>
      <c r="C8835" s="1">
        <v>36</v>
      </c>
      <c r="D8835" s="1">
        <v>1939</v>
      </c>
      <c r="O8835" s="1">
        <v>7</v>
      </c>
      <c r="P8835" s="1">
        <v>95.2</v>
      </c>
      <c r="Q8835" s="1">
        <v>65</v>
      </c>
      <c r="U8835" s="1">
        <v>48800</v>
      </c>
      <c r="V8835" s="1" t="s">
        <v>201</v>
      </c>
      <c r="X8835" s="1" t="s">
        <v>202</v>
      </c>
      <c r="AD8835" s="1">
        <v>569397.99540000001</v>
      </c>
      <c r="AE8835" s="1">
        <v>4884671.9720000001</v>
      </c>
      <c r="AF8835" s="1">
        <v>569509.79029999999</v>
      </c>
      <c r="AG8835" s="1">
        <v>4884611.4380000001</v>
      </c>
    </row>
    <row r="8836" spans="1:33" x14ac:dyDescent="0.2">
      <c r="A8836" s="1" t="s">
        <v>173</v>
      </c>
      <c r="B8836" s="1" t="s">
        <v>200</v>
      </c>
      <c r="C8836" s="1">
        <v>36</v>
      </c>
      <c r="D8836" s="1">
        <v>1939</v>
      </c>
      <c r="O8836" s="1">
        <v>8</v>
      </c>
      <c r="P8836" s="1">
        <v>96</v>
      </c>
      <c r="Q8836" s="1">
        <v>82</v>
      </c>
      <c r="U8836" s="1">
        <v>48800</v>
      </c>
      <c r="V8836" s="1" t="s">
        <v>201</v>
      </c>
      <c r="X8836" s="1" t="s">
        <v>202</v>
      </c>
      <c r="AD8836" s="1">
        <v>569397.99540000001</v>
      </c>
      <c r="AE8836" s="1">
        <v>4884671.9720000001</v>
      </c>
      <c r="AF8836" s="1">
        <v>569509.79029999999</v>
      </c>
      <c r="AG8836" s="1">
        <v>4884611.4380000001</v>
      </c>
    </row>
    <row r="8837" spans="1:33" x14ac:dyDescent="0.2">
      <c r="A8837" s="1" t="s">
        <v>173</v>
      </c>
      <c r="B8837" s="1" t="s">
        <v>200</v>
      </c>
      <c r="C8837" s="1">
        <v>36</v>
      </c>
      <c r="D8837" s="1">
        <v>1939</v>
      </c>
      <c r="O8837" s="1">
        <v>9</v>
      </c>
      <c r="P8837" s="1">
        <v>96.7</v>
      </c>
      <c r="Q8837" s="1">
        <v>100</v>
      </c>
      <c r="U8837" s="1">
        <v>48800</v>
      </c>
      <c r="V8837" s="1" t="s">
        <v>201</v>
      </c>
      <c r="X8837" s="1" t="s">
        <v>202</v>
      </c>
      <c r="AD8837" s="1">
        <v>569397.99540000001</v>
      </c>
      <c r="AE8837" s="1">
        <v>4884671.9720000001</v>
      </c>
      <c r="AF8837" s="1">
        <v>569509.79029999999</v>
      </c>
      <c r="AG8837" s="1">
        <v>4884611.4380000001</v>
      </c>
    </row>
    <row r="8838" spans="1:33" x14ac:dyDescent="0.2">
      <c r="A8838" s="1" t="s">
        <v>173</v>
      </c>
      <c r="B8838" s="1" t="s">
        <v>200</v>
      </c>
      <c r="C8838" s="1">
        <v>36</v>
      </c>
      <c r="D8838" s="1">
        <v>1939</v>
      </c>
      <c r="O8838" s="1">
        <v>10</v>
      </c>
      <c r="P8838" s="1">
        <v>97.1</v>
      </c>
      <c r="Q8838" s="1">
        <v>120</v>
      </c>
      <c r="U8838" s="1">
        <v>48800</v>
      </c>
      <c r="V8838" s="1" t="s">
        <v>201</v>
      </c>
      <c r="X8838" s="1" t="s">
        <v>202</v>
      </c>
      <c r="AD8838" s="1">
        <v>569397.99540000001</v>
      </c>
      <c r="AE8838" s="1">
        <v>4884671.9720000001</v>
      </c>
      <c r="AF8838" s="1">
        <v>569509.79029999999</v>
      </c>
      <c r="AG8838" s="1">
        <v>4884611.4380000001</v>
      </c>
    </row>
    <row r="8839" spans="1:33" x14ac:dyDescent="0.2">
      <c r="A8839" s="1" t="s">
        <v>173</v>
      </c>
      <c r="B8839" s="1" t="s">
        <v>200</v>
      </c>
      <c r="C8839" s="1">
        <v>36</v>
      </c>
      <c r="D8839" s="1">
        <v>1939</v>
      </c>
      <c r="O8839" s="1">
        <v>11</v>
      </c>
      <c r="P8839" s="1">
        <v>97.1</v>
      </c>
      <c r="Q8839" s="1">
        <v>140</v>
      </c>
      <c r="U8839" s="1">
        <v>48800</v>
      </c>
      <c r="V8839" s="1" t="s">
        <v>201</v>
      </c>
      <c r="X8839" s="1" t="s">
        <v>202</v>
      </c>
      <c r="AD8839" s="1">
        <v>569397.99540000001</v>
      </c>
      <c r="AE8839" s="1">
        <v>4884671.9720000001</v>
      </c>
      <c r="AF8839" s="1">
        <v>569509.79029999999</v>
      </c>
      <c r="AG8839" s="1">
        <v>4884611.4380000001</v>
      </c>
    </row>
    <row r="8840" spans="1:33" x14ac:dyDescent="0.2">
      <c r="A8840" s="1" t="s">
        <v>173</v>
      </c>
      <c r="B8840" s="1" t="s">
        <v>200</v>
      </c>
      <c r="C8840" s="1">
        <v>36</v>
      </c>
      <c r="D8840" s="1">
        <v>1939</v>
      </c>
      <c r="O8840" s="1">
        <v>12</v>
      </c>
      <c r="P8840" s="1">
        <v>96.9</v>
      </c>
      <c r="Q8840" s="1">
        <v>160</v>
      </c>
      <c r="U8840" s="1">
        <v>48800</v>
      </c>
      <c r="V8840" s="1" t="s">
        <v>201</v>
      </c>
      <c r="X8840" s="1" t="s">
        <v>202</v>
      </c>
      <c r="AD8840" s="1">
        <v>569397.99540000001</v>
      </c>
      <c r="AE8840" s="1">
        <v>4884671.9720000001</v>
      </c>
      <c r="AF8840" s="1">
        <v>569509.79029999999</v>
      </c>
      <c r="AG8840" s="1">
        <v>4884611.4380000001</v>
      </c>
    </row>
    <row r="8841" spans="1:33" x14ac:dyDescent="0.2">
      <c r="A8841" s="1" t="s">
        <v>173</v>
      </c>
      <c r="B8841" s="1" t="s">
        <v>200</v>
      </c>
      <c r="C8841" s="1">
        <v>36</v>
      </c>
      <c r="D8841" s="1">
        <v>1939</v>
      </c>
      <c r="O8841" s="1">
        <v>13</v>
      </c>
      <c r="P8841" s="1">
        <v>97.3</v>
      </c>
      <c r="Q8841" s="1">
        <v>180</v>
      </c>
      <c r="U8841" s="1">
        <v>48800</v>
      </c>
      <c r="V8841" s="1" t="s">
        <v>201</v>
      </c>
      <c r="X8841" s="1" t="s">
        <v>202</v>
      </c>
      <c r="AD8841" s="1">
        <v>569397.99540000001</v>
      </c>
      <c r="AE8841" s="1">
        <v>4884671.9720000001</v>
      </c>
      <c r="AF8841" s="1">
        <v>569509.79029999999</v>
      </c>
      <c r="AG8841" s="1">
        <v>4884611.4380000001</v>
      </c>
    </row>
    <row r="8842" spans="1:33" x14ac:dyDescent="0.2">
      <c r="A8842" s="1" t="s">
        <v>173</v>
      </c>
      <c r="B8842" s="1" t="s">
        <v>200</v>
      </c>
      <c r="C8842" s="1">
        <v>36</v>
      </c>
      <c r="D8842" s="1">
        <v>1939</v>
      </c>
      <c r="O8842" s="1">
        <v>14</v>
      </c>
      <c r="P8842" s="1">
        <v>97.8</v>
      </c>
      <c r="Q8842" s="1">
        <v>186</v>
      </c>
      <c r="U8842" s="1">
        <v>48800</v>
      </c>
      <c r="V8842" s="1" t="s">
        <v>201</v>
      </c>
      <c r="X8842" s="1" t="s">
        <v>202</v>
      </c>
      <c r="AD8842" s="1">
        <v>569397.99540000001</v>
      </c>
      <c r="AE8842" s="1">
        <v>4884671.9720000001</v>
      </c>
      <c r="AF8842" s="1">
        <v>569509.79029999999</v>
      </c>
      <c r="AG8842" s="1">
        <v>4884611.4380000001</v>
      </c>
    </row>
    <row r="8843" spans="1:33" x14ac:dyDescent="0.2">
      <c r="A8843" s="1" t="s">
        <v>173</v>
      </c>
      <c r="B8843" s="1" t="s">
        <v>200</v>
      </c>
      <c r="C8843" s="1">
        <v>36</v>
      </c>
      <c r="D8843" s="1">
        <v>1939</v>
      </c>
      <c r="O8843" s="1">
        <v>15</v>
      </c>
      <c r="P8843" s="1">
        <v>95.6</v>
      </c>
      <c r="Q8843" s="1">
        <v>195</v>
      </c>
      <c r="U8843" s="1">
        <v>48800</v>
      </c>
      <c r="V8843" s="1" t="s">
        <v>201</v>
      </c>
      <c r="X8843" s="1" t="s">
        <v>202</v>
      </c>
      <c r="AD8843" s="1">
        <v>569397.99540000001</v>
      </c>
      <c r="AE8843" s="1">
        <v>4884671.9720000001</v>
      </c>
      <c r="AF8843" s="1">
        <v>569509.79029999999</v>
      </c>
      <c r="AG8843" s="1">
        <v>4884611.4380000001</v>
      </c>
    </row>
    <row r="8844" spans="1:33" x14ac:dyDescent="0.2">
      <c r="A8844" s="1" t="s">
        <v>173</v>
      </c>
      <c r="B8844" s="1" t="s">
        <v>200</v>
      </c>
      <c r="C8844" s="1">
        <v>36</v>
      </c>
      <c r="D8844" s="1">
        <v>1939</v>
      </c>
      <c r="O8844" s="1">
        <v>16</v>
      </c>
      <c r="P8844" s="1">
        <v>95.2</v>
      </c>
      <c r="Q8844" s="1">
        <v>199</v>
      </c>
      <c r="U8844" s="1">
        <v>48800</v>
      </c>
      <c r="V8844" s="1" t="s">
        <v>201</v>
      </c>
      <c r="X8844" s="1" t="s">
        <v>202</v>
      </c>
      <c r="AD8844" s="1">
        <v>569397.99540000001</v>
      </c>
      <c r="AE8844" s="1">
        <v>4884671.9720000001</v>
      </c>
      <c r="AF8844" s="1">
        <v>569509.79029999999</v>
      </c>
      <c r="AG8844" s="1">
        <v>4884611.4380000001</v>
      </c>
    </row>
    <row r="8845" spans="1:33" x14ac:dyDescent="0.2">
      <c r="A8845" s="1" t="s">
        <v>173</v>
      </c>
      <c r="B8845" s="1" t="s">
        <v>200</v>
      </c>
      <c r="C8845" s="1">
        <v>36</v>
      </c>
      <c r="D8845" s="1">
        <v>1939</v>
      </c>
      <c r="O8845" s="1">
        <v>17</v>
      </c>
      <c r="P8845" s="1">
        <v>95.4</v>
      </c>
      <c r="Q8845" s="1">
        <v>200</v>
      </c>
      <c r="U8845" s="1">
        <v>48800</v>
      </c>
      <c r="V8845" s="1" t="s">
        <v>201</v>
      </c>
      <c r="X8845" s="1" t="s">
        <v>202</v>
      </c>
      <c r="AD8845" s="1">
        <v>569397.99540000001</v>
      </c>
      <c r="AE8845" s="1">
        <v>4884671.9720000001</v>
      </c>
      <c r="AF8845" s="1">
        <v>569509.79029999999</v>
      </c>
      <c r="AG8845" s="1">
        <v>4884611.4380000001</v>
      </c>
    </row>
    <row r="8846" spans="1:33" x14ac:dyDescent="0.2">
      <c r="A8846" s="1" t="s">
        <v>173</v>
      </c>
      <c r="B8846" s="1" t="s">
        <v>200</v>
      </c>
      <c r="C8846" s="1">
        <v>36</v>
      </c>
      <c r="D8846" s="1">
        <v>1939</v>
      </c>
      <c r="O8846" s="1">
        <v>18</v>
      </c>
      <c r="P8846" s="1">
        <v>95.6</v>
      </c>
      <c r="Q8846" s="1">
        <v>202</v>
      </c>
      <c r="U8846" s="1">
        <v>48800</v>
      </c>
      <c r="V8846" s="1" t="s">
        <v>201</v>
      </c>
      <c r="X8846" s="1" t="s">
        <v>202</v>
      </c>
      <c r="AD8846" s="1">
        <v>569397.99540000001</v>
      </c>
      <c r="AE8846" s="1">
        <v>4884671.9720000001</v>
      </c>
      <c r="AF8846" s="1">
        <v>569509.79029999999</v>
      </c>
      <c r="AG8846" s="1">
        <v>4884611.4380000001</v>
      </c>
    </row>
    <row r="8847" spans="1:33" x14ac:dyDescent="0.2">
      <c r="A8847" s="1" t="s">
        <v>173</v>
      </c>
      <c r="B8847" s="1" t="s">
        <v>200</v>
      </c>
      <c r="C8847" s="1">
        <v>36</v>
      </c>
      <c r="D8847" s="1">
        <v>1939</v>
      </c>
      <c r="O8847" s="1">
        <v>19</v>
      </c>
      <c r="P8847" s="1">
        <v>95.7</v>
      </c>
      <c r="Q8847" s="1">
        <v>206</v>
      </c>
      <c r="U8847" s="1">
        <v>48800</v>
      </c>
      <c r="V8847" s="1" t="s">
        <v>201</v>
      </c>
      <c r="X8847" s="1" t="s">
        <v>202</v>
      </c>
      <c r="AD8847" s="1">
        <v>569397.99540000001</v>
      </c>
      <c r="AE8847" s="1">
        <v>4884671.9720000001</v>
      </c>
      <c r="AF8847" s="1">
        <v>569509.79029999999</v>
      </c>
      <c r="AG8847" s="1">
        <v>4884611.4380000001</v>
      </c>
    </row>
    <row r="8848" spans="1:33" x14ac:dyDescent="0.2">
      <c r="A8848" s="1" t="s">
        <v>173</v>
      </c>
      <c r="B8848" s="1" t="s">
        <v>200</v>
      </c>
      <c r="C8848" s="1">
        <v>36</v>
      </c>
      <c r="D8848" s="1">
        <v>1939</v>
      </c>
      <c r="O8848" s="1">
        <v>20</v>
      </c>
      <c r="P8848" s="1">
        <v>96.5</v>
      </c>
      <c r="Q8848" s="1">
        <v>220</v>
      </c>
      <c r="U8848" s="1">
        <v>48800</v>
      </c>
      <c r="V8848" s="1" t="s">
        <v>201</v>
      </c>
      <c r="X8848" s="1" t="s">
        <v>202</v>
      </c>
      <c r="AD8848" s="1">
        <v>569397.99540000001</v>
      </c>
      <c r="AE8848" s="1">
        <v>4884671.9720000001</v>
      </c>
      <c r="AF8848" s="1">
        <v>569509.79029999999</v>
      </c>
      <c r="AG8848" s="1">
        <v>4884611.4380000001</v>
      </c>
    </row>
    <row r="8849" spans="1:33" x14ac:dyDescent="0.2">
      <c r="A8849" s="1" t="s">
        <v>173</v>
      </c>
      <c r="B8849" s="1" t="s">
        <v>200</v>
      </c>
      <c r="C8849" s="1">
        <v>36</v>
      </c>
      <c r="D8849" s="1">
        <v>1939</v>
      </c>
      <c r="O8849" s="1">
        <v>21</v>
      </c>
      <c r="P8849" s="1">
        <v>95.5</v>
      </c>
      <c r="Q8849" s="1">
        <v>235</v>
      </c>
      <c r="U8849" s="1">
        <v>48800</v>
      </c>
      <c r="V8849" s="1" t="s">
        <v>201</v>
      </c>
      <c r="X8849" s="1" t="s">
        <v>202</v>
      </c>
      <c r="AD8849" s="1">
        <v>569397.99540000001</v>
      </c>
      <c r="AE8849" s="1">
        <v>4884671.9720000001</v>
      </c>
      <c r="AF8849" s="1">
        <v>569509.79029999999</v>
      </c>
      <c r="AG8849" s="1">
        <v>4884611.4380000001</v>
      </c>
    </row>
    <row r="8850" spans="1:33" x14ac:dyDescent="0.2">
      <c r="A8850" s="1" t="s">
        <v>173</v>
      </c>
      <c r="B8850" s="1" t="s">
        <v>200</v>
      </c>
      <c r="C8850" s="1">
        <v>36</v>
      </c>
      <c r="D8850" s="1">
        <v>1939</v>
      </c>
      <c r="O8850" s="1">
        <v>22</v>
      </c>
      <c r="P8850" s="1">
        <v>96</v>
      </c>
      <c r="Q8850" s="1">
        <v>242</v>
      </c>
      <c r="U8850" s="1">
        <v>48800</v>
      </c>
      <c r="V8850" s="1" t="s">
        <v>201</v>
      </c>
      <c r="X8850" s="1" t="s">
        <v>202</v>
      </c>
      <c r="AD8850" s="1">
        <v>569397.99540000001</v>
      </c>
      <c r="AE8850" s="1">
        <v>4884671.9720000001</v>
      </c>
      <c r="AF8850" s="1">
        <v>569509.79029999999</v>
      </c>
      <c r="AG8850" s="1">
        <v>4884611.4380000001</v>
      </c>
    </row>
    <row r="8851" spans="1:33" x14ac:dyDescent="0.2">
      <c r="A8851" s="1" t="s">
        <v>173</v>
      </c>
      <c r="B8851" s="1" t="s">
        <v>200</v>
      </c>
      <c r="C8851" s="1">
        <v>36</v>
      </c>
      <c r="D8851" s="1">
        <v>1939</v>
      </c>
      <c r="O8851" s="1">
        <v>23</v>
      </c>
      <c r="P8851" s="1">
        <v>94.3</v>
      </c>
      <c r="Q8851" s="1">
        <v>252</v>
      </c>
      <c r="U8851" s="1">
        <v>48800</v>
      </c>
      <c r="V8851" s="1" t="s">
        <v>201</v>
      </c>
      <c r="X8851" s="1" t="s">
        <v>202</v>
      </c>
      <c r="AD8851" s="1">
        <v>569397.99540000001</v>
      </c>
      <c r="AE8851" s="1">
        <v>4884671.9720000001</v>
      </c>
      <c r="AF8851" s="1">
        <v>569509.79029999999</v>
      </c>
      <c r="AG8851" s="1">
        <v>4884611.4380000001</v>
      </c>
    </row>
    <row r="8852" spans="1:33" x14ac:dyDescent="0.2">
      <c r="A8852" s="1" t="s">
        <v>173</v>
      </c>
      <c r="B8852" s="1" t="s">
        <v>200</v>
      </c>
      <c r="C8852" s="1">
        <v>36</v>
      </c>
      <c r="D8852" s="1">
        <v>1939</v>
      </c>
      <c r="O8852" s="1">
        <v>24</v>
      </c>
      <c r="P8852" s="1">
        <v>94.7</v>
      </c>
      <c r="Q8852" s="1">
        <v>265</v>
      </c>
      <c r="U8852" s="1">
        <v>48800</v>
      </c>
      <c r="V8852" s="1" t="s">
        <v>201</v>
      </c>
      <c r="X8852" s="1" t="s">
        <v>202</v>
      </c>
      <c r="AD8852" s="1">
        <v>569397.99540000001</v>
      </c>
      <c r="AE8852" s="1">
        <v>4884671.9720000001</v>
      </c>
      <c r="AF8852" s="1">
        <v>569509.79029999999</v>
      </c>
      <c r="AG8852" s="1">
        <v>4884611.4380000001</v>
      </c>
    </row>
    <row r="8853" spans="1:33" x14ac:dyDescent="0.2">
      <c r="A8853" s="1" t="s">
        <v>173</v>
      </c>
      <c r="B8853" s="1" t="s">
        <v>200</v>
      </c>
      <c r="C8853" s="1">
        <v>36</v>
      </c>
      <c r="D8853" s="1">
        <v>1939</v>
      </c>
      <c r="O8853" s="1">
        <v>25</v>
      </c>
      <c r="P8853" s="1">
        <v>94.6</v>
      </c>
      <c r="Q8853" s="1">
        <v>271</v>
      </c>
      <c r="U8853" s="1">
        <v>48800</v>
      </c>
      <c r="V8853" s="1" t="s">
        <v>201</v>
      </c>
      <c r="X8853" s="1" t="s">
        <v>202</v>
      </c>
      <c r="AD8853" s="1">
        <v>569397.99540000001</v>
      </c>
      <c r="AE8853" s="1">
        <v>4884671.9720000001</v>
      </c>
      <c r="AF8853" s="1">
        <v>569509.79029999999</v>
      </c>
      <c r="AG8853" s="1">
        <v>4884611.4380000001</v>
      </c>
    </row>
    <row r="8854" spans="1:33" x14ac:dyDescent="0.2">
      <c r="A8854" s="1" t="s">
        <v>173</v>
      </c>
      <c r="B8854" s="1" t="s">
        <v>200</v>
      </c>
      <c r="C8854" s="1">
        <v>36</v>
      </c>
      <c r="D8854" s="1">
        <v>1939</v>
      </c>
      <c r="O8854" s="1">
        <v>26</v>
      </c>
      <c r="P8854" s="1">
        <v>93.9</v>
      </c>
      <c r="Q8854" s="1">
        <v>274</v>
      </c>
      <c r="U8854" s="1">
        <v>48800</v>
      </c>
      <c r="V8854" s="1" t="s">
        <v>201</v>
      </c>
      <c r="X8854" s="1" t="s">
        <v>202</v>
      </c>
      <c r="AD8854" s="1">
        <v>569397.99540000001</v>
      </c>
      <c r="AE8854" s="1">
        <v>4884671.9720000001</v>
      </c>
      <c r="AF8854" s="1">
        <v>569509.79029999999</v>
      </c>
      <c r="AG8854" s="1">
        <v>4884611.4380000001</v>
      </c>
    </row>
    <row r="8855" spans="1:33" x14ac:dyDescent="0.2">
      <c r="A8855" s="1" t="s">
        <v>173</v>
      </c>
      <c r="B8855" s="1" t="s">
        <v>200</v>
      </c>
      <c r="C8855" s="1">
        <v>36</v>
      </c>
      <c r="D8855" s="1">
        <v>1939</v>
      </c>
      <c r="O8855" s="1">
        <v>27</v>
      </c>
      <c r="P8855" s="1">
        <v>93.6</v>
      </c>
      <c r="Q8855" s="1">
        <v>278</v>
      </c>
      <c r="U8855" s="1">
        <v>48800</v>
      </c>
      <c r="V8855" s="1" t="s">
        <v>201</v>
      </c>
      <c r="X8855" s="1" t="s">
        <v>202</v>
      </c>
      <c r="AD8855" s="1">
        <v>569397.99540000001</v>
      </c>
      <c r="AE8855" s="1">
        <v>4884671.9720000001</v>
      </c>
      <c r="AF8855" s="1">
        <v>569509.79029999999</v>
      </c>
      <c r="AG8855" s="1">
        <v>4884611.4380000001</v>
      </c>
    </row>
    <row r="8856" spans="1:33" x14ac:dyDescent="0.2">
      <c r="A8856" s="1" t="s">
        <v>173</v>
      </c>
      <c r="B8856" s="1" t="s">
        <v>200</v>
      </c>
      <c r="C8856" s="1">
        <v>36</v>
      </c>
      <c r="D8856" s="1">
        <v>1939</v>
      </c>
      <c r="O8856" s="1">
        <v>28</v>
      </c>
      <c r="P8856" s="1">
        <v>92.3</v>
      </c>
      <c r="Q8856" s="1">
        <v>282</v>
      </c>
      <c r="U8856" s="1">
        <v>48800</v>
      </c>
      <c r="V8856" s="1" t="s">
        <v>201</v>
      </c>
      <c r="X8856" s="1" t="s">
        <v>202</v>
      </c>
      <c r="AD8856" s="1">
        <v>569397.99540000001</v>
      </c>
      <c r="AE8856" s="1">
        <v>4884671.9720000001</v>
      </c>
      <c r="AF8856" s="1">
        <v>569509.79029999999</v>
      </c>
      <c r="AG8856" s="1">
        <v>4884611.4380000001</v>
      </c>
    </row>
    <row r="8857" spans="1:33" x14ac:dyDescent="0.2">
      <c r="A8857" s="1" t="s">
        <v>173</v>
      </c>
      <c r="B8857" s="1" t="s">
        <v>200</v>
      </c>
      <c r="C8857" s="1">
        <v>36</v>
      </c>
      <c r="D8857" s="1">
        <v>1939</v>
      </c>
      <c r="O8857" s="1">
        <v>29</v>
      </c>
      <c r="P8857" s="1">
        <v>93.5</v>
      </c>
      <c r="Q8857" s="1">
        <v>286</v>
      </c>
      <c r="U8857" s="1">
        <v>48800</v>
      </c>
      <c r="V8857" s="1" t="s">
        <v>201</v>
      </c>
      <c r="X8857" s="1" t="s">
        <v>202</v>
      </c>
      <c r="AD8857" s="1">
        <v>569397.99540000001</v>
      </c>
      <c r="AE8857" s="1">
        <v>4884671.9720000001</v>
      </c>
      <c r="AF8857" s="1">
        <v>569509.79029999999</v>
      </c>
      <c r="AG8857" s="1">
        <v>4884611.4380000001</v>
      </c>
    </row>
    <row r="8858" spans="1:33" x14ac:dyDescent="0.2">
      <c r="A8858" s="1" t="s">
        <v>173</v>
      </c>
      <c r="B8858" s="1" t="s">
        <v>200</v>
      </c>
      <c r="C8858" s="1">
        <v>36</v>
      </c>
      <c r="D8858" s="1">
        <v>1939</v>
      </c>
      <c r="O8858" s="1">
        <v>30</v>
      </c>
      <c r="P8858" s="1">
        <v>92.3</v>
      </c>
      <c r="Q8858" s="1">
        <v>290</v>
      </c>
      <c r="U8858" s="1">
        <v>48800</v>
      </c>
      <c r="V8858" s="1" t="s">
        <v>201</v>
      </c>
      <c r="X8858" s="1" t="s">
        <v>202</v>
      </c>
      <c r="AD8858" s="1">
        <v>569397.99540000001</v>
      </c>
      <c r="AE8858" s="1">
        <v>4884671.9720000001</v>
      </c>
      <c r="AF8858" s="1">
        <v>569509.79029999999</v>
      </c>
      <c r="AG8858" s="1">
        <v>4884611.4380000001</v>
      </c>
    </row>
    <row r="8859" spans="1:33" x14ac:dyDescent="0.2">
      <c r="A8859" s="1" t="s">
        <v>173</v>
      </c>
      <c r="B8859" s="1" t="s">
        <v>200</v>
      </c>
      <c r="C8859" s="1">
        <v>36</v>
      </c>
      <c r="D8859" s="1">
        <v>1939</v>
      </c>
      <c r="O8859" s="1">
        <v>31</v>
      </c>
      <c r="P8859" s="1">
        <v>91.2</v>
      </c>
      <c r="Q8859" s="1">
        <v>296</v>
      </c>
      <c r="U8859" s="1">
        <v>48800</v>
      </c>
      <c r="V8859" s="1" t="s">
        <v>201</v>
      </c>
      <c r="X8859" s="1" t="s">
        <v>202</v>
      </c>
      <c r="AD8859" s="1">
        <v>569397.99540000001</v>
      </c>
      <c r="AE8859" s="1">
        <v>4884671.9720000001</v>
      </c>
      <c r="AF8859" s="1">
        <v>569509.79029999999</v>
      </c>
      <c r="AG8859" s="1">
        <v>4884611.4380000001</v>
      </c>
    </row>
    <row r="8860" spans="1:33" x14ac:dyDescent="0.2">
      <c r="A8860" s="1" t="s">
        <v>173</v>
      </c>
      <c r="B8860" s="1" t="s">
        <v>200</v>
      </c>
      <c r="C8860" s="1">
        <v>36</v>
      </c>
      <c r="D8860" s="1">
        <v>1939</v>
      </c>
      <c r="O8860" s="1">
        <v>32</v>
      </c>
      <c r="P8860" s="1">
        <v>90.7</v>
      </c>
      <c r="Q8860" s="1">
        <v>300</v>
      </c>
      <c r="U8860" s="1">
        <v>48800</v>
      </c>
      <c r="V8860" s="1" t="s">
        <v>201</v>
      </c>
      <c r="X8860" s="1" t="s">
        <v>202</v>
      </c>
      <c r="AD8860" s="1">
        <v>569397.99540000001</v>
      </c>
      <c r="AE8860" s="1">
        <v>4884671.9720000001</v>
      </c>
      <c r="AF8860" s="1">
        <v>569509.79029999999</v>
      </c>
      <c r="AG8860" s="1">
        <v>4884611.4380000001</v>
      </c>
    </row>
    <row r="8861" spans="1:33" x14ac:dyDescent="0.2">
      <c r="A8861" s="1" t="s">
        <v>173</v>
      </c>
      <c r="B8861" s="1" t="s">
        <v>200</v>
      </c>
      <c r="C8861" s="1">
        <v>36</v>
      </c>
      <c r="D8861" s="1">
        <v>1939</v>
      </c>
      <c r="O8861" s="1">
        <v>33</v>
      </c>
      <c r="P8861" s="1">
        <v>90.6</v>
      </c>
      <c r="Q8861" s="1">
        <v>308</v>
      </c>
      <c r="U8861" s="1">
        <v>48800</v>
      </c>
      <c r="V8861" s="1" t="s">
        <v>201</v>
      </c>
      <c r="X8861" s="1" t="s">
        <v>202</v>
      </c>
      <c r="AD8861" s="1">
        <v>569397.99540000001</v>
      </c>
      <c r="AE8861" s="1">
        <v>4884671.9720000001</v>
      </c>
      <c r="AF8861" s="1">
        <v>569509.79029999999</v>
      </c>
      <c r="AG8861" s="1">
        <v>4884611.4380000001</v>
      </c>
    </row>
    <row r="8862" spans="1:33" x14ac:dyDescent="0.2">
      <c r="A8862" s="1" t="s">
        <v>173</v>
      </c>
      <c r="B8862" s="1" t="s">
        <v>200</v>
      </c>
      <c r="C8862" s="1">
        <v>36</v>
      </c>
      <c r="D8862" s="1">
        <v>1939</v>
      </c>
      <c r="O8862" s="1">
        <v>34</v>
      </c>
      <c r="P8862" s="1">
        <v>91</v>
      </c>
      <c r="Q8862" s="1">
        <v>313</v>
      </c>
      <c r="U8862" s="1">
        <v>48800</v>
      </c>
      <c r="V8862" s="1" t="s">
        <v>201</v>
      </c>
      <c r="X8862" s="1" t="s">
        <v>202</v>
      </c>
      <c r="AD8862" s="1">
        <v>569397.99540000001</v>
      </c>
      <c r="AE8862" s="1">
        <v>4884671.9720000001</v>
      </c>
      <c r="AF8862" s="1">
        <v>569509.79029999999</v>
      </c>
      <c r="AG8862" s="1">
        <v>4884611.4380000001</v>
      </c>
    </row>
    <row r="8863" spans="1:33" x14ac:dyDescent="0.2">
      <c r="A8863" s="1" t="s">
        <v>173</v>
      </c>
      <c r="B8863" s="1" t="s">
        <v>200</v>
      </c>
      <c r="C8863" s="1">
        <v>36</v>
      </c>
      <c r="D8863" s="1">
        <v>1939</v>
      </c>
      <c r="O8863" s="1">
        <v>35</v>
      </c>
      <c r="P8863" s="1">
        <v>90.6</v>
      </c>
      <c r="Q8863" s="1">
        <v>317</v>
      </c>
      <c r="U8863" s="1">
        <v>48800</v>
      </c>
      <c r="V8863" s="1" t="s">
        <v>201</v>
      </c>
      <c r="X8863" s="1" t="s">
        <v>202</v>
      </c>
      <c r="AD8863" s="1">
        <v>569397.99540000001</v>
      </c>
      <c r="AE8863" s="1">
        <v>4884671.9720000001</v>
      </c>
      <c r="AF8863" s="1">
        <v>569509.79029999999</v>
      </c>
      <c r="AG8863" s="1">
        <v>4884611.4380000001</v>
      </c>
    </row>
    <row r="8864" spans="1:33" x14ac:dyDescent="0.2">
      <c r="A8864" s="1" t="s">
        <v>173</v>
      </c>
      <c r="B8864" s="1" t="s">
        <v>200</v>
      </c>
      <c r="C8864" s="1">
        <v>36</v>
      </c>
      <c r="D8864" s="1">
        <v>1939</v>
      </c>
      <c r="O8864" s="1">
        <v>36</v>
      </c>
      <c r="P8864" s="1">
        <v>90.9</v>
      </c>
      <c r="Q8864" s="1">
        <v>321</v>
      </c>
      <c r="U8864" s="1">
        <v>48800</v>
      </c>
      <c r="V8864" s="1" t="s">
        <v>201</v>
      </c>
      <c r="X8864" s="1" t="s">
        <v>202</v>
      </c>
      <c r="AD8864" s="1">
        <v>569397.99540000001</v>
      </c>
      <c r="AE8864" s="1">
        <v>4884671.9720000001</v>
      </c>
      <c r="AF8864" s="1">
        <v>569509.79029999999</v>
      </c>
      <c r="AG8864" s="1">
        <v>4884611.4380000001</v>
      </c>
    </row>
    <row r="8865" spans="1:33" x14ac:dyDescent="0.2">
      <c r="A8865" s="1" t="s">
        <v>173</v>
      </c>
      <c r="B8865" s="1" t="s">
        <v>200</v>
      </c>
      <c r="C8865" s="1">
        <v>36</v>
      </c>
      <c r="D8865" s="1">
        <v>1939</v>
      </c>
      <c r="O8865" s="1">
        <v>37</v>
      </c>
      <c r="P8865" s="1">
        <v>90.5</v>
      </c>
      <c r="Q8865" s="1">
        <v>325</v>
      </c>
      <c r="U8865" s="1">
        <v>48800</v>
      </c>
      <c r="V8865" s="1" t="s">
        <v>201</v>
      </c>
      <c r="X8865" s="1" t="s">
        <v>202</v>
      </c>
      <c r="AD8865" s="1">
        <v>569397.99540000001</v>
      </c>
      <c r="AE8865" s="1">
        <v>4884671.9720000001</v>
      </c>
      <c r="AF8865" s="1">
        <v>569509.79029999999</v>
      </c>
      <c r="AG8865" s="1">
        <v>4884611.4380000001</v>
      </c>
    </row>
    <row r="8866" spans="1:33" x14ac:dyDescent="0.2">
      <c r="A8866" s="1" t="s">
        <v>173</v>
      </c>
      <c r="B8866" s="1" t="s">
        <v>200</v>
      </c>
      <c r="C8866" s="1">
        <v>36</v>
      </c>
      <c r="D8866" s="1">
        <v>1939</v>
      </c>
      <c r="O8866" s="1">
        <v>38</v>
      </c>
      <c r="P8866" s="1">
        <v>90.6</v>
      </c>
      <c r="Q8866" s="1">
        <v>330</v>
      </c>
      <c r="U8866" s="1">
        <v>48800</v>
      </c>
      <c r="V8866" s="1" t="s">
        <v>201</v>
      </c>
      <c r="X8866" s="1" t="s">
        <v>202</v>
      </c>
      <c r="AD8866" s="1">
        <v>569397.99540000001</v>
      </c>
      <c r="AE8866" s="1">
        <v>4884671.9720000001</v>
      </c>
      <c r="AF8866" s="1">
        <v>569509.79029999999</v>
      </c>
      <c r="AG8866" s="1">
        <v>4884611.4380000001</v>
      </c>
    </row>
    <row r="8867" spans="1:33" x14ac:dyDescent="0.2">
      <c r="A8867" s="1" t="s">
        <v>173</v>
      </c>
      <c r="B8867" s="1" t="s">
        <v>200</v>
      </c>
      <c r="C8867" s="1">
        <v>36</v>
      </c>
      <c r="D8867" s="1">
        <v>1939</v>
      </c>
      <c r="O8867" s="1">
        <v>39</v>
      </c>
      <c r="P8867" s="1">
        <v>91.2</v>
      </c>
      <c r="Q8867" s="1">
        <v>332</v>
      </c>
      <c r="U8867" s="1">
        <v>48800</v>
      </c>
      <c r="V8867" s="1" t="s">
        <v>201</v>
      </c>
      <c r="X8867" s="1" t="s">
        <v>202</v>
      </c>
      <c r="AD8867" s="1">
        <v>569397.99540000001</v>
      </c>
      <c r="AE8867" s="1">
        <v>4884671.9720000001</v>
      </c>
      <c r="AF8867" s="1">
        <v>569509.79029999999</v>
      </c>
      <c r="AG8867" s="1">
        <v>4884611.4380000001</v>
      </c>
    </row>
    <row r="8868" spans="1:33" x14ac:dyDescent="0.2">
      <c r="A8868" s="1" t="s">
        <v>173</v>
      </c>
      <c r="B8868" s="1" t="s">
        <v>200</v>
      </c>
      <c r="C8868" s="1">
        <v>36</v>
      </c>
      <c r="D8868" s="1">
        <v>1939</v>
      </c>
      <c r="O8868" s="1">
        <v>40</v>
      </c>
      <c r="P8868" s="1">
        <v>90.7</v>
      </c>
      <c r="Q8868" s="1">
        <v>335</v>
      </c>
      <c r="U8868" s="1">
        <v>48800</v>
      </c>
      <c r="V8868" s="1" t="s">
        <v>201</v>
      </c>
      <c r="X8868" s="1" t="s">
        <v>202</v>
      </c>
      <c r="AD8868" s="1">
        <v>569397.99540000001</v>
      </c>
      <c r="AE8868" s="1">
        <v>4884671.9720000001</v>
      </c>
      <c r="AF8868" s="1">
        <v>569509.79029999999</v>
      </c>
      <c r="AG8868" s="1">
        <v>4884611.4380000001</v>
      </c>
    </row>
    <row r="8869" spans="1:33" x14ac:dyDescent="0.2">
      <c r="A8869" s="1" t="s">
        <v>173</v>
      </c>
      <c r="B8869" s="1" t="s">
        <v>200</v>
      </c>
      <c r="C8869" s="1">
        <v>36</v>
      </c>
      <c r="D8869" s="1">
        <v>1939</v>
      </c>
      <c r="O8869" s="1">
        <v>41</v>
      </c>
      <c r="P8869" s="1">
        <v>89.8</v>
      </c>
      <c r="Q8869" s="1">
        <v>338</v>
      </c>
      <c r="U8869" s="1">
        <v>48800</v>
      </c>
      <c r="V8869" s="1" t="s">
        <v>201</v>
      </c>
      <c r="X8869" s="1" t="s">
        <v>202</v>
      </c>
      <c r="AD8869" s="1">
        <v>569397.99540000001</v>
      </c>
      <c r="AE8869" s="1">
        <v>4884671.9720000001</v>
      </c>
      <c r="AF8869" s="1">
        <v>569509.79029999999</v>
      </c>
      <c r="AG8869" s="1">
        <v>4884611.4380000001</v>
      </c>
    </row>
    <row r="8870" spans="1:33" x14ac:dyDescent="0.2">
      <c r="A8870" s="1" t="s">
        <v>173</v>
      </c>
      <c r="B8870" s="1" t="s">
        <v>200</v>
      </c>
      <c r="C8870" s="1">
        <v>36</v>
      </c>
      <c r="D8870" s="1">
        <v>1939</v>
      </c>
      <c r="O8870" s="1">
        <v>42</v>
      </c>
      <c r="P8870" s="1">
        <v>90.6</v>
      </c>
      <c r="Q8870" s="1">
        <v>344</v>
      </c>
      <c r="U8870" s="1">
        <v>48800</v>
      </c>
      <c r="V8870" s="1" t="s">
        <v>201</v>
      </c>
      <c r="X8870" s="1" t="s">
        <v>202</v>
      </c>
      <c r="AD8870" s="1">
        <v>569397.99540000001</v>
      </c>
      <c r="AE8870" s="1">
        <v>4884671.9720000001</v>
      </c>
      <c r="AF8870" s="1">
        <v>569509.79029999999</v>
      </c>
      <c r="AG8870" s="1">
        <v>4884611.4380000001</v>
      </c>
    </row>
    <row r="8871" spans="1:33" x14ac:dyDescent="0.2">
      <c r="A8871" s="1" t="s">
        <v>173</v>
      </c>
      <c r="B8871" s="1" t="s">
        <v>200</v>
      </c>
      <c r="C8871" s="1">
        <v>36</v>
      </c>
      <c r="D8871" s="1">
        <v>1939</v>
      </c>
      <c r="O8871" s="1">
        <v>43</v>
      </c>
      <c r="P8871" s="1">
        <v>91.2</v>
      </c>
      <c r="Q8871" s="1">
        <v>349</v>
      </c>
      <c r="U8871" s="1">
        <v>48800</v>
      </c>
      <c r="V8871" s="1" t="s">
        <v>201</v>
      </c>
      <c r="X8871" s="1" t="s">
        <v>202</v>
      </c>
      <c r="AD8871" s="1">
        <v>569397.99540000001</v>
      </c>
      <c r="AE8871" s="1">
        <v>4884671.9720000001</v>
      </c>
      <c r="AF8871" s="1">
        <v>569509.79029999999</v>
      </c>
      <c r="AG8871" s="1">
        <v>4884611.4380000001</v>
      </c>
    </row>
    <row r="8872" spans="1:33" x14ac:dyDescent="0.2">
      <c r="A8872" s="1" t="s">
        <v>173</v>
      </c>
      <c r="B8872" s="1" t="s">
        <v>200</v>
      </c>
      <c r="C8872" s="1">
        <v>36</v>
      </c>
      <c r="D8872" s="1">
        <v>1939</v>
      </c>
      <c r="O8872" s="1">
        <v>44</v>
      </c>
      <c r="P8872" s="1">
        <v>95.1</v>
      </c>
      <c r="Q8872" s="1">
        <v>355</v>
      </c>
      <c r="U8872" s="1">
        <v>48800</v>
      </c>
      <c r="V8872" s="1" t="s">
        <v>201</v>
      </c>
      <c r="X8872" s="1" t="s">
        <v>202</v>
      </c>
      <c r="AD8872" s="1">
        <v>569397.99540000001</v>
      </c>
      <c r="AE8872" s="1">
        <v>4884671.9720000001</v>
      </c>
      <c r="AF8872" s="1">
        <v>569509.79029999999</v>
      </c>
      <c r="AG8872" s="1">
        <v>4884611.4380000001</v>
      </c>
    </row>
    <row r="8873" spans="1:33" x14ac:dyDescent="0.2">
      <c r="A8873" s="1" t="s">
        <v>173</v>
      </c>
      <c r="B8873" s="1" t="s">
        <v>200</v>
      </c>
      <c r="C8873" s="1">
        <v>36</v>
      </c>
      <c r="D8873" s="1">
        <v>1939</v>
      </c>
      <c r="O8873" s="1">
        <v>45</v>
      </c>
      <c r="P8873" s="1">
        <v>96</v>
      </c>
      <c r="Q8873" s="1">
        <v>361</v>
      </c>
      <c r="U8873" s="1">
        <v>48800</v>
      </c>
      <c r="V8873" s="1" t="s">
        <v>201</v>
      </c>
      <c r="X8873" s="1" t="s">
        <v>202</v>
      </c>
      <c r="AD8873" s="1">
        <v>569397.99540000001</v>
      </c>
      <c r="AE8873" s="1">
        <v>4884671.9720000001</v>
      </c>
      <c r="AF8873" s="1">
        <v>569509.79029999999</v>
      </c>
      <c r="AG8873" s="1">
        <v>4884611.4380000001</v>
      </c>
    </row>
    <row r="8874" spans="1:33" x14ac:dyDescent="0.2">
      <c r="A8874" s="1" t="s">
        <v>173</v>
      </c>
      <c r="B8874" s="1" t="s">
        <v>200</v>
      </c>
      <c r="C8874" s="1">
        <v>36</v>
      </c>
      <c r="D8874" s="1">
        <v>1939</v>
      </c>
      <c r="O8874" s="1">
        <v>46</v>
      </c>
      <c r="P8874" s="1">
        <v>100.4</v>
      </c>
      <c r="Q8874" s="1">
        <v>374</v>
      </c>
      <c r="U8874" s="1">
        <v>48800</v>
      </c>
      <c r="V8874" s="1" t="s">
        <v>201</v>
      </c>
      <c r="X8874" s="1" t="s">
        <v>202</v>
      </c>
      <c r="AD8874" s="1">
        <v>569397.99540000001</v>
      </c>
      <c r="AE8874" s="1">
        <v>4884671.9720000001</v>
      </c>
      <c r="AF8874" s="1">
        <v>569509.79029999999</v>
      </c>
      <c r="AG8874" s="1">
        <v>4884611.4380000001</v>
      </c>
    </row>
    <row r="8875" spans="1:33" x14ac:dyDescent="0.2">
      <c r="A8875" s="1" t="s">
        <v>173</v>
      </c>
      <c r="B8875" s="1" t="s">
        <v>200</v>
      </c>
      <c r="C8875" s="1">
        <v>36</v>
      </c>
      <c r="D8875" s="1">
        <v>1850</v>
      </c>
      <c r="O8875" s="1">
        <v>1</v>
      </c>
      <c r="P8875" s="1">
        <v>101.3</v>
      </c>
      <c r="Q8875" s="1">
        <v>0</v>
      </c>
      <c r="U8875" s="1">
        <v>48800</v>
      </c>
      <c r="V8875" s="1" t="s">
        <v>201</v>
      </c>
      <c r="X8875" s="1" t="s">
        <v>202</v>
      </c>
      <c r="AD8875" s="1">
        <v>569397.99540000001</v>
      </c>
      <c r="AE8875" s="1">
        <v>4884671.9720000001</v>
      </c>
      <c r="AF8875" s="1">
        <v>569509.79029999999</v>
      </c>
      <c r="AG8875" s="1">
        <v>4884611.4380000001</v>
      </c>
    </row>
    <row r="8876" spans="1:33" x14ac:dyDescent="0.2">
      <c r="A8876" s="1" t="s">
        <v>173</v>
      </c>
      <c r="B8876" s="1" t="s">
        <v>200</v>
      </c>
      <c r="C8876" s="1">
        <v>36</v>
      </c>
      <c r="D8876" s="1">
        <v>1850</v>
      </c>
      <c r="O8876" s="1">
        <v>2</v>
      </c>
      <c r="P8876" s="1">
        <v>100.3</v>
      </c>
      <c r="Q8876" s="1">
        <v>6</v>
      </c>
      <c r="U8876" s="1">
        <v>48800</v>
      </c>
      <c r="V8876" s="1" t="s">
        <v>201</v>
      </c>
      <c r="X8876" s="1" t="s">
        <v>202</v>
      </c>
      <c r="AD8876" s="1">
        <v>569397.99540000001</v>
      </c>
      <c r="AE8876" s="1">
        <v>4884671.9720000001</v>
      </c>
      <c r="AF8876" s="1">
        <v>569509.79029999999</v>
      </c>
      <c r="AG8876" s="1">
        <v>4884611.4380000001</v>
      </c>
    </row>
    <row r="8877" spans="1:33" x14ac:dyDescent="0.2">
      <c r="A8877" s="1" t="s">
        <v>173</v>
      </c>
      <c r="B8877" s="1" t="s">
        <v>200</v>
      </c>
      <c r="C8877" s="1">
        <v>36</v>
      </c>
      <c r="D8877" s="1">
        <v>1850</v>
      </c>
      <c r="O8877" s="1">
        <v>3</v>
      </c>
      <c r="P8877" s="1">
        <v>97.8</v>
      </c>
      <c r="Q8877" s="1">
        <v>15</v>
      </c>
      <c r="U8877" s="1">
        <v>48800</v>
      </c>
      <c r="V8877" s="1" t="s">
        <v>201</v>
      </c>
      <c r="X8877" s="1" t="s">
        <v>202</v>
      </c>
      <c r="AD8877" s="1">
        <v>569397.99540000001</v>
      </c>
      <c r="AE8877" s="1">
        <v>4884671.9720000001</v>
      </c>
      <c r="AF8877" s="1">
        <v>569509.79029999999</v>
      </c>
      <c r="AG8877" s="1">
        <v>4884611.4380000001</v>
      </c>
    </row>
    <row r="8878" spans="1:33" x14ac:dyDescent="0.2">
      <c r="A8878" s="1" t="s">
        <v>173</v>
      </c>
      <c r="B8878" s="1" t="s">
        <v>200</v>
      </c>
      <c r="C8878" s="1">
        <v>36</v>
      </c>
      <c r="D8878" s="1">
        <v>1850</v>
      </c>
      <c r="O8878" s="1">
        <v>4</v>
      </c>
      <c r="P8878" s="1">
        <v>96.4</v>
      </c>
      <c r="Q8878" s="1">
        <v>30</v>
      </c>
      <c r="U8878" s="1">
        <v>48800</v>
      </c>
      <c r="V8878" s="1" t="s">
        <v>201</v>
      </c>
      <c r="X8878" s="1" t="s">
        <v>202</v>
      </c>
      <c r="AD8878" s="1">
        <v>569397.99540000001</v>
      </c>
      <c r="AE8878" s="1">
        <v>4884671.9720000001</v>
      </c>
      <c r="AF8878" s="1">
        <v>569509.79029999999</v>
      </c>
      <c r="AG8878" s="1">
        <v>4884611.4380000001</v>
      </c>
    </row>
    <row r="8879" spans="1:33" x14ac:dyDescent="0.2">
      <c r="A8879" s="1" t="s">
        <v>173</v>
      </c>
      <c r="B8879" s="1" t="s">
        <v>200</v>
      </c>
      <c r="C8879" s="1">
        <v>36</v>
      </c>
      <c r="D8879" s="1">
        <v>1850</v>
      </c>
      <c r="O8879" s="1">
        <v>5</v>
      </c>
      <c r="P8879" s="1">
        <v>96</v>
      </c>
      <c r="Q8879" s="1">
        <v>40</v>
      </c>
      <c r="U8879" s="1">
        <v>48800</v>
      </c>
      <c r="V8879" s="1" t="s">
        <v>201</v>
      </c>
      <c r="X8879" s="1" t="s">
        <v>202</v>
      </c>
      <c r="AD8879" s="1">
        <v>569397.99540000001</v>
      </c>
      <c r="AE8879" s="1">
        <v>4884671.9720000001</v>
      </c>
      <c r="AF8879" s="1">
        <v>569509.79029999999</v>
      </c>
      <c r="AG8879" s="1">
        <v>4884611.4380000001</v>
      </c>
    </row>
    <row r="8880" spans="1:33" x14ac:dyDescent="0.2">
      <c r="A8880" s="1" t="s">
        <v>173</v>
      </c>
      <c r="B8880" s="1" t="s">
        <v>200</v>
      </c>
      <c r="C8880" s="1">
        <v>36</v>
      </c>
      <c r="D8880" s="1">
        <v>1850</v>
      </c>
      <c r="O8880" s="1">
        <v>6</v>
      </c>
      <c r="P8880" s="1">
        <v>95.7</v>
      </c>
      <c r="Q8880" s="1">
        <v>55</v>
      </c>
      <c r="U8880" s="1">
        <v>48800</v>
      </c>
      <c r="V8880" s="1" t="s">
        <v>201</v>
      </c>
      <c r="X8880" s="1" t="s">
        <v>202</v>
      </c>
      <c r="AD8880" s="1">
        <v>569397.99540000001</v>
      </c>
      <c r="AE8880" s="1">
        <v>4884671.9720000001</v>
      </c>
      <c r="AF8880" s="1">
        <v>569509.79029999999</v>
      </c>
      <c r="AG8880" s="1">
        <v>4884611.4380000001</v>
      </c>
    </row>
    <row r="8881" spans="1:33" x14ac:dyDescent="0.2">
      <c r="A8881" s="1" t="s">
        <v>173</v>
      </c>
      <c r="B8881" s="1" t="s">
        <v>200</v>
      </c>
      <c r="C8881" s="1">
        <v>36</v>
      </c>
      <c r="D8881" s="1">
        <v>1850</v>
      </c>
      <c r="O8881" s="1">
        <v>7</v>
      </c>
      <c r="P8881" s="1">
        <v>95.2</v>
      </c>
      <c r="Q8881" s="1">
        <v>65</v>
      </c>
      <c r="U8881" s="1">
        <v>48800</v>
      </c>
      <c r="V8881" s="1" t="s">
        <v>201</v>
      </c>
      <c r="X8881" s="1" t="s">
        <v>202</v>
      </c>
      <c r="AD8881" s="1">
        <v>569397.99540000001</v>
      </c>
      <c r="AE8881" s="1">
        <v>4884671.9720000001</v>
      </c>
      <c r="AF8881" s="1">
        <v>569509.79029999999</v>
      </c>
      <c r="AG8881" s="1">
        <v>4884611.4380000001</v>
      </c>
    </row>
    <row r="8882" spans="1:33" x14ac:dyDescent="0.2">
      <c r="A8882" s="1" t="s">
        <v>173</v>
      </c>
      <c r="B8882" s="1" t="s">
        <v>200</v>
      </c>
      <c r="C8882" s="1">
        <v>36</v>
      </c>
      <c r="D8882" s="1">
        <v>1850</v>
      </c>
      <c r="O8882" s="1">
        <v>8</v>
      </c>
      <c r="P8882" s="1">
        <v>96</v>
      </c>
      <c r="Q8882" s="1">
        <v>82</v>
      </c>
      <c r="U8882" s="1">
        <v>48800</v>
      </c>
      <c r="V8882" s="1" t="s">
        <v>201</v>
      </c>
      <c r="X8882" s="1" t="s">
        <v>202</v>
      </c>
      <c r="AD8882" s="1">
        <v>569397.99540000001</v>
      </c>
      <c r="AE8882" s="1">
        <v>4884671.9720000001</v>
      </c>
      <c r="AF8882" s="1">
        <v>569509.79029999999</v>
      </c>
      <c r="AG8882" s="1">
        <v>4884611.4380000001</v>
      </c>
    </row>
    <row r="8883" spans="1:33" x14ac:dyDescent="0.2">
      <c r="A8883" s="1" t="s">
        <v>173</v>
      </c>
      <c r="B8883" s="1" t="s">
        <v>200</v>
      </c>
      <c r="C8883" s="1">
        <v>36</v>
      </c>
      <c r="D8883" s="1">
        <v>1850</v>
      </c>
      <c r="O8883" s="1">
        <v>9</v>
      </c>
      <c r="P8883" s="1">
        <v>96.7</v>
      </c>
      <c r="Q8883" s="1">
        <v>100</v>
      </c>
      <c r="U8883" s="1">
        <v>48800</v>
      </c>
      <c r="V8883" s="1" t="s">
        <v>201</v>
      </c>
      <c r="X8883" s="1" t="s">
        <v>202</v>
      </c>
      <c r="AD8883" s="1">
        <v>569397.99540000001</v>
      </c>
      <c r="AE8883" s="1">
        <v>4884671.9720000001</v>
      </c>
      <c r="AF8883" s="1">
        <v>569509.79029999999</v>
      </c>
      <c r="AG8883" s="1">
        <v>4884611.4380000001</v>
      </c>
    </row>
    <row r="8884" spans="1:33" x14ac:dyDescent="0.2">
      <c r="A8884" s="1" t="s">
        <v>173</v>
      </c>
      <c r="B8884" s="1" t="s">
        <v>200</v>
      </c>
      <c r="C8884" s="1">
        <v>36</v>
      </c>
      <c r="D8884" s="1">
        <v>1850</v>
      </c>
      <c r="O8884" s="1">
        <v>10</v>
      </c>
      <c r="P8884" s="1">
        <v>97.1</v>
      </c>
      <c r="Q8884" s="1">
        <v>120</v>
      </c>
      <c r="U8884" s="1">
        <v>48800</v>
      </c>
      <c r="V8884" s="1" t="s">
        <v>201</v>
      </c>
      <c r="X8884" s="1" t="s">
        <v>202</v>
      </c>
      <c r="AD8884" s="1">
        <v>569397.99540000001</v>
      </c>
      <c r="AE8884" s="1">
        <v>4884671.9720000001</v>
      </c>
      <c r="AF8884" s="1">
        <v>569509.79029999999</v>
      </c>
      <c r="AG8884" s="1">
        <v>4884611.4380000001</v>
      </c>
    </row>
    <row r="8885" spans="1:33" x14ac:dyDescent="0.2">
      <c r="A8885" s="1" t="s">
        <v>173</v>
      </c>
      <c r="B8885" s="1" t="s">
        <v>200</v>
      </c>
      <c r="C8885" s="1">
        <v>36</v>
      </c>
      <c r="D8885" s="1">
        <v>1850</v>
      </c>
      <c r="O8885" s="1">
        <v>11</v>
      </c>
      <c r="P8885" s="1">
        <v>97.1</v>
      </c>
      <c r="Q8885" s="1">
        <v>140</v>
      </c>
      <c r="U8885" s="1">
        <v>48800</v>
      </c>
      <c r="V8885" s="1" t="s">
        <v>201</v>
      </c>
      <c r="X8885" s="1" t="s">
        <v>202</v>
      </c>
      <c r="AD8885" s="1">
        <v>569397.99540000001</v>
      </c>
      <c r="AE8885" s="1">
        <v>4884671.9720000001</v>
      </c>
      <c r="AF8885" s="1">
        <v>569509.79029999999</v>
      </c>
      <c r="AG8885" s="1">
        <v>4884611.4380000001</v>
      </c>
    </row>
    <row r="8886" spans="1:33" x14ac:dyDescent="0.2">
      <c r="A8886" s="1" t="s">
        <v>173</v>
      </c>
      <c r="B8886" s="1" t="s">
        <v>200</v>
      </c>
      <c r="C8886" s="1">
        <v>36</v>
      </c>
      <c r="D8886" s="1">
        <v>1850</v>
      </c>
      <c r="O8886" s="1">
        <v>12</v>
      </c>
      <c r="P8886" s="1">
        <v>96.9</v>
      </c>
      <c r="Q8886" s="1">
        <v>160</v>
      </c>
      <c r="U8886" s="1">
        <v>48800</v>
      </c>
      <c r="V8886" s="1" t="s">
        <v>201</v>
      </c>
      <c r="X8886" s="1" t="s">
        <v>202</v>
      </c>
      <c r="AD8886" s="1">
        <v>569397.99540000001</v>
      </c>
      <c r="AE8886" s="1">
        <v>4884671.9720000001</v>
      </c>
      <c r="AF8886" s="1">
        <v>569509.79029999999</v>
      </c>
      <c r="AG8886" s="1">
        <v>4884611.4380000001</v>
      </c>
    </row>
    <row r="8887" spans="1:33" x14ac:dyDescent="0.2">
      <c r="A8887" s="1" t="s">
        <v>173</v>
      </c>
      <c r="B8887" s="1" t="s">
        <v>200</v>
      </c>
      <c r="C8887" s="1">
        <v>36</v>
      </c>
      <c r="D8887" s="1">
        <v>1850</v>
      </c>
      <c r="O8887" s="1">
        <v>13</v>
      </c>
      <c r="P8887" s="1">
        <v>97.3</v>
      </c>
      <c r="Q8887" s="1">
        <v>180</v>
      </c>
      <c r="U8887" s="1">
        <v>48800</v>
      </c>
      <c r="V8887" s="1" t="s">
        <v>201</v>
      </c>
      <c r="X8887" s="1" t="s">
        <v>202</v>
      </c>
      <c r="AD8887" s="1">
        <v>569397.99540000001</v>
      </c>
      <c r="AE8887" s="1">
        <v>4884671.9720000001</v>
      </c>
      <c r="AF8887" s="1">
        <v>569509.79029999999</v>
      </c>
      <c r="AG8887" s="1">
        <v>4884611.4380000001</v>
      </c>
    </row>
    <row r="8888" spans="1:33" x14ac:dyDescent="0.2">
      <c r="A8888" s="1" t="s">
        <v>173</v>
      </c>
      <c r="B8888" s="1" t="s">
        <v>200</v>
      </c>
      <c r="C8888" s="1">
        <v>36</v>
      </c>
      <c r="D8888" s="1">
        <v>1850</v>
      </c>
      <c r="O8888" s="1">
        <v>14</v>
      </c>
      <c r="P8888" s="1">
        <v>97.8</v>
      </c>
      <c r="Q8888" s="1">
        <v>186</v>
      </c>
      <c r="U8888" s="1">
        <v>48800</v>
      </c>
      <c r="V8888" s="1" t="s">
        <v>201</v>
      </c>
      <c r="X8888" s="1" t="s">
        <v>202</v>
      </c>
      <c r="AD8888" s="1">
        <v>569397.99540000001</v>
      </c>
      <c r="AE8888" s="1">
        <v>4884671.9720000001</v>
      </c>
      <c r="AF8888" s="1">
        <v>569509.79029999999</v>
      </c>
      <c r="AG8888" s="1">
        <v>4884611.4380000001</v>
      </c>
    </row>
    <row r="8889" spans="1:33" x14ac:dyDescent="0.2">
      <c r="A8889" s="1" t="s">
        <v>173</v>
      </c>
      <c r="B8889" s="1" t="s">
        <v>200</v>
      </c>
      <c r="C8889" s="1">
        <v>36</v>
      </c>
      <c r="D8889" s="1">
        <v>1850</v>
      </c>
      <c r="O8889" s="1">
        <v>15</v>
      </c>
      <c r="P8889" s="1">
        <v>95.6</v>
      </c>
      <c r="Q8889" s="1">
        <v>195</v>
      </c>
      <c r="U8889" s="1">
        <v>48800</v>
      </c>
      <c r="V8889" s="1" t="s">
        <v>201</v>
      </c>
      <c r="X8889" s="1" t="s">
        <v>202</v>
      </c>
      <c r="AD8889" s="1">
        <v>569397.99540000001</v>
      </c>
      <c r="AE8889" s="1">
        <v>4884671.9720000001</v>
      </c>
      <c r="AF8889" s="1">
        <v>569509.79029999999</v>
      </c>
      <c r="AG8889" s="1">
        <v>4884611.4380000001</v>
      </c>
    </row>
    <row r="8890" spans="1:33" x14ac:dyDescent="0.2">
      <c r="A8890" s="1" t="s">
        <v>173</v>
      </c>
      <c r="B8890" s="1" t="s">
        <v>200</v>
      </c>
      <c r="C8890" s="1">
        <v>36</v>
      </c>
      <c r="D8890" s="1">
        <v>1850</v>
      </c>
      <c r="O8890" s="1">
        <v>16</v>
      </c>
      <c r="P8890" s="1">
        <v>92.6</v>
      </c>
      <c r="Q8890" s="1">
        <v>202</v>
      </c>
      <c r="U8890" s="1">
        <v>48800</v>
      </c>
      <c r="V8890" s="1" t="s">
        <v>201</v>
      </c>
      <c r="X8890" s="1" t="s">
        <v>202</v>
      </c>
      <c r="AD8890" s="1">
        <v>569397.99540000001</v>
      </c>
      <c r="AE8890" s="1">
        <v>4884671.9720000001</v>
      </c>
      <c r="AF8890" s="1">
        <v>569509.79029999999</v>
      </c>
      <c r="AG8890" s="1">
        <v>4884611.4380000001</v>
      </c>
    </row>
    <row r="8891" spans="1:33" x14ac:dyDescent="0.2">
      <c r="A8891" s="1" t="s">
        <v>173</v>
      </c>
      <c r="B8891" s="1" t="s">
        <v>200</v>
      </c>
      <c r="C8891" s="1">
        <v>36</v>
      </c>
      <c r="D8891" s="1">
        <v>1850</v>
      </c>
      <c r="O8891" s="1">
        <v>17</v>
      </c>
      <c r="P8891" s="1">
        <v>93.2</v>
      </c>
      <c r="Q8891" s="1">
        <v>220</v>
      </c>
      <c r="U8891" s="1">
        <v>48800</v>
      </c>
      <c r="V8891" s="1" t="s">
        <v>201</v>
      </c>
      <c r="X8891" s="1" t="s">
        <v>202</v>
      </c>
      <c r="AD8891" s="1">
        <v>569397.99540000001</v>
      </c>
      <c r="AE8891" s="1">
        <v>4884671.9720000001</v>
      </c>
      <c r="AF8891" s="1">
        <v>569509.79029999999</v>
      </c>
      <c r="AG8891" s="1">
        <v>4884611.4380000001</v>
      </c>
    </row>
    <row r="8892" spans="1:33" x14ac:dyDescent="0.2">
      <c r="A8892" s="1" t="s">
        <v>173</v>
      </c>
      <c r="B8892" s="1" t="s">
        <v>200</v>
      </c>
      <c r="C8892" s="1">
        <v>36</v>
      </c>
      <c r="D8892" s="1">
        <v>1850</v>
      </c>
      <c r="O8892" s="1">
        <v>18</v>
      </c>
      <c r="P8892" s="1">
        <v>93.1</v>
      </c>
      <c r="Q8892" s="1">
        <v>252</v>
      </c>
      <c r="U8892" s="1">
        <v>48800</v>
      </c>
      <c r="V8892" s="1" t="s">
        <v>201</v>
      </c>
      <c r="X8892" s="1" t="s">
        <v>202</v>
      </c>
      <c r="AD8892" s="1">
        <v>569397.99540000001</v>
      </c>
      <c r="AE8892" s="1">
        <v>4884671.9720000001</v>
      </c>
      <c r="AF8892" s="1">
        <v>569509.79029999999</v>
      </c>
      <c r="AG8892" s="1">
        <v>4884611.4380000001</v>
      </c>
    </row>
    <row r="8893" spans="1:33" x14ac:dyDescent="0.2">
      <c r="A8893" s="1" t="s">
        <v>173</v>
      </c>
      <c r="B8893" s="1" t="s">
        <v>200</v>
      </c>
      <c r="C8893" s="1">
        <v>36</v>
      </c>
      <c r="D8893" s="1">
        <v>1850</v>
      </c>
      <c r="O8893" s="1">
        <v>19</v>
      </c>
      <c r="P8893" s="1">
        <v>92.6</v>
      </c>
      <c r="Q8893" s="1">
        <v>271</v>
      </c>
      <c r="U8893" s="1">
        <v>48800</v>
      </c>
      <c r="V8893" s="1" t="s">
        <v>201</v>
      </c>
      <c r="X8893" s="1" t="s">
        <v>202</v>
      </c>
      <c r="AD8893" s="1">
        <v>569397.99540000001</v>
      </c>
      <c r="AE8893" s="1">
        <v>4884671.9720000001</v>
      </c>
      <c r="AF8893" s="1">
        <v>569509.79029999999</v>
      </c>
      <c r="AG8893" s="1">
        <v>4884611.4380000001</v>
      </c>
    </row>
    <row r="8894" spans="1:33" x14ac:dyDescent="0.2">
      <c r="A8894" s="1" t="s">
        <v>173</v>
      </c>
      <c r="B8894" s="1" t="s">
        <v>200</v>
      </c>
      <c r="C8894" s="1">
        <v>36</v>
      </c>
      <c r="D8894" s="1">
        <v>1850</v>
      </c>
      <c r="O8894" s="1">
        <v>20</v>
      </c>
      <c r="P8894" s="1">
        <v>92.6</v>
      </c>
      <c r="Q8894" s="1">
        <v>277</v>
      </c>
      <c r="U8894" s="1">
        <v>48800</v>
      </c>
      <c r="V8894" s="1" t="s">
        <v>201</v>
      </c>
      <c r="X8894" s="1" t="s">
        <v>202</v>
      </c>
      <c r="AD8894" s="1">
        <v>569397.99540000001</v>
      </c>
      <c r="AE8894" s="1">
        <v>4884671.9720000001</v>
      </c>
      <c r="AF8894" s="1">
        <v>569509.79029999999</v>
      </c>
      <c r="AG8894" s="1">
        <v>4884611.4380000001</v>
      </c>
    </row>
    <row r="8895" spans="1:33" x14ac:dyDescent="0.2">
      <c r="A8895" s="1" t="s">
        <v>173</v>
      </c>
      <c r="B8895" s="1" t="s">
        <v>200</v>
      </c>
      <c r="C8895" s="1">
        <v>36</v>
      </c>
      <c r="D8895" s="1">
        <v>1850</v>
      </c>
      <c r="O8895" s="1">
        <v>21</v>
      </c>
      <c r="P8895" s="1">
        <v>91</v>
      </c>
      <c r="Q8895" s="1">
        <v>278</v>
      </c>
      <c r="U8895" s="1">
        <v>48800</v>
      </c>
      <c r="V8895" s="1" t="s">
        <v>201</v>
      </c>
      <c r="X8895" s="1" t="s">
        <v>202</v>
      </c>
      <c r="AD8895" s="1">
        <v>569397.99540000001</v>
      </c>
      <c r="AE8895" s="1">
        <v>4884671.9720000001</v>
      </c>
      <c r="AF8895" s="1">
        <v>569509.79029999999</v>
      </c>
      <c r="AG8895" s="1">
        <v>4884611.4380000001</v>
      </c>
    </row>
    <row r="8896" spans="1:33" x14ac:dyDescent="0.2">
      <c r="A8896" s="1" t="s">
        <v>173</v>
      </c>
      <c r="B8896" s="1" t="s">
        <v>200</v>
      </c>
      <c r="C8896" s="1">
        <v>36</v>
      </c>
      <c r="D8896" s="1">
        <v>1850</v>
      </c>
      <c r="O8896" s="1">
        <v>22</v>
      </c>
      <c r="P8896" s="1">
        <v>90.6</v>
      </c>
      <c r="Q8896" s="1">
        <v>280</v>
      </c>
      <c r="U8896" s="1">
        <v>48800</v>
      </c>
      <c r="V8896" s="1" t="s">
        <v>201</v>
      </c>
      <c r="X8896" s="1" t="s">
        <v>202</v>
      </c>
      <c r="AD8896" s="1">
        <v>569397.99540000001</v>
      </c>
      <c r="AE8896" s="1">
        <v>4884671.9720000001</v>
      </c>
      <c r="AF8896" s="1">
        <v>569509.79029999999</v>
      </c>
      <c r="AG8896" s="1">
        <v>4884611.4380000001</v>
      </c>
    </row>
    <row r="8897" spans="1:33" x14ac:dyDescent="0.2">
      <c r="A8897" s="1" t="s">
        <v>173</v>
      </c>
      <c r="B8897" s="1" t="s">
        <v>200</v>
      </c>
      <c r="C8897" s="1">
        <v>36</v>
      </c>
      <c r="D8897" s="1">
        <v>1850</v>
      </c>
      <c r="O8897" s="1">
        <v>23</v>
      </c>
      <c r="P8897" s="1">
        <v>89.9</v>
      </c>
      <c r="Q8897" s="1">
        <v>293</v>
      </c>
      <c r="U8897" s="1">
        <v>48800</v>
      </c>
      <c r="V8897" s="1" t="s">
        <v>201</v>
      </c>
      <c r="X8897" s="1" t="s">
        <v>202</v>
      </c>
      <c r="AD8897" s="1">
        <v>569397.99540000001</v>
      </c>
      <c r="AE8897" s="1">
        <v>4884671.9720000001</v>
      </c>
      <c r="AF8897" s="1">
        <v>569509.79029999999</v>
      </c>
      <c r="AG8897" s="1">
        <v>4884611.4380000001</v>
      </c>
    </row>
    <row r="8898" spans="1:33" x14ac:dyDescent="0.2">
      <c r="A8898" s="1" t="s">
        <v>173</v>
      </c>
      <c r="B8898" s="1" t="s">
        <v>200</v>
      </c>
      <c r="C8898" s="1">
        <v>36</v>
      </c>
      <c r="D8898" s="1">
        <v>1850</v>
      </c>
      <c r="O8898" s="1">
        <v>24</v>
      </c>
      <c r="P8898" s="1">
        <v>90</v>
      </c>
      <c r="Q8898" s="1">
        <v>297</v>
      </c>
      <c r="U8898" s="1">
        <v>48800</v>
      </c>
      <c r="V8898" s="1" t="s">
        <v>201</v>
      </c>
      <c r="X8898" s="1" t="s">
        <v>202</v>
      </c>
      <c r="AD8898" s="1">
        <v>569397.99540000001</v>
      </c>
      <c r="AE8898" s="1">
        <v>4884671.9720000001</v>
      </c>
      <c r="AF8898" s="1">
        <v>569509.79029999999</v>
      </c>
      <c r="AG8898" s="1">
        <v>4884611.4380000001</v>
      </c>
    </row>
    <row r="8899" spans="1:33" x14ac:dyDescent="0.2">
      <c r="A8899" s="1" t="s">
        <v>173</v>
      </c>
      <c r="B8899" s="1" t="s">
        <v>200</v>
      </c>
      <c r="C8899" s="1">
        <v>36</v>
      </c>
      <c r="D8899" s="1">
        <v>1850</v>
      </c>
      <c r="O8899" s="1">
        <v>25</v>
      </c>
      <c r="P8899" s="1">
        <v>88.6</v>
      </c>
      <c r="Q8899" s="1">
        <v>299</v>
      </c>
      <c r="U8899" s="1">
        <v>48800</v>
      </c>
      <c r="V8899" s="1" t="s">
        <v>201</v>
      </c>
      <c r="X8899" s="1" t="s">
        <v>202</v>
      </c>
      <c r="AD8899" s="1">
        <v>569397.99540000001</v>
      </c>
      <c r="AE8899" s="1">
        <v>4884671.9720000001</v>
      </c>
      <c r="AF8899" s="1">
        <v>569509.79029999999</v>
      </c>
      <c r="AG8899" s="1">
        <v>4884611.4380000001</v>
      </c>
    </row>
    <row r="8900" spans="1:33" x14ac:dyDescent="0.2">
      <c r="A8900" s="1" t="s">
        <v>173</v>
      </c>
      <c r="B8900" s="1" t="s">
        <v>200</v>
      </c>
      <c r="C8900" s="1">
        <v>36</v>
      </c>
      <c r="D8900" s="1">
        <v>1850</v>
      </c>
      <c r="O8900" s="1">
        <v>26</v>
      </c>
      <c r="P8900" s="1">
        <v>89.3</v>
      </c>
      <c r="Q8900" s="1">
        <v>304</v>
      </c>
      <c r="U8900" s="1">
        <v>48800</v>
      </c>
      <c r="V8900" s="1" t="s">
        <v>201</v>
      </c>
      <c r="X8900" s="1" t="s">
        <v>202</v>
      </c>
      <c r="AD8900" s="1">
        <v>569397.99540000001</v>
      </c>
      <c r="AE8900" s="1">
        <v>4884671.9720000001</v>
      </c>
      <c r="AF8900" s="1">
        <v>569509.79029999999</v>
      </c>
      <c r="AG8900" s="1">
        <v>4884611.4380000001</v>
      </c>
    </row>
    <row r="8901" spans="1:33" x14ac:dyDescent="0.2">
      <c r="A8901" s="1" t="s">
        <v>173</v>
      </c>
      <c r="B8901" s="1" t="s">
        <v>200</v>
      </c>
      <c r="C8901" s="1">
        <v>36</v>
      </c>
      <c r="D8901" s="1">
        <v>1850</v>
      </c>
      <c r="O8901" s="1">
        <v>27</v>
      </c>
      <c r="P8901" s="1">
        <v>90</v>
      </c>
      <c r="Q8901" s="1">
        <v>307</v>
      </c>
      <c r="U8901" s="1">
        <v>48800</v>
      </c>
      <c r="V8901" s="1" t="s">
        <v>201</v>
      </c>
      <c r="X8901" s="1" t="s">
        <v>202</v>
      </c>
      <c r="AD8901" s="1">
        <v>569397.99540000001</v>
      </c>
      <c r="AE8901" s="1">
        <v>4884671.9720000001</v>
      </c>
      <c r="AF8901" s="1">
        <v>569509.79029999999</v>
      </c>
      <c r="AG8901" s="1">
        <v>4884611.4380000001</v>
      </c>
    </row>
    <row r="8902" spans="1:33" x14ac:dyDescent="0.2">
      <c r="A8902" s="1" t="s">
        <v>173</v>
      </c>
      <c r="B8902" s="1" t="s">
        <v>200</v>
      </c>
      <c r="C8902" s="1">
        <v>36</v>
      </c>
      <c r="D8902" s="1">
        <v>1850</v>
      </c>
      <c r="O8902" s="1">
        <v>28</v>
      </c>
      <c r="P8902" s="1">
        <v>90.6</v>
      </c>
      <c r="Q8902" s="1">
        <v>308</v>
      </c>
      <c r="U8902" s="1">
        <v>48800</v>
      </c>
      <c r="V8902" s="1" t="s">
        <v>201</v>
      </c>
      <c r="X8902" s="1" t="s">
        <v>202</v>
      </c>
      <c r="AD8902" s="1">
        <v>569397.99540000001</v>
      </c>
      <c r="AE8902" s="1">
        <v>4884671.9720000001</v>
      </c>
      <c r="AF8902" s="1">
        <v>569509.79029999999</v>
      </c>
      <c r="AG8902" s="1">
        <v>4884611.4380000001</v>
      </c>
    </row>
    <row r="8903" spans="1:33" x14ac:dyDescent="0.2">
      <c r="A8903" s="1" t="s">
        <v>173</v>
      </c>
      <c r="B8903" s="1" t="s">
        <v>200</v>
      </c>
      <c r="C8903" s="1">
        <v>36</v>
      </c>
      <c r="D8903" s="1">
        <v>1850</v>
      </c>
      <c r="O8903" s="1">
        <v>29</v>
      </c>
      <c r="P8903" s="1">
        <v>91</v>
      </c>
      <c r="Q8903" s="1">
        <v>313</v>
      </c>
      <c r="U8903" s="1">
        <v>48800</v>
      </c>
      <c r="V8903" s="1" t="s">
        <v>201</v>
      </c>
      <c r="X8903" s="1" t="s">
        <v>202</v>
      </c>
      <c r="AD8903" s="1">
        <v>569397.99540000001</v>
      </c>
      <c r="AE8903" s="1">
        <v>4884671.9720000001</v>
      </c>
      <c r="AF8903" s="1">
        <v>569509.79029999999</v>
      </c>
      <c r="AG8903" s="1">
        <v>4884611.4380000001</v>
      </c>
    </row>
    <row r="8904" spans="1:33" x14ac:dyDescent="0.2">
      <c r="A8904" s="1" t="s">
        <v>173</v>
      </c>
      <c r="B8904" s="1" t="s">
        <v>200</v>
      </c>
      <c r="C8904" s="1">
        <v>36</v>
      </c>
      <c r="D8904" s="1">
        <v>1850</v>
      </c>
      <c r="O8904" s="1">
        <v>30</v>
      </c>
      <c r="P8904" s="1">
        <v>90.6</v>
      </c>
      <c r="Q8904" s="1">
        <v>317</v>
      </c>
      <c r="U8904" s="1">
        <v>48800</v>
      </c>
      <c r="V8904" s="1" t="s">
        <v>201</v>
      </c>
      <c r="X8904" s="1" t="s">
        <v>202</v>
      </c>
      <c r="AD8904" s="1">
        <v>569397.99540000001</v>
      </c>
      <c r="AE8904" s="1">
        <v>4884671.9720000001</v>
      </c>
      <c r="AF8904" s="1">
        <v>569509.79029999999</v>
      </c>
      <c r="AG8904" s="1">
        <v>4884611.4380000001</v>
      </c>
    </row>
    <row r="8905" spans="1:33" x14ac:dyDescent="0.2">
      <c r="A8905" s="1" t="s">
        <v>173</v>
      </c>
      <c r="B8905" s="1" t="s">
        <v>200</v>
      </c>
      <c r="C8905" s="1">
        <v>36</v>
      </c>
      <c r="D8905" s="1">
        <v>1850</v>
      </c>
      <c r="O8905" s="1">
        <v>31</v>
      </c>
      <c r="P8905" s="1">
        <v>90.9</v>
      </c>
      <c r="Q8905" s="1">
        <v>321</v>
      </c>
      <c r="U8905" s="1">
        <v>48800</v>
      </c>
      <c r="V8905" s="1" t="s">
        <v>201</v>
      </c>
      <c r="X8905" s="1" t="s">
        <v>202</v>
      </c>
      <c r="AD8905" s="1">
        <v>569397.99540000001</v>
      </c>
      <c r="AE8905" s="1">
        <v>4884671.9720000001</v>
      </c>
      <c r="AF8905" s="1">
        <v>569509.79029999999</v>
      </c>
      <c r="AG8905" s="1">
        <v>4884611.4380000001</v>
      </c>
    </row>
    <row r="8906" spans="1:33" x14ac:dyDescent="0.2">
      <c r="A8906" s="1" t="s">
        <v>173</v>
      </c>
      <c r="B8906" s="1" t="s">
        <v>200</v>
      </c>
      <c r="C8906" s="1">
        <v>36</v>
      </c>
      <c r="D8906" s="1">
        <v>1850</v>
      </c>
      <c r="O8906" s="1">
        <v>32</v>
      </c>
      <c r="P8906" s="1">
        <v>90.5</v>
      </c>
      <c r="Q8906" s="1">
        <v>325</v>
      </c>
      <c r="U8906" s="1">
        <v>48800</v>
      </c>
      <c r="V8906" s="1" t="s">
        <v>201</v>
      </c>
      <c r="X8906" s="1" t="s">
        <v>202</v>
      </c>
      <c r="AD8906" s="1">
        <v>569397.99540000001</v>
      </c>
      <c r="AE8906" s="1">
        <v>4884671.9720000001</v>
      </c>
      <c r="AF8906" s="1">
        <v>569509.79029999999</v>
      </c>
      <c r="AG8906" s="1">
        <v>4884611.4380000001</v>
      </c>
    </row>
    <row r="8907" spans="1:33" x14ac:dyDescent="0.2">
      <c r="A8907" s="1" t="s">
        <v>173</v>
      </c>
      <c r="B8907" s="1" t="s">
        <v>200</v>
      </c>
      <c r="C8907" s="1">
        <v>36</v>
      </c>
      <c r="D8907" s="1">
        <v>1850</v>
      </c>
      <c r="O8907" s="1">
        <v>33</v>
      </c>
      <c r="P8907" s="1">
        <v>90.6</v>
      </c>
      <c r="Q8907" s="1">
        <v>330</v>
      </c>
      <c r="U8907" s="1">
        <v>48800</v>
      </c>
      <c r="V8907" s="1" t="s">
        <v>201</v>
      </c>
      <c r="X8907" s="1" t="s">
        <v>202</v>
      </c>
      <c r="AD8907" s="1">
        <v>569397.99540000001</v>
      </c>
      <c r="AE8907" s="1">
        <v>4884671.9720000001</v>
      </c>
      <c r="AF8907" s="1">
        <v>569509.79029999999</v>
      </c>
      <c r="AG8907" s="1">
        <v>4884611.4380000001</v>
      </c>
    </row>
    <row r="8908" spans="1:33" x14ac:dyDescent="0.2">
      <c r="A8908" s="1" t="s">
        <v>173</v>
      </c>
      <c r="B8908" s="1" t="s">
        <v>200</v>
      </c>
      <c r="C8908" s="1">
        <v>36</v>
      </c>
      <c r="D8908" s="1">
        <v>1850</v>
      </c>
      <c r="O8908" s="1">
        <v>34</v>
      </c>
      <c r="P8908" s="1">
        <v>91.2</v>
      </c>
      <c r="Q8908" s="1">
        <v>332</v>
      </c>
      <c r="U8908" s="1">
        <v>48800</v>
      </c>
      <c r="V8908" s="1" t="s">
        <v>201</v>
      </c>
      <c r="X8908" s="1" t="s">
        <v>202</v>
      </c>
      <c r="AD8908" s="1">
        <v>569397.99540000001</v>
      </c>
      <c r="AE8908" s="1">
        <v>4884671.9720000001</v>
      </c>
      <c r="AF8908" s="1">
        <v>569509.79029999999</v>
      </c>
      <c r="AG8908" s="1">
        <v>4884611.4380000001</v>
      </c>
    </row>
    <row r="8909" spans="1:33" x14ac:dyDescent="0.2">
      <c r="A8909" s="1" t="s">
        <v>173</v>
      </c>
      <c r="B8909" s="1" t="s">
        <v>200</v>
      </c>
      <c r="C8909" s="1">
        <v>36</v>
      </c>
      <c r="D8909" s="1">
        <v>1850</v>
      </c>
      <c r="O8909" s="1">
        <v>35</v>
      </c>
      <c r="P8909" s="1">
        <v>90.7</v>
      </c>
      <c r="Q8909" s="1">
        <v>335</v>
      </c>
      <c r="U8909" s="1">
        <v>48800</v>
      </c>
      <c r="V8909" s="1" t="s">
        <v>201</v>
      </c>
      <c r="X8909" s="1" t="s">
        <v>202</v>
      </c>
      <c r="AD8909" s="1">
        <v>569397.99540000001</v>
      </c>
      <c r="AE8909" s="1">
        <v>4884671.9720000001</v>
      </c>
      <c r="AF8909" s="1">
        <v>569509.79029999999</v>
      </c>
      <c r="AG8909" s="1">
        <v>4884611.4380000001</v>
      </c>
    </row>
    <row r="8910" spans="1:33" x14ac:dyDescent="0.2">
      <c r="A8910" s="1" t="s">
        <v>173</v>
      </c>
      <c r="B8910" s="1" t="s">
        <v>200</v>
      </c>
      <c r="C8910" s="1">
        <v>36</v>
      </c>
      <c r="D8910" s="1">
        <v>1850</v>
      </c>
      <c r="O8910" s="1">
        <v>36</v>
      </c>
      <c r="P8910" s="1">
        <v>89.8</v>
      </c>
      <c r="Q8910" s="1">
        <v>338</v>
      </c>
      <c r="U8910" s="1">
        <v>48800</v>
      </c>
      <c r="V8910" s="1" t="s">
        <v>201</v>
      </c>
      <c r="X8910" s="1" t="s">
        <v>202</v>
      </c>
      <c r="AD8910" s="1">
        <v>569397.99540000001</v>
      </c>
      <c r="AE8910" s="1">
        <v>4884671.9720000001</v>
      </c>
      <c r="AF8910" s="1">
        <v>569509.79029999999</v>
      </c>
      <c r="AG8910" s="1">
        <v>4884611.4380000001</v>
      </c>
    </row>
    <row r="8911" spans="1:33" x14ac:dyDescent="0.2">
      <c r="A8911" s="1" t="s">
        <v>173</v>
      </c>
      <c r="B8911" s="1" t="s">
        <v>200</v>
      </c>
      <c r="C8911" s="1">
        <v>36</v>
      </c>
      <c r="D8911" s="1">
        <v>1850</v>
      </c>
      <c r="O8911" s="1">
        <v>37</v>
      </c>
      <c r="P8911" s="1">
        <v>90.6</v>
      </c>
      <c r="Q8911" s="1">
        <v>344</v>
      </c>
      <c r="U8911" s="1">
        <v>48800</v>
      </c>
      <c r="V8911" s="1" t="s">
        <v>201</v>
      </c>
      <c r="X8911" s="1" t="s">
        <v>202</v>
      </c>
      <c r="AD8911" s="1">
        <v>569397.99540000001</v>
      </c>
      <c r="AE8911" s="1">
        <v>4884671.9720000001</v>
      </c>
      <c r="AF8911" s="1">
        <v>569509.79029999999</v>
      </c>
      <c r="AG8911" s="1">
        <v>4884611.4380000001</v>
      </c>
    </row>
    <row r="8912" spans="1:33" x14ac:dyDescent="0.2">
      <c r="A8912" s="1" t="s">
        <v>173</v>
      </c>
      <c r="B8912" s="1" t="s">
        <v>200</v>
      </c>
      <c r="C8912" s="1">
        <v>36</v>
      </c>
      <c r="D8912" s="1">
        <v>1850</v>
      </c>
      <c r="O8912" s="1">
        <v>38</v>
      </c>
      <c r="P8912" s="1">
        <v>90.7</v>
      </c>
      <c r="Q8912" s="1">
        <v>346</v>
      </c>
      <c r="U8912" s="1">
        <v>48800</v>
      </c>
      <c r="V8912" s="1" t="s">
        <v>201</v>
      </c>
      <c r="X8912" s="1" t="s">
        <v>202</v>
      </c>
      <c r="AD8912" s="1">
        <v>569397.99540000001</v>
      </c>
      <c r="AE8912" s="1">
        <v>4884671.9720000001</v>
      </c>
      <c r="AF8912" s="1">
        <v>569509.79029999999</v>
      </c>
      <c r="AG8912" s="1">
        <v>4884611.4380000001</v>
      </c>
    </row>
    <row r="8913" spans="1:33" x14ac:dyDescent="0.2">
      <c r="A8913" s="1" t="s">
        <v>173</v>
      </c>
      <c r="B8913" s="1" t="s">
        <v>200</v>
      </c>
      <c r="C8913" s="1">
        <v>36</v>
      </c>
      <c r="D8913" s="1">
        <v>1850</v>
      </c>
      <c r="O8913" s="1">
        <v>39</v>
      </c>
      <c r="P8913" s="1">
        <v>91.3</v>
      </c>
      <c r="Q8913" s="1">
        <v>350</v>
      </c>
      <c r="U8913" s="1">
        <v>48800</v>
      </c>
      <c r="V8913" s="1" t="s">
        <v>201</v>
      </c>
      <c r="X8913" s="1" t="s">
        <v>202</v>
      </c>
      <c r="AD8913" s="1">
        <v>569397.99540000001</v>
      </c>
      <c r="AE8913" s="1">
        <v>4884671.9720000001</v>
      </c>
      <c r="AF8913" s="1">
        <v>569509.79029999999</v>
      </c>
      <c r="AG8913" s="1">
        <v>4884611.4380000001</v>
      </c>
    </row>
    <row r="8914" spans="1:33" x14ac:dyDescent="0.2">
      <c r="A8914" s="1" t="s">
        <v>173</v>
      </c>
      <c r="B8914" s="1" t="s">
        <v>200</v>
      </c>
      <c r="C8914" s="1">
        <v>36</v>
      </c>
      <c r="D8914" s="1">
        <v>1850</v>
      </c>
      <c r="O8914" s="1">
        <v>40</v>
      </c>
      <c r="P8914" s="1">
        <v>93.4</v>
      </c>
      <c r="Q8914" s="1">
        <v>354</v>
      </c>
      <c r="U8914" s="1">
        <v>48800</v>
      </c>
      <c r="V8914" s="1" t="s">
        <v>201</v>
      </c>
      <c r="X8914" s="1" t="s">
        <v>202</v>
      </c>
      <c r="AD8914" s="1">
        <v>569397.99540000001</v>
      </c>
      <c r="AE8914" s="1">
        <v>4884671.9720000001</v>
      </c>
      <c r="AF8914" s="1">
        <v>569509.79029999999</v>
      </c>
      <c r="AG8914" s="1">
        <v>4884611.4380000001</v>
      </c>
    </row>
    <row r="8915" spans="1:33" x14ac:dyDescent="0.2">
      <c r="A8915" s="1" t="s">
        <v>173</v>
      </c>
      <c r="B8915" s="1" t="s">
        <v>200</v>
      </c>
      <c r="C8915" s="1">
        <v>36</v>
      </c>
      <c r="D8915" s="1">
        <v>1850</v>
      </c>
      <c r="O8915" s="1">
        <v>41</v>
      </c>
      <c r="P8915" s="1">
        <v>93.4</v>
      </c>
      <c r="Q8915" s="1">
        <v>361</v>
      </c>
      <c r="U8915" s="1">
        <v>48800</v>
      </c>
      <c r="V8915" s="1" t="s">
        <v>201</v>
      </c>
      <c r="X8915" s="1" t="s">
        <v>202</v>
      </c>
      <c r="AD8915" s="1">
        <v>569397.99540000001</v>
      </c>
      <c r="AE8915" s="1">
        <v>4884671.9720000001</v>
      </c>
      <c r="AF8915" s="1">
        <v>569509.79029999999</v>
      </c>
      <c r="AG8915" s="1">
        <v>4884611.4380000001</v>
      </c>
    </row>
    <row r="8916" spans="1:33" x14ac:dyDescent="0.2">
      <c r="A8916" s="1" t="s">
        <v>173</v>
      </c>
      <c r="B8916" s="1" t="s">
        <v>200</v>
      </c>
      <c r="C8916" s="1">
        <v>36</v>
      </c>
      <c r="D8916" s="1">
        <v>1850</v>
      </c>
      <c r="O8916" s="1">
        <v>42</v>
      </c>
      <c r="P8916" s="1">
        <v>96.7</v>
      </c>
      <c r="Q8916" s="1">
        <v>365</v>
      </c>
      <c r="U8916" s="1">
        <v>48800</v>
      </c>
      <c r="V8916" s="1" t="s">
        <v>201</v>
      </c>
      <c r="X8916" s="1" t="s">
        <v>202</v>
      </c>
      <c r="AD8916" s="1">
        <v>569397.99540000001</v>
      </c>
      <c r="AE8916" s="1">
        <v>4884671.9720000001</v>
      </c>
      <c r="AF8916" s="1">
        <v>569509.79029999999</v>
      </c>
      <c r="AG8916" s="1">
        <v>4884611.4380000001</v>
      </c>
    </row>
    <row r="8917" spans="1:33" x14ac:dyDescent="0.2">
      <c r="A8917" s="1" t="s">
        <v>173</v>
      </c>
      <c r="B8917" s="1" t="s">
        <v>200</v>
      </c>
      <c r="C8917" s="1">
        <v>36</v>
      </c>
      <c r="D8917" s="1">
        <v>1850</v>
      </c>
      <c r="O8917" s="1">
        <v>43</v>
      </c>
      <c r="P8917" s="1">
        <v>97</v>
      </c>
      <c r="Q8917" s="1">
        <v>372</v>
      </c>
      <c r="U8917" s="1">
        <v>48800</v>
      </c>
      <c r="V8917" s="1" t="s">
        <v>201</v>
      </c>
      <c r="X8917" s="1" t="s">
        <v>202</v>
      </c>
      <c r="AD8917" s="1">
        <v>569397.99540000001</v>
      </c>
      <c r="AE8917" s="1">
        <v>4884671.9720000001</v>
      </c>
      <c r="AF8917" s="1">
        <v>569509.79029999999</v>
      </c>
      <c r="AG8917" s="1">
        <v>4884611.4380000001</v>
      </c>
    </row>
    <row r="8918" spans="1:33" x14ac:dyDescent="0.2">
      <c r="A8918" s="1" t="s">
        <v>173</v>
      </c>
      <c r="B8918" s="1" t="s">
        <v>200</v>
      </c>
      <c r="C8918" s="1">
        <v>36</v>
      </c>
      <c r="D8918" s="1">
        <v>1850</v>
      </c>
      <c r="O8918" s="1">
        <v>44</v>
      </c>
      <c r="P8918" s="1">
        <v>100.5</v>
      </c>
      <c r="Q8918" s="1">
        <v>376</v>
      </c>
      <c r="U8918" s="1">
        <v>48800</v>
      </c>
      <c r="V8918" s="1" t="s">
        <v>201</v>
      </c>
      <c r="X8918" s="1" t="s">
        <v>202</v>
      </c>
      <c r="AD8918" s="1">
        <v>569397.99540000001</v>
      </c>
      <c r="AE8918" s="1">
        <v>4884671.9720000001</v>
      </c>
      <c r="AF8918" s="1">
        <v>569509.79029999999</v>
      </c>
      <c r="AG8918" s="1">
        <v>4884611.4380000001</v>
      </c>
    </row>
    <row r="8919" spans="1:33" x14ac:dyDescent="0.2">
      <c r="A8919" s="1" t="s">
        <v>173</v>
      </c>
      <c r="B8919" s="1" t="s">
        <v>203</v>
      </c>
      <c r="C8919" s="1">
        <v>37</v>
      </c>
      <c r="D8919" s="1">
        <v>1994</v>
      </c>
      <c r="O8919" s="1">
        <v>1</v>
      </c>
      <c r="P8919" s="1">
        <v>102.8</v>
      </c>
      <c r="Q8919" s="1">
        <v>0</v>
      </c>
      <c r="U8919" s="1">
        <v>53600</v>
      </c>
      <c r="V8919" s="1" t="s">
        <v>204</v>
      </c>
      <c r="X8919" s="1" t="s">
        <v>202</v>
      </c>
      <c r="AD8919" s="1">
        <v>568616.7746</v>
      </c>
      <c r="AE8919" s="1">
        <v>4884972.3499999996</v>
      </c>
      <c r="AF8919" s="1">
        <v>568638.35919999995</v>
      </c>
      <c r="AG8919" s="1">
        <v>4885034.2869999995</v>
      </c>
    </row>
    <row r="8920" spans="1:33" x14ac:dyDescent="0.2">
      <c r="A8920" s="1" t="s">
        <v>173</v>
      </c>
      <c r="B8920" s="1" t="s">
        <v>203</v>
      </c>
      <c r="C8920" s="1">
        <v>37</v>
      </c>
      <c r="D8920" s="1">
        <v>1994</v>
      </c>
      <c r="O8920" s="1">
        <v>2</v>
      </c>
      <c r="P8920" s="1">
        <v>96.6</v>
      </c>
      <c r="Q8920" s="1">
        <v>19</v>
      </c>
      <c r="U8920" s="1">
        <v>53600</v>
      </c>
      <c r="V8920" s="1" t="s">
        <v>204</v>
      </c>
      <c r="X8920" s="1" t="s">
        <v>205</v>
      </c>
      <c r="AD8920" s="1">
        <v>568616.7746</v>
      </c>
      <c r="AE8920" s="1">
        <v>4884972.3499999996</v>
      </c>
      <c r="AF8920" s="1">
        <v>568638.35919999995</v>
      </c>
      <c r="AG8920" s="1">
        <v>4885034.2869999995</v>
      </c>
    </row>
    <row r="8921" spans="1:33" x14ac:dyDescent="0.2">
      <c r="A8921" s="1" t="s">
        <v>173</v>
      </c>
      <c r="B8921" s="1" t="s">
        <v>203</v>
      </c>
      <c r="C8921" s="1">
        <v>37</v>
      </c>
      <c r="D8921" s="1">
        <v>1994</v>
      </c>
      <c r="O8921" s="1">
        <v>3</v>
      </c>
      <c r="P8921" s="1">
        <v>96.7</v>
      </c>
      <c r="Q8921" s="1">
        <v>30</v>
      </c>
      <c r="U8921" s="1">
        <v>53600</v>
      </c>
      <c r="V8921" s="1" t="s">
        <v>204</v>
      </c>
      <c r="X8921" s="1" t="s">
        <v>205</v>
      </c>
      <c r="AD8921" s="1">
        <v>568616.7746</v>
      </c>
      <c r="AE8921" s="1">
        <v>4884972.3499999996</v>
      </c>
      <c r="AF8921" s="1">
        <v>568638.35919999995</v>
      </c>
      <c r="AG8921" s="1">
        <v>4885034.2869999995</v>
      </c>
    </row>
    <row r="8922" spans="1:33" x14ac:dyDescent="0.2">
      <c r="A8922" s="1" t="s">
        <v>173</v>
      </c>
      <c r="B8922" s="1" t="s">
        <v>203</v>
      </c>
      <c r="C8922" s="1">
        <v>37</v>
      </c>
      <c r="D8922" s="1">
        <v>1994</v>
      </c>
      <c r="O8922" s="1">
        <v>4</v>
      </c>
      <c r="P8922" s="1">
        <v>96.6</v>
      </c>
      <c r="Q8922" s="1">
        <v>50</v>
      </c>
      <c r="U8922" s="1">
        <v>53600</v>
      </c>
      <c r="V8922" s="1" t="s">
        <v>204</v>
      </c>
      <c r="X8922" s="1" t="s">
        <v>205</v>
      </c>
      <c r="AD8922" s="1">
        <v>568616.7746</v>
      </c>
      <c r="AE8922" s="1">
        <v>4884972.3499999996</v>
      </c>
      <c r="AF8922" s="1">
        <v>568638.35919999995</v>
      </c>
      <c r="AG8922" s="1">
        <v>4885034.2869999995</v>
      </c>
    </row>
    <row r="8923" spans="1:33" x14ac:dyDescent="0.2">
      <c r="A8923" s="1" t="s">
        <v>173</v>
      </c>
      <c r="B8923" s="1" t="s">
        <v>203</v>
      </c>
      <c r="C8923" s="1">
        <v>37</v>
      </c>
      <c r="D8923" s="1">
        <v>1994</v>
      </c>
      <c r="O8923" s="1">
        <v>5</v>
      </c>
      <c r="P8923" s="1">
        <v>95.5</v>
      </c>
      <c r="Q8923" s="1">
        <v>70</v>
      </c>
      <c r="U8923" s="1">
        <v>53600</v>
      </c>
      <c r="V8923" s="1" t="s">
        <v>204</v>
      </c>
      <c r="X8923" s="1" t="s">
        <v>205</v>
      </c>
      <c r="AD8923" s="1">
        <v>568616.7746</v>
      </c>
      <c r="AE8923" s="1">
        <v>4884972.3499999996</v>
      </c>
      <c r="AF8923" s="1">
        <v>568638.35919999995</v>
      </c>
      <c r="AG8923" s="1">
        <v>4885034.2869999995</v>
      </c>
    </row>
    <row r="8924" spans="1:33" x14ac:dyDescent="0.2">
      <c r="A8924" s="1" t="s">
        <v>173</v>
      </c>
      <c r="B8924" s="1" t="s">
        <v>203</v>
      </c>
      <c r="C8924" s="1">
        <v>37</v>
      </c>
      <c r="D8924" s="1">
        <v>1994</v>
      </c>
      <c r="O8924" s="1">
        <v>6</v>
      </c>
      <c r="P8924" s="1">
        <v>95.1</v>
      </c>
      <c r="Q8924" s="1">
        <v>87</v>
      </c>
      <c r="U8924" s="1">
        <v>53600</v>
      </c>
      <c r="V8924" s="1" t="s">
        <v>204</v>
      </c>
      <c r="X8924" s="1" t="s">
        <v>205</v>
      </c>
      <c r="AD8924" s="1">
        <v>568616.7746</v>
      </c>
      <c r="AE8924" s="1">
        <v>4884972.3499999996</v>
      </c>
      <c r="AF8924" s="1">
        <v>568638.35919999995</v>
      </c>
      <c r="AG8924" s="1">
        <v>4885034.2869999995</v>
      </c>
    </row>
    <row r="8925" spans="1:33" x14ac:dyDescent="0.2">
      <c r="A8925" s="1" t="s">
        <v>173</v>
      </c>
      <c r="B8925" s="1" t="s">
        <v>203</v>
      </c>
      <c r="C8925" s="1">
        <v>37</v>
      </c>
      <c r="D8925" s="1">
        <v>1994</v>
      </c>
      <c r="O8925" s="1">
        <v>7</v>
      </c>
      <c r="P8925" s="1">
        <v>94</v>
      </c>
      <c r="Q8925" s="1">
        <v>100</v>
      </c>
      <c r="U8925" s="1">
        <v>53600</v>
      </c>
      <c r="V8925" s="1" t="s">
        <v>204</v>
      </c>
      <c r="X8925" s="1" t="s">
        <v>205</v>
      </c>
      <c r="AD8925" s="1">
        <v>568616.7746</v>
      </c>
      <c r="AE8925" s="1">
        <v>4884972.3499999996</v>
      </c>
      <c r="AF8925" s="1">
        <v>568638.35919999995</v>
      </c>
      <c r="AG8925" s="1">
        <v>4885034.2869999995</v>
      </c>
    </row>
    <row r="8926" spans="1:33" x14ac:dyDescent="0.2">
      <c r="A8926" s="1" t="s">
        <v>173</v>
      </c>
      <c r="B8926" s="1" t="s">
        <v>203</v>
      </c>
      <c r="C8926" s="1">
        <v>37</v>
      </c>
      <c r="D8926" s="1">
        <v>1994</v>
      </c>
      <c r="O8926" s="1">
        <v>8</v>
      </c>
      <c r="P8926" s="1">
        <v>92.4</v>
      </c>
      <c r="Q8926" s="1">
        <v>122</v>
      </c>
      <c r="U8926" s="1">
        <v>53600</v>
      </c>
      <c r="V8926" s="1" t="s">
        <v>204</v>
      </c>
      <c r="X8926" s="1" t="s">
        <v>205</v>
      </c>
      <c r="AD8926" s="1">
        <v>568616.7746</v>
      </c>
      <c r="AE8926" s="1">
        <v>4884972.3499999996</v>
      </c>
      <c r="AF8926" s="1">
        <v>568638.35919999995</v>
      </c>
      <c r="AG8926" s="1">
        <v>4885034.2869999995</v>
      </c>
    </row>
    <row r="8927" spans="1:33" x14ac:dyDescent="0.2">
      <c r="A8927" s="1" t="s">
        <v>173</v>
      </c>
      <c r="B8927" s="1" t="s">
        <v>203</v>
      </c>
      <c r="C8927" s="1">
        <v>37</v>
      </c>
      <c r="D8927" s="1">
        <v>1994</v>
      </c>
      <c r="O8927" s="1">
        <v>9</v>
      </c>
      <c r="P8927" s="1">
        <v>92.9</v>
      </c>
      <c r="Q8927" s="1">
        <v>133</v>
      </c>
      <c r="U8927" s="1">
        <v>53600</v>
      </c>
      <c r="V8927" s="1" t="s">
        <v>204</v>
      </c>
      <c r="X8927" s="1" t="s">
        <v>205</v>
      </c>
      <c r="AD8927" s="1">
        <v>568616.7746</v>
      </c>
      <c r="AE8927" s="1">
        <v>4884972.3499999996</v>
      </c>
      <c r="AF8927" s="1">
        <v>568638.35919999995</v>
      </c>
      <c r="AG8927" s="1">
        <v>4885034.2869999995</v>
      </c>
    </row>
    <row r="8928" spans="1:33" x14ac:dyDescent="0.2">
      <c r="A8928" s="1" t="s">
        <v>173</v>
      </c>
      <c r="B8928" s="1" t="s">
        <v>203</v>
      </c>
      <c r="C8928" s="1">
        <v>37</v>
      </c>
      <c r="D8928" s="1">
        <v>1994</v>
      </c>
      <c r="O8928" s="1">
        <v>10</v>
      </c>
      <c r="P8928" s="1">
        <v>93.7</v>
      </c>
      <c r="Q8928" s="1">
        <v>168</v>
      </c>
      <c r="U8928" s="1">
        <v>53600</v>
      </c>
      <c r="V8928" s="1" t="s">
        <v>204</v>
      </c>
      <c r="X8928" s="1" t="s">
        <v>205</v>
      </c>
      <c r="AD8928" s="1">
        <v>568616.7746</v>
      </c>
      <c r="AE8928" s="1">
        <v>4884972.3499999996</v>
      </c>
      <c r="AF8928" s="1">
        <v>568638.35919999995</v>
      </c>
      <c r="AG8928" s="1">
        <v>4885034.2869999995</v>
      </c>
    </row>
    <row r="8929" spans="1:33" x14ac:dyDescent="0.2">
      <c r="A8929" s="1" t="s">
        <v>173</v>
      </c>
      <c r="B8929" s="1" t="s">
        <v>203</v>
      </c>
      <c r="C8929" s="1">
        <v>37</v>
      </c>
      <c r="D8929" s="1">
        <v>1994</v>
      </c>
      <c r="O8929" s="1">
        <v>11</v>
      </c>
      <c r="P8929" s="1">
        <v>93.8</v>
      </c>
      <c r="Q8929" s="1">
        <v>200</v>
      </c>
      <c r="U8929" s="1">
        <v>53600</v>
      </c>
      <c r="V8929" s="1" t="s">
        <v>204</v>
      </c>
      <c r="X8929" s="1" t="s">
        <v>205</v>
      </c>
      <c r="AD8929" s="1">
        <v>568616.7746</v>
      </c>
      <c r="AE8929" s="1">
        <v>4884972.3499999996</v>
      </c>
      <c r="AF8929" s="1">
        <v>568638.35919999995</v>
      </c>
      <c r="AG8929" s="1">
        <v>4885034.2869999995</v>
      </c>
    </row>
    <row r="8930" spans="1:33" x14ac:dyDescent="0.2">
      <c r="A8930" s="1" t="s">
        <v>173</v>
      </c>
      <c r="B8930" s="1" t="s">
        <v>203</v>
      </c>
      <c r="C8930" s="1">
        <v>37</v>
      </c>
      <c r="D8930" s="1">
        <v>1994</v>
      </c>
      <c r="O8930" s="1">
        <v>12</v>
      </c>
      <c r="P8930" s="1">
        <v>93.7</v>
      </c>
      <c r="Q8930" s="1">
        <v>225</v>
      </c>
      <c r="U8930" s="1">
        <v>53600</v>
      </c>
      <c r="V8930" s="1" t="s">
        <v>204</v>
      </c>
      <c r="X8930" s="1" t="s">
        <v>205</v>
      </c>
      <c r="AD8930" s="1">
        <v>568616.7746</v>
      </c>
      <c r="AE8930" s="1">
        <v>4884972.3499999996</v>
      </c>
      <c r="AF8930" s="1">
        <v>568638.35919999995</v>
      </c>
      <c r="AG8930" s="1">
        <v>4885034.2869999995</v>
      </c>
    </row>
    <row r="8931" spans="1:33" x14ac:dyDescent="0.2">
      <c r="A8931" s="1" t="s">
        <v>173</v>
      </c>
      <c r="B8931" s="1" t="s">
        <v>203</v>
      </c>
      <c r="C8931" s="1">
        <v>37</v>
      </c>
      <c r="D8931" s="1">
        <v>1994</v>
      </c>
      <c r="O8931" s="1">
        <v>13</v>
      </c>
      <c r="P8931" s="1">
        <v>90</v>
      </c>
      <c r="Q8931" s="1">
        <v>235</v>
      </c>
      <c r="U8931" s="1">
        <v>53600</v>
      </c>
      <c r="V8931" s="1" t="s">
        <v>204</v>
      </c>
      <c r="X8931" s="1" t="s">
        <v>205</v>
      </c>
      <c r="AD8931" s="1">
        <v>568616.7746</v>
      </c>
      <c r="AE8931" s="1">
        <v>4884972.3499999996</v>
      </c>
      <c r="AF8931" s="1">
        <v>568638.35919999995</v>
      </c>
      <c r="AG8931" s="1">
        <v>4885034.2869999995</v>
      </c>
    </row>
    <row r="8932" spans="1:33" x14ac:dyDescent="0.2">
      <c r="A8932" s="1" t="s">
        <v>173</v>
      </c>
      <c r="B8932" s="1" t="s">
        <v>203</v>
      </c>
      <c r="C8932" s="1">
        <v>37</v>
      </c>
      <c r="D8932" s="1">
        <v>1994</v>
      </c>
      <c r="O8932" s="1">
        <v>14</v>
      </c>
      <c r="P8932" s="1">
        <v>89.8</v>
      </c>
      <c r="Q8932" s="1">
        <v>245</v>
      </c>
      <c r="U8932" s="1">
        <v>53600</v>
      </c>
      <c r="V8932" s="1" t="s">
        <v>204</v>
      </c>
      <c r="X8932" s="1" t="s">
        <v>205</v>
      </c>
      <c r="AD8932" s="1">
        <v>568616.7746</v>
      </c>
      <c r="AE8932" s="1">
        <v>4884972.3499999996</v>
      </c>
      <c r="AF8932" s="1">
        <v>568638.35919999995</v>
      </c>
      <c r="AG8932" s="1">
        <v>4885034.2869999995</v>
      </c>
    </row>
    <row r="8933" spans="1:33" x14ac:dyDescent="0.2">
      <c r="A8933" s="1" t="s">
        <v>173</v>
      </c>
      <c r="B8933" s="1" t="s">
        <v>203</v>
      </c>
      <c r="C8933" s="1">
        <v>37</v>
      </c>
      <c r="D8933" s="1">
        <v>1994</v>
      </c>
      <c r="O8933" s="1">
        <v>15</v>
      </c>
      <c r="P8933" s="1">
        <v>87.9</v>
      </c>
      <c r="Q8933" s="1">
        <v>248</v>
      </c>
      <c r="U8933" s="1">
        <v>53600</v>
      </c>
      <c r="V8933" s="1" t="s">
        <v>204</v>
      </c>
      <c r="X8933" s="1" t="s">
        <v>205</v>
      </c>
      <c r="AD8933" s="1">
        <v>568616.7746</v>
      </c>
      <c r="AE8933" s="1">
        <v>4884972.3499999996</v>
      </c>
      <c r="AF8933" s="1">
        <v>568638.35919999995</v>
      </c>
      <c r="AG8933" s="1">
        <v>4885034.2869999995</v>
      </c>
    </row>
    <row r="8934" spans="1:33" x14ac:dyDescent="0.2">
      <c r="A8934" s="1" t="s">
        <v>173</v>
      </c>
      <c r="B8934" s="1" t="s">
        <v>203</v>
      </c>
      <c r="C8934" s="1">
        <v>37</v>
      </c>
      <c r="D8934" s="1">
        <v>1994</v>
      </c>
      <c r="O8934" s="1">
        <v>16</v>
      </c>
      <c r="P8934" s="1">
        <v>85.7</v>
      </c>
      <c r="Q8934" s="1">
        <v>250</v>
      </c>
      <c r="U8934" s="1">
        <v>53600</v>
      </c>
      <c r="V8934" s="1" t="s">
        <v>204</v>
      </c>
      <c r="X8934" s="1" t="s">
        <v>205</v>
      </c>
      <c r="AD8934" s="1">
        <v>568616.7746</v>
      </c>
      <c r="AE8934" s="1">
        <v>4884972.3499999996</v>
      </c>
      <c r="AF8934" s="1">
        <v>568638.35919999995</v>
      </c>
      <c r="AG8934" s="1">
        <v>4885034.2869999995</v>
      </c>
    </row>
    <row r="8935" spans="1:33" x14ac:dyDescent="0.2">
      <c r="A8935" s="1" t="s">
        <v>173</v>
      </c>
      <c r="B8935" s="1" t="s">
        <v>203</v>
      </c>
      <c r="C8935" s="1">
        <v>37</v>
      </c>
      <c r="D8935" s="1">
        <v>1994</v>
      </c>
      <c r="O8935" s="1">
        <v>17</v>
      </c>
      <c r="P8935" s="1">
        <v>84.9</v>
      </c>
      <c r="Q8935" s="1">
        <v>255</v>
      </c>
      <c r="U8935" s="1">
        <v>53600</v>
      </c>
      <c r="V8935" s="1" t="s">
        <v>204</v>
      </c>
      <c r="X8935" s="1" t="s">
        <v>205</v>
      </c>
      <c r="AD8935" s="1">
        <v>568616.7746</v>
      </c>
      <c r="AE8935" s="1">
        <v>4884972.3499999996</v>
      </c>
      <c r="AF8935" s="1">
        <v>568638.35919999995</v>
      </c>
      <c r="AG8935" s="1">
        <v>4885034.2869999995</v>
      </c>
    </row>
    <row r="8936" spans="1:33" x14ac:dyDescent="0.2">
      <c r="A8936" s="1" t="s">
        <v>173</v>
      </c>
      <c r="B8936" s="1" t="s">
        <v>203</v>
      </c>
      <c r="C8936" s="1">
        <v>37</v>
      </c>
      <c r="D8936" s="1">
        <v>1994</v>
      </c>
      <c r="O8936" s="1">
        <v>18</v>
      </c>
      <c r="P8936" s="1">
        <v>84.5</v>
      </c>
      <c r="Q8936" s="1">
        <v>261</v>
      </c>
      <c r="U8936" s="1">
        <v>53600</v>
      </c>
      <c r="V8936" s="1" t="s">
        <v>204</v>
      </c>
      <c r="X8936" s="1" t="s">
        <v>205</v>
      </c>
      <c r="AD8936" s="1">
        <v>568616.7746</v>
      </c>
      <c r="AE8936" s="1">
        <v>4884972.3499999996</v>
      </c>
      <c r="AF8936" s="1">
        <v>568638.35919999995</v>
      </c>
      <c r="AG8936" s="1">
        <v>4885034.2869999995</v>
      </c>
    </row>
    <row r="8937" spans="1:33" x14ac:dyDescent="0.2">
      <c r="A8937" s="1" t="s">
        <v>173</v>
      </c>
      <c r="B8937" s="1" t="s">
        <v>203</v>
      </c>
      <c r="C8937" s="1">
        <v>37</v>
      </c>
      <c r="D8937" s="1">
        <v>1994</v>
      </c>
      <c r="O8937" s="1">
        <v>19</v>
      </c>
      <c r="P8937" s="1">
        <v>85.4</v>
      </c>
      <c r="Q8937" s="1">
        <v>270</v>
      </c>
      <c r="U8937" s="1">
        <v>53600</v>
      </c>
      <c r="V8937" s="1" t="s">
        <v>204</v>
      </c>
      <c r="X8937" s="1" t="s">
        <v>205</v>
      </c>
      <c r="AD8937" s="1">
        <v>568616.7746</v>
      </c>
      <c r="AE8937" s="1">
        <v>4884972.3499999996</v>
      </c>
      <c r="AF8937" s="1">
        <v>568638.35919999995</v>
      </c>
      <c r="AG8937" s="1">
        <v>4885034.2869999995</v>
      </c>
    </row>
    <row r="8938" spans="1:33" x14ac:dyDescent="0.2">
      <c r="A8938" s="1" t="s">
        <v>173</v>
      </c>
      <c r="B8938" s="1" t="s">
        <v>203</v>
      </c>
      <c r="C8938" s="1">
        <v>37</v>
      </c>
      <c r="D8938" s="1">
        <v>1994</v>
      </c>
      <c r="O8938" s="1">
        <v>20</v>
      </c>
      <c r="P8938" s="1">
        <v>86.1</v>
      </c>
      <c r="Q8938" s="1">
        <v>275</v>
      </c>
      <c r="U8938" s="1">
        <v>53600</v>
      </c>
      <c r="V8938" s="1" t="s">
        <v>204</v>
      </c>
      <c r="X8938" s="1" t="s">
        <v>205</v>
      </c>
      <c r="AD8938" s="1">
        <v>568616.7746</v>
      </c>
      <c r="AE8938" s="1">
        <v>4884972.3499999996</v>
      </c>
      <c r="AF8938" s="1">
        <v>568638.35919999995</v>
      </c>
      <c r="AG8938" s="1">
        <v>4885034.2869999995</v>
      </c>
    </row>
    <row r="8939" spans="1:33" x14ac:dyDescent="0.2">
      <c r="A8939" s="1" t="s">
        <v>173</v>
      </c>
      <c r="B8939" s="1" t="s">
        <v>203</v>
      </c>
      <c r="C8939" s="1">
        <v>37</v>
      </c>
      <c r="D8939" s="1">
        <v>1994</v>
      </c>
      <c r="O8939" s="1">
        <v>21</v>
      </c>
      <c r="P8939" s="1">
        <v>87.3</v>
      </c>
      <c r="Q8939" s="1">
        <v>283</v>
      </c>
      <c r="U8939" s="1">
        <v>53600</v>
      </c>
      <c r="V8939" s="1" t="s">
        <v>204</v>
      </c>
      <c r="X8939" s="1" t="s">
        <v>205</v>
      </c>
      <c r="AD8939" s="1">
        <v>568616.7746</v>
      </c>
      <c r="AE8939" s="1">
        <v>4884972.3499999996</v>
      </c>
      <c r="AF8939" s="1">
        <v>568638.35919999995</v>
      </c>
      <c r="AG8939" s="1">
        <v>4885034.2869999995</v>
      </c>
    </row>
    <row r="8940" spans="1:33" x14ac:dyDescent="0.2">
      <c r="A8940" s="1" t="s">
        <v>173</v>
      </c>
      <c r="B8940" s="1" t="s">
        <v>203</v>
      </c>
      <c r="C8940" s="1">
        <v>37</v>
      </c>
      <c r="D8940" s="1">
        <v>1994</v>
      </c>
      <c r="O8940" s="1">
        <v>22</v>
      </c>
      <c r="P8940" s="1">
        <v>87.8</v>
      </c>
      <c r="Q8940" s="1">
        <v>284</v>
      </c>
      <c r="U8940" s="1">
        <v>53600</v>
      </c>
      <c r="V8940" s="1" t="s">
        <v>204</v>
      </c>
      <c r="X8940" s="1" t="s">
        <v>205</v>
      </c>
      <c r="AD8940" s="1">
        <v>568616.7746</v>
      </c>
      <c r="AE8940" s="1">
        <v>4884972.3499999996</v>
      </c>
      <c r="AF8940" s="1">
        <v>568638.35919999995</v>
      </c>
      <c r="AG8940" s="1">
        <v>4885034.2869999995</v>
      </c>
    </row>
    <row r="8941" spans="1:33" x14ac:dyDescent="0.2">
      <c r="A8941" s="1" t="s">
        <v>173</v>
      </c>
      <c r="B8941" s="1" t="s">
        <v>203</v>
      </c>
      <c r="C8941" s="1">
        <v>37</v>
      </c>
      <c r="D8941" s="1">
        <v>1994</v>
      </c>
      <c r="O8941" s="1">
        <v>23</v>
      </c>
      <c r="P8941" s="1">
        <v>89.7</v>
      </c>
      <c r="Q8941" s="1">
        <v>285</v>
      </c>
      <c r="U8941" s="1">
        <v>53600</v>
      </c>
      <c r="V8941" s="1" t="s">
        <v>204</v>
      </c>
      <c r="X8941" s="1" t="s">
        <v>205</v>
      </c>
      <c r="AD8941" s="1">
        <v>568616.7746</v>
      </c>
      <c r="AE8941" s="1">
        <v>4884972.3499999996</v>
      </c>
      <c r="AF8941" s="1">
        <v>568638.35919999995</v>
      </c>
      <c r="AG8941" s="1">
        <v>4885034.2869999995</v>
      </c>
    </row>
    <row r="8942" spans="1:33" x14ac:dyDescent="0.2">
      <c r="A8942" s="1" t="s">
        <v>173</v>
      </c>
      <c r="B8942" s="1" t="s">
        <v>203</v>
      </c>
      <c r="C8942" s="1">
        <v>37</v>
      </c>
      <c r="D8942" s="1">
        <v>1994</v>
      </c>
      <c r="O8942" s="1">
        <v>24</v>
      </c>
      <c r="P8942" s="1">
        <v>90.9</v>
      </c>
      <c r="Q8942" s="1">
        <v>295</v>
      </c>
      <c r="U8942" s="1">
        <v>53600</v>
      </c>
      <c r="V8942" s="1" t="s">
        <v>204</v>
      </c>
      <c r="X8942" s="1" t="s">
        <v>205</v>
      </c>
      <c r="AD8942" s="1">
        <v>568616.7746</v>
      </c>
      <c r="AE8942" s="1">
        <v>4884972.3499999996</v>
      </c>
      <c r="AF8942" s="1">
        <v>568638.35919999995</v>
      </c>
      <c r="AG8942" s="1">
        <v>4885034.2869999995</v>
      </c>
    </row>
    <row r="8943" spans="1:33" x14ac:dyDescent="0.2">
      <c r="A8943" s="1" t="s">
        <v>173</v>
      </c>
      <c r="B8943" s="1" t="s">
        <v>203</v>
      </c>
      <c r="C8943" s="1">
        <v>37</v>
      </c>
      <c r="D8943" s="1">
        <v>1994</v>
      </c>
      <c r="O8943" s="1">
        <v>25</v>
      </c>
      <c r="P8943" s="1">
        <v>93.2</v>
      </c>
      <c r="Q8943" s="1">
        <v>300</v>
      </c>
      <c r="U8943" s="1">
        <v>53600</v>
      </c>
      <c r="V8943" s="1" t="s">
        <v>204</v>
      </c>
      <c r="X8943" s="1" t="s">
        <v>205</v>
      </c>
      <c r="AD8943" s="1">
        <v>568616.7746</v>
      </c>
      <c r="AE8943" s="1">
        <v>4884972.3499999996</v>
      </c>
      <c r="AF8943" s="1">
        <v>568638.35919999995</v>
      </c>
      <c r="AG8943" s="1">
        <v>4885034.2869999995</v>
      </c>
    </row>
    <row r="8944" spans="1:33" x14ac:dyDescent="0.2">
      <c r="A8944" s="1" t="s">
        <v>173</v>
      </c>
      <c r="B8944" s="1" t="s">
        <v>203</v>
      </c>
      <c r="C8944" s="1">
        <v>37</v>
      </c>
      <c r="D8944" s="1">
        <v>1994</v>
      </c>
      <c r="O8944" s="1">
        <v>26</v>
      </c>
      <c r="P8944" s="1">
        <v>95.8</v>
      </c>
      <c r="Q8944" s="1">
        <v>305</v>
      </c>
      <c r="U8944" s="1">
        <v>53600</v>
      </c>
      <c r="V8944" s="1" t="s">
        <v>204</v>
      </c>
      <c r="X8944" s="1" t="s">
        <v>205</v>
      </c>
      <c r="AD8944" s="1">
        <v>568616.7746</v>
      </c>
      <c r="AE8944" s="1">
        <v>4884972.3499999996</v>
      </c>
      <c r="AF8944" s="1">
        <v>568638.35919999995</v>
      </c>
      <c r="AG8944" s="1">
        <v>4885034.2869999995</v>
      </c>
    </row>
    <row r="8945" spans="1:33" x14ac:dyDescent="0.2">
      <c r="A8945" s="1" t="s">
        <v>173</v>
      </c>
      <c r="B8945" s="1" t="s">
        <v>203</v>
      </c>
      <c r="C8945" s="1">
        <v>37</v>
      </c>
      <c r="D8945" s="1">
        <v>1994</v>
      </c>
      <c r="O8945" s="1">
        <v>27</v>
      </c>
      <c r="P8945" s="1">
        <v>98.3</v>
      </c>
      <c r="Q8945" s="1">
        <v>310</v>
      </c>
      <c r="U8945" s="1">
        <v>53600</v>
      </c>
      <c r="V8945" s="1" t="s">
        <v>204</v>
      </c>
      <c r="X8945" s="1" t="s">
        <v>205</v>
      </c>
      <c r="AD8945" s="1">
        <v>568616.7746</v>
      </c>
      <c r="AE8945" s="1">
        <v>4884972.3499999996</v>
      </c>
      <c r="AF8945" s="1">
        <v>568638.35919999995</v>
      </c>
      <c r="AG8945" s="1">
        <v>4885034.2869999995</v>
      </c>
    </row>
    <row r="8946" spans="1:33" x14ac:dyDescent="0.2">
      <c r="A8946" s="1" t="s">
        <v>173</v>
      </c>
      <c r="B8946" s="1" t="s">
        <v>203</v>
      </c>
      <c r="C8946" s="1">
        <v>37</v>
      </c>
      <c r="D8946" s="1">
        <v>1994</v>
      </c>
      <c r="O8946" s="1">
        <v>28</v>
      </c>
      <c r="P8946" s="1">
        <v>99.6</v>
      </c>
      <c r="Q8946" s="1">
        <v>312.60000000000002</v>
      </c>
      <c r="U8946" s="1">
        <v>53600</v>
      </c>
      <c r="V8946" s="1" t="s">
        <v>204</v>
      </c>
      <c r="X8946" s="1" t="s">
        <v>205</v>
      </c>
      <c r="AD8946" s="1">
        <v>568616.7746</v>
      </c>
      <c r="AE8946" s="1">
        <v>4884972.3499999996</v>
      </c>
      <c r="AF8946" s="1">
        <v>568638.35919999995</v>
      </c>
      <c r="AG8946" s="1">
        <v>4885034.2869999995</v>
      </c>
    </row>
    <row r="8947" spans="1:33" x14ac:dyDescent="0.2">
      <c r="A8947" s="1" t="s">
        <v>173</v>
      </c>
      <c r="B8947" s="1" t="s">
        <v>203</v>
      </c>
      <c r="C8947" s="1">
        <v>37</v>
      </c>
      <c r="D8947" s="1">
        <v>1964</v>
      </c>
      <c r="O8947" s="1">
        <v>1</v>
      </c>
      <c r="P8947" s="1">
        <v>102.7</v>
      </c>
      <c r="Q8947" s="1">
        <v>0</v>
      </c>
      <c r="U8947" s="1">
        <v>53600</v>
      </c>
      <c r="V8947" s="1" t="s">
        <v>204</v>
      </c>
      <c r="X8947" s="1" t="s">
        <v>205</v>
      </c>
      <c r="AD8947" s="1">
        <v>568616.7746</v>
      </c>
      <c r="AE8947" s="1">
        <v>4884972.3499999996</v>
      </c>
      <c r="AF8947" s="1">
        <v>568638.35919999995</v>
      </c>
      <c r="AG8947" s="1">
        <v>4885034.2869999995</v>
      </c>
    </row>
    <row r="8948" spans="1:33" x14ac:dyDescent="0.2">
      <c r="A8948" s="1" t="s">
        <v>173</v>
      </c>
      <c r="B8948" s="1" t="s">
        <v>203</v>
      </c>
      <c r="C8948" s="1">
        <v>37</v>
      </c>
      <c r="D8948" s="1">
        <v>1964</v>
      </c>
      <c r="O8948" s="1">
        <v>2</v>
      </c>
      <c r="P8948" s="1">
        <v>99</v>
      </c>
      <c r="Q8948" s="1">
        <v>10</v>
      </c>
      <c r="U8948" s="1">
        <v>53600</v>
      </c>
      <c r="V8948" s="1" t="s">
        <v>204</v>
      </c>
      <c r="X8948" s="1" t="s">
        <v>205</v>
      </c>
      <c r="AD8948" s="1">
        <v>568616.7746</v>
      </c>
      <c r="AE8948" s="1">
        <v>4884972.3499999996</v>
      </c>
      <c r="AF8948" s="1">
        <v>568638.35919999995</v>
      </c>
      <c r="AG8948" s="1">
        <v>4885034.2869999995</v>
      </c>
    </row>
    <row r="8949" spans="1:33" x14ac:dyDescent="0.2">
      <c r="A8949" s="1" t="s">
        <v>173</v>
      </c>
      <c r="B8949" s="1" t="s">
        <v>203</v>
      </c>
      <c r="C8949" s="1">
        <v>37</v>
      </c>
      <c r="D8949" s="1">
        <v>1964</v>
      </c>
      <c r="O8949" s="1">
        <v>3</v>
      </c>
      <c r="P8949" s="1">
        <v>96.4</v>
      </c>
      <c r="Q8949" s="1">
        <v>18</v>
      </c>
      <c r="U8949" s="1">
        <v>53600</v>
      </c>
      <c r="V8949" s="1" t="s">
        <v>204</v>
      </c>
      <c r="X8949" s="1" t="s">
        <v>205</v>
      </c>
      <c r="AD8949" s="1">
        <v>568616.7746</v>
      </c>
      <c r="AE8949" s="1">
        <v>4884972.3499999996</v>
      </c>
      <c r="AF8949" s="1">
        <v>568638.35919999995</v>
      </c>
      <c r="AG8949" s="1">
        <v>4885034.2869999995</v>
      </c>
    </row>
    <row r="8950" spans="1:33" x14ac:dyDescent="0.2">
      <c r="A8950" s="1" t="s">
        <v>173</v>
      </c>
      <c r="B8950" s="1" t="s">
        <v>203</v>
      </c>
      <c r="C8950" s="1">
        <v>37</v>
      </c>
      <c r="D8950" s="1">
        <v>1964</v>
      </c>
      <c r="O8950" s="1">
        <v>4</v>
      </c>
      <c r="P8950" s="1">
        <v>96.6</v>
      </c>
      <c r="Q8950" s="1">
        <v>40</v>
      </c>
      <c r="U8950" s="1">
        <v>53600</v>
      </c>
      <c r="V8950" s="1" t="s">
        <v>204</v>
      </c>
      <c r="X8950" s="1" t="s">
        <v>205</v>
      </c>
      <c r="AD8950" s="1">
        <v>568616.7746</v>
      </c>
      <c r="AE8950" s="1">
        <v>4884972.3499999996</v>
      </c>
      <c r="AF8950" s="1">
        <v>568638.35919999995</v>
      </c>
      <c r="AG8950" s="1">
        <v>4885034.2869999995</v>
      </c>
    </row>
    <row r="8951" spans="1:33" x14ac:dyDescent="0.2">
      <c r="A8951" s="1" t="s">
        <v>173</v>
      </c>
      <c r="B8951" s="1" t="s">
        <v>203</v>
      </c>
      <c r="C8951" s="1">
        <v>37</v>
      </c>
      <c r="D8951" s="1">
        <v>1964</v>
      </c>
      <c r="O8951" s="1">
        <v>5</v>
      </c>
      <c r="P8951" s="1">
        <v>95.8</v>
      </c>
      <c r="Q8951" s="1">
        <v>58</v>
      </c>
      <c r="U8951" s="1">
        <v>53600</v>
      </c>
      <c r="V8951" s="1" t="s">
        <v>204</v>
      </c>
      <c r="X8951" s="1" t="s">
        <v>205</v>
      </c>
      <c r="AD8951" s="1">
        <v>568616.7746</v>
      </c>
      <c r="AE8951" s="1">
        <v>4884972.3499999996</v>
      </c>
      <c r="AF8951" s="1">
        <v>568638.35919999995</v>
      </c>
      <c r="AG8951" s="1">
        <v>4885034.2869999995</v>
      </c>
    </row>
    <row r="8952" spans="1:33" x14ac:dyDescent="0.2">
      <c r="A8952" s="1" t="s">
        <v>173</v>
      </c>
      <c r="B8952" s="1" t="s">
        <v>203</v>
      </c>
      <c r="C8952" s="1">
        <v>37</v>
      </c>
      <c r="D8952" s="1">
        <v>1964</v>
      </c>
      <c r="O8952" s="1">
        <v>6</v>
      </c>
      <c r="P8952" s="1">
        <v>94.9</v>
      </c>
      <c r="Q8952" s="1">
        <v>80</v>
      </c>
      <c r="U8952" s="1">
        <v>53600</v>
      </c>
      <c r="V8952" s="1" t="s">
        <v>204</v>
      </c>
      <c r="X8952" s="1" t="s">
        <v>205</v>
      </c>
      <c r="AD8952" s="1">
        <v>568616.7746</v>
      </c>
      <c r="AE8952" s="1">
        <v>4884972.3499999996</v>
      </c>
      <c r="AF8952" s="1">
        <v>568638.35919999995</v>
      </c>
      <c r="AG8952" s="1">
        <v>4885034.2869999995</v>
      </c>
    </row>
    <row r="8953" spans="1:33" x14ac:dyDescent="0.2">
      <c r="A8953" s="1" t="s">
        <v>173</v>
      </c>
      <c r="B8953" s="1" t="s">
        <v>203</v>
      </c>
      <c r="C8953" s="1">
        <v>37</v>
      </c>
      <c r="D8953" s="1">
        <v>1964</v>
      </c>
      <c r="O8953" s="1">
        <v>7</v>
      </c>
      <c r="P8953" s="1">
        <v>94</v>
      </c>
      <c r="Q8953" s="1">
        <v>100</v>
      </c>
      <c r="U8953" s="1">
        <v>53600</v>
      </c>
      <c r="V8953" s="1" t="s">
        <v>204</v>
      </c>
      <c r="X8953" s="1" t="s">
        <v>205</v>
      </c>
      <c r="AD8953" s="1">
        <v>568616.7746</v>
      </c>
      <c r="AE8953" s="1">
        <v>4884972.3499999996</v>
      </c>
      <c r="AF8953" s="1">
        <v>568638.35919999995</v>
      </c>
      <c r="AG8953" s="1">
        <v>4885034.2869999995</v>
      </c>
    </row>
    <row r="8954" spans="1:33" x14ac:dyDescent="0.2">
      <c r="A8954" s="1" t="s">
        <v>173</v>
      </c>
      <c r="B8954" s="1" t="s">
        <v>203</v>
      </c>
      <c r="C8954" s="1">
        <v>37</v>
      </c>
      <c r="D8954" s="1">
        <v>1964</v>
      </c>
      <c r="O8954" s="1">
        <v>8</v>
      </c>
      <c r="P8954" s="1">
        <v>92.3</v>
      </c>
      <c r="Q8954" s="1">
        <v>119</v>
      </c>
      <c r="U8954" s="1">
        <v>53600</v>
      </c>
      <c r="V8954" s="1" t="s">
        <v>204</v>
      </c>
      <c r="X8954" s="1" t="s">
        <v>205</v>
      </c>
      <c r="AD8954" s="1">
        <v>568616.7746</v>
      </c>
      <c r="AE8954" s="1">
        <v>4884972.3499999996</v>
      </c>
      <c r="AF8954" s="1">
        <v>568638.35919999995</v>
      </c>
      <c r="AG8954" s="1">
        <v>4885034.2869999995</v>
      </c>
    </row>
    <row r="8955" spans="1:33" x14ac:dyDescent="0.2">
      <c r="A8955" s="1" t="s">
        <v>173</v>
      </c>
      <c r="B8955" s="1" t="s">
        <v>203</v>
      </c>
      <c r="C8955" s="1">
        <v>37</v>
      </c>
      <c r="D8955" s="1">
        <v>1964</v>
      </c>
      <c r="O8955" s="1">
        <v>9</v>
      </c>
      <c r="P8955" s="1">
        <v>92.7</v>
      </c>
      <c r="Q8955" s="1">
        <v>128</v>
      </c>
      <c r="U8955" s="1">
        <v>53600</v>
      </c>
      <c r="V8955" s="1" t="s">
        <v>204</v>
      </c>
      <c r="X8955" s="1" t="s">
        <v>205</v>
      </c>
      <c r="AD8955" s="1">
        <v>568616.7746</v>
      </c>
      <c r="AE8955" s="1">
        <v>4884972.3499999996</v>
      </c>
      <c r="AF8955" s="1">
        <v>568638.35919999995</v>
      </c>
      <c r="AG8955" s="1">
        <v>4885034.2869999995</v>
      </c>
    </row>
    <row r="8956" spans="1:33" x14ac:dyDescent="0.2">
      <c r="A8956" s="1" t="s">
        <v>173</v>
      </c>
      <c r="B8956" s="1" t="s">
        <v>203</v>
      </c>
      <c r="C8956" s="1">
        <v>37</v>
      </c>
      <c r="D8956" s="1">
        <v>1964</v>
      </c>
      <c r="O8956" s="1">
        <v>10</v>
      </c>
      <c r="P8956" s="1">
        <v>92.8</v>
      </c>
      <c r="Q8956" s="1">
        <v>139</v>
      </c>
      <c r="U8956" s="1">
        <v>53600</v>
      </c>
      <c r="V8956" s="1" t="s">
        <v>204</v>
      </c>
      <c r="X8956" s="1" t="s">
        <v>205</v>
      </c>
      <c r="AD8956" s="1">
        <v>568616.7746</v>
      </c>
      <c r="AE8956" s="1">
        <v>4884972.3499999996</v>
      </c>
      <c r="AF8956" s="1">
        <v>568638.35919999995</v>
      </c>
      <c r="AG8956" s="1">
        <v>4885034.2869999995</v>
      </c>
    </row>
    <row r="8957" spans="1:33" x14ac:dyDescent="0.2">
      <c r="A8957" s="1" t="s">
        <v>173</v>
      </c>
      <c r="B8957" s="1" t="s">
        <v>203</v>
      </c>
      <c r="C8957" s="1">
        <v>37</v>
      </c>
      <c r="D8957" s="1">
        <v>1964</v>
      </c>
      <c r="O8957" s="1">
        <v>11</v>
      </c>
      <c r="P8957" s="1">
        <v>93.4</v>
      </c>
      <c r="Q8957" s="1">
        <v>158</v>
      </c>
      <c r="U8957" s="1">
        <v>53600</v>
      </c>
      <c r="V8957" s="1" t="s">
        <v>204</v>
      </c>
      <c r="X8957" s="1" t="s">
        <v>205</v>
      </c>
      <c r="AD8957" s="1">
        <v>568616.7746</v>
      </c>
      <c r="AE8957" s="1">
        <v>4884972.3499999996</v>
      </c>
      <c r="AF8957" s="1">
        <v>568638.35919999995</v>
      </c>
      <c r="AG8957" s="1">
        <v>4885034.2869999995</v>
      </c>
    </row>
    <row r="8958" spans="1:33" x14ac:dyDescent="0.2">
      <c r="A8958" s="1" t="s">
        <v>173</v>
      </c>
      <c r="B8958" s="1" t="s">
        <v>203</v>
      </c>
      <c r="C8958" s="1">
        <v>37</v>
      </c>
      <c r="D8958" s="1">
        <v>1964</v>
      </c>
      <c r="O8958" s="1">
        <v>12</v>
      </c>
      <c r="P8958" s="1">
        <v>93.4</v>
      </c>
      <c r="Q8958" s="1">
        <v>168</v>
      </c>
      <c r="U8958" s="1">
        <v>53600</v>
      </c>
      <c r="V8958" s="1" t="s">
        <v>204</v>
      </c>
      <c r="X8958" s="1" t="s">
        <v>205</v>
      </c>
      <c r="AD8958" s="1">
        <v>568616.7746</v>
      </c>
      <c r="AE8958" s="1">
        <v>4884972.3499999996</v>
      </c>
      <c r="AF8958" s="1">
        <v>568638.35919999995</v>
      </c>
      <c r="AG8958" s="1">
        <v>4885034.2869999995</v>
      </c>
    </row>
    <row r="8959" spans="1:33" x14ac:dyDescent="0.2">
      <c r="A8959" s="1" t="s">
        <v>173</v>
      </c>
      <c r="B8959" s="1" t="s">
        <v>203</v>
      </c>
      <c r="C8959" s="1">
        <v>37</v>
      </c>
      <c r="D8959" s="1">
        <v>1964</v>
      </c>
      <c r="O8959" s="1">
        <v>13</v>
      </c>
      <c r="P8959" s="1">
        <v>92.7</v>
      </c>
      <c r="Q8959" s="1">
        <v>178</v>
      </c>
      <c r="U8959" s="1">
        <v>53600</v>
      </c>
      <c r="V8959" s="1" t="s">
        <v>204</v>
      </c>
      <c r="X8959" s="1" t="s">
        <v>205</v>
      </c>
      <c r="AD8959" s="1">
        <v>568616.7746</v>
      </c>
      <c r="AE8959" s="1">
        <v>4884972.3499999996</v>
      </c>
      <c r="AF8959" s="1">
        <v>568638.35919999995</v>
      </c>
      <c r="AG8959" s="1">
        <v>4885034.2869999995</v>
      </c>
    </row>
    <row r="8960" spans="1:33" x14ac:dyDescent="0.2">
      <c r="A8960" s="1" t="s">
        <v>173</v>
      </c>
      <c r="B8960" s="1" t="s">
        <v>203</v>
      </c>
      <c r="C8960" s="1">
        <v>37</v>
      </c>
      <c r="D8960" s="1">
        <v>1964</v>
      </c>
      <c r="O8960" s="1">
        <v>14</v>
      </c>
      <c r="P8960" s="1">
        <v>93.3</v>
      </c>
      <c r="Q8960" s="1">
        <v>197</v>
      </c>
      <c r="U8960" s="1">
        <v>53600</v>
      </c>
      <c r="V8960" s="1" t="s">
        <v>204</v>
      </c>
      <c r="X8960" s="1" t="s">
        <v>205</v>
      </c>
      <c r="AD8960" s="1">
        <v>568616.7746</v>
      </c>
      <c r="AE8960" s="1">
        <v>4884972.3499999996</v>
      </c>
      <c r="AF8960" s="1">
        <v>568638.35919999995</v>
      </c>
      <c r="AG8960" s="1">
        <v>4885034.2869999995</v>
      </c>
    </row>
    <row r="8961" spans="1:33" x14ac:dyDescent="0.2">
      <c r="A8961" s="1" t="s">
        <v>173</v>
      </c>
      <c r="B8961" s="1" t="s">
        <v>203</v>
      </c>
      <c r="C8961" s="1">
        <v>37</v>
      </c>
      <c r="D8961" s="1">
        <v>1964</v>
      </c>
      <c r="O8961" s="1">
        <v>15</v>
      </c>
      <c r="P8961" s="1">
        <v>92.7</v>
      </c>
      <c r="Q8961" s="1">
        <v>228</v>
      </c>
      <c r="U8961" s="1">
        <v>53600</v>
      </c>
      <c r="V8961" s="1" t="s">
        <v>204</v>
      </c>
      <c r="X8961" s="1" t="s">
        <v>205</v>
      </c>
      <c r="AD8961" s="1">
        <v>568616.7746</v>
      </c>
      <c r="AE8961" s="1">
        <v>4884972.3499999996</v>
      </c>
      <c r="AF8961" s="1">
        <v>568638.35919999995</v>
      </c>
      <c r="AG8961" s="1">
        <v>4885034.2869999995</v>
      </c>
    </row>
    <row r="8962" spans="1:33" x14ac:dyDescent="0.2">
      <c r="A8962" s="1" t="s">
        <v>173</v>
      </c>
      <c r="B8962" s="1" t="s">
        <v>203</v>
      </c>
      <c r="C8962" s="1">
        <v>37</v>
      </c>
      <c r="D8962" s="1">
        <v>1964</v>
      </c>
      <c r="O8962" s="1">
        <v>16</v>
      </c>
      <c r="P8962" s="1">
        <v>86.6</v>
      </c>
      <c r="Q8962" s="1">
        <v>234</v>
      </c>
      <c r="U8962" s="1">
        <v>53600</v>
      </c>
      <c r="V8962" s="1" t="s">
        <v>204</v>
      </c>
      <c r="X8962" s="1" t="s">
        <v>205</v>
      </c>
      <c r="AD8962" s="1">
        <v>568616.7746</v>
      </c>
      <c r="AE8962" s="1">
        <v>4884972.3499999996</v>
      </c>
      <c r="AF8962" s="1">
        <v>568638.35919999995</v>
      </c>
      <c r="AG8962" s="1">
        <v>4885034.2869999995</v>
      </c>
    </row>
    <row r="8963" spans="1:33" x14ac:dyDescent="0.2">
      <c r="A8963" s="1" t="s">
        <v>173</v>
      </c>
      <c r="B8963" s="1" t="s">
        <v>203</v>
      </c>
      <c r="C8963" s="1">
        <v>37</v>
      </c>
      <c r="D8963" s="1">
        <v>1964</v>
      </c>
      <c r="O8963" s="1">
        <v>17</v>
      </c>
      <c r="P8963" s="1">
        <v>85</v>
      </c>
      <c r="Q8963" s="1">
        <v>239</v>
      </c>
      <c r="U8963" s="1">
        <v>53600</v>
      </c>
      <c r="V8963" s="1" t="s">
        <v>204</v>
      </c>
      <c r="X8963" s="1" t="s">
        <v>205</v>
      </c>
      <c r="AD8963" s="1">
        <v>568616.7746</v>
      </c>
      <c r="AE8963" s="1">
        <v>4884972.3499999996</v>
      </c>
      <c r="AF8963" s="1">
        <v>568638.35919999995</v>
      </c>
      <c r="AG8963" s="1">
        <v>4885034.2869999995</v>
      </c>
    </row>
    <row r="8964" spans="1:33" x14ac:dyDescent="0.2">
      <c r="A8964" s="1" t="s">
        <v>173</v>
      </c>
      <c r="B8964" s="1" t="s">
        <v>203</v>
      </c>
      <c r="C8964" s="1">
        <v>37</v>
      </c>
      <c r="D8964" s="1">
        <v>1964</v>
      </c>
      <c r="O8964" s="1">
        <v>18</v>
      </c>
      <c r="P8964" s="1">
        <v>86.6</v>
      </c>
      <c r="Q8964" s="1">
        <v>241</v>
      </c>
      <c r="U8964" s="1">
        <v>53600</v>
      </c>
      <c r="V8964" s="1" t="s">
        <v>204</v>
      </c>
      <c r="X8964" s="1" t="s">
        <v>205</v>
      </c>
      <c r="AD8964" s="1">
        <v>568616.7746</v>
      </c>
      <c r="AE8964" s="1">
        <v>4884972.3499999996</v>
      </c>
      <c r="AF8964" s="1">
        <v>568638.35919999995</v>
      </c>
      <c r="AG8964" s="1">
        <v>4885034.2869999995</v>
      </c>
    </row>
    <row r="8965" spans="1:33" x14ac:dyDescent="0.2">
      <c r="A8965" s="1" t="s">
        <v>173</v>
      </c>
      <c r="B8965" s="1" t="s">
        <v>203</v>
      </c>
      <c r="C8965" s="1">
        <v>37</v>
      </c>
      <c r="D8965" s="1">
        <v>1964</v>
      </c>
      <c r="O8965" s="1">
        <v>19</v>
      </c>
      <c r="P8965" s="1">
        <v>85.4</v>
      </c>
      <c r="Q8965" s="1">
        <v>252</v>
      </c>
      <c r="U8965" s="1">
        <v>53600</v>
      </c>
      <c r="V8965" s="1" t="s">
        <v>204</v>
      </c>
      <c r="X8965" s="1" t="s">
        <v>205</v>
      </c>
      <c r="AD8965" s="1">
        <v>568616.7746</v>
      </c>
      <c r="AE8965" s="1">
        <v>4884972.3499999996</v>
      </c>
      <c r="AF8965" s="1">
        <v>568638.35919999995</v>
      </c>
      <c r="AG8965" s="1">
        <v>4885034.2869999995</v>
      </c>
    </row>
    <row r="8966" spans="1:33" x14ac:dyDescent="0.2">
      <c r="A8966" s="1" t="s">
        <v>173</v>
      </c>
      <c r="B8966" s="1" t="s">
        <v>203</v>
      </c>
      <c r="C8966" s="1">
        <v>37</v>
      </c>
      <c r="D8966" s="1">
        <v>1964</v>
      </c>
      <c r="O8966" s="1">
        <v>20</v>
      </c>
      <c r="P8966" s="1">
        <v>85.1</v>
      </c>
      <c r="Q8966" s="1">
        <v>259</v>
      </c>
      <c r="U8966" s="1">
        <v>53600</v>
      </c>
      <c r="V8966" s="1" t="s">
        <v>204</v>
      </c>
      <c r="X8966" s="1" t="s">
        <v>205</v>
      </c>
      <c r="AD8966" s="1">
        <v>568616.7746</v>
      </c>
      <c r="AE8966" s="1">
        <v>4884972.3499999996</v>
      </c>
      <c r="AF8966" s="1">
        <v>568638.35919999995</v>
      </c>
      <c r="AG8966" s="1">
        <v>4885034.2869999995</v>
      </c>
    </row>
    <row r="8967" spans="1:33" x14ac:dyDescent="0.2">
      <c r="A8967" s="1" t="s">
        <v>173</v>
      </c>
      <c r="B8967" s="1" t="s">
        <v>203</v>
      </c>
      <c r="C8967" s="1">
        <v>37</v>
      </c>
      <c r="D8967" s="1">
        <v>1964</v>
      </c>
      <c r="O8967" s="1">
        <v>21</v>
      </c>
      <c r="P8967" s="1">
        <v>85</v>
      </c>
      <c r="Q8967" s="1">
        <v>262</v>
      </c>
      <c r="U8967" s="1">
        <v>53600</v>
      </c>
      <c r="V8967" s="1" t="s">
        <v>204</v>
      </c>
      <c r="X8967" s="1" t="s">
        <v>205</v>
      </c>
      <c r="AD8967" s="1">
        <v>568616.7746</v>
      </c>
      <c r="AE8967" s="1">
        <v>4884972.3499999996</v>
      </c>
      <c r="AF8967" s="1">
        <v>568638.35919999995</v>
      </c>
      <c r="AG8967" s="1">
        <v>4885034.2869999995</v>
      </c>
    </row>
    <row r="8968" spans="1:33" x14ac:dyDescent="0.2">
      <c r="A8968" s="1" t="s">
        <v>173</v>
      </c>
      <c r="B8968" s="1" t="s">
        <v>203</v>
      </c>
      <c r="C8968" s="1">
        <v>37</v>
      </c>
      <c r="D8968" s="1">
        <v>1964</v>
      </c>
      <c r="O8968" s="1">
        <v>22</v>
      </c>
      <c r="P8968" s="1">
        <v>85.6</v>
      </c>
      <c r="Q8968" s="1">
        <v>270</v>
      </c>
      <c r="U8968" s="1">
        <v>53600</v>
      </c>
      <c r="V8968" s="1" t="s">
        <v>204</v>
      </c>
      <c r="X8968" s="1" t="s">
        <v>205</v>
      </c>
      <c r="AD8968" s="1">
        <v>568616.7746</v>
      </c>
      <c r="AE8968" s="1">
        <v>4884972.3499999996</v>
      </c>
      <c r="AF8968" s="1">
        <v>568638.35919999995</v>
      </c>
      <c r="AG8968" s="1">
        <v>4885034.2869999995</v>
      </c>
    </row>
    <row r="8969" spans="1:33" x14ac:dyDescent="0.2">
      <c r="A8969" s="1" t="s">
        <v>173</v>
      </c>
      <c r="B8969" s="1" t="s">
        <v>203</v>
      </c>
      <c r="C8969" s="1">
        <v>37</v>
      </c>
      <c r="D8969" s="1">
        <v>1964</v>
      </c>
      <c r="O8969" s="1">
        <v>23</v>
      </c>
      <c r="P8969" s="1">
        <v>86.6</v>
      </c>
      <c r="Q8969" s="1">
        <v>276</v>
      </c>
      <c r="U8969" s="1">
        <v>53600</v>
      </c>
      <c r="V8969" s="1" t="s">
        <v>204</v>
      </c>
      <c r="X8969" s="1" t="s">
        <v>205</v>
      </c>
      <c r="AD8969" s="1">
        <v>568616.7746</v>
      </c>
      <c r="AE8969" s="1">
        <v>4884972.3499999996</v>
      </c>
      <c r="AF8969" s="1">
        <v>568638.35919999995</v>
      </c>
      <c r="AG8969" s="1">
        <v>4885034.2869999995</v>
      </c>
    </row>
    <row r="8970" spans="1:33" x14ac:dyDescent="0.2">
      <c r="A8970" s="1" t="s">
        <v>173</v>
      </c>
      <c r="B8970" s="1" t="s">
        <v>203</v>
      </c>
      <c r="C8970" s="1">
        <v>37</v>
      </c>
      <c r="D8970" s="1">
        <v>1964</v>
      </c>
      <c r="O8970" s="1">
        <v>24</v>
      </c>
      <c r="P8970" s="1">
        <v>88.7</v>
      </c>
      <c r="Q8970" s="1">
        <v>282</v>
      </c>
      <c r="U8970" s="1">
        <v>53600</v>
      </c>
      <c r="V8970" s="1" t="s">
        <v>204</v>
      </c>
      <c r="X8970" s="1" t="s">
        <v>205</v>
      </c>
      <c r="AD8970" s="1">
        <v>568616.7746</v>
      </c>
      <c r="AE8970" s="1">
        <v>4884972.3499999996</v>
      </c>
      <c r="AF8970" s="1">
        <v>568638.35919999995</v>
      </c>
      <c r="AG8970" s="1">
        <v>4885034.2869999995</v>
      </c>
    </row>
    <row r="8971" spans="1:33" x14ac:dyDescent="0.2">
      <c r="A8971" s="1" t="s">
        <v>173</v>
      </c>
      <c r="B8971" s="1" t="s">
        <v>203</v>
      </c>
      <c r="C8971" s="1">
        <v>37</v>
      </c>
      <c r="D8971" s="1">
        <v>1964</v>
      </c>
      <c r="O8971" s="1">
        <v>25</v>
      </c>
      <c r="P8971" s="1">
        <v>90.2</v>
      </c>
      <c r="Q8971" s="1">
        <v>293</v>
      </c>
      <c r="U8971" s="1">
        <v>53600</v>
      </c>
      <c r="V8971" s="1" t="s">
        <v>204</v>
      </c>
      <c r="X8971" s="1" t="s">
        <v>205</v>
      </c>
      <c r="AD8971" s="1">
        <v>568616.7746</v>
      </c>
      <c r="AE8971" s="1">
        <v>4884972.3499999996</v>
      </c>
      <c r="AF8971" s="1">
        <v>568638.35919999995</v>
      </c>
      <c r="AG8971" s="1">
        <v>4885034.2869999995</v>
      </c>
    </row>
    <row r="8972" spans="1:33" x14ac:dyDescent="0.2">
      <c r="A8972" s="1" t="s">
        <v>173</v>
      </c>
      <c r="B8972" s="1" t="s">
        <v>203</v>
      </c>
      <c r="C8972" s="1">
        <v>37</v>
      </c>
      <c r="D8972" s="1">
        <v>1964</v>
      </c>
      <c r="O8972" s="1">
        <v>26</v>
      </c>
      <c r="P8972" s="1">
        <v>91.9</v>
      </c>
      <c r="Q8972" s="1">
        <v>298</v>
      </c>
      <c r="U8972" s="1">
        <v>53600</v>
      </c>
      <c r="V8972" s="1" t="s">
        <v>204</v>
      </c>
      <c r="X8972" s="1" t="s">
        <v>205</v>
      </c>
      <c r="AD8972" s="1">
        <v>568616.7746</v>
      </c>
      <c r="AE8972" s="1">
        <v>4884972.3499999996</v>
      </c>
      <c r="AF8972" s="1">
        <v>568638.35919999995</v>
      </c>
      <c r="AG8972" s="1">
        <v>4885034.2869999995</v>
      </c>
    </row>
    <row r="8973" spans="1:33" x14ac:dyDescent="0.2">
      <c r="A8973" s="1" t="s">
        <v>173</v>
      </c>
      <c r="B8973" s="1" t="s">
        <v>203</v>
      </c>
      <c r="C8973" s="1">
        <v>37</v>
      </c>
      <c r="D8973" s="1">
        <v>1964</v>
      </c>
      <c r="O8973" s="1">
        <v>27</v>
      </c>
      <c r="P8973" s="1">
        <v>95.8</v>
      </c>
      <c r="Q8973" s="1">
        <v>306</v>
      </c>
      <c r="U8973" s="1">
        <v>53600</v>
      </c>
      <c r="V8973" s="1" t="s">
        <v>204</v>
      </c>
      <c r="X8973" s="1" t="s">
        <v>205</v>
      </c>
      <c r="AD8973" s="1">
        <v>568616.7746</v>
      </c>
      <c r="AE8973" s="1">
        <v>4884972.3499999996</v>
      </c>
      <c r="AF8973" s="1">
        <v>568638.35919999995</v>
      </c>
      <c r="AG8973" s="1">
        <v>4885034.2869999995</v>
      </c>
    </row>
    <row r="8974" spans="1:33" x14ac:dyDescent="0.2">
      <c r="A8974" s="1" t="s">
        <v>173</v>
      </c>
      <c r="B8974" s="1" t="s">
        <v>203</v>
      </c>
      <c r="C8974" s="1">
        <v>37</v>
      </c>
      <c r="D8974" s="1">
        <v>1964</v>
      </c>
      <c r="O8974" s="1">
        <v>28</v>
      </c>
      <c r="P8974" s="1">
        <v>99.6</v>
      </c>
      <c r="Q8974" s="1">
        <v>313</v>
      </c>
      <c r="U8974" s="1">
        <v>53600</v>
      </c>
      <c r="V8974" s="1" t="s">
        <v>204</v>
      </c>
      <c r="X8974" s="1" t="s">
        <v>205</v>
      </c>
      <c r="AD8974" s="1">
        <v>568616.7746</v>
      </c>
      <c r="AE8974" s="1">
        <v>4884972.3499999996</v>
      </c>
      <c r="AF8974" s="1">
        <v>568638.35919999995</v>
      </c>
      <c r="AG8974" s="1">
        <v>4885034.2869999995</v>
      </c>
    </row>
    <row r="8975" spans="1:33" x14ac:dyDescent="0.2">
      <c r="A8975" s="1" t="s">
        <v>173</v>
      </c>
      <c r="B8975" s="1" t="s">
        <v>203</v>
      </c>
      <c r="C8975" s="1">
        <v>37</v>
      </c>
      <c r="D8975" s="1">
        <v>1939</v>
      </c>
      <c r="O8975" s="1">
        <v>1</v>
      </c>
      <c r="P8975" s="1">
        <v>102.7</v>
      </c>
      <c r="Q8975" s="1">
        <v>0</v>
      </c>
      <c r="U8975" s="1">
        <v>53600</v>
      </c>
      <c r="V8975" s="1" t="s">
        <v>204</v>
      </c>
      <c r="X8975" s="1" t="s">
        <v>205</v>
      </c>
      <c r="AD8975" s="1">
        <v>568616.7746</v>
      </c>
      <c r="AE8975" s="1">
        <v>4884972.3499999996</v>
      </c>
      <c r="AF8975" s="1">
        <v>568638.35919999995</v>
      </c>
      <c r="AG8975" s="1">
        <v>4885034.2869999995</v>
      </c>
    </row>
    <row r="8976" spans="1:33" x14ac:dyDescent="0.2">
      <c r="A8976" s="1" t="s">
        <v>173</v>
      </c>
      <c r="B8976" s="1" t="s">
        <v>203</v>
      </c>
      <c r="C8976" s="1">
        <v>37</v>
      </c>
      <c r="D8976" s="1">
        <v>1939</v>
      </c>
      <c r="O8976" s="1">
        <v>2</v>
      </c>
      <c r="P8976" s="1">
        <v>100.2</v>
      </c>
      <c r="Q8976" s="1">
        <v>5</v>
      </c>
      <c r="U8976" s="1">
        <v>53600</v>
      </c>
      <c r="V8976" s="1" t="s">
        <v>204</v>
      </c>
      <c r="X8976" s="1" t="s">
        <v>205</v>
      </c>
      <c r="AD8976" s="1">
        <v>568616.7746</v>
      </c>
      <c r="AE8976" s="1">
        <v>4884972.3499999996</v>
      </c>
      <c r="AF8976" s="1">
        <v>568638.35919999995</v>
      </c>
      <c r="AG8976" s="1">
        <v>4885034.2869999995</v>
      </c>
    </row>
    <row r="8977" spans="1:33" x14ac:dyDescent="0.2">
      <c r="A8977" s="1" t="s">
        <v>173</v>
      </c>
      <c r="B8977" s="1" t="s">
        <v>203</v>
      </c>
      <c r="C8977" s="1">
        <v>37</v>
      </c>
      <c r="D8977" s="1">
        <v>1939</v>
      </c>
      <c r="O8977" s="1">
        <v>3</v>
      </c>
      <c r="P8977" s="1">
        <v>96.5</v>
      </c>
      <c r="Q8977" s="1">
        <v>15</v>
      </c>
      <c r="U8977" s="1">
        <v>53600</v>
      </c>
      <c r="V8977" s="1" t="s">
        <v>204</v>
      </c>
      <c r="X8977" s="1" t="s">
        <v>205</v>
      </c>
      <c r="AD8977" s="1">
        <v>568616.7746</v>
      </c>
      <c r="AE8977" s="1">
        <v>4884972.3499999996</v>
      </c>
      <c r="AF8977" s="1">
        <v>568638.35919999995</v>
      </c>
      <c r="AG8977" s="1">
        <v>4885034.2869999995</v>
      </c>
    </row>
    <row r="8978" spans="1:33" x14ac:dyDescent="0.2">
      <c r="A8978" s="1" t="s">
        <v>173</v>
      </c>
      <c r="B8978" s="1" t="s">
        <v>203</v>
      </c>
      <c r="C8978" s="1">
        <v>37</v>
      </c>
      <c r="D8978" s="1">
        <v>1939</v>
      </c>
      <c r="O8978" s="1">
        <v>4</v>
      </c>
      <c r="P8978" s="1">
        <v>96.7</v>
      </c>
      <c r="Q8978" s="1">
        <v>31</v>
      </c>
      <c r="U8978" s="1">
        <v>53600</v>
      </c>
      <c r="V8978" s="1" t="s">
        <v>204</v>
      </c>
      <c r="X8978" s="1" t="s">
        <v>205</v>
      </c>
      <c r="AD8978" s="1">
        <v>568616.7746</v>
      </c>
      <c r="AE8978" s="1">
        <v>4884972.3499999996</v>
      </c>
      <c r="AF8978" s="1">
        <v>568638.35919999995</v>
      </c>
      <c r="AG8978" s="1">
        <v>4885034.2869999995</v>
      </c>
    </row>
    <row r="8979" spans="1:33" x14ac:dyDescent="0.2">
      <c r="A8979" s="1" t="s">
        <v>173</v>
      </c>
      <c r="B8979" s="1" t="s">
        <v>203</v>
      </c>
      <c r="C8979" s="1">
        <v>37</v>
      </c>
      <c r="D8979" s="1">
        <v>1939</v>
      </c>
      <c r="O8979" s="1">
        <v>5</v>
      </c>
      <c r="P8979" s="1">
        <v>96.3</v>
      </c>
      <c r="Q8979" s="1">
        <v>40</v>
      </c>
      <c r="U8979" s="1">
        <v>53600</v>
      </c>
      <c r="V8979" s="1" t="s">
        <v>204</v>
      </c>
      <c r="X8979" s="1" t="s">
        <v>205</v>
      </c>
      <c r="AD8979" s="1">
        <v>568616.7746</v>
      </c>
      <c r="AE8979" s="1">
        <v>4884972.3499999996</v>
      </c>
      <c r="AF8979" s="1">
        <v>568638.35919999995</v>
      </c>
      <c r="AG8979" s="1">
        <v>4885034.2869999995</v>
      </c>
    </row>
    <row r="8980" spans="1:33" x14ac:dyDescent="0.2">
      <c r="A8980" s="1" t="s">
        <v>173</v>
      </c>
      <c r="B8980" s="1" t="s">
        <v>203</v>
      </c>
      <c r="C8980" s="1">
        <v>37</v>
      </c>
      <c r="D8980" s="1">
        <v>1939</v>
      </c>
      <c r="O8980" s="1">
        <v>6</v>
      </c>
      <c r="P8980" s="1">
        <v>95.7</v>
      </c>
      <c r="Q8980" s="1">
        <v>54</v>
      </c>
      <c r="U8980" s="1">
        <v>53600</v>
      </c>
      <c r="V8980" s="1" t="s">
        <v>204</v>
      </c>
      <c r="X8980" s="1" t="s">
        <v>205</v>
      </c>
      <c r="AD8980" s="1">
        <v>568616.7746</v>
      </c>
      <c r="AE8980" s="1">
        <v>4884972.3499999996</v>
      </c>
      <c r="AF8980" s="1">
        <v>568638.35919999995</v>
      </c>
      <c r="AG8980" s="1">
        <v>4885034.2869999995</v>
      </c>
    </row>
    <row r="8981" spans="1:33" x14ac:dyDescent="0.2">
      <c r="A8981" s="1" t="s">
        <v>173</v>
      </c>
      <c r="B8981" s="1" t="s">
        <v>203</v>
      </c>
      <c r="C8981" s="1">
        <v>37</v>
      </c>
      <c r="D8981" s="1">
        <v>1939</v>
      </c>
      <c r="O8981" s="1">
        <v>7</v>
      </c>
      <c r="P8981" s="1">
        <v>95.2</v>
      </c>
      <c r="Q8981" s="1">
        <v>70</v>
      </c>
      <c r="U8981" s="1">
        <v>53600</v>
      </c>
      <c r="V8981" s="1" t="s">
        <v>204</v>
      </c>
      <c r="X8981" s="1" t="s">
        <v>205</v>
      </c>
      <c r="AD8981" s="1">
        <v>568616.7746</v>
      </c>
      <c r="AE8981" s="1">
        <v>4884972.3499999996</v>
      </c>
      <c r="AF8981" s="1">
        <v>568638.35919999995</v>
      </c>
      <c r="AG8981" s="1">
        <v>4885034.2869999995</v>
      </c>
    </row>
    <row r="8982" spans="1:33" x14ac:dyDescent="0.2">
      <c r="A8982" s="1" t="s">
        <v>173</v>
      </c>
      <c r="B8982" s="1" t="s">
        <v>203</v>
      </c>
      <c r="C8982" s="1">
        <v>37</v>
      </c>
      <c r="D8982" s="1">
        <v>1939</v>
      </c>
      <c r="O8982" s="1">
        <v>8</v>
      </c>
      <c r="P8982" s="1">
        <v>94.5</v>
      </c>
      <c r="Q8982" s="1">
        <v>80</v>
      </c>
      <c r="U8982" s="1">
        <v>53600</v>
      </c>
      <c r="V8982" s="1" t="s">
        <v>204</v>
      </c>
      <c r="X8982" s="1" t="s">
        <v>205</v>
      </c>
      <c r="AD8982" s="1">
        <v>568616.7746</v>
      </c>
      <c r="AE8982" s="1">
        <v>4884972.3499999996</v>
      </c>
      <c r="AF8982" s="1">
        <v>568638.35919999995</v>
      </c>
      <c r="AG8982" s="1">
        <v>4885034.2869999995</v>
      </c>
    </row>
    <row r="8983" spans="1:33" x14ac:dyDescent="0.2">
      <c r="A8983" s="1" t="s">
        <v>173</v>
      </c>
      <c r="B8983" s="1" t="s">
        <v>203</v>
      </c>
      <c r="C8983" s="1">
        <v>37</v>
      </c>
      <c r="D8983" s="1">
        <v>1939</v>
      </c>
      <c r="O8983" s="1">
        <v>9</v>
      </c>
      <c r="P8983" s="1">
        <v>94.2</v>
      </c>
      <c r="Q8983" s="1">
        <v>90</v>
      </c>
      <c r="U8983" s="1">
        <v>53600</v>
      </c>
      <c r="V8983" s="1" t="s">
        <v>204</v>
      </c>
      <c r="X8983" s="1" t="s">
        <v>205</v>
      </c>
      <c r="AD8983" s="1">
        <v>568616.7746</v>
      </c>
      <c r="AE8983" s="1">
        <v>4884972.3499999996</v>
      </c>
      <c r="AF8983" s="1">
        <v>568638.35919999995</v>
      </c>
      <c r="AG8983" s="1">
        <v>4885034.2869999995</v>
      </c>
    </row>
    <row r="8984" spans="1:33" x14ac:dyDescent="0.2">
      <c r="A8984" s="1" t="s">
        <v>173</v>
      </c>
      <c r="B8984" s="1" t="s">
        <v>203</v>
      </c>
      <c r="C8984" s="1">
        <v>37</v>
      </c>
      <c r="D8984" s="1">
        <v>1939</v>
      </c>
      <c r="O8984" s="1">
        <v>10</v>
      </c>
      <c r="P8984" s="1">
        <v>93.4</v>
      </c>
      <c r="Q8984" s="1">
        <v>100</v>
      </c>
      <c r="U8984" s="1">
        <v>53600</v>
      </c>
      <c r="V8984" s="1" t="s">
        <v>204</v>
      </c>
      <c r="X8984" s="1" t="s">
        <v>205</v>
      </c>
      <c r="AD8984" s="1">
        <v>568616.7746</v>
      </c>
      <c r="AE8984" s="1">
        <v>4884972.3499999996</v>
      </c>
      <c r="AF8984" s="1">
        <v>568638.35919999995</v>
      </c>
      <c r="AG8984" s="1">
        <v>4885034.2869999995</v>
      </c>
    </row>
    <row r="8985" spans="1:33" x14ac:dyDescent="0.2">
      <c r="A8985" s="1" t="s">
        <v>173</v>
      </c>
      <c r="B8985" s="1" t="s">
        <v>203</v>
      </c>
      <c r="C8985" s="1">
        <v>37</v>
      </c>
      <c r="D8985" s="1">
        <v>1939</v>
      </c>
      <c r="O8985" s="1">
        <v>11</v>
      </c>
      <c r="P8985" s="1">
        <v>91.9</v>
      </c>
      <c r="Q8985" s="1">
        <v>114</v>
      </c>
      <c r="U8985" s="1">
        <v>53600</v>
      </c>
      <c r="V8985" s="1" t="s">
        <v>204</v>
      </c>
      <c r="X8985" s="1" t="s">
        <v>205</v>
      </c>
      <c r="AD8985" s="1">
        <v>568616.7746</v>
      </c>
      <c r="AE8985" s="1">
        <v>4884972.3499999996</v>
      </c>
      <c r="AF8985" s="1">
        <v>568638.35919999995</v>
      </c>
      <c r="AG8985" s="1">
        <v>4885034.2869999995</v>
      </c>
    </row>
    <row r="8986" spans="1:33" x14ac:dyDescent="0.2">
      <c r="A8986" s="1" t="s">
        <v>173</v>
      </c>
      <c r="B8986" s="1" t="s">
        <v>203</v>
      </c>
      <c r="C8986" s="1">
        <v>37</v>
      </c>
      <c r="D8986" s="1">
        <v>1939</v>
      </c>
      <c r="O8986" s="1">
        <v>12</v>
      </c>
      <c r="P8986" s="1">
        <v>92.6</v>
      </c>
      <c r="Q8986" s="1">
        <v>122</v>
      </c>
      <c r="U8986" s="1">
        <v>53600</v>
      </c>
      <c r="V8986" s="1" t="s">
        <v>204</v>
      </c>
      <c r="X8986" s="1" t="s">
        <v>205</v>
      </c>
      <c r="AD8986" s="1">
        <v>568616.7746</v>
      </c>
      <c r="AE8986" s="1">
        <v>4884972.3499999996</v>
      </c>
      <c r="AF8986" s="1">
        <v>568638.35919999995</v>
      </c>
      <c r="AG8986" s="1">
        <v>4885034.2869999995</v>
      </c>
    </row>
    <row r="8987" spans="1:33" x14ac:dyDescent="0.2">
      <c r="A8987" s="1" t="s">
        <v>173</v>
      </c>
      <c r="B8987" s="1" t="s">
        <v>203</v>
      </c>
      <c r="C8987" s="1">
        <v>37</v>
      </c>
      <c r="D8987" s="1">
        <v>1939</v>
      </c>
      <c r="O8987" s="1">
        <v>13</v>
      </c>
      <c r="P8987" s="1">
        <v>92.2</v>
      </c>
      <c r="Q8987" s="1">
        <v>129</v>
      </c>
      <c r="U8987" s="1">
        <v>53600</v>
      </c>
      <c r="V8987" s="1" t="s">
        <v>204</v>
      </c>
      <c r="X8987" s="1" t="s">
        <v>205</v>
      </c>
      <c r="AD8987" s="1">
        <v>568616.7746</v>
      </c>
      <c r="AE8987" s="1">
        <v>4884972.3499999996</v>
      </c>
      <c r="AF8987" s="1">
        <v>568638.35919999995</v>
      </c>
      <c r="AG8987" s="1">
        <v>4885034.2869999995</v>
      </c>
    </row>
    <row r="8988" spans="1:33" x14ac:dyDescent="0.2">
      <c r="A8988" s="1" t="s">
        <v>173</v>
      </c>
      <c r="B8988" s="1" t="s">
        <v>203</v>
      </c>
      <c r="C8988" s="1">
        <v>37</v>
      </c>
      <c r="D8988" s="1">
        <v>1939</v>
      </c>
      <c r="O8988" s="1">
        <v>14</v>
      </c>
      <c r="P8988" s="1">
        <v>93</v>
      </c>
      <c r="Q8988" s="1">
        <v>140</v>
      </c>
      <c r="U8988" s="1">
        <v>53600</v>
      </c>
      <c r="V8988" s="1" t="s">
        <v>204</v>
      </c>
      <c r="X8988" s="1" t="s">
        <v>205</v>
      </c>
      <c r="AD8988" s="1">
        <v>568616.7746</v>
      </c>
      <c r="AE8988" s="1">
        <v>4884972.3499999996</v>
      </c>
      <c r="AF8988" s="1">
        <v>568638.35919999995</v>
      </c>
      <c r="AG8988" s="1">
        <v>4885034.2869999995</v>
      </c>
    </row>
    <row r="8989" spans="1:33" x14ac:dyDescent="0.2">
      <c r="A8989" s="1" t="s">
        <v>173</v>
      </c>
      <c r="B8989" s="1" t="s">
        <v>203</v>
      </c>
      <c r="C8989" s="1">
        <v>37</v>
      </c>
      <c r="D8989" s="1">
        <v>1939</v>
      </c>
      <c r="O8989" s="1">
        <v>15</v>
      </c>
      <c r="P8989" s="1">
        <v>93</v>
      </c>
      <c r="Q8989" s="1">
        <v>160</v>
      </c>
      <c r="U8989" s="1">
        <v>53600</v>
      </c>
      <c r="V8989" s="1" t="s">
        <v>204</v>
      </c>
      <c r="X8989" s="1" t="s">
        <v>205</v>
      </c>
      <c r="AD8989" s="1">
        <v>568616.7746</v>
      </c>
      <c r="AE8989" s="1">
        <v>4884972.3499999996</v>
      </c>
      <c r="AF8989" s="1">
        <v>568638.35919999995</v>
      </c>
      <c r="AG8989" s="1">
        <v>4885034.2869999995</v>
      </c>
    </row>
    <row r="8990" spans="1:33" x14ac:dyDescent="0.2">
      <c r="A8990" s="1" t="s">
        <v>173</v>
      </c>
      <c r="B8990" s="1" t="s">
        <v>203</v>
      </c>
      <c r="C8990" s="1">
        <v>37</v>
      </c>
      <c r="D8990" s="1">
        <v>1939</v>
      </c>
      <c r="O8990" s="1">
        <v>16</v>
      </c>
      <c r="P8990" s="1">
        <v>92.2</v>
      </c>
      <c r="Q8990" s="1">
        <v>178</v>
      </c>
      <c r="U8990" s="1">
        <v>53600</v>
      </c>
      <c r="V8990" s="1" t="s">
        <v>204</v>
      </c>
      <c r="X8990" s="1" t="s">
        <v>205</v>
      </c>
      <c r="AD8990" s="1">
        <v>568616.7746</v>
      </c>
      <c r="AE8990" s="1">
        <v>4884972.3499999996</v>
      </c>
      <c r="AF8990" s="1">
        <v>568638.35919999995</v>
      </c>
      <c r="AG8990" s="1">
        <v>4885034.2869999995</v>
      </c>
    </row>
    <row r="8991" spans="1:33" x14ac:dyDescent="0.2">
      <c r="A8991" s="1" t="s">
        <v>173</v>
      </c>
      <c r="B8991" s="1" t="s">
        <v>203</v>
      </c>
      <c r="C8991" s="1">
        <v>37</v>
      </c>
      <c r="D8991" s="1">
        <v>1939</v>
      </c>
      <c r="O8991" s="1">
        <v>17</v>
      </c>
      <c r="P8991" s="1">
        <v>93.6</v>
      </c>
      <c r="Q8991" s="1">
        <v>187</v>
      </c>
      <c r="U8991" s="1">
        <v>53600</v>
      </c>
      <c r="V8991" s="1" t="s">
        <v>204</v>
      </c>
      <c r="X8991" s="1" t="s">
        <v>205</v>
      </c>
      <c r="AD8991" s="1">
        <v>568616.7746</v>
      </c>
      <c r="AE8991" s="1">
        <v>4884972.3499999996</v>
      </c>
      <c r="AF8991" s="1">
        <v>568638.35919999995</v>
      </c>
      <c r="AG8991" s="1">
        <v>4885034.2869999995</v>
      </c>
    </row>
    <row r="8992" spans="1:33" x14ac:dyDescent="0.2">
      <c r="A8992" s="1" t="s">
        <v>173</v>
      </c>
      <c r="B8992" s="1" t="s">
        <v>203</v>
      </c>
      <c r="C8992" s="1">
        <v>37</v>
      </c>
      <c r="D8992" s="1">
        <v>1939</v>
      </c>
      <c r="O8992" s="1">
        <v>18</v>
      </c>
      <c r="P8992" s="1">
        <v>93.1</v>
      </c>
      <c r="Q8992" s="1">
        <v>200</v>
      </c>
      <c r="U8992" s="1">
        <v>53600</v>
      </c>
      <c r="V8992" s="1" t="s">
        <v>204</v>
      </c>
      <c r="X8992" s="1" t="s">
        <v>205</v>
      </c>
      <c r="AD8992" s="1">
        <v>568616.7746</v>
      </c>
      <c r="AE8992" s="1">
        <v>4884972.3499999996</v>
      </c>
      <c r="AF8992" s="1">
        <v>568638.35919999995</v>
      </c>
      <c r="AG8992" s="1">
        <v>4885034.2869999995</v>
      </c>
    </row>
    <row r="8993" spans="1:33" x14ac:dyDescent="0.2">
      <c r="A8993" s="1" t="s">
        <v>173</v>
      </c>
      <c r="B8993" s="1" t="s">
        <v>203</v>
      </c>
      <c r="C8993" s="1">
        <v>37</v>
      </c>
      <c r="D8993" s="1">
        <v>1939</v>
      </c>
      <c r="O8993" s="1">
        <v>19</v>
      </c>
      <c r="P8993" s="1">
        <v>92.4</v>
      </c>
      <c r="Q8993" s="1">
        <v>220</v>
      </c>
      <c r="U8993" s="1">
        <v>53600</v>
      </c>
      <c r="V8993" s="1" t="s">
        <v>204</v>
      </c>
      <c r="X8993" s="1" t="s">
        <v>205</v>
      </c>
      <c r="AD8993" s="1">
        <v>568616.7746</v>
      </c>
      <c r="AE8993" s="1">
        <v>4884972.3499999996</v>
      </c>
      <c r="AF8993" s="1">
        <v>568638.35919999995</v>
      </c>
      <c r="AG8993" s="1">
        <v>4885034.2869999995</v>
      </c>
    </row>
    <row r="8994" spans="1:33" x14ac:dyDescent="0.2">
      <c r="A8994" s="1" t="s">
        <v>173</v>
      </c>
      <c r="B8994" s="1" t="s">
        <v>203</v>
      </c>
      <c r="C8994" s="1">
        <v>37</v>
      </c>
      <c r="D8994" s="1">
        <v>1939</v>
      </c>
      <c r="O8994" s="1">
        <v>20</v>
      </c>
      <c r="P8994" s="1">
        <v>92.5</v>
      </c>
      <c r="Q8994" s="1">
        <v>224</v>
      </c>
      <c r="U8994" s="1">
        <v>53600</v>
      </c>
      <c r="V8994" s="1" t="s">
        <v>204</v>
      </c>
      <c r="X8994" s="1" t="s">
        <v>205</v>
      </c>
      <c r="AD8994" s="1">
        <v>568616.7746</v>
      </c>
      <c r="AE8994" s="1">
        <v>4884972.3499999996</v>
      </c>
      <c r="AF8994" s="1">
        <v>568638.35919999995</v>
      </c>
      <c r="AG8994" s="1">
        <v>4885034.2869999995</v>
      </c>
    </row>
    <row r="8995" spans="1:33" x14ac:dyDescent="0.2">
      <c r="A8995" s="1" t="s">
        <v>173</v>
      </c>
      <c r="B8995" s="1" t="s">
        <v>203</v>
      </c>
      <c r="C8995" s="1">
        <v>37</v>
      </c>
      <c r="D8995" s="1">
        <v>1939</v>
      </c>
      <c r="O8995" s="1">
        <v>21</v>
      </c>
      <c r="P8995" s="1">
        <v>92.6</v>
      </c>
      <c r="Q8995" s="1">
        <v>229</v>
      </c>
      <c r="U8995" s="1">
        <v>53600</v>
      </c>
      <c r="V8995" s="1" t="s">
        <v>204</v>
      </c>
      <c r="X8995" s="1" t="s">
        <v>205</v>
      </c>
      <c r="AD8995" s="1">
        <v>568616.7746</v>
      </c>
      <c r="AE8995" s="1">
        <v>4884972.3499999996</v>
      </c>
      <c r="AF8995" s="1">
        <v>568638.35919999995</v>
      </c>
      <c r="AG8995" s="1">
        <v>4885034.2869999995</v>
      </c>
    </row>
    <row r="8996" spans="1:33" x14ac:dyDescent="0.2">
      <c r="A8996" s="1" t="s">
        <v>173</v>
      </c>
      <c r="B8996" s="1" t="s">
        <v>203</v>
      </c>
      <c r="C8996" s="1">
        <v>37</v>
      </c>
      <c r="D8996" s="1">
        <v>1939</v>
      </c>
      <c r="O8996" s="1">
        <v>22</v>
      </c>
      <c r="P8996" s="1">
        <v>91.2</v>
      </c>
      <c r="Q8996" s="1">
        <v>232</v>
      </c>
      <c r="U8996" s="1">
        <v>53600</v>
      </c>
      <c r="V8996" s="1" t="s">
        <v>204</v>
      </c>
      <c r="X8996" s="1" t="s">
        <v>205</v>
      </c>
      <c r="AD8996" s="1">
        <v>568616.7746</v>
      </c>
      <c r="AE8996" s="1">
        <v>4884972.3499999996</v>
      </c>
      <c r="AF8996" s="1">
        <v>568638.35919999995</v>
      </c>
      <c r="AG8996" s="1">
        <v>4885034.2869999995</v>
      </c>
    </row>
    <row r="8997" spans="1:33" x14ac:dyDescent="0.2">
      <c r="A8997" s="1" t="s">
        <v>173</v>
      </c>
      <c r="B8997" s="1" t="s">
        <v>203</v>
      </c>
      <c r="C8997" s="1">
        <v>37</v>
      </c>
      <c r="D8997" s="1">
        <v>1939</v>
      </c>
      <c r="O8997" s="1">
        <v>23</v>
      </c>
      <c r="P8997" s="1">
        <v>88.9</v>
      </c>
      <c r="Q8997" s="1">
        <v>234</v>
      </c>
      <c r="U8997" s="1">
        <v>53600</v>
      </c>
      <c r="V8997" s="1" t="s">
        <v>204</v>
      </c>
      <c r="X8997" s="1" t="s">
        <v>205</v>
      </c>
      <c r="AD8997" s="1">
        <v>568616.7746</v>
      </c>
      <c r="AE8997" s="1">
        <v>4884972.3499999996</v>
      </c>
      <c r="AF8997" s="1">
        <v>568638.35919999995</v>
      </c>
      <c r="AG8997" s="1">
        <v>4885034.2869999995</v>
      </c>
    </row>
    <row r="8998" spans="1:33" x14ac:dyDescent="0.2">
      <c r="A8998" s="1" t="s">
        <v>173</v>
      </c>
      <c r="B8998" s="1" t="s">
        <v>203</v>
      </c>
      <c r="C8998" s="1">
        <v>37</v>
      </c>
      <c r="D8998" s="1">
        <v>1939</v>
      </c>
      <c r="O8998" s="1">
        <v>24</v>
      </c>
      <c r="P8998" s="1">
        <v>86.7</v>
      </c>
      <c r="Q8998" s="1">
        <v>239</v>
      </c>
      <c r="U8998" s="1">
        <v>53600</v>
      </c>
      <c r="V8998" s="1" t="s">
        <v>204</v>
      </c>
      <c r="X8998" s="1" t="s">
        <v>205</v>
      </c>
      <c r="AD8998" s="1">
        <v>568616.7746</v>
      </c>
      <c r="AE8998" s="1">
        <v>4884972.3499999996</v>
      </c>
      <c r="AF8998" s="1">
        <v>568638.35919999995</v>
      </c>
      <c r="AG8998" s="1">
        <v>4885034.2869999995</v>
      </c>
    </row>
    <row r="8999" spans="1:33" x14ac:dyDescent="0.2">
      <c r="A8999" s="1" t="s">
        <v>173</v>
      </c>
      <c r="B8999" s="1" t="s">
        <v>203</v>
      </c>
      <c r="C8999" s="1">
        <v>37</v>
      </c>
      <c r="D8999" s="1">
        <v>1939</v>
      </c>
      <c r="O8999" s="1">
        <v>25</v>
      </c>
      <c r="P8999" s="1">
        <v>86.1</v>
      </c>
      <c r="Q8999" s="1">
        <v>241</v>
      </c>
      <c r="U8999" s="1">
        <v>53600</v>
      </c>
      <c r="V8999" s="1" t="s">
        <v>204</v>
      </c>
      <c r="X8999" s="1" t="s">
        <v>205</v>
      </c>
      <c r="AD8999" s="1">
        <v>568616.7746</v>
      </c>
      <c r="AE8999" s="1">
        <v>4884972.3499999996</v>
      </c>
      <c r="AF8999" s="1">
        <v>568638.35919999995</v>
      </c>
      <c r="AG8999" s="1">
        <v>4885034.2869999995</v>
      </c>
    </row>
    <row r="9000" spans="1:33" x14ac:dyDescent="0.2">
      <c r="A9000" s="1" t="s">
        <v>173</v>
      </c>
      <c r="B9000" s="1" t="s">
        <v>203</v>
      </c>
      <c r="C9000" s="1">
        <v>37</v>
      </c>
      <c r="D9000" s="1">
        <v>1939</v>
      </c>
      <c r="O9000" s="1">
        <v>26</v>
      </c>
      <c r="P9000" s="1">
        <v>84.2</v>
      </c>
      <c r="Q9000" s="1">
        <v>245</v>
      </c>
      <c r="U9000" s="1">
        <v>53600</v>
      </c>
      <c r="V9000" s="1" t="s">
        <v>204</v>
      </c>
      <c r="X9000" s="1" t="s">
        <v>205</v>
      </c>
      <c r="AD9000" s="1">
        <v>568616.7746</v>
      </c>
      <c r="AE9000" s="1">
        <v>4884972.3499999996</v>
      </c>
      <c r="AF9000" s="1">
        <v>568638.35919999995</v>
      </c>
      <c r="AG9000" s="1">
        <v>4885034.2869999995</v>
      </c>
    </row>
    <row r="9001" spans="1:33" x14ac:dyDescent="0.2">
      <c r="A9001" s="1" t="s">
        <v>173</v>
      </c>
      <c r="B9001" s="1" t="s">
        <v>203</v>
      </c>
      <c r="C9001" s="1">
        <v>37</v>
      </c>
      <c r="D9001" s="1">
        <v>1939</v>
      </c>
      <c r="O9001" s="1">
        <v>27</v>
      </c>
      <c r="P9001" s="1">
        <v>82.9</v>
      </c>
      <c r="Q9001" s="1">
        <v>250</v>
      </c>
      <c r="U9001" s="1">
        <v>53600</v>
      </c>
      <c r="V9001" s="1" t="s">
        <v>204</v>
      </c>
      <c r="X9001" s="1" t="s">
        <v>205</v>
      </c>
      <c r="AD9001" s="1">
        <v>568616.7746</v>
      </c>
      <c r="AE9001" s="1">
        <v>4884972.3499999996</v>
      </c>
      <c r="AF9001" s="1">
        <v>568638.35919999995</v>
      </c>
      <c r="AG9001" s="1">
        <v>4885034.2869999995</v>
      </c>
    </row>
    <row r="9002" spans="1:33" x14ac:dyDescent="0.2">
      <c r="A9002" s="1" t="s">
        <v>173</v>
      </c>
      <c r="B9002" s="1" t="s">
        <v>203</v>
      </c>
      <c r="C9002" s="1">
        <v>37</v>
      </c>
      <c r="D9002" s="1">
        <v>1939</v>
      </c>
      <c r="O9002" s="1">
        <v>28</v>
      </c>
      <c r="P9002" s="1">
        <v>83.7</v>
      </c>
      <c r="Q9002" s="1">
        <v>260</v>
      </c>
      <c r="U9002" s="1">
        <v>53600</v>
      </c>
      <c r="V9002" s="1" t="s">
        <v>204</v>
      </c>
      <c r="X9002" s="1" t="s">
        <v>205</v>
      </c>
      <c r="AD9002" s="1">
        <v>568616.7746</v>
      </c>
      <c r="AE9002" s="1">
        <v>4884972.3499999996</v>
      </c>
      <c r="AF9002" s="1">
        <v>568638.35919999995</v>
      </c>
      <c r="AG9002" s="1">
        <v>4885034.2869999995</v>
      </c>
    </row>
    <row r="9003" spans="1:33" x14ac:dyDescent="0.2">
      <c r="A9003" s="1" t="s">
        <v>173</v>
      </c>
      <c r="B9003" s="1" t="s">
        <v>203</v>
      </c>
      <c r="C9003" s="1">
        <v>37</v>
      </c>
      <c r="D9003" s="1">
        <v>1939</v>
      </c>
      <c r="O9003" s="1">
        <v>29</v>
      </c>
      <c r="P9003" s="1">
        <v>84.9</v>
      </c>
      <c r="Q9003" s="1">
        <v>265</v>
      </c>
      <c r="U9003" s="1">
        <v>53600</v>
      </c>
      <c r="V9003" s="1" t="s">
        <v>204</v>
      </c>
      <c r="X9003" s="1" t="s">
        <v>205</v>
      </c>
      <c r="AD9003" s="1">
        <v>568616.7746</v>
      </c>
      <c r="AE9003" s="1">
        <v>4884972.3499999996</v>
      </c>
      <c r="AF9003" s="1">
        <v>568638.35919999995</v>
      </c>
      <c r="AG9003" s="1">
        <v>4885034.2869999995</v>
      </c>
    </row>
    <row r="9004" spans="1:33" x14ac:dyDescent="0.2">
      <c r="A9004" s="1" t="s">
        <v>173</v>
      </c>
      <c r="B9004" s="1" t="s">
        <v>203</v>
      </c>
      <c r="C9004" s="1">
        <v>37</v>
      </c>
      <c r="D9004" s="1">
        <v>1939</v>
      </c>
      <c r="O9004" s="1">
        <v>30</v>
      </c>
      <c r="P9004" s="1">
        <v>85.8</v>
      </c>
      <c r="Q9004" s="1">
        <v>269</v>
      </c>
      <c r="U9004" s="1">
        <v>53600</v>
      </c>
      <c r="V9004" s="1" t="s">
        <v>204</v>
      </c>
      <c r="X9004" s="1" t="s">
        <v>205</v>
      </c>
      <c r="AD9004" s="1">
        <v>568616.7746</v>
      </c>
      <c r="AE9004" s="1">
        <v>4884972.3499999996</v>
      </c>
      <c r="AF9004" s="1">
        <v>568638.35919999995</v>
      </c>
      <c r="AG9004" s="1">
        <v>4885034.2869999995</v>
      </c>
    </row>
    <row r="9005" spans="1:33" x14ac:dyDescent="0.2">
      <c r="A9005" s="1" t="s">
        <v>173</v>
      </c>
      <c r="B9005" s="1" t="s">
        <v>203</v>
      </c>
      <c r="C9005" s="1">
        <v>37</v>
      </c>
      <c r="D9005" s="1">
        <v>1939</v>
      </c>
      <c r="O9005" s="1">
        <v>31</v>
      </c>
      <c r="P9005" s="1">
        <v>86.7</v>
      </c>
      <c r="Q9005" s="1">
        <v>270</v>
      </c>
      <c r="U9005" s="1">
        <v>53600</v>
      </c>
      <c r="V9005" s="1" t="s">
        <v>204</v>
      </c>
      <c r="X9005" s="1" t="s">
        <v>205</v>
      </c>
      <c r="AD9005" s="1">
        <v>568616.7746</v>
      </c>
      <c r="AE9005" s="1">
        <v>4884972.3499999996</v>
      </c>
      <c r="AF9005" s="1">
        <v>568638.35919999995</v>
      </c>
      <c r="AG9005" s="1">
        <v>4885034.2869999995</v>
      </c>
    </row>
    <row r="9006" spans="1:33" x14ac:dyDescent="0.2">
      <c r="A9006" s="1" t="s">
        <v>173</v>
      </c>
      <c r="B9006" s="1" t="s">
        <v>203</v>
      </c>
      <c r="C9006" s="1">
        <v>37</v>
      </c>
      <c r="D9006" s="1">
        <v>1939</v>
      </c>
      <c r="O9006" s="1">
        <v>32</v>
      </c>
      <c r="P9006" s="1">
        <v>88.7</v>
      </c>
      <c r="Q9006" s="1">
        <v>280</v>
      </c>
      <c r="U9006" s="1">
        <v>53600</v>
      </c>
      <c r="V9006" s="1" t="s">
        <v>204</v>
      </c>
      <c r="X9006" s="1" t="s">
        <v>205</v>
      </c>
      <c r="AD9006" s="1">
        <v>568616.7746</v>
      </c>
      <c r="AE9006" s="1">
        <v>4884972.3499999996</v>
      </c>
      <c r="AF9006" s="1">
        <v>568638.35919999995</v>
      </c>
      <c r="AG9006" s="1">
        <v>4885034.2869999995</v>
      </c>
    </row>
    <row r="9007" spans="1:33" x14ac:dyDescent="0.2">
      <c r="A9007" s="1" t="s">
        <v>173</v>
      </c>
      <c r="B9007" s="1" t="s">
        <v>203</v>
      </c>
      <c r="C9007" s="1">
        <v>37</v>
      </c>
      <c r="D9007" s="1">
        <v>1939</v>
      </c>
      <c r="O9007" s="1">
        <v>33</v>
      </c>
      <c r="P9007" s="1">
        <v>91.5</v>
      </c>
      <c r="Q9007" s="1">
        <v>288</v>
      </c>
      <c r="U9007" s="1">
        <v>53600</v>
      </c>
      <c r="V9007" s="1" t="s">
        <v>204</v>
      </c>
      <c r="X9007" s="1" t="s">
        <v>205</v>
      </c>
      <c r="AD9007" s="1">
        <v>568616.7746</v>
      </c>
      <c r="AE9007" s="1">
        <v>4884972.3499999996</v>
      </c>
      <c r="AF9007" s="1">
        <v>568638.35919999995</v>
      </c>
      <c r="AG9007" s="1">
        <v>4885034.2869999995</v>
      </c>
    </row>
    <row r="9008" spans="1:33" x14ac:dyDescent="0.2">
      <c r="A9008" s="1" t="s">
        <v>173</v>
      </c>
      <c r="B9008" s="1" t="s">
        <v>203</v>
      </c>
      <c r="C9008" s="1">
        <v>37</v>
      </c>
      <c r="D9008" s="1">
        <v>1939</v>
      </c>
      <c r="O9008" s="1">
        <v>34</v>
      </c>
      <c r="P9008" s="1">
        <v>94.9</v>
      </c>
      <c r="Q9008" s="1">
        <v>298.5</v>
      </c>
      <c r="U9008" s="1">
        <v>53600</v>
      </c>
      <c r="V9008" s="1" t="s">
        <v>204</v>
      </c>
      <c r="X9008" s="1" t="s">
        <v>205</v>
      </c>
      <c r="AD9008" s="1">
        <v>568616.7746</v>
      </c>
      <c r="AE9008" s="1">
        <v>4884972.3499999996</v>
      </c>
      <c r="AF9008" s="1">
        <v>568638.35919999995</v>
      </c>
      <c r="AG9008" s="1">
        <v>4885034.2869999995</v>
      </c>
    </row>
    <row r="9009" spans="1:33" x14ac:dyDescent="0.2">
      <c r="A9009" s="1" t="s">
        <v>173</v>
      </c>
      <c r="B9009" s="1" t="s">
        <v>203</v>
      </c>
      <c r="C9009" s="1">
        <v>37</v>
      </c>
      <c r="D9009" s="1">
        <v>1850</v>
      </c>
      <c r="O9009" s="1">
        <v>1</v>
      </c>
      <c r="P9009" s="1">
        <v>102.8</v>
      </c>
      <c r="Q9009" s="1">
        <v>0</v>
      </c>
      <c r="U9009" s="1">
        <v>53600</v>
      </c>
      <c r="V9009" s="1" t="s">
        <v>204</v>
      </c>
      <c r="X9009" s="1" t="s">
        <v>205</v>
      </c>
      <c r="AD9009" s="1">
        <v>568616.7746</v>
      </c>
      <c r="AE9009" s="1">
        <v>4884972.3499999996</v>
      </c>
      <c r="AF9009" s="1">
        <v>568638.35919999995</v>
      </c>
      <c r="AG9009" s="1">
        <v>4885034.2869999995</v>
      </c>
    </row>
    <row r="9010" spans="1:33" x14ac:dyDescent="0.2">
      <c r="A9010" s="1" t="s">
        <v>173</v>
      </c>
      <c r="B9010" s="1" t="s">
        <v>203</v>
      </c>
      <c r="C9010" s="1">
        <v>37</v>
      </c>
      <c r="D9010" s="1">
        <v>1850</v>
      </c>
      <c r="O9010" s="1">
        <v>2</v>
      </c>
      <c r="P9010" s="1">
        <v>99</v>
      </c>
      <c r="Q9010" s="1">
        <v>10</v>
      </c>
      <c r="U9010" s="1">
        <v>53600</v>
      </c>
      <c r="V9010" s="1" t="s">
        <v>204</v>
      </c>
      <c r="X9010" s="1" t="s">
        <v>205</v>
      </c>
      <c r="AD9010" s="1">
        <v>568616.7746</v>
      </c>
      <c r="AE9010" s="1">
        <v>4884972.3499999996</v>
      </c>
      <c r="AF9010" s="1">
        <v>568638.35919999995</v>
      </c>
      <c r="AG9010" s="1">
        <v>4885034.2869999995</v>
      </c>
    </row>
    <row r="9011" spans="1:33" x14ac:dyDescent="0.2">
      <c r="A9011" s="1" t="s">
        <v>173</v>
      </c>
      <c r="B9011" s="1" t="s">
        <v>203</v>
      </c>
      <c r="C9011" s="1">
        <v>37</v>
      </c>
      <c r="D9011" s="1">
        <v>1850</v>
      </c>
      <c r="O9011" s="1">
        <v>3</v>
      </c>
      <c r="P9011" s="1">
        <v>96.4</v>
      </c>
      <c r="Q9011" s="1">
        <v>18</v>
      </c>
      <c r="U9011" s="1">
        <v>53600</v>
      </c>
      <c r="V9011" s="1" t="s">
        <v>204</v>
      </c>
      <c r="X9011" s="1" t="s">
        <v>205</v>
      </c>
      <c r="AD9011" s="1">
        <v>568616.7746</v>
      </c>
      <c r="AE9011" s="1">
        <v>4884972.3499999996</v>
      </c>
      <c r="AF9011" s="1">
        <v>568638.35919999995</v>
      </c>
      <c r="AG9011" s="1">
        <v>4885034.2869999995</v>
      </c>
    </row>
    <row r="9012" spans="1:33" x14ac:dyDescent="0.2">
      <c r="A9012" s="1" t="s">
        <v>173</v>
      </c>
      <c r="B9012" s="1" t="s">
        <v>203</v>
      </c>
      <c r="C9012" s="1">
        <v>37</v>
      </c>
      <c r="D9012" s="1">
        <v>1850</v>
      </c>
      <c r="O9012" s="1">
        <v>4</v>
      </c>
      <c r="P9012" s="1">
        <v>96.7</v>
      </c>
      <c r="Q9012" s="1">
        <v>31</v>
      </c>
      <c r="U9012" s="1">
        <v>53600</v>
      </c>
      <c r="V9012" s="1" t="s">
        <v>204</v>
      </c>
      <c r="X9012" s="1" t="s">
        <v>205</v>
      </c>
      <c r="AD9012" s="1">
        <v>568616.7746</v>
      </c>
      <c r="AE9012" s="1">
        <v>4884972.3499999996</v>
      </c>
      <c r="AF9012" s="1">
        <v>568638.35919999995</v>
      </c>
      <c r="AG9012" s="1">
        <v>4885034.2869999995</v>
      </c>
    </row>
    <row r="9013" spans="1:33" x14ac:dyDescent="0.2">
      <c r="A9013" s="1" t="s">
        <v>173</v>
      </c>
      <c r="B9013" s="1" t="s">
        <v>203</v>
      </c>
      <c r="C9013" s="1">
        <v>37</v>
      </c>
      <c r="D9013" s="1">
        <v>1850</v>
      </c>
      <c r="O9013" s="1">
        <v>5</v>
      </c>
      <c r="P9013" s="1">
        <v>96.3</v>
      </c>
      <c r="Q9013" s="1">
        <v>40</v>
      </c>
      <c r="U9013" s="1">
        <v>53600</v>
      </c>
      <c r="V9013" s="1" t="s">
        <v>204</v>
      </c>
      <c r="X9013" s="1" t="s">
        <v>205</v>
      </c>
      <c r="AD9013" s="1">
        <v>568616.7746</v>
      </c>
      <c r="AE9013" s="1">
        <v>4884972.3499999996</v>
      </c>
      <c r="AF9013" s="1">
        <v>568638.35919999995</v>
      </c>
      <c r="AG9013" s="1">
        <v>4885034.2869999995</v>
      </c>
    </row>
    <row r="9014" spans="1:33" x14ac:dyDescent="0.2">
      <c r="A9014" s="1" t="s">
        <v>173</v>
      </c>
      <c r="B9014" s="1" t="s">
        <v>203</v>
      </c>
      <c r="C9014" s="1">
        <v>37</v>
      </c>
      <c r="D9014" s="1">
        <v>1850</v>
      </c>
      <c r="O9014" s="1">
        <v>6</v>
      </c>
      <c r="P9014" s="1">
        <v>95.7</v>
      </c>
      <c r="Q9014" s="1">
        <v>54</v>
      </c>
      <c r="U9014" s="1">
        <v>53600</v>
      </c>
      <c r="V9014" s="1" t="s">
        <v>204</v>
      </c>
      <c r="X9014" s="1" t="s">
        <v>205</v>
      </c>
      <c r="AD9014" s="1">
        <v>568616.7746</v>
      </c>
      <c r="AE9014" s="1">
        <v>4884972.3499999996</v>
      </c>
      <c r="AF9014" s="1">
        <v>568638.35919999995</v>
      </c>
      <c r="AG9014" s="1">
        <v>4885034.2869999995</v>
      </c>
    </row>
    <row r="9015" spans="1:33" x14ac:dyDescent="0.2">
      <c r="A9015" s="1" t="s">
        <v>173</v>
      </c>
      <c r="B9015" s="1" t="s">
        <v>203</v>
      </c>
      <c r="C9015" s="1">
        <v>37</v>
      </c>
      <c r="D9015" s="1">
        <v>1850</v>
      </c>
      <c r="O9015" s="1">
        <v>7</v>
      </c>
      <c r="P9015" s="1">
        <v>95.2</v>
      </c>
      <c r="Q9015" s="1">
        <v>70</v>
      </c>
      <c r="U9015" s="1">
        <v>53600</v>
      </c>
      <c r="V9015" s="1" t="s">
        <v>204</v>
      </c>
      <c r="X9015" s="1" t="s">
        <v>205</v>
      </c>
      <c r="AD9015" s="1">
        <v>568616.7746</v>
      </c>
      <c r="AE9015" s="1">
        <v>4884972.3499999996</v>
      </c>
      <c r="AF9015" s="1">
        <v>568638.35919999995</v>
      </c>
      <c r="AG9015" s="1">
        <v>4885034.2869999995</v>
      </c>
    </row>
    <row r="9016" spans="1:33" x14ac:dyDescent="0.2">
      <c r="A9016" s="1" t="s">
        <v>173</v>
      </c>
      <c r="B9016" s="1" t="s">
        <v>203</v>
      </c>
      <c r="C9016" s="1">
        <v>37</v>
      </c>
      <c r="D9016" s="1">
        <v>1850</v>
      </c>
      <c r="O9016" s="1">
        <v>8</v>
      </c>
      <c r="P9016" s="1">
        <v>94.5</v>
      </c>
      <c r="Q9016" s="1">
        <v>80</v>
      </c>
      <c r="U9016" s="1">
        <v>53600</v>
      </c>
      <c r="V9016" s="1" t="s">
        <v>204</v>
      </c>
      <c r="X9016" s="1" t="s">
        <v>205</v>
      </c>
      <c r="AD9016" s="1">
        <v>568616.7746</v>
      </c>
      <c r="AE9016" s="1">
        <v>4884972.3499999996</v>
      </c>
      <c r="AF9016" s="1">
        <v>568638.35919999995</v>
      </c>
      <c r="AG9016" s="1">
        <v>4885034.2869999995</v>
      </c>
    </row>
    <row r="9017" spans="1:33" x14ac:dyDescent="0.2">
      <c r="A9017" s="1" t="s">
        <v>173</v>
      </c>
      <c r="B9017" s="1" t="s">
        <v>203</v>
      </c>
      <c r="C9017" s="1">
        <v>37</v>
      </c>
      <c r="D9017" s="1">
        <v>1850</v>
      </c>
      <c r="O9017" s="1">
        <v>9</v>
      </c>
      <c r="P9017" s="1">
        <v>94.2</v>
      </c>
      <c r="Q9017" s="1">
        <v>90</v>
      </c>
      <c r="U9017" s="1">
        <v>53600</v>
      </c>
      <c r="V9017" s="1" t="s">
        <v>204</v>
      </c>
      <c r="X9017" s="1" t="s">
        <v>205</v>
      </c>
      <c r="AD9017" s="1">
        <v>568616.7746</v>
      </c>
      <c r="AE9017" s="1">
        <v>4884972.3499999996</v>
      </c>
      <c r="AF9017" s="1">
        <v>568638.35919999995</v>
      </c>
      <c r="AG9017" s="1">
        <v>4885034.2869999995</v>
      </c>
    </row>
    <row r="9018" spans="1:33" x14ac:dyDescent="0.2">
      <c r="A9018" s="1" t="s">
        <v>173</v>
      </c>
      <c r="B9018" s="1" t="s">
        <v>203</v>
      </c>
      <c r="C9018" s="1">
        <v>37</v>
      </c>
      <c r="D9018" s="1">
        <v>1850</v>
      </c>
      <c r="O9018" s="1">
        <v>10</v>
      </c>
      <c r="P9018" s="1">
        <v>91</v>
      </c>
      <c r="Q9018" s="1">
        <v>114</v>
      </c>
      <c r="U9018" s="1">
        <v>53600</v>
      </c>
      <c r="V9018" s="1" t="s">
        <v>204</v>
      </c>
      <c r="X9018" s="1" t="s">
        <v>205</v>
      </c>
      <c r="AD9018" s="1">
        <v>568616.7746</v>
      </c>
      <c r="AE9018" s="1">
        <v>4884972.3499999996</v>
      </c>
      <c r="AF9018" s="1">
        <v>568638.35919999995</v>
      </c>
      <c r="AG9018" s="1">
        <v>4885034.2869999995</v>
      </c>
    </row>
    <row r="9019" spans="1:33" x14ac:dyDescent="0.2">
      <c r="A9019" s="1" t="s">
        <v>173</v>
      </c>
      <c r="B9019" s="1" t="s">
        <v>203</v>
      </c>
      <c r="C9019" s="1">
        <v>37</v>
      </c>
      <c r="D9019" s="1">
        <v>1850</v>
      </c>
      <c r="O9019" s="1">
        <v>11</v>
      </c>
      <c r="P9019" s="1">
        <v>91.9</v>
      </c>
      <c r="Q9019" s="1">
        <v>129</v>
      </c>
      <c r="U9019" s="1">
        <v>53600</v>
      </c>
      <c r="V9019" s="1" t="s">
        <v>204</v>
      </c>
      <c r="X9019" s="1" t="s">
        <v>205</v>
      </c>
      <c r="AD9019" s="1">
        <v>568616.7746</v>
      </c>
      <c r="AE9019" s="1">
        <v>4884972.3499999996</v>
      </c>
      <c r="AF9019" s="1">
        <v>568638.35919999995</v>
      </c>
      <c r="AG9019" s="1">
        <v>4885034.2869999995</v>
      </c>
    </row>
    <row r="9020" spans="1:33" x14ac:dyDescent="0.2">
      <c r="A9020" s="1" t="s">
        <v>173</v>
      </c>
      <c r="B9020" s="1" t="s">
        <v>203</v>
      </c>
      <c r="C9020" s="1">
        <v>37</v>
      </c>
      <c r="D9020" s="1">
        <v>1850</v>
      </c>
      <c r="O9020" s="1">
        <v>12</v>
      </c>
      <c r="P9020" s="1">
        <v>93</v>
      </c>
      <c r="Q9020" s="1">
        <v>140</v>
      </c>
      <c r="U9020" s="1">
        <v>53600</v>
      </c>
      <c r="V9020" s="1" t="s">
        <v>204</v>
      </c>
      <c r="X9020" s="1" t="s">
        <v>205</v>
      </c>
      <c r="AD9020" s="1">
        <v>568616.7746</v>
      </c>
      <c r="AE9020" s="1">
        <v>4884972.3499999996</v>
      </c>
      <c r="AF9020" s="1">
        <v>568638.35919999995</v>
      </c>
      <c r="AG9020" s="1">
        <v>4885034.2869999995</v>
      </c>
    </row>
    <row r="9021" spans="1:33" x14ac:dyDescent="0.2">
      <c r="A9021" s="1" t="s">
        <v>173</v>
      </c>
      <c r="B9021" s="1" t="s">
        <v>203</v>
      </c>
      <c r="C9021" s="1">
        <v>37</v>
      </c>
      <c r="D9021" s="1">
        <v>1850</v>
      </c>
      <c r="O9021" s="1">
        <v>13</v>
      </c>
      <c r="P9021" s="1">
        <v>93</v>
      </c>
      <c r="Q9021" s="1">
        <v>160</v>
      </c>
      <c r="U9021" s="1">
        <v>53600</v>
      </c>
      <c r="V9021" s="1" t="s">
        <v>204</v>
      </c>
      <c r="X9021" s="1" t="s">
        <v>205</v>
      </c>
      <c r="AD9021" s="1">
        <v>568616.7746</v>
      </c>
      <c r="AE9021" s="1">
        <v>4884972.3499999996</v>
      </c>
      <c r="AF9021" s="1">
        <v>568638.35919999995</v>
      </c>
      <c r="AG9021" s="1">
        <v>4885034.2869999995</v>
      </c>
    </row>
    <row r="9022" spans="1:33" x14ac:dyDescent="0.2">
      <c r="A9022" s="1" t="s">
        <v>173</v>
      </c>
      <c r="B9022" s="1" t="s">
        <v>203</v>
      </c>
      <c r="C9022" s="1">
        <v>37</v>
      </c>
      <c r="D9022" s="1">
        <v>1850</v>
      </c>
      <c r="O9022" s="1">
        <v>14</v>
      </c>
      <c r="P9022" s="1">
        <v>90.7</v>
      </c>
      <c r="Q9022" s="1">
        <v>178</v>
      </c>
      <c r="U9022" s="1">
        <v>53600</v>
      </c>
      <c r="V9022" s="1" t="s">
        <v>204</v>
      </c>
      <c r="X9022" s="1" t="s">
        <v>205</v>
      </c>
      <c r="AD9022" s="1">
        <v>568616.7746</v>
      </c>
      <c r="AE9022" s="1">
        <v>4884972.3499999996</v>
      </c>
      <c r="AF9022" s="1">
        <v>568638.35919999995</v>
      </c>
      <c r="AG9022" s="1">
        <v>4885034.2869999995</v>
      </c>
    </row>
    <row r="9023" spans="1:33" x14ac:dyDescent="0.2">
      <c r="A9023" s="1" t="s">
        <v>173</v>
      </c>
      <c r="B9023" s="1" t="s">
        <v>203</v>
      </c>
      <c r="C9023" s="1">
        <v>37</v>
      </c>
      <c r="D9023" s="1">
        <v>1850</v>
      </c>
      <c r="O9023" s="1">
        <v>15</v>
      </c>
      <c r="P9023" s="1">
        <v>90.7</v>
      </c>
      <c r="Q9023" s="1">
        <v>187</v>
      </c>
      <c r="U9023" s="1">
        <v>53600</v>
      </c>
      <c r="V9023" s="1" t="s">
        <v>204</v>
      </c>
      <c r="X9023" s="1" t="s">
        <v>205</v>
      </c>
      <c r="AD9023" s="1">
        <v>568616.7746</v>
      </c>
      <c r="AE9023" s="1">
        <v>4884972.3499999996</v>
      </c>
      <c r="AF9023" s="1">
        <v>568638.35919999995</v>
      </c>
      <c r="AG9023" s="1">
        <v>4885034.2869999995</v>
      </c>
    </row>
    <row r="9024" spans="1:33" x14ac:dyDescent="0.2">
      <c r="A9024" s="1" t="s">
        <v>173</v>
      </c>
      <c r="B9024" s="1" t="s">
        <v>203</v>
      </c>
      <c r="C9024" s="1">
        <v>37</v>
      </c>
      <c r="D9024" s="1">
        <v>1850</v>
      </c>
      <c r="O9024" s="1">
        <v>16</v>
      </c>
      <c r="P9024" s="1">
        <v>91.3</v>
      </c>
      <c r="Q9024" s="1">
        <v>224</v>
      </c>
      <c r="U9024" s="1">
        <v>53600</v>
      </c>
      <c r="V9024" s="1" t="s">
        <v>204</v>
      </c>
      <c r="X9024" s="1" t="s">
        <v>205</v>
      </c>
      <c r="AD9024" s="1">
        <v>568616.7746</v>
      </c>
      <c r="AE9024" s="1">
        <v>4884972.3499999996</v>
      </c>
      <c r="AF9024" s="1">
        <v>568638.35919999995</v>
      </c>
      <c r="AG9024" s="1">
        <v>4885034.2869999995</v>
      </c>
    </row>
    <row r="9025" spans="1:33" x14ac:dyDescent="0.2">
      <c r="A9025" s="1" t="s">
        <v>173</v>
      </c>
      <c r="B9025" s="1" t="s">
        <v>203</v>
      </c>
      <c r="C9025" s="1">
        <v>37</v>
      </c>
      <c r="D9025" s="1">
        <v>1850</v>
      </c>
      <c r="O9025" s="1">
        <v>17</v>
      </c>
      <c r="P9025" s="1">
        <v>91.3</v>
      </c>
      <c r="Q9025" s="1">
        <v>230</v>
      </c>
      <c r="U9025" s="1">
        <v>53600</v>
      </c>
      <c r="V9025" s="1" t="s">
        <v>204</v>
      </c>
      <c r="X9025" s="1" t="s">
        <v>205</v>
      </c>
      <c r="AD9025" s="1">
        <v>568616.7746</v>
      </c>
      <c r="AE9025" s="1">
        <v>4884972.3499999996</v>
      </c>
      <c r="AF9025" s="1">
        <v>568638.35919999995</v>
      </c>
      <c r="AG9025" s="1">
        <v>4885034.2869999995</v>
      </c>
    </row>
    <row r="9026" spans="1:33" x14ac:dyDescent="0.2">
      <c r="A9026" s="1" t="s">
        <v>173</v>
      </c>
      <c r="B9026" s="1" t="s">
        <v>203</v>
      </c>
      <c r="C9026" s="1">
        <v>37</v>
      </c>
      <c r="D9026" s="1">
        <v>1850</v>
      </c>
      <c r="O9026" s="1">
        <v>18</v>
      </c>
      <c r="P9026" s="1">
        <v>86.6</v>
      </c>
      <c r="Q9026" s="1">
        <v>234</v>
      </c>
      <c r="U9026" s="1">
        <v>53600</v>
      </c>
      <c r="V9026" s="1" t="s">
        <v>204</v>
      </c>
      <c r="X9026" s="1" t="s">
        <v>205</v>
      </c>
      <c r="AD9026" s="1">
        <v>568616.7746</v>
      </c>
      <c r="AE9026" s="1">
        <v>4884972.3499999996</v>
      </c>
      <c r="AF9026" s="1">
        <v>568638.35919999995</v>
      </c>
      <c r="AG9026" s="1">
        <v>4885034.2869999995</v>
      </c>
    </row>
    <row r="9027" spans="1:33" x14ac:dyDescent="0.2">
      <c r="A9027" s="1" t="s">
        <v>173</v>
      </c>
      <c r="B9027" s="1" t="s">
        <v>203</v>
      </c>
      <c r="C9027" s="1">
        <v>37</v>
      </c>
      <c r="D9027" s="1">
        <v>1850</v>
      </c>
      <c r="O9027" s="1">
        <v>19</v>
      </c>
      <c r="P9027" s="1">
        <v>85</v>
      </c>
      <c r="Q9027" s="1">
        <v>239</v>
      </c>
      <c r="U9027" s="1">
        <v>53600</v>
      </c>
      <c r="V9027" s="1" t="s">
        <v>204</v>
      </c>
      <c r="X9027" s="1" t="s">
        <v>205</v>
      </c>
      <c r="AD9027" s="1">
        <v>568616.7746</v>
      </c>
      <c r="AE9027" s="1">
        <v>4884972.3499999996</v>
      </c>
      <c r="AF9027" s="1">
        <v>568638.35919999995</v>
      </c>
      <c r="AG9027" s="1">
        <v>4885034.2869999995</v>
      </c>
    </row>
    <row r="9028" spans="1:33" x14ac:dyDescent="0.2">
      <c r="A9028" s="1" t="s">
        <v>173</v>
      </c>
      <c r="B9028" s="1" t="s">
        <v>203</v>
      </c>
      <c r="C9028" s="1">
        <v>37</v>
      </c>
      <c r="D9028" s="1">
        <v>1850</v>
      </c>
      <c r="O9028" s="1">
        <v>20</v>
      </c>
      <c r="P9028" s="1">
        <v>86.1</v>
      </c>
      <c r="Q9028" s="1">
        <v>241</v>
      </c>
      <c r="U9028" s="1">
        <v>53600</v>
      </c>
      <c r="V9028" s="1" t="s">
        <v>204</v>
      </c>
      <c r="X9028" s="1" t="s">
        <v>205</v>
      </c>
      <c r="AD9028" s="1">
        <v>568616.7746</v>
      </c>
      <c r="AE9028" s="1">
        <v>4884972.3499999996</v>
      </c>
      <c r="AF9028" s="1">
        <v>568638.35919999995</v>
      </c>
      <c r="AG9028" s="1">
        <v>4885034.2869999995</v>
      </c>
    </row>
    <row r="9029" spans="1:33" x14ac:dyDescent="0.2">
      <c r="A9029" s="1" t="s">
        <v>173</v>
      </c>
      <c r="B9029" s="1" t="s">
        <v>203</v>
      </c>
      <c r="C9029" s="1">
        <v>37</v>
      </c>
      <c r="D9029" s="1">
        <v>1850</v>
      </c>
      <c r="O9029" s="1">
        <v>21</v>
      </c>
      <c r="P9029" s="1">
        <v>84.2</v>
      </c>
      <c r="Q9029" s="1">
        <v>245</v>
      </c>
      <c r="U9029" s="1">
        <v>53600</v>
      </c>
      <c r="V9029" s="1" t="s">
        <v>204</v>
      </c>
      <c r="X9029" s="1" t="s">
        <v>205</v>
      </c>
      <c r="AD9029" s="1">
        <v>568616.7746</v>
      </c>
      <c r="AE9029" s="1">
        <v>4884972.3499999996</v>
      </c>
      <c r="AF9029" s="1">
        <v>568638.35919999995</v>
      </c>
      <c r="AG9029" s="1">
        <v>4885034.2869999995</v>
      </c>
    </row>
    <row r="9030" spans="1:33" x14ac:dyDescent="0.2">
      <c r="A9030" s="1" t="s">
        <v>173</v>
      </c>
      <c r="B9030" s="1" t="s">
        <v>203</v>
      </c>
      <c r="C9030" s="1">
        <v>37</v>
      </c>
      <c r="D9030" s="1">
        <v>1850</v>
      </c>
      <c r="O9030" s="1">
        <v>22</v>
      </c>
      <c r="P9030" s="1">
        <v>82.9</v>
      </c>
      <c r="Q9030" s="1">
        <v>250</v>
      </c>
      <c r="U9030" s="1">
        <v>53600</v>
      </c>
      <c r="V9030" s="1" t="s">
        <v>204</v>
      </c>
      <c r="X9030" s="1" t="s">
        <v>205</v>
      </c>
      <c r="AD9030" s="1">
        <v>568616.7746</v>
      </c>
      <c r="AE9030" s="1">
        <v>4884972.3499999996</v>
      </c>
      <c r="AF9030" s="1">
        <v>568638.35919999995</v>
      </c>
      <c r="AG9030" s="1">
        <v>4885034.2869999995</v>
      </c>
    </row>
    <row r="9031" spans="1:33" x14ac:dyDescent="0.2">
      <c r="A9031" s="1" t="s">
        <v>173</v>
      </c>
      <c r="B9031" s="1" t="s">
        <v>203</v>
      </c>
      <c r="C9031" s="1">
        <v>37</v>
      </c>
      <c r="D9031" s="1">
        <v>1850</v>
      </c>
      <c r="O9031" s="1">
        <v>23</v>
      </c>
      <c r="P9031" s="1">
        <v>83.7</v>
      </c>
      <c r="Q9031" s="1">
        <v>260</v>
      </c>
      <c r="U9031" s="1">
        <v>53600</v>
      </c>
      <c r="V9031" s="1" t="s">
        <v>204</v>
      </c>
      <c r="X9031" s="1" t="s">
        <v>205</v>
      </c>
      <c r="AD9031" s="1">
        <v>568616.7746</v>
      </c>
      <c r="AE9031" s="1">
        <v>4884972.3499999996</v>
      </c>
      <c r="AF9031" s="1">
        <v>568638.35919999995</v>
      </c>
      <c r="AG9031" s="1">
        <v>4885034.2869999995</v>
      </c>
    </row>
    <row r="9032" spans="1:33" x14ac:dyDescent="0.2">
      <c r="A9032" s="1" t="s">
        <v>173</v>
      </c>
      <c r="B9032" s="1" t="s">
        <v>203</v>
      </c>
      <c r="C9032" s="1">
        <v>37</v>
      </c>
      <c r="D9032" s="1">
        <v>1850</v>
      </c>
      <c r="O9032" s="1">
        <v>24</v>
      </c>
      <c r="P9032" s="1">
        <v>84.9</v>
      </c>
      <c r="Q9032" s="1">
        <v>265</v>
      </c>
      <c r="U9032" s="1">
        <v>53600</v>
      </c>
      <c r="V9032" s="1" t="s">
        <v>204</v>
      </c>
      <c r="X9032" s="1" t="s">
        <v>205</v>
      </c>
      <c r="AD9032" s="1">
        <v>568616.7746</v>
      </c>
      <c r="AE9032" s="1">
        <v>4884972.3499999996</v>
      </c>
      <c r="AF9032" s="1">
        <v>568638.35919999995</v>
      </c>
      <c r="AG9032" s="1">
        <v>4885034.2869999995</v>
      </c>
    </row>
    <row r="9033" spans="1:33" x14ac:dyDescent="0.2">
      <c r="A9033" s="1" t="s">
        <v>173</v>
      </c>
      <c r="B9033" s="1" t="s">
        <v>203</v>
      </c>
      <c r="C9033" s="1">
        <v>37</v>
      </c>
      <c r="D9033" s="1">
        <v>1850</v>
      </c>
      <c r="O9033" s="1">
        <v>25</v>
      </c>
      <c r="P9033" s="1">
        <v>85.4</v>
      </c>
      <c r="Q9033" s="1">
        <v>270</v>
      </c>
      <c r="U9033" s="1">
        <v>53600</v>
      </c>
      <c r="V9033" s="1" t="s">
        <v>204</v>
      </c>
      <c r="X9033" s="1" t="s">
        <v>205</v>
      </c>
      <c r="AD9033" s="1">
        <v>568616.7746</v>
      </c>
      <c r="AE9033" s="1">
        <v>4884972.3499999996</v>
      </c>
      <c r="AF9033" s="1">
        <v>568638.35919999995</v>
      </c>
      <c r="AG9033" s="1">
        <v>4885034.2869999995</v>
      </c>
    </row>
    <row r="9034" spans="1:33" x14ac:dyDescent="0.2">
      <c r="A9034" s="1" t="s">
        <v>173</v>
      </c>
      <c r="B9034" s="1" t="s">
        <v>203</v>
      </c>
      <c r="C9034" s="1">
        <v>37</v>
      </c>
      <c r="D9034" s="1">
        <v>1850</v>
      </c>
      <c r="O9034" s="1">
        <v>26</v>
      </c>
      <c r="P9034" s="1">
        <v>86.1</v>
      </c>
      <c r="Q9034" s="1">
        <v>275</v>
      </c>
      <c r="U9034" s="1">
        <v>53600</v>
      </c>
      <c r="V9034" s="1" t="s">
        <v>204</v>
      </c>
      <c r="X9034" s="1" t="s">
        <v>205</v>
      </c>
      <c r="AD9034" s="1">
        <v>568616.7746</v>
      </c>
      <c r="AE9034" s="1">
        <v>4884972.3499999996</v>
      </c>
      <c r="AF9034" s="1">
        <v>568638.35919999995</v>
      </c>
      <c r="AG9034" s="1">
        <v>4885034.2869999995</v>
      </c>
    </row>
    <row r="9035" spans="1:33" x14ac:dyDescent="0.2">
      <c r="A9035" s="1" t="s">
        <v>173</v>
      </c>
      <c r="B9035" s="1" t="s">
        <v>203</v>
      </c>
      <c r="C9035" s="1">
        <v>37</v>
      </c>
      <c r="D9035" s="1">
        <v>1850</v>
      </c>
      <c r="O9035" s="1">
        <v>27</v>
      </c>
      <c r="P9035" s="1">
        <v>87.3</v>
      </c>
      <c r="Q9035" s="1">
        <v>283</v>
      </c>
      <c r="U9035" s="1">
        <v>53600</v>
      </c>
      <c r="V9035" s="1" t="s">
        <v>204</v>
      </c>
      <c r="X9035" s="1" t="s">
        <v>205</v>
      </c>
      <c r="AD9035" s="1">
        <v>568616.7746</v>
      </c>
      <c r="AE9035" s="1">
        <v>4884972.3499999996</v>
      </c>
      <c r="AF9035" s="1">
        <v>568638.35919999995</v>
      </c>
      <c r="AG9035" s="1">
        <v>4885034.2869999995</v>
      </c>
    </row>
    <row r="9036" spans="1:33" x14ac:dyDescent="0.2">
      <c r="A9036" s="1" t="s">
        <v>173</v>
      </c>
      <c r="B9036" s="1" t="s">
        <v>203</v>
      </c>
      <c r="C9036" s="1">
        <v>37</v>
      </c>
      <c r="D9036" s="1">
        <v>1850</v>
      </c>
      <c r="O9036" s="1">
        <v>28</v>
      </c>
      <c r="P9036" s="1">
        <v>87.8</v>
      </c>
      <c r="Q9036" s="1">
        <v>284</v>
      </c>
      <c r="U9036" s="1">
        <v>53600</v>
      </c>
      <c r="V9036" s="1" t="s">
        <v>204</v>
      </c>
      <c r="X9036" s="1" t="s">
        <v>205</v>
      </c>
      <c r="AD9036" s="1">
        <v>568616.7746</v>
      </c>
      <c r="AE9036" s="1">
        <v>4884972.3499999996</v>
      </c>
      <c r="AF9036" s="1">
        <v>568638.35919999995</v>
      </c>
      <c r="AG9036" s="1">
        <v>4885034.2869999995</v>
      </c>
    </row>
    <row r="9037" spans="1:33" x14ac:dyDescent="0.2">
      <c r="A9037" s="1" t="s">
        <v>173</v>
      </c>
      <c r="B9037" s="1" t="s">
        <v>203</v>
      </c>
      <c r="C9037" s="1">
        <v>37</v>
      </c>
      <c r="D9037" s="1">
        <v>1850</v>
      </c>
      <c r="O9037" s="1">
        <v>29</v>
      </c>
      <c r="P9037" s="1">
        <v>89.1</v>
      </c>
      <c r="Q9037" s="1">
        <v>285</v>
      </c>
      <c r="U9037" s="1">
        <v>53600</v>
      </c>
      <c r="V9037" s="1" t="s">
        <v>204</v>
      </c>
      <c r="X9037" s="1" t="s">
        <v>205</v>
      </c>
      <c r="AD9037" s="1">
        <v>568616.7746</v>
      </c>
      <c r="AE9037" s="1">
        <v>4884972.3499999996</v>
      </c>
      <c r="AF9037" s="1">
        <v>568638.35919999995</v>
      </c>
      <c r="AG9037" s="1">
        <v>4885034.2869999995</v>
      </c>
    </row>
    <row r="9038" spans="1:33" x14ac:dyDescent="0.2">
      <c r="A9038" s="1" t="s">
        <v>173</v>
      </c>
      <c r="B9038" s="1" t="s">
        <v>203</v>
      </c>
      <c r="C9038" s="1">
        <v>37</v>
      </c>
      <c r="D9038" s="1">
        <v>1850</v>
      </c>
      <c r="O9038" s="1">
        <v>30</v>
      </c>
      <c r="P9038" s="1">
        <v>90.2</v>
      </c>
      <c r="Q9038" s="1">
        <v>293</v>
      </c>
      <c r="U9038" s="1">
        <v>53600</v>
      </c>
      <c r="V9038" s="1" t="s">
        <v>204</v>
      </c>
      <c r="X9038" s="1" t="s">
        <v>205</v>
      </c>
      <c r="AD9038" s="1">
        <v>568616.7746</v>
      </c>
      <c r="AE9038" s="1">
        <v>4884972.3499999996</v>
      </c>
      <c r="AF9038" s="1">
        <v>568638.35919999995</v>
      </c>
      <c r="AG9038" s="1">
        <v>4885034.2869999995</v>
      </c>
    </row>
    <row r="9039" spans="1:33" x14ac:dyDescent="0.2">
      <c r="A9039" s="1" t="s">
        <v>173</v>
      </c>
      <c r="B9039" s="1" t="s">
        <v>203</v>
      </c>
      <c r="C9039" s="1">
        <v>37</v>
      </c>
      <c r="D9039" s="1">
        <v>1850</v>
      </c>
      <c r="O9039" s="1">
        <v>31</v>
      </c>
      <c r="P9039" s="1">
        <v>91.9</v>
      </c>
      <c r="Q9039" s="1">
        <v>298</v>
      </c>
      <c r="U9039" s="1">
        <v>53600</v>
      </c>
      <c r="V9039" s="1" t="s">
        <v>204</v>
      </c>
      <c r="X9039" s="1" t="s">
        <v>205</v>
      </c>
      <c r="AD9039" s="1">
        <v>568616.7746</v>
      </c>
      <c r="AE9039" s="1">
        <v>4884972.3499999996</v>
      </c>
      <c r="AF9039" s="1">
        <v>568638.35919999995</v>
      </c>
      <c r="AG9039" s="1">
        <v>4885034.2869999995</v>
      </c>
    </row>
    <row r="9040" spans="1:33" x14ac:dyDescent="0.2">
      <c r="A9040" s="1" t="s">
        <v>173</v>
      </c>
      <c r="B9040" s="1" t="s">
        <v>203</v>
      </c>
      <c r="C9040" s="1">
        <v>37</v>
      </c>
      <c r="D9040" s="1">
        <v>1850</v>
      </c>
      <c r="O9040" s="1">
        <v>32</v>
      </c>
      <c r="P9040" s="1">
        <v>93.2</v>
      </c>
      <c r="Q9040" s="1">
        <v>300</v>
      </c>
      <c r="U9040" s="1">
        <v>53600</v>
      </c>
      <c r="V9040" s="1" t="s">
        <v>204</v>
      </c>
      <c r="X9040" s="1" t="s">
        <v>205</v>
      </c>
      <c r="AD9040" s="1">
        <v>568616.7746</v>
      </c>
      <c r="AE9040" s="1">
        <v>4884972.3499999996</v>
      </c>
      <c r="AF9040" s="1">
        <v>568638.35919999995</v>
      </c>
      <c r="AG9040" s="1">
        <v>4885034.2869999995</v>
      </c>
    </row>
    <row r="9041" spans="1:33" x14ac:dyDescent="0.2">
      <c r="A9041" s="1" t="s">
        <v>173</v>
      </c>
      <c r="B9041" s="1" t="s">
        <v>203</v>
      </c>
      <c r="C9041" s="1">
        <v>37</v>
      </c>
      <c r="D9041" s="1">
        <v>1850</v>
      </c>
      <c r="O9041" s="1">
        <v>33</v>
      </c>
      <c r="P9041" s="1">
        <v>95.8</v>
      </c>
      <c r="Q9041" s="1">
        <v>305</v>
      </c>
      <c r="U9041" s="1">
        <v>53600</v>
      </c>
      <c r="V9041" s="1" t="s">
        <v>204</v>
      </c>
      <c r="X9041" s="1" t="s">
        <v>205</v>
      </c>
      <c r="AD9041" s="1">
        <v>568616.7746</v>
      </c>
      <c r="AE9041" s="1">
        <v>4884972.3499999996</v>
      </c>
      <c r="AF9041" s="1">
        <v>568638.35919999995</v>
      </c>
      <c r="AG9041" s="1">
        <v>4885034.2869999995</v>
      </c>
    </row>
    <row r="9042" spans="1:33" x14ac:dyDescent="0.2">
      <c r="A9042" s="1" t="s">
        <v>173</v>
      </c>
      <c r="B9042" s="1" t="s">
        <v>203</v>
      </c>
      <c r="C9042" s="1">
        <v>37</v>
      </c>
      <c r="D9042" s="1">
        <v>1850</v>
      </c>
      <c r="O9042" s="1">
        <v>34</v>
      </c>
      <c r="P9042" s="1">
        <v>98.3</v>
      </c>
      <c r="Q9042" s="1">
        <v>310</v>
      </c>
      <c r="U9042" s="1">
        <v>53600</v>
      </c>
      <c r="V9042" s="1" t="s">
        <v>204</v>
      </c>
      <c r="X9042" s="1" t="s">
        <v>205</v>
      </c>
      <c r="AD9042" s="1">
        <v>568616.7746</v>
      </c>
      <c r="AE9042" s="1">
        <v>4884972.3499999996</v>
      </c>
      <c r="AF9042" s="1">
        <v>568638.35919999995</v>
      </c>
      <c r="AG9042" s="1">
        <v>4885034.2869999995</v>
      </c>
    </row>
    <row r="9043" spans="1:33" x14ac:dyDescent="0.2">
      <c r="A9043" s="1" t="s">
        <v>173</v>
      </c>
      <c r="B9043" s="1" t="s">
        <v>203</v>
      </c>
      <c r="C9043" s="1">
        <v>37</v>
      </c>
      <c r="D9043" s="1">
        <v>1850</v>
      </c>
      <c r="O9043" s="1">
        <v>35</v>
      </c>
      <c r="P9043" s="1">
        <v>99.6</v>
      </c>
      <c r="Q9043" s="1">
        <v>312.60000000000002</v>
      </c>
      <c r="U9043" s="1">
        <v>53600</v>
      </c>
      <c r="V9043" s="1" t="s">
        <v>204</v>
      </c>
      <c r="X9043" s="1" t="s">
        <v>205</v>
      </c>
      <c r="AD9043" s="1">
        <v>568616.7746</v>
      </c>
      <c r="AE9043" s="1">
        <v>4884972.3499999996</v>
      </c>
      <c r="AF9043" s="1">
        <v>568638.35919999995</v>
      </c>
      <c r="AG9043" s="1">
        <v>4885034.2869999995</v>
      </c>
    </row>
    <row r="9044" spans="1:33" x14ac:dyDescent="0.2">
      <c r="A9044" s="1" t="s">
        <v>173</v>
      </c>
      <c r="B9044" s="1" t="s">
        <v>206</v>
      </c>
      <c r="C9044" s="1">
        <v>38</v>
      </c>
      <c r="D9044" s="1">
        <v>1994</v>
      </c>
      <c r="O9044" s="1">
        <v>1</v>
      </c>
      <c r="P9044" s="1">
        <v>105.6</v>
      </c>
      <c r="Q9044" s="1">
        <v>0</v>
      </c>
      <c r="U9044" s="1">
        <v>68500</v>
      </c>
      <c r="V9044" s="1" t="s">
        <v>207</v>
      </c>
      <c r="X9044" s="1" t="s">
        <v>205</v>
      </c>
      <c r="AD9044" s="1">
        <v>566329.18500000006</v>
      </c>
      <c r="AE9044" s="1">
        <v>4884763.7769999998</v>
      </c>
      <c r="AF9044" s="1">
        <v>566327.94220000005</v>
      </c>
      <c r="AG9044" s="1">
        <v>4884887.1890000002</v>
      </c>
    </row>
    <row r="9045" spans="1:33" x14ac:dyDescent="0.2">
      <c r="A9045" s="1" t="s">
        <v>173</v>
      </c>
      <c r="B9045" s="1" t="s">
        <v>206</v>
      </c>
      <c r="C9045" s="1">
        <v>38</v>
      </c>
      <c r="D9045" s="1">
        <v>1994</v>
      </c>
      <c r="O9045" s="1">
        <v>2</v>
      </c>
      <c r="P9045" s="1">
        <v>102.8</v>
      </c>
      <c r="Q9045" s="1">
        <v>16</v>
      </c>
      <c r="U9045" s="1">
        <v>68500</v>
      </c>
      <c r="V9045" s="1" t="s">
        <v>207</v>
      </c>
      <c r="X9045" s="1" t="s">
        <v>208</v>
      </c>
      <c r="AD9045" s="1">
        <v>566329.18500000006</v>
      </c>
      <c r="AE9045" s="1">
        <v>4884763.7769999998</v>
      </c>
      <c r="AF9045" s="1">
        <v>566327.94220000005</v>
      </c>
      <c r="AG9045" s="1">
        <v>4884887.1890000002</v>
      </c>
    </row>
    <row r="9046" spans="1:33" x14ac:dyDescent="0.2">
      <c r="A9046" s="1" t="s">
        <v>173</v>
      </c>
      <c r="B9046" s="1" t="s">
        <v>206</v>
      </c>
      <c r="C9046" s="1">
        <v>38</v>
      </c>
      <c r="D9046" s="1">
        <v>1994</v>
      </c>
      <c r="O9046" s="1">
        <v>3</v>
      </c>
      <c r="P9046" s="1">
        <v>95</v>
      </c>
      <c r="Q9046" s="1">
        <v>28</v>
      </c>
      <c r="U9046" s="1">
        <v>68500</v>
      </c>
      <c r="V9046" s="1" t="s">
        <v>207</v>
      </c>
      <c r="X9046" s="1" t="s">
        <v>208</v>
      </c>
      <c r="AD9046" s="1">
        <v>566329.18500000006</v>
      </c>
      <c r="AE9046" s="1">
        <v>4884763.7769999998</v>
      </c>
      <c r="AF9046" s="1">
        <v>566327.94220000005</v>
      </c>
      <c r="AG9046" s="1">
        <v>4884887.1890000002</v>
      </c>
    </row>
    <row r="9047" spans="1:33" x14ac:dyDescent="0.2">
      <c r="A9047" s="1" t="s">
        <v>173</v>
      </c>
      <c r="B9047" s="1" t="s">
        <v>206</v>
      </c>
      <c r="C9047" s="1">
        <v>38</v>
      </c>
      <c r="D9047" s="1">
        <v>1994</v>
      </c>
      <c r="O9047" s="1">
        <v>4</v>
      </c>
      <c r="P9047" s="1">
        <v>94.2</v>
      </c>
      <c r="Q9047" s="1">
        <v>31</v>
      </c>
      <c r="U9047" s="1">
        <v>68500</v>
      </c>
      <c r="V9047" s="1" t="s">
        <v>207</v>
      </c>
      <c r="X9047" s="1" t="s">
        <v>208</v>
      </c>
      <c r="AD9047" s="1">
        <v>566329.18500000006</v>
      </c>
      <c r="AE9047" s="1">
        <v>4884763.7769999998</v>
      </c>
      <c r="AF9047" s="1">
        <v>566327.94220000005</v>
      </c>
      <c r="AG9047" s="1">
        <v>4884887.1890000002</v>
      </c>
    </row>
    <row r="9048" spans="1:33" x14ac:dyDescent="0.2">
      <c r="A9048" s="1" t="s">
        <v>173</v>
      </c>
      <c r="B9048" s="1" t="s">
        <v>206</v>
      </c>
      <c r="C9048" s="1">
        <v>38</v>
      </c>
      <c r="D9048" s="1">
        <v>1994</v>
      </c>
      <c r="O9048" s="1">
        <v>5</v>
      </c>
      <c r="P9048" s="1">
        <v>94.3</v>
      </c>
      <c r="Q9048" s="1">
        <v>35</v>
      </c>
      <c r="U9048" s="1">
        <v>68500</v>
      </c>
      <c r="V9048" s="1" t="s">
        <v>207</v>
      </c>
      <c r="X9048" s="1" t="s">
        <v>208</v>
      </c>
      <c r="AD9048" s="1">
        <v>566329.18500000006</v>
      </c>
      <c r="AE9048" s="1">
        <v>4884763.7769999998</v>
      </c>
      <c r="AF9048" s="1">
        <v>566327.94220000005</v>
      </c>
      <c r="AG9048" s="1">
        <v>4884887.1890000002</v>
      </c>
    </row>
    <row r="9049" spans="1:33" x14ac:dyDescent="0.2">
      <c r="A9049" s="1" t="s">
        <v>173</v>
      </c>
      <c r="B9049" s="1" t="s">
        <v>206</v>
      </c>
      <c r="C9049" s="1">
        <v>38</v>
      </c>
      <c r="D9049" s="1">
        <v>1994</v>
      </c>
      <c r="O9049" s="1">
        <v>6</v>
      </c>
      <c r="P9049" s="1">
        <v>94.2</v>
      </c>
      <c r="Q9049" s="1">
        <v>41</v>
      </c>
      <c r="U9049" s="1">
        <v>68500</v>
      </c>
      <c r="V9049" s="1" t="s">
        <v>207</v>
      </c>
      <c r="X9049" s="1" t="s">
        <v>208</v>
      </c>
      <c r="AD9049" s="1">
        <v>566329.18500000006</v>
      </c>
      <c r="AE9049" s="1">
        <v>4884763.7769999998</v>
      </c>
      <c r="AF9049" s="1">
        <v>566327.94220000005</v>
      </c>
      <c r="AG9049" s="1">
        <v>4884887.1890000002</v>
      </c>
    </row>
    <row r="9050" spans="1:33" x14ac:dyDescent="0.2">
      <c r="A9050" s="1" t="s">
        <v>173</v>
      </c>
      <c r="B9050" s="1" t="s">
        <v>206</v>
      </c>
      <c r="C9050" s="1">
        <v>38</v>
      </c>
      <c r="D9050" s="1">
        <v>1994</v>
      </c>
      <c r="O9050" s="1">
        <v>7</v>
      </c>
      <c r="P9050" s="1">
        <v>95.4</v>
      </c>
      <c r="Q9050" s="1">
        <v>45</v>
      </c>
      <c r="U9050" s="1">
        <v>68500</v>
      </c>
      <c r="V9050" s="1" t="s">
        <v>207</v>
      </c>
      <c r="X9050" s="1" t="s">
        <v>208</v>
      </c>
      <c r="AD9050" s="1">
        <v>566329.18500000006</v>
      </c>
      <c r="AE9050" s="1">
        <v>4884763.7769999998</v>
      </c>
      <c r="AF9050" s="1">
        <v>566327.94220000005</v>
      </c>
      <c r="AG9050" s="1">
        <v>4884887.1890000002</v>
      </c>
    </row>
    <row r="9051" spans="1:33" x14ac:dyDescent="0.2">
      <c r="A9051" s="1" t="s">
        <v>173</v>
      </c>
      <c r="B9051" s="1" t="s">
        <v>206</v>
      </c>
      <c r="C9051" s="1">
        <v>38</v>
      </c>
      <c r="D9051" s="1">
        <v>1994</v>
      </c>
      <c r="O9051" s="1">
        <v>8</v>
      </c>
      <c r="P9051" s="1">
        <v>96.1</v>
      </c>
      <c r="Q9051" s="1">
        <v>56</v>
      </c>
      <c r="U9051" s="1">
        <v>68500</v>
      </c>
      <c r="V9051" s="1" t="s">
        <v>207</v>
      </c>
      <c r="X9051" s="1" t="s">
        <v>208</v>
      </c>
      <c r="AD9051" s="1">
        <v>566329.18500000006</v>
      </c>
      <c r="AE9051" s="1">
        <v>4884763.7769999998</v>
      </c>
      <c r="AF9051" s="1">
        <v>566327.94220000005</v>
      </c>
      <c r="AG9051" s="1">
        <v>4884887.1890000002</v>
      </c>
    </row>
    <row r="9052" spans="1:33" x14ac:dyDescent="0.2">
      <c r="A9052" s="1" t="s">
        <v>173</v>
      </c>
      <c r="B9052" s="1" t="s">
        <v>206</v>
      </c>
      <c r="C9052" s="1">
        <v>38</v>
      </c>
      <c r="D9052" s="1">
        <v>1994</v>
      </c>
      <c r="O9052" s="1">
        <v>9</v>
      </c>
      <c r="P9052" s="1">
        <v>94.8</v>
      </c>
      <c r="Q9052" s="1">
        <v>58</v>
      </c>
      <c r="U9052" s="1">
        <v>68500</v>
      </c>
      <c r="V9052" s="1" t="s">
        <v>207</v>
      </c>
      <c r="X9052" s="1" t="s">
        <v>208</v>
      </c>
      <c r="AD9052" s="1">
        <v>566329.18500000006</v>
      </c>
      <c r="AE9052" s="1">
        <v>4884763.7769999998</v>
      </c>
      <c r="AF9052" s="1">
        <v>566327.94220000005</v>
      </c>
      <c r="AG9052" s="1">
        <v>4884887.1890000002</v>
      </c>
    </row>
    <row r="9053" spans="1:33" x14ac:dyDescent="0.2">
      <c r="A9053" s="1" t="s">
        <v>173</v>
      </c>
      <c r="B9053" s="1" t="s">
        <v>206</v>
      </c>
      <c r="C9053" s="1">
        <v>38</v>
      </c>
      <c r="D9053" s="1">
        <v>1994</v>
      </c>
      <c r="O9053" s="1">
        <v>10</v>
      </c>
      <c r="P9053" s="1">
        <v>94.3</v>
      </c>
      <c r="Q9053" s="1">
        <v>59</v>
      </c>
      <c r="U9053" s="1">
        <v>68500</v>
      </c>
      <c r="V9053" s="1" t="s">
        <v>207</v>
      </c>
      <c r="X9053" s="1" t="s">
        <v>208</v>
      </c>
      <c r="AD9053" s="1">
        <v>566329.18500000006</v>
      </c>
      <c r="AE9053" s="1">
        <v>4884763.7769999998</v>
      </c>
      <c r="AF9053" s="1">
        <v>566327.94220000005</v>
      </c>
      <c r="AG9053" s="1">
        <v>4884887.1890000002</v>
      </c>
    </row>
    <row r="9054" spans="1:33" x14ac:dyDescent="0.2">
      <c r="A9054" s="1" t="s">
        <v>173</v>
      </c>
      <c r="B9054" s="1" t="s">
        <v>206</v>
      </c>
      <c r="C9054" s="1">
        <v>38</v>
      </c>
      <c r="D9054" s="1">
        <v>1994</v>
      </c>
      <c r="O9054" s="1">
        <v>11</v>
      </c>
      <c r="P9054" s="1">
        <v>93.1</v>
      </c>
      <c r="Q9054" s="1">
        <v>74</v>
      </c>
      <c r="U9054" s="1">
        <v>68500</v>
      </c>
      <c r="V9054" s="1" t="s">
        <v>207</v>
      </c>
      <c r="X9054" s="1" t="s">
        <v>208</v>
      </c>
      <c r="AD9054" s="1">
        <v>566329.18500000006</v>
      </c>
      <c r="AE9054" s="1">
        <v>4884763.7769999998</v>
      </c>
      <c r="AF9054" s="1">
        <v>566327.94220000005</v>
      </c>
      <c r="AG9054" s="1">
        <v>4884887.1890000002</v>
      </c>
    </row>
    <row r="9055" spans="1:33" x14ac:dyDescent="0.2">
      <c r="A9055" s="1" t="s">
        <v>173</v>
      </c>
      <c r="B9055" s="1" t="s">
        <v>206</v>
      </c>
      <c r="C9055" s="1">
        <v>38</v>
      </c>
      <c r="D9055" s="1">
        <v>1994</v>
      </c>
      <c r="O9055" s="1">
        <v>12</v>
      </c>
      <c r="P9055" s="1">
        <v>94.3</v>
      </c>
      <c r="Q9055" s="1">
        <v>89</v>
      </c>
      <c r="U9055" s="1">
        <v>68500</v>
      </c>
      <c r="V9055" s="1" t="s">
        <v>207</v>
      </c>
      <c r="X9055" s="1" t="s">
        <v>208</v>
      </c>
      <c r="AD9055" s="1">
        <v>566329.18500000006</v>
      </c>
      <c r="AE9055" s="1">
        <v>4884763.7769999998</v>
      </c>
      <c r="AF9055" s="1">
        <v>566327.94220000005</v>
      </c>
      <c r="AG9055" s="1">
        <v>4884887.1890000002</v>
      </c>
    </row>
    <row r="9056" spans="1:33" x14ac:dyDescent="0.2">
      <c r="A9056" s="1" t="s">
        <v>173</v>
      </c>
      <c r="B9056" s="1" t="s">
        <v>206</v>
      </c>
      <c r="C9056" s="1">
        <v>38</v>
      </c>
      <c r="D9056" s="1">
        <v>1994</v>
      </c>
      <c r="O9056" s="1">
        <v>13</v>
      </c>
      <c r="P9056" s="1">
        <v>94.8</v>
      </c>
      <c r="Q9056" s="1">
        <v>89.1</v>
      </c>
      <c r="U9056" s="1">
        <v>68500</v>
      </c>
      <c r="V9056" s="1" t="s">
        <v>207</v>
      </c>
      <c r="X9056" s="1" t="s">
        <v>208</v>
      </c>
      <c r="AD9056" s="1">
        <v>566329.18500000006</v>
      </c>
      <c r="AE9056" s="1">
        <v>4884763.7769999998</v>
      </c>
      <c r="AF9056" s="1">
        <v>566327.94220000005</v>
      </c>
      <c r="AG9056" s="1">
        <v>4884887.1890000002</v>
      </c>
    </row>
    <row r="9057" spans="1:33" x14ac:dyDescent="0.2">
      <c r="A9057" s="1" t="s">
        <v>173</v>
      </c>
      <c r="B9057" s="1" t="s">
        <v>206</v>
      </c>
      <c r="C9057" s="1">
        <v>38</v>
      </c>
      <c r="D9057" s="1">
        <v>1994</v>
      </c>
      <c r="O9057" s="1">
        <v>14</v>
      </c>
      <c r="P9057" s="1">
        <v>97.1</v>
      </c>
      <c r="Q9057" s="1">
        <v>101</v>
      </c>
      <c r="U9057" s="1">
        <v>68500</v>
      </c>
      <c r="V9057" s="1" t="s">
        <v>207</v>
      </c>
      <c r="X9057" s="1" t="s">
        <v>208</v>
      </c>
      <c r="AD9057" s="1">
        <v>566329.18500000006</v>
      </c>
      <c r="AE9057" s="1">
        <v>4884763.7769999998</v>
      </c>
      <c r="AF9057" s="1">
        <v>566327.94220000005</v>
      </c>
      <c r="AG9057" s="1">
        <v>4884887.1890000002</v>
      </c>
    </row>
    <row r="9058" spans="1:33" x14ac:dyDescent="0.2">
      <c r="A9058" s="1" t="s">
        <v>173</v>
      </c>
      <c r="B9058" s="1" t="s">
        <v>206</v>
      </c>
      <c r="C9058" s="1">
        <v>38</v>
      </c>
      <c r="D9058" s="1">
        <v>1994</v>
      </c>
      <c r="O9058" s="1">
        <v>15</v>
      </c>
      <c r="P9058" s="1">
        <v>99</v>
      </c>
      <c r="Q9058" s="1">
        <v>108</v>
      </c>
      <c r="U9058" s="1">
        <v>68500</v>
      </c>
      <c r="V9058" s="1" t="s">
        <v>207</v>
      </c>
      <c r="X9058" s="1" t="s">
        <v>208</v>
      </c>
      <c r="AD9058" s="1">
        <v>566329.18500000006</v>
      </c>
      <c r="AE9058" s="1">
        <v>4884763.7769999998</v>
      </c>
      <c r="AF9058" s="1">
        <v>566327.94220000005</v>
      </c>
      <c r="AG9058" s="1">
        <v>4884887.1890000002</v>
      </c>
    </row>
    <row r="9059" spans="1:33" x14ac:dyDescent="0.2">
      <c r="A9059" s="1" t="s">
        <v>173</v>
      </c>
      <c r="B9059" s="1" t="s">
        <v>206</v>
      </c>
      <c r="C9059" s="1">
        <v>38</v>
      </c>
      <c r="D9059" s="1">
        <v>1994</v>
      </c>
      <c r="O9059" s="1">
        <v>16</v>
      </c>
      <c r="P9059" s="1">
        <v>98.9</v>
      </c>
      <c r="Q9059" s="1">
        <v>140</v>
      </c>
      <c r="U9059" s="1">
        <v>68500</v>
      </c>
      <c r="V9059" s="1" t="s">
        <v>207</v>
      </c>
      <c r="X9059" s="1" t="s">
        <v>208</v>
      </c>
      <c r="AD9059" s="1">
        <v>566329.18500000006</v>
      </c>
      <c r="AE9059" s="1">
        <v>4884763.7769999998</v>
      </c>
      <c r="AF9059" s="1">
        <v>566327.94220000005</v>
      </c>
      <c r="AG9059" s="1">
        <v>4884887.1890000002</v>
      </c>
    </row>
    <row r="9060" spans="1:33" x14ac:dyDescent="0.2">
      <c r="A9060" s="1" t="s">
        <v>173</v>
      </c>
      <c r="B9060" s="1" t="s">
        <v>206</v>
      </c>
      <c r="C9060" s="1">
        <v>38</v>
      </c>
      <c r="D9060" s="1">
        <v>1994</v>
      </c>
      <c r="O9060" s="1">
        <v>17</v>
      </c>
      <c r="P9060" s="1">
        <v>98.8</v>
      </c>
      <c r="Q9060" s="1">
        <v>178</v>
      </c>
      <c r="U9060" s="1">
        <v>68500</v>
      </c>
      <c r="V9060" s="1" t="s">
        <v>207</v>
      </c>
      <c r="X9060" s="1" t="s">
        <v>208</v>
      </c>
      <c r="AD9060" s="1">
        <v>566329.18500000006</v>
      </c>
      <c r="AE9060" s="1">
        <v>4884763.7769999998</v>
      </c>
      <c r="AF9060" s="1">
        <v>566327.94220000005</v>
      </c>
      <c r="AG9060" s="1">
        <v>4884887.1890000002</v>
      </c>
    </row>
    <row r="9061" spans="1:33" x14ac:dyDescent="0.2">
      <c r="A9061" s="1" t="s">
        <v>173</v>
      </c>
      <c r="B9061" s="1" t="s">
        <v>206</v>
      </c>
      <c r="C9061" s="1">
        <v>38</v>
      </c>
      <c r="D9061" s="1">
        <v>1994</v>
      </c>
      <c r="O9061" s="1">
        <v>18</v>
      </c>
      <c r="P9061" s="1">
        <v>97.5</v>
      </c>
      <c r="Q9061" s="1">
        <v>214</v>
      </c>
      <c r="U9061" s="1">
        <v>68500</v>
      </c>
      <c r="V9061" s="1" t="s">
        <v>207</v>
      </c>
      <c r="X9061" s="1" t="s">
        <v>208</v>
      </c>
      <c r="AD9061" s="1">
        <v>566329.18500000006</v>
      </c>
      <c r="AE9061" s="1">
        <v>4884763.7769999998</v>
      </c>
      <c r="AF9061" s="1">
        <v>566327.94220000005</v>
      </c>
      <c r="AG9061" s="1">
        <v>4884887.1890000002</v>
      </c>
    </row>
    <row r="9062" spans="1:33" x14ac:dyDescent="0.2">
      <c r="A9062" s="1" t="s">
        <v>173</v>
      </c>
      <c r="B9062" s="1" t="s">
        <v>206</v>
      </c>
      <c r="C9062" s="1">
        <v>38</v>
      </c>
      <c r="D9062" s="1">
        <v>1994</v>
      </c>
      <c r="O9062" s="1">
        <v>19</v>
      </c>
      <c r="P9062" s="1">
        <v>97.3</v>
      </c>
      <c r="Q9062" s="1">
        <v>240</v>
      </c>
      <c r="U9062" s="1">
        <v>68500</v>
      </c>
      <c r="V9062" s="1" t="s">
        <v>207</v>
      </c>
      <c r="X9062" s="1" t="s">
        <v>208</v>
      </c>
      <c r="AD9062" s="1">
        <v>566329.18500000006</v>
      </c>
      <c r="AE9062" s="1">
        <v>4884763.7769999998</v>
      </c>
      <c r="AF9062" s="1">
        <v>566327.94220000005</v>
      </c>
      <c r="AG9062" s="1">
        <v>4884887.1890000002</v>
      </c>
    </row>
    <row r="9063" spans="1:33" x14ac:dyDescent="0.2">
      <c r="A9063" s="1" t="s">
        <v>173</v>
      </c>
      <c r="B9063" s="1" t="s">
        <v>206</v>
      </c>
      <c r="C9063" s="1">
        <v>38</v>
      </c>
      <c r="D9063" s="1">
        <v>1994</v>
      </c>
      <c r="O9063" s="1">
        <v>20</v>
      </c>
      <c r="P9063" s="1">
        <v>98.1</v>
      </c>
      <c r="Q9063" s="1">
        <v>271</v>
      </c>
      <c r="U9063" s="1">
        <v>68500</v>
      </c>
      <c r="V9063" s="1" t="s">
        <v>207</v>
      </c>
      <c r="X9063" s="1" t="s">
        <v>208</v>
      </c>
      <c r="AD9063" s="1">
        <v>566329.18500000006</v>
      </c>
      <c r="AE9063" s="1">
        <v>4884763.7769999998</v>
      </c>
      <c r="AF9063" s="1">
        <v>566327.94220000005</v>
      </c>
      <c r="AG9063" s="1">
        <v>4884887.1890000002</v>
      </c>
    </row>
    <row r="9064" spans="1:33" x14ac:dyDescent="0.2">
      <c r="A9064" s="1" t="s">
        <v>173</v>
      </c>
      <c r="B9064" s="1" t="s">
        <v>206</v>
      </c>
      <c r="C9064" s="1">
        <v>38</v>
      </c>
      <c r="D9064" s="1">
        <v>1994</v>
      </c>
      <c r="O9064" s="1">
        <v>21</v>
      </c>
      <c r="P9064" s="1">
        <v>99.2</v>
      </c>
      <c r="Q9064" s="1">
        <v>294</v>
      </c>
      <c r="U9064" s="1">
        <v>68500</v>
      </c>
      <c r="V9064" s="1" t="s">
        <v>207</v>
      </c>
      <c r="X9064" s="1" t="s">
        <v>208</v>
      </c>
      <c r="AD9064" s="1">
        <v>566329.18500000006</v>
      </c>
      <c r="AE9064" s="1">
        <v>4884763.7769999998</v>
      </c>
      <c r="AF9064" s="1">
        <v>566327.94220000005</v>
      </c>
      <c r="AG9064" s="1">
        <v>4884887.1890000002</v>
      </c>
    </row>
    <row r="9065" spans="1:33" x14ac:dyDescent="0.2">
      <c r="A9065" s="1" t="s">
        <v>173</v>
      </c>
      <c r="B9065" s="1" t="s">
        <v>206</v>
      </c>
      <c r="C9065" s="1">
        <v>38</v>
      </c>
      <c r="D9065" s="1">
        <v>1994</v>
      </c>
      <c r="O9065" s="1">
        <v>22</v>
      </c>
      <c r="P9065" s="1">
        <v>94.4</v>
      </c>
      <c r="Q9065" s="1">
        <v>301</v>
      </c>
      <c r="U9065" s="1">
        <v>68500</v>
      </c>
      <c r="V9065" s="1" t="s">
        <v>207</v>
      </c>
      <c r="X9065" s="1" t="s">
        <v>208</v>
      </c>
      <c r="AD9065" s="1">
        <v>566329.18500000006</v>
      </c>
      <c r="AE9065" s="1">
        <v>4884763.7769999998</v>
      </c>
      <c r="AF9065" s="1">
        <v>566327.94220000005</v>
      </c>
      <c r="AG9065" s="1">
        <v>4884887.1890000002</v>
      </c>
    </row>
    <row r="9066" spans="1:33" x14ac:dyDescent="0.2">
      <c r="A9066" s="1" t="s">
        <v>173</v>
      </c>
      <c r="B9066" s="1" t="s">
        <v>206</v>
      </c>
      <c r="C9066" s="1">
        <v>38</v>
      </c>
      <c r="D9066" s="1">
        <v>1994</v>
      </c>
      <c r="O9066" s="1">
        <v>23</v>
      </c>
      <c r="P9066" s="1">
        <v>93.1</v>
      </c>
      <c r="Q9066" s="1">
        <v>307</v>
      </c>
      <c r="U9066" s="1">
        <v>68500</v>
      </c>
      <c r="V9066" s="1" t="s">
        <v>207</v>
      </c>
      <c r="X9066" s="1" t="s">
        <v>208</v>
      </c>
      <c r="AD9066" s="1">
        <v>566329.18500000006</v>
      </c>
      <c r="AE9066" s="1">
        <v>4884763.7769999998</v>
      </c>
      <c r="AF9066" s="1">
        <v>566327.94220000005</v>
      </c>
      <c r="AG9066" s="1">
        <v>4884887.1890000002</v>
      </c>
    </row>
    <row r="9067" spans="1:33" x14ac:dyDescent="0.2">
      <c r="A9067" s="1" t="s">
        <v>173</v>
      </c>
      <c r="B9067" s="1" t="s">
        <v>206</v>
      </c>
      <c r="C9067" s="1">
        <v>38</v>
      </c>
      <c r="D9067" s="1">
        <v>1994</v>
      </c>
      <c r="O9067" s="1">
        <v>24</v>
      </c>
      <c r="P9067" s="1">
        <v>93.1</v>
      </c>
      <c r="Q9067" s="1">
        <v>308</v>
      </c>
      <c r="U9067" s="1">
        <v>68500</v>
      </c>
      <c r="V9067" s="1" t="s">
        <v>207</v>
      </c>
      <c r="X9067" s="1" t="s">
        <v>208</v>
      </c>
      <c r="AD9067" s="1">
        <v>566329.18500000006</v>
      </c>
      <c r="AE9067" s="1">
        <v>4884763.7769999998</v>
      </c>
      <c r="AF9067" s="1">
        <v>566327.94220000005</v>
      </c>
      <c r="AG9067" s="1">
        <v>4884887.1890000002</v>
      </c>
    </row>
    <row r="9068" spans="1:33" x14ac:dyDescent="0.2">
      <c r="A9068" s="1" t="s">
        <v>173</v>
      </c>
      <c r="B9068" s="1" t="s">
        <v>206</v>
      </c>
      <c r="C9068" s="1">
        <v>38</v>
      </c>
      <c r="D9068" s="1">
        <v>1994</v>
      </c>
      <c r="O9068" s="1">
        <v>25</v>
      </c>
      <c r="P9068" s="1">
        <v>93.3</v>
      </c>
      <c r="Q9068" s="1">
        <v>311</v>
      </c>
      <c r="U9068" s="1">
        <v>68500</v>
      </c>
      <c r="V9068" s="1" t="s">
        <v>207</v>
      </c>
      <c r="X9068" s="1" t="s">
        <v>208</v>
      </c>
      <c r="AD9068" s="1">
        <v>566329.18500000006</v>
      </c>
      <c r="AE9068" s="1">
        <v>4884763.7769999998</v>
      </c>
      <c r="AF9068" s="1">
        <v>566327.94220000005</v>
      </c>
      <c r="AG9068" s="1">
        <v>4884887.1890000002</v>
      </c>
    </row>
    <row r="9069" spans="1:33" x14ac:dyDescent="0.2">
      <c r="A9069" s="1" t="s">
        <v>173</v>
      </c>
      <c r="B9069" s="1" t="s">
        <v>206</v>
      </c>
      <c r="C9069" s="1">
        <v>38</v>
      </c>
      <c r="D9069" s="1">
        <v>1994</v>
      </c>
      <c r="O9069" s="1">
        <v>26</v>
      </c>
      <c r="P9069" s="1">
        <v>96.3</v>
      </c>
      <c r="Q9069" s="1">
        <v>316</v>
      </c>
      <c r="U9069" s="1">
        <v>68500</v>
      </c>
      <c r="V9069" s="1" t="s">
        <v>207</v>
      </c>
      <c r="X9069" s="1" t="s">
        <v>208</v>
      </c>
      <c r="AD9069" s="1">
        <v>566329.18500000006</v>
      </c>
      <c r="AE9069" s="1">
        <v>4884763.7769999998</v>
      </c>
      <c r="AF9069" s="1">
        <v>566327.94220000005</v>
      </c>
      <c r="AG9069" s="1">
        <v>4884887.1890000002</v>
      </c>
    </row>
    <row r="9070" spans="1:33" x14ac:dyDescent="0.2">
      <c r="A9070" s="1" t="s">
        <v>173</v>
      </c>
      <c r="B9070" s="1" t="s">
        <v>206</v>
      </c>
      <c r="C9070" s="1">
        <v>38</v>
      </c>
      <c r="D9070" s="1">
        <v>1994</v>
      </c>
      <c r="O9070" s="1">
        <v>27</v>
      </c>
      <c r="P9070" s="1">
        <v>98.8</v>
      </c>
      <c r="Q9070" s="1">
        <v>328</v>
      </c>
      <c r="U9070" s="1">
        <v>68500</v>
      </c>
      <c r="V9070" s="1" t="s">
        <v>207</v>
      </c>
      <c r="X9070" s="1" t="s">
        <v>208</v>
      </c>
      <c r="AD9070" s="1">
        <v>566329.18500000006</v>
      </c>
      <c r="AE9070" s="1">
        <v>4884763.7769999998</v>
      </c>
      <c r="AF9070" s="1">
        <v>566327.94220000005</v>
      </c>
      <c r="AG9070" s="1">
        <v>4884887.1890000002</v>
      </c>
    </row>
    <row r="9071" spans="1:33" x14ac:dyDescent="0.2">
      <c r="A9071" s="1" t="s">
        <v>173</v>
      </c>
      <c r="B9071" s="1" t="s">
        <v>206</v>
      </c>
      <c r="C9071" s="1">
        <v>38</v>
      </c>
      <c r="D9071" s="1">
        <v>1994</v>
      </c>
      <c r="O9071" s="1">
        <v>28</v>
      </c>
      <c r="P9071" s="1">
        <v>99.2</v>
      </c>
      <c r="Q9071" s="1">
        <v>354</v>
      </c>
      <c r="U9071" s="1">
        <v>68500</v>
      </c>
      <c r="V9071" s="1" t="s">
        <v>207</v>
      </c>
      <c r="X9071" s="1" t="s">
        <v>208</v>
      </c>
      <c r="AD9071" s="1">
        <v>566329.18500000006</v>
      </c>
      <c r="AE9071" s="1">
        <v>4884763.7769999998</v>
      </c>
      <c r="AF9071" s="1">
        <v>566327.94220000005</v>
      </c>
      <c r="AG9071" s="1">
        <v>4884887.1890000002</v>
      </c>
    </row>
    <row r="9072" spans="1:33" x14ac:dyDescent="0.2">
      <c r="A9072" s="1" t="s">
        <v>173</v>
      </c>
      <c r="B9072" s="1" t="s">
        <v>206</v>
      </c>
      <c r="C9072" s="1">
        <v>38</v>
      </c>
      <c r="D9072" s="1">
        <v>1994</v>
      </c>
      <c r="O9072" s="1">
        <v>29</v>
      </c>
      <c r="P9072" s="1">
        <v>99.5</v>
      </c>
      <c r="Q9072" s="1">
        <v>372</v>
      </c>
      <c r="U9072" s="1">
        <v>68500</v>
      </c>
      <c r="V9072" s="1" t="s">
        <v>207</v>
      </c>
      <c r="X9072" s="1" t="s">
        <v>208</v>
      </c>
      <c r="AD9072" s="1">
        <v>566329.18500000006</v>
      </c>
      <c r="AE9072" s="1">
        <v>4884763.7769999998</v>
      </c>
      <c r="AF9072" s="1">
        <v>566327.94220000005</v>
      </c>
      <c r="AG9072" s="1">
        <v>4884887.1890000002</v>
      </c>
    </row>
    <row r="9073" spans="1:33" x14ac:dyDescent="0.2">
      <c r="A9073" s="1" t="s">
        <v>173</v>
      </c>
      <c r="B9073" s="1" t="s">
        <v>206</v>
      </c>
      <c r="C9073" s="1">
        <v>38</v>
      </c>
      <c r="D9073" s="1">
        <v>1994</v>
      </c>
      <c r="O9073" s="1">
        <v>30</v>
      </c>
      <c r="P9073" s="1">
        <v>102.9</v>
      </c>
      <c r="Q9073" s="1">
        <v>383.2</v>
      </c>
      <c r="U9073" s="1">
        <v>68500</v>
      </c>
      <c r="V9073" s="1" t="s">
        <v>207</v>
      </c>
      <c r="X9073" s="1" t="s">
        <v>208</v>
      </c>
      <c r="AD9073" s="1">
        <v>566329.18500000006</v>
      </c>
      <c r="AE9073" s="1">
        <v>4884763.7769999998</v>
      </c>
      <c r="AF9073" s="1">
        <v>566327.94220000005</v>
      </c>
      <c r="AG9073" s="1">
        <v>4884887.1890000002</v>
      </c>
    </row>
    <row r="9074" spans="1:33" x14ac:dyDescent="0.2">
      <c r="A9074" s="1" t="s">
        <v>173</v>
      </c>
      <c r="B9074" s="1" t="s">
        <v>206</v>
      </c>
      <c r="C9074" s="1">
        <v>38</v>
      </c>
      <c r="D9074" s="1">
        <v>1964</v>
      </c>
      <c r="O9074" s="1">
        <v>1</v>
      </c>
      <c r="P9074" s="1">
        <v>105.7</v>
      </c>
      <c r="Q9074" s="1">
        <v>0</v>
      </c>
      <c r="U9074" s="1">
        <v>68500</v>
      </c>
      <c r="V9074" s="1" t="s">
        <v>207</v>
      </c>
      <c r="X9074" s="1" t="s">
        <v>208</v>
      </c>
      <c r="AD9074" s="1">
        <v>566329.18500000006</v>
      </c>
      <c r="AE9074" s="1">
        <v>4884763.7769999998</v>
      </c>
      <c r="AF9074" s="1">
        <v>566327.94220000005</v>
      </c>
      <c r="AG9074" s="1">
        <v>4884887.1890000002</v>
      </c>
    </row>
    <row r="9075" spans="1:33" x14ac:dyDescent="0.2">
      <c r="A9075" s="1" t="s">
        <v>173</v>
      </c>
      <c r="B9075" s="1" t="s">
        <v>206</v>
      </c>
      <c r="C9075" s="1">
        <v>38</v>
      </c>
      <c r="D9075" s="1">
        <v>1964</v>
      </c>
      <c r="O9075" s="1">
        <v>2</v>
      </c>
      <c r="P9075" s="1">
        <v>103.8</v>
      </c>
      <c r="Q9075" s="1">
        <v>11.5</v>
      </c>
      <c r="U9075" s="1">
        <v>68500</v>
      </c>
      <c r="V9075" s="1" t="s">
        <v>207</v>
      </c>
      <c r="X9075" s="1" t="s">
        <v>208</v>
      </c>
      <c r="AD9075" s="1">
        <v>566329.18500000006</v>
      </c>
      <c r="AE9075" s="1">
        <v>4884763.7769999998</v>
      </c>
      <c r="AF9075" s="1">
        <v>566327.94220000005</v>
      </c>
      <c r="AG9075" s="1">
        <v>4884887.1890000002</v>
      </c>
    </row>
    <row r="9076" spans="1:33" x14ac:dyDescent="0.2">
      <c r="A9076" s="1" t="s">
        <v>173</v>
      </c>
      <c r="B9076" s="1" t="s">
        <v>206</v>
      </c>
      <c r="C9076" s="1">
        <v>38</v>
      </c>
      <c r="D9076" s="1">
        <v>1964</v>
      </c>
      <c r="O9076" s="1">
        <v>3</v>
      </c>
      <c r="P9076" s="1">
        <v>102.7</v>
      </c>
      <c r="Q9076" s="1">
        <v>17.5</v>
      </c>
      <c r="U9076" s="1">
        <v>68500</v>
      </c>
      <c r="V9076" s="1" t="s">
        <v>207</v>
      </c>
      <c r="X9076" s="1" t="s">
        <v>208</v>
      </c>
      <c r="AD9076" s="1">
        <v>566329.18500000006</v>
      </c>
      <c r="AE9076" s="1">
        <v>4884763.7769999998</v>
      </c>
      <c r="AF9076" s="1">
        <v>566327.94220000005</v>
      </c>
      <c r="AG9076" s="1">
        <v>4884887.1890000002</v>
      </c>
    </row>
    <row r="9077" spans="1:33" x14ac:dyDescent="0.2">
      <c r="A9077" s="1" t="s">
        <v>173</v>
      </c>
      <c r="B9077" s="1" t="s">
        <v>206</v>
      </c>
      <c r="C9077" s="1">
        <v>38</v>
      </c>
      <c r="D9077" s="1">
        <v>1964</v>
      </c>
      <c r="O9077" s="1">
        <v>4</v>
      </c>
      <c r="P9077" s="1">
        <v>95.4</v>
      </c>
      <c r="Q9077" s="1">
        <v>24.6</v>
      </c>
      <c r="U9077" s="1">
        <v>68500</v>
      </c>
      <c r="V9077" s="1" t="s">
        <v>207</v>
      </c>
      <c r="X9077" s="1" t="s">
        <v>208</v>
      </c>
      <c r="AD9077" s="1">
        <v>566329.18500000006</v>
      </c>
      <c r="AE9077" s="1">
        <v>4884763.7769999998</v>
      </c>
      <c r="AF9077" s="1">
        <v>566327.94220000005</v>
      </c>
      <c r="AG9077" s="1">
        <v>4884887.1890000002</v>
      </c>
    </row>
    <row r="9078" spans="1:33" x14ac:dyDescent="0.2">
      <c r="A9078" s="1" t="s">
        <v>173</v>
      </c>
      <c r="B9078" s="1" t="s">
        <v>206</v>
      </c>
      <c r="C9078" s="1">
        <v>38</v>
      </c>
      <c r="D9078" s="1">
        <v>1964</v>
      </c>
      <c r="O9078" s="1">
        <v>5</v>
      </c>
      <c r="P9078" s="1">
        <v>93.5</v>
      </c>
      <c r="Q9078" s="1">
        <v>28.3</v>
      </c>
      <c r="U9078" s="1">
        <v>68500</v>
      </c>
      <c r="V9078" s="1" t="s">
        <v>207</v>
      </c>
      <c r="X9078" s="1" t="s">
        <v>208</v>
      </c>
      <c r="AD9078" s="1">
        <v>566329.18500000006</v>
      </c>
      <c r="AE9078" s="1">
        <v>4884763.7769999998</v>
      </c>
      <c r="AF9078" s="1">
        <v>566327.94220000005</v>
      </c>
      <c r="AG9078" s="1">
        <v>4884887.1890000002</v>
      </c>
    </row>
    <row r="9079" spans="1:33" x14ac:dyDescent="0.2">
      <c r="A9079" s="1" t="s">
        <v>173</v>
      </c>
      <c r="B9079" s="1" t="s">
        <v>206</v>
      </c>
      <c r="C9079" s="1">
        <v>38</v>
      </c>
      <c r="D9079" s="1">
        <v>1964</v>
      </c>
      <c r="O9079" s="1">
        <v>6</v>
      </c>
      <c r="P9079" s="1">
        <v>92.8</v>
      </c>
      <c r="Q9079" s="1">
        <v>34.200000000000003</v>
      </c>
      <c r="U9079" s="1">
        <v>68500</v>
      </c>
      <c r="V9079" s="1" t="s">
        <v>207</v>
      </c>
      <c r="X9079" s="1" t="s">
        <v>208</v>
      </c>
      <c r="AD9079" s="1">
        <v>566329.18500000006</v>
      </c>
      <c r="AE9079" s="1">
        <v>4884763.7769999998</v>
      </c>
      <c r="AF9079" s="1">
        <v>566327.94220000005</v>
      </c>
      <c r="AG9079" s="1">
        <v>4884887.1890000002</v>
      </c>
    </row>
    <row r="9080" spans="1:33" x14ac:dyDescent="0.2">
      <c r="A9080" s="1" t="s">
        <v>173</v>
      </c>
      <c r="B9080" s="1" t="s">
        <v>206</v>
      </c>
      <c r="C9080" s="1">
        <v>38</v>
      </c>
      <c r="D9080" s="1">
        <v>1964</v>
      </c>
      <c r="O9080" s="1">
        <v>7</v>
      </c>
      <c r="P9080" s="1">
        <v>93.4</v>
      </c>
      <c r="Q9080" s="1">
        <v>39.5</v>
      </c>
      <c r="U9080" s="1">
        <v>68500</v>
      </c>
      <c r="V9080" s="1" t="s">
        <v>207</v>
      </c>
      <c r="X9080" s="1" t="s">
        <v>208</v>
      </c>
      <c r="AD9080" s="1">
        <v>566329.18500000006</v>
      </c>
      <c r="AE9080" s="1">
        <v>4884763.7769999998</v>
      </c>
      <c r="AF9080" s="1">
        <v>566327.94220000005</v>
      </c>
      <c r="AG9080" s="1">
        <v>4884887.1890000002</v>
      </c>
    </row>
    <row r="9081" spans="1:33" x14ac:dyDescent="0.2">
      <c r="A9081" s="1" t="s">
        <v>173</v>
      </c>
      <c r="B9081" s="1" t="s">
        <v>206</v>
      </c>
      <c r="C9081" s="1">
        <v>38</v>
      </c>
      <c r="D9081" s="1">
        <v>1964</v>
      </c>
      <c r="O9081" s="1">
        <v>8</v>
      </c>
      <c r="P9081" s="1">
        <v>93.5</v>
      </c>
      <c r="Q9081" s="1">
        <v>42.4</v>
      </c>
      <c r="U9081" s="1">
        <v>68500</v>
      </c>
      <c r="V9081" s="1" t="s">
        <v>207</v>
      </c>
      <c r="X9081" s="1" t="s">
        <v>208</v>
      </c>
      <c r="AD9081" s="1">
        <v>566329.18500000006</v>
      </c>
      <c r="AE9081" s="1">
        <v>4884763.7769999998</v>
      </c>
      <c r="AF9081" s="1">
        <v>566327.94220000005</v>
      </c>
      <c r="AG9081" s="1">
        <v>4884887.1890000002</v>
      </c>
    </row>
    <row r="9082" spans="1:33" x14ac:dyDescent="0.2">
      <c r="A9082" s="1" t="s">
        <v>173</v>
      </c>
      <c r="B9082" s="1" t="s">
        <v>206</v>
      </c>
      <c r="C9082" s="1">
        <v>38</v>
      </c>
      <c r="D9082" s="1">
        <v>1964</v>
      </c>
      <c r="O9082" s="1">
        <v>9</v>
      </c>
      <c r="P9082" s="1">
        <v>94</v>
      </c>
      <c r="Q9082" s="1">
        <v>47.3</v>
      </c>
      <c r="U9082" s="1">
        <v>68500</v>
      </c>
      <c r="V9082" s="1" t="s">
        <v>207</v>
      </c>
      <c r="X9082" s="1" t="s">
        <v>208</v>
      </c>
      <c r="AD9082" s="1">
        <v>566329.18500000006</v>
      </c>
      <c r="AE9082" s="1">
        <v>4884763.7769999998</v>
      </c>
      <c r="AF9082" s="1">
        <v>566327.94220000005</v>
      </c>
      <c r="AG9082" s="1">
        <v>4884887.1890000002</v>
      </c>
    </row>
    <row r="9083" spans="1:33" x14ac:dyDescent="0.2">
      <c r="A9083" s="1" t="s">
        <v>173</v>
      </c>
      <c r="B9083" s="1" t="s">
        <v>206</v>
      </c>
      <c r="C9083" s="1">
        <v>38</v>
      </c>
      <c r="D9083" s="1">
        <v>1964</v>
      </c>
      <c r="O9083" s="1">
        <v>10</v>
      </c>
      <c r="P9083" s="1">
        <v>94.2</v>
      </c>
      <c r="Q9083" s="1">
        <v>60</v>
      </c>
      <c r="U9083" s="1">
        <v>68500</v>
      </c>
      <c r="V9083" s="1" t="s">
        <v>207</v>
      </c>
      <c r="X9083" s="1" t="s">
        <v>208</v>
      </c>
      <c r="AD9083" s="1">
        <v>566329.18500000006</v>
      </c>
      <c r="AE9083" s="1">
        <v>4884763.7769999998</v>
      </c>
      <c r="AF9083" s="1">
        <v>566327.94220000005</v>
      </c>
      <c r="AG9083" s="1">
        <v>4884887.1890000002</v>
      </c>
    </row>
    <row r="9084" spans="1:33" x14ac:dyDescent="0.2">
      <c r="A9084" s="1" t="s">
        <v>173</v>
      </c>
      <c r="B9084" s="1" t="s">
        <v>206</v>
      </c>
      <c r="C9084" s="1">
        <v>38</v>
      </c>
      <c r="D9084" s="1">
        <v>1964</v>
      </c>
      <c r="O9084" s="1">
        <v>11</v>
      </c>
      <c r="P9084" s="1">
        <v>93.8</v>
      </c>
      <c r="Q9084" s="1">
        <v>68.3</v>
      </c>
      <c r="U9084" s="1">
        <v>68500</v>
      </c>
      <c r="V9084" s="1" t="s">
        <v>207</v>
      </c>
      <c r="X9084" s="1" t="s">
        <v>208</v>
      </c>
      <c r="AD9084" s="1">
        <v>566329.18500000006</v>
      </c>
      <c r="AE9084" s="1">
        <v>4884763.7769999998</v>
      </c>
      <c r="AF9084" s="1">
        <v>566327.94220000005</v>
      </c>
      <c r="AG9084" s="1">
        <v>4884887.1890000002</v>
      </c>
    </row>
    <row r="9085" spans="1:33" x14ac:dyDescent="0.2">
      <c r="A9085" s="1" t="s">
        <v>173</v>
      </c>
      <c r="B9085" s="1" t="s">
        <v>206</v>
      </c>
      <c r="C9085" s="1">
        <v>38</v>
      </c>
      <c r="D9085" s="1">
        <v>1964</v>
      </c>
      <c r="O9085" s="1">
        <v>12</v>
      </c>
      <c r="P9085" s="1">
        <v>93.3</v>
      </c>
      <c r="Q9085" s="1">
        <v>80</v>
      </c>
      <c r="U9085" s="1">
        <v>68500</v>
      </c>
      <c r="V9085" s="1" t="s">
        <v>207</v>
      </c>
      <c r="X9085" s="1" t="s">
        <v>208</v>
      </c>
      <c r="AD9085" s="1">
        <v>566329.18500000006</v>
      </c>
      <c r="AE9085" s="1">
        <v>4884763.7769999998</v>
      </c>
      <c r="AF9085" s="1">
        <v>566327.94220000005</v>
      </c>
      <c r="AG9085" s="1">
        <v>4884887.1890000002</v>
      </c>
    </row>
    <row r="9086" spans="1:33" x14ac:dyDescent="0.2">
      <c r="A9086" s="1" t="s">
        <v>173</v>
      </c>
      <c r="B9086" s="1" t="s">
        <v>206</v>
      </c>
      <c r="C9086" s="1">
        <v>38</v>
      </c>
      <c r="D9086" s="1">
        <v>1964</v>
      </c>
      <c r="O9086" s="1">
        <v>13</v>
      </c>
      <c r="P9086" s="1">
        <v>93.2</v>
      </c>
      <c r="Q9086" s="1">
        <v>85</v>
      </c>
      <c r="U9086" s="1">
        <v>68500</v>
      </c>
      <c r="V9086" s="1" t="s">
        <v>207</v>
      </c>
      <c r="X9086" s="1" t="s">
        <v>208</v>
      </c>
      <c r="AD9086" s="1">
        <v>566329.18500000006</v>
      </c>
      <c r="AE9086" s="1">
        <v>4884763.7769999998</v>
      </c>
      <c r="AF9086" s="1">
        <v>566327.94220000005</v>
      </c>
      <c r="AG9086" s="1">
        <v>4884887.1890000002</v>
      </c>
    </row>
    <row r="9087" spans="1:33" x14ac:dyDescent="0.2">
      <c r="A9087" s="1" t="s">
        <v>173</v>
      </c>
      <c r="B9087" s="1" t="s">
        <v>206</v>
      </c>
      <c r="C9087" s="1">
        <v>38</v>
      </c>
      <c r="D9087" s="1">
        <v>1964</v>
      </c>
      <c r="O9087" s="1">
        <v>14</v>
      </c>
      <c r="P9087" s="1">
        <v>94.1</v>
      </c>
      <c r="Q9087" s="1">
        <v>88.2</v>
      </c>
      <c r="U9087" s="1">
        <v>68500</v>
      </c>
      <c r="V9087" s="1" t="s">
        <v>207</v>
      </c>
      <c r="X9087" s="1" t="s">
        <v>208</v>
      </c>
      <c r="AD9087" s="1">
        <v>566329.18500000006</v>
      </c>
      <c r="AE9087" s="1">
        <v>4884763.7769999998</v>
      </c>
      <c r="AF9087" s="1">
        <v>566327.94220000005</v>
      </c>
      <c r="AG9087" s="1">
        <v>4884887.1890000002</v>
      </c>
    </row>
    <row r="9088" spans="1:33" x14ac:dyDescent="0.2">
      <c r="A9088" s="1" t="s">
        <v>173</v>
      </c>
      <c r="B9088" s="1" t="s">
        <v>206</v>
      </c>
      <c r="C9088" s="1">
        <v>38</v>
      </c>
      <c r="D9088" s="1">
        <v>1964</v>
      </c>
      <c r="O9088" s="1">
        <v>15</v>
      </c>
      <c r="P9088" s="1">
        <v>94.6</v>
      </c>
      <c r="Q9088" s="1">
        <v>93.3</v>
      </c>
      <c r="U9088" s="1">
        <v>68500</v>
      </c>
      <c r="V9088" s="1" t="s">
        <v>207</v>
      </c>
      <c r="X9088" s="1" t="s">
        <v>208</v>
      </c>
      <c r="AD9088" s="1">
        <v>566329.18500000006</v>
      </c>
      <c r="AE9088" s="1">
        <v>4884763.7769999998</v>
      </c>
      <c r="AF9088" s="1">
        <v>566327.94220000005</v>
      </c>
      <c r="AG9088" s="1">
        <v>4884887.1890000002</v>
      </c>
    </row>
    <row r="9089" spans="1:33" x14ac:dyDescent="0.2">
      <c r="A9089" s="1" t="s">
        <v>173</v>
      </c>
      <c r="B9089" s="1" t="s">
        <v>206</v>
      </c>
      <c r="C9089" s="1">
        <v>38</v>
      </c>
      <c r="D9089" s="1">
        <v>1964</v>
      </c>
      <c r="O9089" s="1">
        <v>16</v>
      </c>
      <c r="P9089" s="1">
        <v>96</v>
      </c>
      <c r="Q9089" s="1">
        <v>100</v>
      </c>
      <c r="U9089" s="1">
        <v>68500</v>
      </c>
      <c r="V9089" s="1" t="s">
        <v>207</v>
      </c>
      <c r="X9089" s="1" t="s">
        <v>208</v>
      </c>
      <c r="AD9089" s="1">
        <v>566329.18500000006</v>
      </c>
      <c r="AE9089" s="1">
        <v>4884763.7769999998</v>
      </c>
      <c r="AF9089" s="1">
        <v>566327.94220000005</v>
      </c>
      <c r="AG9089" s="1">
        <v>4884887.1890000002</v>
      </c>
    </row>
    <row r="9090" spans="1:33" x14ac:dyDescent="0.2">
      <c r="A9090" s="1" t="s">
        <v>173</v>
      </c>
      <c r="B9090" s="1" t="s">
        <v>206</v>
      </c>
      <c r="C9090" s="1">
        <v>38</v>
      </c>
      <c r="D9090" s="1">
        <v>1964</v>
      </c>
      <c r="O9090" s="1">
        <v>17</v>
      </c>
      <c r="P9090" s="1">
        <v>97.3</v>
      </c>
      <c r="Q9090" s="1">
        <v>103</v>
      </c>
      <c r="U9090" s="1">
        <v>68500</v>
      </c>
      <c r="V9090" s="1" t="s">
        <v>207</v>
      </c>
      <c r="X9090" s="1" t="s">
        <v>208</v>
      </c>
      <c r="AD9090" s="1">
        <v>566329.18500000006</v>
      </c>
      <c r="AE9090" s="1">
        <v>4884763.7769999998</v>
      </c>
      <c r="AF9090" s="1">
        <v>566327.94220000005</v>
      </c>
      <c r="AG9090" s="1">
        <v>4884887.1890000002</v>
      </c>
    </row>
    <row r="9091" spans="1:33" x14ac:dyDescent="0.2">
      <c r="A9091" s="1" t="s">
        <v>173</v>
      </c>
      <c r="B9091" s="1" t="s">
        <v>206</v>
      </c>
      <c r="C9091" s="1">
        <v>38</v>
      </c>
      <c r="D9091" s="1">
        <v>1964</v>
      </c>
      <c r="O9091" s="1">
        <v>18</v>
      </c>
      <c r="P9091" s="1">
        <v>99</v>
      </c>
      <c r="Q9091" s="1">
        <v>110</v>
      </c>
      <c r="U9091" s="1">
        <v>68500</v>
      </c>
      <c r="V9091" s="1" t="s">
        <v>207</v>
      </c>
      <c r="X9091" s="1" t="s">
        <v>208</v>
      </c>
      <c r="AD9091" s="1">
        <v>566329.18500000006</v>
      </c>
      <c r="AE9091" s="1">
        <v>4884763.7769999998</v>
      </c>
      <c r="AF9091" s="1">
        <v>566327.94220000005</v>
      </c>
      <c r="AG9091" s="1">
        <v>4884887.1890000002</v>
      </c>
    </row>
    <row r="9092" spans="1:33" x14ac:dyDescent="0.2">
      <c r="A9092" s="1" t="s">
        <v>173</v>
      </c>
      <c r="B9092" s="1" t="s">
        <v>206</v>
      </c>
      <c r="C9092" s="1">
        <v>38</v>
      </c>
      <c r="D9092" s="1">
        <v>1964</v>
      </c>
      <c r="O9092" s="1">
        <v>19</v>
      </c>
      <c r="P9092" s="1">
        <v>98.6</v>
      </c>
      <c r="Q9092" s="1">
        <v>119</v>
      </c>
      <c r="U9092" s="1">
        <v>68500</v>
      </c>
      <c r="V9092" s="1" t="s">
        <v>207</v>
      </c>
      <c r="X9092" s="1" t="s">
        <v>208</v>
      </c>
      <c r="AD9092" s="1">
        <v>566329.18500000006</v>
      </c>
      <c r="AE9092" s="1">
        <v>4884763.7769999998</v>
      </c>
      <c r="AF9092" s="1">
        <v>566327.94220000005</v>
      </c>
      <c r="AG9092" s="1">
        <v>4884887.1890000002</v>
      </c>
    </row>
    <row r="9093" spans="1:33" x14ac:dyDescent="0.2">
      <c r="A9093" s="1" t="s">
        <v>173</v>
      </c>
      <c r="B9093" s="1" t="s">
        <v>206</v>
      </c>
      <c r="C9093" s="1">
        <v>38</v>
      </c>
      <c r="D9093" s="1">
        <v>1964</v>
      </c>
      <c r="O9093" s="1">
        <v>20</v>
      </c>
      <c r="P9093" s="1">
        <v>98.5</v>
      </c>
      <c r="Q9093" s="1">
        <v>140</v>
      </c>
      <c r="U9093" s="1">
        <v>68500</v>
      </c>
      <c r="V9093" s="1" t="s">
        <v>207</v>
      </c>
      <c r="X9093" s="1" t="s">
        <v>208</v>
      </c>
      <c r="AD9093" s="1">
        <v>566329.18500000006</v>
      </c>
      <c r="AE9093" s="1">
        <v>4884763.7769999998</v>
      </c>
      <c r="AF9093" s="1">
        <v>566327.94220000005</v>
      </c>
      <c r="AG9093" s="1">
        <v>4884887.1890000002</v>
      </c>
    </row>
    <row r="9094" spans="1:33" x14ac:dyDescent="0.2">
      <c r="A9094" s="1" t="s">
        <v>173</v>
      </c>
      <c r="B9094" s="1" t="s">
        <v>206</v>
      </c>
      <c r="C9094" s="1">
        <v>38</v>
      </c>
      <c r="D9094" s="1">
        <v>1964</v>
      </c>
      <c r="O9094" s="1">
        <v>21</v>
      </c>
      <c r="P9094" s="1">
        <v>98.3</v>
      </c>
      <c r="Q9094" s="1">
        <v>160</v>
      </c>
      <c r="U9094" s="1">
        <v>68500</v>
      </c>
      <c r="V9094" s="1" t="s">
        <v>207</v>
      </c>
      <c r="X9094" s="1" t="s">
        <v>208</v>
      </c>
      <c r="AD9094" s="1">
        <v>566329.18500000006</v>
      </c>
      <c r="AE9094" s="1">
        <v>4884763.7769999998</v>
      </c>
      <c r="AF9094" s="1">
        <v>566327.94220000005</v>
      </c>
      <c r="AG9094" s="1">
        <v>4884887.1890000002</v>
      </c>
    </row>
    <row r="9095" spans="1:33" x14ac:dyDescent="0.2">
      <c r="A9095" s="1" t="s">
        <v>173</v>
      </c>
      <c r="B9095" s="1" t="s">
        <v>206</v>
      </c>
      <c r="C9095" s="1">
        <v>38</v>
      </c>
      <c r="D9095" s="1">
        <v>1964</v>
      </c>
      <c r="O9095" s="1">
        <v>22</v>
      </c>
      <c r="P9095" s="1">
        <v>98.2</v>
      </c>
      <c r="Q9095" s="1">
        <v>180</v>
      </c>
      <c r="U9095" s="1">
        <v>68500</v>
      </c>
      <c r="V9095" s="1" t="s">
        <v>207</v>
      </c>
      <c r="X9095" s="1" t="s">
        <v>208</v>
      </c>
      <c r="AD9095" s="1">
        <v>566329.18500000006</v>
      </c>
      <c r="AE9095" s="1">
        <v>4884763.7769999998</v>
      </c>
      <c r="AF9095" s="1">
        <v>566327.94220000005</v>
      </c>
      <c r="AG9095" s="1">
        <v>4884887.1890000002</v>
      </c>
    </row>
    <row r="9096" spans="1:33" x14ac:dyDescent="0.2">
      <c r="A9096" s="1" t="s">
        <v>173</v>
      </c>
      <c r="B9096" s="1" t="s">
        <v>206</v>
      </c>
      <c r="C9096" s="1">
        <v>38</v>
      </c>
      <c r="D9096" s="1">
        <v>1964</v>
      </c>
      <c r="O9096" s="1">
        <v>23</v>
      </c>
      <c r="P9096" s="1">
        <v>98.2</v>
      </c>
      <c r="Q9096" s="1">
        <v>195</v>
      </c>
      <c r="U9096" s="1">
        <v>68500</v>
      </c>
      <c r="V9096" s="1" t="s">
        <v>207</v>
      </c>
      <c r="X9096" s="1" t="s">
        <v>208</v>
      </c>
      <c r="AD9096" s="1">
        <v>566329.18500000006</v>
      </c>
      <c r="AE9096" s="1">
        <v>4884763.7769999998</v>
      </c>
      <c r="AF9096" s="1">
        <v>566327.94220000005</v>
      </c>
      <c r="AG9096" s="1">
        <v>4884887.1890000002</v>
      </c>
    </row>
    <row r="9097" spans="1:33" x14ac:dyDescent="0.2">
      <c r="A9097" s="1" t="s">
        <v>173</v>
      </c>
      <c r="B9097" s="1" t="s">
        <v>206</v>
      </c>
      <c r="C9097" s="1">
        <v>38</v>
      </c>
      <c r="D9097" s="1">
        <v>1964</v>
      </c>
      <c r="O9097" s="1">
        <v>24</v>
      </c>
      <c r="P9097" s="1">
        <v>97.8</v>
      </c>
      <c r="Q9097" s="1">
        <v>200</v>
      </c>
      <c r="U9097" s="1">
        <v>68500</v>
      </c>
      <c r="V9097" s="1" t="s">
        <v>207</v>
      </c>
      <c r="X9097" s="1" t="s">
        <v>208</v>
      </c>
      <c r="AD9097" s="1">
        <v>566329.18500000006</v>
      </c>
      <c r="AE9097" s="1">
        <v>4884763.7769999998</v>
      </c>
      <c r="AF9097" s="1">
        <v>566327.94220000005</v>
      </c>
      <c r="AG9097" s="1">
        <v>4884887.1890000002</v>
      </c>
    </row>
    <row r="9098" spans="1:33" x14ac:dyDescent="0.2">
      <c r="A9098" s="1" t="s">
        <v>173</v>
      </c>
      <c r="B9098" s="1" t="s">
        <v>206</v>
      </c>
      <c r="C9098" s="1">
        <v>38</v>
      </c>
      <c r="D9098" s="1">
        <v>1964</v>
      </c>
      <c r="O9098" s="1">
        <v>25</v>
      </c>
      <c r="P9098" s="1">
        <v>97.1</v>
      </c>
      <c r="Q9098" s="1">
        <v>210</v>
      </c>
      <c r="U9098" s="1">
        <v>68500</v>
      </c>
      <c r="V9098" s="1" t="s">
        <v>207</v>
      </c>
      <c r="X9098" s="1" t="s">
        <v>208</v>
      </c>
      <c r="AD9098" s="1">
        <v>566329.18500000006</v>
      </c>
      <c r="AE9098" s="1">
        <v>4884763.7769999998</v>
      </c>
      <c r="AF9098" s="1">
        <v>566327.94220000005</v>
      </c>
      <c r="AG9098" s="1">
        <v>4884887.1890000002</v>
      </c>
    </row>
    <row r="9099" spans="1:33" x14ac:dyDescent="0.2">
      <c r="A9099" s="1" t="s">
        <v>173</v>
      </c>
      <c r="B9099" s="1" t="s">
        <v>206</v>
      </c>
      <c r="C9099" s="1">
        <v>38</v>
      </c>
      <c r="D9099" s="1">
        <v>1964</v>
      </c>
      <c r="O9099" s="1">
        <v>26</v>
      </c>
      <c r="P9099" s="1">
        <v>96.8</v>
      </c>
      <c r="Q9099" s="1">
        <v>220</v>
      </c>
      <c r="U9099" s="1">
        <v>68500</v>
      </c>
      <c r="V9099" s="1" t="s">
        <v>207</v>
      </c>
      <c r="X9099" s="1" t="s">
        <v>208</v>
      </c>
      <c r="AD9099" s="1">
        <v>566329.18500000006</v>
      </c>
      <c r="AE9099" s="1">
        <v>4884763.7769999998</v>
      </c>
      <c r="AF9099" s="1">
        <v>566327.94220000005</v>
      </c>
      <c r="AG9099" s="1">
        <v>4884887.1890000002</v>
      </c>
    </row>
    <row r="9100" spans="1:33" x14ac:dyDescent="0.2">
      <c r="A9100" s="1" t="s">
        <v>173</v>
      </c>
      <c r="B9100" s="1" t="s">
        <v>206</v>
      </c>
      <c r="C9100" s="1">
        <v>38</v>
      </c>
      <c r="D9100" s="1">
        <v>1964</v>
      </c>
      <c r="O9100" s="1">
        <v>27</v>
      </c>
      <c r="P9100" s="1">
        <v>96.3</v>
      </c>
      <c r="Q9100" s="1">
        <v>240</v>
      </c>
      <c r="U9100" s="1">
        <v>68500</v>
      </c>
      <c r="V9100" s="1" t="s">
        <v>207</v>
      </c>
      <c r="X9100" s="1" t="s">
        <v>208</v>
      </c>
      <c r="AD9100" s="1">
        <v>566329.18500000006</v>
      </c>
      <c r="AE9100" s="1">
        <v>4884763.7769999998</v>
      </c>
      <c r="AF9100" s="1">
        <v>566327.94220000005</v>
      </c>
      <c r="AG9100" s="1">
        <v>4884887.1890000002</v>
      </c>
    </row>
    <row r="9101" spans="1:33" x14ac:dyDescent="0.2">
      <c r="A9101" s="1" t="s">
        <v>173</v>
      </c>
      <c r="B9101" s="1" t="s">
        <v>206</v>
      </c>
      <c r="C9101" s="1">
        <v>38</v>
      </c>
      <c r="D9101" s="1">
        <v>1964</v>
      </c>
      <c r="O9101" s="1">
        <v>28</v>
      </c>
      <c r="P9101" s="1">
        <v>96.7</v>
      </c>
      <c r="Q9101" s="1">
        <v>260</v>
      </c>
      <c r="U9101" s="1">
        <v>68500</v>
      </c>
      <c r="V9101" s="1" t="s">
        <v>207</v>
      </c>
      <c r="X9101" s="1" t="s">
        <v>208</v>
      </c>
      <c r="AD9101" s="1">
        <v>566329.18500000006</v>
      </c>
      <c r="AE9101" s="1">
        <v>4884763.7769999998</v>
      </c>
      <c r="AF9101" s="1">
        <v>566327.94220000005</v>
      </c>
      <c r="AG9101" s="1">
        <v>4884887.1890000002</v>
      </c>
    </row>
    <row r="9102" spans="1:33" x14ac:dyDescent="0.2">
      <c r="A9102" s="1" t="s">
        <v>173</v>
      </c>
      <c r="B9102" s="1" t="s">
        <v>206</v>
      </c>
      <c r="C9102" s="1">
        <v>38</v>
      </c>
      <c r="D9102" s="1">
        <v>1964</v>
      </c>
      <c r="O9102" s="1">
        <v>29</v>
      </c>
      <c r="P9102" s="1">
        <v>97.5</v>
      </c>
      <c r="Q9102" s="1">
        <v>278</v>
      </c>
      <c r="U9102" s="1">
        <v>68500</v>
      </c>
      <c r="V9102" s="1" t="s">
        <v>207</v>
      </c>
      <c r="X9102" s="1" t="s">
        <v>208</v>
      </c>
      <c r="AD9102" s="1">
        <v>566329.18500000006</v>
      </c>
      <c r="AE9102" s="1">
        <v>4884763.7769999998</v>
      </c>
      <c r="AF9102" s="1">
        <v>566327.94220000005</v>
      </c>
      <c r="AG9102" s="1">
        <v>4884887.1890000002</v>
      </c>
    </row>
    <row r="9103" spans="1:33" x14ac:dyDescent="0.2">
      <c r="A9103" s="1" t="s">
        <v>173</v>
      </c>
      <c r="B9103" s="1" t="s">
        <v>206</v>
      </c>
      <c r="C9103" s="1">
        <v>38</v>
      </c>
      <c r="D9103" s="1">
        <v>1964</v>
      </c>
      <c r="O9103" s="1">
        <v>30</v>
      </c>
      <c r="P9103" s="1">
        <v>99.1</v>
      </c>
      <c r="Q9103" s="1">
        <v>291.5</v>
      </c>
      <c r="U9103" s="1">
        <v>68500</v>
      </c>
      <c r="V9103" s="1" t="s">
        <v>207</v>
      </c>
      <c r="X9103" s="1" t="s">
        <v>208</v>
      </c>
      <c r="AD9103" s="1">
        <v>566329.18500000006</v>
      </c>
      <c r="AE9103" s="1">
        <v>4884763.7769999998</v>
      </c>
      <c r="AF9103" s="1">
        <v>566327.94220000005</v>
      </c>
      <c r="AG9103" s="1">
        <v>4884887.1890000002</v>
      </c>
    </row>
    <row r="9104" spans="1:33" x14ac:dyDescent="0.2">
      <c r="A9104" s="1" t="s">
        <v>173</v>
      </c>
      <c r="B9104" s="1" t="s">
        <v>206</v>
      </c>
      <c r="C9104" s="1">
        <v>38</v>
      </c>
      <c r="D9104" s="1">
        <v>1964</v>
      </c>
      <c r="O9104" s="1">
        <v>31</v>
      </c>
      <c r="P9104" s="1">
        <v>99.1</v>
      </c>
      <c r="Q9104" s="1">
        <v>297</v>
      </c>
      <c r="U9104" s="1">
        <v>68500</v>
      </c>
      <c r="V9104" s="1" t="s">
        <v>207</v>
      </c>
      <c r="X9104" s="1" t="s">
        <v>208</v>
      </c>
      <c r="AD9104" s="1">
        <v>566329.18500000006</v>
      </c>
      <c r="AE9104" s="1">
        <v>4884763.7769999998</v>
      </c>
      <c r="AF9104" s="1">
        <v>566327.94220000005</v>
      </c>
      <c r="AG9104" s="1">
        <v>4884887.1890000002</v>
      </c>
    </row>
    <row r="9105" spans="1:33" x14ac:dyDescent="0.2">
      <c r="A9105" s="1" t="s">
        <v>173</v>
      </c>
      <c r="B9105" s="1" t="s">
        <v>206</v>
      </c>
      <c r="C9105" s="1">
        <v>38</v>
      </c>
      <c r="D9105" s="1">
        <v>1964</v>
      </c>
      <c r="O9105" s="1">
        <v>32</v>
      </c>
      <c r="P9105" s="1">
        <v>98.4</v>
      </c>
      <c r="Q9105" s="1">
        <v>299.5</v>
      </c>
      <c r="U9105" s="1">
        <v>68500</v>
      </c>
      <c r="V9105" s="1" t="s">
        <v>207</v>
      </c>
      <c r="X9105" s="1" t="s">
        <v>208</v>
      </c>
      <c r="AD9105" s="1">
        <v>566329.18500000006</v>
      </c>
      <c r="AE9105" s="1">
        <v>4884763.7769999998</v>
      </c>
      <c r="AF9105" s="1">
        <v>566327.94220000005</v>
      </c>
      <c r="AG9105" s="1">
        <v>4884887.1890000002</v>
      </c>
    </row>
    <row r="9106" spans="1:33" x14ac:dyDescent="0.2">
      <c r="A9106" s="1" t="s">
        <v>173</v>
      </c>
      <c r="B9106" s="1" t="s">
        <v>206</v>
      </c>
      <c r="C9106" s="1">
        <v>38</v>
      </c>
      <c r="D9106" s="1">
        <v>1964</v>
      </c>
      <c r="O9106" s="1">
        <v>33</v>
      </c>
      <c r="P9106" s="1">
        <v>93.5</v>
      </c>
      <c r="Q9106" s="1">
        <v>300</v>
      </c>
      <c r="U9106" s="1">
        <v>68500</v>
      </c>
      <c r="V9106" s="1" t="s">
        <v>207</v>
      </c>
      <c r="X9106" s="1" t="s">
        <v>208</v>
      </c>
      <c r="AD9106" s="1">
        <v>566329.18500000006</v>
      </c>
      <c r="AE9106" s="1">
        <v>4884763.7769999998</v>
      </c>
      <c r="AF9106" s="1">
        <v>566327.94220000005</v>
      </c>
      <c r="AG9106" s="1">
        <v>4884887.1890000002</v>
      </c>
    </row>
    <row r="9107" spans="1:33" x14ac:dyDescent="0.2">
      <c r="A9107" s="1" t="s">
        <v>173</v>
      </c>
      <c r="B9107" s="1" t="s">
        <v>206</v>
      </c>
      <c r="C9107" s="1">
        <v>38</v>
      </c>
      <c r="D9107" s="1">
        <v>1964</v>
      </c>
      <c r="O9107" s="1">
        <v>34</v>
      </c>
      <c r="P9107" s="1">
        <v>92.6</v>
      </c>
      <c r="Q9107" s="1">
        <v>302</v>
      </c>
      <c r="U9107" s="1">
        <v>68500</v>
      </c>
      <c r="V9107" s="1" t="s">
        <v>207</v>
      </c>
      <c r="X9107" s="1" t="s">
        <v>208</v>
      </c>
      <c r="AD9107" s="1">
        <v>566329.18500000006</v>
      </c>
      <c r="AE9107" s="1">
        <v>4884763.7769999998</v>
      </c>
      <c r="AF9107" s="1">
        <v>566327.94220000005</v>
      </c>
      <c r="AG9107" s="1">
        <v>4884887.1890000002</v>
      </c>
    </row>
    <row r="9108" spans="1:33" x14ac:dyDescent="0.2">
      <c r="A9108" s="1" t="s">
        <v>173</v>
      </c>
      <c r="B9108" s="1" t="s">
        <v>206</v>
      </c>
      <c r="C9108" s="1">
        <v>38</v>
      </c>
      <c r="D9108" s="1">
        <v>1964</v>
      </c>
      <c r="O9108" s="1">
        <v>35</v>
      </c>
      <c r="P9108" s="1">
        <v>92.7</v>
      </c>
      <c r="Q9108" s="1">
        <v>312.5</v>
      </c>
      <c r="U9108" s="1">
        <v>68500</v>
      </c>
      <c r="V9108" s="1" t="s">
        <v>207</v>
      </c>
      <c r="X9108" s="1" t="s">
        <v>208</v>
      </c>
      <c r="AD9108" s="1">
        <v>566329.18500000006</v>
      </c>
      <c r="AE9108" s="1">
        <v>4884763.7769999998</v>
      </c>
      <c r="AF9108" s="1">
        <v>566327.94220000005</v>
      </c>
      <c r="AG9108" s="1">
        <v>4884887.1890000002</v>
      </c>
    </row>
    <row r="9109" spans="1:33" x14ac:dyDescent="0.2">
      <c r="A9109" s="1" t="s">
        <v>173</v>
      </c>
      <c r="B9109" s="1" t="s">
        <v>206</v>
      </c>
      <c r="C9109" s="1">
        <v>38</v>
      </c>
      <c r="D9109" s="1">
        <v>1964</v>
      </c>
      <c r="O9109" s="1">
        <v>36</v>
      </c>
      <c r="P9109" s="1">
        <v>98</v>
      </c>
      <c r="Q9109" s="1">
        <v>322.5</v>
      </c>
      <c r="U9109" s="1">
        <v>68500</v>
      </c>
      <c r="V9109" s="1" t="s">
        <v>207</v>
      </c>
      <c r="X9109" s="1" t="s">
        <v>208</v>
      </c>
      <c r="AD9109" s="1">
        <v>566329.18500000006</v>
      </c>
      <c r="AE9109" s="1">
        <v>4884763.7769999998</v>
      </c>
      <c r="AF9109" s="1">
        <v>566327.94220000005</v>
      </c>
      <c r="AG9109" s="1">
        <v>4884887.1890000002</v>
      </c>
    </row>
    <row r="9110" spans="1:33" x14ac:dyDescent="0.2">
      <c r="A9110" s="1" t="s">
        <v>173</v>
      </c>
      <c r="B9110" s="1" t="s">
        <v>206</v>
      </c>
      <c r="C9110" s="1">
        <v>38</v>
      </c>
      <c r="D9110" s="1">
        <v>1964</v>
      </c>
      <c r="O9110" s="1">
        <v>37</v>
      </c>
      <c r="P9110" s="1">
        <v>98.8</v>
      </c>
      <c r="Q9110" s="1">
        <v>331</v>
      </c>
      <c r="U9110" s="1">
        <v>68500</v>
      </c>
      <c r="V9110" s="1" t="s">
        <v>207</v>
      </c>
      <c r="X9110" s="1" t="s">
        <v>208</v>
      </c>
      <c r="AD9110" s="1">
        <v>566329.18500000006</v>
      </c>
      <c r="AE9110" s="1">
        <v>4884763.7769999998</v>
      </c>
      <c r="AF9110" s="1">
        <v>566327.94220000005</v>
      </c>
      <c r="AG9110" s="1">
        <v>4884887.1890000002</v>
      </c>
    </row>
    <row r="9111" spans="1:33" x14ac:dyDescent="0.2">
      <c r="A9111" s="1" t="s">
        <v>173</v>
      </c>
      <c r="B9111" s="1" t="s">
        <v>206</v>
      </c>
      <c r="C9111" s="1">
        <v>38</v>
      </c>
      <c r="D9111" s="1">
        <v>1964</v>
      </c>
      <c r="O9111" s="1">
        <v>38</v>
      </c>
      <c r="P9111" s="1">
        <v>98.9</v>
      </c>
      <c r="Q9111" s="1">
        <v>340</v>
      </c>
      <c r="U9111" s="1">
        <v>68500</v>
      </c>
      <c r="V9111" s="1" t="s">
        <v>207</v>
      </c>
      <c r="X9111" s="1" t="s">
        <v>208</v>
      </c>
      <c r="AD9111" s="1">
        <v>566329.18500000006</v>
      </c>
      <c r="AE9111" s="1">
        <v>4884763.7769999998</v>
      </c>
      <c r="AF9111" s="1">
        <v>566327.94220000005</v>
      </c>
      <c r="AG9111" s="1">
        <v>4884887.1890000002</v>
      </c>
    </row>
    <row r="9112" spans="1:33" x14ac:dyDescent="0.2">
      <c r="A9112" s="1" t="s">
        <v>173</v>
      </c>
      <c r="B9112" s="1" t="s">
        <v>206</v>
      </c>
      <c r="C9112" s="1">
        <v>38</v>
      </c>
      <c r="D9112" s="1">
        <v>1964</v>
      </c>
      <c r="O9112" s="1">
        <v>39</v>
      </c>
      <c r="P9112" s="1">
        <v>99</v>
      </c>
      <c r="Q9112" s="1">
        <v>360</v>
      </c>
      <c r="U9112" s="1">
        <v>68500</v>
      </c>
      <c r="V9112" s="1" t="s">
        <v>207</v>
      </c>
      <c r="X9112" s="1" t="s">
        <v>208</v>
      </c>
      <c r="AD9112" s="1">
        <v>566329.18500000006</v>
      </c>
      <c r="AE9112" s="1">
        <v>4884763.7769999998</v>
      </c>
      <c r="AF9112" s="1">
        <v>566327.94220000005</v>
      </c>
      <c r="AG9112" s="1">
        <v>4884887.1890000002</v>
      </c>
    </row>
    <row r="9113" spans="1:33" x14ac:dyDescent="0.2">
      <c r="A9113" s="1" t="s">
        <v>173</v>
      </c>
      <c r="B9113" s="1" t="s">
        <v>206</v>
      </c>
      <c r="C9113" s="1">
        <v>38</v>
      </c>
      <c r="D9113" s="1">
        <v>1964</v>
      </c>
      <c r="O9113" s="1">
        <v>40</v>
      </c>
      <c r="P9113" s="1">
        <v>99.6</v>
      </c>
      <c r="Q9113" s="1">
        <v>372</v>
      </c>
      <c r="U9113" s="1">
        <v>68500</v>
      </c>
      <c r="V9113" s="1" t="s">
        <v>207</v>
      </c>
      <c r="X9113" s="1" t="s">
        <v>208</v>
      </c>
      <c r="AD9113" s="1">
        <v>566329.18500000006</v>
      </c>
      <c r="AE9113" s="1">
        <v>4884763.7769999998</v>
      </c>
      <c r="AF9113" s="1">
        <v>566327.94220000005</v>
      </c>
      <c r="AG9113" s="1">
        <v>4884887.1890000002</v>
      </c>
    </row>
    <row r="9114" spans="1:33" x14ac:dyDescent="0.2">
      <c r="A9114" s="1" t="s">
        <v>173</v>
      </c>
      <c r="B9114" s="1" t="s">
        <v>206</v>
      </c>
      <c r="C9114" s="1">
        <v>38</v>
      </c>
      <c r="D9114" s="1">
        <v>1964</v>
      </c>
      <c r="O9114" s="1">
        <v>41</v>
      </c>
      <c r="P9114" s="1">
        <v>100.9</v>
      </c>
      <c r="Q9114" s="1">
        <v>379</v>
      </c>
      <c r="U9114" s="1">
        <v>68500</v>
      </c>
      <c r="V9114" s="1" t="s">
        <v>207</v>
      </c>
      <c r="X9114" s="1" t="s">
        <v>208</v>
      </c>
      <c r="AD9114" s="1">
        <v>566329.18500000006</v>
      </c>
      <c r="AE9114" s="1">
        <v>4884763.7769999998</v>
      </c>
      <c r="AF9114" s="1">
        <v>566327.94220000005</v>
      </c>
      <c r="AG9114" s="1">
        <v>4884887.1890000002</v>
      </c>
    </row>
    <row r="9115" spans="1:33" x14ac:dyDescent="0.2">
      <c r="A9115" s="1" t="s">
        <v>173</v>
      </c>
      <c r="B9115" s="1" t="s">
        <v>206</v>
      </c>
      <c r="C9115" s="1">
        <v>38</v>
      </c>
      <c r="D9115" s="1">
        <v>1964</v>
      </c>
      <c r="O9115" s="1">
        <v>42</v>
      </c>
      <c r="P9115" s="1">
        <v>102.9</v>
      </c>
      <c r="Q9115" s="1">
        <v>383.2</v>
      </c>
      <c r="U9115" s="1">
        <v>68500</v>
      </c>
      <c r="V9115" s="1" t="s">
        <v>207</v>
      </c>
      <c r="X9115" s="1" t="s">
        <v>208</v>
      </c>
      <c r="AD9115" s="1">
        <v>566329.18500000006</v>
      </c>
      <c r="AE9115" s="1">
        <v>4884763.7769999998</v>
      </c>
      <c r="AF9115" s="1">
        <v>566327.94220000005</v>
      </c>
      <c r="AG9115" s="1">
        <v>4884887.1890000002</v>
      </c>
    </row>
    <row r="9116" spans="1:33" x14ac:dyDescent="0.2">
      <c r="A9116" s="1" t="s">
        <v>173</v>
      </c>
      <c r="B9116" s="1" t="s">
        <v>206</v>
      </c>
      <c r="C9116" s="1">
        <v>38</v>
      </c>
      <c r="D9116" s="1">
        <v>1850</v>
      </c>
      <c r="O9116" s="1">
        <v>1</v>
      </c>
      <c r="P9116" s="1">
        <v>105.6</v>
      </c>
      <c r="Q9116" s="1">
        <v>0</v>
      </c>
      <c r="U9116" s="1">
        <v>68500</v>
      </c>
      <c r="V9116" s="1" t="s">
        <v>207</v>
      </c>
      <c r="X9116" s="1" t="s">
        <v>208</v>
      </c>
      <c r="AD9116" s="1">
        <v>566329.18500000006</v>
      </c>
      <c r="AE9116" s="1">
        <v>4884763.7769999998</v>
      </c>
      <c r="AF9116" s="1">
        <v>566327.94220000005</v>
      </c>
      <c r="AG9116" s="1">
        <v>4884887.1890000002</v>
      </c>
    </row>
    <row r="9117" spans="1:33" x14ac:dyDescent="0.2">
      <c r="A9117" s="1" t="s">
        <v>173</v>
      </c>
      <c r="B9117" s="1" t="s">
        <v>206</v>
      </c>
      <c r="C9117" s="1">
        <v>38</v>
      </c>
      <c r="D9117" s="1">
        <v>1850</v>
      </c>
      <c r="O9117" s="1">
        <v>2</v>
      </c>
      <c r="P9117" s="1">
        <v>100.8</v>
      </c>
      <c r="Q9117" s="1">
        <v>11.5</v>
      </c>
      <c r="U9117" s="1">
        <v>68500</v>
      </c>
      <c r="V9117" s="1" t="s">
        <v>207</v>
      </c>
      <c r="X9117" s="1" t="s">
        <v>208</v>
      </c>
      <c r="AD9117" s="1">
        <v>566329.18500000006</v>
      </c>
      <c r="AE9117" s="1">
        <v>4884763.7769999998</v>
      </c>
      <c r="AF9117" s="1">
        <v>566327.94220000005</v>
      </c>
      <c r="AG9117" s="1">
        <v>4884887.1890000002</v>
      </c>
    </row>
    <row r="9118" spans="1:33" x14ac:dyDescent="0.2">
      <c r="A9118" s="1" t="s">
        <v>173</v>
      </c>
      <c r="B9118" s="1" t="s">
        <v>206</v>
      </c>
      <c r="C9118" s="1">
        <v>38</v>
      </c>
      <c r="D9118" s="1">
        <v>1850</v>
      </c>
      <c r="O9118" s="1">
        <v>3</v>
      </c>
      <c r="P9118" s="1">
        <v>99.9</v>
      </c>
      <c r="Q9118" s="1">
        <v>17.5</v>
      </c>
      <c r="U9118" s="1">
        <v>68500</v>
      </c>
      <c r="V9118" s="1" t="s">
        <v>207</v>
      </c>
      <c r="X9118" s="1" t="s">
        <v>208</v>
      </c>
      <c r="AD9118" s="1">
        <v>566329.18500000006</v>
      </c>
      <c r="AE9118" s="1">
        <v>4884763.7769999998</v>
      </c>
      <c r="AF9118" s="1">
        <v>566327.94220000005</v>
      </c>
      <c r="AG9118" s="1">
        <v>4884887.1890000002</v>
      </c>
    </row>
    <row r="9119" spans="1:33" x14ac:dyDescent="0.2">
      <c r="A9119" s="1" t="s">
        <v>173</v>
      </c>
      <c r="B9119" s="1" t="s">
        <v>206</v>
      </c>
      <c r="C9119" s="1">
        <v>38</v>
      </c>
      <c r="D9119" s="1">
        <v>1850</v>
      </c>
      <c r="O9119" s="1">
        <v>4</v>
      </c>
      <c r="P9119" s="1">
        <v>99.9</v>
      </c>
      <c r="Q9119" s="1">
        <v>20</v>
      </c>
      <c r="U9119" s="1">
        <v>68500</v>
      </c>
      <c r="V9119" s="1" t="s">
        <v>207</v>
      </c>
      <c r="X9119" s="1" t="s">
        <v>208</v>
      </c>
      <c r="AD9119" s="1">
        <v>566329.18500000006</v>
      </c>
      <c r="AE9119" s="1">
        <v>4884763.7769999998</v>
      </c>
      <c r="AF9119" s="1">
        <v>566327.94220000005</v>
      </c>
      <c r="AG9119" s="1">
        <v>4884887.1890000002</v>
      </c>
    </row>
    <row r="9120" spans="1:33" x14ac:dyDescent="0.2">
      <c r="A9120" s="1" t="s">
        <v>173</v>
      </c>
      <c r="B9120" s="1" t="s">
        <v>206</v>
      </c>
      <c r="C9120" s="1">
        <v>38</v>
      </c>
      <c r="D9120" s="1">
        <v>1850</v>
      </c>
      <c r="O9120" s="1">
        <v>5</v>
      </c>
      <c r="P9120" s="1">
        <v>95.4</v>
      </c>
      <c r="Q9120" s="1">
        <v>24.6</v>
      </c>
      <c r="U9120" s="1">
        <v>68500</v>
      </c>
      <c r="V9120" s="1" t="s">
        <v>207</v>
      </c>
      <c r="X9120" s="1" t="s">
        <v>208</v>
      </c>
      <c r="AD9120" s="1">
        <v>566329.18500000006</v>
      </c>
      <c r="AE9120" s="1">
        <v>4884763.7769999998</v>
      </c>
      <c r="AF9120" s="1">
        <v>566327.94220000005</v>
      </c>
      <c r="AG9120" s="1">
        <v>4884887.1890000002</v>
      </c>
    </row>
    <row r="9121" spans="1:33" x14ac:dyDescent="0.2">
      <c r="A9121" s="1" t="s">
        <v>173</v>
      </c>
      <c r="B9121" s="1" t="s">
        <v>206</v>
      </c>
      <c r="C9121" s="1">
        <v>38</v>
      </c>
      <c r="D9121" s="1">
        <v>1850</v>
      </c>
      <c r="O9121" s="1">
        <v>6</v>
      </c>
      <c r="P9121" s="1">
        <v>93.5</v>
      </c>
      <c r="Q9121" s="1">
        <v>28.3</v>
      </c>
      <c r="U9121" s="1">
        <v>68500</v>
      </c>
      <c r="V9121" s="1" t="s">
        <v>207</v>
      </c>
      <c r="X9121" s="1" t="s">
        <v>208</v>
      </c>
      <c r="AD9121" s="1">
        <v>566329.18500000006</v>
      </c>
      <c r="AE9121" s="1">
        <v>4884763.7769999998</v>
      </c>
      <c r="AF9121" s="1">
        <v>566327.94220000005</v>
      </c>
      <c r="AG9121" s="1">
        <v>4884887.1890000002</v>
      </c>
    </row>
    <row r="9122" spans="1:33" x14ac:dyDescent="0.2">
      <c r="A9122" s="1" t="s">
        <v>173</v>
      </c>
      <c r="B9122" s="1" t="s">
        <v>206</v>
      </c>
      <c r="C9122" s="1">
        <v>38</v>
      </c>
      <c r="D9122" s="1">
        <v>1850</v>
      </c>
      <c r="O9122" s="1">
        <v>7</v>
      </c>
      <c r="P9122" s="1">
        <v>92.8</v>
      </c>
      <c r="Q9122" s="1">
        <v>34.200000000000003</v>
      </c>
      <c r="U9122" s="1">
        <v>68500</v>
      </c>
      <c r="V9122" s="1" t="s">
        <v>207</v>
      </c>
      <c r="X9122" s="1" t="s">
        <v>208</v>
      </c>
      <c r="AD9122" s="1">
        <v>566329.18500000006</v>
      </c>
      <c r="AE9122" s="1">
        <v>4884763.7769999998</v>
      </c>
      <c r="AF9122" s="1">
        <v>566327.94220000005</v>
      </c>
      <c r="AG9122" s="1">
        <v>4884887.1890000002</v>
      </c>
    </row>
    <row r="9123" spans="1:33" x14ac:dyDescent="0.2">
      <c r="A9123" s="1" t="s">
        <v>173</v>
      </c>
      <c r="B9123" s="1" t="s">
        <v>206</v>
      </c>
      <c r="C9123" s="1">
        <v>38</v>
      </c>
      <c r="D9123" s="1">
        <v>1850</v>
      </c>
      <c r="O9123" s="1">
        <v>8</v>
      </c>
      <c r="P9123" s="1">
        <v>93.4</v>
      </c>
      <c r="Q9123" s="1">
        <v>39.5</v>
      </c>
      <c r="U9123" s="1">
        <v>68500</v>
      </c>
      <c r="V9123" s="1" t="s">
        <v>207</v>
      </c>
      <c r="X9123" s="1" t="s">
        <v>208</v>
      </c>
      <c r="AD9123" s="1">
        <v>566329.18500000006</v>
      </c>
      <c r="AE9123" s="1">
        <v>4884763.7769999998</v>
      </c>
      <c r="AF9123" s="1">
        <v>566327.94220000005</v>
      </c>
      <c r="AG9123" s="1">
        <v>4884887.1890000002</v>
      </c>
    </row>
    <row r="9124" spans="1:33" x14ac:dyDescent="0.2">
      <c r="A9124" s="1" t="s">
        <v>173</v>
      </c>
      <c r="B9124" s="1" t="s">
        <v>206</v>
      </c>
      <c r="C9124" s="1">
        <v>38</v>
      </c>
      <c r="D9124" s="1">
        <v>1850</v>
      </c>
      <c r="O9124" s="1">
        <v>9</v>
      </c>
      <c r="P9124" s="1">
        <v>93.5</v>
      </c>
      <c r="Q9124" s="1">
        <v>42.4</v>
      </c>
      <c r="U9124" s="1">
        <v>68500</v>
      </c>
      <c r="V9124" s="1" t="s">
        <v>207</v>
      </c>
      <c r="X9124" s="1" t="s">
        <v>208</v>
      </c>
      <c r="AD9124" s="1">
        <v>566329.18500000006</v>
      </c>
      <c r="AE9124" s="1">
        <v>4884763.7769999998</v>
      </c>
      <c r="AF9124" s="1">
        <v>566327.94220000005</v>
      </c>
      <c r="AG9124" s="1">
        <v>4884887.1890000002</v>
      </c>
    </row>
    <row r="9125" spans="1:33" x14ac:dyDescent="0.2">
      <c r="A9125" s="1" t="s">
        <v>173</v>
      </c>
      <c r="B9125" s="1" t="s">
        <v>206</v>
      </c>
      <c r="C9125" s="1">
        <v>38</v>
      </c>
      <c r="D9125" s="1">
        <v>1850</v>
      </c>
      <c r="O9125" s="1">
        <v>10</v>
      </c>
      <c r="P9125" s="1">
        <v>94</v>
      </c>
      <c r="Q9125" s="1">
        <v>47.3</v>
      </c>
      <c r="U9125" s="1">
        <v>68500</v>
      </c>
      <c r="V9125" s="1" t="s">
        <v>207</v>
      </c>
      <c r="X9125" s="1" t="s">
        <v>208</v>
      </c>
      <c r="AD9125" s="1">
        <v>566329.18500000006</v>
      </c>
      <c r="AE9125" s="1">
        <v>4884763.7769999998</v>
      </c>
      <c r="AF9125" s="1">
        <v>566327.94220000005</v>
      </c>
      <c r="AG9125" s="1">
        <v>4884887.1890000002</v>
      </c>
    </row>
    <row r="9126" spans="1:33" x14ac:dyDescent="0.2">
      <c r="A9126" s="1" t="s">
        <v>173</v>
      </c>
      <c r="B9126" s="1" t="s">
        <v>206</v>
      </c>
      <c r="C9126" s="1">
        <v>38</v>
      </c>
      <c r="D9126" s="1">
        <v>1850</v>
      </c>
      <c r="O9126" s="1">
        <v>11</v>
      </c>
      <c r="P9126" s="1">
        <v>94.2</v>
      </c>
      <c r="Q9126" s="1">
        <v>60</v>
      </c>
      <c r="U9126" s="1">
        <v>68500</v>
      </c>
      <c r="V9126" s="1" t="s">
        <v>207</v>
      </c>
      <c r="X9126" s="1" t="s">
        <v>208</v>
      </c>
      <c r="AD9126" s="1">
        <v>566329.18500000006</v>
      </c>
      <c r="AE9126" s="1">
        <v>4884763.7769999998</v>
      </c>
      <c r="AF9126" s="1">
        <v>566327.94220000005</v>
      </c>
      <c r="AG9126" s="1">
        <v>4884887.1890000002</v>
      </c>
    </row>
    <row r="9127" spans="1:33" x14ac:dyDescent="0.2">
      <c r="A9127" s="1" t="s">
        <v>173</v>
      </c>
      <c r="B9127" s="1" t="s">
        <v>206</v>
      </c>
      <c r="C9127" s="1">
        <v>38</v>
      </c>
      <c r="D9127" s="1">
        <v>1850</v>
      </c>
      <c r="O9127" s="1">
        <v>12</v>
      </c>
      <c r="P9127" s="1">
        <v>93.1</v>
      </c>
      <c r="Q9127" s="1">
        <v>74</v>
      </c>
      <c r="U9127" s="1">
        <v>68500</v>
      </c>
      <c r="V9127" s="1" t="s">
        <v>207</v>
      </c>
      <c r="X9127" s="1" t="s">
        <v>208</v>
      </c>
      <c r="AD9127" s="1">
        <v>566329.18500000006</v>
      </c>
      <c r="AE9127" s="1">
        <v>4884763.7769999998</v>
      </c>
      <c r="AF9127" s="1">
        <v>566327.94220000005</v>
      </c>
      <c r="AG9127" s="1">
        <v>4884887.1890000002</v>
      </c>
    </row>
    <row r="9128" spans="1:33" x14ac:dyDescent="0.2">
      <c r="A9128" s="1" t="s">
        <v>173</v>
      </c>
      <c r="B9128" s="1" t="s">
        <v>206</v>
      </c>
      <c r="C9128" s="1">
        <v>38</v>
      </c>
      <c r="D9128" s="1">
        <v>1850</v>
      </c>
      <c r="O9128" s="1">
        <v>13</v>
      </c>
      <c r="P9128" s="1">
        <v>93.3</v>
      </c>
      <c r="Q9128" s="1">
        <v>80</v>
      </c>
      <c r="U9128" s="1">
        <v>68500</v>
      </c>
      <c r="V9128" s="1" t="s">
        <v>207</v>
      </c>
      <c r="X9128" s="1" t="s">
        <v>208</v>
      </c>
      <c r="AD9128" s="1">
        <v>566329.18500000006</v>
      </c>
      <c r="AE9128" s="1">
        <v>4884763.7769999998</v>
      </c>
      <c r="AF9128" s="1">
        <v>566327.94220000005</v>
      </c>
      <c r="AG9128" s="1">
        <v>4884887.1890000002</v>
      </c>
    </row>
    <row r="9129" spans="1:33" x14ac:dyDescent="0.2">
      <c r="A9129" s="1" t="s">
        <v>173</v>
      </c>
      <c r="B9129" s="1" t="s">
        <v>206</v>
      </c>
      <c r="C9129" s="1">
        <v>38</v>
      </c>
      <c r="D9129" s="1">
        <v>1850</v>
      </c>
      <c r="O9129" s="1">
        <v>14</v>
      </c>
      <c r="P9129" s="1">
        <v>93.2</v>
      </c>
      <c r="Q9129" s="1">
        <v>85</v>
      </c>
      <c r="U9129" s="1">
        <v>68500</v>
      </c>
      <c r="V9129" s="1" t="s">
        <v>207</v>
      </c>
      <c r="X9129" s="1" t="s">
        <v>208</v>
      </c>
      <c r="AD9129" s="1">
        <v>566329.18500000006</v>
      </c>
      <c r="AE9129" s="1">
        <v>4884763.7769999998</v>
      </c>
      <c r="AF9129" s="1">
        <v>566327.94220000005</v>
      </c>
      <c r="AG9129" s="1">
        <v>4884887.1890000002</v>
      </c>
    </row>
    <row r="9130" spans="1:33" x14ac:dyDescent="0.2">
      <c r="A9130" s="1" t="s">
        <v>173</v>
      </c>
      <c r="B9130" s="1" t="s">
        <v>206</v>
      </c>
      <c r="C9130" s="1">
        <v>38</v>
      </c>
      <c r="D9130" s="1">
        <v>1850</v>
      </c>
      <c r="O9130" s="1">
        <v>15</v>
      </c>
      <c r="P9130" s="1">
        <v>94.1</v>
      </c>
      <c r="Q9130" s="1">
        <v>88.2</v>
      </c>
      <c r="U9130" s="1">
        <v>68500</v>
      </c>
      <c r="V9130" s="1" t="s">
        <v>207</v>
      </c>
      <c r="X9130" s="1" t="s">
        <v>208</v>
      </c>
      <c r="AD9130" s="1">
        <v>566329.18500000006</v>
      </c>
      <c r="AE9130" s="1">
        <v>4884763.7769999998</v>
      </c>
      <c r="AF9130" s="1">
        <v>566327.94220000005</v>
      </c>
      <c r="AG9130" s="1">
        <v>4884887.1890000002</v>
      </c>
    </row>
    <row r="9131" spans="1:33" x14ac:dyDescent="0.2">
      <c r="A9131" s="1" t="s">
        <v>173</v>
      </c>
      <c r="B9131" s="1" t="s">
        <v>206</v>
      </c>
      <c r="C9131" s="1">
        <v>38</v>
      </c>
      <c r="D9131" s="1">
        <v>1850</v>
      </c>
      <c r="O9131" s="1">
        <v>16</v>
      </c>
      <c r="P9131" s="1">
        <v>94.6</v>
      </c>
      <c r="Q9131" s="1">
        <v>93.3</v>
      </c>
      <c r="U9131" s="1">
        <v>68500</v>
      </c>
      <c r="V9131" s="1" t="s">
        <v>207</v>
      </c>
      <c r="X9131" s="1" t="s">
        <v>208</v>
      </c>
      <c r="AD9131" s="1">
        <v>566329.18500000006</v>
      </c>
      <c r="AE9131" s="1">
        <v>4884763.7769999998</v>
      </c>
      <c r="AF9131" s="1">
        <v>566327.94220000005</v>
      </c>
      <c r="AG9131" s="1">
        <v>4884887.1890000002</v>
      </c>
    </row>
    <row r="9132" spans="1:33" x14ac:dyDescent="0.2">
      <c r="A9132" s="1" t="s">
        <v>173</v>
      </c>
      <c r="B9132" s="1" t="s">
        <v>206</v>
      </c>
      <c r="C9132" s="1">
        <v>38</v>
      </c>
      <c r="D9132" s="1">
        <v>1850</v>
      </c>
      <c r="O9132" s="1">
        <v>17</v>
      </c>
      <c r="P9132" s="1">
        <v>96</v>
      </c>
      <c r="Q9132" s="1">
        <v>100</v>
      </c>
      <c r="U9132" s="1">
        <v>68500</v>
      </c>
      <c r="V9132" s="1" t="s">
        <v>207</v>
      </c>
      <c r="X9132" s="1" t="s">
        <v>208</v>
      </c>
      <c r="AD9132" s="1">
        <v>566329.18500000006</v>
      </c>
      <c r="AE9132" s="1">
        <v>4884763.7769999998</v>
      </c>
      <c r="AF9132" s="1">
        <v>566327.94220000005</v>
      </c>
      <c r="AG9132" s="1">
        <v>4884887.1890000002</v>
      </c>
    </row>
    <row r="9133" spans="1:33" x14ac:dyDescent="0.2">
      <c r="A9133" s="1" t="s">
        <v>173</v>
      </c>
      <c r="B9133" s="1" t="s">
        <v>206</v>
      </c>
      <c r="C9133" s="1">
        <v>38</v>
      </c>
      <c r="D9133" s="1">
        <v>1850</v>
      </c>
      <c r="O9133" s="1">
        <v>18</v>
      </c>
      <c r="P9133" s="1">
        <v>97.3</v>
      </c>
      <c r="Q9133" s="1">
        <v>103</v>
      </c>
      <c r="U9133" s="1">
        <v>68500</v>
      </c>
      <c r="V9133" s="1" t="s">
        <v>207</v>
      </c>
      <c r="X9133" s="1" t="s">
        <v>208</v>
      </c>
      <c r="AD9133" s="1">
        <v>566329.18500000006</v>
      </c>
      <c r="AE9133" s="1">
        <v>4884763.7769999998</v>
      </c>
      <c r="AF9133" s="1">
        <v>566327.94220000005</v>
      </c>
      <c r="AG9133" s="1">
        <v>4884887.1890000002</v>
      </c>
    </row>
    <row r="9134" spans="1:33" x14ac:dyDescent="0.2">
      <c r="A9134" s="1" t="s">
        <v>173</v>
      </c>
      <c r="B9134" s="1" t="s">
        <v>206</v>
      </c>
      <c r="C9134" s="1">
        <v>38</v>
      </c>
      <c r="D9134" s="1">
        <v>1850</v>
      </c>
      <c r="O9134" s="1">
        <v>19</v>
      </c>
      <c r="P9134" s="1">
        <v>97.4</v>
      </c>
      <c r="Q9134" s="1">
        <v>119</v>
      </c>
      <c r="U9134" s="1">
        <v>68500</v>
      </c>
      <c r="V9134" s="1" t="s">
        <v>207</v>
      </c>
      <c r="X9134" s="1" t="s">
        <v>208</v>
      </c>
      <c r="AD9134" s="1">
        <v>566329.18500000006</v>
      </c>
      <c r="AE9134" s="1">
        <v>4884763.7769999998</v>
      </c>
      <c r="AF9134" s="1">
        <v>566327.94220000005</v>
      </c>
      <c r="AG9134" s="1">
        <v>4884887.1890000002</v>
      </c>
    </row>
    <row r="9135" spans="1:33" x14ac:dyDescent="0.2">
      <c r="A9135" s="1" t="s">
        <v>173</v>
      </c>
      <c r="B9135" s="1" t="s">
        <v>206</v>
      </c>
      <c r="C9135" s="1">
        <v>38</v>
      </c>
      <c r="D9135" s="1">
        <v>1850</v>
      </c>
      <c r="O9135" s="1">
        <v>20</v>
      </c>
      <c r="P9135" s="1">
        <v>95.6</v>
      </c>
      <c r="Q9135" s="1">
        <v>240</v>
      </c>
      <c r="U9135" s="1">
        <v>68500</v>
      </c>
      <c r="V9135" s="1" t="s">
        <v>207</v>
      </c>
      <c r="X9135" s="1" t="s">
        <v>208</v>
      </c>
      <c r="AD9135" s="1">
        <v>566329.18500000006</v>
      </c>
      <c r="AE9135" s="1">
        <v>4884763.7769999998</v>
      </c>
      <c r="AF9135" s="1">
        <v>566327.94220000005</v>
      </c>
      <c r="AG9135" s="1">
        <v>4884887.1890000002</v>
      </c>
    </row>
    <row r="9136" spans="1:33" x14ac:dyDescent="0.2">
      <c r="A9136" s="1" t="s">
        <v>173</v>
      </c>
      <c r="B9136" s="1" t="s">
        <v>206</v>
      </c>
      <c r="C9136" s="1">
        <v>38</v>
      </c>
      <c r="D9136" s="1">
        <v>1850</v>
      </c>
      <c r="O9136" s="1">
        <v>21</v>
      </c>
      <c r="P9136" s="1">
        <v>97</v>
      </c>
      <c r="Q9136" s="1">
        <v>297</v>
      </c>
      <c r="U9136" s="1">
        <v>68500</v>
      </c>
      <c r="V9136" s="1" t="s">
        <v>207</v>
      </c>
      <c r="X9136" s="1" t="s">
        <v>208</v>
      </c>
      <c r="AD9136" s="1">
        <v>566329.18500000006</v>
      </c>
      <c r="AE9136" s="1">
        <v>4884763.7769999998</v>
      </c>
      <c r="AF9136" s="1">
        <v>566327.94220000005</v>
      </c>
      <c r="AG9136" s="1">
        <v>4884887.1890000002</v>
      </c>
    </row>
    <row r="9137" spans="1:33" x14ac:dyDescent="0.2">
      <c r="A9137" s="1" t="s">
        <v>173</v>
      </c>
      <c r="B9137" s="1" t="s">
        <v>206</v>
      </c>
      <c r="C9137" s="1">
        <v>38</v>
      </c>
      <c r="D9137" s="1">
        <v>1850</v>
      </c>
      <c r="O9137" s="1">
        <v>22</v>
      </c>
      <c r="P9137" s="1">
        <v>93.5</v>
      </c>
      <c r="Q9137" s="1">
        <v>300</v>
      </c>
      <c r="U9137" s="1">
        <v>68500</v>
      </c>
      <c r="V9137" s="1" t="s">
        <v>207</v>
      </c>
      <c r="X9137" s="1" t="s">
        <v>208</v>
      </c>
      <c r="AD9137" s="1">
        <v>566329.18500000006</v>
      </c>
      <c r="AE9137" s="1">
        <v>4884763.7769999998</v>
      </c>
      <c r="AF9137" s="1">
        <v>566327.94220000005</v>
      </c>
      <c r="AG9137" s="1">
        <v>4884887.1890000002</v>
      </c>
    </row>
    <row r="9138" spans="1:33" x14ac:dyDescent="0.2">
      <c r="A9138" s="1" t="s">
        <v>173</v>
      </c>
      <c r="B9138" s="1" t="s">
        <v>206</v>
      </c>
      <c r="C9138" s="1">
        <v>38</v>
      </c>
      <c r="D9138" s="1">
        <v>1850</v>
      </c>
      <c r="O9138" s="1">
        <v>23</v>
      </c>
      <c r="P9138" s="1">
        <v>92.6</v>
      </c>
      <c r="Q9138" s="1">
        <v>302</v>
      </c>
      <c r="U9138" s="1">
        <v>68500</v>
      </c>
      <c r="V9138" s="1" t="s">
        <v>207</v>
      </c>
      <c r="X9138" s="1" t="s">
        <v>208</v>
      </c>
      <c r="AD9138" s="1">
        <v>566329.18500000006</v>
      </c>
      <c r="AE9138" s="1">
        <v>4884763.7769999998</v>
      </c>
      <c r="AF9138" s="1">
        <v>566327.94220000005</v>
      </c>
      <c r="AG9138" s="1">
        <v>4884887.1890000002</v>
      </c>
    </row>
    <row r="9139" spans="1:33" x14ac:dyDescent="0.2">
      <c r="A9139" s="1" t="s">
        <v>173</v>
      </c>
      <c r="B9139" s="1" t="s">
        <v>206</v>
      </c>
      <c r="C9139" s="1">
        <v>38</v>
      </c>
      <c r="D9139" s="1">
        <v>1850</v>
      </c>
      <c r="O9139" s="1">
        <v>24</v>
      </c>
      <c r="P9139" s="1">
        <v>92.7</v>
      </c>
      <c r="Q9139" s="1">
        <v>312.5</v>
      </c>
      <c r="U9139" s="1">
        <v>68500</v>
      </c>
      <c r="V9139" s="1" t="s">
        <v>207</v>
      </c>
      <c r="X9139" s="1" t="s">
        <v>208</v>
      </c>
      <c r="AD9139" s="1">
        <v>566329.18500000006</v>
      </c>
      <c r="AE9139" s="1">
        <v>4884763.7769999998</v>
      </c>
      <c r="AF9139" s="1">
        <v>566327.94220000005</v>
      </c>
      <c r="AG9139" s="1">
        <v>4884887.1890000002</v>
      </c>
    </row>
    <row r="9140" spans="1:33" x14ac:dyDescent="0.2">
      <c r="A9140" s="1" t="s">
        <v>173</v>
      </c>
      <c r="B9140" s="1" t="s">
        <v>206</v>
      </c>
      <c r="C9140" s="1">
        <v>38</v>
      </c>
      <c r="D9140" s="1">
        <v>1850</v>
      </c>
      <c r="O9140" s="1">
        <v>25</v>
      </c>
      <c r="P9140" s="1">
        <v>97.5</v>
      </c>
      <c r="Q9140" s="1">
        <v>321.5</v>
      </c>
      <c r="U9140" s="1">
        <v>68500</v>
      </c>
      <c r="V9140" s="1" t="s">
        <v>207</v>
      </c>
      <c r="X9140" s="1" t="s">
        <v>208</v>
      </c>
      <c r="AD9140" s="1">
        <v>566329.18500000006</v>
      </c>
      <c r="AE9140" s="1">
        <v>4884763.7769999998</v>
      </c>
      <c r="AF9140" s="1">
        <v>566327.94220000005</v>
      </c>
      <c r="AG9140" s="1">
        <v>4884887.1890000002</v>
      </c>
    </row>
    <row r="9141" spans="1:33" x14ac:dyDescent="0.2">
      <c r="A9141" s="1" t="s">
        <v>173</v>
      </c>
      <c r="B9141" s="1" t="s">
        <v>206</v>
      </c>
      <c r="C9141" s="1">
        <v>38</v>
      </c>
      <c r="D9141" s="1">
        <v>1850</v>
      </c>
      <c r="O9141" s="1">
        <v>26</v>
      </c>
      <c r="P9141" s="1">
        <v>98.5</v>
      </c>
      <c r="Q9141" s="1">
        <v>360</v>
      </c>
      <c r="U9141" s="1">
        <v>68500</v>
      </c>
      <c r="V9141" s="1" t="s">
        <v>207</v>
      </c>
      <c r="X9141" s="1" t="s">
        <v>208</v>
      </c>
      <c r="AD9141" s="1">
        <v>566329.18500000006</v>
      </c>
      <c r="AE9141" s="1">
        <v>4884763.7769999998</v>
      </c>
      <c r="AF9141" s="1">
        <v>566327.94220000005</v>
      </c>
      <c r="AG9141" s="1">
        <v>4884887.1890000002</v>
      </c>
    </row>
    <row r="9142" spans="1:33" x14ac:dyDescent="0.2">
      <c r="A9142" s="1" t="s">
        <v>173</v>
      </c>
      <c r="B9142" s="1" t="s">
        <v>206</v>
      </c>
      <c r="C9142" s="1">
        <v>38</v>
      </c>
      <c r="D9142" s="1">
        <v>1850</v>
      </c>
      <c r="O9142" s="1">
        <v>27</v>
      </c>
      <c r="P9142" s="1">
        <v>99.5</v>
      </c>
      <c r="Q9142" s="1">
        <v>372</v>
      </c>
      <c r="U9142" s="1">
        <v>68500</v>
      </c>
      <c r="V9142" s="1" t="s">
        <v>207</v>
      </c>
      <c r="X9142" s="1" t="s">
        <v>208</v>
      </c>
      <c r="AD9142" s="1">
        <v>566329.18500000006</v>
      </c>
      <c r="AE9142" s="1">
        <v>4884763.7769999998</v>
      </c>
      <c r="AF9142" s="1">
        <v>566327.94220000005</v>
      </c>
      <c r="AG9142" s="1">
        <v>4884887.1890000002</v>
      </c>
    </row>
    <row r="9143" spans="1:33" x14ac:dyDescent="0.2">
      <c r="A9143" s="1" t="s">
        <v>173</v>
      </c>
      <c r="B9143" s="1" t="s">
        <v>206</v>
      </c>
      <c r="C9143" s="1">
        <v>38</v>
      </c>
      <c r="D9143" s="1">
        <v>1850</v>
      </c>
      <c r="O9143" s="1">
        <v>28</v>
      </c>
      <c r="P9143" s="1">
        <v>102.9</v>
      </c>
      <c r="Q9143" s="1">
        <v>383.2</v>
      </c>
      <c r="U9143" s="1">
        <v>68500</v>
      </c>
      <c r="V9143" s="1" t="s">
        <v>207</v>
      </c>
      <c r="X9143" s="1" t="s">
        <v>208</v>
      </c>
      <c r="AD9143" s="1">
        <v>566329.18500000006</v>
      </c>
      <c r="AE9143" s="1">
        <v>4884763.7769999998</v>
      </c>
      <c r="AF9143" s="1">
        <v>566327.94220000005</v>
      </c>
      <c r="AG9143" s="1">
        <v>4884887.1890000002</v>
      </c>
    </row>
    <row r="9144" spans="1:33" x14ac:dyDescent="0.2">
      <c r="A9144" s="1" t="s">
        <v>173</v>
      </c>
      <c r="B9144" s="1" t="s">
        <v>209</v>
      </c>
      <c r="C9144" s="1">
        <v>39</v>
      </c>
      <c r="D9144" s="1">
        <v>1994</v>
      </c>
      <c r="O9144" s="1">
        <v>1</v>
      </c>
      <c r="P9144" s="1">
        <v>101.1</v>
      </c>
      <c r="Q9144" s="1">
        <v>0</v>
      </c>
      <c r="U9144" s="1">
        <v>73500</v>
      </c>
      <c r="V9144" s="1" t="s">
        <v>210</v>
      </c>
      <c r="X9144" s="1" t="s">
        <v>208</v>
      </c>
      <c r="AD9144" s="1">
        <v>565835.53529999999</v>
      </c>
      <c r="AE9144" s="1">
        <v>4885221.6639999999</v>
      </c>
      <c r="AF9144" s="1">
        <v>565769.16319999995</v>
      </c>
      <c r="AG9144" s="1">
        <v>4885190.1449999996</v>
      </c>
    </row>
    <row r="9145" spans="1:33" x14ac:dyDescent="0.2">
      <c r="A9145" s="1" t="s">
        <v>173</v>
      </c>
      <c r="B9145" s="1" t="s">
        <v>209</v>
      </c>
      <c r="C9145" s="1">
        <v>39</v>
      </c>
      <c r="D9145" s="1">
        <v>1994</v>
      </c>
      <c r="O9145" s="1">
        <v>2</v>
      </c>
      <c r="P9145" s="1">
        <v>99.5</v>
      </c>
      <c r="Q9145" s="1">
        <v>3</v>
      </c>
      <c r="U9145" s="1">
        <v>73500</v>
      </c>
      <c r="V9145" s="1" t="s">
        <v>210</v>
      </c>
      <c r="X9145" s="1" t="s">
        <v>211</v>
      </c>
      <c r="AD9145" s="1">
        <v>565835.53529999999</v>
      </c>
      <c r="AE9145" s="1">
        <v>4885221.6639999999</v>
      </c>
      <c r="AF9145" s="1">
        <v>565769.16319999995</v>
      </c>
      <c r="AG9145" s="1">
        <v>4885190.1449999996</v>
      </c>
    </row>
    <row r="9146" spans="1:33" x14ac:dyDescent="0.2">
      <c r="A9146" s="1" t="s">
        <v>173</v>
      </c>
      <c r="B9146" s="1" t="s">
        <v>209</v>
      </c>
      <c r="C9146" s="1">
        <v>39</v>
      </c>
      <c r="D9146" s="1">
        <v>1994</v>
      </c>
      <c r="O9146" s="1">
        <v>3</v>
      </c>
      <c r="P9146" s="1">
        <v>98.8</v>
      </c>
      <c r="Q9146" s="1">
        <v>6</v>
      </c>
      <c r="U9146" s="1">
        <v>73500</v>
      </c>
      <c r="V9146" s="1" t="s">
        <v>210</v>
      </c>
      <c r="X9146" s="1" t="s">
        <v>211</v>
      </c>
      <c r="AD9146" s="1">
        <v>565835.53529999999</v>
      </c>
      <c r="AE9146" s="1">
        <v>4885221.6639999999</v>
      </c>
      <c r="AF9146" s="1">
        <v>565769.16319999995</v>
      </c>
      <c r="AG9146" s="1">
        <v>4885190.1449999996</v>
      </c>
    </row>
    <row r="9147" spans="1:33" x14ac:dyDescent="0.2">
      <c r="A9147" s="1" t="s">
        <v>173</v>
      </c>
      <c r="B9147" s="1" t="s">
        <v>209</v>
      </c>
      <c r="C9147" s="1">
        <v>39</v>
      </c>
      <c r="D9147" s="1">
        <v>1994</v>
      </c>
      <c r="O9147" s="1">
        <v>4</v>
      </c>
      <c r="P9147" s="1">
        <v>99.3</v>
      </c>
      <c r="Q9147" s="1">
        <v>14</v>
      </c>
      <c r="U9147" s="1">
        <v>73500</v>
      </c>
      <c r="V9147" s="1" t="s">
        <v>210</v>
      </c>
      <c r="X9147" s="1" t="s">
        <v>211</v>
      </c>
      <c r="AD9147" s="1">
        <v>565835.53529999999</v>
      </c>
      <c r="AE9147" s="1">
        <v>4885221.6639999999</v>
      </c>
      <c r="AF9147" s="1">
        <v>565769.16319999995</v>
      </c>
      <c r="AG9147" s="1">
        <v>4885190.1449999996</v>
      </c>
    </row>
    <row r="9148" spans="1:33" x14ac:dyDescent="0.2">
      <c r="A9148" s="1" t="s">
        <v>173</v>
      </c>
      <c r="B9148" s="1" t="s">
        <v>209</v>
      </c>
      <c r="C9148" s="1">
        <v>39</v>
      </c>
      <c r="D9148" s="1">
        <v>1994</v>
      </c>
      <c r="O9148" s="1">
        <v>5</v>
      </c>
      <c r="P9148" s="1">
        <v>99.6</v>
      </c>
      <c r="Q9148" s="1">
        <v>32</v>
      </c>
      <c r="U9148" s="1">
        <v>73500</v>
      </c>
      <c r="V9148" s="1" t="s">
        <v>210</v>
      </c>
      <c r="X9148" s="1" t="s">
        <v>211</v>
      </c>
      <c r="AD9148" s="1">
        <v>565835.53529999999</v>
      </c>
      <c r="AE9148" s="1">
        <v>4885221.6639999999</v>
      </c>
      <c r="AF9148" s="1">
        <v>565769.16319999995</v>
      </c>
      <c r="AG9148" s="1">
        <v>4885190.1449999996</v>
      </c>
    </row>
    <row r="9149" spans="1:33" x14ac:dyDescent="0.2">
      <c r="A9149" s="1" t="s">
        <v>173</v>
      </c>
      <c r="B9149" s="1" t="s">
        <v>209</v>
      </c>
      <c r="C9149" s="1">
        <v>39</v>
      </c>
      <c r="D9149" s="1">
        <v>1994</v>
      </c>
      <c r="O9149" s="1">
        <v>6</v>
      </c>
      <c r="P9149" s="1">
        <v>99.1</v>
      </c>
      <c r="Q9149" s="1">
        <v>40</v>
      </c>
      <c r="U9149" s="1">
        <v>73500</v>
      </c>
      <c r="V9149" s="1" t="s">
        <v>210</v>
      </c>
      <c r="X9149" s="1" t="s">
        <v>211</v>
      </c>
      <c r="AD9149" s="1">
        <v>565835.53529999999</v>
      </c>
      <c r="AE9149" s="1">
        <v>4885221.6639999999</v>
      </c>
      <c r="AF9149" s="1">
        <v>565769.16319999995</v>
      </c>
      <c r="AG9149" s="1">
        <v>4885190.1449999996</v>
      </c>
    </row>
    <row r="9150" spans="1:33" x14ac:dyDescent="0.2">
      <c r="A9150" s="1" t="s">
        <v>173</v>
      </c>
      <c r="B9150" s="1" t="s">
        <v>209</v>
      </c>
      <c r="C9150" s="1">
        <v>39</v>
      </c>
      <c r="D9150" s="1">
        <v>1994</v>
      </c>
      <c r="O9150" s="1">
        <v>7</v>
      </c>
      <c r="P9150" s="1">
        <v>99.3</v>
      </c>
      <c r="Q9150" s="1">
        <v>44</v>
      </c>
      <c r="U9150" s="1">
        <v>73500</v>
      </c>
      <c r="V9150" s="1" t="s">
        <v>210</v>
      </c>
      <c r="X9150" s="1" t="s">
        <v>211</v>
      </c>
      <c r="AD9150" s="1">
        <v>565835.53529999999</v>
      </c>
      <c r="AE9150" s="1">
        <v>4885221.6639999999</v>
      </c>
      <c r="AF9150" s="1">
        <v>565769.16319999995</v>
      </c>
      <c r="AG9150" s="1">
        <v>4885190.1449999996</v>
      </c>
    </row>
    <row r="9151" spans="1:33" x14ac:dyDescent="0.2">
      <c r="A9151" s="1" t="s">
        <v>173</v>
      </c>
      <c r="B9151" s="1" t="s">
        <v>209</v>
      </c>
      <c r="C9151" s="1">
        <v>39</v>
      </c>
      <c r="D9151" s="1">
        <v>1994</v>
      </c>
      <c r="O9151" s="1">
        <v>8</v>
      </c>
      <c r="P9151" s="1">
        <v>98.7</v>
      </c>
      <c r="Q9151" s="1">
        <v>49</v>
      </c>
      <c r="U9151" s="1">
        <v>73500</v>
      </c>
      <c r="V9151" s="1" t="s">
        <v>210</v>
      </c>
      <c r="X9151" s="1" t="s">
        <v>211</v>
      </c>
      <c r="AD9151" s="1">
        <v>565835.53529999999</v>
      </c>
      <c r="AE9151" s="1">
        <v>4885221.6639999999</v>
      </c>
      <c r="AF9151" s="1">
        <v>565769.16319999995</v>
      </c>
      <c r="AG9151" s="1">
        <v>4885190.1449999996</v>
      </c>
    </row>
    <row r="9152" spans="1:33" x14ac:dyDescent="0.2">
      <c r="A9152" s="1" t="s">
        <v>173</v>
      </c>
      <c r="B9152" s="1" t="s">
        <v>209</v>
      </c>
      <c r="C9152" s="1">
        <v>39</v>
      </c>
      <c r="D9152" s="1">
        <v>1994</v>
      </c>
      <c r="O9152" s="1">
        <v>9</v>
      </c>
      <c r="P9152" s="1">
        <v>98.3</v>
      </c>
      <c r="Q9152" s="1">
        <v>58</v>
      </c>
      <c r="U9152" s="1">
        <v>73500</v>
      </c>
      <c r="V9152" s="1" t="s">
        <v>210</v>
      </c>
      <c r="X9152" s="1" t="s">
        <v>211</v>
      </c>
      <c r="AD9152" s="1">
        <v>565835.53529999999</v>
      </c>
      <c r="AE9152" s="1">
        <v>4885221.6639999999</v>
      </c>
      <c r="AF9152" s="1">
        <v>565769.16319999995</v>
      </c>
      <c r="AG9152" s="1">
        <v>4885190.1449999996</v>
      </c>
    </row>
    <row r="9153" spans="1:33" x14ac:dyDescent="0.2">
      <c r="A9153" s="1" t="s">
        <v>173</v>
      </c>
      <c r="B9153" s="1" t="s">
        <v>209</v>
      </c>
      <c r="C9153" s="1">
        <v>39</v>
      </c>
      <c r="D9153" s="1">
        <v>1994</v>
      </c>
      <c r="O9153" s="1">
        <v>10</v>
      </c>
      <c r="P9153" s="1">
        <v>98.6</v>
      </c>
      <c r="Q9153" s="1">
        <v>67</v>
      </c>
      <c r="U9153" s="1">
        <v>73500</v>
      </c>
      <c r="V9153" s="1" t="s">
        <v>210</v>
      </c>
      <c r="X9153" s="1" t="s">
        <v>211</v>
      </c>
      <c r="AD9153" s="1">
        <v>565835.53529999999</v>
      </c>
      <c r="AE9153" s="1">
        <v>4885221.6639999999</v>
      </c>
      <c r="AF9153" s="1">
        <v>565769.16319999995</v>
      </c>
      <c r="AG9153" s="1">
        <v>4885190.1449999996</v>
      </c>
    </row>
    <row r="9154" spans="1:33" x14ac:dyDescent="0.2">
      <c r="A9154" s="1" t="s">
        <v>173</v>
      </c>
      <c r="B9154" s="1" t="s">
        <v>209</v>
      </c>
      <c r="C9154" s="1">
        <v>39</v>
      </c>
      <c r="D9154" s="1">
        <v>1994</v>
      </c>
      <c r="O9154" s="1">
        <v>11</v>
      </c>
      <c r="P9154" s="1">
        <v>98.7</v>
      </c>
      <c r="Q9154" s="1">
        <v>73</v>
      </c>
      <c r="U9154" s="1">
        <v>73500</v>
      </c>
      <c r="V9154" s="1" t="s">
        <v>210</v>
      </c>
      <c r="X9154" s="1" t="s">
        <v>211</v>
      </c>
      <c r="AD9154" s="1">
        <v>565835.53529999999</v>
      </c>
      <c r="AE9154" s="1">
        <v>4885221.6639999999</v>
      </c>
      <c r="AF9154" s="1">
        <v>565769.16319999995</v>
      </c>
      <c r="AG9154" s="1">
        <v>4885190.1449999996</v>
      </c>
    </row>
    <row r="9155" spans="1:33" x14ac:dyDescent="0.2">
      <c r="A9155" s="1" t="s">
        <v>173</v>
      </c>
      <c r="B9155" s="1" t="s">
        <v>209</v>
      </c>
      <c r="C9155" s="1">
        <v>39</v>
      </c>
      <c r="D9155" s="1">
        <v>1994</v>
      </c>
      <c r="O9155" s="1">
        <v>12</v>
      </c>
      <c r="P9155" s="1">
        <v>98.7</v>
      </c>
      <c r="Q9155" s="1">
        <v>78</v>
      </c>
      <c r="U9155" s="1">
        <v>73500</v>
      </c>
      <c r="V9155" s="1" t="s">
        <v>210</v>
      </c>
      <c r="X9155" s="1" t="s">
        <v>211</v>
      </c>
      <c r="AD9155" s="1">
        <v>565835.53529999999</v>
      </c>
      <c r="AE9155" s="1">
        <v>4885221.6639999999</v>
      </c>
      <c r="AF9155" s="1">
        <v>565769.16319999995</v>
      </c>
      <c r="AG9155" s="1">
        <v>4885190.1449999996</v>
      </c>
    </row>
    <row r="9156" spans="1:33" x14ac:dyDescent="0.2">
      <c r="A9156" s="1" t="s">
        <v>173</v>
      </c>
      <c r="B9156" s="1" t="s">
        <v>209</v>
      </c>
      <c r="C9156" s="1">
        <v>39</v>
      </c>
      <c r="D9156" s="1">
        <v>1994</v>
      </c>
      <c r="O9156" s="1">
        <v>13</v>
      </c>
      <c r="P9156" s="1">
        <v>98.7</v>
      </c>
      <c r="Q9156" s="1">
        <v>86</v>
      </c>
      <c r="U9156" s="1">
        <v>73500</v>
      </c>
      <c r="V9156" s="1" t="s">
        <v>210</v>
      </c>
      <c r="X9156" s="1" t="s">
        <v>211</v>
      </c>
      <c r="AD9156" s="1">
        <v>565835.53529999999</v>
      </c>
      <c r="AE9156" s="1">
        <v>4885221.6639999999</v>
      </c>
      <c r="AF9156" s="1">
        <v>565769.16319999995</v>
      </c>
      <c r="AG9156" s="1">
        <v>4885190.1449999996</v>
      </c>
    </row>
    <row r="9157" spans="1:33" x14ac:dyDescent="0.2">
      <c r="A9157" s="1" t="s">
        <v>173</v>
      </c>
      <c r="B9157" s="1" t="s">
        <v>209</v>
      </c>
      <c r="C9157" s="1">
        <v>39</v>
      </c>
      <c r="D9157" s="1">
        <v>1994</v>
      </c>
      <c r="O9157" s="1">
        <v>14</v>
      </c>
      <c r="P9157" s="1">
        <v>98.7</v>
      </c>
      <c r="Q9157" s="1">
        <v>92</v>
      </c>
      <c r="U9157" s="1">
        <v>73500</v>
      </c>
      <c r="V9157" s="1" t="s">
        <v>210</v>
      </c>
      <c r="X9157" s="1" t="s">
        <v>211</v>
      </c>
      <c r="AD9157" s="1">
        <v>565835.53529999999</v>
      </c>
      <c r="AE9157" s="1">
        <v>4885221.6639999999</v>
      </c>
      <c r="AF9157" s="1">
        <v>565769.16319999995</v>
      </c>
      <c r="AG9157" s="1">
        <v>4885190.1449999996</v>
      </c>
    </row>
    <row r="9158" spans="1:33" x14ac:dyDescent="0.2">
      <c r="A9158" s="1" t="s">
        <v>173</v>
      </c>
      <c r="B9158" s="1" t="s">
        <v>209</v>
      </c>
      <c r="C9158" s="1">
        <v>39</v>
      </c>
      <c r="D9158" s="1">
        <v>1994</v>
      </c>
      <c r="O9158" s="1">
        <v>15</v>
      </c>
      <c r="P9158" s="1">
        <v>98.4</v>
      </c>
      <c r="Q9158" s="1">
        <v>106</v>
      </c>
      <c r="U9158" s="1">
        <v>73500</v>
      </c>
      <c r="V9158" s="1" t="s">
        <v>210</v>
      </c>
      <c r="X9158" s="1" t="s">
        <v>211</v>
      </c>
      <c r="AD9158" s="1">
        <v>565835.53529999999</v>
      </c>
      <c r="AE9158" s="1">
        <v>4885221.6639999999</v>
      </c>
      <c r="AF9158" s="1">
        <v>565769.16319999995</v>
      </c>
      <c r="AG9158" s="1">
        <v>4885190.1449999996</v>
      </c>
    </row>
    <row r="9159" spans="1:33" x14ac:dyDescent="0.2">
      <c r="A9159" s="1" t="s">
        <v>173</v>
      </c>
      <c r="B9159" s="1" t="s">
        <v>209</v>
      </c>
      <c r="C9159" s="1">
        <v>39</v>
      </c>
      <c r="D9159" s="1">
        <v>1994</v>
      </c>
      <c r="O9159" s="1">
        <v>16</v>
      </c>
      <c r="P9159" s="1">
        <v>97.1</v>
      </c>
      <c r="Q9159" s="1">
        <v>119</v>
      </c>
      <c r="U9159" s="1">
        <v>73500</v>
      </c>
      <c r="V9159" s="1" t="s">
        <v>210</v>
      </c>
      <c r="X9159" s="1" t="s">
        <v>211</v>
      </c>
      <c r="AD9159" s="1">
        <v>565835.53529999999</v>
      </c>
      <c r="AE9159" s="1">
        <v>4885221.6639999999</v>
      </c>
      <c r="AF9159" s="1">
        <v>565769.16319999995</v>
      </c>
      <c r="AG9159" s="1">
        <v>4885190.1449999996</v>
      </c>
    </row>
    <row r="9160" spans="1:33" x14ac:dyDescent="0.2">
      <c r="A9160" s="1" t="s">
        <v>173</v>
      </c>
      <c r="B9160" s="1" t="s">
        <v>209</v>
      </c>
      <c r="C9160" s="1">
        <v>39</v>
      </c>
      <c r="D9160" s="1">
        <v>1994</v>
      </c>
      <c r="O9160" s="1">
        <v>17</v>
      </c>
      <c r="P9160" s="1">
        <v>96.4</v>
      </c>
      <c r="Q9160" s="1">
        <v>127</v>
      </c>
      <c r="U9160" s="1">
        <v>73500</v>
      </c>
      <c r="V9160" s="1" t="s">
        <v>210</v>
      </c>
      <c r="X9160" s="1" t="s">
        <v>211</v>
      </c>
      <c r="AD9160" s="1">
        <v>565835.53529999999</v>
      </c>
      <c r="AE9160" s="1">
        <v>4885221.6639999999</v>
      </c>
      <c r="AF9160" s="1">
        <v>565769.16319999995</v>
      </c>
      <c r="AG9160" s="1">
        <v>4885190.1449999996</v>
      </c>
    </row>
    <row r="9161" spans="1:33" x14ac:dyDescent="0.2">
      <c r="A9161" s="1" t="s">
        <v>173</v>
      </c>
      <c r="B9161" s="1" t="s">
        <v>209</v>
      </c>
      <c r="C9161" s="1">
        <v>39</v>
      </c>
      <c r="D9161" s="1">
        <v>1994</v>
      </c>
      <c r="O9161" s="1">
        <v>18</v>
      </c>
      <c r="P9161" s="1">
        <v>96.1</v>
      </c>
      <c r="Q9161" s="1">
        <v>140</v>
      </c>
      <c r="U9161" s="1">
        <v>73500</v>
      </c>
      <c r="V9161" s="1" t="s">
        <v>210</v>
      </c>
      <c r="X9161" s="1" t="s">
        <v>211</v>
      </c>
      <c r="AD9161" s="1">
        <v>565835.53529999999</v>
      </c>
      <c r="AE9161" s="1">
        <v>4885221.6639999999</v>
      </c>
      <c r="AF9161" s="1">
        <v>565769.16319999995</v>
      </c>
      <c r="AG9161" s="1">
        <v>4885190.1449999996</v>
      </c>
    </row>
    <row r="9162" spans="1:33" x14ac:dyDescent="0.2">
      <c r="A9162" s="1" t="s">
        <v>173</v>
      </c>
      <c r="B9162" s="1" t="s">
        <v>209</v>
      </c>
      <c r="C9162" s="1">
        <v>39</v>
      </c>
      <c r="D9162" s="1">
        <v>1994</v>
      </c>
      <c r="O9162" s="1">
        <v>19</v>
      </c>
      <c r="P9162" s="1">
        <v>95.6</v>
      </c>
      <c r="Q9162" s="1">
        <v>143</v>
      </c>
      <c r="U9162" s="1">
        <v>73500</v>
      </c>
      <c r="V9162" s="1" t="s">
        <v>210</v>
      </c>
      <c r="X9162" s="1" t="s">
        <v>211</v>
      </c>
      <c r="AD9162" s="1">
        <v>565835.53529999999</v>
      </c>
      <c r="AE9162" s="1">
        <v>4885221.6639999999</v>
      </c>
      <c r="AF9162" s="1">
        <v>565769.16319999995</v>
      </c>
      <c r="AG9162" s="1">
        <v>4885190.1449999996</v>
      </c>
    </row>
    <row r="9163" spans="1:33" x14ac:dyDescent="0.2">
      <c r="A9163" s="1" t="s">
        <v>173</v>
      </c>
      <c r="B9163" s="1" t="s">
        <v>209</v>
      </c>
      <c r="C9163" s="1">
        <v>39</v>
      </c>
      <c r="D9163" s="1">
        <v>1994</v>
      </c>
      <c r="O9163" s="1">
        <v>20</v>
      </c>
      <c r="P9163" s="1">
        <v>93.5</v>
      </c>
      <c r="Q9163" s="1">
        <v>147</v>
      </c>
      <c r="U9163" s="1">
        <v>73500</v>
      </c>
      <c r="V9163" s="1" t="s">
        <v>210</v>
      </c>
      <c r="X9163" s="1" t="s">
        <v>211</v>
      </c>
      <c r="AD9163" s="1">
        <v>565835.53529999999</v>
      </c>
      <c r="AE9163" s="1">
        <v>4885221.6639999999</v>
      </c>
      <c r="AF9163" s="1">
        <v>565769.16319999995</v>
      </c>
      <c r="AG9163" s="1">
        <v>4885190.1449999996</v>
      </c>
    </row>
    <row r="9164" spans="1:33" x14ac:dyDescent="0.2">
      <c r="A9164" s="1" t="s">
        <v>173</v>
      </c>
      <c r="B9164" s="1" t="s">
        <v>209</v>
      </c>
      <c r="C9164" s="1">
        <v>39</v>
      </c>
      <c r="D9164" s="1">
        <v>1994</v>
      </c>
      <c r="O9164" s="1">
        <v>21</v>
      </c>
      <c r="P9164" s="1">
        <v>92.9</v>
      </c>
      <c r="Q9164" s="1">
        <v>149</v>
      </c>
      <c r="U9164" s="1">
        <v>73500</v>
      </c>
      <c r="V9164" s="1" t="s">
        <v>210</v>
      </c>
      <c r="X9164" s="1" t="s">
        <v>211</v>
      </c>
      <c r="AD9164" s="1">
        <v>565835.53529999999</v>
      </c>
      <c r="AE9164" s="1">
        <v>4885221.6639999999</v>
      </c>
      <c r="AF9164" s="1">
        <v>565769.16319999995</v>
      </c>
      <c r="AG9164" s="1">
        <v>4885190.1449999996</v>
      </c>
    </row>
    <row r="9165" spans="1:33" x14ac:dyDescent="0.2">
      <c r="A9165" s="1" t="s">
        <v>173</v>
      </c>
      <c r="B9165" s="1" t="s">
        <v>209</v>
      </c>
      <c r="C9165" s="1">
        <v>39</v>
      </c>
      <c r="D9165" s="1">
        <v>1994</v>
      </c>
      <c r="O9165" s="1">
        <v>22</v>
      </c>
      <c r="P9165" s="1">
        <v>92</v>
      </c>
      <c r="Q9165" s="1">
        <v>151</v>
      </c>
      <c r="U9165" s="1">
        <v>73500</v>
      </c>
      <c r="V9165" s="1" t="s">
        <v>210</v>
      </c>
      <c r="X9165" s="1" t="s">
        <v>211</v>
      </c>
      <c r="AD9165" s="1">
        <v>565835.53529999999</v>
      </c>
      <c r="AE9165" s="1">
        <v>4885221.6639999999</v>
      </c>
      <c r="AF9165" s="1">
        <v>565769.16319999995</v>
      </c>
      <c r="AG9165" s="1">
        <v>4885190.1449999996</v>
      </c>
    </row>
    <row r="9166" spans="1:33" x14ac:dyDescent="0.2">
      <c r="A9166" s="1" t="s">
        <v>173</v>
      </c>
      <c r="B9166" s="1" t="s">
        <v>209</v>
      </c>
      <c r="C9166" s="1">
        <v>39</v>
      </c>
      <c r="D9166" s="1">
        <v>1994</v>
      </c>
      <c r="O9166" s="1">
        <v>23</v>
      </c>
      <c r="P9166" s="1">
        <v>90.7</v>
      </c>
      <c r="Q9166" s="1">
        <v>158</v>
      </c>
      <c r="U9166" s="1">
        <v>73500</v>
      </c>
      <c r="V9166" s="1" t="s">
        <v>210</v>
      </c>
      <c r="X9166" s="1" t="s">
        <v>211</v>
      </c>
      <c r="AD9166" s="1">
        <v>565835.53529999999</v>
      </c>
      <c r="AE9166" s="1">
        <v>4885221.6639999999</v>
      </c>
      <c r="AF9166" s="1">
        <v>565769.16319999995</v>
      </c>
      <c r="AG9166" s="1">
        <v>4885190.1449999996</v>
      </c>
    </row>
    <row r="9167" spans="1:33" x14ac:dyDescent="0.2">
      <c r="A9167" s="1" t="s">
        <v>173</v>
      </c>
      <c r="B9167" s="1" t="s">
        <v>209</v>
      </c>
      <c r="C9167" s="1">
        <v>39</v>
      </c>
      <c r="D9167" s="1">
        <v>1994</v>
      </c>
      <c r="O9167" s="1">
        <v>24</v>
      </c>
      <c r="P9167" s="1">
        <v>90.4</v>
      </c>
      <c r="Q9167" s="1">
        <v>170</v>
      </c>
      <c r="U9167" s="1">
        <v>73500</v>
      </c>
      <c r="V9167" s="1" t="s">
        <v>210</v>
      </c>
      <c r="X9167" s="1" t="s">
        <v>211</v>
      </c>
      <c r="AD9167" s="1">
        <v>565835.53529999999</v>
      </c>
      <c r="AE9167" s="1">
        <v>4885221.6639999999</v>
      </c>
      <c r="AF9167" s="1">
        <v>565769.16319999995</v>
      </c>
      <c r="AG9167" s="1">
        <v>4885190.1449999996</v>
      </c>
    </row>
    <row r="9168" spans="1:33" x14ac:dyDescent="0.2">
      <c r="A9168" s="1" t="s">
        <v>173</v>
      </c>
      <c r="B9168" s="1" t="s">
        <v>209</v>
      </c>
      <c r="C9168" s="1">
        <v>39</v>
      </c>
      <c r="D9168" s="1">
        <v>1994</v>
      </c>
      <c r="O9168" s="1">
        <v>25</v>
      </c>
      <c r="P9168" s="1">
        <v>90.7</v>
      </c>
      <c r="Q9168" s="1">
        <v>182</v>
      </c>
      <c r="U9168" s="1">
        <v>73500</v>
      </c>
      <c r="V9168" s="1" t="s">
        <v>210</v>
      </c>
      <c r="X9168" s="1" t="s">
        <v>211</v>
      </c>
      <c r="AD9168" s="1">
        <v>565835.53529999999</v>
      </c>
      <c r="AE9168" s="1">
        <v>4885221.6639999999</v>
      </c>
      <c r="AF9168" s="1">
        <v>565769.16319999995</v>
      </c>
      <c r="AG9168" s="1">
        <v>4885190.1449999996</v>
      </c>
    </row>
    <row r="9169" spans="1:33" x14ac:dyDescent="0.2">
      <c r="A9169" s="1" t="s">
        <v>173</v>
      </c>
      <c r="B9169" s="1" t="s">
        <v>209</v>
      </c>
      <c r="C9169" s="1">
        <v>39</v>
      </c>
      <c r="D9169" s="1">
        <v>1994</v>
      </c>
      <c r="O9169" s="1">
        <v>26</v>
      </c>
      <c r="P9169" s="1">
        <v>92</v>
      </c>
      <c r="Q9169" s="1">
        <v>189</v>
      </c>
      <c r="U9169" s="1">
        <v>73500</v>
      </c>
      <c r="V9169" s="1" t="s">
        <v>210</v>
      </c>
      <c r="X9169" s="1" t="s">
        <v>211</v>
      </c>
      <c r="AD9169" s="1">
        <v>565835.53529999999</v>
      </c>
      <c r="AE9169" s="1">
        <v>4885221.6639999999</v>
      </c>
      <c r="AF9169" s="1">
        <v>565769.16319999995</v>
      </c>
      <c r="AG9169" s="1">
        <v>4885190.1449999996</v>
      </c>
    </row>
    <row r="9170" spans="1:33" x14ac:dyDescent="0.2">
      <c r="A9170" s="1" t="s">
        <v>173</v>
      </c>
      <c r="B9170" s="1" t="s">
        <v>209</v>
      </c>
      <c r="C9170" s="1">
        <v>39</v>
      </c>
      <c r="D9170" s="1">
        <v>1994</v>
      </c>
      <c r="O9170" s="1">
        <v>27</v>
      </c>
      <c r="P9170" s="1">
        <v>92.8</v>
      </c>
      <c r="Q9170" s="1">
        <v>192</v>
      </c>
      <c r="U9170" s="1">
        <v>73500</v>
      </c>
      <c r="V9170" s="1" t="s">
        <v>210</v>
      </c>
      <c r="X9170" s="1" t="s">
        <v>211</v>
      </c>
      <c r="AD9170" s="1">
        <v>565835.53529999999</v>
      </c>
      <c r="AE9170" s="1">
        <v>4885221.6639999999</v>
      </c>
      <c r="AF9170" s="1">
        <v>565769.16319999995</v>
      </c>
      <c r="AG9170" s="1">
        <v>4885190.1449999996</v>
      </c>
    </row>
    <row r="9171" spans="1:33" x14ac:dyDescent="0.2">
      <c r="A9171" s="1" t="s">
        <v>173</v>
      </c>
      <c r="B9171" s="1" t="s">
        <v>209</v>
      </c>
      <c r="C9171" s="1">
        <v>39</v>
      </c>
      <c r="D9171" s="1">
        <v>1994</v>
      </c>
      <c r="O9171" s="1">
        <v>28</v>
      </c>
      <c r="P9171" s="1">
        <v>98.3</v>
      </c>
      <c r="Q9171" s="1">
        <v>196</v>
      </c>
      <c r="U9171" s="1">
        <v>73500</v>
      </c>
      <c r="V9171" s="1" t="s">
        <v>210</v>
      </c>
      <c r="X9171" s="1" t="s">
        <v>211</v>
      </c>
      <c r="AD9171" s="1">
        <v>565835.53529999999</v>
      </c>
      <c r="AE9171" s="1">
        <v>4885221.6639999999</v>
      </c>
      <c r="AF9171" s="1">
        <v>565769.16319999995</v>
      </c>
      <c r="AG9171" s="1">
        <v>4885190.1449999996</v>
      </c>
    </row>
    <row r="9172" spans="1:33" x14ac:dyDescent="0.2">
      <c r="A9172" s="1" t="s">
        <v>173</v>
      </c>
      <c r="B9172" s="1" t="s">
        <v>209</v>
      </c>
      <c r="C9172" s="1">
        <v>39</v>
      </c>
      <c r="D9172" s="1">
        <v>1994</v>
      </c>
      <c r="O9172" s="1">
        <v>29</v>
      </c>
      <c r="P9172" s="1">
        <v>98.6</v>
      </c>
      <c r="Q9172" s="1">
        <v>206</v>
      </c>
      <c r="U9172" s="1">
        <v>73500</v>
      </c>
      <c r="V9172" s="1" t="s">
        <v>210</v>
      </c>
      <c r="X9172" s="1" t="s">
        <v>211</v>
      </c>
      <c r="AD9172" s="1">
        <v>565835.53529999999</v>
      </c>
      <c r="AE9172" s="1">
        <v>4885221.6639999999</v>
      </c>
      <c r="AF9172" s="1">
        <v>565769.16319999995</v>
      </c>
      <c r="AG9172" s="1">
        <v>4885190.1449999996</v>
      </c>
    </row>
    <row r="9173" spans="1:33" x14ac:dyDescent="0.2">
      <c r="A9173" s="1" t="s">
        <v>173</v>
      </c>
      <c r="B9173" s="1" t="s">
        <v>209</v>
      </c>
      <c r="C9173" s="1">
        <v>39</v>
      </c>
      <c r="D9173" s="1">
        <v>1994</v>
      </c>
      <c r="O9173" s="1">
        <v>30</v>
      </c>
      <c r="P9173" s="1">
        <v>98.9</v>
      </c>
      <c r="Q9173" s="1">
        <v>211</v>
      </c>
      <c r="U9173" s="1">
        <v>73500</v>
      </c>
      <c r="V9173" s="1" t="s">
        <v>210</v>
      </c>
      <c r="X9173" s="1" t="s">
        <v>211</v>
      </c>
      <c r="AD9173" s="1">
        <v>565835.53529999999</v>
      </c>
      <c r="AE9173" s="1">
        <v>4885221.6639999999</v>
      </c>
      <c r="AF9173" s="1">
        <v>565769.16319999995</v>
      </c>
      <c r="AG9173" s="1">
        <v>4885190.1449999996</v>
      </c>
    </row>
    <row r="9174" spans="1:33" x14ac:dyDescent="0.2">
      <c r="A9174" s="1" t="s">
        <v>173</v>
      </c>
      <c r="B9174" s="1" t="s">
        <v>209</v>
      </c>
      <c r="C9174" s="1">
        <v>39</v>
      </c>
      <c r="D9174" s="1">
        <v>1994</v>
      </c>
      <c r="O9174" s="1">
        <v>31</v>
      </c>
      <c r="P9174" s="1">
        <v>99.5</v>
      </c>
      <c r="Q9174" s="1">
        <v>223</v>
      </c>
      <c r="U9174" s="1">
        <v>73500</v>
      </c>
      <c r="V9174" s="1" t="s">
        <v>210</v>
      </c>
      <c r="X9174" s="1" t="s">
        <v>211</v>
      </c>
      <c r="AD9174" s="1">
        <v>565835.53529999999</v>
      </c>
      <c r="AE9174" s="1">
        <v>4885221.6639999999</v>
      </c>
      <c r="AF9174" s="1">
        <v>565769.16319999995</v>
      </c>
      <c r="AG9174" s="1">
        <v>4885190.1449999996</v>
      </c>
    </row>
    <row r="9175" spans="1:33" x14ac:dyDescent="0.2">
      <c r="A9175" s="1" t="s">
        <v>173</v>
      </c>
      <c r="B9175" s="1" t="s">
        <v>209</v>
      </c>
      <c r="C9175" s="1">
        <v>39</v>
      </c>
      <c r="D9175" s="1">
        <v>1994</v>
      </c>
      <c r="O9175" s="1">
        <v>32</v>
      </c>
      <c r="P9175" s="1">
        <v>101.9</v>
      </c>
      <c r="Q9175" s="1">
        <v>232</v>
      </c>
      <c r="U9175" s="1">
        <v>73500</v>
      </c>
      <c r="V9175" s="1" t="s">
        <v>210</v>
      </c>
      <c r="X9175" s="1" t="s">
        <v>211</v>
      </c>
      <c r="AD9175" s="1">
        <v>565835.53529999999</v>
      </c>
      <c r="AE9175" s="1">
        <v>4885221.6639999999</v>
      </c>
      <c r="AF9175" s="1">
        <v>565769.16319999995</v>
      </c>
      <c r="AG9175" s="1">
        <v>4885190.1449999996</v>
      </c>
    </row>
    <row r="9176" spans="1:33" x14ac:dyDescent="0.2">
      <c r="A9176" s="1" t="s">
        <v>173</v>
      </c>
      <c r="B9176" s="1" t="s">
        <v>209</v>
      </c>
      <c r="C9176" s="1">
        <v>39</v>
      </c>
      <c r="D9176" s="1">
        <v>1964</v>
      </c>
      <c r="O9176" s="1">
        <v>1</v>
      </c>
      <c r="P9176" s="1">
        <v>101.4</v>
      </c>
      <c r="Q9176" s="1">
        <v>0</v>
      </c>
      <c r="U9176" s="1">
        <v>73500</v>
      </c>
      <c r="V9176" s="1" t="s">
        <v>210</v>
      </c>
      <c r="X9176" s="1" t="s">
        <v>211</v>
      </c>
      <c r="AD9176" s="1">
        <v>565835.53529999999</v>
      </c>
      <c r="AE9176" s="1">
        <v>4885221.6639999999</v>
      </c>
      <c r="AF9176" s="1">
        <v>565769.16319999995</v>
      </c>
      <c r="AG9176" s="1">
        <v>4885190.1449999996</v>
      </c>
    </row>
    <row r="9177" spans="1:33" x14ac:dyDescent="0.2">
      <c r="A9177" s="1" t="s">
        <v>173</v>
      </c>
      <c r="B9177" s="1" t="s">
        <v>209</v>
      </c>
      <c r="C9177" s="1">
        <v>39</v>
      </c>
      <c r="D9177" s="1">
        <v>1964</v>
      </c>
      <c r="O9177" s="1">
        <v>2</v>
      </c>
      <c r="P9177" s="1">
        <v>98.8</v>
      </c>
      <c r="Q9177" s="1">
        <v>5</v>
      </c>
      <c r="U9177" s="1">
        <v>73500</v>
      </c>
      <c r="V9177" s="1" t="s">
        <v>210</v>
      </c>
      <c r="X9177" s="1" t="s">
        <v>211</v>
      </c>
      <c r="AD9177" s="1">
        <v>565835.53529999999</v>
      </c>
      <c r="AE9177" s="1">
        <v>4885221.6639999999</v>
      </c>
      <c r="AF9177" s="1">
        <v>565769.16319999995</v>
      </c>
      <c r="AG9177" s="1">
        <v>4885190.1449999996</v>
      </c>
    </row>
    <row r="9178" spans="1:33" x14ac:dyDescent="0.2">
      <c r="A9178" s="1" t="s">
        <v>173</v>
      </c>
      <c r="B9178" s="1" t="s">
        <v>209</v>
      </c>
      <c r="C9178" s="1">
        <v>39</v>
      </c>
      <c r="D9178" s="1">
        <v>1964</v>
      </c>
      <c r="O9178" s="1">
        <v>3</v>
      </c>
      <c r="P9178" s="1">
        <v>98.6</v>
      </c>
      <c r="Q9178" s="1">
        <v>7</v>
      </c>
      <c r="U9178" s="1">
        <v>73500</v>
      </c>
      <c r="V9178" s="1" t="s">
        <v>210</v>
      </c>
      <c r="X9178" s="1" t="s">
        <v>211</v>
      </c>
      <c r="AD9178" s="1">
        <v>565835.53529999999</v>
      </c>
      <c r="AE9178" s="1">
        <v>4885221.6639999999</v>
      </c>
      <c r="AF9178" s="1">
        <v>565769.16319999995</v>
      </c>
      <c r="AG9178" s="1">
        <v>4885190.1449999996</v>
      </c>
    </row>
    <row r="9179" spans="1:33" x14ac:dyDescent="0.2">
      <c r="A9179" s="1" t="s">
        <v>173</v>
      </c>
      <c r="B9179" s="1" t="s">
        <v>209</v>
      </c>
      <c r="C9179" s="1">
        <v>39</v>
      </c>
      <c r="D9179" s="1">
        <v>1964</v>
      </c>
      <c r="O9179" s="1">
        <v>4</v>
      </c>
      <c r="P9179" s="1">
        <v>99.5</v>
      </c>
      <c r="Q9179" s="1">
        <v>21</v>
      </c>
      <c r="U9179" s="1">
        <v>73500</v>
      </c>
      <c r="V9179" s="1" t="s">
        <v>210</v>
      </c>
      <c r="X9179" s="1" t="s">
        <v>211</v>
      </c>
      <c r="AD9179" s="1">
        <v>565835.53529999999</v>
      </c>
      <c r="AE9179" s="1">
        <v>4885221.6639999999</v>
      </c>
      <c r="AF9179" s="1">
        <v>565769.16319999995</v>
      </c>
      <c r="AG9179" s="1">
        <v>4885190.1449999996</v>
      </c>
    </row>
    <row r="9180" spans="1:33" x14ac:dyDescent="0.2">
      <c r="A9180" s="1" t="s">
        <v>173</v>
      </c>
      <c r="B9180" s="1" t="s">
        <v>209</v>
      </c>
      <c r="C9180" s="1">
        <v>39</v>
      </c>
      <c r="D9180" s="1">
        <v>1964</v>
      </c>
      <c r="O9180" s="1">
        <v>5</v>
      </c>
      <c r="P9180" s="1">
        <v>99.5</v>
      </c>
      <c r="Q9180" s="1">
        <v>33</v>
      </c>
      <c r="U9180" s="1">
        <v>73500</v>
      </c>
      <c r="V9180" s="1" t="s">
        <v>210</v>
      </c>
      <c r="X9180" s="1" t="s">
        <v>211</v>
      </c>
      <c r="AD9180" s="1">
        <v>565835.53529999999</v>
      </c>
      <c r="AE9180" s="1">
        <v>4885221.6639999999</v>
      </c>
      <c r="AF9180" s="1">
        <v>565769.16319999995</v>
      </c>
      <c r="AG9180" s="1">
        <v>4885190.1449999996</v>
      </c>
    </row>
    <row r="9181" spans="1:33" x14ac:dyDescent="0.2">
      <c r="A9181" s="1" t="s">
        <v>173</v>
      </c>
      <c r="B9181" s="1" t="s">
        <v>209</v>
      </c>
      <c r="C9181" s="1">
        <v>39</v>
      </c>
      <c r="D9181" s="1">
        <v>1964</v>
      </c>
      <c r="O9181" s="1">
        <v>6</v>
      </c>
      <c r="P9181" s="1">
        <v>98.9</v>
      </c>
      <c r="Q9181" s="1">
        <v>46</v>
      </c>
      <c r="U9181" s="1">
        <v>73500</v>
      </c>
      <c r="V9181" s="1" t="s">
        <v>210</v>
      </c>
      <c r="X9181" s="1" t="s">
        <v>211</v>
      </c>
      <c r="AD9181" s="1">
        <v>565835.53529999999</v>
      </c>
      <c r="AE9181" s="1">
        <v>4885221.6639999999</v>
      </c>
      <c r="AF9181" s="1">
        <v>565769.16319999995</v>
      </c>
      <c r="AG9181" s="1">
        <v>4885190.1449999996</v>
      </c>
    </row>
    <row r="9182" spans="1:33" x14ac:dyDescent="0.2">
      <c r="A9182" s="1" t="s">
        <v>173</v>
      </c>
      <c r="B9182" s="1" t="s">
        <v>209</v>
      </c>
      <c r="C9182" s="1">
        <v>39</v>
      </c>
      <c r="D9182" s="1">
        <v>1964</v>
      </c>
      <c r="O9182" s="1">
        <v>7</v>
      </c>
      <c r="P9182" s="1">
        <v>98</v>
      </c>
      <c r="Q9182" s="1">
        <v>57</v>
      </c>
      <c r="U9182" s="1">
        <v>73500</v>
      </c>
      <c r="V9182" s="1" t="s">
        <v>210</v>
      </c>
      <c r="X9182" s="1" t="s">
        <v>211</v>
      </c>
      <c r="AD9182" s="1">
        <v>565835.53529999999</v>
      </c>
      <c r="AE9182" s="1">
        <v>4885221.6639999999</v>
      </c>
      <c r="AF9182" s="1">
        <v>565769.16319999995</v>
      </c>
      <c r="AG9182" s="1">
        <v>4885190.1449999996</v>
      </c>
    </row>
    <row r="9183" spans="1:33" x14ac:dyDescent="0.2">
      <c r="A9183" s="1" t="s">
        <v>173</v>
      </c>
      <c r="B9183" s="1" t="s">
        <v>209</v>
      </c>
      <c r="C9183" s="1">
        <v>39</v>
      </c>
      <c r="D9183" s="1">
        <v>1964</v>
      </c>
      <c r="O9183" s="1">
        <v>8</v>
      </c>
      <c r="P9183" s="1">
        <v>98.5</v>
      </c>
      <c r="Q9183" s="1">
        <v>73</v>
      </c>
      <c r="U9183" s="1">
        <v>73500</v>
      </c>
      <c r="V9183" s="1" t="s">
        <v>210</v>
      </c>
      <c r="X9183" s="1" t="s">
        <v>211</v>
      </c>
      <c r="AD9183" s="1">
        <v>565835.53529999999</v>
      </c>
      <c r="AE9183" s="1">
        <v>4885221.6639999999</v>
      </c>
      <c r="AF9183" s="1">
        <v>565769.16319999995</v>
      </c>
      <c r="AG9183" s="1">
        <v>4885190.1449999996</v>
      </c>
    </row>
    <row r="9184" spans="1:33" x14ac:dyDescent="0.2">
      <c r="A9184" s="1" t="s">
        <v>173</v>
      </c>
      <c r="B9184" s="1" t="s">
        <v>209</v>
      </c>
      <c r="C9184" s="1">
        <v>39</v>
      </c>
      <c r="D9184" s="1">
        <v>1964</v>
      </c>
      <c r="O9184" s="1">
        <v>9</v>
      </c>
      <c r="P9184" s="1">
        <v>98</v>
      </c>
      <c r="Q9184" s="1">
        <v>90</v>
      </c>
      <c r="U9184" s="1">
        <v>73500</v>
      </c>
      <c r="V9184" s="1" t="s">
        <v>210</v>
      </c>
      <c r="X9184" s="1" t="s">
        <v>211</v>
      </c>
      <c r="AD9184" s="1">
        <v>565835.53529999999</v>
      </c>
      <c r="AE9184" s="1">
        <v>4885221.6639999999</v>
      </c>
      <c r="AF9184" s="1">
        <v>565769.16319999995</v>
      </c>
      <c r="AG9184" s="1">
        <v>4885190.1449999996</v>
      </c>
    </row>
    <row r="9185" spans="1:33" x14ac:dyDescent="0.2">
      <c r="A9185" s="1" t="s">
        <v>173</v>
      </c>
      <c r="B9185" s="1" t="s">
        <v>209</v>
      </c>
      <c r="C9185" s="1">
        <v>39</v>
      </c>
      <c r="D9185" s="1">
        <v>1964</v>
      </c>
      <c r="O9185" s="1">
        <v>10</v>
      </c>
      <c r="P9185" s="1">
        <v>97.9</v>
      </c>
      <c r="Q9185" s="1">
        <v>100</v>
      </c>
      <c r="U9185" s="1">
        <v>73500</v>
      </c>
      <c r="V9185" s="1" t="s">
        <v>210</v>
      </c>
      <c r="X9185" s="1" t="s">
        <v>211</v>
      </c>
      <c r="AD9185" s="1">
        <v>565835.53529999999</v>
      </c>
      <c r="AE9185" s="1">
        <v>4885221.6639999999</v>
      </c>
      <c r="AF9185" s="1">
        <v>565769.16319999995</v>
      </c>
      <c r="AG9185" s="1">
        <v>4885190.1449999996</v>
      </c>
    </row>
    <row r="9186" spans="1:33" x14ac:dyDescent="0.2">
      <c r="A9186" s="1" t="s">
        <v>173</v>
      </c>
      <c r="B9186" s="1" t="s">
        <v>209</v>
      </c>
      <c r="C9186" s="1">
        <v>39</v>
      </c>
      <c r="D9186" s="1">
        <v>1964</v>
      </c>
      <c r="O9186" s="1">
        <v>11</v>
      </c>
      <c r="P9186" s="1">
        <v>97.8</v>
      </c>
      <c r="Q9186" s="1">
        <v>110</v>
      </c>
      <c r="U9186" s="1">
        <v>73500</v>
      </c>
      <c r="V9186" s="1" t="s">
        <v>210</v>
      </c>
      <c r="X9186" s="1" t="s">
        <v>211</v>
      </c>
      <c r="AD9186" s="1">
        <v>565835.53529999999</v>
      </c>
      <c r="AE9186" s="1">
        <v>4885221.6639999999</v>
      </c>
      <c r="AF9186" s="1">
        <v>565769.16319999995</v>
      </c>
      <c r="AG9186" s="1">
        <v>4885190.1449999996</v>
      </c>
    </row>
    <row r="9187" spans="1:33" x14ac:dyDescent="0.2">
      <c r="A9187" s="1" t="s">
        <v>173</v>
      </c>
      <c r="B9187" s="1" t="s">
        <v>209</v>
      </c>
      <c r="C9187" s="1">
        <v>39</v>
      </c>
      <c r="D9187" s="1">
        <v>1964</v>
      </c>
      <c r="O9187" s="1">
        <v>12</v>
      </c>
      <c r="P9187" s="1">
        <v>96.7</v>
      </c>
      <c r="Q9187" s="1">
        <v>115</v>
      </c>
      <c r="U9187" s="1">
        <v>73500</v>
      </c>
      <c r="V9187" s="1" t="s">
        <v>210</v>
      </c>
      <c r="X9187" s="1" t="s">
        <v>211</v>
      </c>
      <c r="AD9187" s="1">
        <v>565835.53529999999</v>
      </c>
      <c r="AE9187" s="1">
        <v>4885221.6639999999</v>
      </c>
      <c r="AF9187" s="1">
        <v>565769.16319999995</v>
      </c>
      <c r="AG9187" s="1">
        <v>4885190.1449999996</v>
      </c>
    </row>
    <row r="9188" spans="1:33" x14ac:dyDescent="0.2">
      <c r="A9188" s="1" t="s">
        <v>173</v>
      </c>
      <c r="B9188" s="1" t="s">
        <v>209</v>
      </c>
      <c r="C9188" s="1">
        <v>39</v>
      </c>
      <c r="D9188" s="1">
        <v>1964</v>
      </c>
      <c r="O9188" s="1">
        <v>13</v>
      </c>
      <c r="P9188" s="1">
        <v>95.9</v>
      </c>
      <c r="Q9188" s="1">
        <v>124</v>
      </c>
      <c r="U9188" s="1">
        <v>73500</v>
      </c>
      <c r="V9188" s="1" t="s">
        <v>210</v>
      </c>
      <c r="X9188" s="1" t="s">
        <v>211</v>
      </c>
      <c r="AD9188" s="1">
        <v>565835.53529999999</v>
      </c>
      <c r="AE9188" s="1">
        <v>4885221.6639999999</v>
      </c>
      <c r="AF9188" s="1">
        <v>565769.16319999995</v>
      </c>
      <c r="AG9188" s="1">
        <v>4885190.1449999996</v>
      </c>
    </row>
    <row r="9189" spans="1:33" x14ac:dyDescent="0.2">
      <c r="A9189" s="1" t="s">
        <v>173</v>
      </c>
      <c r="B9189" s="1" t="s">
        <v>209</v>
      </c>
      <c r="C9189" s="1">
        <v>39</v>
      </c>
      <c r="D9189" s="1">
        <v>1964</v>
      </c>
      <c r="O9189" s="1">
        <v>14</v>
      </c>
      <c r="P9189" s="1">
        <v>94.5</v>
      </c>
      <c r="Q9189" s="1">
        <v>129</v>
      </c>
      <c r="U9189" s="1">
        <v>73500</v>
      </c>
      <c r="V9189" s="1" t="s">
        <v>210</v>
      </c>
      <c r="X9189" s="1" t="s">
        <v>211</v>
      </c>
      <c r="AD9189" s="1">
        <v>565835.53529999999</v>
      </c>
      <c r="AE9189" s="1">
        <v>4885221.6639999999</v>
      </c>
      <c r="AF9189" s="1">
        <v>565769.16319999995</v>
      </c>
      <c r="AG9189" s="1">
        <v>4885190.1449999996</v>
      </c>
    </row>
    <row r="9190" spans="1:33" x14ac:dyDescent="0.2">
      <c r="A9190" s="1" t="s">
        <v>173</v>
      </c>
      <c r="B9190" s="1" t="s">
        <v>209</v>
      </c>
      <c r="C9190" s="1">
        <v>39</v>
      </c>
      <c r="D9190" s="1">
        <v>1964</v>
      </c>
      <c r="O9190" s="1">
        <v>15</v>
      </c>
      <c r="P9190" s="1">
        <v>94.3</v>
      </c>
      <c r="Q9190" s="1">
        <v>146</v>
      </c>
      <c r="U9190" s="1">
        <v>73500</v>
      </c>
      <c r="V9190" s="1" t="s">
        <v>210</v>
      </c>
      <c r="X9190" s="1" t="s">
        <v>211</v>
      </c>
      <c r="AD9190" s="1">
        <v>565835.53529999999</v>
      </c>
      <c r="AE9190" s="1">
        <v>4885221.6639999999</v>
      </c>
      <c r="AF9190" s="1">
        <v>565769.16319999995</v>
      </c>
      <c r="AG9190" s="1">
        <v>4885190.1449999996</v>
      </c>
    </row>
    <row r="9191" spans="1:33" x14ac:dyDescent="0.2">
      <c r="A9191" s="1" t="s">
        <v>173</v>
      </c>
      <c r="B9191" s="1" t="s">
        <v>209</v>
      </c>
      <c r="C9191" s="1">
        <v>39</v>
      </c>
      <c r="D9191" s="1">
        <v>1964</v>
      </c>
      <c r="O9191" s="1">
        <v>16</v>
      </c>
      <c r="P9191" s="1">
        <v>91.4</v>
      </c>
      <c r="Q9191" s="1">
        <v>155</v>
      </c>
      <c r="U9191" s="1">
        <v>73500</v>
      </c>
      <c r="V9191" s="1" t="s">
        <v>210</v>
      </c>
      <c r="X9191" s="1" t="s">
        <v>211</v>
      </c>
      <c r="AD9191" s="1">
        <v>565835.53529999999</v>
      </c>
      <c r="AE9191" s="1">
        <v>4885221.6639999999</v>
      </c>
      <c r="AF9191" s="1">
        <v>565769.16319999995</v>
      </c>
      <c r="AG9191" s="1">
        <v>4885190.1449999996</v>
      </c>
    </row>
    <row r="9192" spans="1:33" x14ac:dyDescent="0.2">
      <c r="A9192" s="1" t="s">
        <v>173</v>
      </c>
      <c r="B9192" s="1" t="s">
        <v>209</v>
      </c>
      <c r="C9192" s="1">
        <v>39</v>
      </c>
      <c r="D9192" s="1">
        <v>1964</v>
      </c>
      <c r="O9192" s="1">
        <v>17</v>
      </c>
      <c r="P9192" s="1">
        <v>90.7</v>
      </c>
      <c r="Q9192" s="1">
        <v>163</v>
      </c>
      <c r="U9192" s="1">
        <v>73500</v>
      </c>
      <c r="V9192" s="1" t="s">
        <v>210</v>
      </c>
      <c r="X9192" s="1" t="s">
        <v>211</v>
      </c>
      <c r="AD9192" s="1">
        <v>565835.53529999999</v>
      </c>
      <c r="AE9192" s="1">
        <v>4885221.6639999999</v>
      </c>
      <c r="AF9192" s="1">
        <v>565769.16319999995</v>
      </c>
      <c r="AG9192" s="1">
        <v>4885190.1449999996</v>
      </c>
    </row>
    <row r="9193" spans="1:33" x14ac:dyDescent="0.2">
      <c r="A9193" s="1" t="s">
        <v>173</v>
      </c>
      <c r="B9193" s="1" t="s">
        <v>209</v>
      </c>
      <c r="C9193" s="1">
        <v>39</v>
      </c>
      <c r="D9193" s="1">
        <v>1964</v>
      </c>
      <c r="O9193" s="1">
        <v>18</v>
      </c>
      <c r="P9193" s="1">
        <v>91.2</v>
      </c>
      <c r="Q9193" s="1">
        <v>174</v>
      </c>
      <c r="U9193" s="1">
        <v>73500</v>
      </c>
      <c r="V9193" s="1" t="s">
        <v>210</v>
      </c>
      <c r="X9193" s="1" t="s">
        <v>211</v>
      </c>
      <c r="AD9193" s="1">
        <v>565835.53529999999</v>
      </c>
      <c r="AE9193" s="1">
        <v>4885221.6639999999</v>
      </c>
      <c r="AF9193" s="1">
        <v>565769.16319999995</v>
      </c>
      <c r="AG9193" s="1">
        <v>4885190.1449999996</v>
      </c>
    </row>
    <row r="9194" spans="1:33" x14ac:dyDescent="0.2">
      <c r="A9194" s="1" t="s">
        <v>173</v>
      </c>
      <c r="B9194" s="1" t="s">
        <v>209</v>
      </c>
      <c r="C9194" s="1">
        <v>39</v>
      </c>
      <c r="D9194" s="1">
        <v>1964</v>
      </c>
      <c r="O9194" s="1">
        <v>19</v>
      </c>
      <c r="P9194" s="1">
        <v>97</v>
      </c>
      <c r="Q9194" s="1">
        <v>179</v>
      </c>
      <c r="U9194" s="1">
        <v>73500</v>
      </c>
      <c r="V9194" s="1" t="s">
        <v>210</v>
      </c>
      <c r="X9194" s="1" t="s">
        <v>211</v>
      </c>
      <c r="AD9194" s="1">
        <v>565835.53529999999</v>
      </c>
      <c r="AE9194" s="1">
        <v>4885221.6639999999</v>
      </c>
      <c r="AF9194" s="1">
        <v>565769.16319999995</v>
      </c>
      <c r="AG9194" s="1">
        <v>4885190.1449999996</v>
      </c>
    </row>
    <row r="9195" spans="1:33" x14ac:dyDescent="0.2">
      <c r="A9195" s="1" t="s">
        <v>173</v>
      </c>
      <c r="B9195" s="1" t="s">
        <v>209</v>
      </c>
      <c r="C9195" s="1">
        <v>39</v>
      </c>
      <c r="D9195" s="1">
        <v>1964</v>
      </c>
      <c r="O9195" s="1">
        <v>20</v>
      </c>
      <c r="P9195" s="1">
        <v>98</v>
      </c>
      <c r="Q9195" s="1">
        <v>189</v>
      </c>
      <c r="U9195" s="1">
        <v>73500</v>
      </c>
      <c r="V9195" s="1" t="s">
        <v>210</v>
      </c>
      <c r="X9195" s="1" t="s">
        <v>211</v>
      </c>
      <c r="AD9195" s="1">
        <v>565835.53529999999</v>
      </c>
      <c r="AE9195" s="1">
        <v>4885221.6639999999</v>
      </c>
      <c r="AF9195" s="1">
        <v>565769.16319999995</v>
      </c>
      <c r="AG9195" s="1">
        <v>4885190.1449999996</v>
      </c>
    </row>
    <row r="9196" spans="1:33" x14ac:dyDescent="0.2">
      <c r="A9196" s="1" t="s">
        <v>173</v>
      </c>
      <c r="B9196" s="1" t="s">
        <v>209</v>
      </c>
      <c r="C9196" s="1">
        <v>39</v>
      </c>
      <c r="D9196" s="1">
        <v>1964</v>
      </c>
      <c r="O9196" s="1">
        <v>21</v>
      </c>
      <c r="P9196" s="1">
        <v>98.1</v>
      </c>
      <c r="Q9196" s="1">
        <v>200</v>
      </c>
      <c r="U9196" s="1">
        <v>73500</v>
      </c>
      <c r="V9196" s="1" t="s">
        <v>210</v>
      </c>
      <c r="X9196" s="1" t="s">
        <v>211</v>
      </c>
      <c r="AD9196" s="1">
        <v>565835.53529999999</v>
      </c>
      <c r="AE9196" s="1">
        <v>4885221.6639999999</v>
      </c>
      <c r="AF9196" s="1">
        <v>565769.16319999995</v>
      </c>
      <c r="AG9196" s="1">
        <v>4885190.1449999996</v>
      </c>
    </row>
    <row r="9197" spans="1:33" x14ac:dyDescent="0.2">
      <c r="A9197" s="1" t="s">
        <v>173</v>
      </c>
      <c r="B9197" s="1" t="s">
        <v>209</v>
      </c>
      <c r="C9197" s="1">
        <v>39</v>
      </c>
      <c r="D9197" s="1">
        <v>1964</v>
      </c>
      <c r="O9197" s="1">
        <v>22</v>
      </c>
      <c r="P9197" s="1">
        <v>98.9</v>
      </c>
      <c r="Q9197" s="1">
        <v>216</v>
      </c>
      <c r="U9197" s="1">
        <v>73500</v>
      </c>
      <c r="V9197" s="1" t="s">
        <v>210</v>
      </c>
      <c r="X9197" s="1" t="s">
        <v>211</v>
      </c>
      <c r="AD9197" s="1">
        <v>565835.53529999999</v>
      </c>
      <c r="AE9197" s="1">
        <v>4885221.6639999999</v>
      </c>
      <c r="AF9197" s="1">
        <v>565769.16319999995</v>
      </c>
      <c r="AG9197" s="1">
        <v>4885190.1449999996</v>
      </c>
    </row>
    <row r="9198" spans="1:33" x14ac:dyDescent="0.2">
      <c r="A9198" s="1" t="s">
        <v>173</v>
      </c>
      <c r="B9198" s="1" t="s">
        <v>209</v>
      </c>
      <c r="C9198" s="1">
        <v>39</v>
      </c>
      <c r="D9198" s="1">
        <v>1964</v>
      </c>
      <c r="O9198" s="1">
        <v>23</v>
      </c>
      <c r="P9198" s="1">
        <v>99.3</v>
      </c>
      <c r="Q9198" s="1">
        <v>222</v>
      </c>
      <c r="U9198" s="1">
        <v>73500</v>
      </c>
      <c r="V9198" s="1" t="s">
        <v>210</v>
      </c>
      <c r="X9198" s="1" t="s">
        <v>211</v>
      </c>
      <c r="AD9198" s="1">
        <v>565835.53529999999</v>
      </c>
      <c r="AE9198" s="1">
        <v>4885221.6639999999</v>
      </c>
      <c r="AF9198" s="1">
        <v>565769.16319999995</v>
      </c>
      <c r="AG9198" s="1">
        <v>4885190.1449999996</v>
      </c>
    </row>
    <row r="9199" spans="1:33" x14ac:dyDescent="0.2">
      <c r="A9199" s="1" t="s">
        <v>173</v>
      </c>
      <c r="B9199" s="1" t="s">
        <v>209</v>
      </c>
      <c r="C9199" s="1">
        <v>39</v>
      </c>
      <c r="D9199" s="1">
        <v>1964</v>
      </c>
      <c r="O9199" s="1">
        <v>24</v>
      </c>
      <c r="P9199" s="1">
        <v>102.1</v>
      </c>
      <c r="Q9199" s="1">
        <v>232.8</v>
      </c>
      <c r="U9199" s="1">
        <v>73500</v>
      </c>
      <c r="V9199" s="1" t="s">
        <v>210</v>
      </c>
      <c r="X9199" s="1" t="s">
        <v>211</v>
      </c>
      <c r="AD9199" s="1">
        <v>565835.53529999999</v>
      </c>
      <c r="AE9199" s="1">
        <v>4885221.6639999999</v>
      </c>
      <c r="AF9199" s="1">
        <v>565769.16319999995</v>
      </c>
      <c r="AG9199" s="1">
        <v>4885190.1449999996</v>
      </c>
    </row>
    <row r="9200" spans="1:33" x14ac:dyDescent="0.2">
      <c r="A9200" s="1" t="s">
        <v>173</v>
      </c>
      <c r="B9200" s="1" t="s">
        <v>209</v>
      </c>
      <c r="C9200" s="1">
        <v>39</v>
      </c>
      <c r="D9200" s="1">
        <v>1850</v>
      </c>
      <c r="O9200" s="1">
        <v>1</v>
      </c>
      <c r="P9200" s="1">
        <v>101.1</v>
      </c>
      <c r="Q9200" s="1">
        <v>0</v>
      </c>
      <c r="U9200" s="1">
        <v>73500</v>
      </c>
      <c r="V9200" s="1" t="s">
        <v>210</v>
      </c>
      <c r="X9200" s="1" t="s">
        <v>211</v>
      </c>
      <c r="AD9200" s="1">
        <v>565835.53529999999</v>
      </c>
      <c r="AE9200" s="1">
        <v>4885221.6639999999</v>
      </c>
      <c r="AF9200" s="1">
        <v>565769.16319999995</v>
      </c>
      <c r="AG9200" s="1">
        <v>4885190.1449999996</v>
      </c>
    </row>
    <row r="9201" spans="1:33" x14ac:dyDescent="0.2">
      <c r="A9201" s="1" t="s">
        <v>173</v>
      </c>
      <c r="B9201" s="1" t="s">
        <v>209</v>
      </c>
      <c r="C9201" s="1">
        <v>39</v>
      </c>
      <c r="D9201" s="1">
        <v>1850</v>
      </c>
      <c r="O9201" s="1">
        <v>2</v>
      </c>
      <c r="P9201" s="1">
        <v>98.8</v>
      </c>
      <c r="Q9201" s="1">
        <v>5</v>
      </c>
      <c r="U9201" s="1">
        <v>73500</v>
      </c>
      <c r="V9201" s="1" t="s">
        <v>210</v>
      </c>
      <c r="X9201" s="1" t="s">
        <v>211</v>
      </c>
      <c r="AD9201" s="1">
        <v>565835.53529999999</v>
      </c>
      <c r="AE9201" s="1">
        <v>4885221.6639999999</v>
      </c>
      <c r="AF9201" s="1">
        <v>565769.16319999995</v>
      </c>
      <c r="AG9201" s="1">
        <v>4885190.1449999996</v>
      </c>
    </row>
    <row r="9202" spans="1:33" x14ac:dyDescent="0.2">
      <c r="A9202" s="1" t="s">
        <v>173</v>
      </c>
      <c r="B9202" s="1" t="s">
        <v>209</v>
      </c>
      <c r="C9202" s="1">
        <v>39</v>
      </c>
      <c r="D9202" s="1">
        <v>1850</v>
      </c>
      <c r="O9202" s="1">
        <v>3</v>
      </c>
      <c r="P9202" s="1">
        <v>98.6</v>
      </c>
      <c r="Q9202" s="1">
        <v>7</v>
      </c>
      <c r="U9202" s="1">
        <v>73500</v>
      </c>
      <c r="V9202" s="1" t="s">
        <v>210</v>
      </c>
      <c r="X9202" s="1" t="s">
        <v>211</v>
      </c>
      <c r="AD9202" s="1">
        <v>565835.53529999999</v>
      </c>
      <c r="AE9202" s="1">
        <v>4885221.6639999999</v>
      </c>
      <c r="AF9202" s="1">
        <v>565769.16319999995</v>
      </c>
      <c r="AG9202" s="1">
        <v>4885190.1449999996</v>
      </c>
    </row>
    <row r="9203" spans="1:33" x14ac:dyDescent="0.2">
      <c r="A9203" s="1" t="s">
        <v>173</v>
      </c>
      <c r="B9203" s="1" t="s">
        <v>209</v>
      </c>
      <c r="C9203" s="1">
        <v>39</v>
      </c>
      <c r="D9203" s="1">
        <v>1850</v>
      </c>
      <c r="O9203" s="1">
        <v>4</v>
      </c>
      <c r="P9203" s="1">
        <v>97.7</v>
      </c>
      <c r="Q9203" s="1">
        <v>21</v>
      </c>
      <c r="U9203" s="1">
        <v>73500</v>
      </c>
      <c r="V9203" s="1" t="s">
        <v>210</v>
      </c>
      <c r="X9203" s="1" t="s">
        <v>211</v>
      </c>
      <c r="AD9203" s="1">
        <v>565835.53529999999</v>
      </c>
      <c r="AE9203" s="1">
        <v>4885221.6639999999</v>
      </c>
      <c r="AF9203" s="1">
        <v>565769.16319999995</v>
      </c>
      <c r="AG9203" s="1">
        <v>4885190.1449999996</v>
      </c>
    </row>
    <row r="9204" spans="1:33" x14ac:dyDescent="0.2">
      <c r="A9204" s="1" t="s">
        <v>173</v>
      </c>
      <c r="B9204" s="1" t="s">
        <v>209</v>
      </c>
      <c r="C9204" s="1">
        <v>39</v>
      </c>
      <c r="D9204" s="1">
        <v>1850</v>
      </c>
      <c r="O9204" s="1">
        <v>5</v>
      </c>
      <c r="P9204" s="1">
        <v>96.8</v>
      </c>
      <c r="Q9204" s="1">
        <v>57</v>
      </c>
      <c r="U9204" s="1">
        <v>73500</v>
      </c>
      <c r="V9204" s="1" t="s">
        <v>210</v>
      </c>
      <c r="X9204" s="1" t="s">
        <v>211</v>
      </c>
      <c r="AD9204" s="1">
        <v>565835.53529999999</v>
      </c>
      <c r="AE9204" s="1">
        <v>4885221.6639999999</v>
      </c>
      <c r="AF9204" s="1">
        <v>565769.16319999995</v>
      </c>
      <c r="AG9204" s="1">
        <v>4885190.1449999996</v>
      </c>
    </row>
    <row r="9205" spans="1:33" x14ac:dyDescent="0.2">
      <c r="A9205" s="1" t="s">
        <v>173</v>
      </c>
      <c r="B9205" s="1" t="s">
        <v>209</v>
      </c>
      <c r="C9205" s="1">
        <v>39</v>
      </c>
      <c r="D9205" s="1">
        <v>1850</v>
      </c>
      <c r="O9205" s="1">
        <v>6</v>
      </c>
      <c r="P9205" s="1">
        <v>94.1</v>
      </c>
      <c r="Q9205" s="1">
        <v>100</v>
      </c>
      <c r="U9205" s="1">
        <v>73500</v>
      </c>
      <c r="V9205" s="1" t="s">
        <v>210</v>
      </c>
      <c r="X9205" s="1" t="s">
        <v>211</v>
      </c>
      <c r="AD9205" s="1">
        <v>565835.53529999999</v>
      </c>
      <c r="AE9205" s="1">
        <v>4885221.6639999999</v>
      </c>
      <c r="AF9205" s="1">
        <v>565769.16319999995</v>
      </c>
      <c r="AG9205" s="1">
        <v>4885190.1449999996</v>
      </c>
    </row>
    <row r="9206" spans="1:33" x14ac:dyDescent="0.2">
      <c r="A9206" s="1" t="s">
        <v>173</v>
      </c>
      <c r="B9206" s="1" t="s">
        <v>209</v>
      </c>
      <c r="C9206" s="1">
        <v>39</v>
      </c>
      <c r="D9206" s="1">
        <v>1850</v>
      </c>
      <c r="O9206" s="1">
        <v>7</v>
      </c>
      <c r="P9206" s="1">
        <v>94.5</v>
      </c>
      <c r="Q9206" s="1">
        <v>129</v>
      </c>
      <c r="U9206" s="1">
        <v>73500</v>
      </c>
      <c r="V9206" s="1" t="s">
        <v>210</v>
      </c>
      <c r="X9206" s="1" t="s">
        <v>211</v>
      </c>
      <c r="AD9206" s="1">
        <v>565835.53529999999</v>
      </c>
      <c r="AE9206" s="1">
        <v>4885221.6639999999</v>
      </c>
      <c r="AF9206" s="1">
        <v>565769.16319999995</v>
      </c>
      <c r="AG9206" s="1">
        <v>4885190.1449999996</v>
      </c>
    </row>
    <row r="9207" spans="1:33" x14ac:dyDescent="0.2">
      <c r="A9207" s="1" t="s">
        <v>173</v>
      </c>
      <c r="B9207" s="1" t="s">
        <v>209</v>
      </c>
      <c r="C9207" s="1">
        <v>39</v>
      </c>
      <c r="D9207" s="1">
        <v>1850</v>
      </c>
      <c r="O9207" s="1">
        <v>8</v>
      </c>
      <c r="P9207" s="1">
        <v>94.3</v>
      </c>
      <c r="Q9207" s="1">
        <v>146</v>
      </c>
      <c r="U9207" s="1">
        <v>73500</v>
      </c>
      <c r="V9207" s="1" t="s">
        <v>210</v>
      </c>
      <c r="X9207" s="1" t="s">
        <v>211</v>
      </c>
      <c r="AD9207" s="1">
        <v>565835.53529999999</v>
      </c>
      <c r="AE9207" s="1">
        <v>4885221.6639999999</v>
      </c>
      <c r="AF9207" s="1">
        <v>565769.16319999995</v>
      </c>
      <c r="AG9207" s="1">
        <v>4885190.1449999996</v>
      </c>
    </row>
    <row r="9208" spans="1:33" x14ac:dyDescent="0.2">
      <c r="A9208" s="1" t="s">
        <v>173</v>
      </c>
      <c r="B9208" s="1" t="s">
        <v>209</v>
      </c>
      <c r="C9208" s="1">
        <v>39</v>
      </c>
      <c r="D9208" s="1">
        <v>1850</v>
      </c>
      <c r="O9208" s="1">
        <v>9</v>
      </c>
      <c r="P9208" s="1">
        <v>93.5</v>
      </c>
      <c r="Q9208" s="1">
        <v>147</v>
      </c>
      <c r="U9208" s="1">
        <v>73500</v>
      </c>
      <c r="V9208" s="1" t="s">
        <v>210</v>
      </c>
      <c r="X9208" s="1" t="s">
        <v>211</v>
      </c>
      <c r="AD9208" s="1">
        <v>565835.53529999999</v>
      </c>
      <c r="AE9208" s="1">
        <v>4885221.6639999999</v>
      </c>
      <c r="AF9208" s="1">
        <v>565769.16319999995</v>
      </c>
      <c r="AG9208" s="1">
        <v>4885190.1449999996</v>
      </c>
    </row>
    <row r="9209" spans="1:33" x14ac:dyDescent="0.2">
      <c r="A9209" s="1" t="s">
        <v>173</v>
      </c>
      <c r="B9209" s="1" t="s">
        <v>209</v>
      </c>
      <c r="C9209" s="1">
        <v>39</v>
      </c>
      <c r="D9209" s="1">
        <v>1850</v>
      </c>
      <c r="O9209" s="1">
        <v>10</v>
      </c>
      <c r="P9209" s="1">
        <v>92.9</v>
      </c>
      <c r="Q9209" s="1">
        <v>149</v>
      </c>
      <c r="U9209" s="1">
        <v>73500</v>
      </c>
      <c r="V9209" s="1" t="s">
        <v>210</v>
      </c>
      <c r="X9209" s="1" t="s">
        <v>211</v>
      </c>
      <c r="AD9209" s="1">
        <v>565835.53529999999</v>
      </c>
      <c r="AE9209" s="1">
        <v>4885221.6639999999</v>
      </c>
      <c r="AF9209" s="1">
        <v>565769.16319999995</v>
      </c>
      <c r="AG9209" s="1">
        <v>4885190.1449999996</v>
      </c>
    </row>
    <row r="9210" spans="1:33" x14ac:dyDescent="0.2">
      <c r="A9210" s="1" t="s">
        <v>173</v>
      </c>
      <c r="B9210" s="1" t="s">
        <v>209</v>
      </c>
      <c r="C9210" s="1">
        <v>39</v>
      </c>
      <c r="D9210" s="1">
        <v>1850</v>
      </c>
      <c r="O9210" s="1">
        <v>11</v>
      </c>
      <c r="P9210" s="1">
        <v>92</v>
      </c>
      <c r="Q9210" s="1">
        <v>151</v>
      </c>
      <c r="U9210" s="1">
        <v>73500</v>
      </c>
      <c r="V9210" s="1" t="s">
        <v>210</v>
      </c>
      <c r="X9210" s="1" t="s">
        <v>211</v>
      </c>
      <c r="AD9210" s="1">
        <v>565835.53529999999</v>
      </c>
      <c r="AE9210" s="1">
        <v>4885221.6639999999</v>
      </c>
      <c r="AF9210" s="1">
        <v>565769.16319999995</v>
      </c>
      <c r="AG9210" s="1">
        <v>4885190.1449999996</v>
      </c>
    </row>
    <row r="9211" spans="1:33" x14ac:dyDescent="0.2">
      <c r="A9211" s="1" t="s">
        <v>173</v>
      </c>
      <c r="B9211" s="1" t="s">
        <v>209</v>
      </c>
      <c r="C9211" s="1">
        <v>39</v>
      </c>
      <c r="D9211" s="1">
        <v>1850</v>
      </c>
      <c r="O9211" s="1">
        <v>12</v>
      </c>
      <c r="P9211" s="1">
        <v>90.7</v>
      </c>
      <c r="Q9211" s="1">
        <v>158</v>
      </c>
      <c r="U9211" s="1">
        <v>73500</v>
      </c>
      <c r="V9211" s="1" t="s">
        <v>210</v>
      </c>
      <c r="X9211" s="1" t="s">
        <v>211</v>
      </c>
      <c r="AD9211" s="1">
        <v>565835.53529999999</v>
      </c>
      <c r="AE9211" s="1">
        <v>4885221.6639999999</v>
      </c>
      <c r="AF9211" s="1">
        <v>565769.16319999995</v>
      </c>
      <c r="AG9211" s="1">
        <v>4885190.1449999996</v>
      </c>
    </row>
    <row r="9212" spans="1:33" x14ac:dyDescent="0.2">
      <c r="A9212" s="1" t="s">
        <v>173</v>
      </c>
      <c r="B9212" s="1" t="s">
        <v>209</v>
      </c>
      <c r="C9212" s="1">
        <v>39</v>
      </c>
      <c r="D9212" s="1">
        <v>1850</v>
      </c>
      <c r="O9212" s="1">
        <v>13</v>
      </c>
      <c r="P9212" s="1">
        <v>90.4</v>
      </c>
      <c r="Q9212" s="1">
        <v>170</v>
      </c>
      <c r="U9212" s="1">
        <v>73500</v>
      </c>
      <c r="V9212" s="1" t="s">
        <v>210</v>
      </c>
      <c r="X9212" s="1" t="s">
        <v>211</v>
      </c>
      <c r="AD9212" s="1">
        <v>565835.53529999999</v>
      </c>
      <c r="AE9212" s="1">
        <v>4885221.6639999999</v>
      </c>
      <c r="AF9212" s="1">
        <v>565769.16319999995</v>
      </c>
      <c r="AG9212" s="1">
        <v>4885190.1449999996</v>
      </c>
    </row>
    <row r="9213" spans="1:33" x14ac:dyDescent="0.2">
      <c r="A9213" s="1" t="s">
        <v>173</v>
      </c>
      <c r="B9213" s="1" t="s">
        <v>209</v>
      </c>
      <c r="C9213" s="1">
        <v>39</v>
      </c>
      <c r="D9213" s="1">
        <v>1850</v>
      </c>
      <c r="O9213" s="1">
        <v>14</v>
      </c>
      <c r="P9213" s="1">
        <v>90.7</v>
      </c>
      <c r="Q9213" s="1">
        <v>182</v>
      </c>
      <c r="U9213" s="1">
        <v>73500</v>
      </c>
      <c r="V9213" s="1" t="s">
        <v>210</v>
      </c>
      <c r="X9213" s="1" t="s">
        <v>211</v>
      </c>
      <c r="AD9213" s="1">
        <v>565835.53529999999</v>
      </c>
      <c r="AE9213" s="1">
        <v>4885221.6639999999</v>
      </c>
      <c r="AF9213" s="1">
        <v>565769.16319999995</v>
      </c>
      <c r="AG9213" s="1">
        <v>4885190.1449999996</v>
      </c>
    </row>
    <row r="9214" spans="1:33" x14ac:dyDescent="0.2">
      <c r="A9214" s="1" t="s">
        <v>173</v>
      </c>
      <c r="B9214" s="1" t="s">
        <v>209</v>
      </c>
      <c r="C9214" s="1">
        <v>39</v>
      </c>
      <c r="D9214" s="1">
        <v>1850</v>
      </c>
      <c r="O9214" s="1">
        <v>15</v>
      </c>
      <c r="P9214" s="1">
        <v>92</v>
      </c>
      <c r="Q9214" s="1">
        <v>189</v>
      </c>
      <c r="U9214" s="1">
        <v>73500</v>
      </c>
      <c r="V9214" s="1" t="s">
        <v>210</v>
      </c>
      <c r="X9214" s="1" t="s">
        <v>211</v>
      </c>
      <c r="AD9214" s="1">
        <v>565835.53529999999</v>
      </c>
      <c r="AE9214" s="1">
        <v>4885221.6639999999</v>
      </c>
      <c r="AF9214" s="1">
        <v>565769.16319999995</v>
      </c>
      <c r="AG9214" s="1">
        <v>4885190.1449999996</v>
      </c>
    </row>
    <row r="9215" spans="1:33" x14ac:dyDescent="0.2">
      <c r="A9215" s="1" t="s">
        <v>173</v>
      </c>
      <c r="B9215" s="1" t="s">
        <v>209</v>
      </c>
      <c r="C9215" s="1">
        <v>39</v>
      </c>
      <c r="D9215" s="1">
        <v>1850</v>
      </c>
      <c r="O9215" s="1">
        <v>16</v>
      </c>
      <c r="P9215" s="1">
        <v>92.8</v>
      </c>
      <c r="Q9215" s="1">
        <v>192</v>
      </c>
      <c r="U9215" s="1">
        <v>73500</v>
      </c>
      <c r="V9215" s="1" t="s">
        <v>210</v>
      </c>
      <c r="X9215" s="1" t="s">
        <v>211</v>
      </c>
      <c r="AD9215" s="1">
        <v>565835.53529999999</v>
      </c>
      <c r="AE9215" s="1">
        <v>4885221.6639999999</v>
      </c>
      <c r="AF9215" s="1">
        <v>565769.16319999995</v>
      </c>
      <c r="AG9215" s="1">
        <v>4885190.1449999996</v>
      </c>
    </row>
    <row r="9216" spans="1:33" x14ac:dyDescent="0.2">
      <c r="A9216" s="1" t="s">
        <v>173</v>
      </c>
      <c r="B9216" s="1" t="s">
        <v>209</v>
      </c>
      <c r="C9216" s="1">
        <v>39</v>
      </c>
      <c r="D9216" s="1">
        <v>1850</v>
      </c>
      <c r="O9216" s="1">
        <v>17</v>
      </c>
      <c r="P9216" s="1">
        <v>95</v>
      </c>
      <c r="Q9216" s="1">
        <v>194</v>
      </c>
      <c r="U9216" s="1">
        <v>73500</v>
      </c>
      <c r="V9216" s="1" t="s">
        <v>210</v>
      </c>
      <c r="X9216" s="1" t="s">
        <v>211</v>
      </c>
      <c r="AD9216" s="1">
        <v>565835.53529999999</v>
      </c>
      <c r="AE9216" s="1">
        <v>4885221.6639999999</v>
      </c>
      <c r="AF9216" s="1">
        <v>565769.16319999995</v>
      </c>
      <c r="AG9216" s="1">
        <v>4885190.1449999996</v>
      </c>
    </row>
    <row r="9217" spans="1:33" x14ac:dyDescent="0.2">
      <c r="A9217" s="1" t="s">
        <v>173</v>
      </c>
      <c r="B9217" s="1" t="s">
        <v>209</v>
      </c>
      <c r="C9217" s="1">
        <v>39</v>
      </c>
      <c r="D9217" s="1">
        <v>1850</v>
      </c>
      <c r="O9217" s="1">
        <v>18</v>
      </c>
      <c r="P9217" s="1">
        <v>95.3</v>
      </c>
      <c r="Q9217" s="1">
        <v>200</v>
      </c>
      <c r="U9217" s="1">
        <v>73500</v>
      </c>
      <c r="V9217" s="1" t="s">
        <v>210</v>
      </c>
      <c r="X9217" s="1" t="s">
        <v>211</v>
      </c>
      <c r="AD9217" s="1">
        <v>565835.53529999999</v>
      </c>
      <c r="AE9217" s="1">
        <v>4885221.6639999999</v>
      </c>
      <c r="AF9217" s="1">
        <v>565769.16319999995</v>
      </c>
      <c r="AG9217" s="1">
        <v>4885190.1449999996</v>
      </c>
    </row>
    <row r="9218" spans="1:33" x14ac:dyDescent="0.2">
      <c r="A9218" s="1" t="s">
        <v>173</v>
      </c>
      <c r="B9218" s="1" t="s">
        <v>209</v>
      </c>
      <c r="C9218" s="1">
        <v>39</v>
      </c>
      <c r="D9218" s="1">
        <v>1850</v>
      </c>
      <c r="O9218" s="1">
        <v>19</v>
      </c>
      <c r="P9218" s="1">
        <v>96</v>
      </c>
      <c r="Q9218" s="1">
        <v>216</v>
      </c>
      <c r="U9218" s="1">
        <v>73500</v>
      </c>
      <c r="V9218" s="1" t="s">
        <v>210</v>
      </c>
      <c r="X9218" s="1" t="s">
        <v>211</v>
      </c>
      <c r="AD9218" s="1">
        <v>565835.53529999999</v>
      </c>
      <c r="AE9218" s="1">
        <v>4885221.6639999999</v>
      </c>
      <c r="AF9218" s="1">
        <v>565769.16319999995</v>
      </c>
      <c r="AG9218" s="1">
        <v>4885190.1449999996</v>
      </c>
    </row>
    <row r="9219" spans="1:33" x14ac:dyDescent="0.2">
      <c r="A9219" s="1" t="s">
        <v>173</v>
      </c>
      <c r="B9219" s="1" t="s">
        <v>209</v>
      </c>
      <c r="C9219" s="1">
        <v>39</v>
      </c>
      <c r="D9219" s="1">
        <v>1850</v>
      </c>
      <c r="O9219" s="1">
        <v>20</v>
      </c>
      <c r="P9219" s="1">
        <v>99.3</v>
      </c>
      <c r="Q9219" s="1">
        <v>222</v>
      </c>
      <c r="U9219" s="1">
        <v>73500</v>
      </c>
      <c r="V9219" s="1" t="s">
        <v>210</v>
      </c>
      <c r="X9219" s="1" t="s">
        <v>211</v>
      </c>
      <c r="AD9219" s="1">
        <v>565835.53529999999</v>
      </c>
      <c r="AE9219" s="1">
        <v>4885221.6639999999</v>
      </c>
      <c r="AF9219" s="1">
        <v>565769.16319999995</v>
      </c>
      <c r="AG9219" s="1">
        <v>4885190.1449999996</v>
      </c>
    </row>
    <row r="9220" spans="1:33" x14ac:dyDescent="0.2">
      <c r="A9220" s="1" t="s">
        <v>173</v>
      </c>
      <c r="B9220" s="1" t="s">
        <v>209</v>
      </c>
      <c r="C9220" s="1">
        <v>39</v>
      </c>
      <c r="D9220" s="1">
        <v>1850</v>
      </c>
      <c r="O9220" s="1">
        <v>21</v>
      </c>
      <c r="P9220" s="1">
        <v>99.5</v>
      </c>
      <c r="Q9220" s="1">
        <v>223</v>
      </c>
      <c r="U9220" s="1">
        <v>73500</v>
      </c>
      <c r="V9220" s="1" t="s">
        <v>210</v>
      </c>
      <c r="X9220" s="1" t="s">
        <v>211</v>
      </c>
      <c r="AD9220" s="1">
        <v>565835.53529999999</v>
      </c>
      <c r="AE9220" s="1">
        <v>4885221.6639999999</v>
      </c>
      <c r="AF9220" s="1">
        <v>565769.16319999995</v>
      </c>
      <c r="AG9220" s="1">
        <v>4885190.1449999996</v>
      </c>
    </row>
    <row r="9221" spans="1:33" x14ac:dyDescent="0.2">
      <c r="A9221" s="1" t="s">
        <v>173</v>
      </c>
      <c r="B9221" s="1" t="s">
        <v>209</v>
      </c>
      <c r="C9221" s="1">
        <v>39</v>
      </c>
      <c r="D9221" s="1">
        <v>1850</v>
      </c>
      <c r="O9221" s="1">
        <v>22</v>
      </c>
      <c r="P9221" s="1">
        <v>101.9</v>
      </c>
      <c r="Q9221" s="1">
        <v>232</v>
      </c>
      <c r="U9221" s="1">
        <v>73500</v>
      </c>
      <c r="V9221" s="1" t="s">
        <v>210</v>
      </c>
      <c r="X9221" s="1" t="s">
        <v>211</v>
      </c>
      <c r="AD9221" s="1">
        <v>565835.53529999999</v>
      </c>
      <c r="AE9221" s="1">
        <v>4885221.6639999999</v>
      </c>
      <c r="AF9221" s="1">
        <v>565769.16319999995</v>
      </c>
      <c r="AG9221" s="1">
        <v>4885190.1449999996</v>
      </c>
    </row>
    <row r="9222" spans="1:33" x14ac:dyDescent="0.2">
      <c r="A9222" s="1" t="s">
        <v>173</v>
      </c>
      <c r="B9222" s="1" t="s">
        <v>212</v>
      </c>
      <c r="C9222" s="1">
        <v>40</v>
      </c>
      <c r="D9222" s="1">
        <v>1994</v>
      </c>
      <c r="O9222" s="1">
        <v>1</v>
      </c>
      <c r="P9222" s="1">
        <v>99.8</v>
      </c>
      <c r="Q9222" s="1">
        <v>0</v>
      </c>
      <c r="U9222" s="1">
        <v>87500</v>
      </c>
      <c r="V9222" s="1" t="s">
        <v>213</v>
      </c>
      <c r="X9222" s="1" t="s">
        <v>211</v>
      </c>
      <c r="AD9222" s="1">
        <v>564026.16650000005</v>
      </c>
      <c r="AE9222" s="1">
        <v>4886129.4989999998</v>
      </c>
      <c r="AF9222" s="1">
        <v>564092.23670000001</v>
      </c>
      <c r="AG9222" s="1">
        <v>4886191.8540000003</v>
      </c>
    </row>
    <row r="9223" spans="1:33" x14ac:dyDescent="0.2">
      <c r="A9223" s="1" t="s">
        <v>173</v>
      </c>
      <c r="B9223" s="1" t="s">
        <v>212</v>
      </c>
      <c r="C9223" s="1">
        <v>40</v>
      </c>
      <c r="D9223" s="1">
        <v>1994</v>
      </c>
      <c r="O9223" s="1">
        <v>2</v>
      </c>
      <c r="P9223" s="1">
        <v>99</v>
      </c>
      <c r="Q9223" s="1">
        <v>4.5</v>
      </c>
      <c r="U9223" s="1">
        <v>87500</v>
      </c>
      <c r="V9223" s="1" t="s">
        <v>213</v>
      </c>
      <c r="X9223" s="1" t="s">
        <v>214</v>
      </c>
      <c r="AD9223" s="1">
        <v>564026.16650000005</v>
      </c>
      <c r="AE9223" s="1">
        <v>4886129.4989999998</v>
      </c>
      <c r="AF9223" s="1">
        <v>564092.23670000001</v>
      </c>
      <c r="AG9223" s="1">
        <v>4886191.8540000003</v>
      </c>
    </row>
    <row r="9224" spans="1:33" x14ac:dyDescent="0.2">
      <c r="A9224" s="1" t="s">
        <v>173</v>
      </c>
      <c r="B9224" s="1" t="s">
        <v>212</v>
      </c>
      <c r="C9224" s="1">
        <v>40</v>
      </c>
      <c r="D9224" s="1">
        <v>1994</v>
      </c>
      <c r="O9224" s="1">
        <v>3</v>
      </c>
      <c r="P9224" s="1">
        <v>97.8</v>
      </c>
      <c r="Q9224" s="1">
        <v>12</v>
      </c>
      <c r="U9224" s="1">
        <v>87500</v>
      </c>
      <c r="V9224" s="1" t="s">
        <v>213</v>
      </c>
      <c r="X9224" s="1" t="s">
        <v>214</v>
      </c>
      <c r="AD9224" s="1">
        <v>564026.16650000005</v>
      </c>
      <c r="AE9224" s="1">
        <v>4886129.4989999998</v>
      </c>
      <c r="AF9224" s="1">
        <v>564092.23670000001</v>
      </c>
      <c r="AG9224" s="1">
        <v>4886191.8540000003</v>
      </c>
    </row>
    <row r="9225" spans="1:33" x14ac:dyDescent="0.2">
      <c r="A9225" s="1" t="s">
        <v>173</v>
      </c>
      <c r="B9225" s="1" t="s">
        <v>212</v>
      </c>
      <c r="C9225" s="1">
        <v>40</v>
      </c>
      <c r="D9225" s="1">
        <v>1994</v>
      </c>
      <c r="O9225" s="1">
        <v>4</v>
      </c>
      <c r="P9225" s="1">
        <v>97.1</v>
      </c>
      <c r="Q9225" s="1">
        <v>27</v>
      </c>
      <c r="U9225" s="1">
        <v>87500</v>
      </c>
      <c r="V9225" s="1" t="s">
        <v>213</v>
      </c>
      <c r="X9225" s="1" t="s">
        <v>214</v>
      </c>
      <c r="AD9225" s="1">
        <v>564026.16650000005</v>
      </c>
      <c r="AE9225" s="1">
        <v>4886129.4989999998</v>
      </c>
      <c r="AF9225" s="1">
        <v>564092.23670000001</v>
      </c>
      <c r="AG9225" s="1">
        <v>4886191.8540000003</v>
      </c>
    </row>
    <row r="9226" spans="1:33" x14ac:dyDescent="0.2">
      <c r="A9226" s="1" t="s">
        <v>173</v>
      </c>
      <c r="B9226" s="1" t="s">
        <v>212</v>
      </c>
      <c r="C9226" s="1">
        <v>40</v>
      </c>
      <c r="D9226" s="1">
        <v>1994</v>
      </c>
      <c r="O9226" s="1">
        <v>5</v>
      </c>
      <c r="P9226" s="1">
        <v>96.4</v>
      </c>
      <c r="Q9226" s="1">
        <v>45</v>
      </c>
      <c r="U9226" s="1">
        <v>87500</v>
      </c>
      <c r="V9226" s="1" t="s">
        <v>213</v>
      </c>
      <c r="X9226" s="1" t="s">
        <v>214</v>
      </c>
      <c r="AD9226" s="1">
        <v>564026.16650000005</v>
      </c>
      <c r="AE9226" s="1">
        <v>4886129.4989999998</v>
      </c>
      <c r="AF9226" s="1">
        <v>564092.23670000001</v>
      </c>
      <c r="AG9226" s="1">
        <v>4886191.8540000003</v>
      </c>
    </row>
    <row r="9227" spans="1:33" x14ac:dyDescent="0.2">
      <c r="A9227" s="1" t="s">
        <v>173</v>
      </c>
      <c r="B9227" s="1" t="s">
        <v>212</v>
      </c>
      <c r="C9227" s="1">
        <v>40</v>
      </c>
      <c r="D9227" s="1">
        <v>1994</v>
      </c>
      <c r="O9227" s="1">
        <v>6</v>
      </c>
      <c r="P9227" s="1">
        <v>96.4</v>
      </c>
      <c r="Q9227" s="1">
        <v>72</v>
      </c>
      <c r="U9227" s="1">
        <v>87500</v>
      </c>
      <c r="V9227" s="1" t="s">
        <v>213</v>
      </c>
      <c r="X9227" s="1" t="s">
        <v>214</v>
      </c>
      <c r="AD9227" s="1">
        <v>564026.16650000005</v>
      </c>
      <c r="AE9227" s="1">
        <v>4886129.4989999998</v>
      </c>
      <c r="AF9227" s="1">
        <v>564092.23670000001</v>
      </c>
      <c r="AG9227" s="1">
        <v>4886191.8540000003</v>
      </c>
    </row>
    <row r="9228" spans="1:33" x14ac:dyDescent="0.2">
      <c r="A9228" s="1" t="s">
        <v>173</v>
      </c>
      <c r="B9228" s="1" t="s">
        <v>212</v>
      </c>
      <c r="C9228" s="1">
        <v>40</v>
      </c>
      <c r="D9228" s="1">
        <v>1994</v>
      </c>
      <c r="O9228" s="1">
        <v>7</v>
      </c>
      <c r="P9228" s="1">
        <v>96.2</v>
      </c>
      <c r="Q9228" s="1">
        <v>98</v>
      </c>
      <c r="U9228" s="1">
        <v>87500</v>
      </c>
      <c r="V9228" s="1" t="s">
        <v>213</v>
      </c>
      <c r="X9228" s="1" t="s">
        <v>214</v>
      </c>
      <c r="AD9228" s="1">
        <v>564026.16650000005</v>
      </c>
      <c r="AE9228" s="1">
        <v>4886129.4989999998</v>
      </c>
      <c r="AF9228" s="1">
        <v>564092.23670000001</v>
      </c>
      <c r="AG9228" s="1">
        <v>4886191.8540000003</v>
      </c>
    </row>
    <row r="9229" spans="1:33" x14ac:dyDescent="0.2">
      <c r="A9229" s="1" t="s">
        <v>173</v>
      </c>
      <c r="B9229" s="1" t="s">
        <v>212</v>
      </c>
      <c r="C9229" s="1">
        <v>40</v>
      </c>
      <c r="D9229" s="1">
        <v>1994</v>
      </c>
      <c r="O9229" s="1">
        <v>8</v>
      </c>
      <c r="P9229" s="1">
        <v>96.4</v>
      </c>
      <c r="Q9229" s="1">
        <v>114</v>
      </c>
      <c r="U9229" s="1">
        <v>87500</v>
      </c>
      <c r="V9229" s="1" t="s">
        <v>213</v>
      </c>
      <c r="X9229" s="1" t="s">
        <v>214</v>
      </c>
      <c r="AD9229" s="1">
        <v>564026.16650000005</v>
      </c>
      <c r="AE9229" s="1">
        <v>4886129.4989999998</v>
      </c>
      <c r="AF9229" s="1">
        <v>564092.23670000001</v>
      </c>
      <c r="AG9229" s="1">
        <v>4886191.8540000003</v>
      </c>
    </row>
    <row r="9230" spans="1:33" x14ac:dyDescent="0.2">
      <c r="A9230" s="1" t="s">
        <v>173</v>
      </c>
      <c r="B9230" s="1" t="s">
        <v>212</v>
      </c>
      <c r="C9230" s="1">
        <v>40</v>
      </c>
      <c r="D9230" s="1">
        <v>1994</v>
      </c>
      <c r="O9230" s="1">
        <v>9</v>
      </c>
      <c r="P9230" s="1">
        <v>96.7</v>
      </c>
      <c r="Q9230" s="1">
        <v>118</v>
      </c>
      <c r="U9230" s="1">
        <v>87500</v>
      </c>
      <c r="V9230" s="1" t="s">
        <v>213</v>
      </c>
      <c r="X9230" s="1" t="s">
        <v>214</v>
      </c>
      <c r="AD9230" s="1">
        <v>564026.16650000005</v>
      </c>
      <c r="AE9230" s="1">
        <v>4886129.4989999998</v>
      </c>
      <c r="AF9230" s="1">
        <v>564092.23670000001</v>
      </c>
      <c r="AG9230" s="1">
        <v>4886191.8540000003</v>
      </c>
    </row>
    <row r="9231" spans="1:33" x14ac:dyDescent="0.2">
      <c r="A9231" s="1" t="s">
        <v>173</v>
      </c>
      <c r="B9231" s="1" t="s">
        <v>212</v>
      </c>
      <c r="C9231" s="1">
        <v>40</v>
      </c>
      <c r="D9231" s="1">
        <v>1994</v>
      </c>
      <c r="O9231" s="1">
        <v>10</v>
      </c>
      <c r="P9231" s="1">
        <v>96.5</v>
      </c>
      <c r="Q9231" s="1">
        <v>131</v>
      </c>
      <c r="U9231" s="1">
        <v>87500</v>
      </c>
      <c r="V9231" s="1" t="s">
        <v>213</v>
      </c>
      <c r="X9231" s="1" t="s">
        <v>214</v>
      </c>
      <c r="AD9231" s="1">
        <v>564026.16650000005</v>
      </c>
      <c r="AE9231" s="1">
        <v>4886129.4989999998</v>
      </c>
      <c r="AF9231" s="1">
        <v>564092.23670000001</v>
      </c>
      <c r="AG9231" s="1">
        <v>4886191.8540000003</v>
      </c>
    </row>
    <row r="9232" spans="1:33" x14ac:dyDescent="0.2">
      <c r="A9232" s="1" t="s">
        <v>173</v>
      </c>
      <c r="B9232" s="1" t="s">
        <v>212</v>
      </c>
      <c r="C9232" s="1">
        <v>40</v>
      </c>
      <c r="D9232" s="1">
        <v>1994</v>
      </c>
      <c r="O9232" s="1">
        <v>11</v>
      </c>
      <c r="P9232" s="1">
        <v>96.4</v>
      </c>
      <c r="Q9232" s="1">
        <v>140</v>
      </c>
      <c r="U9232" s="1">
        <v>87500</v>
      </c>
      <c r="V9232" s="1" t="s">
        <v>213</v>
      </c>
      <c r="X9232" s="1" t="s">
        <v>214</v>
      </c>
      <c r="AD9232" s="1">
        <v>564026.16650000005</v>
      </c>
      <c r="AE9232" s="1">
        <v>4886129.4989999998</v>
      </c>
      <c r="AF9232" s="1">
        <v>564092.23670000001</v>
      </c>
      <c r="AG9232" s="1">
        <v>4886191.8540000003</v>
      </c>
    </row>
    <row r="9233" spans="1:33" x14ac:dyDescent="0.2">
      <c r="A9233" s="1" t="s">
        <v>173</v>
      </c>
      <c r="B9233" s="1" t="s">
        <v>212</v>
      </c>
      <c r="C9233" s="1">
        <v>40</v>
      </c>
      <c r="D9233" s="1">
        <v>1994</v>
      </c>
      <c r="O9233" s="1">
        <v>12</v>
      </c>
      <c r="P9233" s="1">
        <v>95.5</v>
      </c>
      <c r="Q9233" s="1">
        <v>145</v>
      </c>
      <c r="U9233" s="1">
        <v>87500</v>
      </c>
      <c r="V9233" s="1" t="s">
        <v>213</v>
      </c>
      <c r="X9233" s="1" t="s">
        <v>214</v>
      </c>
      <c r="AD9233" s="1">
        <v>564026.16650000005</v>
      </c>
      <c r="AE9233" s="1">
        <v>4886129.4989999998</v>
      </c>
      <c r="AF9233" s="1">
        <v>564092.23670000001</v>
      </c>
      <c r="AG9233" s="1">
        <v>4886191.8540000003</v>
      </c>
    </row>
    <row r="9234" spans="1:33" x14ac:dyDescent="0.2">
      <c r="A9234" s="1" t="s">
        <v>173</v>
      </c>
      <c r="B9234" s="1" t="s">
        <v>212</v>
      </c>
      <c r="C9234" s="1">
        <v>40</v>
      </c>
      <c r="D9234" s="1">
        <v>1994</v>
      </c>
      <c r="O9234" s="1">
        <v>13</v>
      </c>
      <c r="P9234" s="1">
        <v>90.2</v>
      </c>
      <c r="Q9234" s="1">
        <v>146</v>
      </c>
      <c r="U9234" s="1">
        <v>87500</v>
      </c>
      <c r="V9234" s="1" t="s">
        <v>213</v>
      </c>
      <c r="X9234" s="1" t="s">
        <v>214</v>
      </c>
      <c r="AD9234" s="1">
        <v>564026.16650000005</v>
      </c>
      <c r="AE9234" s="1">
        <v>4886129.4989999998</v>
      </c>
      <c r="AF9234" s="1">
        <v>564092.23670000001</v>
      </c>
      <c r="AG9234" s="1">
        <v>4886191.8540000003</v>
      </c>
    </row>
    <row r="9235" spans="1:33" x14ac:dyDescent="0.2">
      <c r="A9235" s="1" t="s">
        <v>173</v>
      </c>
      <c r="B9235" s="1" t="s">
        <v>212</v>
      </c>
      <c r="C9235" s="1">
        <v>40</v>
      </c>
      <c r="D9235" s="1">
        <v>1994</v>
      </c>
      <c r="O9235" s="1">
        <v>14</v>
      </c>
      <c r="P9235" s="1">
        <v>87.8</v>
      </c>
      <c r="Q9235" s="1">
        <v>147</v>
      </c>
      <c r="U9235" s="1">
        <v>87500</v>
      </c>
      <c r="V9235" s="1" t="s">
        <v>213</v>
      </c>
      <c r="X9235" s="1" t="s">
        <v>214</v>
      </c>
      <c r="AD9235" s="1">
        <v>564026.16650000005</v>
      </c>
      <c r="AE9235" s="1">
        <v>4886129.4989999998</v>
      </c>
      <c r="AF9235" s="1">
        <v>564092.23670000001</v>
      </c>
      <c r="AG9235" s="1">
        <v>4886191.8540000003</v>
      </c>
    </row>
    <row r="9236" spans="1:33" x14ac:dyDescent="0.2">
      <c r="A9236" s="1" t="s">
        <v>173</v>
      </c>
      <c r="B9236" s="1" t="s">
        <v>212</v>
      </c>
      <c r="C9236" s="1">
        <v>40</v>
      </c>
      <c r="D9236" s="1">
        <v>1994</v>
      </c>
      <c r="O9236" s="1">
        <v>15</v>
      </c>
      <c r="P9236" s="1">
        <v>86.5</v>
      </c>
      <c r="Q9236" s="1">
        <v>152</v>
      </c>
      <c r="U9236" s="1">
        <v>87500</v>
      </c>
      <c r="V9236" s="1" t="s">
        <v>213</v>
      </c>
      <c r="X9236" s="1" t="s">
        <v>214</v>
      </c>
      <c r="AD9236" s="1">
        <v>564026.16650000005</v>
      </c>
      <c r="AE9236" s="1">
        <v>4886129.4989999998</v>
      </c>
      <c r="AF9236" s="1">
        <v>564092.23670000001</v>
      </c>
      <c r="AG9236" s="1">
        <v>4886191.8540000003</v>
      </c>
    </row>
    <row r="9237" spans="1:33" x14ac:dyDescent="0.2">
      <c r="A9237" s="1" t="s">
        <v>173</v>
      </c>
      <c r="B9237" s="1" t="s">
        <v>212</v>
      </c>
      <c r="C9237" s="1">
        <v>40</v>
      </c>
      <c r="D9237" s="1">
        <v>1994</v>
      </c>
      <c r="O9237" s="1">
        <v>16</v>
      </c>
      <c r="P9237" s="1">
        <v>86.6</v>
      </c>
      <c r="Q9237" s="1">
        <v>158</v>
      </c>
      <c r="U9237" s="1">
        <v>87500</v>
      </c>
      <c r="V9237" s="1" t="s">
        <v>213</v>
      </c>
      <c r="X9237" s="1" t="s">
        <v>214</v>
      </c>
      <c r="AD9237" s="1">
        <v>564026.16650000005</v>
      </c>
      <c r="AE9237" s="1">
        <v>4886129.4989999998</v>
      </c>
      <c r="AF9237" s="1">
        <v>564092.23670000001</v>
      </c>
      <c r="AG9237" s="1">
        <v>4886191.8540000003</v>
      </c>
    </row>
    <row r="9238" spans="1:33" x14ac:dyDescent="0.2">
      <c r="A9238" s="1" t="s">
        <v>173</v>
      </c>
      <c r="B9238" s="1" t="s">
        <v>212</v>
      </c>
      <c r="C9238" s="1">
        <v>40</v>
      </c>
      <c r="D9238" s="1">
        <v>1994</v>
      </c>
      <c r="O9238" s="1">
        <v>17</v>
      </c>
      <c r="P9238" s="1">
        <v>86.4</v>
      </c>
      <c r="Q9238" s="1">
        <v>163</v>
      </c>
      <c r="U9238" s="1">
        <v>87500</v>
      </c>
      <c r="V9238" s="1" t="s">
        <v>213</v>
      </c>
      <c r="X9238" s="1" t="s">
        <v>214</v>
      </c>
      <c r="AD9238" s="1">
        <v>564026.16650000005</v>
      </c>
      <c r="AE9238" s="1">
        <v>4886129.4989999998</v>
      </c>
      <c r="AF9238" s="1">
        <v>564092.23670000001</v>
      </c>
      <c r="AG9238" s="1">
        <v>4886191.8540000003</v>
      </c>
    </row>
    <row r="9239" spans="1:33" x14ac:dyDescent="0.2">
      <c r="A9239" s="1" t="s">
        <v>173</v>
      </c>
      <c r="B9239" s="1" t="s">
        <v>212</v>
      </c>
      <c r="C9239" s="1">
        <v>40</v>
      </c>
      <c r="D9239" s="1">
        <v>1994</v>
      </c>
      <c r="O9239" s="1">
        <v>18</v>
      </c>
      <c r="P9239" s="1">
        <v>86.9</v>
      </c>
      <c r="Q9239" s="1">
        <v>172</v>
      </c>
      <c r="U9239" s="1">
        <v>87500</v>
      </c>
      <c r="V9239" s="1" t="s">
        <v>213</v>
      </c>
      <c r="X9239" s="1" t="s">
        <v>214</v>
      </c>
      <c r="AD9239" s="1">
        <v>564026.16650000005</v>
      </c>
      <c r="AE9239" s="1">
        <v>4886129.4989999998</v>
      </c>
      <c r="AF9239" s="1">
        <v>564092.23670000001</v>
      </c>
      <c r="AG9239" s="1">
        <v>4886191.8540000003</v>
      </c>
    </row>
    <row r="9240" spans="1:33" x14ac:dyDescent="0.2">
      <c r="A9240" s="1" t="s">
        <v>173</v>
      </c>
      <c r="B9240" s="1" t="s">
        <v>212</v>
      </c>
      <c r="C9240" s="1">
        <v>40</v>
      </c>
      <c r="D9240" s="1">
        <v>1994</v>
      </c>
      <c r="O9240" s="1">
        <v>19</v>
      </c>
      <c r="P9240" s="1">
        <v>87.8</v>
      </c>
      <c r="Q9240" s="1">
        <v>180</v>
      </c>
      <c r="U9240" s="1">
        <v>87500</v>
      </c>
      <c r="V9240" s="1" t="s">
        <v>213</v>
      </c>
      <c r="X9240" s="1" t="s">
        <v>214</v>
      </c>
      <c r="AD9240" s="1">
        <v>564026.16650000005</v>
      </c>
      <c r="AE9240" s="1">
        <v>4886129.4989999998</v>
      </c>
      <c r="AF9240" s="1">
        <v>564092.23670000001</v>
      </c>
      <c r="AG9240" s="1">
        <v>4886191.8540000003</v>
      </c>
    </row>
    <row r="9241" spans="1:33" x14ac:dyDescent="0.2">
      <c r="A9241" s="1" t="s">
        <v>173</v>
      </c>
      <c r="B9241" s="1" t="s">
        <v>212</v>
      </c>
      <c r="C9241" s="1">
        <v>40</v>
      </c>
      <c r="D9241" s="1">
        <v>1994</v>
      </c>
      <c r="O9241" s="1">
        <v>20</v>
      </c>
      <c r="P9241" s="1">
        <v>90.9</v>
      </c>
      <c r="Q9241" s="1">
        <v>183</v>
      </c>
      <c r="U9241" s="1">
        <v>87500</v>
      </c>
      <c r="V9241" s="1" t="s">
        <v>213</v>
      </c>
      <c r="X9241" s="1" t="s">
        <v>214</v>
      </c>
      <c r="AD9241" s="1">
        <v>564026.16650000005</v>
      </c>
      <c r="AE9241" s="1">
        <v>4886129.4989999998</v>
      </c>
      <c r="AF9241" s="1">
        <v>564092.23670000001</v>
      </c>
      <c r="AG9241" s="1">
        <v>4886191.8540000003</v>
      </c>
    </row>
    <row r="9242" spans="1:33" x14ac:dyDescent="0.2">
      <c r="A9242" s="1" t="s">
        <v>173</v>
      </c>
      <c r="B9242" s="1" t="s">
        <v>212</v>
      </c>
      <c r="C9242" s="1">
        <v>40</v>
      </c>
      <c r="D9242" s="1">
        <v>1994</v>
      </c>
      <c r="O9242" s="1">
        <v>21</v>
      </c>
      <c r="P9242" s="1">
        <v>92.2</v>
      </c>
      <c r="Q9242" s="1">
        <v>190</v>
      </c>
      <c r="U9242" s="1">
        <v>87500</v>
      </c>
      <c r="V9242" s="1" t="s">
        <v>213</v>
      </c>
      <c r="X9242" s="1" t="s">
        <v>214</v>
      </c>
      <c r="AD9242" s="1">
        <v>564026.16650000005</v>
      </c>
      <c r="AE9242" s="1">
        <v>4886129.4989999998</v>
      </c>
      <c r="AF9242" s="1">
        <v>564092.23670000001</v>
      </c>
      <c r="AG9242" s="1">
        <v>4886191.8540000003</v>
      </c>
    </row>
    <row r="9243" spans="1:33" x14ac:dyDescent="0.2">
      <c r="A9243" s="1" t="s">
        <v>173</v>
      </c>
      <c r="B9243" s="1" t="s">
        <v>212</v>
      </c>
      <c r="C9243" s="1">
        <v>40</v>
      </c>
      <c r="D9243" s="1">
        <v>1994</v>
      </c>
      <c r="O9243" s="1">
        <v>22</v>
      </c>
      <c r="P9243" s="1">
        <v>92.6</v>
      </c>
      <c r="Q9243" s="1">
        <v>195</v>
      </c>
      <c r="U9243" s="1">
        <v>87500</v>
      </c>
      <c r="V9243" s="1" t="s">
        <v>213</v>
      </c>
      <c r="X9243" s="1" t="s">
        <v>214</v>
      </c>
      <c r="AD9243" s="1">
        <v>564026.16650000005</v>
      </c>
      <c r="AE9243" s="1">
        <v>4886129.4989999998</v>
      </c>
      <c r="AF9243" s="1">
        <v>564092.23670000001</v>
      </c>
      <c r="AG9243" s="1">
        <v>4886191.8540000003</v>
      </c>
    </row>
    <row r="9244" spans="1:33" x14ac:dyDescent="0.2">
      <c r="A9244" s="1" t="s">
        <v>173</v>
      </c>
      <c r="B9244" s="1" t="s">
        <v>212</v>
      </c>
      <c r="C9244" s="1">
        <v>40</v>
      </c>
      <c r="D9244" s="1">
        <v>1994</v>
      </c>
      <c r="O9244" s="1">
        <v>23</v>
      </c>
      <c r="P9244" s="1">
        <v>94.1</v>
      </c>
      <c r="Q9244" s="1">
        <v>206</v>
      </c>
      <c r="U9244" s="1">
        <v>87500</v>
      </c>
      <c r="V9244" s="1" t="s">
        <v>213</v>
      </c>
      <c r="X9244" s="1" t="s">
        <v>214</v>
      </c>
      <c r="AD9244" s="1">
        <v>564026.16650000005</v>
      </c>
      <c r="AE9244" s="1">
        <v>4886129.4989999998</v>
      </c>
      <c r="AF9244" s="1">
        <v>564092.23670000001</v>
      </c>
      <c r="AG9244" s="1">
        <v>4886191.8540000003</v>
      </c>
    </row>
    <row r="9245" spans="1:33" x14ac:dyDescent="0.2">
      <c r="A9245" s="1" t="s">
        <v>173</v>
      </c>
      <c r="B9245" s="1" t="s">
        <v>212</v>
      </c>
      <c r="C9245" s="1">
        <v>40</v>
      </c>
      <c r="D9245" s="1">
        <v>1994</v>
      </c>
      <c r="O9245" s="1">
        <v>24</v>
      </c>
      <c r="P9245" s="1">
        <v>93.4</v>
      </c>
      <c r="Q9245" s="1">
        <v>215</v>
      </c>
      <c r="U9245" s="1">
        <v>87500</v>
      </c>
      <c r="V9245" s="1" t="s">
        <v>213</v>
      </c>
      <c r="X9245" s="1" t="s">
        <v>214</v>
      </c>
      <c r="AD9245" s="1">
        <v>564026.16650000005</v>
      </c>
      <c r="AE9245" s="1">
        <v>4886129.4989999998</v>
      </c>
      <c r="AF9245" s="1">
        <v>564092.23670000001</v>
      </c>
      <c r="AG9245" s="1">
        <v>4886191.8540000003</v>
      </c>
    </row>
    <row r="9246" spans="1:33" x14ac:dyDescent="0.2">
      <c r="A9246" s="1" t="s">
        <v>173</v>
      </c>
      <c r="B9246" s="1" t="s">
        <v>212</v>
      </c>
      <c r="C9246" s="1">
        <v>40</v>
      </c>
      <c r="D9246" s="1">
        <v>1994</v>
      </c>
      <c r="O9246" s="1">
        <v>25</v>
      </c>
      <c r="P9246" s="1">
        <v>93.8</v>
      </c>
      <c r="Q9246" s="1">
        <v>223</v>
      </c>
      <c r="U9246" s="1">
        <v>87500</v>
      </c>
      <c r="V9246" s="1" t="s">
        <v>213</v>
      </c>
      <c r="X9246" s="1" t="s">
        <v>214</v>
      </c>
      <c r="AD9246" s="1">
        <v>564026.16650000005</v>
      </c>
      <c r="AE9246" s="1">
        <v>4886129.4989999998</v>
      </c>
      <c r="AF9246" s="1">
        <v>564092.23670000001</v>
      </c>
      <c r="AG9246" s="1">
        <v>4886191.8540000003</v>
      </c>
    </row>
    <row r="9247" spans="1:33" x14ac:dyDescent="0.2">
      <c r="A9247" s="1" t="s">
        <v>173</v>
      </c>
      <c r="B9247" s="1" t="s">
        <v>212</v>
      </c>
      <c r="C9247" s="1">
        <v>40</v>
      </c>
      <c r="D9247" s="1">
        <v>1994</v>
      </c>
      <c r="O9247" s="1">
        <v>26</v>
      </c>
      <c r="P9247" s="1">
        <v>93.2</v>
      </c>
      <c r="Q9247" s="1">
        <v>228</v>
      </c>
      <c r="U9247" s="1">
        <v>87500</v>
      </c>
      <c r="V9247" s="1" t="s">
        <v>213</v>
      </c>
      <c r="X9247" s="1" t="s">
        <v>214</v>
      </c>
      <c r="AD9247" s="1">
        <v>564026.16650000005</v>
      </c>
      <c r="AE9247" s="1">
        <v>4886129.4989999998</v>
      </c>
      <c r="AF9247" s="1">
        <v>564092.23670000001</v>
      </c>
      <c r="AG9247" s="1">
        <v>4886191.8540000003</v>
      </c>
    </row>
    <row r="9248" spans="1:33" x14ac:dyDescent="0.2">
      <c r="A9248" s="1" t="s">
        <v>173</v>
      </c>
      <c r="B9248" s="1" t="s">
        <v>212</v>
      </c>
      <c r="C9248" s="1">
        <v>40</v>
      </c>
      <c r="D9248" s="1">
        <v>1994</v>
      </c>
      <c r="O9248" s="1">
        <v>27</v>
      </c>
      <c r="P9248" s="1">
        <v>94.1</v>
      </c>
      <c r="Q9248" s="1">
        <v>235</v>
      </c>
      <c r="U9248" s="1">
        <v>87500</v>
      </c>
      <c r="V9248" s="1" t="s">
        <v>213</v>
      </c>
      <c r="X9248" s="1" t="s">
        <v>214</v>
      </c>
      <c r="AD9248" s="1">
        <v>564026.16650000005</v>
      </c>
      <c r="AE9248" s="1">
        <v>4886129.4989999998</v>
      </c>
      <c r="AF9248" s="1">
        <v>564092.23670000001</v>
      </c>
      <c r="AG9248" s="1">
        <v>4886191.8540000003</v>
      </c>
    </row>
    <row r="9249" spans="1:33" x14ac:dyDescent="0.2">
      <c r="A9249" s="1" t="s">
        <v>173</v>
      </c>
      <c r="B9249" s="1" t="s">
        <v>212</v>
      </c>
      <c r="C9249" s="1">
        <v>40</v>
      </c>
      <c r="D9249" s="1">
        <v>1994</v>
      </c>
      <c r="O9249" s="1">
        <v>28</v>
      </c>
      <c r="P9249" s="1">
        <v>95.3</v>
      </c>
      <c r="Q9249" s="1">
        <v>246</v>
      </c>
      <c r="U9249" s="1">
        <v>87500</v>
      </c>
      <c r="V9249" s="1" t="s">
        <v>213</v>
      </c>
      <c r="X9249" s="1" t="s">
        <v>214</v>
      </c>
      <c r="AD9249" s="1">
        <v>564026.16650000005</v>
      </c>
      <c r="AE9249" s="1">
        <v>4886129.4989999998</v>
      </c>
      <c r="AF9249" s="1">
        <v>564092.23670000001</v>
      </c>
      <c r="AG9249" s="1">
        <v>4886191.8540000003</v>
      </c>
    </row>
    <row r="9250" spans="1:33" x14ac:dyDescent="0.2">
      <c r="A9250" s="1" t="s">
        <v>173</v>
      </c>
      <c r="B9250" s="1" t="s">
        <v>212</v>
      </c>
      <c r="C9250" s="1">
        <v>40</v>
      </c>
      <c r="D9250" s="1">
        <v>1994</v>
      </c>
      <c r="O9250" s="1">
        <v>29</v>
      </c>
      <c r="P9250" s="1">
        <v>98.3</v>
      </c>
      <c r="Q9250" s="1">
        <v>256</v>
      </c>
      <c r="U9250" s="1">
        <v>87500</v>
      </c>
      <c r="V9250" s="1" t="s">
        <v>213</v>
      </c>
      <c r="X9250" s="1" t="s">
        <v>214</v>
      </c>
      <c r="AD9250" s="1">
        <v>564026.16650000005</v>
      </c>
      <c r="AE9250" s="1">
        <v>4886129.4989999998</v>
      </c>
      <c r="AF9250" s="1">
        <v>564092.23670000001</v>
      </c>
      <c r="AG9250" s="1">
        <v>4886191.8540000003</v>
      </c>
    </row>
    <row r="9251" spans="1:33" x14ac:dyDescent="0.2">
      <c r="A9251" s="1" t="s">
        <v>173</v>
      </c>
      <c r="B9251" s="1" t="s">
        <v>212</v>
      </c>
      <c r="C9251" s="1">
        <v>40</v>
      </c>
      <c r="D9251" s="1">
        <v>1994</v>
      </c>
      <c r="O9251" s="1">
        <v>30</v>
      </c>
      <c r="P9251" s="1">
        <v>101.8</v>
      </c>
      <c r="Q9251" s="1">
        <v>262</v>
      </c>
      <c r="U9251" s="1">
        <v>87500</v>
      </c>
      <c r="V9251" s="1" t="s">
        <v>213</v>
      </c>
      <c r="X9251" s="1" t="s">
        <v>214</v>
      </c>
      <c r="AD9251" s="1">
        <v>564026.16650000005</v>
      </c>
      <c r="AE9251" s="1">
        <v>4886129.4989999998</v>
      </c>
      <c r="AF9251" s="1">
        <v>564092.23670000001</v>
      </c>
      <c r="AG9251" s="1">
        <v>4886191.8540000003</v>
      </c>
    </row>
    <row r="9252" spans="1:33" x14ac:dyDescent="0.2">
      <c r="A9252" s="1" t="s">
        <v>173</v>
      </c>
      <c r="B9252" s="1" t="s">
        <v>212</v>
      </c>
      <c r="C9252" s="1">
        <v>40</v>
      </c>
      <c r="D9252" s="1">
        <v>1994</v>
      </c>
      <c r="O9252" s="1">
        <v>31</v>
      </c>
      <c r="P9252" s="1">
        <v>102.7</v>
      </c>
      <c r="Q9252" s="1">
        <v>262.10000000000002</v>
      </c>
      <c r="U9252" s="1">
        <v>87500</v>
      </c>
      <c r="V9252" s="1" t="s">
        <v>213</v>
      </c>
      <c r="X9252" s="1" t="s">
        <v>214</v>
      </c>
      <c r="AD9252" s="1">
        <v>564026.16650000005</v>
      </c>
      <c r="AE9252" s="1">
        <v>4886129.4989999998</v>
      </c>
      <c r="AF9252" s="1">
        <v>564092.23670000001</v>
      </c>
      <c r="AG9252" s="1">
        <v>4886191.8540000003</v>
      </c>
    </row>
    <row r="9253" spans="1:33" x14ac:dyDescent="0.2">
      <c r="A9253" s="1" t="s">
        <v>173</v>
      </c>
      <c r="B9253" s="1" t="s">
        <v>212</v>
      </c>
      <c r="C9253" s="1">
        <v>40</v>
      </c>
      <c r="D9253" s="1">
        <v>1994</v>
      </c>
      <c r="O9253" s="1">
        <v>32</v>
      </c>
      <c r="P9253" s="1">
        <v>102.8</v>
      </c>
      <c r="Q9253" s="1">
        <v>263.39999999999998</v>
      </c>
      <c r="U9253" s="1">
        <v>87500</v>
      </c>
      <c r="V9253" s="1" t="s">
        <v>213</v>
      </c>
      <c r="X9253" s="1" t="s">
        <v>214</v>
      </c>
      <c r="AD9253" s="1">
        <v>564026.16650000005</v>
      </c>
      <c r="AE9253" s="1">
        <v>4886129.4989999998</v>
      </c>
      <c r="AF9253" s="1">
        <v>564092.23670000001</v>
      </c>
      <c r="AG9253" s="1">
        <v>4886191.8540000003</v>
      </c>
    </row>
    <row r="9254" spans="1:33" x14ac:dyDescent="0.2">
      <c r="A9254" s="1" t="s">
        <v>173</v>
      </c>
      <c r="B9254" s="1" t="s">
        <v>212</v>
      </c>
      <c r="C9254" s="1">
        <v>40</v>
      </c>
      <c r="D9254" s="1">
        <v>1964</v>
      </c>
      <c r="O9254" s="1">
        <v>1</v>
      </c>
      <c r="P9254" s="1">
        <v>99.8</v>
      </c>
      <c r="Q9254" s="1">
        <v>0</v>
      </c>
      <c r="U9254" s="1">
        <v>87500</v>
      </c>
      <c r="V9254" s="1" t="s">
        <v>213</v>
      </c>
      <c r="X9254" s="1" t="s">
        <v>214</v>
      </c>
      <c r="AD9254" s="1">
        <v>564026.16650000005</v>
      </c>
      <c r="AE9254" s="1">
        <v>4886129.4989999998</v>
      </c>
      <c r="AF9254" s="1">
        <v>564092.23670000001</v>
      </c>
      <c r="AG9254" s="1">
        <v>4886191.8540000003</v>
      </c>
    </row>
    <row r="9255" spans="1:33" x14ac:dyDescent="0.2">
      <c r="A9255" s="1" t="s">
        <v>173</v>
      </c>
      <c r="B9255" s="1" t="s">
        <v>212</v>
      </c>
      <c r="C9255" s="1">
        <v>40</v>
      </c>
      <c r="D9255" s="1">
        <v>1964</v>
      </c>
      <c r="O9255" s="1">
        <v>2</v>
      </c>
      <c r="P9255" s="1">
        <v>99.3</v>
      </c>
      <c r="Q9255" s="1">
        <v>1</v>
      </c>
      <c r="U9255" s="1">
        <v>87500</v>
      </c>
      <c r="V9255" s="1" t="s">
        <v>213</v>
      </c>
      <c r="X9255" s="1" t="s">
        <v>214</v>
      </c>
      <c r="AD9255" s="1">
        <v>564026.16650000005</v>
      </c>
      <c r="AE9255" s="1">
        <v>4886129.4989999998</v>
      </c>
      <c r="AF9255" s="1">
        <v>564092.23670000001</v>
      </c>
      <c r="AG9255" s="1">
        <v>4886191.8540000003</v>
      </c>
    </row>
    <row r="9256" spans="1:33" x14ac:dyDescent="0.2">
      <c r="A9256" s="1" t="s">
        <v>173</v>
      </c>
      <c r="B9256" s="1" t="s">
        <v>212</v>
      </c>
      <c r="C9256" s="1">
        <v>40</v>
      </c>
      <c r="D9256" s="1">
        <v>1964</v>
      </c>
      <c r="O9256" s="1">
        <v>3</v>
      </c>
      <c r="P9256" s="1">
        <v>96.8</v>
      </c>
      <c r="Q9256" s="1">
        <v>17</v>
      </c>
      <c r="U9256" s="1">
        <v>87500</v>
      </c>
      <c r="V9256" s="1" t="s">
        <v>213</v>
      </c>
      <c r="X9256" s="1" t="s">
        <v>214</v>
      </c>
      <c r="AD9256" s="1">
        <v>564026.16650000005</v>
      </c>
      <c r="AE9256" s="1">
        <v>4886129.4989999998</v>
      </c>
      <c r="AF9256" s="1">
        <v>564092.23670000001</v>
      </c>
      <c r="AG9256" s="1">
        <v>4886191.8540000003</v>
      </c>
    </row>
    <row r="9257" spans="1:33" x14ac:dyDescent="0.2">
      <c r="A9257" s="1" t="s">
        <v>173</v>
      </c>
      <c r="B9257" s="1" t="s">
        <v>212</v>
      </c>
      <c r="C9257" s="1">
        <v>40</v>
      </c>
      <c r="D9257" s="1">
        <v>1964</v>
      </c>
      <c r="O9257" s="1">
        <v>4</v>
      </c>
      <c r="P9257" s="1">
        <v>96.8</v>
      </c>
      <c r="Q9257" s="1">
        <v>23</v>
      </c>
      <c r="U9257" s="1">
        <v>87500</v>
      </c>
      <c r="V9257" s="1" t="s">
        <v>213</v>
      </c>
      <c r="X9257" s="1" t="s">
        <v>214</v>
      </c>
      <c r="AD9257" s="1">
        <v>564026.16650000005</v>
      </c>
      <c r="AE9257" s="1">
        <v>4886129.4989999998</v>
      </c>
      <c r="AF9257" s="1">
        <v>564092.23670000001</v>
      </c>
      <c r="AG9257" s="1">
        <v>4886191.8540000003</v>
      </c>
    </row>
    <row r="9258" spans="1:33" x14ac:dyDescent="0.2">
      <c r="A9258" s="1" t="s">
        <v>173</v>
      </c>
      <c r="B9258" s="1" t="s">
        <v>212</v>
      </c>
      <c r="C9258" s="1">
        <v>40</v>
      </c>
      <c r="D9258" s="1">
        <v>1964</v>
      </c>
      <c r="O9258" s="1">
        <v>5</v>
      </c>
      <c r="P9258" s="1">
        <v>96.4</v>
      </c>
      <c r="Q9258" s="1">
        <v>28</v>
      </c>
      <c r="U9258" s="1">
        <v>87500</v>
      </c>
      <c r="V9258" s="1" t="s">
        <v>213</v>
      </c>
      <c r="X9258" s="1" t="s">
        <v>214</v>
      </c>
      <c r="AD9258" s="1">
        <v>564026.16650000005</v>
      </c>
      <c r="AE9258" s="1">
        <v>4886129.4989999998</v>
      </c>
      <c r="AF9258" s="1">
        <v>564092.23670000001</v>
      </c>
      <c r="AG9258" s="1">
        <v>4886191.8540000003</v>
      </c>
    </row>
    <row r="9259" spans="1:33" x14ac:dyDescent="0.2">
      <c r="A9259" s="1" t="s">
        <v>173</v>
      </c>
      <c r="B9259" s="1" t="s">
        <v>212</v>
      </c>
      <c r="C9259" s="1">
        <v>40</v>
      </c>
      <c r="D9259" s="1">
        <v>1964</v>
      </c>
      <c r="O9259" s="1">
        <v>6</v>
      </c>
      <c r="P9259" s="1">
        <v>96.1</v>
      </c>
      <c r="Q9259" s="1">
        <v>50</v>
      </c>
      <c r="U9259" s="1">
        <v>87500</v>
      </c>
      <c r="V9259" s="1" t="s">
        <v>213</v>
      </c>
      <c r="X9259" s="1" t="s">
        <v>214</v>
      </c>
      <c r="AD9259" s="1">
        <v>564026.16650000005</v>
      </c>
      <c r="AE9259" s="1">
        <v>4886129.4989999998</v>
      </c>
      <c r="AF9259" s="1">
        <v>564092.23670000001</v>
      </c>
      <c r="AG9259" s="1">
        <v>4886191.8540000003</v>
      </c>
    </row>
    <row r="9260" spans="1:33" x14ac:dyDescent="0.2">
      <c r="A9260" s="1" t="s">
        <v>173</v>
      </c>
      <c r="B9260" s="1" t="s">
        <v>212</v>
      </c>
      <c r="C9260" s="1">
        <v>40</v>
      </c>
      <c r="D9260" s="1">
        <v>1964</v>
      </c>
      <c r="O9260" s="1">
        <v>7</v>
      </c>
      <c r="P9260" s="1">
        <v>95.9</v>
      </c>
      <c r="Q9260" s="1">
        <v>68</v>
      </c>
      <c r="U9260" s="1">
        <v>87500</v>
      </c>
      <c r="V9260" s="1" t="s">
        <v>213</v>
      </c>
      <c r="X9260" s="1" t="s">
        <v>214</v>
      </c>
      <c r="AD9260" s="1">
        <v>564026.16650000005</v>
      </c>
      <c r="AE9260" s="1">
        <v>4886129.4989999998</v>
      </c>
      <c r="AF9260" s="1">
        <v>564092.23670000001</v>
      </c>
      <c r="AG9260" s="1">
        <v>4886191.8540000003</v>
      </c>
    </row>
    <row r="9261" spans="1:33" x14ac:dyDescent="0.2">
      <c r="A9261" s="1" t="s">
        <v>173</v>
      </c>
      <c r="B9261" s="1" t="s">
        <v>212</v>
      </c>
      <c r="C9261" s="1">
        <v>40</v>
      </c>
      <c r="D9261" s="1">
        <v>1964</v>
      </c>
      <c r="O9261" s="1">
        <v>8</v>
      </c>
      <c r="P9261" s="1">
        <v>95.8</v>
      </c>
      <c r="Q9261" s="1">
        <v>85</v>
      </c>
      <c r="U9261" s="1">
        <v>87500</v>
      </c>
      <c r="V9261" s="1" t="s">
        <v>213</v>
      </c>
      <c r="X9261" s="1" t="s">
        <v>214</v>
      </c>
      <c r="AD9261" s="1">
        <v>564026.16650000005</v>
      </c>
      <c r="AE9261" s="1">
        <v>4886129.4989999998</v>
      </c>
      <c r="AF9261" s="1">
        <v>564092.23670000001</v>
      </c>
      <c r="AG9261" s="1">
        <v>4886191.8540000003</v>
      </c>
    </row>
    <row r="9262" spans="1:33" x14ac:dyDescent="0.2">
      <c r="A9262" s="1" t="s">
        <v>173</v>
      </c>
      <c r="B9262" s="1" t="s">
        <v>212</v>
      </c>
      <c r="C9262" s="1">
        <v>40</v>
      </c>
      <c r="D9262" s="1">
        <v>1964</v>
      </c>
      <c r="O9262" s="1">
        <v>9</v>
      </c>
      <c r="P9262" s="1">
        <v>95.8</v>
      </c>
      <c r="Q9262" s="1">
        <v>100</v>
      </c>
      <c r="U9262" s="1">
        <v>87500</v>
      </c>
      <c r="V9262" s="1" t="s">
        <v>213</v>
      </c>
      <c r="X9262" s="1" t="s">
        <v>214</v>
      </c>
      <c r="AD9262" s="1">
        <v>564026.16650000005</v>
      </c>
      <c r="AE9262" s="1">
        <v>4886129.4989999998</v>
      </c>
      <c r="AF9262" s="1">
        <v>564092.23670000001</v>
      </c>
      <c r="AG9262" s="1">
        <v>4886191.8540000003</v>
      </c>
    </row>
    <row r="9263" spans="1:33" x14ac:dyDescent="0.2">
      <c r="A9263" s="1" t="s">
        <v>173</v>
      </c>
      <c r="B9263" s="1" t="s">
        <v>212</v>
      </c>
      <c r="C9263" s="1">
        <v>40</v>
      </c>
      <c r="D9263" s="1">
        <v>1964</v>
      </c>
      <c r="O9263" s="1">
        <v>10</v>
      </c>
      <c r="P9263" s="1">
        <v>95.9</v>
      </c>
      <c r="Q9263" s="1">
        <v>120</v>
      </c>
      <c r="U9263" s="1">
        <v>87500</v>
      </c>
      <c r="V9263" s="1" t="s">
        <v>213</v>
      </c>
      <c r="X9263" s="1" t="s">
        <v>214</v>
      </c>
      <c r="AD9263" s="1">
        <v>564026.16650000005</v>
      </c>
      <c r="AE9263" s="1">
        <v>4886129.4989999998</v>
      </c>
      <c r="AF9263" s="1">
        <v>564092.23670000001</v>
      </c>
      <c r="AG9263" s="1">
        <v>4886191.8540000003</v>
      </c>
    </row>
    <row r="9264" spans="1:33" x14ac:dyDescent="0.2">
      <c r="A9264" s="1" t="s">
        <v>173</v>
      </c>
      <c r="B9264" s="1" t="s">
        <v>212</v>
      </c>
      <c r="C9264" s="1">
        <v>40</v>
      </c>
      <c r="D9264" s="1">
        <v>1964</v>
      </c>
      <c r="O9264" s="1">
        <v>11</v>
      </c>
      <c r="P9264" s="1">
        <v>96.2</v>
      </c>
      <c r="Q9264" s="1">
        <v>130</v>
      </c>
      <c r="U9264" s="1">
        <v>87500</v>
      </c>
      <c r="V9264" s="1" t="s">
        <v>213</v>
      </c>
      <c r="X9264" s="1" t="s">
        <v>214</v>
      </c>
      <c r="AD9264" s="1">
        <v>564026.16650000005</v>
      </c>
      <c r="AE9264" s="1">
        <v>4886129.4989999998</v>
      </c>
      <c r="AF9264" s="1">
        <v>564092.23670000001</v>
      </c>
      <c r="AG9264" s="1">
        <v>4886191.8540000003</v>
      </c>
    </row>
    <row r="9265" spans="1:33" x14ac:dyDescent="0.2">
      <c r="A9265" s="1" t="s">
        <v>173</v>
      </c>
      <c r="B9265" s="1" t="s">
        <v>212</v>
      </c>
      <c r="C9265" s="1">
        <v>40</v>
      </c>
      <c r="D9265" s="1">
        <v>1964</v>
      </c>
      <c r="O9265" s="1">
        <v>12</v>
      </c>
      <c r="P9265" s="1">
        <v>96</v>
      </c>
      <c r="Q9265" s="1">
        <v>134</v>
      </c>
      <c r="U9265" s="1">
        <v>87500</v>
      </c>
      <c r="V9265" s="1" t="s">
        <v>213</v>
      </c>
      <c r="X9265" s="1" t="s">
        <v>214</v>
      </c>
      <c r="AD9265" s="1">
        <v>564026.16650000005</v>
      </c>
      <c r="AE9265" s="1">
        <v>4886129.4989999998</v>
      </c>
      <c r="AF9265" s="1">
        <v>564092.23670000001</v>
      </c>
      <c r="AG9265" s="1">
        <v>4886191.8540000003</v>
      </c>
    </row>
    <row r="9266" spans="1:33" x14ac:dyDescent="0.2">
      <c r="A9266" s="1" t="s">
        <v>173</v>
      </c>
      <c r="B9266" s="1" t="s">
        <v>212</v>
      </c>
      <c r="C9266" s="1">
        <v>40</v>
      </c>
      <c r="D9266" s="1">
        <v>1964</v>
      </c>
      <c r="O9266" s="1">
        <v>13</v>
      </c>
      <c r="P9266" s="1">
        <v>95.9</v>
      </c>
      <c r="Q9266" s="1">
        <v>145</v>
      </c>
      <c r="U9266" s="1">
        <v>87500</v>
      </c>
      <c r="V9266" s="1" t="s">
        <v>213</v>
      </c>
      <c r="X9266" s="1" t="s">
        <v>214</v>
      </c>
      <c r="AD9266" s="1">
        <v>564026.16650000005</v>
      </c>
      <c r="AE9266" s="1">
        <v>4886129.4989999998</v>
      </c>
      <c r="AF9266" s="1">
        <v>564092.23670000001</v>
      </c>
      <c r="AG9266" s="1">
        <v>4886191.8540000003</v>
      </c>
    </row>
    <row r="9267" spans="1:33" x14ac:dyDescent="0.2">
      <c r="A9267" s="1" t="s">
        <v>173</v>
      </c>
      <c r="B9267" s="1" t="s">
        <v>212</v>
      </c>
      <c r="C9267" s="1">
        <v>40</v>
      </c>
      <c r="D9267" s="1">
        <v>1964</v>
      </c>
      <c r="O9267" s="1">
        <v>14</v>
      </c>
      <c r="P9267" s="1">
        <v>95.6</v>
      </c>
      <c r="Q9267" s="1">
        <v>150</v>
      </c>
      <c r="U9267" s="1">
        <v>87500</v>
      </c>
      <c r="V9267" s="1" t="s">
        <v>213</v>
      </c>
      <c r="X9267" s="1" t="s">
        <v>214</v>
      </c>
      <c r="AD9267" s="1">
        <v>564026.16650000005</v>
      </c>
      <c r="AE9267" s="1">
        <v>4886129.4989999998</v>
      </c>
      <c r="AF9267" s="1">
        <v>564092.23670000001</v>
      </c>
      <c r="AG9267" s="1">
        <v>4886191.8540000003</v>
      </c>
    </row>
    <row r="9268" spans="1:33" x14ac:dyDescent="0.2">
      <c r="A9268" s="1" t="s">
        <v>173</v>
      </c>
      <c r="B9268" s="1" t="s">
        <v>212</v>
      </c>
      <c r="C9268" s="1">
        <v>40</v>
      </c>
      <c r="D9268" s="1">
        <v>1964</v>
      </c>
      <c r="O9268" s="1">
        <v>15</v>
      </c>
      <c r="P9268" s="1">
        <v>95.2</v>
      </c>
      <c r="Q9268" s="1">
        <v>155</v>
      </c>
      <c r="U9268" s="1">
        <v>87500</v>
      </c>
      <c r="V9268" s="1" t="s">
        <v>213</v>
      </c>
      <c r="X9268" s="1" t="s">
        <v>214</v>
      </c>
      <c r="AD9268" s="1">
        <v>564026.16650000005</v>
      </c>
      <c r="AE9268" s="1">
        <v>4886129.4989999998</v>
      </c>
      <c r="AF9268" s="1">
        <v>564092.23670000001</v>
      </c>
      <c r="AG9268" s="1">
        <v>4886191.8540000003</v>
      </c>
    </row>
    <row r="9269" spans="1:33" x14ac:dyDescent="0.2">
      <c r="A9269" s="1" t="s">
        <v>173</v>
      </c>
      <c r="B9269" s="1" t="s">
        <v>212</v>
      </c>
      <c r="C9269" s="1">
        <v>40</v>
      </c>
      <c r="D9269" s="1">
        <v>1964</v>
      </c>
      <c r="O9269" s="1">
        <v>16</v>
      </c>
      <c r="P9269" s="1">
        <v>87</v>
      </c>
      <c r="Q9269" s="1">
        <v>161</v>
      </c>
      <c r="U9269" s="1">
        <v>87500</v>
      </c>
      <c r="V9269" s="1" t="s">
        <v>213</v>
      </c>
      <c r="X9269" s="1" t="s">
        <v>214</v>
      </c>
      <c r="AD9269" s="1">
        <v>564026.16650000005</v>
      </c>
      <c r="AE9269" s="1">
        <v>4886129.4989999998</v>
      </c>
      <c r="AF9269" s="1">
        <v>564092.23670000001</v>
      </c>
      <c r="AG9269" s="1">
        <v>4886191.8540000003</v>
      </c>
    </row>
    <row r="9270" spans="1:33" x14ac:dyDescent="0.2">
      <c r="A9270" s="1" t="s">
        <v>173</v>
      </c>
      <c r="B9270" s="1" t="s">
        <v>212</v>
      </c>
      <c r="C9270" s="1">
        <v>40</v>
      </c>
      <c r="D9270" s="1">
        <v>1964</v>
      </c>
      <c r="O9270" s="1">
        <v>17</v>
      </c>
      <c r="P9270" s="1">
        <v>86.7</v>
      </c>
      <c r="Q9270" s="1">
        <v>163</v>
      </c>
      <c r="U9270" s="1">
        <v>87500</v>
      </c>
      <c r="V9270" s="1" t="s">
        <v>213</v>
      </c>
      <c r="X9270" s="1" t="s">
        <v>214</v>
      </c>
      <c r="AD9270" s="1">
        <v>564026.16650000005</v>
      </c>
      <c r="AE9270" s="1">
        <v>4886129.4989999998</v>
      </c>
      <c r="AF9270" s="1">
        <v>564092.23670000001</v>
      </c>
      <c r="AG9270" s="1">
        <v>4886191.8540000003</v>
      </c>
    </row>
    <row r="9271" spans="1:33" x14ac:dyDescent="0.2">
      <c r="A9271" s="1" t="s">
        <v>173</v>
      </c>
      <c r="B9271" s="1" t="s">
        <v>212</v>
      </c>
      <c r="C9271" s="1">
        <v>40</v>
      </c>
      <c r="D9271" s="1">
        <v>1964</v>
      </c>
      <c r="O9271" s="1">
        <v>18</v>
      </c>
      <c r="P9271" s="1">
        <v>86.2</v>
      </c>
      <c r="Q9271" s="1">
        <v>166</v>
      </c>
      <c r="U9271" s="1">
        <v>87500</v>
      </c>
      <c r="V9271" s="1" t="s">
        <v>213</v>
      </c>
      <c r="X9271" s="1" t="s">
        <v>214</v>
      </c>
      <c r="AD9271" s="1">
        <v>564026.16650000005</v>
      </c>
      <c r="AE9271" s="1">
        <v>4886129.4989999998</v>
      </c>
      <c r="AF9271" s="1">
        <v>564092.23670000001</v>
      </c>
      <c r="AG9271" s="1">
        <v>4886191.8540000003</v>
      </c>
    </row>
    <row r="9272" spans="1:33" x14ac:dyDescent="0.2">
      <c r="A9272" s="1" t="s">
        <v>173</v>
      </c>
      <c r="B9272" s="1" t="s">
        <v>212</v>
      </c>
      <c r="C9272" s="1">
        <v>40</v>
      </c>
      <c r="D9272" s="1">
        <v>1964</v>
      </c>
      <c r="O9272" s="1">
        <v>19</v>
      </c>
      <c r="P9272" s="1">
        <v>85</v>
      </c>
      <c r="Q9272" s="1">
        <v>173</v>
      </c>
      <c r="U9272" s="1">
        <v>87500</v>
      </c>
      <c r="V9272" s="1" t="s">
        <v>213</v>
      </c>
      <c r="X9272" s="1" t="s">
        <v>214</v>
      </c>
      <c r="AD9272" s="1">
        <v>564026.16650000005</v>
      </c>
      <c r="AE9272" s="1">
        <v>4886129.4989999998</v>
      </c>
      <c r="AF9272" s="1">
        <v>564092.23670000001</v>
      </c>
      <c r="AG9272" s="1">
        <v>4886191.8540000003</v>
      </c>
    </row>
    <row r="9273" spans="1:33" x14ac:dyDescent="0.2">
      <c r="A9273" s="1" t="s">
        <v>173</v>
      </c>
      <c r="B9273" s="1" t="s">
        <v>212</v>
      </c>
      <c r="C9273" s="1">
        <v>40</v>
      </c>
      <c r="D9273" s="1">
        <v>1964</v>
      </c>
      <c r="O9273" s="1">
        <v>20</v>
      </c>
      <c r="P9273" s="1">
        <v>84.9</v>
      </c>
      <c r="Q9273" s="1">
        <v>178</v>
      </c>
      <c r="U9273" s="1">
        <v>87500</v>
      </c>
      <c r="V9273" s="1" t="s">
        <v>213</v>
      </c>
      <c r="X9273" s="1" t="s">
        <v>214</v>
      </c>
      <c r="AD9273" s="1">
        <v>564026.16650000005</v>
      </c>
      <c r="AE9273" s="1">
        <v>4886129.4989999998</v>
      </c>
      <c r="AF9273" s="1">
        <v>564092.23670000001</v>
      </c>
      <c r="AG9273" s="1">
        <v>4886191.8540000003</v>
      </c>
    </row>
    <row r="9274" spans="1:33" x14ac:dyDescent="0.2">
      <c r="A9274" s="1" t="s">
        <v>173</v>
      </c>
      <c r="B9274" s="1" t="s">
        <v>212</v>
      </c>
      <c r="C9274" s="1">
        <v>40</v>
      </c>
      <c r="D9274" s="1">
        <v>1964</v>
      </c>
      <c r="O9274" s="1">
        <v>21</v>
      </c>
      <c r="P9274" s="1">
        <v>85.1</v>
      </c>
      <c r="Q9274" s="1">
        <v>180</v>
      </c>
      <c r="U9274" s="1">
        <v>87500</v>
      </c>
      <c r="V9274" s="1" t="s">
        <v>213</v>
      </c>
      <c r="X9274" s="1" t="s">
        <v>214</v>
      </c>
      <c r="AD9274" s="1">
        <v>564026.16650000005</v>
      </c>
      <c r="AE9274" s="1">
        <v>4886129.4989999998</v>
      </c>
      <c r="AF9274" s="1">
        <v>564092.23670000001</v>
      </c>
      <c r="AG9274" s="1">
        <v>4886191.8540000003</v>
      </c>
    </row>
    <row r="9275" spans="1:33" x14ac:dyDescent="0.2">
      <c r="A9275" s="1" t="s">
        <v>173</v>
      </c>
      <c r="B9275" s="1" t="s">
        <v>212</v>
      </c>
      <c r="C9275" s="1">
        <v>40</v>
      </c>
      <c r="D9275" s="1">
        <v>1964</v>
      </c>
      <c r="O9275" s="1">
        <v>22</v>
      </c>
      <c r="P9275" s="1">
        <v>86</v>
      </c>
      <c r="Q9275" s="1">
        <v>184</v>
      </c>
      <c r="U9275" s="1">
        <v>87500</v>
      </c>
      <c r="V9275" s="1" t="s">
        <v>213</v>
      </c>
      <c r="X9275" s="1" t="s">
        <v>214</v>
      </c>
      <c r="AD9275" s="1">
        <v>564026.16650000005</v>
      </c>
      <c r="AE9275" s="1">
        <v>4886129.4989999998</v>
      </c>
      <c r="AF9275" s="1">
        <v>564092.23670000001</v>
      </c>
      <c r="AG9275" s="1">
        <v>4886191.8540000003</v>
      </c>
    </row>
    <row r="9276" spans="1:33" x14ac:dyDescent="0.2">
      <c r="A9276" s="1" t="s">
        <v>173</v>
      </c>
      <c r="B9276" s="1" t="s">
        <v>212</v>
      </c>
      <c r="C9276" s="1">
        <v>40</v>
      </c>
      <c r="D9276" s="1">
        <v>1964</v>
      </c>
      <c r="O9276" s="1">
        <v>23</v>
      </c>
      <c r="P9276" s="1">
        <v>87</v>
      </c>
      <c r="Q9276" s="1">
        <v>187</v>
      </c>
      <c r="U9276" s="1">
        <v>87500</v>
      </c>
      <c r="V9276" s="1" t="s">
        <v>213</v>
      </c>
      <c r="X9276" s="1" t="s">
        <v>214</v>
      </c>
      <c r="AD9276" s="1">
        <v>564026.16650000005</v>
      </c>
      <c r="AE9276" s="1">
        <v>4886129.4989999998</v>
      </c>
      <c r="AF9276" s="1">
        <v>564092.23670000001</v>
      </c>
      <c r="AG9276" s="1">
        <v>4886191.8540000003</v>
      </c>
    </row>
    <row r="9277" spans="1:33" x14ac:dyDescent="0.2">
      <c r="A9277" s="1" t="s">
        <v>173</v>
      </c>
      <c r="B9277" s="1" t="s">
        <v>212</v>
      </c>
      <c r="C9277" s="1">
        <v>40</v>
      </c>
      <c r="D9277" s="1">
        <v>1964</v>
      </c>
      <c r="O9277" s="1">
        <v>24</v>
      </c>
      <c r="P9277" s="1">
        <v>90.2</v>
      </c>
      <c r="Q9277" s="1">
        <v>192</v>
      </c>
      <c r="U9277" s="1">
        <v>87500</v>
      </c>
      <c r="V9277" s="1" t="s">
        <v>213</v>
      </c>
      <c r="X9277" s="1" t="s">
        <v>214</v>
      </c>
      <c r="AD9277" s="1">
        <v>564026.16650000005</v>
      </c>
      <c r="AE9277" s="1">
        <v>4886129.4989999998</v>
      </c>
      <c r="AF9277" s="1">
        <v>564092.23670000001</v>
      </c>
      <c r="AG9277" s="1">
        <v>4886191.8540000003</v>
      </c>
    </row>
    <row r="9278" spans="1:33" x14ac:dyDescent="0.2">
      <c r="A9278" s="1" t="s">
        <v>173</v>
      </c>
      <c r="B9278" s="1" t="s">
        <v>212</v>
      </c>
      <c r="C9278" s="1">
        <v>40</v>
      </c>
      <c r="D9278" s="1">
        <v>1964</v>
      </c>
      <c r="O9278" s="1">
        <v>25</v>
      </c>
      <c r="P9278" s="1">
        <v>90.4</v>
      </c>
      <c r="Q9278" s="1">
        <v>197</v>
      </c>
      <c r="U9278" s="1">
        <v>87500</v>
      </c>
      <c r="V9278" s="1" t="s">
        <v>213</v>
      </c>
      <c r="X9278" s="1" t="s">
        <v>214</v>
      </c>
      <c r="AD9278" s="1">
        <v>564026.16650000005</v>
      </c>
      <c r="AE9278" s="1">
        <v>4886129.4989999998</v>
      </c>
      <c r="AF9278" s="1">
        <v>564092.23670000001</v>
      </c>
      <c r="AG9278" s="1">
        <v>4886191.8540000003</v>
      </c>
    </row>
    <row r="9279" spans="1:33" x14ac:dyDescent="0.2">
      <c r="A9279" s="1" t="s">
        <v>173</v>
      </c>
      <c r="B9279" s="1" t="s">
        <v>212</v>
      </c>
      <c r="C9279" s="1">
        <v>40</v>
      </c>
      <c r="D9279" s="1">
        <v>1964</v>
      </c>
      <c r="O9279" s="1">
        <v>26</v>
      </c>
      <c r="P9279" s="1">
        <v>91.6</v>
      </c>
      <c r="Q9279" s="1">
        <v>200</v>
      </c>
      <c r="U9279" s="1">
        <v>87500</v>
      </c>
      <c r="V9279" s="1" t="s">
        <v>213</v>
      </c>
      <c r="X9279" s="1" t="s">
        <v>214</v>
      </c>
      <c r="AD9279" s="1">
        <v>564026.16650000005</v>
      </c>
      <c r="AE9279" s="1">
        <v>4886129.4989999998</v>
      </c>
      <c r="AF9279" s="1">
        <v>564092.23670000001</v>
      </c>
      <c r="AG9279" s="1">
        <v>4886191.8540000003</v>
      </c>
    </row>
    <row r="9280" spans="1:33" x14ac:dyDescent="0.2">
      <c r="A9280" s="1" t="s">
        <v>173</v>
      </c>
      <c r="B9280" s="1" t="s">
        <v>212</v>
      </c>
      <c r="C9280" s="1">
        <v>40</v>
      </c>
      <c r="D9280" s="1">
        <v>1964</v>
      </c>
      <c r="O9280" s="1">
        <v>27</v>
      </c>
      <c r="P9280" s="1">
        <v>92.8</v>
      </c>
      <c r="Q9280" s="1">
        <v>203.5</v>
      </c>
      <c r="U9280" s="1">
        <v>87500</v>
      </c>
      <c r="V9280" s="1" t="s">
        <v>213</v>
      </c>
      <c r="X9280" s="1" t="s">
        <v>214</v>
      </c>
      <c r="AD9280" s="1">
        <v>564026.16650000005</v>
      </c>
      <c r="AE9280" s="1">
        <v>4886129.4989999998</v>
      </c>
      <c r="AF9280" s="1">
        <v>564092.23670000001</v>
      </c>
      <c r="AG9280" s="1">
        <v>4886191.8540000003</v>
      </c>
    </row>
    <row r="9281" spans="1:33" x14ac:dyDescent="0.2">
      <c r="A9281" s="1" t="s">
        <v>173</v>
      </c>
      <c r="B9281" s="1" t="s">
        <v>212</v>
      </c>
      <c r="C9281" s="1">
        <v>40</v>
      </c>
      <c r="D9281" s="1">
        <v>1964</v>
      </c>
      <c r="O9281" s="1">
        <v>28</v>
      </c>
      <c r="P9281" s="1">
        <v>93</v>
      </c>
      <c r="Q9281" s="1">
        <v>207</v>
      </c>
      <c r="U9281" s="1">
        <v>87500</v>
      </c>
      <c r="V9281" s="1" t="s">
        <v>213</v>
      </c>
      <c r="X9281" s="1" t="s">
        <v>214</v>
      </c>
      <c r="AD9281" s="1">
        <v>564026.16650000005</v>
      </c>
      <c r="AE9281" s="1">
        <v>4886129.4989999998</v>
      </c>
      <c r="AF9281" s="1">
        <v>564092.23670000001</v>
      </c>
      <c r="AG9281" s="1">
        <v>4886191.8540000003</v>
      </c>
    </row>
    <row r="9282" spans="1:33" x14ac:dyDescent="0.2">
      <c r="A9282" s="1" t="s">
        <v>173</v>
      </c>
      <c r="B9282" s="1" t="s">
        <v>212</v>
      </c>
      <c r="C9282" s="1">
        <v>40</v>
      </c>
      <c r="D9282" s="1">
        <v>1964</v>
      </c>
      <c r="O9282" s="1">
        <v>29</v>
      </c>
      <c r="P9282" s="1">
        <v>93.4</v>
      </c>
      <c r="Q9282" s="1">
        <v>211</v>
      </c>
      <c r="U9282" s="1">
        <v>87500</v>
      </c>
      <c r="V9282" s="1" t="s">
        <v>213</v>
      </c>
      <c r="X9282" s="1" t="s">
        <v>214</v>
      </c>
      <c r="AD9282" s="1">
        <v>564026.16650000005</v>
      </c>
      <c r="AE9282" s="1">
        <v>4886129.4989999998</v>
      </c>
      <c r="AF9282" s="1">
        <v>564092.23670000001</v>
      </c>
      <c r="AG9282" s="1">
        <v>4886191.8540000003</v>
      </c>
    </row>
    <row r="9283" spans="1:33" x14ac:dyDescent="0.2">
      <c r="A9283" s="1" t="s">
        <v>173</v>
      </c>
      <c r="B9283" s="1" t="s">
        <v>212</v>
      </c>
      <c r="C9283" s="1">
        <v>40</v>
      </c>
      <c r="D9283" s="1">
        <v>1964</v>
      </c>
      <c r="O9283" s="1">
        <v>30</v>
      </c>
      <c r="P9283" s="1">
        <v>93.2</v>
      </c>
      <c r="Q9283" s="1">
        <v>214.5</v>
      </c>
      <c r="U9283" s="1">
        <v>87500</v>
      </c>
      <c r="V9283" s="1" t="s">
        <v>213</v>
      </c>
      <c r="X9283" s="1" t="s">
        <v>214</v>
      </c>
      <c r="AD9283" s="1">
        <v>564026.16650000005</v>
      </c>
      <c r="AE9283" s="1">
        <v>4886129.4989999998</v>
      </c>
      <c r="AF9283" s="1">
        <v>564092.23670000001</v>
      </c>
      <c r="AG9283" s="1">
        <v>4886191.8540000003</v>
      </c>
    </row>
    <row r="9284" spans="1:33" x14ac:dyDescent="0.2">
      <c r="A9284" s="1" t="s">
        <v>173</v>
      </c>
      <c r="B9284" s="1" t="s">
        <v>212</v>
      </c>
      <c r="C9284" s="1">
        <v>40</v>
      </c>
      <c r="D9284" s="1">
        <v>1964</v>
      </c>
      <c r="O9284" s="1">
        <v>31</v>
      </c>
      <c r="P9284" s="1">
        <v>92.9</v>
      </c>
      <c r="Q9284" s="1">
        <v>220</v>
      </c>
      <c r="U9284" s="1">
        <v>87500</v>
      </c>
      <c r="V9284" s="1" t="s">
        <v>213</v>
      </c>
      <c r="X9284" s="1" t="s">
        <v>214</v>
      </c>
      <c r="AD9284" s="1">
        <v>564026.16650000005</v>
      </c>
      <c r="AE9284" s="1">
        <v>4886129.4989999998</v>
      </c>
      <c r="AF9284" s="1">
        <v>564092.23670000001</v>
      </c>
      <c r="AG9284" s="1">
        <v>4886191.8540000003</v>
      </c>
    </row>
    <row r="9285" spans="1:33" x14ac:dyDescent="0.2">
      <c r="A9285" s="1" t="s">
        <v>173</v>
      </c>
      <c r="B9285" s="1" t="s">
        <v>212</v>
      </c>
      <c r="C9285" s="1">
        <v>40</v>
      </c>
      <c r="D9285" s="1">
        <v>1964</v>
      </c>
      <c r="O9285" s="1">
        <v>32</v>
      </c>
      <c r="P9285" s="1">
        <v>93.3</v>
      </c>
      <c r="Q9285" s="1">
        <v>228</v>
      </c>
      <c r="U9285" s="1">
        <v>87500</v>
      </c>
      <c r="V9285" s="1" t="s">
        <v>213</v>
      </c>
      <c r="X9285" s="1" t="s">
        <v>214</v>
      </c>
      <c r="AD9285" s="1">
        <v>564026.16650000005</v>
      </c>
      <c r="AE9285" s="1">
        <v>4886129.4989999998</v>
      </c>
      <c r="AF9285" s="1">
        <v>564092.23670000001</v>
      </c>
      <c r="AG9285" s="1">
        <v>4886191.8540000003</v>
      </c>
    </row>
    <row r="9286" spans="1:33" x14ac:dyDescent="0.2">
      <c r="A9286" s="1" t="s">
        <v>173</v>
      </c>
      <c r="B9286" s="1" t="s">
        <v>212</v>
      </c>
      <c r="C9286" s="1">
        <v>40</v>
      </c>
      <c r="D9286" s="1">
        <v>1964</v>
      </c>
      <c r="O9286" s="1">
        <v>33</v>
      </c>
      <c r="P9286" s="1">
        <v>92.8</v>
      </c>
      <c r="Q9286" s="1">
        <v>233</v>
      </c>
      <c r="U9286" s="1">
        <v>87500</v>
      </c>
      <c r="V9286" s="1" t="s">
        <v>213</v>
      </c>
      <c r="X9286" s="1" t="s">
        <v>214</v>
      </c>
      <c r="AD9286" s="1">
        <v>564026.16650000005</v>
      </c>
      <c r="AE9286" s="1">
        <v>4886129.4989999998</v>
      </c>
      <c r="AF9286" s="1">
        <v>564092.23670000001</v>
      </c>
      <c r="AG9286" s="1">
        <v>4886191.8540000003</v>
      </c>
    </row>
    <row r="9287" spans="1:33" x14ac:dyDescent="0.2">
      <c r="A9287" s="1" t="s">
        <v>173</v>
      </c>
      <c r="B9287" s="1" t="s">
        <v>212</v>
      </c>
      <c r="C9287" s="1">
        <v>40</v>
      </c>
      <c r="D9287" s="1">
        <v>1964</v>
      </c>
      <c r="O9287" s="1">
        <v>34</v>
      </c>
      <c r="P9287" s="1">
        <v>93</v>
      </c>
      <c r="Q9287" s="1">
        <v>236</v>
      </c>
      <c r="U9287" s="1">
        <v>87500</v>
      </c>
      <c r="V9287" s="1" t="s">
        <v>213</v>
      </c>
      <c r="X9287" s="1" t="s">
        <v>214</v>
      </c>
      <c r="AD9287" s="1">
        <v>564026.16650000005</v>
      </c>
      <c r="AE9287" s="1">
        <v>4886129.4989999998</v>
      </c>
      <c r="AF9287" s="1">
        <v>564092.23670000001</v>
      </c>
      <c r="AG9287" s="1">
        <v>4886191.8540000003</v>
      </c>
    </row>
    <row r="9288" spans="1:33" x14ac:dyDescent="0.2">
      <c r="A9288" s="1" t="s">
        <v>173</v>
      </c>
      <c r="B9288" s="1" t="s">
        <v>212</v>
      </c>
      <c r="C9288" s="1">
        <v>40</v>
      </c>
      <c r="D9288" s="1">
        <v>1964</v>
      </c>
      <c r="O9288" s="1">
        <v>35</v>
      </c>
      <c r="P9288" s="1">
        <v>93.8</v>
      </c>
      <c r="Q9288" s="1">
        <v>240</v>
      </c>
      <c r="U9288" s="1">
        <v>87500</v>
      </c>
      <c r="V9288" s="1" t="s">
        <v>213</v>
      </c>
      <c r="X9288" s="1" t="s">
        <v>214</v>
      </c>
      <c r="AD9288" s="1">
        <v>564026.16650000005</v>
      </c>
      <c r="AE9288" s="1">
        <v>4886129.4989999998</v>
      </c>
      <c r="AF9288" s="1">
        <v>564092.23670000001</v>
      </c>
      <c r="AG9288" s="1">
        <v>4886191.8540000003</v>
      </c>
    </row>
    <row r="9289" spans="1:33" x14ac:dyDescent="0.2">
      <c r="A9289" s="1" t="s">
        <v>173</v>
      </c>
      <c r="B9289" s="1" t="s">
        <v>212</v>
      </c>
      <c r="C9289" s="1">
        <v>40</v>
      </c>
      <c r="D9289" s="1">
        <v>1964</v>
      </c>
      <c r="O9289" s="1">
        <v>36</v>
      </c>
      <c r="P9289" s="1">
        <v>93.8</v>
      </c>
      <c r="Q9289" s="1">
        <v>243</v>
      </c>
      <c r="U9289" s="1">
        <v>87500</v>
      </c>
      <c r="V9289" s="1" t="s">
        <v>213</v>
      </c>
      <c r="X9289" s="1" t="s">
        <v>214</v>
      </c>
      <c r="AD9289" s="1">
        <v>564026.16650000005</v>
      </c>
      <c r="AE9289" s="1">
        <v>4886129.4989999998</v>
      </c>
      <c r="AF9289" s="1">
        <v>564092.23670000001</v>
      </c>
      <c r="AG9289" s="1">
        <v>4886191.8540000003</v>
      </c>
    </row>
    <row r="9290" spans="1:33" x14ac:dyDescent="0.2">
      <c r="A9290" s="1" t="s">
        <v>173</v>
      </c>
      <c r="B9290" s="1" t="s">
        <v>212</v>
      </c>
      <c r="C9290" s="1">
        <v>40</v>
      </c>
      <c r="D9290" s="1">
        <v>1964</v>
      </c>
      <c r="O9290" s="1">
        <v>37</v>
      </c>
      <c r="P9290" s="1">
        <v>95.5</v>
      </c>
      <c r="Q9290" s="1">
        <v>258</v>
      </c>
      <c r="U9290" s="1">
        <v>87500</v>
      </c>
      <c r="V9290" s="1" t="s">
        <v>213</v>
      </c>
      <c r="X9290" s="1" t="s">
        <v>214</v>
      </c>
      <c r="AD9290" s="1">
        <v>564026.16650000005</v>
      </c>
      <c r="AE9290" s="1">
        <v>4886129.4989999998</v>
      </c>
      <c r="AF9290" s="1">
        <v>564092.23670000001</v>
      </c>
      <c r="AG9290" s="1">
        <v>4886191.8540000003</v>
      </c>
    </row>
    <row r="9291" spans="1:33" x14ac:dyDescent="0.2">
      <c r="A9291" s="1" t="s">
        <v>173</v>
      </c>
      <c r="B9291" s="1" t="s">
        <v>212</v>
      </c>
      <c r="C9291" s="1">
        <v>40</v>
      </c>
      <c r="D9291" s="1">
        <v>1964</v>
      </c>
      <c r="O9291" s="1">
        <v>38</v>
      </c>
      <c r="P9291" s="1">
        <v>97.5</v>
      </c>
      <c r="Q9291" s="1">
        <v>260</v>
      </c>
      <c r="U9291" s="1">
        <v>87500</v>
      </c>
      <c r="V9291" s="1" t="s">
        <v>213</v>
      </c>
      <c r="X9291" s="1" t="s">
        <v>214</v>
      </c>
      <c r="AD9291" s="1">
        <v>564026.16650000005</v>
      </c>
      <c r="AE9291" s="1">
        <v>4886129.4989999998</v>
      </c>
      <c r="AF9291" s="1">
        <v>564092.23670000001</v>
      </c>
      <c r="AG9291" s="1">
        <v>4886191.8540000003</v>
      </c>
    </row>
    <row r="9292" spans="1:33" x14ac:dyDescent="0.2">
      <c r="A9292" s="1" t="s">
        <v>173</v>
      </c>
      <c r="B9292" s="1" t="s">
        <v>212</v>
      </c>
      <c r="C9292" s="1">
        <v>40</v>
      </c>
      <c r="D9292" s="1">
        <v>1964</v>
      </c>
      <c r="O9292" s="1">
        <v>39</v>
      </c>
      <c r="P9292" s="1">
        <v>98.2</v>
      </c>
      <c r="Q9292" s="1">
        <v>261.14999999999998</v>
      </c>
      <c r="U9292" s="1">
        <v>87500</v>
      </c>
      <c r="V9292" s="1" t="s">
        <v>213</v>
      </c>
      <c r="X9292" s="1" t="s">
        <v>214</v>
      </c>
      <c r="AD9292" s="1">
        <v>564026.16650000005</v>
      </c>
      <c r="AE9292" s="1">
        <v>4886129.4989999998</v>
      </c>
      <c r="AF9292" s="1">
        <v>564092.23670000001</v>
      </c>
      <c r="AG9292" s="1">
        <v>4886191.8540000003</v>
      </c>
    </row>
    <row r="9293" spans="1:33" x14ac:dyDescent="0.2">
      <c r="A9293" s="1" t="s">
        <v>173</v>
      </c>
      <c r="B9293" s="1" t="s">
        <v>212</v>
      </c>
      <c r="C9293" s="1">
        <v>40</v>
      </c>
      <c r="D9293" s="1">
        <v>1964</v>
      </c>
      <c r="O9293" s="1">
        <v>40</v>
      </c>
      <c r="P9293" s="1">
        <v>102.7</v>
      </c>
      <c r="Q9293" s="1">
        <v>267.60000000000002</v>
      </c>
      <c r="U9293" s="1">
        <v>87500</v>
      </c>
      <c r="V9293" s="1" t="s">
        <v>213</v>
      </c>
      <c r="X9293" s="1" t="s">
        <v>214</v>
      </c>
      <c r="AD9293" s="1">
        <v>564026.16650000005</v>
      </c>
      <c r="AE9293" s="1">
        <v>4886129.4989999998</v>
      </c>
      <c r="AF9293" s="1">
        <v>564092.23670000001</v>
      </c>
      <c r="AG9293" s="1">
        <v>4886191.8540000003</v>
      </c>
    </row>
    <row r="9294" spans="1:33" x14ac:dyDescent="0.2">
      <c r="A9294" s="1" t="s">
        <v>173</v>
      </c>
      <c r="B9294" s="1" t="s">
        <v>212</v>
      </c>
      <c r="C9294" s="1">
        <v>40</v>
      </c>
      <c r="D9294" s="1">
        <v>1964</v>
      </c>
      <c r="O9294" s="1">
        <v>41</v>
      </c>
      <c r="P9294" s="1">
        <v>102.8</v>
      </c>
      <c r="Q9294" s="1">
        <v>269</v>
      </c>
      <c r="U9294" s="1">
        <v>87500</v>
      </c>
      <c r="V9294" s="1" t="s">
        <v>213</v>
      </c>
      <c r="X9294" s="1" t="s">
        <v>214</v>
      </c>
      <c r="AD9294" s="1">
        <v>564026.16650000005</v>
      </c>
      <c r="AE9294" s="1">
        <v>4886129.4989999998</v>
      </c>
      <c r="AF9294" s="1">
        <v>564092.23670000001</v>
      </c>
      <c r="AG9294" s="1">
        <v>4886191.8540000003</v>
      </c>
    </row>
    <row r="9295" spans="1:33" x14ac:dyDescent="0.2">
      <c r="A9295" s="1" t="s">
        <v>173</v>
      </c>
      <c r="B9295" s="1" t="s">
        <v>212</v>
      </c>
      <c r="C9295" s="1">
        <v>40</v>
      </c>
      <c r="D9295" s="1">
        <v>1850</v>
      </c>
      <c r="O9295" s="1">
        <v>1</v>
      </c>
      <c r="P9295" s="1">
        <v>99.8</v>
      </c>
      <c r="Q9295" s="1">
        <v>0</v>
      </c>
      <c r="U9295" s="1">
        <v>87500</v>
      </c>
      <c r="V9295" s="1" t="s">
        <v>213</v>
      </c>
      <c r="X9295" s="1" t="s">
        <v>214</v>
      </c>
      <c r="AD9295" s="1">
        <v>564026.16650000005</v>
      </c>
      <c r="AE9295" s="1">
        <v>4886129.4989999998</v>
      </c>
      <c r="AF9295" s="1">
        <v>564092.23670000001</v>
      </c>
      <c r="AG9295" s="1">
        <v>4886191.8540000003</v>
      </c>
    </row>
    <row r="9296" spans="1:33" x14ac:dyDescent="0.2">
      <c r="A9296" s="1" t="s">
        <v>173</v>
      </c>
      <c r="B9296" s="1" t="s">
        <v>212</v>
      </c>
      <c r="C9296" s="1">
        <v>40</v>
      </c>
      <c r="D9296" s="1">
        <v>1850</v>
      </c>
      <c r="O9296" s="1">
        <v>2</v>
      </c>
      <c r="P9296" s="1">
        <v>99.3</v>
      </c>
      <c r="Q9296" s="1">
        <v>1</v>
      </c>
      <c r="U9296" s="1">
        <v>87500</v>
      </c>
      <c r="V9296" s="1" t="s">
        <v>213</v>
      </c>
      <c r="X9296" s="1" t="s">
        <v>214</v>
      </c>
      <c r="AD9296" s="1">
        <v>564026.16650000005</v>
      </c>
      <c r="AE9296" s="1">
        <v>4886129.4989999998</v>
      </c>
      <c r="AF9296" s="1">
        <v>564092.23670000001</v>
      </c>
      <c r="AG9296" s="1">
        <v>4886191.8540000003</v>
      </c>
    </row>
    <row r="9297" spans="1:33" x14ac:dyDescent="0.2">
      <c r="A9297" s="1" t="s">
        <v>173</v>
      </c>
      <c r="B9297" s="1" t="s">
        <v>212</v>
      </c>
      <c r="C9297" s="1">
        <v>40</v>
      </c>
      <c r="D9297" s="1">
        <v>1850</v>
      </c>
      <c r="O9297" s="1">
        <v>3</v>
      </c>
      <c r="P9297" s="1">
        <v>96.8</v>
      </c>
      <c r="Q9297" s="1">
        <v>17</v>
      </c>
      <c r="U9297" s="1">
        <v>87500</v>
      </c>
      <c r="V9297" s="1" t="s">
        <v>213</v>
      </c>
      <c r="X9297" s="1" t="s">
        <v>214</v>
      </c>
      <c r="AD9297" s="1">
        <v>564026.16650000005</v>
      </c>
      <c r="AE9297" s="1">
        <v>4886129.4989999998</v>
      </c>
      <c r="AF9297" s="1">
        <v>564092.23670000001</v>
      </c>
      <c r="AG9297" s="1">
        <v>4886191.8540000003</v>
      </c>
    </row>
    <row r="9298" spans="1:33" x14ac:dyDescent="0.2">
      <c r="A9298" s="1" t="s">
        <v>173</v>
      </c>
      <c r="B9298" s="1" t="s">
        <v>212</v>
      </c>
      <c r="C9298" s="1">
        <v>40</v>
      </c>
      <c r="D9298" s="1">
        <v>1850</v>
      </c>
      <c r="O9298" s="1">
        <v>4</v>
      </c>
      <c r="P9298" s="1">
        <v>95.7</v>
      </c>
      <c r="Q9298" s="1">
        <v>28</v>
      </c>
      <c r="U9298" s="1">
        <v>87500</v>
      </c>
      <c r="V9298" s="1" t="s">
        <v>213</v>
      </c>
      <c r="X9298" s="1" t="s">
        <v>214</v>
      </c>
      <c r="AD9298" s="1">
        <v>564026.16650000005</v>
      </c>
      <c r="AE9298" s="1">
        <v>4886129.4989999998</v>
      </c>
      <c r="AF9298" s="1">
        <v>564092.23670000001</v>
      </c>
      <c r="AG9298" s="1">
        <v>4886191.8540000003</v>
      </c>
    </row>
    <row r="9299" spans="1:33" x14ac:dyDescent="0.2">
      <c r="A9299" s="1" t="s">
        <v>173</v>
      </c>
      <c r="B9299" s="1" t="s">
        <v>212</v>
      </c>
      <c r="C9299" s="1">
        <v>40</v>
      </c>
      <c r="D9299" s="1">
        <v>1850</v>
      </c>
      <c r="O9299" s="1">
        <v>5</v>
      </c>
      <c r="P9299" s="1">
        <v>95.1</v>
      </c>
      <c r="Q9299" s="1">
        <v>68</v>
      </c>
      <c r="U9299" s="1">
        <v>87500</v>
      </c>
      <c r="V9299" s="1" t="s">
        <v>213</v>
      </c>
      <c r="X9299" s="1" t="s">
        <v>214</v>
      </c>
      <c r="AD9299" s="1">
        <v>564026.16650000005</v>
      </c>
      <c r="AE9299" s="1">
        <v>4886129.4989999998</v>
      </c>
      <c r="AF9299" s="1">
        <v>564092.23670000001</v>
      </c>
      <c r="AG9299" s="1">
        <v>4886191.8540000003</v>
      </c>
    </row>
    <row r="9300" spans="1:33" x14ac:dyDescent="0.2">
      <c r="A9300" s="1" t="s">
        <v>173</v>
      </c>
      <c r="B9300" s="1" t="s">
        <v>212</v>
      </c>
      <c r="C9300" s="1">
        <v>40</v>
      </c>
      <c r="D9300" s="1">
        <v>1850</v>
      </c>
      <c r="O9300" s="1">
        <v>6</v>
      </c>
      <c r="P9300" s="1">
        <v>94.8</v>
      </c>
      <c r="Q9300" s="1">
        <v>120</v>
      </c>
      <c r="U9300" s="1">
        <v>87500</v>
      </c>
      <c r="V9300" s="1" t="s">
        <v>213</v>
      </c>
      <c r="X9300" s="1" t="s">
        <v>214</v>
      </c>
      <c r="AD9300" s="1">
        <v>564026.16650000005</v>
      </c>
      <c r="AE9300" s="1">
        <v>4886129.4989999998</v>
      </c>
      <c r="AF9300" s="1">
        <v>564092.23670000001</v>
      </c>
      <c r="AG9300" s="1">
        <v>4886191.8540000003</v>
      </c>
    </row>
    <row r="9301" spans="1:33" x14ac:dyDescent="0.2">
      <c r="A9301" s="1" t="s">
        <v>173</v>
      </c>
      <c r="B9301" s="1" t="s">
        <v>212</v>
      </c>
      <c r="C9301" s="1">
        <v>40</v>
      </c>
      <c r="D9301" s="1">
        <v>1850</v>
      </c>
      <c r="O9301" s="1">
        <v>7</v>
      </c>
      <c r="P9301" s="1">
        <v>94</v>
      </c>
      <c r="Q9301" s="1">
        <v>145</v>
      </c>
      <c r="U9301" s="1">
        <v>87500</v>
      </c>
      <c r="V9301" s="1" t="s">
        <v>213</v>
      </c>
      <c r="X9301" s="1" t="s">
        <v>214</v>
      </c>
      <c r="AD9301" s="1">
        <v>564026.16650000005</v>
      </c>
      <c r="AE9301" s="1">
        <v>4886129.4989999998</v>
      </c>
      <c r="AF9301" s="1">
        <v>564092.23670000001</v>
      </c>
      <c r="AG9301" s="1">
        <v>4886191.8540000003</v>
      </c>
    </row>
    <row r="9302" spans="1:33" x14ac:dyDescent="0.2">
      <c r="A9302" s="1" t="s">
        <v>173</v>
      </c>
      <c r="B9302" s="1" t="s">
        <v>212</v>
      </c>
      <c r="C9302" s="1">
        <v>40</v>
      </c>
      <c r="D9302" s="1">
        <v>1850</v>
      </c>
      <c r="O9302" s="1">
        <v>8</v>
      </c>
      <c r="P9302" s="1">
        <v>90.2</v>
      </c>
      <c r="Q9302" s="1">
        <v>146</v>
      </c>
      <c r="U9302" s="1">
        <v>87500</v>
      </c>
      <c r="V9302" s="1" t="s">
        <v>213</v>
      </c>
      <c r="X9302" s="1" t="s">
        <v>214</v>
      </c>
      <c r="AD9302" s="1">
        <v>564026.16650000005</v>
      </c>
      <c r="AE9302" s="1">
        <v>4886129.4989999998</v>
      </c>
      <c r="AF9302" s="1">
        <v>564092.23670000001</v>
      </c>
      <c r="AG9302" s="1">
        <v>4886191.8540000003</v>
      </c>
    </row>
    <row r="9303" spans="1:33" x14ac:dyDescent="0.2">
      <c r="A9303" s="1" t="s">
        <v>173</v>
      </c>
      <c r="B9303" s="1" t="s">
        <v>212</v>
      </c>
      <c r="C9303" s="1">
        <v>40</v>
      </c>
      <c r="D9303" s="1">
        <v>1850</v>
      </c>
      <c r="O9303" s="1">
        <v>9</v>
      </c>
      <c r="P9303" s="1">
        <v>87.8</v>
      </c>
      <c r="Q9303" s="1">
        <v>147</v>
      </c>
      <c r="U9303" s="1">
        <v>87500</v>
      </c>
      <c r="V9303" s="1" t="s">
        <v>213</v>
      </c>
      <c r="X9303" s="1" t="s">
        <v>214</v>
      </c>
      <c r="AD9303" s="1">
        <v>564026.16650000005</v>
      </c>
      <c r="AE9303" s="1">
        <v>4886129.4989999998</v>
      </c>
      <c r="AF9303" s="1">
        <v>564092.23670000001</v>
      </c>
      <c r="AG9303" s="1">
        <v>4886191.8540000003</v>
      </c>
    </row>
    <row r="9304" spans="1:33" x14ac:dyDescent="0.2">
      <c r="A9304" s="1" t="s">
        <v>173</v>
      </c>
      <c r="B9304" s="1" t="s">
        <v>212</v>
      </c>
      <c r="C9304" s="1">
        <v>40</v>
      </c>
      <c r="D9304" s="1">
        <v>1850</v>
      </c>
      <c r="O9304" s="1">
        <v>10</v>
      </c>
      <c r="P9304" s="1">
        <v>86.5</v>
      </c>
      <c r="Q9304" s="1">
        <v>152</v>
      </c>
      <c r="U9304" s="1">
        <v>87500</v>
      </c>
      <c r="V9304" s="1" t="s">
        <v>213</v>
      </c>
      <c r="X9304" s="1" t="s">
        <v>214</v>
      </c>
      <c r="AD9304" s="1">
        <v>564026.16650000005</v>
      </c>
      <c r="AE9304" s="1">
        <v>4886129.4989999998</v>
      </c>
      <c r="AF9304" s="1">
        <v>564092.23670000001</v>
      </c>
      <c r="AG9304" s="1">
        <v>4886191.8540000003</v>
      </c>
    </row>
    <row r="9305" spans="1:33" x14ac:dyDescent="0.2">
      <c r="A9305" s="1" t="s">
        <v>173</v>
      </c>
      <c r="B9305" s="1" t="s">
        <v>212</v>
      </c>
      <c r="C9305" s="1">
        <v>40</v>
      </c>
      <c r="D9305" s="1">
        <v>1850</v>
      </c>
      <c r="O9305" s="1">
        <v>11</v>
      </c>
      <c r="P9305" s="1">
        <v>86.6</v>
      </c>
      <c r="Q9305" s="1">
        <v>158</v>
      </c>
      <c r="U9305" s="1">
        <v>87500</v>
      </c>
      <c r="V9305" s="1" t="s">
        <v>213</v>
      </c>
      <c r="X9305" s="1" t="s">
        <v>214</v>
      </c>
      <c r="AD9305" s="1">
        <v>564026.16650000005</v>
      </c>
      <c r="AE9305" s="1">
        <v>4886129.4989999998</v>
      </c>
      <c r="AF9305" s="1">
        <v>564092.23670000001</v>
      </c>
      <c r="AG9305" s="1">
        <v>4886191.8540000003</v>
      </c>
    </row>
    <row r="9306" spans="1:33" x14ac:dyDescent="0.2">
      <c r="A9306" s="1" t="s">
        <v>173</v>
      </c>
      <c r="B9306" s="1" t="s">
        <v>212</v>
      </c>
      <c r="C9306" s="1">
        <v>40</v>
      </c>
      <c r="D9306" s="1">
        <v>1850</v>
      </c>
      <c r="O9306" s="1">
        <v>12</v>
      </c>
      <c r="P9306" s="1">
        <v>86.4</v>
      </c>
      <c r="Q9306" s="1">
        <v>163</v>
      </c>
      <c r="U9306" s="1">
        <v>87500</v>
      </c>
      <c r="V9306" s="1" t="s">
        <v>213</v>
      </c>
      <c r="X9306" s="1" t="s">
        <v>214</v>
      </c>
      <c r="AD9306" s="1">
        <v>564026.16650000005</v>
      </c>
      <c r="AE9306" s="1">
        <v>4886129.4989999998</v>
      </c>
      <c r="AF9306" s="1">
        <v>564092.23670000001</v>
      </c>
      <c r="AG9306" s="1">
        <v>4886191.8540000003</v>
      </c>
    </row>
    <row r="9307" spans="1:33" x14ac:dyDescent="0.2">
      <c r="A9307" s="1" t="s">
        <v>173</v>
      </c>
      <c r="B9307" s="1" t="s">
        <v>212</v>
      </c>
      <c r="C9307" s="1">
        <v>40</v>
      </c>
      <c r="D9307" s="1">
        <v>1850</v>
      </c>
      <c r="O9307" s="1">
        <v>13</v>
      </c>
      <c r="P9307" s="1">
        <v>86.2</v>
      </c>
      <c r="Q9307" s="1">
        <v>166</v>
      </c>
      <c r="U9307" s="1">
        <v>87500</v>
      </c>
      <c r="V9307" s="1" t="s">
        <v>213</v>
      </c>
      <c r="X9307" s="1" t="s">
        <v>214</v>
      </c>
      <c r="AD9307" s="1">
        <v>564026.16650000005</v>
      </c>
      <c r="AE9307" s="1">
        <v>4886129.4989999998</v>
      </c>
      <c r="AF9307" s="1">
        <v>564092.23670000001</v>
      </c>
      <c r="AG9307" s="1">
        <v>4886191.8540000003</v>
      </c>
    </row>
    <row r="9308" spans="1:33" x14ac:dyDescent="0.2">
      <c r="A9308" s="1" t="s">
        <v>173</v>
      </c>
      <c r="B9308" s="1" t="s">
        <v>212</v>
      </c>
      <c r="C9308" s="1">
        <v>40</v>
      </c>
      <c r="D9308" s="1">
        <v>1850</v>
      </c>
      <c r="O9308" s="1">
        <v>14</v>
      </c>
      <c r="P9308" s="1">
        <v>85</v>
      </c>
      <c r="Q9308" s="1">
        <v>173</v>
      </c>
      <c r="U9308" s="1">
        <v>87500</v>
      </c>
      <c r="V9308" s="1" t="s">
        <v>213</v>
      </c>
      <c r="X9308" s="1" t="s">
        <v>214</v>
      </c>
      <c r="AD9308" s="1">
        <v>564026.16650000005</v>
      </c>
      <c r="AE9308" s="1">
        <v>4886129.4989999998</v>
      </c>
      <c r="AF9308" s="1">
        <v>564092.23670000001</v>
      </c>
      <c r="AG9308" s="1">
        <v>4886191.8540000003</v>
      </c>
    </row>
    <row r="9309" spans="1:33" x14ac:dyDescent="0.2">
      <c r="A9309" s="1" t="s">
        <v>173</v>
      </c>
      <c r="B9309" s="1" t="s">
        <v>212</v>
      </c>
      <c r="C9309" s="1">
        <v>40</v>
      </c>
      <c r="D9309" s="1">
        <v>1850</v>
      </c>
      <c r="O9309" s="1">
        <v>15</v>
      </c>
      <c r="P9309" s="1">
        <v>84.9</v>
      </c>
      <c r="Q9309" s="1">
        <v>178</v>
      </c>
      <c r="U9309" s="1">
        <v>87500</v>
      </c>
      <c r="V9309" s="1" t="s">
        <v>213</v>
      </c>
      <c r="X9309" s="1" t="s">
        <v>214</v>
      </c>
      <c r="AD9309" s="1">
        <v>564026.16650000005</v>
      </c>
      <c r="AE9309" s="1">
        <v>4886129.4989999998</v>
      </c>
      <c r="AF9309" s="1">
        <v>564092.23670000001</v>
      </c>
      <c r="AG9309" s="1">
        <v>4886191.8540000003</v>
      </c>
    </row>
    <row r="9310" spans="1:33" x14ac:dyDescent="0.2">
      <c r="A9310" s="1" t="s">
        <v>173</v>
      </c>
      <c r="B9310" s="1" t="s">
        <v>212</v>
      </c>
      <c r="C9310" s="1">
        <v>40</v>
      </c>
      <c r="D9310" s="1">
        <v>1850</v>
      </c>
      <c r="O9310" s="1">
        <v>16</v>
      </c>
      <c r="P9310" s="1">
        <v>85.1</v>
      </c>
      <c r="Q9310" s="1">
        <v>180</v>
      </c>
      <c r="U9310" s="1">
        <v>87500</v>
      </c>
      <c r="V9310" s="1" t="s">
        <v>213</v>
      </c>
      <c r="X9310" s="1" t="s">
        <v>214</v>
      </c>
      <c r="AD9310" s="1">
        <v>564026.16650000005</v>
      </c>
      <c r="AE9310" s="1">
        <v>4886129.4989999998</v>
      </c>
      <c r="AF9310" s="1">
        <v>564092.23670000001</v>
      </c>
      <c r="AG9310" s="1">
        <v>4886191.8540000003</v>
      </c>
    </row>
    <row r="9311" spans="1:33" x14ac:dyDescent="0.2">
      <c r="A9311" s="1" t="s">
        <v>173</v>
      </c>
      <c r="B9311" s="1" t="s">
        <v>212</v>
      </c>
      <c r="C9311" s="1">
        <v>40</v>
      </c>
      <c r="D9311" s="1">
        <v>1850</v>
      </c>
      <c r="O9311" s="1">
        <v>17</v>
      </c>
      <c r="P9311" s="1">
        <v>86</v>
      </c>
      <c r="Q9311" s="1">
        <v>184</v>
      </c>
      <c r="U9311" s="1">
        <v>87500</v>
      </c>
      <c r="V9311" s="1" t="s">
        <v>213</v>
      </c>
      <c r="X9311" s="1" t="s">
        <v>214</v>
      </c>
      <c r="AD9311" s="1">
        <v>564026.16650000005</v>
      </c>
      <c r="AE9311" s="1">
        <v>4886129.4989999998</v>
      </c>
      <c r="AF9311" s="1">
        <v>564092.23670000001</v>
      </c>
      <c r="AG9311" s="1">
        <v>4886191.8540000003</v>
      </c>
    </row>
    <row r="9312" spans="1:33" x14ac:dyDescent="0.2">
      <c r="A9312" s="1" t="s">
        <v>173</v>
      </c>
      <c r="B9312" s="1" t="s">
        <v>212</v>
      </c>
      <c r="C9312" s="1">
        <v>40</v>
      </c>
      <c r="D9312" s="1">
        <v>1850</v>
      </c>
      <c r="O9312" s="1">
        <v>18</v>
      </c>
      <c r="P9312" s="1">
        <v>87</v>
      </c>
      <c r="Q9312" s="1">
        <v>187</v>
      </c>
      <c r="U9312" s="1">
        <v>87500</v>
      </c>
      <c r="V9312" s="1" t="s">
        <v>213</v>
      </c>
      <c r="X9312" s="1" t="s">
        <v>214</v>
      </c>
      <c r="AD9312" s="1">
        <v>564026.16650000005</v>
      </c>
      <c r="AE9312" s="1">
        <v>4886129.4989999998</v>
      </c>
      <c r="AF9312" s="1">
        <v>564092.23670000001</v>
      </c>
      <c r="AG9312" s="1">
        <v>4886191.8540000003</v>
      </c>
    </row>
    <row r="9313" spans="1:33" x14ac:dyDescent="0.2">
      <c r="A9313" s="1" t="s">
        <v>173</v>
      </c>
      <c r="B9313" s="1" t="s">
        <v>212</v>
      </c>
      <c r="C9313" s="1">
        <v>40</v>
      </c>
      <c r="D9313" s="1">
        <v>1850</v>
      </c>
      <c r="O9313" s="1">
        <v>19</v>
      </c>
      <c r="P9313" s="1">
        <v>88.4</v>
      </c>
      <c r="Q9313" s="1">
        <v>189</v>
      </c>
      <c r="U9313" s="1">
        <v>87500</v>
      </c>
      <c r="V9313" s="1" t="s">
        <v>213</v>
      </c>
      <c r="X9313" s="1" t="s">
        <v>214</v>
      </c>
      <c r="AD9313" s="1">
        <v>564026.16650000005</v>
      </c>
      <c r="AE9313" s="1">
        <v>4886129.4989999998</v>
      </c>
      <c r="AF9313" s="1">
        <v>564092.23670000001</v>
      </c>
      <c r="AG9313" s="1">
        <v>4886191.8540000003</v>
      </c>
    </row>
    <row r="9314" spans="1:33" x14ac:dyDescent="0.2">
      <c r="A9314" s="1" t="s">
        <v>173</v>
      </c>
      <c r="B9314" s="1" t="s">
        <v>212</v>
      </c>
      <c r="C9314" s="1">
        <v>40</v>
      </c>
      <c r="D9314" s="1">
        <v>1850</v>
      </c>
      <c r="O9314" s="1">
        <v>20</v>
      </c>
      <c r="P9314" s="1">
        <v>88.4</v>
      </c>
      <c r="Q9314" s="1">
        <v>211</v>
      </c>
      <c r="U9314" s="1">
        <v>87500</v>
      </c>
      <c r="V9314" s="1" t="s">
        <v>213</v>
      </c>
      <c r="X9314" s="1" t="s">
        <v>214</v>
      </c>
      <c r="AD9314" s="1">
        <v>564026.16650000005</v>
      </c>
      <c r="AE9314" s="1">
        <v>4886129.4989999998</v>
      </c>
      <c r="AF9314" s="1">
        <v>564092.23670000001</v>
      </c>
      <c r="AG9314" s="1">
        <v>4886191.8540000003</v>
      </c>
    </row>
    <row r="9315" spans="1:33" x14ac:dyDescent="0.2">
      <c r="A9315" s="1" t="s">
        <v>173</v>
      </c>
      <c r="B9315" s="1" t="s">
        <v>212</v>
      </c>
      <c r="C9315" s="1">
        <v>40</v>
      </c>
      <c r="D9315" s="1">
        <v>1850</v>
      </c>
      <c r="O9315" s="1">
        <v>21</v>
      </c>
      <c r="P9315" s="1">
        <v>88.4</v>
      </c>
      <c r="Q9315" s="1">
        <v>220</v>
      </c>
      <c r="U9315" s="1">
        <v>87500</v>
      </c>
      <c r="V9315" s="1" t="s">
        <v>213</v>
      </c>
      <c r="X9315" s="1" t="s">
        <v>214</v>
      </c>
      <c r="AD9315" s="1">
        <v>564026.16650000005</v>
      </c>
      <c r="AE9315" s="1">
        <v>4886129.4989999998</v>
      </c>
      <c r="AF9315" s="1">
        <v>564092.23670000001</v>
      </c>
      <c r="AG9315" s="1">
        <v>4886191.8540000003</v>
      </c>
    </row>
    <row r="9316" spans="1:33" x14ac:dyDescent="0.2">
      <c r="A9316" s="1" t="s">
        <v>173</v>
      </c>
      <c r="B9316" s="1" t="s">
        <v>212</v>
      </c>
      <c r="C9316" s="1">
        <v>40</v>
      </c>
      <c r="D9316" s="1">
        <v>1850</v>
      </c>
      <c r="O9316" s="1">
        <v>22</v>
      </c>
      <c r="P9316" s="1">
        <v>89.5</v>
      </c>
      <c r="Q9316" s="1">
        <v>236</v>
      </c>
      <c r="U9316" s="1">
        <v>87500</v>
      </c>
      <c r="V9316" s="1" t="s">
        <v>213</v>
      </c>
      <c r="X9316" s="1" t="s">
        <v>214</v>
      </c>
      <c r="AD9316" s="1">
        <v>564026.16650000005</v>
      </c>
      <c r="AE9316" s="1">
        <v>4886129.4989999998</v>
      </c>
      <c r="AF9316" s="1">
        <v>564092.23670000001</v>
      </c>
      <c r="AG9316" s="1">
        <v>4886191.8540000003</v>
      </c>
    </row>
    <row r="9317" spans="1:33" x14ac:dyDescent="0.2">
      <c r="A9317" s="1" t="s">
        <v>173</v>
      </c>
      <c r="B9317" s="1" t="s">
        <v>212</v>
      </c>
      <c r="C9317" s="1">
        <v>40</v>
      </c>
      <c r="D9317" s="1">
        <v>1850</v>
      </c>
      <c r="O9317" s="1">
        <v>23</v>
      </c>
      <c r="P9317" s="1">
        <v>93.8</v>
      </c>
      <c r="Q9317" s="1">
        <v>240</v>
      </c>
      <c r="U9317" s="1">
        <v>87500</v>
      </c>
      <c r="V9317" s="1" t="s">
        <v>213</v>
      </c>
      <c r="X9317" s="1" t="s">
        <v>214</v>
      </c>
      <c r="AD9317" s="1">
        <v>564026.16650000005</v>
      </c>
      <c r="AE9317" s="1">
        <v>4886129.4989999998</v>
      </c>
      <c r="AF9317" s="1">
        <v>564092.23670000001</v>
      </c>
      <c r="AG9317" s="1">
        <v>4886191.8540000003</v>
      </c>
    </row>
    <row r="9318" spans="1:33" x14ac:dyDescent="0.2">
      <c r="A9318" s="1" t="s">
        <v>173</v>
      </c>
      <c r="B9318" s="1" t="s">
        <v>212</v>
      </c>
      <c r="C9318" s="1">
        <v>40</v>
      </c>
      <c r="D9318" s="1">
        <v>1850</v>
      </c>
      <c r="O9318" s="1">
        <v>24</v>
      </c>
      <c r="P9318" s="1">
        <v>95.3</v>
      </c>
      <c r="Q9318" s="1">
        <v>246</v>
      </c>
      <c r="U9318" s="1">
        <v>87500</v>
      </c>
      <c r="V9318" s="1" t="s">
        <v>213</v>
      </c>
      <c r="X9318" s="1" t="s">
        <v>214</v>
      </c>
      <c r="AD9318" s="1">
        <v>564026.16650000005</v>
      </c>
      <c r="AE9318" s="1">
        <v>4886129.4989999998</v>
      </c>
      <c r="AF9318" s="1">
        <v>564092.23670000001</v>
      </c>
      <c r="AG9318" s="1">
        <v>4886191.8540000003</v>
      </c>
    </row>
    <row r="9319" spans="1:33" x14ac:dyDescent="0.2">
      <c r="A9319" s="1" t="s">
        <v>173</v>
      </c>
      <c r="B9319" s="1" t="s">
        <v>212</v>
      </c>
      <c r="C9319" s="1">
        <v>40</v>
      </c>
      <c r="D9319" s="1">
        <v>1850</v>
      </c>
      <c r="O9319" s="1">
        <v>25</v>
      </c>
      <c r="P9319" s="1">
        <v>98.3</v>
      </c>
      <c r="Q9319" s="1">
        <v>256</v>
      </c>
      <c r="U9319" s="1">
        <v>87500</v>
      </c>
      <c r="V9319" s="1" t="s">
        <v>213</v>
      </c>
      <c r="X9319" s="1" t="s">
        <v>214</v>
      </c>
      <c r="AD9319" s="1">
        <v>564026.16650000005</v>
      </c>
      <c r="AE9319" s="1">
        <v>4886129.4989999998</v>
      </c>
      <c r="AF9319" s="1">
        <v>564092.23670000001</v>
      </c>
      <c r="AG9319" s="1">
        <v>4886191.8540000003</v>
      </c>
    </row>
    <row r="9320" spans="1:33" x14ac:dyDescent="0.2">
      <c r="A9320" s="1" t="s">
        <v>173</v>
      </c>
      <c r="B9320" s="1" t="s">
        <v>212</v>
      </c>
      <c r="C9320" s="1">
        <v>40</v>
      </c>
      <c r="D9320" s="1">
        <v>1850</v>
      </c>
      <c r="O9320" s="1">
        <v>26</v>
      </c>
      <c r="P9320" s="1">
        <v>101.8</v>
      </c>
      <c r="Q9320" s="1">
        <v>262</v>
      </c>
      <c r="U9320" s="1">
        <v>87500</v>
      </c>
      <c r="V9320" s="1" t="s">
        <v>213</v>
      </c>
      <c r="X9320" s="1" t="s">
        <v>214</v>
      </c>
      <c r="AD9320" s="1">
        <v>564026.16650000005</v>
      </c>
      <c r="AE9320" s="1">
        <v>4886129.4989999998</v>
      </c>
      <c r="AF9320" s="1">
        <v>564092.23670000001</v>
      </c>
      <c r="AG9320" s="1">
        <v>4886191.8540000003</v>
      </c>
    </row>
    <row r="9321" spans="1:33" x14ac:dyDescent="0.2">
      <c r="A9321" s="1" t="s">
        <v>173</v>
      </c>
      <c r="B9321" s="1" t="s">
        <v>212</v>
      </c>
      <c r="C9321" s="1">
        <v>40</v>
      </c>
      <c r="D9321" s="1">
        <v>1850</v>
      </c>
      <c r="O9321" s="1">
        <v>27</v>
      </c>
      <c r="P9321" s="1">
        <v>102.7</v>
      </c>
      <c r="Q9321" s="1">
        <v>262.10000000000002</v>
      </c>
      <c r="U9321" s="1">
        <v>87500</v>
      </c>
      <c r="V9321" s="1" t="s">
        <v>213</v>
      </c>
      <c r="X9321" s="1" t="s">
        <v>214</v>
      </c>
      <c r="AD9321" s="1">
        <v>564026.16650000005</v>
      </c>
      <c r="AE9321" s="1">
        <v>4886129.4989999998</v>
      </c>
      <c r="AF9321" s="1">
        <v>564092.23670000001</v>
      </c>
      <c r="AG9321" s="1">
        <v>4886191.8540000003</v>
      </c>
    </row>
    <row r="9322" spans="1:33" x14ac:dyDescent="0.2">
      <c r="A9322" s="1" t="s">
        <v>173</v>
      </c>
      <c r="B9322" s="1" t="s">
        <v>212</v>
      </c>
      <c r="C9322" s="1">
        <v>40</v>
      </c>
      <c r="D9322" s="1">
        <v>1850</v>
      </c>
      <c r="O9322" s="1">
        <v>28</v>
      </c>
      <c r="P9322" s="1">
        <v>102.8</v>
      </c>
      <c r="Q9322" s="1">
        <v>263.39999999999998</v>
      </c>
      <c r="U9322" s="1">
        <v>87500</v>
      </c>
      <c r="V9322" s="1" t="s">
        <v>213</v>
      </c>
      <c r="X9322" s="1" t="s">
        <v>214</v>
      </c>
      <c r="AD9322" s="1">
        <v>564026.16650000005</v>
      </c>
      <c r="AE9322" s="1">
        <v>4886129.4989999998</v>
      </c>
      <c r="AF9322" s="1">
        <v>564092.23670000001</v>
      </c>
      <c r="AG9322" s="1">
        <v>4886191.8540000003</v>
      </c>
    </row>
    <row r="9323" spans="1:33" x14ac:dyDescent="0.2">
      <c r="A9323" s="1" t="s">
        <v>173</v>
      </c>
      <c r="B9323" s="1" t="s">
        <v>215</v>
      </c>
      <c r="C9323" s="1">
        <v>41</v>
      </c>
      <c r="D9323" s="1">
        <v>1994</v>
      </c>
      <c r="O9323" s="1">
        <v>1</v>
      </c>
      <c r="P9323" s="1">
        <v>121</v>
      </c>
      <c r="Q9323" s="1">
        <v>-127</v>
      </c>
      <c r="U9323" s="1">
        <v>91400</v>
      </c>
      <c r="V9323" s="1" t="s">
        <v>216</v>
      </c>
      <c r="X9323" s="1" t="s">
        <v>214</v>
      </c>
      <c r="AD9323" s="1">
        <v>563272.93489999999</v>
      </c>
      <c r="AE9323" s="1">
        <v>4885875.37</v>
      </c>
      <c r="AF9323" s="1">
        <v>563138.40449999995</v>
      </c>
      <c r="AG9323" s="1">
        <v>4885997.5020000003</v>
      </c>
    </row>
    <row r="9324" spans="1:33" x14ac:dyDescent="0.2">
      <c r="A9324" s="1" t="s">
        <v>173</v>
      </c>
      <c r="B9324" s="1" t="s">
        <v>215</v>
      </c>
      <c r="C9324" s="1">
        <v>41</v>
      </c>
      <c r="D9324" s="1">
        <v>1994</v>
      </c>
      <c r="O9324" s="1">
        <v>2</v>
      </c>
      <c r="P9324" s="1">
        <v>120.8</v>
      </c>
      <c r="Q9324" s="1">
        <v>-125.3</v>
      </c>
      <c r="U9324" s="1">
        <v>91400</v>
      </c>
      <c r="V9324" s="1" t="s">
        <v>216</v>
      </c>
      <c r="X9324" s="1" t="s">
        <v>217</v>
      </c>
      <c r="AD9324" s="1">
        <v>563272.93489999999</v>
      </c>
      <c r="AE9324" s="1">
        <v>4885875.37</v>
      </c>
      <c r="AF9324" s="1">
        <v>563138.40449999995</v>
      </c>
      <c r="AG9324" s="1">
        <v>4885997.5020000003</v>
      </c>
    </row>
    <row r="9325" spans="1:33" x14ac:dyDescent="0.2">
      <c r="A9325" s="1" t="s">
        <v>173</v>
      </c>
      <c r="B9325" s="1" t="s">
        <v>215</v>
      </c>
      <c r="C9325" s="1">
        <v>41</v>
      </c>
      <c r="D9325" s="1">
        <v>1994</v>
      </c>
      <c r="O9325" s="1">
        <v>3</v>
      </c>
      <c r="P9325" s="1">
        <v>120.1</v>
      </c>
      <c r="Q9325" s="1">
        <v>-119</v>
      </c>
      <c r="U9325" s="1">
        <v>91400</v>
      </c>
      <c r="V9325" s="1" t="s">
        <v>216</v>
      </c>
      <c r="X9325" s="1" t="s">
        <v>217</v>
      </c>
      <c r="AD9325" s="1">
        <v>563272.93489999999</v>
      </c>
      <c r="AE9325" s="1">
        <v>4885875.37</v>
      </c>
      <c r="AF9325" s="1">
        <v>563138.40449999995</v>
      </c>
      <c r="AG9325" s="1">
        <v>4885997.5020000003</v>
      </c>
    </row>
    <row r="9326" spans="1:33" x14ac:dyDescent="0.2">
      <c r="A9326" s="1" t="s">
        <v>173</v>
      </c>
      <c r="B9326" s="1" t="s">
        <v>215</v>
      </c>
      <c r="C9326" s="1">
        <v>41</v>
      </c>
      <c r="D9326" s="1">
        <v>1994</v>
      </c>
      <c r="O9326" s="1">
        <v>4</v>
      </c>
      <c r="P9326" s="1">
        <v>116.4</v>
      </c>
      <c r="Q9326" s="1">
        <v>-92</v>
      </c>
      <c r="U9326" s="1">
        <v>91400</v>
      </c>
      <c r="V9326" s="1" t="s">
        <v>216</v>
      </c>
      <c r="X9326" s="1" t="s">
        <v>217</v>
      </c>
      <c r="AD9326" s="1">
        <v>563272.93489999999</v>
      </c>
      <c r="AE9326" s="1">
        <v>4885875.37</v>
      </c>
      <c r="AF9326" s="1">
        <v>563138.40449999995</v>
      </c>
      <c r="AG9326" s="1">
        <v>4885997.5020000003</v>
      </c>
    </row>
    <row r="9327" spans="1:33" x14ac:dyDescent="0.2">
      <c r="A9327" s="1" t="s">
        <v>173</v>
      </c>
      <c r="B9327" s="1" t="s">
        <v>215</v>
      </c>
      <c r="C9327" s="1">
        <v>41</v>
      </c>
      <c r="D9327" s="1">
        <v>1994</v>
      </c>
      <c r="O9327" s="1">
        <v>5</v>
      </c>
      <c r="P9327" s="1">
        <v>111.9</v>
      </c>
      <c r="Q9327" s="1">
        <v>-65</v>
      </c>
      <c r="U9327" s="1">
        <v>91400</v>
      </c>
      <c r="V9327" s="1" t="s">
        <v>216</v>
      </c>
      <c r="X9327" s="1" t="s">
        <v>217</v>
      </c>
      <c r="AD9327" s="1">
        <v>563272.93489999999</v>
      </c>
      <c r="AE9327" s="1">
        <v>4885875.37</v>
      </c>
      <c r="AF9327" s="1">
        <v>563138.40449999995</v>
      </c>
      <c r="AG9327" s="1">
        <v>4885997.5020000003</v>
      </c>
    </row>
    <row r="9328" spans="1:33" x14ac:dyDescent="0.2">
      <c r="A9328" s="1" t="s">
        <v>173</v>
      </c>
      <c r="B9328" s="1" t="s">
        <v>215</v>
      </c>
      <c r="C9328" s="1">
        <v>41</v>
      </c>
      <c r="D9328" s="1">
        <v>1994</v>
      </c>
      <c r="O9328" s="1">
        <v>6</v>
      </c>
      <c r="P9328" s="1">
        <v>110.4</v>
      </c>
      <c r="Q9328" s="1">
        <v>-48</v>
      </c>
      <c r="U9328" s="1">
        <v>91400</v>
      </c>
      <c r="V9328" s="1" t="s">
        <v>216</v>
      </c>
      <c r="X9328" s="1" t="s">
        <v>217</v>
      </c>
      <c r="AD9328" s="1">
        <v>563272.93489999999</v>
      </c>
      <c r="AE9328" s="1">
        <v>4885875.37</v>
      </c>
      <c r="AF9328" s="1">
        <v>563138.40449999995</v>
      </c>
      <c r="AG9328" s="1">
        <v>4885997.5020000003</v>
      </c>
    </row>
    <row r="9329" spans="1:33" x14ac:dyDescent="0.2">
      <c r="A9329" s="1" t="s">
        <v>173</v>
      </c>
      <c r="B9329" s="1" t="s">
        <v>215</v>
      </c>
      <c r="C9329" s="1">
        <v>41</v>
      </c>
      <c r="D9329" s="1">
        <v>1994</v>
      </c>
      <c r="O9329" s="1">
        <v>7</v>
      </c>
      <c r="P9329" s="1">
        <v>108.4</v>
      </c>
      <c r="Q9329" s="1">
        <v>-34</v>
      </c>
      <c r="U9329" s="1">
        <v>91400</v>
      </c>
      <c r="V9329" s="1" t="s">
        <v>216</v>
      </c>
      <c r="X9329" s="1" t="s">
        <v>217</v>
      </c>
      <c r="AD9329" s="1">
        <v>563272.93489999999</v>
      </c>
      <c r="AE9329" s="1">
        <v>4885875.37</v>
      </c>
      <c r="AF9329" s="1">
        <v>563138.40449999995</v>
      </c>
      <c r="AG9329" s="1">
        <v>4885997.5020000003</v>
      </c>
    </row>
    <row r="9330" spans="1:33" x14ac:dyDescent="0.2">
      <c r="A9330" s="1" t="s">
        <v>173</v>
      </c>
      <c r="B9330" s="1" t="s">
        <v>215</v>
      </c>
      <c r="C9330" s="1">
        <v>41</v>
      </c>
      <c r="D9330" s="1">
        <v>1994</v>
      </c>
      <c r="O9330" s="1">
        <v>8</v>
      </c>
      <c r="P9330" s="1">
        <v>108.3</v>
      </c>
      <c r="Q9330" s="1">
        <v>-25</v>
      </c>
      <c r="U9330" s="1">
        <v>91400</v>
      </c>
      <c r="V9330" s="1" t="s">
        <v>216</v>
      </c>
      <c r="X9330" s="1" t="s">
        <v>217</v>
      </c>
      <c r="AD9330" s="1">
        <v>563272.93489999999</v>
      </c>
      <c r="AE9330" s="1">
        <v>4885875.37</v>
      </c>
      <c r="AF9330" s="1">
        <v>563138.40449999995</v>
      </c>
      <c r="AG9330" s="1">
        <v>4885997.5020000003</v>
      </c>
    </row>
    <row r="9331" spans="1:33" x14ac:dyDescent="0.2">
      <c r="A9331" s="1" t="s">
        <v>173</v>
      </c>
      <c r="B9331" s="1" t="s">
        <v>215</v>
      </c>
      <c r="C9331" s="1">
        <v>41</v>
      </c>
      <c r="D9331" s="1">
        <v>1994</v>
      </c>
      <c r="O9331" s="1">
        <v>9</v>
      </c>
      <c r="P9331" s="1">
        <v>104.1</v>
      </c>
      <c r="Q9331" s="1">
        <v>-12</v>
      </c>
      <c r="U9331" s="1">
        <v>91400</v>
      </c>
      <c r="V9331" s="1" t="s">
        <v>216</v>
      </c>
      <c r="X9331" s="1" t="s">
        <v>217</v>
      </c>
      <c r="AD9331" s="1">
        <v>563272.93489999999</v>
      </c>
      <c r="AE9331" s="1">
        <v>4885875.37</v>
      </c>
      <c r="AF9331" s="1">
        <v>563138.40449999995</v>
      </c>
      <c r="AG9331" s="1">
        <v>4885997.5020000003</v>
      </c>
    </row>
    <row r="9332" spans="1:33" x14ac:dyDescent="0.2">
      <c r="A9332" s="1" t="s">
        <v>173</v>
      </c>
      <c r="B9332" s="1" t="s">
        <v>215</v>
      </c>
      <c r="C9332" s="1">
        <v>41</v>
      </c>
      <c r="D9332" s="1">
        <v>1994</v>
      </c>
      <c r="O9332" s="1">
        <v>10</v>
      </c>
      <c r="P9332" s="1">
        <v>99.9</v>
      </c>
      <c r="Q9332" s="1">
        <v>-0.7</v>
      </c>
      <c r="U9332" s="1">
        <v>91400</v>
      </c>
      <c r="V9332" s="1" t="s">
        <v>216</v>
      </c>
      <c r="X9332" s="1" t="s">
        <v>217</v>
      </c>
      <c r="AD9332" s="1">
        <v>563272.93489999999</v>
      </c>
      <c r="AE9332" s="1">
        <v>4885875.37</v>
      </c>
      <c r="AF9332" s="1">
        <v>563138.40449999995</v>
      </c>
      <c r="AG9332" s="1">
        <v>4885997.5020000003</v>
      </c>
    </row>
    <row r="9333" spans="1:33" x14ac:dyDescent="0.2">
      <c r="A9333" s="1" t="s">
        <v>173</v>
      </c>
      <c r="B9333" s="1" t="s">
        <v>215</v>
      </c>
      <c r="C9333" s="1">
        <v>41</v>
      </c>
      <c r="D9333" s="1">
        <v>1994</v>
      </c>
      <c r="O9333" s="1">
        <v>11</v>
      </c>
      <c r="P9333" s="1">
        <v>99</v>
      </c>
      <c r="Q9333" s="1">
        <v>6</v>
      </c>
      <c r="U9333" s="1">
        <v>91400</v>
      </c>
      <c r="V9333" s="1" t="s">
        <v>216</v>
      </c>
      <c r="X9333" s="1" t="s">
        <v>217</v>
      </c>
      <c r="AD9333" s="1">
        <v>563272.93489999999</v>
      </c>
      <c r="AE9333" s="1">
        <v>4885875.37</v>
      </c>
      <c r="AF9333" s="1">
        <v>563138.40449999995</v>
      </c>
      <c r="AG9333" s="1">
        <v>4885997.5020000003</v>
      </c>
    </row>
    <row r="9334" spans="1:33" x14ac:dyDescent="0.2">
      <c r="A9334" s="1" t="s">
        <v>173</v>
      </c>
      <c r="B9334" s="1" t="s">
        <v>215</v>
      </c>
      <c r="C9334" s="1">
        <v>41</v>
      </c>
      <c r="D9334" s="1">
        <v>1994</v>
      </c>
      <c r="O9334" s="1">
        <v>12</v>
      </c>
      <c r="P9334" s="1">
        <v>97.5</v>
      </c>
      <c r="Q9334" s="1">
        <v>25</v>
      </c>
      <c r="U9334" s="1">
        <v>91400</v>
      </c>
      <c r="V9334" s="1" t="s">
        <v>216</v>
      </c>
      <c r="X9334" s="1" t="s">
        <v>217</v>
      </c>
      <c r="AD9334" s="1">
        <v>563272.93489999999</v>
      </c>
      <c r="AE9334" s="1">
        <v>4885875.37</v>
      </c>
      <c r="AF9334" s="1">
        <v>563138.40449999995</v>
      </c>
      <c r="AG9334" s="1">
        <v>4885997.5020000003</v>
      </c>
    </row>
    <row r="9335" spans="1:33" x14ac:dyDescent="0.2">
      <c r="A9335" s="1" t="s">
        <v>173</v>
      </c>
      <c r="B9335" s="1" t="s">
        <v>215</v>
      </c>
      <c r="C9335" s="1">
        <v>41</v>
      </c>
      <c r="D9335" s="1">
        <v>1994</v>
      </c>
      <c r="O9335" s="1">
        <v>13</v>
      </c>
      <c r="P9335" s="1">
        <v>96.4</v>
      </c>
      <c r="Q9335" s="1">
        <v>30</v>
      </c>
      <c r="U9335" s="1">
        <v>91400</v>
      </c>
      <c r="V9335" s="1" t="s">
        <v>216</v>
      </c>
      <c r="X9335" s="1" t="s">
        <v>217</v>
      </c>
      <c r="AD9335" s="1">
        <v>563272.93489999999</v>
      </c>
      <c r="AE9335" s="1">
        <v>4885875.37</v>
      </c>
      <c r="AF9335" s="1">
        <v>563138.40449999995</v>
      </c>
      <c r="AG9335" s="1">
        <v>4885997.5020000003</v>
      </c>
    </row>
    <row r="9336" spans="1:33" x14ac:dyDescent="0.2">
      <c r="A9336" s="1" t="s">
        <v>173</v>
      </c>
      <c r="B9336" s="1" t="s">
        <v>215</v>
      </c>
      <c r="C9336" s="1">
        <v>41</v>
      </c>
      <c r="D9336" s="1">
        <v>1994</v>
      </c>
      <c r="O9336" s="1">
        <v>14</v>
      </c>
      <c r="P9336" s="1">
        <v>96.1</v>
      </c>
      <c r="Q9336" s="1">
        <v>35</v>
      </c>
      <c r="U9336" s="1">
        <v>91400</v>
      </c>
      <c r="V9336" s="1" t="s">
        <v>216</v>
      </c>
      <c r="X9336" s="1" t="s">
        <v>217</v>
      </c>
      <c r="AD9336" s="1">
        <v>563272.93489999999</v>
      </c>
      <c r="AE9336" s="1">
        <v>4885875.37</v>
      </c>
      <c r="AF9336" s="1">
        <v>563138.40449999995</v>
      </c>
      <c r="AG9336" s="1">
        <v>4885997.5020000003</v>
      </c>
    </row>
    <row r="9337" spans="1:33" x14ac:dyDescent="0.2">
      <c r="A9337" s="1" t="s">
        <v>173</v>
      </c>
      <c r="B9337" s="1" t="s">
        <v>215</v>
      </c>
      <c r="C9337" s="1">
        <v>41</v>
      </c>
      <c r="D9337" s="1">
        <v>1994</v>
      </c>
      <c r="O9337" s="1">
        <v>15</v>
      </c>
      <c r="P9337" s="1">
        <v>95.4</v>
      </c>
      <c r="Q9337" s="1">
        <v>37</v>
      </c>
      <c r="U9337" s="1">
        <v>91400</v>
      </c>
      <c r="V9337" s="1" t="s">
        <v>216</v>
      </c>
      <c r="X9337" s="1" t="s">
        <v>217</v>
      </c>
      <c r="AD9337" s="1">
        <v>563272.93489999999</v>
      </c>
      <c r="AE9337" s="1">
        <v>4885875.37</v>
      </c>
      <c r="AF9337" s="1">
        <v>563138.40449999995</v>
      </c>
      <c r="AG9337" s="1">
        <v>4885997.5020000003</v>
      </c>
    </row>
    <row r="9338" spans="1:33" x14ac:dyDescent="0.2">
      <c r="A9338" s="1" t="s">
        <v>173</v>
      </c>
      <c r="B9338" s="1" t="s">
        <v>215</v>
      </c>
      <c r="C9338" s="1">
        <v>41</v>
      </c>
      <c r="D9338" s="1">
        <v>1994</v>
      </c>
      <c r="O9338" s="1">
        <v>16</v>
      </c>
      <c r="P9338" s="1">
        <v>92.6</v>
      </c>
      <c r="Q9338" s="1">
        <v>39</v>
      </c>
      <c r="U9338" s="1">
        <v>91400</v>
      </c>
      <c r="V9338" s="1" t="s">
        <v>216</v>
      </c>
      <c r="X9338" s="1" t="s">
        <v>217</v>
      </c>
      <c r="AD9338" s="1">
        <v>563272.93489999999</v>
      </c>
      <c r="AE9338" s="1">
        <v>4885875.37</v>
      </c>
      <c r="AF9338" s="1">
        <v>563138.40449999995</v>
      </c>
      <c r="AG9338" s="1">
        <v>4885997.5020000003</v>
      </c>
    </row>
    <row r="9339" spans="1:33" x14ac:dyDescent="0.2">
      <c r="A9339" s="1" t="s">
        <v>173</v>
      </c>
      <c r="B9339" s="1" t="s">
        <v>215</v>
      </c>
      <c r="C9339" s="1">
        <v>41</v>
      </c>
      <c r="D9339" s="1">
        <v>1994</v>
      </c>
      <c r="O9339" s="1">
        <v>17</v>
      </c>
      <c r="P9339" s="1">
        <v>91.1</v>
      </c>
      <c r="Q9339" s="1">
        <v>41</v>
      </c>
      <c r="U9339" s="1">
        <v>91400</v>
      </c>
      <c r="V9339" s="1" t="s">
        <v>216</v>
      </c>
      <c r="X9339" s="1" t="s">
        <v>217</v>
      </c>
      <c r="AD9339" s="1">
        <v>563272.93489999999</v>
      </c>
      <c r="AE9339" s="1">
        <v>4885875.37</v>
      </c>
      <c r="AF9339" s="1">
        <v>563138.40449999995</v>
      </c>
      <c r="AG9339" s="1">
        <v>4885997.5020000003</v>
      </c>
    </row>
    <row r="9340" spans="1:33" x14ac:dyDescent="0.2">
      <c r="A9340" s="1" t="s">
        <v>173</v>
      </c>
      <c r="B9340" s="1" t="s">
        <v>215</v>
      </c>
      <c r="C9340" s="1">
        <v>41</v>
      </c>
      <c r="D9340" s="1">
        <v>1994</v>
      </c>
      <c r="O9340" s="1">
        <v>18</v>
      </c>
      <c r="P9340" s="1">
        <v>90.5</v>
      </c>
      <c r="Q9340" s="1">
        <v>44</v>
      </c>
      <c r="U9340" s="1">
        <v>91400</v>
      </c>
      <c r="V9340" s="1" t="s">
        <v>216</v>
      </c>
      <c r="X9340" s="1" t="s">
        <v>217</v>
      </c>
      <c r="AD9340" s="1">
        <v>563272.93489999999</v>
      </c>
      <c r="AE9340" s="1">
        <v>4885875.37</v>
      </c>
      <c r="AF9340" s="1">
        <v>563138.40449999995</v>
      </c>
      <c r="AG9340" s="1">
        <v>4885997.5020000003</v>
      </c>
    </row>
    <row r="9341" spans="1:33" x14ac:dyDescent="0.2">
      <c r="A9341" s="1" t="s">
        <v>173</v>
      </c>
      <c r="B9341" s="1" t="s">
        <v>215</v>
      </c>
      <c r="C9341" s="1">
        <v>41</v>
      </c>
      <c r="D9341" s="1">
        <v>1994</v>
      </c>
      <c r="O9341" s="1">
        <v>19</v>
      </c>
      <c r="P9341" s="1">
        <v>90</v>
      </c>
      <c r="Q9341" s="1">
        <v>48</v>
      </c>
      <c r="U9341" s="1">
        <v>91400</v>
      </c>
      <c r="V9341" s="1" t="s">
        <v>216</v>
      </c>
      <c r="X9341" s="1" t="s">
        <v>217</v>
      </c>
      <c r="AD9341" s="1">
        <v>563272.93489999999</v>
      </c>
      <c r="AE9341" s="1">
        <v>4885875.37</v>
      </c>
      <c r="AF9341" s="1">
        <v>563138.40449999995</v>
      </c>
      <c r="AG9341" s="1">
        <v>4885997.5020000003</v>
      </c>
    </row>
    <row r="9342" spans="1:33" x14ac:dyDescent="0.2">
      <c r="A9342" s="1" t="s">
        <v>173</v>
      </c>
      <c r="B9342" s="1" t="s">
        <v>215</v>
      </c>
      <c r="C9342" s="1">
        <v>41</v>
      </c>
      <c r="D9342" s="1">
        <v>1994</v>
      </c>
      <c r="O9342" s="1">
        <v>20</v>
      </c>
      <c r="P9342" s="1">
        <v>90</v>
      </c>
      <c r="Q9342" s="1">
        <v>53</v>
      </c>
      <c r="U9342" s="1">
        <v>91400</v>
      </c>
      <c r="V9342" s="1" t="s">
        <v>216</v>
      </c>
      <c r="X9342" s="1" t="s">
        <v>217</v>
      </c>
      <c r="AD9342" s="1">
        <v>563272.93489999999</v>
      </c>
      <c r="AE9342" s="1">
        <v>4885875.37</v>
      </c>
      <c r="AF9342" s="1">
        <v>563138.40449999995</v>
      </c>
      <c r="AG9342" s="1">
        <v>4885997.5020000003</v>
      </c>
    </row>
    <row r="9343" spans="1:33" x14ac:dyDescent="0.2">
      <c r="A9343" s="1" t="s">
        <v>173</v>
      </c>
      <c r="B9343" s="1" t="s">
        <v>215</v>
      </c>
      <c r="C9343" s="1">
        <v>41</v>
      </c>
      <c r="D9343" s="1">
        <v>1994</v>
      </c>
      <c r="O9343" s="1">
        <v>21</v>
      </c>
      <c r="P9343" s="1">
        <v>89.5</v>
      </c>
      <c r="Q9343" s="1">
        <v>61</v>
      </c>
      <c r="U9343" s="1">
        <v>91400</v>
      </c>
      <c r="V9343" s="1" t="s">
        <v>216</v>
      </c>
      <c r="X9343" s="1" t="s">
        <v>217</v>
      </c>
      <c r="AD9343" s="1">
        <v>563272.93489999999</v>
      </c>
      <c r="AE9343" s="1">
        <v>4885875.37</v>
      </c>
      <c r="AF9343" s="1">
        <v>563138.40449999995</v>
      </c>
      <c r="AG9343" s="1">
        <v>4885997.5020000003</v>
      </c>
    </row>
    <row r="9344" spans="1:33" x14ac:dyDescent="0.2">
      <c r="A9344" s="1" t="s">
        <v>173</v>
      </c>
      <c r="B9344" s="1" t="s">
        <v>215</v>
      </c>
      <c r="C9344" s="1">
        <v>41</v>
      </c>
      <c r="D9344" s="1">
        <v>1994</v>
      </c>
      <c r="O9344" s="1">
        <v>22</v>
      </c>
      <c r="P9344" s="1">
        <v>91.1</v>
      </c>
      <c r="Q9344" s="1">
        <v>64</v>
      </c>
      <c r="U9344" s="1">
        <v>91400</v>
      </c>
      <c r="V9344" s="1" t="s">
        <v>216</v>
      </c>
      <c r="X9344" s="1" t="s">
        <v>217</v>
      </c>
      <c r="AD9344" s="1">
        <v>563272.93489999999</v>
      </c>
      <c r="AE9344" s="1">
        <v>4885875.37</v>
      </c>
      <c r="AF9344" s="1">
        <v>563138.40449999995</v>
      </c>
      <c r="AG9344" s="1">
        <v>4885997.5020000003</v>
      </c>
    </row>
    <row r="9345" spans="1:33" x14ac:dyDescent="0.2">
      <c r="A9345" s="1" t="s">
        <v>173</v>
      </c>
      <c r="B9345" s="1" t="s">
        <v>215</v>
      </c>
      <c r="C9345" s="1">
        <v>41</v>
      </c>
      <c r="D9345" s="1">
        <v>1994</v>
      </c>
      <c r="O9345" s="1">
        <v>23</v>
      </c>
      <c r="P9345" s="1">
        <v>92.6</v>
      </c>
      <c r="Q9345" s="1">
        <v>66</v>
      </c>
      <c r="U9345" s="1">
        <v>91400</v>
      </c>
      <c r="V9345" s="1" t="s">
        <v>216</v>
      </c>
      <c r="X9345" s="1" t="s">
        <v>217</v>
      </c>
      <c r="AD9345" s="1">
        <v>563272.93489999999</v>
      </c>
      <c r="AE9345" s="1">
        <v>4885875.37</v>
      </c>
      <c r="AF9345" s="1">
        <v>563138.40449999995</v>
      </c>
      <c r="AG9345" s="1">
        <v>4885997.5020000003</v>
      </c>
    </row>
    <row r="9346" spans="1:33" x14ac:dyDescent="0.2">
      <c r="A9346" s="1" t="s">
        <v>173</v>
      </c>
      <c r="B9346" s="1" t="s">
        <v>215</v>
      </c>
      <c r="C9346" s="1">
        <v>41</v>
      </c>
      <c r="D9346" s="1">
        <v>1994</v>
      </c>
      <c r="O9346" s="1">
        <v>24</v>
      </c>
      <c r="P9346" s="1">
        <v>98.5</v>
      </c>
      <c r="Q9346" s="1">
        <v>69</v>
      </c>
      <c r="U9346" s="1">
        <v>91400</v>
      </c>
      <c r="V9346" s="1" t="s">
        <v>216</v>
      </c>
      <c r="X9346" s="1" t="s">
        <v>217</v>
      </c>
      <c r="AD9346" s="1">
        <v>563272.93489999999</v>
      </c>
      <c r="AE9346" s="1">
        <v>4885875.37</v>
      </c>
      <c r="AF9346" s="1">
        <v>563138.40449999995</v>
      </c>
      <c r="AG9346" s="1">
        <v>4885997.5020000003</v>
      </c>
    </row>
    <row r="9347" spans="1:33" x14ac:dyDescent="0.2">
      <c r="A9347" s="1" t="s">
        <v>173</v>
      </c>
      <c r="B9347" s="1" t="s">
        <v>215</v>
      </c>
      <c r="C9347" s="1">
        <v>41</v>
      </c>
      <c r="D9347" s="1">
        <v>1994</v>
      </c>
      <c r="O9347" s="1">
        <v>25</v>
      </c>
      <c r="P9347" s="1">
        <v>98.4</v>
      </c>
      <c r="Q9347" s="1">
        <v>73</v>
      </c>
      <c r="U9347" s="1">
        <v>91400</v>
      </c>
      <c r="V9347" s="1" t="s">
        <v>216</v>
      </c>
      <c r="X9347" s="1" t="s">
        <v>217</v>
      </c>
      <c r="AD9347" s="1">
        <v>563272.93489999999</v>
      </c>
      <c r="AE9347" s="1">
        <v>4885875.37</v>
      </c>
      <c r="AF9347" s="1">
        <v>563138.40449999995</v>
      </c>
      <c r="AG9347" s="1">
        <v>4885997.5020000003</v>
      </c>
    </row>
    <row r="9348" spans="1:33" x14ac:dyDescent="0.2">
      <c r="A9348" s="1" t="s">
        <v>173</v>
      </c>
      <c r="B9348" s="1" t="s">
        <v>215</v>
      </c>
      <c r="C9348" s="1">
        <v>41</v>
      </c>
      <c r="D9348" s="1">
        <v>1994</v>
      </c>
      <c r="O9348" s="1">
        <v>26</v>
      </c>
      <c r="P9348" s="1">
        <v>97.1</v>
      </c>
      <c r="Q9348" s="1">
        <v>75</v>
      </c>
      <c r="U9348" s="1">
        <v>91400</v>
      </c>
      <c r="V9348" s="1" t="s">
        <v>216</v>
      </c>
      <c r="X9348" s="1" t="s">
        <v>217</v>
      </c>
      <c r="AD9348" s="1">
        <v>563272.93489999999</v>
      </c>
      <c r="AE9348" s="1">
        <v>4885875.37</v>
      </c>
      <c r="AF9348" s="1">
        <v>563138.40449999995</v>
      </c>
      <c r="AG9348" s="1">
        <v>4885997.5020000003</v>
      </c>
    </row>
    <row r="9349" spans="1:33" x14ac:dyDescent="0.2">
      <c r="A9349" s="1" t="s">
        <v>173</v>
      </c>
      <c r="B9349" s="1" t="s">
        <v>215</v>
      </c>
      <c r="C9349" s="1">
        <v>41</v>
      </c>
      <c r="D9349" s="1">
        <v>1994</v>
      </c>
      <c r="O9349" s="1">
        <v>27</v>
      </c>
      <c r="P9349" s="1">
        <v>96.6</v>
      </c>
      <c r="Q9349" s="1">
        <v>93</v>
      </c>
      <c r="U9349" s="1">
        <v>91400</v>
      </c>
      <c r="V9349" s="1" t="s">
        <v>216</v>
      </c>
      <c r="X9349" s="1" t="s">
        <v>217</v>
      </c>
      <c r="AD9349" s="1">
        <v>563272.93489999999</v>
      </c>
      <c r="AE9349" s="1">
        <v>4885875.37</v>
      </c>
      <c r="AF9349" s="1">
        <v>563138.40449999995</v>
      </c>
      <c r="AG9349" s="1">
        <v>4885997.5020000003</v>
      </c>
    </row>
    <row r="9350" spans="1:33" x14ac:dyDescent="0.2">
      <c r="A9350" s="1" t="s">
        <v>173</v>
      </c>
      <c r="B9350" s="1" t="s">
        <v>215</v>
      </c>
      <c r="C9350" s="1">
        <v>41</v>
      </c>
      <c r="D9350" s="1">
        <v>1994</v>
      </c>
      <c r="O9350" s="1">
        <v>28</v>
      </c>
      <c r="P9350" s="1">
        <v>98.3</v>
      </c>
      <c r="Q9350" s="1">
        <v>115</v>
      </c>
      <c r="U9350" s="1">
        <v>91400</v>
      </c>
      <c r="V9350" s="1" t="s">
        <v>216</v>
      </c>
      <c r="X9350" s="1" t="s">
        <v>217</v>
      </c>
      <c r="AD9350" s="1">
        <v>563272.93489999999</v>
      </c>
      <c r="AE9350" s="1">
        <v>4885875.37</v>
      </c>
      <c r="AF9350" s="1">
        <v>563138.40449999995</v>
      </c>
      <c r="AG9350" s="1">
        <v>4885997.5020000003</v>
      </c>
    </row>
    <row r="9351" spans="1:33" x14ac:dyDescent="0.2">
      <c r="A9351" s="1" t="s">
        <v>173</v>
      </c>
      <c r="B9351" s="1" t="s">
        <v>215</v>
      </c>
      <c r="C9351" s="1">
        <v>41</v>
      </c>
      <c r="D9351" s="1">
        <v>1994</v>
      </c>
      <c r="O9351" s="1">
        <v>29</v>
      </c>
      <c r="P9351" s="1">
        <v>99.1</v>
      </c>
      <c r="Q9351" s="1">
        <v>136</v>
      </c>
      <c r="U9351" s="1">
        <v>91400</v>
      </c>
      <c r="V9351" s="1" t="s">
        <v>216</v>
      </c>
      <c r="X9351" s="1" t="s">
        <v>217</v>
      </c>
      <c r="AD9351" s="1">
        <v>563272.93489999999</v>
      </c>
      <c r="AE9351" s="1">
        <v>4885875.37</v>
      </c>
      <c r="AF9351" s="1">
        <v>563138.40449999995</v>
      </c>
      <c r="AG9351" s="1">
        <v>4885997.5020000003</v>
      </c>
    </row>
    <row r="9352" spans="1:33" x14ac:dyDescent="0.2">
      <c r="A9352" s="1" t="s">
        <v>173</v>
      </c>
      <c r="B9352" s="1" t="s">
        <v>215</v>
      </c>
      <c r="C9352" s="1">
        <v>41</v>
      </c>
      <c r="D9352" s="1">
        <v>1994</v>
      </c>
      <c r="O9352" s="1">
        <v>30</v>
      </c>
      <c r="P9352" s="1">
        <v>100</v>
      </c>
      <c r="Q9352" s="1">
        <v>167</v>
      </c>
      <c r="U9352" s="1">
        <v>91400</v>
      </c>
      <c r="V9352" s="1" t="s">
        <v>216</v>
      </c>
      <c r="X9352" s="1" t="s">
        <v>217</v>
      </c>
      <c r="AD9352" s="1">
        <v>563272.93489999999</v>
      </c>
      <c r="AE9352" s="1">
        <v>4885875.37</v>
      </c>
      <c r="AF9352" s="1">
        <v>563138.40449999995</v>
      </c>
      <c r="AG9352" s="1">
        <v>4885997.5020000003</v>
      </c>
    </row>
    <row r="9353" spans="1:33" x14ac:dyDescent="0.2">
      <c r="A9353" s="1" t="s">
        <v>173</v>
      </c>
      <c r="B9353" s="1" t="s">
        <v>215</v>
      </c>
      <c r="C9353" s="1">
        <v>41</v>
      </c>
      <c r="D9353" s="1">
        <v>1994</v>
      </c>
      <c r="O9353" s="1">
        <v>31</v>
      </c>
      <c r="P9353" s="1">
        <v>100.6</v>
      </c>
      <c r="Q9353" s="1">
        <v>204</v>
      </c>
      <c r="U9353" s="1">
        <v>91400</v>
      </c>
      <c r="V9353" s="1" t="s">
        <v>216</v>
      </c>
      <c r="X9353" s="1" t="s">
        <v>217</v>
      </c>
      <c r="AD9353" s="1">
        <v>563272.93489999999</v>
      </c>
      <c r="AE9353" s="1">
        <v>4885875.37</v>
      </c>
      <c r="AF9353" s="1">
        <v>563138.40449999995</v>
      </c>
      <c r="AG9353" s="1">
        <v>4885997.5020000003</v>
      </c>
    </row>
    <row r="9354" spans="1:33" x14ac:dyDescent="0.2">
      <c r="A9354" s="1" t="s">
        <v>173</v>
      </c>
      <c r="B9354" s="1" t="s">
        <v>215</v>
      </c>
      <c r="C9354" s="1">
        <v>41</v>
      </c>
      <c r="D9354" s="1">
        <v>1994</v>
      </c>
      <c r="O9354" s="1">
        <v>32</v>
      </c>
      <c r="P9354" s="1">
        <v>101.6</v>
      </c>
      <c r="Q9354" s="1">
        <v>241</v>
      </c>
      <c r="U9354" s="1">
        <v>91400</v>
      </c>
      <c r="V9354" s="1" t="s">
        <v>216</v>
      </c>
      <c r="X9354" s="1" t="s">
        <v>217</v>
      </c>
      <c r="AD9354" s="1">
        <v>563272.93489999999</v>
      </c>
      <c r="AE9354" s="1">
        <v>4885875.37</v>
      </c>
      <c r="AF9354" s="1">
        <v>563138.40449999995</v>
      </c>
      <c r="AG9354" s="1">
        <v>4885997.5020000003</v>
      </c>
    </row>
    <row r="9355" spans="1:33" x14ac:dyDescent="0.2">
      <c r="A9355" s="1" t="s">
        <v>173</v>
      </c>
      <c r="B9355" s="1" t="s">
        <v>215</v>
      </c>
      <c r="C9355" s="1">
        <v>41</v>
      </c>
      <c r="D9355" s="1">
        <v>1994</v>
      </c>
      <c r="O9355" s="1">
        <v>33</v>
      </c>
      <c r="P9355" s="1">
        <v>103.6</v>
      </c>
      <c r="Q9355" s="1">
        <v>283</v>
      </c>
      <c r="U9355" s="1">
        <v>91400</v>
      </c>
      <c r="V9355" s="1" t="s">
        <v>216</v>
      </c>
      <c r="X9355" s="1" t="s">
        <v>217</v>
      </c>
      <c r="AD9355" s="1">
        <v>563272.93489999999</v>
      </c>
      <c r="AE9355" s="1">
        <v>4885875.37</v>
      </c>
      <c r="AF9355" s="1">
        <v>563138.40449999995</v>
      </c>
      <c r="AG9355" s="1">
        <v>4885997.5020000003</v>
      </c>
    </row>
    <row r="9356" spans="1:33" x14ac:dyDescent="0.2">
      <c r="A9356" s="1" t="s">
        <v>173</v>
      </c>
      <c r="B9356" s="1" t="s">
        <v>215</v>
      </c>
      <c r="C9356" s="1">
        <v>41</v>
      </c>
      <c r="D9356" s="1">
        <v>1994</v>
      </c>
      <c r="O9356" s="1">
        <v>34</v>
      </c>
      <c r="P9356" s="1">
        <v>104.8</v>
      </c>
      <c r="Q9356" s="1">
        <v>321</v>
      </c>
      <c r="U9356" s="1">
        <v>91400</v>
      </c>
      <c r="V9356" s="1" t="s">
        <v>216</v>
      </c>
      <c r="X9356" s="1" t="s">
        <v>217</v>
      </c>
      <c r="AD9356" s="1">
        <v>563272.93489999999</v>
      </c>
      <c r="AE9356" s="1">
        <v>4885875.37</v>
      </c>
      <c r="AF9356" s="1">
        <v>563138.40449999995</v>
      </c>
      <c r="AG9356" s="1">
        <v>4885997.5020000003</v>
      </c>
    </row>
    <row r="9357" spans="1:33" x14ac:dyDescent="0.2">
      <c r="A9357" s="1" t="s">
        <v>173</v>
      </c>
      <c r="B9357" s="1" t="s">
        <v>215</v>
      </c>
      <c r="C9357" s="1">
        <v>41</v>
      </c>
      <c r="D9357" s="1">
        <v>1994</v>
      </c>
      <c r="O9357" s="1">
        <v>35</v>
      </c>
      <c r="P9357" s="1">
        <v>106</v>
      </c>
      <c r="Q9357" s="1">
        <v>366</v>
      </c>
      <c r="U9357" s="1">
        <v>91400</v>
      </c>
      <c r="V9357" s="1" t="s">
        <v>216</v>
      </c>
      <c r="X9357" s="1" t="s">
        <v>217</v>
      </c>
      <c r="AD9357" s="1">
        <v>563272.93489999999</v>
      </c>
      <c r="AE9357" s="1">
        <v>4885875.37</v>
      </c>
      <c r="AF9357" s="1">
        <v>563138.40449999995</v>
      </c>
      <c r="AG9357" s="1">
        <v>4885997.5020000003</v>
      </c>
    </row>
    <row r="9358" spans="1:33" x14ac:dyDescent="0.2">
      <c r="A9358" s="1" t="s">
        <v>173</v>
      </c>
      <c r="B9358" s="1" t="s">
        <v>215</v>
      </c>
      <c r="C9358" s="1">
        <v>41</v>
      </c>
      <c r="D9358" s="1">
        <v>1994</v>
      </c>
      <c r="O9358" s="1">
        <v>36</v>
      </c>
      <c r="P9358" s="1">
        <v>107.9</v>
      </c>
      <c r="Q9358" s="1">
        <v>422</v>
      </c>
      <c r="U9358" s="1">
        <v>91400</v>
      </c>
      <c r="V9358" s="1" t="s">
        <v>216</v>
      </c>
      <c r="X9358" s="1" t="s">
        <v>217</v>
      </c>
      <c r="AD9358" s="1">
        <v>563272.93489999999</v>
      </c>
      <c r="AE9358" s="1">
        <v>4885875.37</v>
      </c>
      <c r="AF9358" s="1">
        <v>563138.40449999995</v>
      </c>
      <c r="AG9358" s="1">
        <v>4885997.5020000003</v>
      </c>
    </row>
    <row r="9359" spans="1:33" x14ac:dyDescent="0.2">
      <c r="A9359" s="1" t="s">
        <v>173</v>
      </c>
      <c r="B9359" s="1" t="s">
        <v>215</v>
      </c>
      <c r="C9359" s="1">
        <v>41</v>
      </c>
      <c r="D9359" s="1">
        <v>1994</v>
      </c>
      <c r="O9359" s="1">
        <v>37</v>
      </c>
      <c r="P9359" s="1">
        <v>108.5</v>
      </c>
      <c r="Q9359" s="1">
        <v>462</v>
      </c>
      <c r="U9359" s="1">
        <v>91400</v>
      </c>
      <c r="V9359" s="1" t="s">
        <v>216</v>
      </c>
      <c r="X9359" s="1" t="s">
        <v>217</v>
      </c>
      <c r="AD9359" s="1">
        <v>563272.93489999999</v>
      </c>
      <c r="AE9359" s="1">
        <v>4885875.37</v>
      </c>
      <c r="AF9359" s="1">
        <v>563138.40449999995</v>
      </c>
      <c r="AG9359" s="1">
        <v>4885997.5020000003</v>
      </c>
    </row>
    <row r="9360" spans="1:33" x14ac:dyDescent="0.2">
      <c r="A9360" s="1" t="s">
        <v>173</v>
      </c>
      <c r="B9360" s="1" t="s">
        <v>215</v>
      </c>
      <c r="C9360" s="1">
        <v>41</v>
      </c>
      <c r="D9360" s="1">
        <v>1964</v>
      </c>
      <c r="O9360" s="1">
        <v>1</v>
      </c>
      <c r="P9360" s="1">
        <v>121</v>
      </c>
      <c r="Q9360" s="1">
        <v>-127</v>
      </c>
      <c r="U9360" s="1">
        <v>91400</v>
      </c>
      <c r="V9360" s="1" t="s">
        <v>216</v>
      </c>
      <c r="X9360" s="1" t="s">
        <v>217</v>
      </c>
      <c r="AD9360" s="1">
        <v>563272.93489999999</v>
      </c>
      <c r="AE9360" s="1">
        <v>4885875.37</v>
      </c>
      <c r="AF9360" s="1">
        <v>563138.40449999995</v>
      </c>
      <c r="AG9360" s="1">
        <v>4885997.5020000003</v>
      </c>
    </row>
    <row r="9361" spans="1:33" x14ac:dyDescent="0.2">
      <c r="A9361" s="1" t="s">
        <v>173</v>
      </c>
      <c r="B9361" s="1" t="s">
        <v>215</v>
      </c>
      <c r="C9361" s="1">
        <v>41</v>
      </c>
      <c r="D9361" s="1">
        <v>1964</v>
      </c>
      <c r="O9361" s="1">
        <v>2</v>
      </c>
      <c r="P9361" s="1">
        <v>99.6</v>
      </c>
      <c r="Q9361" s="1">
        <v>0</v>
      </c>
      <c r="U9361" s="1">
        <v>91400</v>
      </c>
      <c r="V9361" s="1" t="s">
        <v>216</v>
      </c>
      <c r="X9361" s="1" t="s">
        <v>217</v>
      </c>
      <c r="AD9361" s="1">
        <v>563272.93489999999</v>
      </c>
      <c r="AE9361" s="1">
        <v>4885875.37</v>
      </c>
      <c r="AF9361" s="1">
        <v>563138.40449999995</v>
      </c>
      <c r="AG9361" s="1">
        <v>4885997.5020000003</v>
      </c>
    </row>
    <row r="9362" spans="1:33" x14ac:dyDescent="0.2">
      <c r="A9362" s="1" t="s">
        <v>173</v>
      </c>
      <c r="B9362" s="1" t="s">
        <v>215</v>
      </c>
      <c r="C9362" s="1">
        <v>41</v>
      </c>
      <c r="D9362" s="1">
        <v>1964</v>
      </c>
      <c r="O9362" s="1">
        <v>3</v>
      </c>
      <c r="P9362" s="1">
        <v>97</v>
      </c>
      <c r="Q9362" s="1">
        <v>20</v>
      </c>
      <c r="U9362" s="1">
        <v>91400</v>
      </c>
      <c r="V9362" s="1" t="s">
        <v>216</v>
      </c>
      <c r="X9362" s="1" t="s">
        <v>217</v>
      </c>
      <c r="AD9362" s="1">
        <v>563272.93489999999</v>
      </c>
      <c r="AE9362" s="1">
        <v>4885875.37</v>
      </c>
      <c r="AF9362" s="1">
        <v>563138.40449999995</v>
      </c>
      <c r="AG9362" s="1">
        <v>4885997.5020000003</v>
      </c>
    </row>
    <row r="9363" spans="1:33" x14ac:dyDescent="0.2">
      <c r="A9363" s="1" t="s">
        <v>173</v>
      </c>
      <c r="B9363" s="1" t="s">
        <v>215</v>
      </c>
      <c r="C9363" s="1">
        <v>41</v>
      </c>
      <c r="D9363" s="1">
        <v>1964</v>
      </c>
      <c r="O9363" s="1">
        <v>4</v>
      </c>
      <c r="P9363" s="1">
        <v>96.3</v>
      </c>
      <c r="Q9363" s="1">
        <v>29</v>
      </c>
      <c r="U9363" s="1">
        <v>91400</v>
      </c>
      <c r="V9363" s="1" t="s">
        <v>216</v>
      </c>
      <c r="X9363" s="1" t="s">
        <v>217</v>
      </c>
      <c r="AD9363" s="1">
        <v>563272.93489999999</v>
      </c>
      <c r="AE9363" s="1">
        <v>4885875.37</v>
      </c>
      <c r="AF9363" s="1">
        <v>563138.40449999995</v>
      </c>
      <c r="AG9363" s="1">
        <v>4885997.5020000003</v>
      </c>
    </row>
    <row r="9364" spans="1:33" x14ac:dyDescent="0.2">
      <c r="A9364" s="1" t="s">
        <v>173</v>
      </c>
      <c r="B9364" s="1" t="s">
        <v>215</v>
      </c>
      <c r="C9364" s="1">
        <v>41</v>
      </c>
      <c r="D9364" s="1">
        <v>1964</v>
      </c>
      <c r="O9364" s="1">
        <v>5</v>
      </c>
      <c r="P9364" s="1">
        <v>94.8</v>
      </c>
      <c r="Q9364" s="1">
        <v>31.2</v>
      </c>
      <c r="U9364" s="1">
        <v>91400</v>
      </c>
      <c r="V9364" s="1" t="s">
        <v>216</v>
      </c>
      <c r="X9364" s="1" t="s">
        <v>217</v>
      </c>
      <c r="AD9364" s="1">
        <v>563272.93489999999</v>
      </c>
      <c r="AE9364" s="1">
        <v>4885875.37</v>
      </c>
      <c r="AF9364" s="1">
        <v>563138.40449999995</v>
      </c>
      <c r="AG9364" s="1">
        <v>4885997.5020000003</v>
      </c>
    </row>
    <row r="9365" spans="1:33" x14ac:dyDescent="0.2">
      <c r="A9365" s="1" t="s">
        <v>173</v>
      </c>
      <c r="B9365" s="1" t="s">
        <v>215</v>
      </c>
      <c r="C9365" s="1">
        <v>41</v>
      </c>
      <c r="D9365" s="1">
        <v>1964</v>
      </c>
      <c r="O9365" s="1">
        <v>6</v>
      </c>
      <c r="P9365" s="1">
        <v>94.2</v>
      </c>
      <c r="Q9365" s="1">
        <v>37</v>
      </c>
      <c r="U9365" s="1">
        <v>91400</v>
      </c>
      <c r="V9365" s="1" t="s">
        <v>216</v>
      </c>
      <c r="X9365" s="1" t="s">
        <v>217</v>
      </c>
      <c r="AD9365" s="1">
        <v>563272.93489999999</v>
      </c>
      <c r="AE9365" s="1">
        <v>4885875.37</v>
      </c>
      <c r="AF9365" s="1">
        <v>563138.40449999995</v>
      </c>
      <c r="AG9365" s="1">
        <v>4885997.5020000003</v>
      </c>
    </row>
    <row r="9366" spans="1:33" x14ac:dyDescent="0.2">
      <c r="A9366" s="1" t="s">
        <v>173</v>
      </c>
      <c r="B9366" s="1" t="s">
        <v>215</v>
      </c>
      <c r="C9366" s="1">
        <v>41</v>
      </c>
      <c r="D9366" s="1">
        <v>1964</v>
      </c>
      <c r="O9366" s="1">
        <v>7</v>
      </c>
      <c r="P9366" s="1">
        <v>93.4</v>
      </c>
      <c r="Q9366" s="1">
        <v>43</v>
      </c>
      <c r="U9366" s="1">
        <v>91400</v>
      </c>
      <c r="V9366" s="1" t="s">
        <v>216</v>
      </c>
      <c r="X9366" s="1" t="s">
        <v>217</v>
      </c>
      <c r="AD9366" s="1">
        <v>563272.93489999999</v>
      </c>
      <c r="AE9366" s="1">
        <v>4885875.37</v>
      </c>
      <c r="AF9366" s="1">
        <v>563138.40449999995</v>
      </c>
      <c r="AG9366" s="1">
        <v>4885997.5020000003</v>
      </c>
    </row>
    <row r="9367" spans="1:33" x14ac:dyDescent="0.2">
      <c r="A9367" s="1" t="s">
        <v>173</v>
      </c>
      <c r="B9367" s="1" t="s">
        <v>215</v>
      </c>
      <c r="C9367" s="1">
        <v>41</v>
      </c>
      <c r="D9367" s="1">
        <v>1964</v>
      </c>
      <c r="O9367" s="1">
        <v>8</v>
      </c>
      <c r="P9367" s="1">
        <v>90.4</v>
      </c>
      <c r="Q9367" s="1">
        <v>46.5</v>
      </c>
      <c r="U9367" s="1">
        <v>91400</v>
      </c>
      <c r="V9367" s="1" t="s">
        <v>216</v>
      </c>
      <c r="X9367" s="1" t="s">
        <v>217</v>
      </c>
      <c r="AD9367" s="1">
        <v>563272.93489999999</v>
      </c>
      <c r="AE9367" s="1">
        <v>4885875.37</v>
      </c>
      <c r="AF9367" s="1">
        <v>563138.40449999995</v>
      </c>
      <c r="AG9367" s="1">
        <v>4885997.5020000003</v>
      </c>
    </row>
    <row r="9368" spans="1:33" x14ac:dyDescent="0.2">
      <c r="A9368" s="1" t="s">
        <v>173</v>
      </c>
      <c r="B9368" s="1" t="s">
        <v>215</v>
      </c>
      <c r="C9368" s="1">
        <v>41</v>
      </c>
      <c r="D9368" s="1">
        <v>1964</v>
      </c>
      <c r="O9368" s="1">
        <v>9</v>
      </c>
      <c r="P9368" s="1">
        <v>89.9</v>
      </c>
      <c r="Q9368" s="1">
        <v>51</v>
      </c>
      <c r="U9368" s="1">
        <v>91400</v>
      </c>
      <c r="V9368" s="1" t="s">
        <v>216</v>
      </c>
      <c r="X9368" s="1" t="s">
        <v>217</v>
      </c>
      <c r="AD9368" s="1">
        <v>563272.93489999999</v>
      </c>
      <c r="AE9368" s="1">
        <v>4885875.37</v>
      </c>
      <c r="AF9368" s="1">
        <v>563138.40449999995</v>
      </c>
      <c r="AG9368" s="1">
        <v>4885997.5020000003</v>
      </c>
    </row>
    <row r="9369" spans="1:33" x14ac:dyDescent="0.2">
      <c r="A9369" s="1" t="s">
        <v>173</v>
      </c>
      <c r="B9369" s="1" t="s">
        <v>215</v>
      </c>
      <c r="C9369" s="1">
        <v>41</v>
      </c>
      <c r="D9369" s="1">
        <v>1964</v>
      </c>
      <c r="O9369" s="1">
        <v>10</v>
      </c>
      <c r="P9369" s="1">
        <v>89.7</v>
      </c>
      <c r="Q9369" s="1">
        <v>53.6</v>
      </c>
      <c r="U9369" s="1">
        <v>91400</v>
      </c>
      <c r="V9369" s="1" t="s">
        <v>216</v>
      </c>
      <c r="X9369" s="1" t="s">
        <v>217</v>
      </c>
      <c r="AD9369" s="1">
        <v>563272.93489999999</v>
      </c>
      <c r="AE9369" s="1">
        <v>4885875.37</v>
      </c>
      <c r="AF9369" s="1">
        <v>563138.40449999995</v>
      </c>
      <c r="AG9369" s="1">
        <v>4885997.5020000003</v>
      </c>
    </row>
    <row r="9370" spans="1:33" x14ac:dyDescent="0.2">
      <c r="A9370" s="1" t="s">
        <v>173</v>
      </c>
      <c r="B9370" s="1" t="s">
        <v>215</v>
      </c>
      <c r="C9370" s="1">
        <v>41</v>
      </c>
      <c r="D9370" s="1">
        <v>1964</v>
      </c>
      <c r="O9370" s="1">
        <v>11</v>
      </c>
      <c r="P9370" s="1">
        <v>90</v>
      </c>
      <c r="Q9370" s="1">
        <v>56</v>
      </c>
      <c r="U9370" s="1">
        <v>91400</v>
      </c>
      <c r="V9370" s="1" t="s">
        <v>216</v>
      </c>
      <c r="X9370" s="1" t="s">
        <v>217</v>
      </c>
      <c r="AD9370" s="1">
        <v>563272.93489999999</v>
      </c>
      <c r="AE9370" s="1">
        <v>4885875.37</v>
      </c>
      <c r="AF9370" s="1">
        <v>563138.40449999995</v>
      </c>
      <c r="AG9370" s="1">
        <v>4885997.5020000003</v>
      </c>
    </row>
    <row r="9371" spans="1:33" x14ac:dyDescent="0.2">
      <c r="A9371" s="1" t="s">
        <v>173</v>
      </c>
      <c r="B9371" s="1" t="s">
        <v>215</v>
      </c>
      <c r="C9371" s="1">
        <v>41</v>
      </c>
      <c r="D9371" s="1">
        <v>1964</v>
      </c>
      <c r="O9371" s="1">
        <v>12</v>
      </c>
      <c r="P9371" s="1">
        <v>92.5</v>
      </c>
      <c r="Q9371" s="1">
        <v>61</v>
      </c>
      <c r="U9371" s="1">
        <v>91400</v>
      </c>
      <c r="V9371" s="1" t="s">
        <v>216</v>
      </c>
      <c r="X9371" s="1" t="s">
        <v>217</v>
      </c>
      <c r="AD9371" s="1">
        <v>563272.93489999999</v>
      </c>
      <c r="AE9371" s="1">
        <v>4885875.37</v>
      </c>
      <c r="AF9371" s="1">
        <v>563138.40449999995</v>
      </c>
      <c r="AG9371" s="1">
        <v>4885997.5020000003</v>
      </c>
    </row>
    <row r="9372" spans="1:33" x14ac:dyDescent="0.2">
      <c r="A9372" s="1" t="s">
        <v>173</v>
      </c>
      <c r="B9372" s="1" t="s">
        <v>215</v>
      </c>
      <c r="C9372" s="1">
        <v>41</v>
      </c>
      <c r="D9372" s="1">
        <v>1964</v>
      </c>
      <c r="O9372" s="1">
        <v>13</v>
      </c>
      <c r="P9372" s="1">
        <v>92.8</v>
      </c>
      <c r="Q9372" s="1">
        <v>63</v>
      </c>
      <c r="U9372" s="1">
        <v>91400</v>
      </c>
      <c r="V9372" s="1" t="s">
        <v>216</v>
      </c>
      <c r="X9372" s="1" t="s">
        <v>217</v>
      </c>
      <c r="AD9372" s="1">
        <v>563272.93489999999</v>
      </c>
      <c r="AE9372" s="1">
        <v>4885875.37</v>
      </c>
      <c r="AF9372" s="1">
        <v>563138.40449999995</v>
      </c>
      <c r="AG9372" s="1">
        <v>4885997.5020000003</v>
      </c>
    </row>
    <row r="9373" spans="1:33" x14ac:dyDescent="0.2">
      <c r="A9373" s="1" t="s">
        <v>173</v>
      </c>
      <c r="B9373" s="1" t="s">
        <v>215</v>
      </c>
      <c r="C9373" s="1">
        <v>41</v>
      </c>
      <c r="D9373" s="1">
        <v>1964</v>
      </c>
      <c r="O9373" s="1">
        <v>14</v>
      </c>
      <c r="P9373" s="1">
        <v>97.7</v>
      </c>
      <c r="Q9373" s="1">
        <v>67</v>
      </c>
      <c r="U9373" s="1">
        <v>91400</v>
      </c>
      <c r="V9373" s="1" t="s">
        <v>216</v>
      </c>
      <c r="X9373" s="1" t="s">
        <v>217</v>
      </c>
      <c r="AD9373" s="1">
        <v>563272.93489999999</v>
      </c>
      <c r="AE9373" s="1">
        <v>4885875.37</v>
      </c>
      <c r="AF9373" s="1">
        <v>563138.40449999995</v>
      </c>
      <c r="AG9373" s="1">
        <v>4885997.5020000003</v>
      </c>
    </row>
    <row r="9374" spans="1:33" x14ac:dyDescent="0.2">
      <c r="A9374" s="1" t="s">
        <v>173</v>
      </c>
      <c r="B9374" s="1" t="s">
        <v>215</v>
      </c>
      <c r="C9374" s="1">
        <v>41</v>
      </c>
      <c r="D9374" s="1">
        <v>1964</v>
      </c>
      <c r="O9374" s="1">
        <v>15</v>
      </c>
      <c r="P9374" s="1">
        <v>98.5</v>
      </c>
      <c r="Q9374" s="1">
        <v>67.5</v>
      </c>
      <c r="U9374" s="1">
        <v>91400</v>
      </c>
      <c r="V9374" s="1" t="s">
        <v>216</v>
      </c>
      <c r="X9374" s="1" t="s">
        <v>217</v>
      </c>
      <c r="AD9374" s="1">
        <v>563272.93489999999</v>
      </c>
      <c r="AE9374" s="1">
        <v>4885875.37</v>
      </c>
      <c r="AF9374" s="1">
        <v>563138.40449999995</v>
      </c>
      <c r="AG9374" s="1">
        <v>4885997.5020000003</v>
      </c>
    </row>
    <row r="9375" spans="1:33" x14ac:dyDescent="0.2">
      <c r="A9375" s="1" t="s">
        <v>173</v>
      </c>
      <c r="B9375" s="1" t="s">
        <v>215</v>
      </c>
      <c r="C9375" s="1">
        <v>41</v>
      </c>
      <c r="D9375" s="1">
        <v>1964</v>
      </c>
      <c r="O9375" s="1">
        <v>16</v>
      </c>
      <c r="P9375" s="1">
        <v>97.6</v>
      </c>
      <c r="Q9375" s="1">
        <v>80</v>
      </c>
      <c r="U9375" s="1">
        <v>91400</v>
      </c>
      <c r="V9375" s="1" t="s">
        <v>216</v>
      </c>
      <c r="X9375" s="1" t="s">
        <v>217</v>
      </c>
      <c r="AD9375" s="1">
        <v>563272.93489999999</v>
      </c>
      <c r="AE9375" s="1">
        <v>4885875.37</v>
      </c>
      <c r="AF9375" s="1">
        <v>563138.40449999995</v>
      </c>
      <c r="AG9375" s="1">
        <v>4885997.5020000003</v>
      </c>
    </row>
    <row r="9376" spans="1:33" x14ac:dyDescent="0.2">
      <c r="A9376" s="1" t="s">
        <v>173</v>
      </c>
      <c r="B9376" s="1" t="s">
        <v>215</v>
      </c>
      <c r="C9376" s="1">
        <v>41</v>
      </c>
      <c r="D9376" s="1">
        <v>1964</v>
      </c>
      <c r="O9376" s="1">
        <v>17</v>
      </c>
      <c r="P9376" s="1">
        <v>97.3</v>
      </c>
      <c r="Q9376" s="1">
        <v>100</v>
      </c>
      <c r="U9376" s="1">
        <v>91400</v>
      </c>
      <c r="V9376" s="1" t="s">
        <v>216</v>
      </c>
      <c r="X9376" s="1" t="s">
        <v>217</v>
      </c>
      <c r="AD9376" s="1">
        <v>563272.93489999999</v>
      </c>
      <c r="AE9376" s="1">
        <v>4885875.37</v>
      </c>
      <c r="AF9376" s="1">
        <v>563138.40449999995</v>
      </c>
      <c r="AG9376" s="1">
        <v>4885997.5020000003</v>
      </c>
    </row>
    <row r="9377" spans="1:33" x14ac:dyDescent="0.2">
      <c r="A9377" s="1" t="s">
        <v>173</v>
      </c>
      <c r="B9377" s="1" t="s">
        <v>215</v>
      </c>
      <c r="C9377" s="1">
        <v>41</v>
      </c>
      <c r="D9377" s="1">
        <v>1964</v>
      </c>
      <c r="O9377" s="1">
        <v>18</v>
      </c>
      <c r="P9377" s="1">
        <v>98.3</v>
      </c>
      <c r="Q9377" s="1">
        <v>115.3</v>
      </c>
      <c r="U9377" s="1">
        <v>91400</v>
      </c>
      <c r="V9377" s="1" t="s">
        <v>216</v>
      </c>
      <c r="X9377" s="1" t="s">
        <v>217</v>
      </c>
      <c r="AD9377" s="1">
        <v>563272.93489999999</v>
      </c>
      <c r="AE9377" s="1">
        <v>4885875.37</v>
      </c>
      <c r="AF9377" s="1">
        <v>563138.40449999995</v>
      </c>
      <c r="AG9377" s="1">
        <v>4885997.5020000003</v>
      </c>
    </row>
    <row r="9378" spans="1:33" x14ac:dyDescent="0.2">
      <c r="A9378" s="1" t="s">
        <v>173</v>
      </c>
      <c r="B9378" s="1" t="s">
        <v>215</v>
      </c>
      <c r="C9378" s="1">
        <v>41</v>
      </c>
      <c r="D9378" s="1">
        <v>1850</v>
      </c>
      <c r="O9378" s="1">
        <v>1</v>
      </c>
      <c r="P9378" s="1">
        <v>121</v>
      </c>
      <c r="Q9378" s="1">
        <v>-127</v>
      </c>
      <c r="U9378" s="1">
        <v>91400</v>
      </c>
      <c r="V9378" s="1" t="s">
        <v>216</v>
      </c>
      <c r="X9378" s="1" t="s">
        <v>217</v>
      </c>
      <c r="AD9378" s="1">
        <v>563272.93489999999</v>
      </c>
      <c r="AE9378" s="1">
        <v>4885875.37</v>
      </c>
      <c r="AF9378" s="1">
        <v>563138.40449999995</v>
      </c>
      <c r="AG9378" s="1">
        <v>4885997.5020000003</v>
      </c>
    </row>
    <row r="9379" spans="1:33" x14ac:dyDescent="0.2">
      <c r="A9379" s="1" t="s">
        <v>173</v>
      </c>
      <c r="B9379" s="1" t="s">
        <v>215</v>
      </c>
      <c r="C9379" s="1">
        <v>41</v>
      </c>
      <c r="D9379" s="1">
        <v>1850</v>
      </c>
      <c r="O9379" s="1">
        <v>2</v>
      </c>
      <c r="P9379" s="1">
        <v>120.8</v>
      </c>
      <c r="Q9379" s="1">
        <v>-125.3</v>
      </c>
      <c r="U9379" s="1">
        <v>91400</v>
      </c>
      <c r="V9379" s="1" t="s">
        <v>216</v>
      </c>
      <c r="X9379" s="1" t="s">
        <v>217</v>
      </c>
      <c r="AD9379" s="1">
        <v>563272.93489999999</v>
      </c>
      <c r="AE9379" s="1">
        <v>4885875.37</v>
      </c>
      <c r="AF9379" s="1">
        <v>563138.40449999995</v>
      </c>
      <c r="AG9379" s="1">
        <v>4885997.5020000003</v>
      </c>
    </row>
    <row r="9380" spans="1:33" x14ac:dyDescent="0.2">
      <c r="A9380" s="1" t="s">
        <v>173</v>
      </c>
      <c r="B9380" s="1" t="s">
        <v>215</v>
      </c>
      <c r="C9380" s="1">
        <v>41</v>
      </c>
      <c r="D9380" s="1">
        <v>1850</v>
      </c>
      <c r="O9380" s="1">
        <v>3</v>
      </c>
      <c r="P9380" s="1">
        <v>120.1</v>
      </c>
      <c r="Q9380" s="1">
        <v>-119</v>
      </c>
      <c r="U9380" s="1">
        <v>91400</v>
      </c>
      <c r="V9380" s="1" t="s">
        <v>216</v>
      </c>
      <c r="X9380" s="1" t="s">
        <v>217</v>
      </c>
      <c r="AD9380" s="1">
        <v>563272.93489999999</v>
      </c>
      <c r="AE9380" s="1">
        <v>4885875.37</v>
      </c>
      <c r="AF9380" s="1">
        <v>563138.40449999995</v>
      </c>
      <c r="AG9380" s="1">
        <v>4885997.5020000003</v>
      </c>
    </row>
    <row r="9381" spans="1:33" x14ac:dyDescent="0.2">
      <c r="A9381" s="1" t="s">
        <v>173</v>
      </c>
      <c r="B9381" s="1" t="s">
        <v>215</v>
      </c>
      <c r="C9381" s="1">
        <v>41</v>
      </c>
      <c r="D9381" s="1">
        <v>1850</v>
      </c>
      <c r="O9381" s="1">
        <v>4</v>
      </c>
      <c r="P9381" s="1">
        <v>116.4</v>
      </c>
      <c r="Q9381" s="1">
        <v>-92</v>
      </c>
      <c r="U9381" s="1">
        <v>91400</v>
      </c>
      <c r="V9381" s="1" t="s">
        <v>216</v>
      </c>
      <c r="X9381" s="1" t="s">
        <v>217</v>
      </c>
      <c r="AD9381" s="1">
        <v>563272.93489999999</v>
      </c>
      <c r="AE9381" s="1">
        <v>4885875.37</v>
      </c>
      <c r="AF9381" s="1">
        <v>563138.40449999995</v>
      </c>
      <c r="AG9381" s="1">
        <v>4885997.5020000003</v>
      </c>
    </row>
    <row r="9382" spans="1:33" x14ac:dyDescent="0.2">
      <c r="A9382" s="1" t="s">
        <v>173</v>
      </c>
      <c r="B9382" s="1" t="s">
        <v>215</v>
      </c>
      <c r="C9382" s="1">
        <v>41</v>
      </c>
      <c r="D9382" s="1">
        <v>1850</v>
      </c>
      <c r="O9382" s="1">
        <v>5</v>
      </c>
      <c r="P9382" s="1">
        <v>111.9</v>
      </c>
      <c r="Q9382" s="1">
        <v>-65</v>
      </c>
      <c r="U9382" s="1">
        <v>91400</v>
      </c>
      <c r="V9382" s="1" t="s">
        <v>216</v>
      </c>
      <c r="X9382" s="1" t="s">
        <v>217</v>
      </c>
      <c r="AD9382" s="1">
        <v>563272.93489999999</v>
      </c>
      <c r="AE9382" s="1">
        <v>4885875.37</v>
      </c>
      <c r="AF9382" s="1">
        <v>563138.40449999995</v>
      </c>
      <c r="AG9382" s="1">
        <v>4885997.5020000003</v>
      </c>
    </row>
    <row r="9383" spans="1:33" x14ac:dyDescent="0.2">
      <c r="A9383" s="1" t="s">
        <v>173</v>
      </c>
      <c r="B9383" s="1" t="s">
        <v>215</v>
      </c>
      <c r="C9383" s="1">
        <v>41</v>
      </c>
      <c r="D9383" s="1">
        <v>1850</v>
      </c>
      <c r="O9383" s="1">
        <v>6</v>
      </c>
      <c r="P9383" s="1">
        <v>110.4</v>
      </c>
      <c r="Q9383" s="1">
        <v>-48</v>
      </c>
      <c r="U9383" s="1">
        <v>91400</v>
      </c>
      <c r="V9383" s="1" t="s">
        <v>216</v>
      </c>
      <c r="X9383" s="1" t="s">
        <v>217</v>
      </c>
      <c r="AD9383" s="1">
        <v>563272.93489999999</v>
      </c>
      <c r="AE9383" s="1">
        <v>4885875.37</v>
      </c>
      <c r="AF9383" s="1">
        <v>563138.40449999995</v>
      </c>
      <c r="AG9383" s="1">
        <v>4885997.5020000003</v>
      </c>
    </row>
    <row r="9384" spans="1:33" x14ac:dyDescent="0.2">
      <c r="A9384" s="1" t="s">
        <v>173</v>
      </c>
      <c r="B9384" s="1" t="s">
        <v>215</v>
      </c>
      <c r="C9384" s="1">
        <v>41</v>
      </c>
      <c r="D9384" s="1">
        <v>1850</v>
      </c>
      <c r="O9384" s="1">
        <v>7</v>
      </c>
      <c r="P9384" s="1">
        <v>108.4</v>
      </c>
      <c r="Q9384" s="1">
        <v>-34</v>
      </c>
      <c r="U9384" s="1">
        <v>91400</v>
      </c>
      <c r="V9384" s="1" t="s">
        <v>216</v>
      </c>
      <c r="X9384" s="1" t="s">
        <v>217</v>
      </c>
      <c r="AD9384" s="1">
        <v>563272.93489999999</v>
      </c>
      <c r="AE9384" s="1">
        <v>4885875.37</v>
      </c>
      <c r="AF9384" s="1">
        <v>563138.40449999995</v>
      </c>
      <c r="AG9384" s="1">
        <v>4885997.5020000003</v>
      </c>
    </row>
    <row r="9385" spans="1:33" x14ac:dyDescent="0.2">
      <c r="A9385" s="1" t="s">
        <v>173</v>
      </c>
      <c r="B9385" s="1" t="s">
        <v>215</v>
      </c>
      <c r="C9385" s="1">
        <v>41</v>
      </c>
      <c r="D9385" s="1">
        <v>1850</v>
      </c>
      <c r="O9385" s="1">
        <v>8</v>
      </c>
      <c r="P9385" s="1">
        <v>108.3</v>
      </c>
      <c r="Q9385" s="1">
        <v>-25</v>
      </c>
      <c r="U9385" s="1">
        <v>91400</v>
      </c>
      <c r="V9385" s="1" t="s">
        <v>216</v>
      </c>
      <c r="X9385" s="1" t="s">
        <v>217</v>
      </c>
      <c r="AD9385" s="1">
        <v>563272.93489999999</v>
      </c>
      <c r="AE9385" s="1">
        <v>4885875.37</v>
      </c>
      <c r="AF9385" s="1">
        <v>563138.40449999995</v>
      </c>
      <c r="AG9385" s="1">
        <v>4885997.5020000003</v>
      </c>
    </row>
    <row r="9386" spans="1:33" x14ac:dyDescent="0.2">
      <c r="A9386" s="1" t="s">
        <v>173</v>
      </c>
      <c r="B9386" s="1" t="s">
        <v>215</v>
      </c>
      <c r="C9386" s="1">
        <v>41</v>
      </c>
      <c r="D9386" s="1">
        <v>1850</v>
      </c>
      <c r="O9386" s="1">
        <v>9</v>
      </c>
      <c r="P9386" s="1">
        <v>104.1</v>
      </c>
      <c r="Q9386" s="1">
        <v>-12</v>
      </c>
      <c r="U9386" s="1">
        <v>91400</v>
      </c>
      <c r="V9386" s="1" t="s">
        <v>216</v>
      </c>
      <c r="X9386" s="1" t="s">
        <v>217</v>
      </c>
      <c r="AD9386" s="1">
        <v>563272.93489999999</v>
      </c>
      <c r="AE9386" s="1">
        <v>4885875.37</v>
      </c>
      <c r="AF9386" s="1">
        <v>563138.40449999995</v>
      </c>
      <c r="AG9386" s="1">
        <v>4885997.5020000003</v>
      </c>
    </row>
    <row r="9387" spans="1:33" x14ac:dyDescent="0.2">
      <c r="A9387" s="1" t="s">
        <v>173</v>
      </c>
      <c r="B9387" s="1" t="s">
        <v>215</v>
      </c>
      <c r="C9387" s="1">
        <v>41</v>
      </c>
      <c r="D9387" s="1">
        <v>1850</v>
      </c>
      <c r="O9387" s="1">
        <v>10</v>
      </c>
      <c r="P9387" s="1">
        <v>99.9</v>
      </c>
      <c r="Q9387" s="1">
        <v>-0.7</v>
      </c>
      <c r="U9387" s="1">
        <v>91400</v>
      </c>
      <c r="V9387" s="1" t="s">
        <v>216</v>
      </c>
      <c r="X9387" s="1" t="s">
        <v>217</v>
      </c>
      <c r="AD9387" s="1">
        <v>563272.93489999999</v>
      </c>
      <c r="AE9387" s="1">
        <v>4885875.37</v>
      </c>
      <c r="AF9387" s="1">
        <v>563138.40449999995</v>
      </c>
      <c r="AG9387" s="1">
        <v>4885997.5020000003</v>
      </c>
    </row>
    <row r="9388" spans="1:33" x14ac:dyDescent="0.2">
      <c r="A9388" s="1" t="s">
        <v>173</v>
      </c>
      <c r="B9388" s="1" t="s">
        <v>215</v>
      </c>
      <c r="C9388" s="1">
        <v>41</v>
      </c>
      <c r="D9388" s="1">
        <v>1850</v>
      </c>
      <c r="O9388" s="1">
        <v>11</v>
      </c>
      <c r="P9388" s="1">
        <v>99.6</v>
      </c>
      <c r="Q9388" s="1">
        <v>0</v>
      </c>
      <c r="U9388" s="1">
        <v>91400</v>
      </c>
      <c r="V9388" s="1" t="s">
        <v>216</v>
      </c>
      <c r="X9388" s="1" t="s">
        <v>217</v>
      </c>
      <c r="AD9388" s="1">
        <v>563272.93489999999</v>
      </c>
      <c r="AE9388" s="1">
        <v>4885875.37</v>
      </c>
      <c r="AF9388" s="1">
        <v>563138.40449999995</v>
      </c>
      <c r="AG9388" s="1">
        <v>4885997.5020000003</v>
      </c>
    </row>
    <row r="9389" spans="1:33" x14ac:dyDescent="0.2">
      <c r="A9389" s="1" t="s">
        <v>173</v>
      </c>
      <c r="B9389" s="1" t="s">
        <v>215</v>
      </c>
      <c r="C9389" s="1">
        <v>41</v>
      </c>
      <c r="D9389" s="1">
        <v>1850</v>
      </c>
      <c r="O9389" s="1">
        <v>12</v>
      </c>
      <c r="P9389" s="1">
        <v>98.4</v>
      </c>
      <c r="Q9389" s="1">
        <v>9</v>
      </c>
      <c r="U9389" s="1">
        <v>91400</v>
      </c>
      <c r="V9389" s="1" t="s">
        <v>216</v>
      </c>
      <c r="X9389" s="1" t="s">
        <v>217</v>
      </c>
      <c r="AD9389" s="1">
        <v>563272.93489999999</v>
      </c>
      <c r="AE9389" s="1">
        <v>4885875.37</v>
      </c>
      <c r="AF9389" s="1">
        <v>563138.40449999995</v>
      </c>
      <c r="AG9389" s="1">
        <v>4885997.5020000003</v>
      </c>
    </row>
    <row r="9390" spans="1:33" x14ac:dyDescent="0.2">
      <c r="A9390" s="1" t="s">
        <v>173</v>
      </c>
      <c r="B9390" s="1" t="s">
        <v>215</v>
      </c>
      <c r="C9390" s="1">
        <v>41</v>
      </c>
      <c r="D9390" s="1">
        <v>1850</v>
      </c>
      <c r="O9390" s="1">
        <v>13</v>
      </c>
      <c r="P9390" s="1">
        <v>91.7</v>
      </c>
      <c r="Q9390" s="1">
        <v>20</v>
      </c>
      <c r="U9390" s="1">
        <v>91400</v>
      </c>
      <c r="V9390" s="1" t="s">
        <v>216</v>
      </c>
      <c r="X9390" s="1" t="s">
        <v>217</v>
      </c>
      <c r="AD9390" s="1">
        <v>563272.93489999999</v>
      </c>
      <c r="AE9390" s="1">
        <v>4885875.37</v>
      </c>
      <c r="AF9390" s="1">
        <v>563138.40449999995</v>
      </c>
      <c r="AG9390" s="1">
        <v>4885997.5020000003</v>
      </c>
    </row>
    <row r="9391" spans="1:33" x14ac:dyDescent="0.2">
      <c r="A9391" s="1" t="s">
        <v>173</v>
      </c>
      <c r="B9391" s="1" t="s">
        <v>215</v>
      </c>
      <c r="C9391" s="1">
        <v>41</v>
      </c>
      <c r="D9391" s="1">
        <v>1850</v>
      </c>
      <c r="O9391" s="1">
        <v>14</v>
      </c>
      <c r="P9391" s="1">
        <v>91.6</v>
      </c>
      <c r="Q9391" s="1">
        <v>29</v>
      </c>
      <c r="U9391" s="1">
        <v>91400</v>
      </c>
      <c r="V9391" s="1" t="s">
        <v>216</v>
      </c>
      <c r="X9391" s="1" t="s">
        <v>217</v>
      </c>
      <c r="AD9391" s="1">
        <v>563272.93489999999</v>
      </c>
      <c r="AE9391" s="1">
        <v>4885875.37</v>
      </c>
      <c r="AF9391" s="1">
        <v>563138.40449999995</v>
      </c>
      <c r="AG9391" s="1">
        <v>4885997.5020000003</v>
      </c>
    </row>
    <row r="9392" spans="1:33" x14ac:dyDescent="0.2">
      <c r="A9392" s="1" t="s">
        <v>173</v>
      </c>
      <c r="B9392" s="1" t="s">
        <v>215</v>
      </c>
      <c r="C9392" s="1">
        <v>41</v>
      </c>
      <c r="D9392" s="1">
        <v>1850</v>
      </c>
      <c r="O9392" s="1">
        <v>15</v>
      </c>
      <c r="P9392" s="1">
        <v>91.6</v>
      </c>
      <c r="Q9392" s="1">
        <v>44.4</v>
      </c>
      <c r="U9392" s="1">
        <v>91400</v>
      </c>
      <c r="V9392" s="1" t="s">
        <v>216</v>
      </c>
      <c r="X9392" s="1" t="s">
        <v>217</v>
      </c>
      <c r="AD9392" s="1">
        <v>563272.93489999999</v>
      </c>
      <c r="AE9392" s="1">
        <v>4885875.37</v>
      </c>
      <c r="AF9392" s="1">
        <v>563138.40449999995</v>
      </c>
      <c r="AG9392" s="1">
        <v>4885997.5020000003</v>
      </c>
    </row>
    <row r="9393" spans="1:33" x14ac:dyDescent="0.2">
      <c r="A9393" s="1" t="s">
        <v>173</v>
      </c>
      <c r="B9393" s="1" t="s">
        <v>215</v>
      </c>
      <c r="C9393" s="1">
        <v>41</v>
      </c>
      <c r="D9393" s="1">
        <v>1850</v>
      </c>
      <c r="O9393" s="1">
        <v>16</v>
      </c>
      <c r="P9393" s="1">
        <v>90.4</v>
      </c>
      <c r="Q9393" s="1">
        <v>46.5</v>
      </c>
      <c r="U9393" s="1">
        <v>91400</v>
      </c>
      <c r="V9393" s="1" t="s">
        <v>216</v>
      </c>
      <c r="X9393" s="1" t="s">
        <v>217</v>
      </c>
      <c r="AD9393" s="1">
        <v>563272.93489999999</v>
      </c>
      <c r="AE9393" s="1">
        <v>4885875.37</v>
      </c>
      <c r="AF9393" s="1">
        <v>563138.40449999995</v>
      </c>
      <c r="AG9393" s="1">
        <v>4885997.5020000003</v>
      </c>
    </row>
    <row r="9394" spans="1:33" x14ac:dyDescent="0.2">
      <c r="A9394" s="1" t="s">
        <v>173</v>
      </c>
      <c r="B9394" s="1" t="s">
        <v>215</v>
      </c>
      <c r="C9394" s="1">
        <v>41</v>
      </c>
      <c r="D9394" s="1">
        <v>1850</v>
      </c>
      <c r="O9394" s="1">
        <v>17</v>
      </c>
      <c r="P9394" s="1">
        <v>89.9</v>
      </c>
      <c r="Q9394" s="1">
        <v>51</v>
      </c>
      <c r="U9394" s="1">
        <v>91400</v>
      </c>
      <c r="V9394" s="1" t="s">
        <v>216</v>
      </c>
      <c r="X9394" s="1" t="s">
        <v>217</v>
      </c>
      <c r="AD9394" s="1">
        <v>563272.93489999999</v>
      </c>
      <c r="AE9394" s="1">
        <v>4885875.37</v>
      </c>
      <c r="AF9394" s="1">
        <v>563138.40449999995</v>
      </c>
      <c r="AG9394" s="1">
        <v>4885997.5020000003</v>
      </c>
    </row>
    <row r="9395" spans="1:33" x14ac:dyDescent="0.2">
      <c r="A9395" s="1" t="s">
        <v>173</v>
      </c>
      <c r="B9395" s="1" t="s">
        <v>215</v>
      </c>
      <c r="C9395" s="1">
        <v>41</v>
      </c>
      <c r="D9395" s="1">
        <v>1850</v>
      </c>
      <c r="O9395" s="1">
        <v>18</v>
      </c>
      <c r="P9395" s="1">
        <v>89.7</v>
      </c>
      <c r="Q9395" s="1">
        <v>53.6</v>
      </c>
      <c r="U9395" s="1">
        <v>91400</v>
      </c>
      <c r="V9395" s="1" t="s">
        <v>216</v>
      </c>
      <c r="X9395" s="1" t="s">
        <v>217</v>
      </c>
      <c r="AD9395" s="1">
        <v>563272.93489999999</v>
      </c>
      <c r="AE9395" s="1">
        <v>4885875.37</v>
      </c>
      <c r="AF9395" s="1">
        <v>563138.40449999995</v>
      </c>
      <c r="AG9395" s="1">
        <v>4885997.5020000003</v>
      </c>
    </row>
    <row r="9396" spans="1:33" x14ac:dyDescent="0.2">
      <c r="A9396" s="1" t="s">
        <v>173</v>
      </c>
      <c r="B9396" s="1" t="s">
        <v>215</v>
      </c>
      <c r="C9396" s="1">
        <v>41</v>
      </c>
      <c r="D9396" s="1">
        <v>1850</v>
      </c>
      <c r="O9396" s="1">
        <v>19</v>
      </c>
      <c r="P9396" s="1">
        <v>90</v>
      </c>
      <c r="Q9396" s="1">
        <v>53</v>
      </c>
      <c r="U9396" s="1">
        <v>91400</v>
      </c>
      <c r="V9396" s="1" t="s">
        <v>216</v>
      </c>
      <c r="X9396" s="1" t="s">
        <v>217</v>
      </c>
      <c r="AD9396" s="1">
        <v>563272.93489999999</v>
      </c>
      <c r="AE9396" s="1">
        <v>4885875.37</v>
      </c>
      <c r="AF9396" s="1">
        <v>563138.40449999995</v>
      </c>
      <c r="AG9396" s="1">
        <v>4885997.5020000003</v>
      </c>
    </row>
    <row r="9397" spans="1:33" x14ac:dyDescent="0.2">
      <c r="A9397" s="1" t="s">
        <v>173</v>
      </c>
      <c r="B9397" s="1" t="s">
        <v>215</v>
      </c>
      <c r="C9397" s="1">
        <v>41</v>
      </c>
      <c r="D9397" s="1">
        <v>1850</v>
      </c>
      <c r="O9397" s="1">
        <v>20</v>
      </c>
      <c r="P9397" s="1">
        <v>89.5</v>
      </c>
      <c r="Q9397" s="1">
        <v>61</v>
      </c>
      <c r="U9397" s="1">
        <v>91400</v>
      </c>
      <c r="V9397" s="1" t="s">
        <v>216</v>
      </c>
      <c r="X9397" s="1" t="s">
        <v>217</v>
      </c>
      <c r="AD9397" s="1">
        <v>563272.93489999999</v>
      </c>
      <c r="AE9397" s="1">
        <v>4885875.37</v>
      </c>
      <c r="AF9397" s="1">
        <v>563138.40449999995</v>
      </c>
      <c r="AG9397" s="1">
        <v>4885997.5020000003</v>
      </c>
    </row>
    <row r="9398" spans="1:33" x14ac:dyDescent="0.2">
      <c r="A9398" s="1" t="s">
        <v>173</v>
      </c>
      <c r="B9398" s="1" t="s">
        <v>215</v>
      </c>
      <c r="C9398" s="1">
        <v>41</v>
      </c>
      <c r="D9398" s="1">
        <v>1850</v>
      </c>
      <c r="O9398" s="1">
        <v>21</v>
      </c>
      <c r="P9398" s="1">
        <v>91.1</v>
      </c>
      <c r="Q9398" s="1">
        <v>64</v>
      </c>
      <c r="U9398" s="1">
        <v>91400</v>
      </c>
      <c r="V9398" s="1" t="s">
        <v>216</v>
      </c>
      <c r="X9398" s="1" t="s">
        <v>217</v>
      </c>
      <c r="AD9398" s="1">
        <v>563272.93489999999</v>
      </c>
      <c r="AE9398" s="1">
        <v>4885875.37</v>
      </c>
      <c r="AF9398" s="1">
        <v>563138.40449999995</v>
      </c>
      <c r="AG9398" s="1">
        <v>4885997.5020000003</v>
      </c>
    </row>
    <row r="9399" spans="1:33" x14ac:dyDescent="0.2">
      <c r="A9399" s="1" t="s">
        <v>173</v>
      </c>
      <c r="B9399" s="1" t="s">
        <v>215</v>
      </c>
      <c r="C9399" s="1">
        <v>41</v>
      </c>
      <c r="D9399" s="1">
        <v>1850</v>
      </c>
      <c r="O9399" s="1">
        <v>22</v>
      </c>
      <c r="P9399" s="1">
        <v>92.6</v>
      </c>
      <c r="Q9399" s="1">
        <v>66</v>
      </c>
      <c r="U9399" s="1">
        <v>91400</v>
      </c>
      <c r="V9399" s="1" t="s">
        <v>216</v>
      </c>
      <c r="X9399" s="1" t="s">
        <v>217</v>
      </c>
      <c r="AD9399" s="1">
        <v>563272.93489999999</v>
      </c>
      <c r="AE9399" s="1">
        <v>4885875.37</v>
      </c>
      <c r="AF9399" s="1">
        <v>563138.40449999995</v>
      </c>
      <c r="AG9399" s="1">
        <v>4885997.5020000003</v>
      </c>
    </row>
    <row r="9400" spans="1:33" x14ac:dyDescent="0.2">
      <c r="A9400" s="1" t="s">
        <v>173</v>
      </c>
      <c r="B9400" s="1" t="s">
        <v>215</v>
      </c>
      <c r="C9400" s="1">
        <v>41</v>
      </c>
      <c r="D9400" s="1">
        <v>1850</v>
      </c>
      <c r="O9400" s="1">
        <v>23</v>
      </c>
      <c r="P9400" s="1">
        <v>94.7</v>
      </c>
      <c r="Q9400" s="1">
        <v>67</v>
      </c>
      <c r="U9400" s="1">
        <v>91400</v>
      </c>
      <c r="V9400" s="1" t="s">
        <v>216</v>
      </c>
      <c r="X9400" s="1" t="s">
        <v>217</v>
      </c>
      <c r="AD9400" s="1">
        <v>563272.93489999999</v>
      </c>
      <c r="AE9400" s="1">
        <v>4885875.37</v>
      </c>
      <c r="AF9400" s="1">
        <v>563138.40449999995</v>
      </c>
      <c r="AG9400" s="1">
        <v>4885997.5020000003</v>
      </c>
    </row>
    <row r="9401" spans="1:33" x14ac:dyDescent="0.2">
      <c r="A9401" s="1" t="s">
        <v>173</v>
      </c>
      <c r="B9401" s="1" t="s">
        <v>215</v>
      </c>
      <c r="C9401" s="1">
        <v>41</v>
      </c>
      <c r="D9401" s="1">
        <v>1850</v>
      </c>
      <c r="O9401" s="1">
        <v>24</v>
      </c>
      <c r="P9401" s="1">
        <v>94.7</v>
      </c>
      <c r="Q9401" s="1">
        <v>80</v>
      </c>
      <c r="U9401" s="1">
        <v>91400</v>
      </c>
      <c r="V9401" s="1" t="s">
        <v>216</v>
      </c>
      <c r="X9401" s="1" t="s">
        <v>217</v>
      </c>
      <c r="AD9401" s="1">
        <v>563272.93489999999</v>
      </c>
      <c r="AE9401" s="1">
        <v>4885875.37</v>
      </c>
      <c r="AF9401" s="1">
        <v>563138.40449999995</v>
      </c>
      <c r="AG9401" s="1">
        <v>4885997.5020000003</v>
      </c>
    </row>
    <row r="9402" spans="1:33" x14ac:dyDescent="0.2">
      <c r="A9402" s="1" t="s">
        <v>173</v>
      </c>
      <c r="B9402" s="1" t="s">
        <v>215</v>
      </c>
      <c r="C9402" s="1">
        <v>41</v>
      </c>
      <c r="D9402" s="1">
        <v>1850</v>
      </c>
      <c r="O9402" s="1">
        <v>25</v>
      </c>
      <c r="P9402" s="1">
        <v>94.6</v>
      </c>
      <c r="Q9402" s="1">
        <v>100</v>
      </c>
      <c r="U9402" s="1">
        <v>91400</v>
      </c>
      <c r="V9402" s="1" t="s">
        <v>216</v>
      </c>
      <c r="X9402" s="1" t="s">
        <v>217</v>
      </c>
      <c r="AD9402" s="1">
        <v>563272.93489999999</v>
      </c>
      <c r="AE9402" s="1">
        <v>4885875.37</v>
      </c>
      <c r="AF9402" s="1">
        <v>563138.40449999995</v>
      </c>
      <c r="AG9402" s="1">
        <v>4885997.5020000003</v>
      </c>
    </row>
    <row r="9403" spans="1:33" x14ac:dyDescent="0.2">
      <c r="A9403" s="1" t="s">
        <v>173</v>
      </c>
      <c r="B9403" s="1" t="s">
        <v>215</v>
      </c>
      <c r="C9403" s="1">
        <v>41</v>
      </c>
      <c r="D9403" s="1">
        <v>1850</v>
      </c>
      <c r="O9403" s="1">
        <v>26</v>
      </c>
      <c r="P9403" s="1">
        <v>98</v>
      </c>
      <c r="Q9403" s="1">
        <v>110</v>
      </c>
      <c r="U9403" s="1">
        <v>91400</v>
      </c>
      <c r="V9403" s="1" t="s">
        <v>216</v>
      </c>
      <c r="X9403" s="1" t="s">
        <v>217</v>
      </c>
      <c r="AD9403" s="1">
        <v>563272.93489999999</v>
      </c>
      <c r="AE9403" s="1">
        <v>4885875.37</v>
      </c>
      <c r="AF9403" s="1">
        <v>563138.40449999995</v>
      </c>
      <c r="AG9403" s="1">
        <v>4885997.5020000003</v>
      </c>
    </row>
    <row r="9404" spans="1:33" x14ac:dyDescent="0.2">
      <c r="A9404" s="1" t="s">
        <v>173</v>
      </c>
      <c r="B9404" s="1" t="s">
        <v>215</v>
      </c>
      <c r="C9404" s="1">
        <v>41</v>
      </c>
      <c r="D9404" s="1">
        <v>1850</v>
      </c>
      <c r="O9404" s="1">
        <v>27</v>
      </c>
      <c r="P9404" s="1">
        <v>98.3</v>
      </c>
      <c r="Q9404" s="1">
        <v>115</v>
      </c>
      <c r="U9404" s="1">
        <v>91400</v>
      </c>
      <c r="V9404" s="1" t="s">
        <v>216</v>
      </c>
      <c r="X9404" s="1" t="s">
        <v>217</v>
      </c>
      <c r="AD9404" s="1">
        <v>563272.93489999999</v>
      </c>
      <c r="AE9404" s="1">
        <v>4885875.37</v>
      </c>
      <c r="AF9404" s="1">
        <v>563138.40449999995</v>
      </c>
      <c r="AG9404" s="1">
        <v>4885997.5020000003</v>
      </c>
    </row>
    <row r="9405" spans="1:33" x14ac:dyDescent="0.2">
      <c r="A9405" s="1" t="s">
        <v>173</v>
      </c>
      <c r="B9405" s="1" t="s">
        <v>215</v>
      </c>
      <c r="C9405" s="1">
        <v>41</v>
      </c>
      <c r="D9405" s="1">
        <v>1850</v>
      </c>
      <c r="O9405" s="1">
        <v>28</v>
      </c>
      <c r="P9405" s="1">
        <v>99.1</v>
      </c>
      <c r="Q9405" s="1">
        <v>136</v>
      </c>
      <c r="U9405" s="1">
        <v>91400</v>
      </c>
      <c r="V9405" s="1" t="s">
        <v>216</v>
      </c>
      <c r="X9405" s="1" t="s">
        <v>217</v>
      </c>
      <c r="AD9405" s="1">
        <v>563272.93489999999</v>
      </c>
      <c r="AE9405" s="1">
        <v>4885875.37</v>
      </c>
      <c r="AF9405" s="1">
        <v>563138.40449999995</v>
      </c>
      <c r="AG9405" s="1">
        <v>4885997.5020000003</v>
      </c>
    </row>
    <row r="9406" spans="1:33" x14ac:dyDescent="0.2">
      <c r="A9406" s="1" t="s">
        <v>173</v>
      </c>
      <c r="B9406" s="1" t="s">
        <v>215</v>
      </c>
      <c r="C9406" s="1">
        <v>41</v>
      </c>
      <c r="D9406" s="1">
        <v>1850</v>
      </c>
      <c r="O9406" s="1">
        <v>29</v>
      </c>
      <c r="P9406" s="1">
        <v>100</v>
      </c>
      <c r="Q9406" s="1">
        <v>167</v>
      </c>
      <c r="U9406" s="1">
        <v>91400</v>
      </c>
      <c r="V9406" s="1" t="s">
        <v>216</v>
      </c>
      <c r="X9406" s="1" t="s">
        <v>217</v>
      </c>
      <c r="AD9406" s="1">
        <v>563272.93489999999</v>
      </c>
      <c r="AE9406" s="1">
        <v>4885875.37</v>
      </c>
      <c r="AF9406" s="1">
        <v>563138.40449999995</v>
      </c>
      <c r="AG9406" s="1">
        <v>4885997.5020000003</v>
      </c>
    </row>
    <row r="9407" spans="1:33" x14ac:dyDescent="0.2">
      <c r="A9407" s="1" t="s">
        <v>173</v>
      </c>
      <c r="B9407" s="1" t="s">
        <v>215</v>
      </c>
      <c r="C9407" s="1">
        <v>41</v>
      </c>
      <c r="D9407" s="1">
        <v>1850</v>
      </c>
      <c r="O9407" s="1">
        <v>30</v>
      </c>
      <c r="P9407" s="1">
        <v>100.6</v>
      </c>
      <c r="Q9407" s="1">
        <v>204</v>
      </c>
      <c r="U9407" s="1">
        <v>91400</v>
      </c>
      <c r="V9407" s="1" t="s">
        <v>216</v>
      </c>
      <c r="X9407" s="1" t="s">
        <v>217</v>
      </c>
      <c r="AD9407" s="1">
        <v>563272.93489999999</v>
      </c>
      <c r="AE9407" s="1">
        <v>4885875.37</v>
      </c>
      <c r="AF9407" s="1">
        <v>563138.40449999995</v>
      </c>
      <c r="AG9407" s="1">
        <v>4885997.5020000003</v>
      </c>
    </row>
    <row r="9408" spans="1:33" x14ac:dyDescent="0.2">
      <c r="A9408" s="1" t="s">
        <v>173</v>
      </c>
      <c r="B9408" s="1" t="s">
        <v>215</v>
      </c>
      <c r="C9408" s="1">
        <v>41</v>
      </c>
      <c r="D9408" s="1">
        <v>1850</v>
      </c>
      <c r="O9408" s="1">
        <v>31</v>
      </c>
      <c r="P9408" s="1">
        <v>101.6</v>
      </c>
      <c r="Q9408" s="1">
        <v>241</v>
      </c>
      <c r="U9408" s="1">
        <v>91400</v>
      </c>
      <c r="V9408" s="1" t="s">
        <v>216</v>
      </c>
      <c r="X9408" s="1" t="s">
        <v>217</v>
      </c>
      <c r="AD9408" s="1">
        <v>563272.93489999999</v>
      </c>
      <c r="AE9408" s="1">
        <v>4885875.37</v>
      </c>
      <c r="AF9408" s="1">
        <v>563138.40449999995</v>
      </c>
      <c r="AG9408" s="1">
        <v>4885997.5020000003</v>
      </c>
    </row>
    <row r="9409" spans="1:33" x14ac:dyDescent="0.2">
      <c r="A9409" s="1" t="s">
        <v>173</v>
      </c>
      <c r="B9409" s="1" t="s">
        <v>215</v>
      </c>
      <c r="C9409" s="1">
        <v>41</v>
      </c>
      <c r="D9409" s="1">
        <v>1850</v>
      </c>
      <c r="O9409" s="1">
        <v>32</v>
      </c>
      <c r="P9409" s="1">
        <v>103.6</v>
      </c>
      <c r="Q9409" s="1">
        <v>283</v>
      </c>
      <c r="U9409" s="1">
        <v>91400</v>
      </c>
      <c r="V9409" s="1" t="s">
        <v>216</v>
      </c>
      <c r="X9409" s="1" t="s">
        <v>217</v>
      </c>
      <c r="AD9409" s="1">
        <v>563272.93489999999</v>
      </c>
      <c r="AE9409" s="1">
        <v>4885875.37</v>
      </c>
      <c r="AF9409" s="1">
        <v>563138.40449999995</v>
      </c>
      <c r="AG9409" s="1">
        <v>4885997.5020000003</v>
      </c>
    </row>
    <row r="9410" spans="1:33" x14ac:dyDescent="0.2">
      <c r="A9410" s="1" t="s">
        <v>173</v>
      </c>
      <c r="B9410" s="1" t="s">
        <v>215</v>
      </c>
      <c r="C9410" s="1">
        <v>41</v>
      </c>
      <c r="D9410" s="1">
        <v>1850</v>
      </c>
      <c r="O9410" s="1">
        <v>33</v>
      </c>
      <c r="P9410" s="1">
        <v>104.8</v>
      </c>
      <c r="Q9410" s="1">
        <v>321</v>
      </c>
      <c r="U9410" s="1">
        <v>91400</v>
      </c>
      <c r="V9410" s="1" t="s">
        <v>216</v>
      </c>
      <c r="X9410" s="1" t="s">
        <v>217</v>
      </c>
      <c r="AD9410" s="1">
        <v>563272.93489999999</v>
      </c>
      <c r="AE9410" s="1">
        <v>4885875.37</v>
      </c>
      <c r="AF9410" s="1">
        <v>563138.40449999995</v>
      </c>
      <c r="AG9410" s="1">
        <v>4885997.5020000003</v>
      </c>
    </row>
    <row r="9411" spans="1:33" x14ac:dyDescent="0.2">
      <c r="A9411" s="1" t="s">
        <v>173</v>
      </c>
      <c r="B9411" s="1" t="s">
        <v>215</v>
      </c>
      <c r="C9411" s="1">
        <v>41</v>
      </c>
      <c r="D9411" s="1">
        <v>1850</v>
      </c>
      <c r="O9411" s="1">
        <v>34</v>
      </c>
      <c r="P9411" s="1">
        <v>106</v>
      </c>
      <c r="Q9411" s="1">
        <v>366</v>
      </c>
      <c r="U9411" s="1">
        <v>91400</v>
      </c>
      <c r="V9411" s="1" t="s">
        <v>216</v>
      </c>
      <c r="X9411" s="1" t="s">
        <v>217</v>
      </c>
      <c r="AD9411" s="1">
        <v>563272.93489999999</v>
      </c>
      <c r="AE9411" s="1">
        <v>4885875.37</v>
      </c>
      <c r="AF9411" s="1">
        <v>563138.40449999995</v>
      </c>
      <c r="AG9411" s="1">
        <v>4885997.5020000003</v>
      </c>
    </row>
    <row r="9412" spans="1:33" x14ac:dyDescent="0.2">
      <c r="A9412" s="1" t="s">
        <v>173</v>
      </c>
      <c r="B9412" s="1" t="s">
        <v>215</v>
      </c>
      <c r="C9412" s="1">
        <v>41</v>
      </c>
      <c r="D9412" s="1">
        <v>1850</v>
      </c>
      <c r="O9412" s="1">
        <v>35</v>
      </c>
      <c r="P9412" s="1">
        <v>107.9</v>
      </c>
      <c r="Q9412" s="1">
        <v>422</v>
      </c>
      <c r="U9412" s="1">
        <v>91400</v>
      </c>
      <c r="V9412" s="1" t="s">
        <v>216</v>
      </c>
      <c r="X9412" s="1" t="s">
        <v>217</v>
      </c>
      <c r="AD9412" s="1">
        <v>563272.93489999999</v>
      </c>
      <c r="AE9412" s="1">
        <v>4885875.37</v>
      </c>
      <c r="AF9412" s="1">
        <v>563138.40449999995</v>
      </c>
      <c r="AG9412" s="1">
        <v>4885997.5020000003</v>
      </c>
    </row>
    <row r="9413" spans="1:33" x14ac:dyDescent="0.2">
      <c r="A9413" s="1" t="s">
        <v>173</v>
      </c>
      <c r="B9413" s="1" t="s">
        <v>215</v>
      </c>
      <c r="C9413" s="1">
        <v>41</v>
      </c>
      <c r="D9413" s="1">
        <v>1850</v>
      </c>
      <c r="O9413" s="1">
        <v>36</v>
      </c>
      <c r="P9413" s="1">
        <v>108.5</v>
      </c>
      <c r="Q9413" s="1">
        <v>462</v>
      </c>
      <c r="U9413" s="1">
        <v>91400</v>
      </c>
      <c r="V9413" s="1" t="s">
        <v>216</v>
      </c>
      <c r="X9413" s="1" t="s">
        <v>217</v>
      </c>
      <c r="AD9413" s="1">
        <v>563272.93489999999</v>
      </c>
      <c r="AE9413" s="1">
        <v>4885875.37</v>
      </c>
      <c r="AF9413" s="1">
        <v>563138.40449999995</v>
      </c>
      <c r="AG9413" s="1">
        <v>4885997.5020000003</v>
      </c>
    </row>
    <row r="9414" spans="1:33" x14ac:dyDescent="0.2">
      <c r="A9414" s="1" t="s">
        <v>173</v>
      </c>
      <c r="B9414" s="1" t="s">
        <v>218</v>
      </c>
      <c r="C9414" s="1">
        <v>42</v>
      </c>
      <c r="D9414" s="1">
        <v>1994</v>
      </c>
      <c r="O9414" s="1">
        <v>1</v>
      </c>
      <c r="P9414" s="1">
        <v>103.8</v>
      </c>
      <c r="Q9414" s="1">
        <v>-402</v>
      </c>
      <c r="U9414" s="1">
        <v>104200</v>
      </c>
      <c r="V9414" s="1" t="s">
        <v>219</v>
      </c>
      <c r="X9414" s="1" t="s">
        <v>217</v>
      </c>
      <c r="AD9414" s="1">
        <v>560798.89520000003</v>
      </c>
      <c r="AE9414" s="1">
        <v>4886623.449</v>
      </c>
      <c r="AF9414" s="1">
        <v>560845.62029999995</v>
      </c>
      <c r="AG9414" s="1">
        <v>4886377.0360000003</v>
      </c>
    </row>
    <row r="9415" spans="1:33" x14ac:dyDescent="0.2">
      <c r="A9415" s="1" t="s">
        <v>173</v>
      </c>
      <c r="B9415" s="1" t="s">
        <v>218</v>
      </c>
      <c r="C9415" s="1">
        <v>42</v>
      </c>
      <c r="D9415" s="1">
        <v>1994</v>
      </c>
      <c r="O9415" s="1">
        <v>2</v>
      </c>
      <c r="P9415" s="1">
        <v>102.8</v>
      </c>
      <c r="Q9415" s="1">
        <v>-337</v>
      </c>
      <c r="U9415" s="1">
        <v>104200</v>
      </c>
      <c r="V9415" s="1" t="s">
        <v>219</v>
      </c>
      <c r="X9415" s="1" t="s">
        <v>220</v>
      </c>
      <c r="AD9415" s="1">
        <v>560798.89520000003</v>
      </c>
      <c r="AE9415" s="1">
        <v>4886623.449</v>
      </c>
      <c r="AF9415" s="1">
        <v>560845.62029999995</v>
      </c>
      <c r="AG9415" s="1">
        <v>4886377.0360000003</v>
      </c>
    </row>
    <row r="9416" spans="1:33" x14ac:dyDescent="0.2">
      <c r="A9416" s="1" t="s">
        <v>173</v>
      </c>
      <c r="B9416" s="1" t="s">
        <v>218</v>
      </c>
      <c r="C9416" s="1">
        <v>42</v>
      </c>
      <c r="D9416" s="1">
        <v>1994</v>
      </c>
      <c r="O9416" s="1">
        <v>3</v>
      </c>
      <c r="P9416" s="1">
        <v>101.7</v>
      </c>
      <c r="Q9416" s="1">
        <v>-278</v>
      </c>
      <c r="U9416" s="1">
        <v>104200</v>
      </c>
      <c r="V9416" s="1" t="s">
        <v>219</v>
      </c>
      <c r="X9416" s="1" t="s">
        <v>220</v>
      </c>
      <c r="AD9416" s="1">
        <v>560798.89520000003</v>
      </c>
      <c r="AE9416" s="1">
        <v>4886623.449</v>
      </c>
      <c r="AF9416" s="1">
        <v>560845.62029999995</v>
      </c>
      <c r="AG9416" s="1">
        <v>4886377.0360000003</v>
      </c>
    </row>
    <row r="9417" spans="1:33" x14ac:dyDescent="0.2">
      <c r="A9417" s="1" t="s">
        <v>173</v>
      </c>
      <c r="B9417" s="1" t="s">
        <v>218</v>
      </c>
      <c r="C9417" s="1">
        <v>42</v>
      </c>
      <c r="D9417" s="1">
        <v>1994</v>
      </c>
      <c r="O9417" s="1">
        <v>4</v>
      </c>
      <c r="P9417" s="1">
        <v>101.2</v>
      </c>
      <c r="Q9417" s="1">
        <v>-218</v>
      </c>
      <c r="U9417" s="1">
        <v>104200</v>
      </c>
      <c r="V9417" s="1" t="s">
        <v>219</v>
      </c>
      <c r="X9417" s="1" t="s">
        <v>220</v>
      </c>
      <c r="AD9417" s="1">
        <v>560798.89520000003</v>
      </c>
      <c r="AE9417" s="1">
        <v>4886623.449</v>
      </c>
      <c r="AF9417" s="1">
        <v>560845.62029999995</v>
      </c>
      <c r="AG9417" s="1">
        <v>4886377.0360000003</v>
      </c>
    </row>
    <row r="9418" spans="1:33" x14ac:dyDescent="0.2">
      <c r="A9418" s="1" t="s">
        <v>173</v>
      </c>
      <c r="B9418" s="1" t="s">
        <v>218</v>
      </c>
      <c r="C9418" s="1">
        <v>42</v>
      </c>
      <c r="D9418" s="1">
        <v>1994</v>
      </c>
      <c r="O9418" s="1">
        <v>5</v>
      </c>
      <c r="P9418" s="1">
        <v>101.4</v>
      </c>
      <c r="Q9418" s="1">
        <v>-160</v>
      </c>
      <c r="U9418" s="1">
        <v>104200</v>
      </c>
      <c r="V9418" s="1" t="s">
        <v>219</v>
      </c>
      <c r="X9418" s="1" t="s">
        <v>220</v>
      </c>
      <c r="AD9418" s="1">
        <v>560798.89520000003</v>
      </c>
      <c r="AE9418" s="1">
        <v>4886623.449</v>
      </c>
      <c r="AF9418" s="1">
        <v>560845.62029999995</v>
      </c>
      <c r="AG9418" s="1">
        <v>4886377.0360000003</v>
      </c>
    </row>
    <row r="9419" spans="1:33" x14ac:dyDescent="0.2">
      <c r="A9419" s="1" t="s">
        <v>173</v>
      </c>
      <c r="B9419" s="1" t="s">
        <v>218</v>
      </c>
      <c r="C9419" s="1">
        <v>42</v>
      </c>
      <c r="D9419" s="1">
        <v>1994</v>
      </c>
      <c r="O9419" s="1">
        <v>6</v>
      </c>
      <c r="P9419" s="1">
        <v>100.7</v>
      </c>
      <c r="Q9419" s="1">
        <v>-101</v>
      </c>
      <c r="U9419" s="1">
        <v>104200</v>
      </c>
      <c r="V9419" s="1" t="s">
        <v>219</v>
      </c>
      <c r="X9419" s="1" t="s">
        <v>220</v>
      </c>
      <c r="AD9419" s="1">
        <v>560798.89520000003</v>
      </c>
      <c r="AE9419" s="1">
        <v>4886623.449</v>
      </c>
      <c r="AF9419" s="1">
        <v>560845.62029999995</v>
      </c>
      <c r="AG9419" s="1">
        <v>4886377.0360000003</v>
      </c>
    </row>
    <row r="9420" spans="1:33" x14ac:dyDescent="0.2">
      <c r="A9420" s="1" t="s">
        <v>173</v>
      </c>
      <c r="B9420" s="1" t="s">
        <v>218</v>
      </c>
      <c r="C9420" s="1">
        <v>42</v>
      </c>
      <c r="D9420" s="1">
        <v>1994</v>
      </c>
      <c r="O9420" s="1">
        <v>7</v>
      </c>
      <c r="P9420" s="1">
        <v>100.6</v>
      </c>
      <c r="Q9420" s="1">
        <v>-51</v>
      </c>
      <c r="U9420" s="1">
        <v>104200</v>
      </c>
      <c r="V9420" s="1" t="s">
        <v>219</v>
      </c>
      <c r="X9420" s="1" t="s">
        <v>220</v>
      </c>
      <c r="AD9420" s="1">
        <v>560798.89520000003</v>
      </c>
      <c r="AE9420" s="1">
        <v>4886623.449</v>
      </c>
      <c r="AF9420" s="1">
        <v>560845.62029999995</v>
      </c>
      <c r="AG9420" s="1">
        <v>4886377.0360000003</v>
      </c>
    </row>
    <row r="9421" spans="1:33" x14ac:dyDescent="0.2">
      <c r="A9421" s="1" t="s">
        <v>173</v>
      </c>
      <c r="B9421" s="1" t="s">
        <v>218</v>
      </c>
      <c r="C9421" s="1">
        <v>42</v>
      </c>
      <c r="D9421" s="1">
        <v>1994</v>
      </c>
      <c r="O9421" s="1">
        <v>8</v>
      </c>
      <c r="P9421" s="1">
        <v>100.3</v>
      </c>
      <c r="Q9421" s="1">
        <v>0</v>
      </c>
      <c r="U9421" s="1">
        <v>104200</v>
      </c>
      <c r="V9421" s="1" t="s">
        <v>219</v>
      </c>
      <c r="X9421" s="1" t="s">
        <v>220</v>
      </c>
      <c r="AD9421" s="1">
        <v>560798.89520000003</v>
      </c>
      <c r="AE9421" s="1">
        <v>4886623.449</v>
      </c>
      <c r="AF9421" s="1">
        <v>560845.62029999995</v>
      </c>
      <c r="AG9421" s="1">
        <v>4886377.0360000003</v>
      </c>
    </row>
    <row r="9422" spans="1:33" x14ac:dyDescent="0.2">
      <c r="A9422" s="1" t="s">
        <v>173</v>
      </c>
      <c r="B9422" s="1" t="s">
        <v>218</v>
      </c>
      <c r="C9422" s="1">
        <v>42</v>
      </c>
      <c r="D9422" s="1">
        <v>1994</v>
      </c>
      <c r="O9422" s="1">
        <v>9</v>
      </c>
      <c r="P9422" s="1">
        <v>100.4</v>
      </c>
      <c r="Q9422" s="1">
        <v>6</v>
      </c>
      <c r="U9422" s="1">
        <v>104200</v>
      </c>
      <c r="V9422" s="1" t="s">
        <v>219</v>
      </c>
      <c r="X9422" s="1" t="s">
        <v>220</v>
      </c>
      <c r="AD9422" s="1">
        <v>560798.89520000003</v>
      </c>
      <c r="AE9422" s="1">
        <v>4886623.449</v>
      </c>
      <c r="AF9422" s="1">
        <v>560845.62029999995</v>
      </c>
      <c r="AG9422" s="1">
        <v>4886377.0360000003</v>
      </c>
    </row>
    <row r="9423" spans="1:33" x14ac:dyDescent="0.2">
      <c r="A9423" s="1" t="s">
        <v>173</v>
      </c>
      <c r="B9423" s="1" t="s">
        <v>218</v>
      </c>
      <c r="C9423" s="1">
        <v>42</v>
      </c>
      <c r="D9423" s="1">
        <v>1994</v>
      </c>
      <c r="O9423" s="1">
        <v>10</v>
      </c>
      <c r="P9423" s="1">
        <v>100.4</v>
      </c>
      <c r="Q9423" s="1">
        <v>11</v>
      </c>
      <c r="U9423" s="1">
        <v>104200</v>
      </c>
      <c r="V9423" s="1" t="s">
        <v>219</v>
      </c>
      <c r="X9423" s="1" t="s">
        <v>220</v>
      </c>
      <c r="AD9423" s="1">
        <v>560798.89520000003</v>
      </c>
      <c r="AE9423" s="1">
        <v>4886623.449</v>
      </c>
      <c r="AF9423" s="1">
        <v>560845.62029999995</v>
      </c>
      <c r="AG9423" s="1">
        <v>4886377.0360000003</v>
      </c>
    </row>
    <row r="9424" spans="1:33" x14ac:dyDescent="0.2">
      <c r="A9424" s="1" t="s">
        <v>173</v>
      </c>
      <c r="B9424" s="1" t="s">
        <v>218</v>
      </c>
      <c r="C9424" s="1">
        <v>42</v>
      </c>
      <c r="D9424" s="1">
        <v>1994</v>
      </c>
      <c r="O9424" s="1">
        <v>11</v>
      </c>
      <c r="P9424" s="1">
        <v>101.7</v>
      </c>
      <c r="Q9424" s="1">
        <v>27</v>
      </c>
      <c r="U9424" s="1">
        <v>104200</v>
      </c>
      <c r="V9424" s="1" t="s">
        <v>219</v>
      </c>
      <c r="X9424" s="1" t="s">
        <v>220</v>
      </c>
      <c r="AD9424" s="1">
        <v>560798.89520000003</v>
      </c>
      <c r="AE9424" s="1">
        <v>4886623.449</v>
      </c>
      <c r="AF9424" s="1">
        <v>560845.62029999995</v>
      </c>
      <c r="AG9424" s="1">
        <v>4886377.0360000003</v>
      </c>
    </row>
    <row r="9425" spans="1:33" x14ac:dyDescent="0.2">
      <c r="A9425" s="1" t="s">
        <v>173</v>
      </c>
      <c r="B9425" s="1" t="s">
        <v>218</v>
      </c>
      <c r="C9425" s="1">
        <v>42</v>
      </c>
      <c r="D9425" s="1">
        <v>1994</v>
      </c>
      <c r="O9425" s="1">
        <v>12</v>
      </c>
      <c r="P9425" s="1">
        <v>101.8</v>
      </c>
      <c r="Q9425" s="1">
        <v>36</v>
      </c>
      <c r="U9425" s="1">
        <v>104200</v>
      </c>
      <c r="V9425" s="1" t="s">
        <v>219</v>
      </c>
      <c r="X9425" s="1" t="s">
        <v>220</v>
      </c>
      <c r="AD9425" s="1">
        <v>560798.89520000003</v>
      </c>
      <c r="AE9425" s="1">
        <v>4886623.449</v>
      </c>
      <c r="AF9425" s="1">
        <v>560845.62029999995</v>
      </c>
      <c r="AG9425" s="1">
        <v>4886377.0360000003</v>
      </c>
    </row>
    <row r="9426" spans="1:33" x14ac:dyDescent="0.2">
      <c r="A9426" s="1" t="s">
        <v>173</v>
      </c>
      <c r="B9426" s="1" t="s">
        <v>218</v>
      </c>
      <c r="C9426" s="1">
        <v>42</v>
      </c>
      <c r="D9426" s="1">
        <v>1994</v>
      </c>
      <c r="O9426" s="1">
        <v>13</v>
      </c>
      <c r="P9426" s="1">
        <v>101.8</v>
      </c>
      <c r="Q9426" s="1">
        <v>47</v>
      </c>
      <c r="U9426" s="1">
        <v>104200</v>
      </c>
      <c r="V9426" s="1" t="s">
        <v>219</v>
      </c>
      <c r="X9426" s="1" t="s">
        <v>220</v>
      </c>
      <c r="AD9426" s="1">
        <v>560798.89520000003</v>
      </c>
      <c r="AE9426" s="1">
        <v>4886623.449</v>
      </c>
      <c r="AF9426" s="1">
        <v>560845.62029999995</v>
      </c>
      <c r="AG9426" s="1">
        <v>4886377.0360000003</v>
      </c>
    </row>
    <row r="9427" spans="1:33" x14ac:dyDescent="0.2">
      <c r="A9427" s="1" t="s">
        <v>173</v>
      </c>
      <c r="B9427" s="1" t="s">
        <v>218</v>
      </c>
      <c r="C9427" s="1">
        <v>42</v>
      </c>
      <c r="D9427" s="1">
        <v>1994</v>
      </c>
      <c r="O9427" s="1">
        <v>14</v>
      </c>
      <c r="P9427" s="1">
        <v>101.2</v>
      </c>
      <c r="Q9427" s="1">
        <v>56</v>
      </c>
      <c r="U9427" s="1">
        <v>104200</v>
      </c>
      <c r="V9427" s="1" t="s">
        <v>219</v>
      </c>
      <c r="X9427" s="1" t="s">
        <v>220</v>
      </c>
      <c r="AD9427" s="1">
        <v>560798.89520000003</v>
      </c>
      <c r="AE9427" s="1">
        <v>4886623.449</v>
      </c>
      <c r="AF9427" s="1">
        <v>560845.62029999995</v>
      </c>
      <c r="AG9427" s="1">
        <v>4886377.0360000003</v>
      </c>
    </row>
    <row r="9428" spans="1:33" x14ac:dyDescent="0.2">
      <c r="A9428" s="1" t="s">
        <v>173</v>
      </c>
      <c r="B9428" s="1" t="s">
        <v>218</v>
      </c>
      <c r="C9428" s="1">
        <v>42</v>
      </c>
      <c r="D9428" s="1">
        <v>1994</v>
      </c>
      <c r="O9428" s="1">
        <v>15</v>
      </c>
      <c r="P9428" s="1">
        <v>101.5</v>
      </c>
      <c r="Q9428" s="1">
        <v>87</v>
      </c>
      <c r="U9428" s="1">
        <v>104200</v>
      </c>
      <c r="V9428" s="1" t="s">
        <v>219</v>
      </c>
      <c r="X9428" s="1" t="s">
        <v>220</v>
      </c>
      <c r="AD9428" s="1">
        <v>560798.89520000003</v>
      </c>
      <c r="AE9428" s="1">
        <v>4886623.449</v>
      </c>
      <c r="AF9428" s="1">
        <v>560845.62029999995</v>
      </c>
      <c r="AG9428" s="1">
        <v>4886377.0360000003</v>
      </c>
    </row>
    <row r="9429" spans="1:33" x14ac:dyDescent="0.2">
      <c r="A9429" s="1" t="s">
        <v>173</v>
      </c>
      <c r="B9429" s="1" t="s">
        <v>218</v>
      </c>
      <c r="C9429" s="1">
        <v>42</v>
      </c>
      <c r="D9429" s="1">
        <v>1994</v>
      </c>
      <c r="O9429" s="1">
        <v>16</v>
      </c>
      <c r="P9429" s="1">
        <v>101.6</v>
      </c>
      <c r="Q9429" s="1">
        <v>121</v>
      </c>
      <c r="U9429" s="1">
        <v>104200</v>
      </c>
      <c r="V9429" s="1" t="s">
        <v>219</v>
      </c>
      <c r="X9429" s="1" t="s">
        <v>220</v>
      </c>
      <c r="AD9429" s="1">
        <v>560798.89520000003</v>
      </c>
      <c r="AE9429" s="1">
        <v>4886623.449</v>
      </c>
      <c r="AF9429" s="1">
        <v>560845.62029999995</v>
      </c>
      <c r="AG9429" s="1">
        <v>4886377.0360000003</v>
      </c>
    </row>
    <row r="9430" spans="1:33" x14ac:dyDescent="0.2">
      <c r="A9430" s="1" t="s">
        <v>173</v>
      </c>
      <c r="B9430" s="1" t="s">
        <v>218</v>
      </c>
      <c r="C9430" s="1">
        <v>42</v>
      </c>
      <c r="D9430" s="1">
        <v>1994</v>
      </c>
      <c r="O9430" s="1">
        <v>17</v>
      </c>
      <c r="P9430" s="1">
        <v>101.8</v>
      </c>
      <c r="Q9430" s="1">
        <v>149</v>
      </c>
      <c r="U9430" s="1">
        <v>104200</v>
      </c>
      <c r="V9430" s="1" t="s">
        <v>219</v>
      </c>
      <c r="X9430" s="1" t="s">
        <v>220</v>
      </c>
      <c r="AD9430" s="1">
        <v>560798.89520000003</v>
      </c>
      <c r="AE9430" s="1">
        <v>4886623.449</v>
      </c>
      <c r="AF9430" s="1">
        <v>560845.62029999995</v>
      </c>
      <c r="AG9430" s="1">
        <v>4886377.0360000003</v>
      </c>
    </row>
    <row r="9431" spans="1:33" x14ac:dyDescent="0.2">
      <c r="A9431" s="1" t="s">
        <v>173</v>
      </c>
      <c r="B9431" s="1" t="s">
        <v>218</v>
      </c>
      <c r="C9431" s="1">
        <v>42</v>
      </c>
      <c r="D9431" s="1">
        <v>1994</v>
      </c>
      <c r="O9431" s="1">
        <v>18</v>
      </c>
      <c r="P9431" s="1">
        <v>100.5</v>
      </c>
      <c r="Q9431" s="1">
        <v>184</v>
      </c>
      <c r="U9431" s="1">
        <v>104200</v>
      </c>
      <c r="V9431" s="1" t="s">
        <v>219</v>
      </c>
      <c r="X9431" s="1" t="s">
        <v>220</v>
      </c>
      <c r="AD9431" s="1">
        <v>560798.89520000003</v>
      </c>
      <c r="AE9431" s="1">
        <v>4886623.449</v>
      </c>
      <c r="AF9431" s="1">
        <v>560845.62029999995</v>
      </c>
      <c r="AG9431" s="1">
        <v>4886377.0360000003</v>
      </c>
    </row>
    <row r="9432" spans="1:33" x14ac:dyDescent="0.2">
      <c r="A9432" s="1" t="s">
        <v>173</v>
      </c>
      <c r="B9432" s="1" t="s">
        <v>218</v>
      </c>
      <c r="C9432" s="1">
        <v>42</v>
      </c>
      <c r="D9432" s="1">
        <v>1994</v>
      </c>
      <c r="O9432" s="1">
        <v>19</v>
      </c>
      <c r="P9432" s="1">
        <v>99.2</v>
      </c>
      <c r="Q9432" s="1">
        <v>219</v>
      </c>
      <c r="U9432" s="1">
        <v>104200</v>
      </c>
      <c r="V9432" s="1" t="s">
        <v>219</v>
      </c>
      <c r="X9432" s="1" t="s">
        <v>220</v>
      </c>
      <c r="AD9432" s="1">
        <v>560798.89520000003</v>
      </c>
      <c r="AE9432" s="1">
        <v>4886623.449</v>
      </c>
      <c r="AF9432" s="1">
        <v>560845.62029999995</v>
      </c>
      <c r="AG9432" s="1">
        <v>4886377.0360000003</v>
      </c>
    </row>
    <row r="9433" spans="1:33" x14ac:dyDescent="0.2">
      <c r="A9433" s="1" t="s">
        <v>173</v>
      </c>
      <c r="B9433" s="1" t="s">
        <v>218</v>
      </c>
      <c r="C9433" s="1">
        <v>42</v>
      </c>
      <c r="D9433" s="1">
        <v>1994</v>
      </c>
      <c r="O9433" s="1">
        <v>20</v>
      </c>
      <c r="P9433" s="1">
        <v>99</v>
      </c>
      <c r="Q9433" s="1">
        <v>239</v>
      </c>
      <c r="U9433" s="1">
        <v>104200</v>
      </c>
      <c r="V9433" s="1" t="s">
        <v>219</v>
      </c>
      <c r="X9433" s="1" t="s">
        <v>220</v>
      </c>
      <c r="AD9433" s="1">
        <v>560798.89520000003</v>
      </c>
      <c r="AE9433" s="1">
        <v>4886623.449</v>
      </c>
      <c r="AF9433" s="1">
        <v>560845.62029999995</v>
      </c>
      <c r="AG9433" s="1">
        <v>4886377.0360000003</v>
      </c>
    </row>
    <row r="9434" spans="1:33" x14ac:dyDescent="0.2">
      <c r="A9434" s="1" t="s">
        <v>173</v>
      </c>
      <c r="B9434" s="1" t="s">
        <v>218</v>
      </c>
      <c r="C9434" s="1">
        <v>42</v>
      </c>
      <c r="D9434" s="1">
        <v>1994</v>
      </c>
      <c r="O9434" s="1">
        <v>21</v>
      </c>
      <c r="P9434" s="1">
        <v>98.6</v>
      </c>
      <c r="Q9434" s="1">
        <v>255</v>
      </c>
      <c r="U9434" s="1">
        <v>104200</v>
      </c>
      <c r="V9434" s="1" t="s">
        <v>219</v>
      </c>
      <c r="X9434" s="1" t="s">
        <v>220</v>
      </c>
      <c r="AD9434" s="1">
        <v>560798.89520000003</v>
      </c>
      <c r="AE9434" s="1">
        <v>4886623.449</v>
      </c>
      <c r="AF9434" s="1">
        <v>560845.62029999995</v>
      </c>
      <c r="AG9434" s="1">
        <v>4886377.0360000003</v>
      </c>
    </row>
    <row r="9435" spans="1:33" x14ac:dyDescent="0.2">
      <c r="A9435" s="1" t="s">
        <v>173</v>
      </c>
      <c r="B9435" s="1" t="s">
        <v>218</v>
      </c>
      <c r="C9435" s="1">
        <v>42</v>
      </c>
      <c r="D9435" s="1">
        <v>1994</v>
      </c>
      <c r="O9435" s="1">
        <v>22</v>
      </c>
      <c r="P9435" s="1">
        <v>94.1</v>
      </c>
      <c r="Q9435" s="1">
        <v>264</v>
      </c>
      <c r="U9435" s="1">
        <v>104200</v>
      </c>
      <c r="V9435" s="1" t="s">
        <v>219</v>
      </c>
      <c r="X9435" s="1" t="s">
        <v>220</v>
      </c>
      <c r="AD9435" s="1">
        <v>560798.89520000003</v>
      </c>
      <c r="AE9435" s="1">
        <v>4886623.449</v>
      </c>
      <c r="AF9435" s="1">
        <v>560845.62029999995</v>
      </c>
      <c r="AG9435" s="1">
        <v>4886377.0360000003</v>
      </c>
    </row>
    <row r="9436" spans="1:33" x14ac:dyDescent="0.2">
      <c r="A9436" s="1" t="s">
        <v>173</v>
      </c>
      <c r="B9436" s="1" t="s">
        <v>218</v>
      </c>
      <c r="C9436" s="1">
        <v>42</v>
      </c>
      <c r="D9436" s="1">
        <v>1994</v>
      </c>
      <c r="O9436" s="1">
        <v>23</v>
      </c>
      <c r="P9436" s="1">
        <v>92.3</v>
      </c>
      <c r="Q9436" s="1">
        <v>267</v>
      </c>
      <c r="U9436" s="1">
        <v>104200</v>
      </c>
      <c r="V9436" s="1" t="s">
        <v>219</v>
      </c>
      <c r="X9436" s="1" t="s">
        <v>220</v>
      </c>
      <c r="AD9436" s="1">
        <v>560798.89520000003</v>
      </c>
      <c r="AE9436" s="1">
        <v>4886623.449</v>
      </c>
      <c r="AF9436" s="1">
        <v>560845.62029999995</v>
      </c>
      <c r="AG9436" s="1">
        <v>4886377.0360000003</v>
      </c>
    </row>
    <row r="9437" spans="1:33" x14ac:dyDescent="0.2">
      <c r="A9437" s="1" t="s">
        <v>173</v>
      </c>
      <c r="B9437" s="1" t="s">
        <v>218</v>
      </c>
      <c r="C9437" s="1">
        <v>42</v>
      </c>
      <c r="D9437" s="1">
        <v>1994</v>
      </c>
      <c r="O9437" s="1">
        <v>24</v>
      </c>
      <c r="P9437" s="1">
        <v>89.9</v>
      </c>
      <c r="Q9437" s="1">
        <v>271</v>
      </c>
      <c r="U9437" s="1">
        <v>104200</v>
      </c>
      <c r="V9437" s="1" t="s">
        <v>219</v>
      </c>
      <c r="X9437" s="1" t="s">
        <v>220</v>
      </c>
      <c r="AD9437" s="1">
        <v>560798.89520000003</v>
      </c>
      <c r="AE9437" s="1">
        <v>4886623.449</v>
      </c>
      <c r="AF9437" s="1">
        <v>560845.62029999995</v>
      </c>
      <c r="AG9437" s="1">
        <v>4886377.0360000003</v>
      </c>
    </row>
    <row r="9438" spans="1:33" x14ac:dyDescent="0.2">
      <c r="A9438" s="1" t="s">
        <v>173</v>
      </c>
      <c r="B9438" s="1" t="s">
        <v>218</v>
      </c>
      <c r="C9438" s="1">
        <v>42</v>
      </c>
      <c r="D9438" s="1">
        <v>1994</v>
      </c>
      <c r="O9438" s="1">
        <v>25</v>
      </c>
      <c r="P9438" s="1">
        <v>89.9</v>
      </c>
      <c r="Q9438" s="1">
        <v>273</v>
      </c>
      <c r="U9438" s="1">
        <v>104200</v>
      </c>
      <c r="V9438" s="1" t="s">
        <v>219</v>
      </c>
      <c r="X9438" s="1" t="s">
        <v>220</v>
      </c>
      <c r="AD9438" s="1">
        <v>560798.89520000003</v>
      </c>
      <c r="AE9438" s="1">
        <v>4886623.449</v>
      </c>
      <c r="AF9438" s="1">
        <v>560845.62029999995</v>
      </c>
      <c r="AG9438" s="1">
        <v>4886377.0360000003</v>
      </c>
    </row>
    <row r="9439" spans="1:33" x14ac:dyDescent="0.2">
      <c r="A9439" s="1" t="s">
        <v>173</v>
      </c>
      <c r="B9439" s="1" t="s">
        <v>218</v>
      </c>
      <c r="C9439" s="1">
        <v>42</v>
      </c>
      <c r="D9439" s="1">
        <v>1994</v>
      </c>
      <c r="O9439" s="1">
        <v>26</v>
      </c>
      <c r="P9439" s="1">
        <v>94</v>
      </c>
      <c r="Q9439" s="1">
        <v>278</v>
      </c>
      <c r="U9439" s="1">
        <v>104200</v>
      </c>
      <c r="V9439" s="1" t="s">
        <v>219</v>
      </c>
      <c r="X9439" s="1" t="s">
        <v>220</v>
      </c>
      <c r="AD9439" s="1">
        <v>560798.89520000003</v>
      </c>
      <c r="AE9439" s="1">
        <v>4886623.449</v>
      </c>
      <c r="AF9439" s="1">
        <v>560845.62029999995</v>
      </c>
      <c r="AG9439" s="1">
        <v>4886377.0360000003</v>
      </c>
    </row>
    <row r="9440" spans="1:33" x14ac:dyDescent="0.2">
      <c r="A9440" s="1" t="s">
        <v>173</v>
      </c>
      <c r="B9440" s="1" t="s">
        <v>218</v>
      </c>
      <c r="C9440" s="1">
        <v>42</v>
      </c>
      <c r="D9440" s="1">
        <v>1994</v>
      </c>
      <c r="O9440" s="1">
        <v>27</v>
      </c>
      <c r="P9440" s="1">
        <v>96.6</v>
      </c>
      <c r="Q9440" s="1">
        <v>282</v>
      </c>
      <c r="U9440" s="1">
        <v>104200</v>
      </c>
      <c r="V9440" s="1" t="s">
        <v>219</v>
      </c>
      <c r="X9440" s="1" t="s">
        <v>220</v>
      </c>
      <c r="AD9440" s="1">
        <v>560798.89520000003</v>
      </c>
      <c r="AE9440" s="1">
        <v>4886623.449</v>
      </c>
      <c r="AF9440" s="1">
        <v>560845.62029999995</v>
      </c>
      <c r="AG9440" s="1">
        <v>4886377.0360000003</v>
      </c>
    </row>
    <row r="9441" spans="1:33" x14ac:dyDescent="0.2">
      <c r="A9441" s="1" t="s">
        <v>173</v>
      </c>
      <c r="B9441" s="1" t="s">
        <v>218</v>
      </c>
      <c r="C9441" s="1">
        <v>42</v>
      </c>
      <c r="D9441" s="1">
        <v>1994</v>
      </c>
      <c r="O9441" s="1">
        <v>28</v>
      </c>
      <c r="P9441" s="1">
        <v>98.4</v>
      </c>
      <c r="Q9441" s="1">
        <v>284</v>
      </c>
      <c r="U9441" s="1">
        <v>104200</v>
      </c>
      <c r="V9441" s="1" t="s">
        <v>219</v>
      </c>
      <c r="X9441" s="1" t="s">
        <v>220</v>
      </c>
      <c r="AD9441" s="1">
        <v>560798.89520000003</v>
      </c>
      <c r="AE9441" s="1">
        <v>4886623.449</v>
      </c>
      <c r="AF9441" s="1">
        <v>560845.62029999995</v>
      </c>
      <c r="AG9441" s="1">
        <v>4886377.0360000003</v>
      </c>
    </row>
    <row r="9442" spans="1:33" x14ac:dyDescent="0.2">
      <c r="A9442" s="1" t="s">
        <v>173</v>
      </c>
      <c r="B9442" s="1" t="s">
        <v>218</v>
      </c>
      <c r="C9442" s="1">
        <v>42</v>
      </c>
      <c r="D9442" s="1">
        <v>1994</v>
      </c>
      <c r="O9442" s="1">
        <v>29</v>
      </c>
      <c r="P9442" s="1">
        <v>99.5</v>
      </c>
      <c r="Q9442" s="1">
        <v>300</v>
      </c>
      <c r="U9442" s="1">
        <v>104200</v>
      </c>
      <c r="V9442" s="1" t="s">
        <v>219</v>
      </c>
      <c r="X9442" s="1" t="s">
        <v>220</v>
      </c>
      <c r="AD9442" s="1">
        <v>560798.89520000003</v>
      </c>
      <c r="AE9442" s="1">
        <v>4886623.449</v>
      </c>
      <c r="AF9442" s="1">
        <v>560845.62029999995</v>
      </c>
      <c r="AG9442" s="1">
        <v>4886377.0360000003</v>
      </c>
    </row>
    <row r="9443" spans="1:33" x14ac:dyDescent="0.2">
      <c r="A9443" s="1" t="s">
        <v>173</v>
      </c>
      <c r="B9443" s="1" t="s">
        <v>218</v>
      </c>
      <c r="C9443" s="1">
        <v>42</v>
      </c>
      <c r="D9443" s="1">
        <v>1994</v>
      </c>
      <c r="O9443" s="1">
        <v>30</v>
      </c>
      <c r="P9443" s="1">
        <v>101.3</v>
      </c>
      <c r="Q9443" s="1">
        <v>326</v>
      </c>
      <c r="U9443" s="1">
        <v>104200</v>
      </c>
      <c r="V9443" s="1" t="s">
        <v>219</v>
      </c>
      <c r="X9443" s="1" t="s">
        <v>220</v>
      </c>
      <c r="AD9443" s="1">
        <v>560798.89520000003</v>
      </c>
      <c r="AE9443" s="1">
        <v>4886623.449</v>
      </c>
      <c r="AF9443" s="1">
        <v>560845.62029999995</v>
      </c>
      <c r="AG9443" s="1">
        <v>4886377.0360000003</v>
      </c>
    </row>
    <row r="9444" spans="1:33" x14ac:dyDescent="0.2">
      <c r="A9444" s="1" t="s">
        <v>173</v>
      </c>
      <c r="B9444" s="1" t="s">
        <v>218</v>
      </c>
      <c r="C9444" s="1">
        <v>42</v>
      </c>
      <c r="D9444" s="1">
        <v>1994</v>
      </c>
      <c r="O9444" s="1">
        <v>31</v>
      </c>
      <c r="P9444" s="1">
        <v>102.5</v>
      </c>
      <c r="Q9444" s="1">
        <v>350</v>
      </c>
      <c r="U9444" s="1">
        <v>104200</v>
      </c>
      <c r="V9444" s="1" t="s">
        <v>219</v>
      </c>
      <c r="X9444" s="1" t="s">
        <v>220</v>
      </c>
      <c r="AD9444" s="1">
        <v>560798.89520000003</v>
      </c>
      <c r="AE9444" s="1">
        <v>4886623.449</v>
      </c>
      <c r="AF9444" s="1">
        <v>560845.62029999995</v>
      </c>
      <c r="AG9444" s="1">
        <v>4886377.0360000003</v>
      </c>
    </row>
    <row r="9445" spans="1:33" x14ac:dyDescent="0.2">
      <c r="A9445" s="1" t="s">
        <v>173</v>
      </c>
      <c r="B9445" s="1" t="s">
        <v>218</v>
      </c>
      <c r="C9445" s="1">
        <v>42</v>
      </c>
      <c r="D9445" s="1">
        <v>1994</v>
      </c>
      <c r="O9445" s="1">
        <v>32</v>
      </c>
      <c r="P9445" s="1">
        <v>103.2</v>
      </c>
      <c r="Q9445" s="1">
        <v>382</v>
      </c>
      <c r="U9445" s="1">
        <v>104200</v>
      </c>
      <c r="V9445" s="1" t="s">
        <v>219</v>
      </c>
      <c r="X9445" s="1" t="s">
        <v>220</v>
      </c>
      <c r="AD9445" s="1">
        <v>560798.89520000003</v>
      </c>
      <c r="AE9445" s="1">
        <v>4886623.449</v>
      </c>
      <c r="AF9445" s="1">
        <v>560845.62029999995</v>
      </c>
      <c r="AG9445" s="1">
        <v>4886377.0360000003</v>
      </c>
    </row>
    <row r="9446" spans="1:33" x14ac:dyDescent="0.2">
      <c r="A9446" s="1" t="s">
        <v>173</v>
      </c>
      <c r="B9446" s="1" t="s">
        <v>218</v>
      </c>
      <c r="C9446" s="1">
        <v>42</v>
      </c>
      <c r="D9446" s="1">
        <v>1994</v>
      </c>
      <c r="O9446" s="1">
        <v>33</v>
      </c>
      <c r="P9446" s="1">
        <v>103.5</v>
      </c>
      <c r="Q9446" s="1">
        <v>400</v>
      </c>
      <c r="U9446" s="1">
        <v>104200</v>
      </c>
      <c r="V9446" s="1" t="s">
        <v>219</v>
      </c>
      <c r="X9446" s="1" t="s">
        <v>220</v>
      </c>
      <c r="AD9446" s="1">
        <v>560798.89520000003</v>
      </c>
      <c r="AE9446" s="1">
        <v>4886623.449</v>
      </c>
      <c r="AF9446" s="1">
        <v>560845.62029999995</v>
      </c>
      <c r="AG9446" s="1">
        <v>4886377.0360000003</v>
      </c>
    </row>
    <row r="9447" spans="1:33" x14ac:dyDescent="0.2">
      <c r="A9447" s="1" t="s">
        <v>173</v>
      </c>
      <c r="B9447" s="1" t="s">
        <v>218</v>
      </c>
      <c r="C9447" s="1">
        <v>42</v>
      </c>
      <c r="D9447" s="1">
        <v>1964</v>
      </c>
      <c r="O9447" s="1">
        <v>1</v>
      </c>
      <c r="P9447" s="1">
        <v>101</v>
      </c>
      <c r="Q9447" s="1">
        <v>0</v>
      </c>
      <c r="U9447" s="1">
        <v>104200</v>
      </c>
      <c r="V9447" s="1" t="s">
        <v>219</v>
      </c>
      <c r="X9447" s="1" t="s">
        <v>220</v>
      </c>
      <c r="AD9447" s="1">
        <v>560798.89520000003</v>
      </c>
      <c r="AE9447" s="1">
        <v>4886623.449</v>
      </c>
      <c r="AF9447" s="1">
        <v>560845.62029999995</v>
      </c>
      <c r="AG9447" s="1">
        <v>4886377.0360000003</v>
      </c>
    </row>
    <row r="9448" spans="1:33" x14ac:dyDescent="0.2">
      <c r="A9448" s="1" t="s">
        <v>173</v>
      </c>
      <c r="B9448" s="1" t="s">
        <v>218</v>
      </c>
      <c r="C9448" s="1">
        <v>42</v>
      </c>
      <c r="D9448" s="1">
        <v>1964</v>
      </c>
      <c r="O9448" s="1">
        <v>2</v>
      </c>
      <c r="P9448" s="1">
        <v>100</v>
      </c>
      <c r="Q9448" s="1">
        <v>5</v>
      </c>
      <c r="U9448" s="1">
        <v>104200</v>
      </c>
      <c r="V9448" s="1" t="s">
        <v>219</v>
      </c>
      <c r="X9448" s="1" t="s">
        <v>220</v>
      </c>
      <c r="AD9448" s="1">
        <v>560798.89520000003</v>
      </c>
      <c r="AE9448" s="1">
        <v>4886623.449</v>
      </c>
      <c r="AF9448" s="1">
        <v>560845.62029999995</v>
      </c>
      <c r="AG9448" s="1">
        <v>4886377.0360000003</v>
      </c>
    </row>
    <row r="9449" spans="1:33" x14ac:dyDescent="0.2">
      <c r="A9449" s="1" t="s">
        <v>173</v>
      </c>
      <c r="B9449" s="1" t="s">
        <v>218</v>
      </c>
      <c r="C9449" s="1">
        <v>42</v>
      </c>
      <c r="D9449" s="1">
        <v>1964</v>
      </c>
      <c r="O9449" s="1">
        <v>3</v>
      </c>
      <c r="P9449" s="1">
        <v>99.4</v>
      </c>
      <c r="Q9449" s="1">
        <v>12</v>
      </c>
      <c r="U9449" s="1">
        <v>104200</v>
      </c>
      <c r="V9449" s="1" t="s">
        <v>219</v>
      </c>
      <c r="X9449" s="1" t="s">
        <v>220</v>
      </c>
      <c r="AD9449" s="1">
        <v>560798.89520000003</v>
      </c>
      <c r="AE9449" s="1">
        <v>4886623.449</v>
      </c>
      <c r="AF9449" s="1">
        <v>560845.62029999995</v>
      </c>
      <c r="AG9449" s="1">
        <v>4886377.0360000003</v>
      </c>
    </row>
    <row r="9450" spans="1:33" x14ac:dyDescent="0.2">
      <c r="A9450" s="1" t="s">
        <v>173</v>
      </c>
      <c r="B9450" s="1" t="s">
        <v>218</v>
      </c>
      <c r="C9450" s="1">
        <v>42</v>
      </c>
      <c r="D9450" s="1">
        <v>1964</v>
      </c>
      <c r="O9450" s="1">
        <v>4</v>
      </c>
      <c r="P9450" s="1">
        <v>99.9</v>
      </c>
      <c r="Q9450" s="1">
        <v>20.5</v>
      </c>
      <c r="U9450" s="1">
        <v>104200</v>
      </c>
      <c r="V9450" s="1" t="s">
        <v>219</v>
      </c>
      <c r="X9450" s="1" t="s">
        <v>220</v>
      </c>
      <c r="AD9450" s="1">
        <v>560798.89520000003</v>
      </c>
      <c r="AE9450" s="1">
        <v>4886623.449</v>
      </c>
      <c r="AF9450" s="1">
        <v>560845.62029999995</v>
      </c>
      <c r="AG9450" s="1">
        <v>4886377.0360000003</v>
      </c>
    </row>
    <row r="9451" spans="1:33" x14ac:dyDescent="0.2">
      <c r="A9451" s="1" t="s">
        <v>173</v>
      </c>
      <c r="B9451" s="1" t="s">
        <v>218</v>
      </c>
      <c r="C9451" s="1">
        <v>42</v>
      </c>
      <c r="D9451" s="1">
        <v>1964</v>
      </c>
      <c r="O9451" s="1">
        <v>5</v>
      </c>
      <c r="P9451" s="1">
        <v>101.6</v>
      </c>
      <c r="Q9451" s="1">
        <v>28.5</v>
      </c>
      <c r="U9451" s="1">
        <v>104200</v>
      </c>
      <c r="V9451" s="1" t="s">
        <v>219</v>
      </c>
      <c r="X9451" s="1" t="s">
        <v>220</v>
      </c>
      <c r="AD9451" s="1">
        <v>560798.89520000003</v>
      </c>
      <c r="AE9451" s="1">
        <v>4886623.449</v>
      </c>
      <c r="AF9451" s="1">
        <v>560845.62029999995</v>
      </c>
      <c r="AG9451" s="1">
        <v>4886377.0360000003</v>
      </c>
    </row>
    <row r="9452" spans="1:33" x14ac:dyDescent="0.2">
      <c r="A9452" s="1" t="s">
        <v>173</v>
      </c>
      <c r="B9452" s="1" t="s">
        <v>218</v>
      </c>
      <c r="C9452" s="1">
        <v>42</v>
      </c>
      <c r="D9452" s="1">
        <v>1964</v>
      </c>
      <c r="O9452" s="1">
        <v>6</v>
      </c>
      <c r="P9452" s="1">
        <v>101.8</v>
      </c>
      <c r="Q9452" s="1">
        <v>35.5</v>
      </c>
      <c r="U9452" s="1">
        <v>104200</v>
      </c>
      <c r="V9452" s="1" t="s">
        <v>219</v>
      </c>
      <c r="X9452" s="1" t="s">
        <v>220</v>
      </c>
      <c r="AD9452" s="1">
        <v>560798.89520000003</v>
      </c>
      <c r="AE9452" s="1">
        <v>4886623.449</v>
      </c>
      <c r="AF9452" s="1">
        <v>560845.62029999995</v>
      </c>
      <c r="AG9452" s="1">
        <v>4886377.0360000003</v>
      </c>
    </row>
    <row r="9453" spans="1:33" x14ac:dyDescent="0.2">
      <c r="A9453" s="1" t="s">
        <v>173</v>
      </c>
      <c r="B9453" s="1" t="s">
        <v>218</v>
      </c>
      <c r="C9453" s="1">
        <v>42</v>
      </c>
      <c r="D9453" s="1">
        <v>1964</v>
      </c>
      <c r="O9453" s="1">
        <v>7</v>
      </c>
      <c r="P9453" s="1">
        <v>101.8</v>
      </c>
      <c r="Q9453" s="1">
        <v>43</v>
      </c>
      <c r="U9453" s="1">
        <v>104200</v>
      </c>
      <c r="V9453" s="1" t="s">
        <v>219</v>
      </c>
      <c r="X9453" s="1" t="s">
        <v>220</v>
      </c>
      <c r="AD9453" s="1">
        <v>560798.89520000003</v>
      </c>
      <c r="AE9453" s="1">
        <v>4886623.449</v>
      </c>
      <c r="AF9453" s="1">
        <v>560845.62029999995</v>
      </c>
      <c r="AG9453" s="1">
        <v>4886377.0360000003</v>
      </c>
    </row>
    <row r="9454" spans="1:33" x14ac:dyDescent="0.2">
      <c r="A9454" s="1" t="s">
        <v>173</v>
      </c>
      <c r="B9454" s="1" t="s">
        <v>218</v>
      </c>
      <c r="C9454" s="1">
        <v>42</v>
      </c>
      <c r="D9454" s="1">
        <v>1964</v>
      </c>
      <c r="O9454" s="1">
        <v>8</v>
      </c>
      <c r="P9454" s="1">
        <v>101.5</v>
      </c>
      <c r="Q9454" s="1">
        <v>49.5</v>
      </c>
      <c r="U9454" s="1">
        <v>104200</v>
      </c>
      <c r="V9454" s="1" t="s">
        <v>219</v>
      </c>
      <c r="X9454" s="1" t="s">
        <v>220</v>
      </c>
      <c r="AD9454" s="1">
        <v>560798.89520000003</v>
      </c>
      <c r="AE9454" s="1">
        <v>4886623.449</v>
      </c>
      <c r="AF9454" s="1">
        <v>560845.62029999995</v>
      </c>
      <c r="AG9454" s="1">
        <v>4886377.0360000003</v>
      </c>
    </row>
    <row r="9455" spans="1:33" x14ac:dyDescent="0.2">
      <c r="A9455" s="1" t="s">
        <v>173</v>
      </c>
      <c r="B9455" s="1" t="s">
        <v>218</v>
      </c>
      <c r="C9455" s="1">
        <v>42</v>
      </c>
      <c r="D9455" s="1">
        <v>1964</v>
      </c>
      <c r="O9455" s="1">
        <v>9</v>
      </c>
      <c r="P9455" s="1">
        <v>101.2</v>
      </c>
      <c r="Q9455" s="1">
        <v>52</v>
      </c>
      <c r="U9455" s="1">
        <v>104200</v>
      </c>
      <c r="V9455" s="1" t="s">
        <v>219</v>
      </c>
      <c r="X9455" s="1" t="s">
        <v>220</v>
      </c>
      <c r="AD9455" s="1">
        <v>560798.89520000003</v>
      </c>
      <c r="AE9455" s="1">
        <v>4886623.449</v>
      </c>
      <c r="AF9455" s="1">
        <v>560845.62029999995</v>
      </c>
      <c r="AG9455" s="1">
        <v>4886377.0360000003</v>
      </c>
    </row>
    <row r="9456" spans="1:33" x14ac:dyDescent="0.2">
      <c r="A9456" s="1" t="s">
        <v>173</v>
      </c>
      <c r="B9456" s="1" t="s">
        <v>218</v>
      </c>
      <c r="C9456" s="1">
        <v>42</v>
      </c>
      <c r="D9456" s="1">
        <v>1964</v>
      </c>
      <c r="O9456" s="1">
        <v>10</v>
      </c>
      <c r="P9456" s="1">
        <v>101.6</v>
      </c>
      <c r="Q9456" s="1">
        <v>59.5</v>
      </c>
      <c r="U9456" s="1">
        <v>104200</v>
      </c>
      <c r="V9456" s="1" t="s">
        <v>219</v>
      </c>
      <c r="X9456" s="1" t="s">
        <v>220</v>
      </c>
      <c r="AD9456" s="1">
        <v>560798.89520000003</v>
      </c>
      <c r="AE9456" s="1">
        <v>4886623.449</v>
      </c>
      <c r="AF9456" s="1">
        <v>560845.62029999995</v>
      </c>
      <c r="AG9456" s="1">
        <v>4886377.0360000003</v>
      </c>
    </row>
    <row r="9457" spans="1:33" x14ac:dyDescent="0.2">
      <c r="A9457" s="1" t="s">
        <v>173</v>
      </c>
      <c r="B9457" s="1" t="s">
        <v>218</v>
      </c>
      <c r="C9457" s="1">
        <v>42</v>
      </c>
      <c r="D9457" s="1">
        <v>1964</v>
      </c>
      <c r="O9457" s="1">
        <v>11</v>
      </c>
      <c r="P9457" s="1">
        <v>101.2</v>
      </c>
      <c r="Q9457" s="1">
        <v>80</v>
      </c>
      <c r="U9457" s="1">
        <v>104200</v>
      </c>
      <c r="V9457" s="1" t="s">
        <v>219</v>
      </c>
      <c r="X9457" s="1" t="s">
        <v>220</v>
      </c>
      <c r="AD9457" s="1">
        <v>560798.89520000003</v>
      </c>
      <c r="AE9457" s="1">
        <v>4886623.449</v>
      </c>
      <c r="AF9457" s="1">
        <v>560845.62029999995</v>
      </c>
      <c r="AG9457" s="1">
        <v>4886377.0360000003</v>
      </c>
    </row>
    <row r="9458" spans="1:33" x14ac:dyDescent="0.2">
      <c r="A9458" s="1" t="s">
        <v>173</v>
      </c>
      <c r="B9458" s="1" t="s">
        <v>218</v>
      </c>
      <c r="C9458" s="1">
        <v>42</v>
      </c>
      <c r="D9458" s="1">
        <v>1964</v>
      </c>
      <c r="O9458" s="1">
        <v>12</v>
      </c>
      <c r="P9458" s="1">
        <v>101.4</v>
      </c>
      <c r="Q9458" s="1">
        <v>100</v>
      </c>
      <c r="U9458" s="1">
        <v>104200</v>
      </c>
      <c r="V9458" s="1" t="s">
        <v>219</v>
      </c>
      <c r="X9458" s="1" t="s">
        <v>220</v>
      </c>
      <c r="AD9458" s="1">
        <v>560798.89520000003</v>
      </c>
      <c r="AE9458" s="1">
        <v>4886623.449</v>
      </c>
      <c r="AF9458" s="1">
        <v>560845.62029999995</v>
      </c>
      <c r="AG9458" s="1">
        <v>4886377.0360000003</v>
      </c>
    </row>
    <row r="9459" spans="1:33" x14ac:dyDescent="0.2">
      <c r="A9459" s="1" t="s">
        <v>173</v>
      </c>
      <c r="B9459" s="1" t="s">
        <v>218</v>
      </c>
      <c r="C9459" s="1">
        <v>42</v>
      </c>
      <c r="D9459" s="1">
        <v>1964</v>
      </c>
      <c r="O9459" s="1">
        <v>13</v>
      </c>
      <c r="P9459" s="1">
        <v>101.6</v>
      </c>
      <c r="Q9459" s="1">
        <v>120</v>
      </c>
      <c r="U9459" s="1">
        <v>104200</v>
      </c>
      <c r="V9459" s="1" t="s">
        <v>219</v>
      </c>
      <c r="X9459" s="1" t="s">
        <v>220</v>
      </c>
      <c r="AD9459" s="1">
        <v>560798.89520000003</v>
      </c>
      <c r="AE9459" s="1">
        <v>4886623.449</v>
      </c>
      <c r="AF9459" s="1">
        <v>560845.62029999995</v>
      </c>
      <c r="AG9459" s="1">
        <v>4886377.0360000003</v>
      </c>
    </row>
    <row r="9460" spans="1:33" x14ac:dyDescent="0.2">
      <c r="A9460" s="1" t="s">
        <v>173</v>
      </c>
      <c r="B9460" s="1" t="s">
        <v>218</v>
      </c>
      <c r="C9460" s="1">
        <v>42</v>
      </c>
      <c r="D9460" s="1">
        <v>1964</v>
      </c>
      <c r="O9460" s="1">
        <v>14</v>
      </c>
      <c r="P9460" s="1">
        <v>101.5</v>
      </c>
      <c r="Q9460" s="1">
        <v>140</v>
      </c>
      <c r="U9460" s="1">
        <v>104200</v>
      </c>
      <c r="V9460" s="1" t="s">
        <v>219</v>
      </c>
      <c r="X9460" s="1" t="s">
        <v>220</v>
      </c>
      <c r="AD9460" s="1">
        <v>560798.89520000003</v>
      </c>
      <c r="AE9460" s="1">
        <v>4886623.449</v>
      </c>
      <c r="AF9460" s="1">
        <v>560845.62029999995</v>
      </c>
      <c r="AG9460" s="1">
        <v>4886377.0360000003</v>
      </c>
    </row>
    <row r="9461" spans="1:33" x14ac:dyDescent="0.2">
      <c r="A9461" s="1" t="s">
        <v>173</v>
      </c>
      <c r="B9461" s="1" t="s">
        <v>218</v>
      </c>
      <c r="C9461" s="1">
        <v>42</v>
      </c>
      <c r="D9461" s="1">
        <v>1964</v>
      </c>
      <c r="O9461" s="1">
        <v>15</v>
      </c>
      <c r="P9461" s="1">
        <v>101.3</v>
      </c>
      <c r="Q9461" s="1">
        <v>145</v>
      </c>
      <c r="U9461" s="1">
        <v>104200</v>
      </c>
      <c r="V9461" s="1" t="s">
        <v>219</v>
      </c>
      <c r="X9461" s="1" t="s">
        <v>220</v>
      </c>
      <c r="AD9461" s="1">
        <v>560798.89520000003</v>
      </c>
      <c r="AE9461" s="1">
        <v>4886623.449</v>
      </c>
      <c r="AF9461" s="1">
        <v>560845.62029999995</v>
      </c>
      <c r="AG9461" s="1">
        <v>4886377.0360000003</v>
      </c>
    </row>
    <row r="9462" spans="1:33" x14ac:dyDescent="0.2">
      <c r="A9462" s="1" t="s">
        <v>173</v>
      </c>
      <c r="B9462" s="1" t="s">
        <v>218</v>
      </c>
      <c r="C9462" s="1">
        <v>42</v>
      </c>
      <c r="D9462" s="1">
        <v>1964</v>
      </c>
      <c r="O9462" s="1">
        <v>16</v>
      </c>
      <c r="P9462" s="1">
        <v>100.7</v>
      </c>
      <c r="Q9462" s="1">
        <v>160</v>
      </c>
      <c r="U9462" s="1">
        <v>104200</v>
      </c>
      <c r="V9462" s="1" t="s">
        <v>219</v>
      </c>
      <c r="X9462" s="1" t="s">
        <v>220</v>
      </c>
      <c r="AD9462" s="1">
        <v>560798.89520000003</v>
      </c>
      <c r="AE9462" s="1">
        <v>4886623.449</v>
      </c>
      <c r="AF9462" s="1">
        <v>560845.62029999995</v>
      </c>
      <c r="AG9462" s="1">
        <v>4886377.0360000003</v>
      </c>
    </row>
    <row r="9463" spans="1:33" x14ac:dyDescent="0.2">
      <c r="A9463" s="1" t="s">
        <v>173</v>
      </c>
      <c r="B9463" s="1" t="s">
        <v>218</v>
      </c>
      <c r="C9463" s="1">
        <v>42</v>
      </c>
      <c r="D9463" s="1">
        <v>1964</v>
      </c>
      <c r="O9463" s="1">
        <v>17</v>
      </c>
      <c r="P9463" s="1">
        <v>99.9</v>
      </c>
      <c r="Q9463" s="1">
        <v>180</v>
      </c>
      <c r="U9463" s="1">
        <v>104200</v>
      </c>
      <c r="V9463" s="1" t="s">
        <v>219</v>
      </c>
      <c r="X9463" s="1" t="s">
        <v>220</v>
      </c>
      <c r="AD9463" s="1">
        <v>560798.89520000003</v>
      </c>
      <c r="AE9463" s="1">
        <v>4886623.449</v>
      </c>
      <c r="AF9463" s="1">
        <v>560845.62029999995</v>
      </c>
      <c r="AG9463" s="1">
        <v>4886377.0360000003</v>
      </c>
    </row>
    <row r="9464" spans="1:33" x14ac:dyDescent="0.2">
      <c r="A9464" s="1" t="s">
        <v>173</v>
      </c>
      <c r="B9464" s="1" t="s">
        <v>218</v>
      </c>
      <c r="C9464" s="1">
        <v>42</v>
      </c>
      <c r="D9464" s="1">
        <v>1964</v>
      </c>
      <c r="O9464" s="1">
        <v>18</v>
      </c>
      <c r="P9464" s="1">
        <v>99.1</v>
      </c>
      <c r="Q9464" s="1">
        <v>198</v>
      </c>
      <c r="U9464" s="1">
        <v>104200</v>
      </c>
      <c r="V9464" s="1" t="s">
        <v>219</v>
      </c>
      <c r="X9464" s="1" t="s">
        <v>220</v>
      </c>
      <c r="AD9464" s="1">
        <v>560798.89520000003</v>
      </c>
      <c r="AE9464" s="1">
        <v>4886623.449</v>
      </c>
      <c r="AF9464" s="1">
        <v>560845.62029999995</v>
      </c>
      <c r="AG9464" s="1">
        <v>4886377.0360000003</v>
      </c>
    </row>
    <row r="9465" spans="1:33" x14ac:dyDescent="0.2">
      <c r="A9465" s="1" t="s">
        <v>173</v>
      </c>
      <c r="B9465" s="1" t="s">
        <v>218</v>
      </c>
      <c r="C9465" s="1">
        <v>42</v>
      </c>
      <c r="D9465" s="1">
        <v>1964</v>
      </c>
      <c r="O9465" s="1">
        <v>19</v>
      </c>
      <c r="P9465" s="1">
        <v>99</v>
      </c>
      <c r="Q9465" s="1">
        <v>200</v>
      </c>
      <c r="U9465" s="1">
        <v>104200</v>
      </c>
      <c r="V9465" s="1" t="s">
        <v>219</v>
      </c>
      <c r="X9465" s="1" t="s">
        <v>220</v>
      </c>
      <c r="AD9465" s="1">
        <v>560798.89520000003</v>
      </c>
      <c r="AE9465" s="1">
        <v>4886623.449</v>
      </c>
      <c r="AF9465" s="1">
        <v>560845.62029999995</v>
      </c>
      <c r="AG9465" s="1">
        <v>4886377.0360000003</v>
      </c>
    </row>
    <row r="9466" spans="1:33" x14ac:dyDescent="0.2">
      <c r="A9466" s="1" t="s">
        <v>173</v>
      </c>
      <c r="B9466" s="1" t="s">
        <v>218</v>
      </c>
      <c r="C9466" s="1">
        <v>42</v>
      </c>
      <c r="D9466" s="1">
        <v>1964</v>
      </c>
      <c r="O9466" s="1">
        <v>20</v>
      </c>
      <c r="P9466" s="1">
        <v>98.7</v>
      </c>
      <c r="Q9466" s="1">
        <v>220</v>
      </c>
      <c r="U9466" s="1">
        <v>104200</v>
      </c>
      <c r="V9466" s="1" t="s">
        <v>219</v>
      </c>
      <c r="X9466" s="1" t="s">
        <v>220</v>
      </c>
      <c r="AD9466" s="1">
        <v>560798.89520000003</v>
      </c>
      <c r="AE9466" s="1">
        <v>4886623.449</v>
      </c>
      <c r="AF9466" s="1">
        <v>560845.62029999995</v>
      </c>
      <c r="AG9466" s="1">
        <v>4886377.0360000003</v>
      </c>
    </row>
    <row r="9467" spans="1:33" x14ac:dyDescent="0.2">
      <c r="A9467" s="1" t="s">
        <v>173</v>
      </c>
      <c r="B9467" s="1" t="s">
        <v>218</v>
      </c>
      <c r="C9467" s="1">
        <v>42</v>
      </c>
      <c r="D9467" s="1">
        <v>1964</v>
      </c>
      <c r="O9467" s="1">
        <v>21</v>
      </c>
      <c r="P9467" s="1">
        <v>99.4</v>
      </c>
      <c r="Q9467" s="1">
        <v>240</v>
      </c>
      <c r="U9467" s="1">
        <v>104200</v>
      </c>
      <c r="V9467" s="1" t="s">
        <v>219</v>
      </c>
      <c r="X9467" s="1" t="s">
        <v>220</v>
      </c>
      <c r="AD9467" s="1">
        <v>560798.89520000003</v>
      </c>
      <c r="AE9467" s="1">
        <v>4886623.449</v>
      </c>
      <c r="AF9467" s="1">
        <v>560845.62029999995</v>
      </c>
      <c r="AG9467" s="1">
        <v>4886377.0360000003</v>
      </c>
    </row>
    <row r="9468" spans="1:33" x14ac:dyDescent="0.2">
      <c r="A9468" s="1" t="s">
        <v>173</v>
      </c>
      <c r="B9468" s="1" t="s">
        <v>218</v>
      </c>
      <c r="C9468" s="1">
        <v>42</v>
      </c>
      <c r="D9468" s="1">
        <v>1964</v>
      </c>
      <c r="O9468" s="1">
        <v>22</v>
      </c>
      <c r="P9468" s="1">
        <v>99</v>
      </c>
      <c r="Q9468" s="1">
        <v>252.7</v>
      </c>
      <c r="U9468" s="1">
        <v>104200</v>
      </c>
      <c r="V9468" s="1" t="s">
        <v>219</v>
      </c>
      <c r="X9468" s="1" t="s">
        <v>220</v>
      </c>
      <c r="AD9468" s="1">
        <v>560798.89520000003</v>
      </c>
      <c r="AE9468" s="1">
        <v>4886623.449</v>
      </c>
      <c r="AF9468" s="1">
        <v>560845.62029999995</v>
      </c>
      <c r="AG9468" s="1">
        <v>4886377.0360000003</v>
      </c>
    </row>
    <row r="9469" spans="1:33" x14ac:dyDescent="0.2">
      <c r="A9469" s="1" t="s">
        <v>173</v>
      </c>
      <c r="B9469" s="1" t="s">
        <v>218</v>
      </c>
      <c r="C9469" s="1">
        <v>42</v>
      </c>
      <c r="D9469" s="1">
        <v>1964</v>
      </c>
      <c r="O9469" s="1">
        <v>23</v>
      </c>
      <c r="P9469" s="1">
        <v>98.6</v>
      </c>
      <c r="Q9469" s="1">
        <v>256</v>
      </c>
      <c r="U9469" s="1">
        <v>104200</v>
      </c>
      <c r="V9469" s="1" t="s">
        <v>219</v>
      </c>
      <c r="X9469" s="1" t="s">
        <v>220</v>
      </c>
      <c r="AD9469" s="1">
        <v>560798.89520000003</v>
      </c>
      <c r="AE9469" s="1">
        <v>4886623.449</v>
      </c>
      <c r="AF9469" s="1">
        <v>560845.62029999995</v>
      </c>
      <c r="AG9469" s="1">
        <v>4886377.0360000003</v>
      </c>
    </row>
    <row r="9470" spans="1:33" x14ac:dyDescent="0.2">
      <c r="A9470" s="1" t="s">
        <v>173</v>
      </c>
      <c r="B9470" s="1" t="s">
        <v>218</v>
      </c>
      <c r="C9470" s="1">
        <v>42</v>
      </c>
      <c r="D9470" s="1">
        <v>1964</v>
      </c>
      <c r="O9470" s="1">
        <v>24</v>
      </c>
      <c r="P9470" s="1">
        <v>96.9</v>
      </c>
      <c r="Q9470" s="1">
        <v>259.5</v>
      </c>
      <c r="U9470" s="1">
        <v>104200</v>
      </c>
      <c r="V9470" s="1" t="s">
        <v>219</v>
      </c>
      <c r="X9470" s="1" t="s">
        <v>220</v>
      </c>
      <c r="AD9470" s="1">
        <v>560798.89520000003</v>
      </c>
      <c r="AE9470" s="1">
        <v>4886623.449</v>
      </c>
      <c r="AF9470" s="1">
        <v>560845.62029999995</v>
      </c>
      <c r="AG9470" s="1">
        <v>4886377.0360000003</v>
      </c>
    </row>
    <row r="9471" spans="1:33" x14ac:dyDescent="0.2">
      <c r="A9471" s="1" t="s">
        <v>173</v>
      </c>
      <c r="B9471" s="1" t="s">
        <v>218</v>
      </c>
      <c r="C9471" s="1">
        <v>42</v>
      </c>
      <c r="D9471" s="1">
        <v>1964</v>
      </c>
      <c r="O9471" s="1">
        <v>25</v>
      </c>
      <c r="P9471" s="1">
        <v>93.7</v>
      </c>
      <c r="Q9471" s="1">
        <v>261</v>
      </c>
      <c r="U9471" s="1">
        <v>104200</v>
      </c>
      <c r="V9471" s="1" t="s">
        <v>219</v>
      </c>
      <c r="X9471" s="1" t="s">
        <v>220</v>
      </c>
      <c r="AD9471" s="1">
        <v>560798.89520000003</v>
      </c>
      <c r="AE9471" s="1">
        <v>4886623.449</v>
      </c>
      <c r="AF9471" s="1">
        <v>560845.62029999995</v>
      </c>
      <c r="AG9471" s="1">
        <v>4886377.0360000003</v>
      </c>
    </row>
    <row r="9472" spans="1:33" x14ac:dyDescent="0.2">
      <c r="A9472" s="1" t="s">
        <v>173</v>
      </c>
      <c r="B9472" s="1" t="s">
        <v>218</v>
      </c>
      <c r="C9472" s="1">
        <v>42</v>
      </c>
      <c r="D9472" s="1">
        <v>1964</v>
      </c>
      <c r="O9472" s="1">
        <v>26</v>
      </c>
      <c r="P9472" s="1">
        <v>93.5</v>
      </c>
      <c r="Q9472" s="1">
        <v>263.5</v>
      </c>
      <c r="U9472" s="1">
        <v>104200</v>
      </c>
      <c r="V9472" s="1" t="s">
        <v>219</v>
      </c>
      <c r="X9472" s="1" t="s">
        <v>220</v>
      </c>
      <c r="AD9472" s="1">
        <v>560798.89520000003</v>
      </c>
      <c r="AE9472" s="1">
        <v>4886623.449</v>
      </c>
      <c r="AF9472" s="1">
        <v>560845.62029999995</v>
      </c>
      <c r="AG9472" s="1">
        <v>4886377.0360000003</v>
      </c>
    </row>
    <row r="9473" spans="1:33" x14ac:dyDescent="0.2">
      <c r="A9473" s="1" t="s">
        <v>173</v>
      </c>
      <c r="B9473" s="1" t="s">
        <v>218</v>
      </c>
      <c r="C9473" s="1">
        <v>42</v>
      </c>
      <c r="D9473" s="1">
        <v>1964</v>
      </c>
      <c r="O9473" s="1">
        <v>27</v>
      </c>
      <c r="P9473" s="1">
        <v>92.7</v>
      </c>
      <c r="Q9473" s="1">
        <v>264</v>
      </c>
      <c r="U9473" s="1">
        <v>104200</v>
      </c>
      <c r="V9473" s="1" t="s">
        <v>219</v>
      </c>
      <c r="X9473" s="1" t="s">
        <v>220</v>
      </c>
      <c r="AD9473" s="1">
        <v>560798.89520000003</v>
      </c>
      <c r="AE9473" s="1">
        <v>4886623.449</v>
      </c>
      <c r="AF9473" s="1">
        <v>560845.62029999995</v>
      </c>
      <c r="AG9473" s="1">
        <v>4886377.0360000003</v>
      </c>
    </row>
    <row r="9474" spans="1:33" x14ac:dyDescent="0.2">
      <c r="A9474" s="1" t="s">
        <v>173</v>
      </c>
      <c r="B9474" s="1" t="s">
        <v>218</v>
      </c>
      <c r="C9474" s="1">
        <v>42</v>
      </c>
      <c r="D9474" s="1">
        <v>1964</v>
      </c>
      <c r="O9474" s="1">
        <v>28</v>
      </c>
      <c r="P9474" s="1">
        <v>92.4</v>
      </c>
      <c r="Q9474" s="1">
        <v>265.60000000000002</v>
      </c>
      <c r="U9474" s="1">
        <v>104200</v>
      </c>
      <c r="V9474" s="1" t="s">
        <v>219</v>
      </c>
      <c r="X9474" s="1" t="s">
        <v>220</v>
      </c>
      <c r="AD9474" s="1">
        <v>560798.89520000003</v>
      </c>
      <c r="AE9474" s="1">
        <v>4886623.449</v>
      </c>
      <c r="AF9474" s="1">
        <v>560845.62029999995</v>
      </c>
      <c r="AG9474" s="1">
        <v>4886377.0360000003</v>
      </c>
    </row>
    <row r="9475" spans="1:33" x14ac:dyDescent="0.2">
      <c r="A9475" s="1" t="s">
        <v>173</v>
      </c>
      <c r="B9475" s="1" t="s">
        <v>218</v>
      </c>
      <c r="C9475" s="1">
        <v>42</v>
      </c>
      <c r="D9475" s="1">
        <v>1964</v>
      </c>
      <c r="O9475" s="1">
        <v>29</v>
      </c>
      <c r="P9475" s="1">
        <v>92.2</v>
      </c>
      <c r="Q9475" s="1">
        <v>267.60000000000002</v>
      </c>
      <c r="U9475" s="1">
        <v>104200</v>
      </c>
      <c r="V9475" s="1" t="s">
        <v>219</v>
      </c>
      <c r="X9475" s="1" t="s">
        <v>220</v>
      </c>
      <c r="AD9475" s="1">
        <v>560798.89520000003</v>
      </c>
      <c r="AE9475" s="1">
        <v>4886623.449</v>
      </c>
      <c r="AF9475" s="1">
        <v>560845.62029999995</v>
      </c>
      <c r="AG9475" s="1">
        <v>4886377.0360000003</v>
      </c>
    </row>
    <row r="9476" spans="1:33" x14ac:dyDescent="0.2">
      <c r="A9476" s="1" t="s">
        <v>173</v>
      </c>
      <c r="B9476" s="1" t="s">
        <v>218</v>
      </c>
      <c r="C9476" s="1">
        <v>42</v>
      </c>
      <c r="D9476" s="1">
        <v>1964</v>
      </c>
      <c r="O9476" s="1">
        <v>30</v>
      </c>
      <c r="P9476" s="1">
        <v>92.6</v>
      </c>
      <c r="Q9476" s="1">
        <v>269</v>
      </c>
      <c r="U9476" s="1">
        <v>104200</v>
      </c>
      <c r="V9476" s="1" t="s">
        <v>219</v>
      </c>
      <c r="X9476" s="1" t="s">
        <v>220</v>
      </c>
      <c r="AD9476" s="1">
        <v>560798.89520000003</v>
      </c>
      <c r="AE9476" s="1">
        <v>4886623.449</v>
      </c>
      <c r="AF9476" s="1">
        <v>560845.62029999995</v>
      </c>
      <c r="AG9476" s="1">
        <v>4886377.0360000003</v>
      </c>
    </row>
    <row r="9477" spans="1:33" x14ac:dyDescent="0.2">
      <c r="A9477" s="1" t="s">
        <v>173</v>
      </c>
      <c r="B9477" s="1" t="s">
        <v>218</v>
      </c>
      <c r="C9477" s="1">
        <v>42</v>
      </c>
      <c r="D9477" s="1">
        <v>1964</v>
      </c>
      <c r="O9477" s="1">
        <v>31</v>
      </c>
      <c r="P9477" s="1">
        <v>93.5</v>
      </c>
      <c r="Q9477" s="1">
        <v>272</v>
      </c>
      <c r="U9477" s="1">
        <v>104200</v>
      </c>
      <c r="V9477" s="1" t="s">
        <v>219</v>
      </c>
      <c r="X9477" s="1" t="s">
        <v>220</v>
      </c>
      <c r="AD9477" s="1">
        <v>560798.89520000003</v>
      </c>
      <c r="AE9477" s="1">
        <v>4886623.449</v>
      </c>
      <c r="AF9477" s="1">
        <v>560845.62029999995</v>
      </c>
      <c r="AG9477" s="1">
        <v>4886377.0360000003</v>
      </c>
    </row>
    <row r="9478" spans="1:33" x14ac:dyDescent="0.2">
      <c r="A9478" s="1" t="s">
        <v>173</v>
      </c>
      <c r="B9478" s="1" t="s">
        <v>218</v>
      </c>
      <c r="C9478" s="1">
        <v>42</v>
      </c>
      <c r="D9478" s="1">
        <v>1964</v>
      </c>
      <c r="O9478" s="1">
        <v>32</v>
      </c>
      <c r="P9478" s="1">
        <v>96</v>
      </c>
      <c r="Q9478" s="1">
        <v>274.5</v>
      </c>
      <c r="U9478" s="1">
        <v>104200</v>
      </c>
      <c r="V9478" s="1" t="s">
        <v>219</v>
      </c>
      <c r="X9478" s="1" t="s">
        <v>220</v>
      </c>
      <c r="AD9478" s="1">
        <v>560798.89520000003</v>
      </c>
      <c r="AE9478" s="1">
        <v>4886623.449</v>
      </c>
      <c r="AF9478" s="1">
        <v>560845.62029999995</v>
      </c>
      <c r="AG9478" s="1">
        <v>4886377.0360000003</v>
      </c>
    </row>
    <row r="9479" spans="1:33" x14ac:dyDescent="0.2">
      <c r="A9479" s="1" t="s">
        <v>173</v>
      </c>
      <c r="B9479" s="1" t="s">
        <v>218</v>
      </c>
      <c r="C9479" s="1">
        <v>42</v>
      </c>
      <c r="D9479" s="1">
        <v>1964</v>
      </c>
      <c r="O9479" s="1">
        <v>33</v>
      </c>
      <c r="P9479" s="1">
        <v>96.2</v>
      </c>
      <c r="Q9479" s="1">
        <v>277</v>
      </c>
      <c r="U9479" s="1">
        <v>104200</v>
      </c>
      <c r="V9479" s="1" t="s">
        <v>219</v>
      </c>
      <c r="X9479" s="1" t="s">
        <v>220</v>
      </c>
      <c r="AD9479" s="1">
        <v>560798.89520000003</v>
      </c>
      <c r="AE9479" s="1">
        <v>4886623.449</v>
      </c>
      <c r="AF9479" s="1">
        <v>560845.62029999995</v>
      </c>
      <c r="AG9479" s="1">
        <v>4886377.0360000003</v>
      </c>
    </row>
    <row r="9480" spans="1:33" x14ac:dyDescent="0.2">
      <c r="A9480" s="1" t="s">
        <v>173</v>
      </c>
      <c r="B9480" s="1" t="s">
        <v>218</v>
      </c>
      <c r="C9480" s="1">
        <v>42</v>
      </c>
      <c r="D9480" s="1">
        <v>1964</v>
      </c>
      <c r="O9480" s="1">
        <v>34</v>
      </c>
      <c r="P9480" s="1">
        <v>97.6</v>
      </c>
      <c r="Q9480" s="1">
        <v>280</v>
      </c>
      <c r="U9480" s="1">
        <v>104200</v>
      </c>
      <c r="V9480" s="1" t="s">
        <v>219</v>
      </c>
      <c r="X9480" s="1" t="s">
        <v>220</v>
      </c>
      <c r="AD9480" s="1">
        <v>560798.89520000003</v>
      </c>
      <c r="AE9480" s="1">
        <v>4886623.449</v>
      </c>
      <c r="AF9480" s="1">
        <v>560845.62029999995</v>
      </c>
      <c r="AG9480" s="1">
        <v>4886377.0360000003</v>
      </c>
    </row>
    <row r="9481" spans="1:33" x14ac:dyDescent="0.2">
      <c r="A9481" s="1" t="s">
        <v>173</v>
      </c>
      <c r="B9481" s="1" t="s">
        <v>218</v>
      </c>
      <c r="C9481" s="1">
        <v>42</v>
      </c>
      <c r="D9481" s="1">
        <v>1964</v>
      </c>
      <c r="O9481" s="1">
        <v>35</v>
      </c>
      <c r="P9481" s="1">
        <v>98.5</v>
      </c>
      <c r="Q9481" s="1">
        <v>283.5</v>
      </c>
      <c r="U9481" s="1">
        <v>104200</v>
      </c>
      <c r="V9481" s="1" t="s">
        <v>219</v>
      </c>
      <c r="X9481" s="1" t="s">
        <v>220</v>
      </c>
      <c r="AD9481" s="1">
        <v>560798.89520000003</v>
      </c>
      <c r="AE9481" s="1">
        <v>4886623.449</v>
      </c>
      <c r="AF9481" s="1">
        <v>560845.62029999995</v>
      </c>
      <c r="AG9481" s="1">
        <v>4886377.0360000003</v>
      </c>
    </row>
    <row r="9482" spans="1:33" x14ac:dyDescent="0.2">
      <c r="A9482" s="1" t="s">
        <v>173</v>
      </c>
      <c r="B9482" s="1" t="s">
        <v>218</v>
      </c>
      <c r="C9482" s="1">
        <v>42</v>
      </c>
      <c r="D9482" s="1">
        <v>1964</v>
      </c>
      <c r="O9482" s="1">
        <v>36</v>
      </c>
      <c r="P9482" s="1">
        <v>99.8</v>
      </c>
      <c r="Q9482" s="1">
        <v>284</v>
      </c>
      <c r="U9482" s="1">
        <v>104200</v>
      </c>
      <c r="V9482" s="1" t="s">
        <v>219</v>
      </c>
      <c r="X9482" s="1" t="s">
        <v>220</v>
      </c>
      <c r="AD9482" s="1">
        <v>560798.89520000003</v>
      </c>
      <c r="AE9482" s="1">
        <v>4886623.449</v>
      </c>
      <c r="AF9482" s="1">
        <v>560845.62029999995</v>
      </c>
      <c r="AG9482" s="1">
        <v>4886377.0360000003</v>
      </c>
    </row>
    <row r="9483" spans="1:33" x14ac:dyDescent="0.2">
      <c r="A9483" s="1" t="s">
        <v>173</v>
      </c>
      <c r="B9483" s="1" t="s">
        <v>218</v>
      </c>
      <c r="C9483" s="1">
        <v>42</v>
      </c>
      <c r="D9483" s="1">
        <v>1964</v>
      </c>
      <c r="O9483" s="1">
        <v>37</v>
      </c>
      <c r="P9483" s="1">
        <v>100</v>
      </c>
      <c r="Q9483" s="1">
        <v>285</v>
      </c>
      <c r="U9483" s="1">
        <v>104200</v>
      </c>
      <c r="V9483" s="1" t="s">
        <v>219</v>
      </c>
      <c r="X9483" s="1" t="s">
        <v>220</v>
      </c>
      <c r="AD9483" s="1">
        <v>560798.89520000003</v>
      </c>
      <c r="AE9483" s="1">
        <v>4886623.449</v>
      </c>
      <c r="AF9483" s="1">
        <v>560845.62029999995</v>
      </c>
      <c r="AG9483" s="1">
        <v>4886377.0360000003</v>
      </c>
    </row>
    <row r="9484" spans="1:33" x14ac:dyDescent="0.2">
      <c r="A9484" s="1" t="s">
        <v>173</v>
      </c>
      <c r="B9484" s="1" t="s">
        <v>218</v>
      </c>
      <c r="C9484" s="1">
        <v>42</v>
      </c>
      <c r="D9484" s="1">
        <v>1964</v>
      </c>
      <c r="O9484" s="1">
        <v>38</v>
      </c>
      <c r="P9484" s="1">
        <v>100.2</v>
      </c>
      <c r="Q9484" s="1">
        <v>300</v>
      </c>
      <c r="U9484" s="1">
        <v>104200</v>
      </c>
      <c r="V9484" s="1" t="s">
        <v>219</v>
      </c>
      <c r="X9484" s="1" t="s">
        <v>220</v>
      </c>
      <c r="AD9484" s="1">
        <v>560798.89520000003</v>
      </c>
      <c r="AE9484" s="1">
        <v>4886623.449</v>
      </c>
      <c r="AF9484" s="1">
        <v>560845.62029999995</v>
      </c>
      <c r="AG9484" s="1">
        <v>4886377.0360000003</v>
      </c>
    </row>
    <row r="9485" spans="1:33" x14ac:dyDescent="0.2">
      <c r="A9485" s="1" t="s">
        <v>173</v>
      </c>
      <c r="B9485" s="1" t="s">
        <v>218</v>
      </c>
      <c r="C9485" s="1">
        <v>42</v>
      </c>
      <c r="D9485" s="1">
        <v>1964</v>
      </c>
      <c r="O9485" s="1">
        <v>39</v>
      </c>
      <c r="P9485" s="1">
        <v>100.1</v>
      </c>
      <c r="Q9485" s="1">
        <v>320</v>
      </c>
      <c r="U9485" s="1">
        <v>104200</v>
      </c>
      <c r="V9485" s="1" t="s">
        <v>219</v>
      </c>
      <c r="X9485" s="1" t="s">
        <v>220</v>
      </c>
      <c r="AD9485" s="1">
        <v>560798.89520000003</v>
      </c>
      <c r="AE9485" s="1">
        <v>4886623.449</v>
      </c>
      <c r="AF9485" s="1">
        <v>560845.62029999995</v>
      </c>
      <c r="AG9485" s="1">
        <v>4886377.0360000003</v>
      </c>
    </row>
    <row r="9486" spans="1:33" x14ac:dyDescent="0.2">
      <c r="A9486" s="1" t="s">
        <v>173</v>
      </c>
      <c r="B9486" s="1" t="s">
        <v>218</v>
      </c>
      <c r="C9486" s="1">
        <v>42</v>
      </c>
      <c r="D9486" s="1">
        <v>1964</v>
      </c>
      <c r="O9486" s="1">
        <v>40</v>
      </c>
      <c r="P9486" s="1">
        <v>101.5</v>
      </c>
      <c r="Q9486" s="1">
        <v>340</v>
      </c>
      <c r="U9486" s="1">
        <v>104200</v>
      </c>
      <c r="V9486" s="1" t="s">
        <v>219</v>
      </c>
      <c r="X9486" s="1" t="s">
        <v>220</v>
      </c>
      <c r="AD9486" s="1">
        <v>560798.89520000003</v>
      </c>
      <c r="AE9486" s="1">
        <v>4886623.449</v>
      </c>
      <c r="AF9486" s="1">
        <v>560845.62029999995</v>
      </c>
      <c r="AG9486" s="1">
        <v>4886377.0360000003</v>
      </c>
    </row>
    <row r="9487" spans="1:33" x14ac:dyDescent="0.2">
      <c r="A9487" s="1" t="s">
        <v>173</v>
      </c>
      <c r="B9487" s="1" t="s">
        <v>218</v>
      </c>
      <c r="C9487" s="1">
        <v>42</v>
      </c>
      <c r="D9487" s="1">
        <v>1964</v>
      </c>
      <c r="O9487" s="1">
        <v>41</v>
      </c>
      <c r="P9487" s="1">
        <v>102.3</v>
      </c>
      <c r="Q9487" s="1">
        <v>348</v>
      </c>
      <c r="U9487" s="1">
        <v>104200</v>
      </c>
      <c r="V9487" s="1" t="s">
        <v>219</v>
      </c>
      <c r="X9487" s="1" t="s">
        <v>220</v>
      </c>
      <c r="AD9487" s="1">
        <v>560798.89520000003</v>
      </c>
      <c r="AE9487" s="1">
        <v>4886623.449</v>
      </c>
      <c r="AF9487" s="1">
        <v>560845.62029999995</v>
      </c>
      <c r="AG9487" s="1">
        <v>4886377.0360000003</v>
      </c>
    </row>
    <row r="9488" spans="1:33" x14ac:dyDescent="0.2">
      <c r="A9488" s="1" t="s">
        <v>173</v>
      </c>
      <c r="B9488" s="1" t="s">
        <v>218</v>
      </c>
      <c r="C9488" s="1">
        <v>42</v>
      </c>
      <c r="D9488" s="1">
        <v>1850</v>
      </c>
      <c r="O9488" s="1">
        <v>1</v>
      </c>
      <c r="P9488" s="1">
        <v>103.8</v>
      </c>
      <c r="Q9488" s="1">
        <v>-402</v>
      </c>
      <c r="U9488" s="1">
        <v>104200</v>
      </c>
      <c r="V9488" s="1" t="s">
        <v>219</v>
      </c>
      <c r="X9488" s="1" t="s">
        <v>220</v>
      </c>
      <c r="AD9488" s="1">
        <v>560798.89520000003</v>
      </c>
      <c r="AE9488" s="1">
        <v>4886623.449</v>
      </c>
      <c r="AF9488" s="1">
        <v>560845.62029999995</v>
      </c>
      <c r="AG9488" s="1">
        <v>4886377.0360000003</v>
      </c>
    </row>
    <row r="9489" spans="1:33" x14ac:dyDescent="0.2">
      <c r="A9489" s="1" t="s">
        <v>173</v>
      </c>
      <c r="B9489" s="1" t="s">
        <v>218</v>
      </c>
      <c r="C9489" s="1">
        <v>42</v>
      </c>
      <c r="D9489" s="1">
        <v>1850</v>
      </c>
      <c r="O9489" s="1">
        <v>2</v>
      </c>
      <c r="P9489" s="1">
        <v>102.8</v>
      </c>
      <c r="Q9489" s="1">
        <v>-337</v>
      </c>
      <c r="U9489" s="1">
        <v>104200</v>
      </c>
      <c r="V9489" s="1" t="s">
        <v>219</v>
      </c>
      <c r="X9489" s="1" t="s">
        <v>220</v>
      </c>
      <c r="AD9489" s="1">
        <v>560798.89520000003</v>
      </c>
      <c r="AE9489" s="1">
        <v>4886623.449</v>
      </c>
      <c r="AF9489" s="1">
        <v>560845.62029999995</v>
      </c>
      <c r="AG9489" s="1">
        <v>4886377.0360000003</v>
      </c>
    </row>
    <row r="9490" spans="1:33" x14ac:dyDescent="0.2">
      <c r="A9490" s="1" t="s">
        <v>173</v>
      </c>
      <c r="B9490" s="1" t="s">
        <v>218</v>
      </c>
      <c r="C9490" s="1">
        <v>42</v>
      </c>
      <c r="D9490" s="1">
        <v>1850</v>
      </c>
      <c r="O9490" s="1">
        <v>3</v>
      </c>
      <c r="P9490" s="1">
        <v>101.7</v>
      </c>
      <c r="Q9490" s="1">
        <v>-278</v>
      </c>
      <c r="U9490" s="1">
        <v>104200</v>
      </c>
      <c r="V9490" s="1" t="s">
        <v>219</v>
      </c>
      <c r="X9490" s="1" t="s">
        <v>220</v>
      </c>
      <c r="AD9490" s="1">
        <v>560798.89520000003</v>
      </c>
      <c r="AE9490" s="1">
        <v>4886623.449</v>
      </c>
      <c r="AF9490" s="1">
        <v>560845.62029999995</v>
      </c>
      <c r="AG9490" s="1">
        <v>4886377.0360000003</v>
      </c>
    </row>
    <row r="9491" spans="1:33" x14ac:dyDescent="0.2">
      <c r="A9491" s="1" t="s">
        <v>173</v>
      </c>
      <c r="B9491" s="1" t="s">
        <v>218</v>
      </c>
      <c r="C9491" s="1">
        <v>42</v>
      </c>
      <c r="D9491" s="1">
        <v>1850</v>
      </c>
      <c r="O9491" s="1">
        <v>4</v>
      </c>
      <c r="P9491" s="1">
        <v>101.2</v>
      </c>
      <c r="Q9491" s="1">
        <v>-218</v>
      </c>
      <c r="U9491" s="1">
        <v>104200</v>
      </c>
      <c r="V9491" s="1" t="s">
        <v>219</v>
      </c>
      <c r="X9491" s="1" t="s">
        <v>220</v>
      </c>
      <c r="AD9491" s="1">
        <v>560798.89520000003</v>
      </c>
      <c r="AE9491" s="1">
        <v>4886623.449</v>
      </c>
      <c r="AF9491" s="1">
        <v>560845.62029999995</v>
      </c>
      <c r="AG9491" s="1">
        <v>4886377.0360000003</v>
      </c>
    </row>
    <row r="9492" spans="1:33" x14ac:dyDescent="0.2">
      <c r="A9492" s="1" t="s">
        <v>173</v>
      </c>
      <c r="B9492" s="1" t="s">
        <v>218</v>
      </c>
      <c r="C9492" s="1">
        <v>42</v>
      </c>
      <c r="D9492" s="1">
        <v>1850</v>
      </c>
      <c r="O9492" s="1">
        <v>5</v>
      </c>
      <c r="P9492" s="1">
        <v>101.4</v>
      </c>
      <c r="Q9492" s="1">
        <v>-160</v>
      </c>
      <c r="U9492" s="1">
        <v>104200</v>
      </c>
      <c r="V9492" s="1" t="s">
        <v>219</v>
      </c>
      <c r="X9492" s="1" t="s">
        <v>220</v>
      </c>
      <c r="AD9492" s="1">
        <v>560798.89520000003</v>
      </c>
      <c r="AE9492" s="1">
        <v>4886623.449</v>
      </c>
      <c r="AF9492" s="1">
        <v>560845.62029999995</v>
      </c>
      <c r="AG9492" s="1">
        <v>4886377.0360000003</v>
      </c>
    </row>
    <row r="9493" spans="1:33" x14ac:dyDescent="0.2">
      <c r="A9493" s="1" t="s">
        <v>173</v>
      </c>
      <c r="B9493" s="1" t="s">
        <v>218</v>
      </c>
      <c r="C9493" s="1">
        <v>42</v>
      </c>
      <c r="D9493" s="1">
        <v>1850</v>
      </c>
      <c r="O9493" s="1">
        <v>6</v>
      </c>
      <c r="P9493" s="1">
        <v>100.7</v>
      </c>
      <c r="Q9493" s="1">
        <v>-101</v>
      </c>
      <c r="U9493" s="1">
        <v>104200</v>
      </c>
      <c r="V9493" s="1" t="s">
        <v>219</v>
      </c>
      <c r="X9493" s="1" t="s">
        <v>220</v>
      </c>
      <c r="AD9493" s="1">
        <v>560798.89520000003</v>
      </c>
      <c r="AE9493" s="1">
        <v>4886623.449</v>
      </c>
      <c r="AF9493" s="1">
        <v>560845.62029999995</v>
      </c>
      <c r="AG9493" s="1">
        <v>4886377.0360000003</v>
      </c>
    </row>
    <row r="9494" spans="1:33" x14ac:dyDescent="0.2">
      <c r="A9494" s="1" t="s">
        <v>173</v>
      </c>
      <c r="B9494" s="1" t="s">
        <v>218</v>
      </c>
      <c r="C9494" s="1">
        <v>42</v>
      </c>
      <c r="D9494" s="1">
        <v>1850</v>
      </c>
      <c r="O9494" s="1">
        <v>7</v>
      </c>
      <c r="P9494" s="1">
        <v>100.6</v>
      </c>
      <c r="Q9494" s="1">
        <v>-51</v>
      </c>
      <c r="U9494" s="1">
        <v>104200</v>
      </c>
      <c r="V9494" s="1" t="s">
        <v>219</v>
      </c>
      <c r="X9494" s="1" t="s">
        <v>220</v>
      </c>
      <c r="AD9494" s="1">
        <v>560798.89520000003</v>
      </c>
      <c r="AE9494" s="1">
        <v>4886623.449</v>
      </c>
      <c r="AF9494" s="1">
        <v>560845.62029999995</v>
      </c>
      <c r="AG9494" s="1">
        <v>4886377.0360000003</v>
      </c>
    </row>
    <row r="9495" spans="1:33" x14ac:dyDescent="0.2">
      <c r="A9495" s="1" t="s">
        <v>173</v>
      </c>
      <c r="B9495" s="1" t="s">
        <v>218</v>
      </c>
      <c r="C9495" s="1">
        <v>42</v>
      </c>
      <c r="D9495" s="1">
        <v>1850</v>
      </c>
      <c r="O9495" s="1">
        <v>8</v>
      </c>
      <c r="P9495" s="1">
        <v>100.3</v>
      </c>
      <c r="Q9495" s="1">
        <v>0</v>
      </c>
      <c r="U9495" s="1">
        <v>104200</v>
      </c>
      <c r="V9495" s="1" t="s">
        <v>219</v>
      </c>
      <c r="X9495" s="1" t="s">
        <v>220</v>
      </c>
      <c r="AD9495" s="1">
        <v>560798.89520000003</v>
      </c>
      <c r="AE9495" s="1">
        <v>4886623.449</v>
      </c>
      <c r="AF9495" s="1">
        <v>560845.62029999995</v>
      </c>
      <c r="AG9495" s="1">
        <v>4886377.0360000003</v>
      </c>
    </row>
    <row r="9496" spans="1:33" x14ac:dyDescent="0.2">
      <c r="A9496" s="1" t="s">
        <v>173</v>
      </c>
      <c r="B9496" s="1" t="s">
        <v>218</v>
      </c>
      <c r="C9496" s="1">
        <v>42</v>
      </c>
      <c r="D9496" s="1">
        <v>1850</v>
      </c>
      <c r="O9496" s="1">
        <v>9</v>
      </c>
      <c r="P9496" s="1">
        <v>100</v>
      </c>
      <c r="Q9496" s="1">
        <v>5</v>
      </c>
      <c r="U9496" s="1">
        <v>104200</v>
      </c>
      <c r="V9496" s="1" t="s">
        <v>219</v>
      </c>
      <c r="X9496" s="1" t="s">
        <v>220</v>
      </c>
      <c r="AD9496" s="1">
        <v>560798.89520000003</v>
      </c>
      <c r="AE9496" s="1">
        <v>4886623.449</v>
      </c>
      <c r="AF9496" s="1">
        <v>560845.62029999995</v>
      </c>
      <c r="AG9496" s="1">
        <v>4886377.0360000003</v>
      </c>
    </row>
    <row r="9497" spans="1:33" x14ac:dyDescent="0.2">
      <c r="A9497" s="1" t="s">
        <v>173</v>
      </c>
      <c r="B9497" s="1" t="s">
        <v>218</v>
      </c>
      <c r="C9497" s="1">
        <v>42</v>
      </c>
      <c r="D9497" s="1">
        <v>1850</v>
      </c>
      <c r="O9497" s="1">
        <v>10</v>
      </c>
      <c r="P9497" s="1">
        <v>99.4</v>
      </c>
      <c r="Q9497" s="1">
        <v>12</v>
      </c>
      <c r="U9497" s="1">
        <v>104200</v>
      </c>
      <c r="V9497" s="1" t="s">
        <v>219</v>
      </c>
      <c r="X9497" s="1" t="s">
        <v>220</v>
      </c>
      <c r="AD9497" s="1">
        <v>560798.89520000003</v>
      </c>
      <c r="AE9497" s="1">
        <v>4886623.449</v>
      </c>
      <c r="AF9497" s="1">
        <v>560845.62029999995</v>
      </c>
      <c r="AG9497" s="1">
        <v>4886377.0360000003</v>
      </c>
    </row>
    <row r="9498" spans="1:33" x14ac:dyDescent="0.2">
      <c r="A9498" s="1" t="s">
        <v>173</v>
      </c>
      <c r="B9498" s="1" t="s">
        <v>218</v>
      </c>
      <c r="C9498" s="1">
        <v>42</v>
      </c>
      <c r="D9498" s="1">
        <v>1850</v>
      </c>
      <c r="O9498" s="1">
        <v>11</v>
      </c>
      <c r="P9498" s="1">
        <v>99.9</v>
      </c>
      <c r="Q9498" s="1">
        <v>20.5</v>
      </c>
      <c r="U9498" s="1">
        <v>104200</v>
      </c>
      <c r="V9498" s="1" t="s">
        <v>219</v>
      </c>
      <c r="X9498" s="1" t="s">
        <v>220</v>
      </c>
      <c r="AD9498" s="1">
        <v>560798.89520000003</v>
      </c>
      <c r="AE9498" s="1">
        <v>4886623.449</v>
      </c>
      <c r="AF9498" s="1">
        <v>560845.62029999995</v>
      </c>
      <c r="AG9498" s="1">
        <v>4886377.0360000003</v>
      </c>
    </row>
    <row r="9499" spans="1:33" x14ac:dyDescent="0.2">
      <c r="A9499" s="1" t="s">
        <v>173</v>
      </c>
      <c r="B9499" s="1" t="s">
        <v>218</v>
      </c>
      <c r="C9499" s="1">
        <v>42</v>
      </c>
      <c r="D9499" s="1">
        <v>1850</v>
      </c>
      <c r="O9499" s="1">
        <v>12</v>
      </c>
      <c r="P9499" s="1">
        <v>101.6</v>
      </c>
      <c r="Q9499" s="1">
        <v>28.5</v>
      </c>
      <c r="U9499" s="1">
        <v>104200</v>
      </c>
      <c r="V9499" s="1" t="s">
        <v>219</v>
      </c>
      <c r="X9499" s="1" t="s">
        <v>220</v>
      </c>
      <c r="AD9499" s="1">
        <v>560798.89520000003</v>
      </c>
      <c r="AE9499" s="1">
        <v>4886623.449</v>
      </c>
      <c r="AF9499" s="1">
        <v>560845.62029999995</v>
      </c>
      <c r="AG9499" s="1">
        <v>4886377.0360000003</v>
      </c>
    </row>
    <row r="9500" spans="1:33" x14ac:dyDescent="0.2">
      <c r="A9500" s="1" t="s">
        <v>173</v>
      </c>
      <c r="B9500" s="1" t="s">
        <v>218</v>
      </c>
      <c r="C9500" s="1">
        <v>42</v>
      </c>
      <c r="D9500" s="1">
        <v>1850</v>
      </c>
      <c r="O9500" s="1">
        <v>13</v>
      </c>
      <c r="P9500" s="1">
        <v>101.8</v>
      </c>
      <c r="Q9500" s="1">
        <v>35.5</v>
      </c>
      <c r="U9500" s="1">
        <v>104200</v>
      </c>
      <c r="V9500" s="1" t="s">
        <v>219</v>
      </c>
      <c r="X9500" s="1" t="s">
        <v>220</v>
      </c>
      <c r="AD9500" s="1">
        <v>560798.89520000003</v>
      </c>
      <c r="AE9500" s="1">
        <v>4886623.449</v>
      </c>
      <c r="AF9500" s="1">
        <v>560845.62029999995</v>
      </c>
      <c r="AG9500" s="1">
        <v>4886377.0360000003</v>
      </c>
    </row>
    <row r="9501" spans="1:33" x14ac:dyDescent="0.2">
      <c r="A9501" s="1" t="s">
        <v>173</v>
      </c>
      <c r="B9501" s="1" t="s">
        <v>218</v>
      </c>
      <c r="C9501" s="1">
        <v>42</v>
      </c>
      <c r="D9501" s="1">
        <v>1850</v>
      </c>
      <c r="O9501" s="1">
        <v>14</v>
      </c>
      <c r="P9501" s="1">
        <v>101.8</v>
      </c>
      <c r="Q9501" s="1">
        <v>43</v>
      </c>
      <c r="U9501" s="1">
        <v>104200</v>
      </c>
      <c r="V9501" s="1" t="s">
        <v>219</v>
      </c>
      <c r="X9501" s="1" t="s">
        <v>220</v>
      </c>
      <c r="AD9501" s="1">
        <v>560798.89520000003</v>
      </c>
      <c r="AE9501" s="1">
        <v>4886623.449</v>
      </c>
      <c r="AF9501" s="1">
        <v>560845.62029999995</v>
      </c>
      <c r="AG9501" s="1">
        <v>4886377.0360000003</v>
      </c>
    </row>
    <row r="9502" spans="1:33" x14ac:dyDescent="0.2">
      <c r="A9502" s="1" t="s">
        <v>173</v>
      </c>
      <c r="B9502" s="1" t="s">
        <v>218</v>
      </c>
      <c r="C9502" s="1">
        <v>42</v>
      </c>
      <c r="D9502" s="1">
        <v>1850</v>
      </c>
      <c r="O9502" s="1">
        <v>15</v>
      </c>
      <c r="P9502" s="1">
        <v>101.5</v>
      </c>
      <c r="Q9502" s="1">
        <v>49.5</v>
      </c>
      <c r="U9502" s="1">
        <v>104200</v>
      </c>
      <c r="V9502" s="1" t="s">
        <v>219</v>
      </c>
      <c r="X9502" s="1" t="s">
        <v>220</v>
      </c>
      <c r="AD9502" s="1">
        <v>560798.89520000003</v>
      </c>
      <c r="AE9502" s="1">
        <v>4886623.449</v>
      </c>
      <c r="AF9502" s="1">
        <v>560845.62029999995</v>
      </c>
      <c r="AG9502" s="1">
        <v>4886377.0360000003</v>
      </c>
    </row>
    <row r="9503" spans="1:33" x14ac:dyDescent="0.2">
      <c r="A9503" s="1" t="s">
        <v>173</v>
      </c>
      <c r="B9503" s="1" t="s">
        <v>218</v>
      </c>
      <c r="C9503" s="1">
        <v>42</v>
      </c>
      <c r="D9503" s="1">
        <v>1850</v>
      </c>
      <c r="O9503" s="1">
        <v>16</v>
      </c>
      <c r="P9503" s="1">
        <v>101.2</v>
      </c>
      <c r="Q9503" s="1">
        <v>52</v>
      </c>
      <c r="U9503" s="1">
        <v>104200</v>
      </c>
      <c r="V9503" s="1" t="s">
        <v>219</v>
      </c>
      <c r="X9503" s="1" t="s">
        <v>220</v>
      </c>
      <c r="AD9503" s="1">
        <v>560798.89520000003</v>
      </c>
      <c r="AE9503" s="1">
        <v>4886623.449</v>
      </c>
      <c r="AF9503" s="1">
        <v>560845.62029999995</v>
      </c>
      <c r="AG9503" s="1">
        <v>4886377.0360000003</v>
      </c>
    </row>
    <row r="9504" spans="1:33" x14ac:dyDescent="0.2">
      <c r="A9504" s="1" t="s">
        <v>173</v>
      </c>
      <c r="B9504" s="1" t="s">
        <v>218</v>
      </c>
      <c r="C9504" s="1">
        <v>42</v>
      </c>
      <c r="D9504" s="1">
        <v>1850</v>
      </c>
      <c r="O9504" s="1">
        <v>17</v>
      </c>
      <c r="P9504" s="1">
        <v>101.6</v>
      </c>
      <c r="Q9504" s="1">
        <v>59.5</v>
      </c>
      <c r="U9504" s="1">
        <v>104200</v>
      </c>
      <c r="V9504" s="1" t="s">
        <v>219</v>
      </c>
      <c r="X9504" s="1" t="s">
        <v>220</v>
      </c>
      <c r="AD9504" s="1">
        <v>560798.89520000003</v>
      </c>
      <c r="AE9504" s="1">
        <v>4886623.449</v>
      </c>
      <c r="AF9504" s="1">
        <v>560845.62029999995</v>
      </c>
      <c r="AG9504" s="1">
        <v>4886377.0360000003</v>
      </c>
    </row>
    <row r="9505" spans="1:33" x14ac:dyDescent="0.2">
      <c r="A9505" s="1" t="s">
        <v>173</v>
      </c>
      <c r="B9505" s="1" t="s">
        <v>218</v>
      </c>
      <c r="C9505" s="1">
        <v>42</v>
      </c>
      <c r="D9505" s="1">
        <v>1850</v>
      </c>
      <c r="O9505" s="1">
        <v>18</v>
      </c>
      <c r="P9505" s="1">
        <v>101.2</v>
      </c>
      <c r="Q9505" s="1">
        <v>80</v>
      </c>
      <c r="U9505" s="1">
        <v>104200</v>
      </c>
      <c r="V9505" s="1" t="s">
        <v>219</v>
      </c>
      <c r="X9505" s="1" t="s">
        <v>220</v>
      </c>
      <c r="AD9505" s="1">
        <v>560798.89520000003</v>
      </c>
      <c r="AE9505" s="1">
        <v>4886623.449</v>
      </c>
      <c r="AF9505" s="1">
        <v>560845.62029999995</v>
      </c>
      <c r="AG9505" s="1">
        <v>4886377.0360000003</v>
      </c>
    </row>
    <row r="9506" spans="1:33" x14ac:dyDescent="0.2">
      <c r="A9506" s="1" t="s">
        <v>173</v>
      </c>
      <c r="B9506" s="1" t="s">
        <v>218</v>
      </c>
      <c r="C9506" s="1">
        <v>42</v>
      </c>
      <c r="D9506" s="1">
        <v>1850</v>
      </c>
      <c r="O9506" s="1">
        <v>19</v>
      </c>
      <c r="P9506" s="1">
        <v>101.4</v>
      </c>
      <c r="Q9506" s="1">
        <v>100</v>
      </c>
      <c r="U9506" s="1">
        <v>104200</v>
      </c>
      <c r="V9506" s="1" t="s">
        <v>219</v>
      </c>
      <c r="X9506" s="1" t="s">
        <v>220</v>
      </c>
      <c r="AD9506" s="1">
        <v>560798.89520000003</v>
      </c>
      <c r="AE9506" s="1">
        <v>4886623.449</v>
      </c>
      <c r="AF9506" s="1">
        <v>560845.62029999995</v>
      </c>
      <c r="AG9506" s="1">
        <v>4886377.0360000003</v>
      </c>
    </row>
    <row r="9507" spans="1:33" x14ac:dyDescent="0.2">
      <c r="A9507" s="1" t="s">
        <v>173</v>
      </c>
      <c r="B9507" s="1" t="s">
        <v>218</v>
      </c>
      <c r="C9507" s="1">
        <v>42</v>
      </c>
      <c r="D9507" s="1">
        <v>1850</v>
      </c>
      <c r="O9507" s="1">
        <v>20</v>
      </c>
      <c r="P9507" s="1">
        <v>101.6</v>
      </c>
      <c r="Q9507" s="1">
        <v>120</v>
      </c>
      <c r="U9507" s="1">
        <v>104200</v>
      </c>
      <c r="V9507" s="1" t="s">
        <v>219</v>
      </c>
      <c r="X9507" s="1" t="s">
        <v>220</v>
      </c>
      <c r="AD9507" s="1">
        <v>560798.89520000003</v>
      </c>
      <c r="AE9507" s="1">
        <v>4886623.449</v>
      </c>
      <c r="AF9507" s="1">
        <v>560845.62029999995</v>
      </c>
      <c r="AG9507" s="1">
        <v>4886377.0360000003</v>
      </c>
    </row>
    <row r="9508" spans="1:33" x14ac:dyDescent="0.2">
      <c r="A9508" s="1" t="s">
        <v>173</v>
      </c>
      <c r="B9508" s="1" t="s">
        <v>218</v>
      </c>
      <c r="C9508" s="1">
        <v>42</v>
      </c>
      <c r="D9508" s="1">
        <v>1850</v>
      </c>
      <c r="O9508" s="1">
        <v>21</v>
      </c>
      <c r="P9508" s="1">
        <v>101.5</v>
      </c>
      <c r="Q9508" s="1">
        <v>140</v>
      </c>
      <c r="U9508" s="1">
        <v>104200</v>
      </c>
      <c r="V9508" s="1" t="s">
        <v>219</v>
      </c>
      <c r="X9508" s="1" t="s">
        <v>220</v>
      </c>
      <c r="AD9508" s="1">
        <v>560798.89520000003</v>
      </c>
      <c r="AE9508" s="1">
        <v>4886623.449</v>
      </c>
      <c r="AF9508" s="1">
        <v>560845.62029999995</v>
      </c>
      <c r="AG9508" s="1">
        <v>4886377.0360000003</v>
      </c>
    </row>
    <row r="9509" spans="1:33" x14ac:dyDescent="0.2">
      <c r="A9509" s="1" t="s">
        <v>173</v>
      </c>
      <c r="B9509" s="1" t="s">
        <v>218</v>
      </c>
      <c r="C9509" s="1">
        <v>42</v>
      </c>
      <c r="D9509" s="1">
        <v>1850</v>
      </c>
      <c r="O9509" s="1">
        <v>22</v>
      </c>
      <c r="P9509" s="1">
        <v>97.8</v>
      </c>
      <c r="Q9509" s="1">
        <v>200</v>
      </c>
      <c r="U9509" s="1">
        <v>104200</v>
      </c>
      <c r="V9509" s="1" t="s">
        <v>219</v>
      </c>
      <c r="X9509" s="1" t="s">
        <v>220</v>
      </c>
      <c r="AD9509" s="1">
        <v>560798.89520000003</v>
      </c>
      <c r="AE9509" s="1">
        <v>4886623.449</v>
      </c>
      <c r="AF9509" s="1">
        <v>560845.62029999995</v>
      </c>
      <c r="AG9509" s="1">
        <v>4886377.0360000003</v>
      </c>
    </row>
    <row r="9510" spans="1:33" x14ac:dyDescent="0.2">
      <c r="A9510" s="1" t="s">
        <v>173</v>
      </c>
      <c r="B9510" s="1" t="s">
        <v>218</v>
      </c>
      <c r="C9510" s="1">
        <v>42</v>
      </c>
      <c r="D9510" s="1">
        <v>1850</v>
      </c>
      <c r="O9510" s="1">
        <v>23</v>
      </c>
      <c r="P9510" s="1">
        <v>97.7</v>
      </c>
      <c r="Q9510" s="1">
        <v>240</v>
      </c>
      <c r="U9510" s="1">
        <v>104200</v>
      </c>
      <c r="V9510" s="1" t="s">
        <v>219</v>
      </c>
      <c r="X9510" s="1" t="s">
        <v>220</v>
      </c>
      <c r="AD9510" s="1">
        <v>560798.89520000003</v>
      </c>
      <c r="AE9510" s="1">
        <v>4886623.449</v>
      </c>
      <c r="AF9510" s="1">
        <v>560845.62029999995</v>
      </c>
      <c r="AG9510" s="1">
        <v>4886377.0360000003</v>
      </c>
    </row>
    <row r="9511" spans="1:33" x14ac:dyDescent="0.2">
      <c r="A9511" s="1" t="s">
        <v>173</v>
      </c>
      <c r="B9511" s="1" t="s">
        <v>218</v>
      </c>
      <c r="C9511" s="1">
        <v>42</v>
      </c>
      <c r="D9511" s="1">
        <v>1850</v>
      </c>
      <c r="O9511" s="1">
        <v>24</v>
      </c>
      <c r="P9511" s="1">
        <v>94.9</v>
      </c>
      <c r="Q9511" s="1">
        <v>252.7</v>
      </c>
      <c r="U9511" s="1">
        <v>104200</v>
      </c>
      <c r="V9511" s="1" t="s">
        <v>219</v>
      </c>
      <c r="X9511" s="1" t="s">
        <v>220</v>
      </c>
      <c r="AD9511" s="1">
        <v>560798.89520000003</v>
      </c>
      <c r="AE9511" s="1">
        <v>4886623.449</v>
      </c>
      <c r="AF9511" s="1">
        <v>560845.62029999995</v>
      </c>
      <c r="AG9511" s="1">
        <v>4886377.0360000003</v>
      </c>
    </row>
    <row r="9512" spans="1:33" x14ac:dyDescent="0.2">
      <c r="A9512" s="1" t="s">
        <v>173</v>
      </c>
      <c r="B9512" s="1" t="s">
        <v>218</v>
      </c>
      <c r="C9512" s="1">
        <v>42</v>
      </c>
      <c r="D9512" s="1">
        <v>1850</v>
      </c>
      <c r="O9512" s="1">
        <v>25</v>
      </c>
      <c r="P9512" s="1">
        <v>94.9</v>
      </c>
      <c r="Q9512" s="1">
        <v>260.39999999999998</v>
      </c>
      <c r="U9512" s="1">
        <v>104200</v>
      </c>
      <c r="V9512" s="1" t="s">
        <v>219</v>
      </c>
      <c r="X9512" s="1" t="s">
        <v>220</v>
      </c>
      <c r="AD9512" s="1">
        <v>560798.89520000003</v>
      </c>
      <c r="AE9512" s="1">
        <v>4886623.449</v>
      </c>
      <c r="AF9512" s="1">
        <v>560845.62029999995</v>
      </c>
      <c r="AG9512" s="1">
        <v>4886377.0360000003</v>
      </c>
    </row>
    <row r="9513" spans="1:33" x14ac:dyDescent="0.2">
      <c r="A9513" s="1" t="s">
        <v>173</v>
      </c>
      <c r="B9513" s="1" t="s">
        <v>218</v>
      </c>
      <c r="C9513" s="1">
        <v>42</v>
      </c>
      <c r="D9513" s="1">
        <v>1850</v>
      </c>
      <c r="O9513" s="1">
        <v>26</v>
      </c>
      <c r="P9513" s="1">
        <v>93.7</v>
      </c>
      <c r="Q9513" s="1">
        <v>261</v>
      </c>
      <c r="U9513" s="1">
        <v>104200</v>
      </c>
      <c r="V9513" s="1" t="s">
        <v>219</v>
      </c>
      <c r="X9513" s="1" t="s">
        <v>220</v>
      </c>
      <c r="AD9513" s="1">
        <v>560798.89520000003</v>
      </c>
      <c r="AE9513" s="1">
        <v>4886623.449</v>
      </c>
      <c r="AF9513" s="1">
        <v>560845.62029999995</v>
      </c>
      <c r="AG9513" s="1">
        <v>4886377.0360000003</v>
      </c>
    </row>
    <row r="9514" spans="1:33" x14ac:dyDescent="0.2">
      <c r="A9514" s="1" t="s">
        <v>173</v>
      </c>
      <c r="B9514" s="1" t="s">
        <v>218</v>
      </c>
      <c r="C9514" s="1">
        <v>42</v>
      </c>
      <c r="D9514" s="1">
        <v>1850</v>
      </c>
      <c r="O9514" s="1">
        <v>27</v>
      </c>
      <c r="P9514" s="1">
        <v>93.5</v>
      </c>
      <c r="Q9514" s="1">
        <v>263.5</v>
      </c>
      <c r="U9514" s="1">
        <v>104200</v>
      </c>
      <c r="V9514" s="1" t="s">
        <v>219</v>
      </c>
      <c r="X9514" s="1" t="s">
        <v>220</v>
      </c>
      <c r="AD9514" s="1">
        <v>560798.89520000003</v>
      </c>
      <c r="AE9514" s="1">
        <v>4886623.449</v>
      </c>
      <c r="AF9514" s="1">
        <v>560845.62029999995</v>
      </c>
      <c r="AG9514" s="1">
        <v>4886377.0360000003</v>
      </c>
    </row>
    <row r="9515" spans="1:33" x14ac:dyDescent="0.2">
      <c r="A9515" s="1" t="s">
        <v>173</v>
      </c>
      <c r="B9515" s="1" t="s">
        <v>218</v>
      </c>
      <c r="C9515" s="1">
        <v>42</v>
      </c>
      <c r="D9515" s="1">
        <v>1850</v>
      </c>
      <c r="O9515" s="1">
        <v>28</v>
      </c>
      <c r="P9515" s="1">
        <v>92.3</v>
      </c>
      <c r="Q9515" s="1">
        <v>267</v>
      </c>
      <c r="U9515" s="1">
        <v>104200</v>
      </c>
      <c r="V9515" s="1" t="s">
        <v>219</v>
      </c>
      <c r="X9515" s="1" t="s">
        <v>220</v>
      </c>
      <c r="AD9515" s="1">
        <v>560798.89520000003</v>
      </c>
      <c r="AE9515" s="1">
        <v>4886623.449</v>
      </c>
      <c r="AF9515" s="1">
        <v>560845.62029999995</v>
      </c>
      <c r="AG9515" s="1">
        <v>4886377.0360000003</v>
      </c>
    </row>
    <row r="9516" spans="1:33" x14ac:dyDescent="0.2">
      <c r="A9516" s="1" t="s">
        <v>173</v>
      </c>
      <c r="B9516" s="1" t="s">
        <v>218</v>
      </c>
      <c r="C9516" s="1">
        <v>42</v>
      </c>
      <c r="D9516" s="1">
        <v>1850</v>
      </c>
      <c r="O9516" s="1">
        <v>29</v>
      </c>
      <c r="P9516" s="1">
        <v>89.9</v>
      </c>
      <c r="Q9516" s="1">
        <v>273</v>
      </c>
      <c r="U9516" s="1">
        <v>104200</v>
      </c>
      <c r="V9516" s="1" t="s">
        <v>219</v>
      </c>
      <c r="X9516" s="1" t="s">
        <v>220</v>
      </c>
      <c r="AD9516" s="1">
        <v>560798.89520000003</v>
      </c>
      <c r="AE9516" s="1">
        <v>4886623.449</v>
      </c>
      <c r="AF9516" s="1">
        <v>560845.62029999995</v>
      </c>
      <c r="AG9516" s="1">
        <v>4886377.0360000003</v>
      </c>
    </row>
    <row r="9517" spans="1:33" x14ac:dyDescent="0.2">
      <c r="A9517" s="1" t="s">
        <v>173</v>
      </c>
      <c r="B9517" s="1" t="s">
        <v>218</v>
      </c>
      <c r="C9517" s="1">
        <v>42</v>
      </c>
      <c r="D9517" s="1">
        <v>1850</v>
      </c>
      <c r="O9517" s="1">
        <v>30</v>
      </c>
      <c r="P9517" s="1">
        <v>94</v>
      </c>
      <c r="Q9517" s="1">
        <v>278</v>
      </c>
      <c r="U9517" s="1">
        <v>104200</v>
      </c>
      <c r="V9517" s="1" t="s">
        <v>219</v>
      </c>
      <c r="X9517" s="1" t="s">
        <v>220</v>
      </c>
      <c r="AD9517" s="1">
        <v>560798.89520000003</v>
      </c>
      <c r="AE9517" s="1">
        <v>4886623.449</v>
      </c>
      <c r="AF9517" s="1">
        <v>560845.62029999995</v>
      </c>
      <c r="AG9517" s="1">
        <v>4886377.0360000003</v>
      </c>
    </row>
    <row r="9518" spans="1:33" x14ac:dyDescent="0.2">
      <c r="A9518" s="1" t="s">
        <v>173</v>
      </c>
      <c r="B9518" s="1" t="s">
        <v>218</v>
      </c>
      <c r="C9518" s="1">
        <v>42</v>
      </c>
      <c r="D9518" s="1">
        <v>1850</v>
      </c>
      <c r="O9518" s="1">
        <v>31</v>
      </c>
      <c r="P9518" s="1">
        <v>96.2</v>
      </c>
      <c r="Q9518" s="1">
        <v>281.39999999999998</v>
      </c>
      <c r="U9518" s="1">
        <v>104200</v>
      </c>
      <c r="V9518" s="1" t="s">
        <v>219</v>
      </c>
      <c r="X9518" s="1" t="s">
        <v>220</v>
      </c>
      <c r="AD9518" s="1">
        <v>560798.89520000003</v>
      </c>
      <c r="AE9518" s="1">
        <v>4886623.449</v>
      </c>
      <c r="AF9518" s="1">
        <v>560845.62029999995</v>
      </c>
      <c r="AG9518" s="1">
        <v>4886377.0360000003</v>
      </c>
    </row>
    <row r="9519" spans="1:33" x14ac:dyDescent="0.2">
      <c r="A9519" s="1" t="s">
        <v>173</v>
      </c>
      <c r="B9519" s="1" t="s">
        <v>218</v>
      </c>
      <c r="C9519" s="1">
        <v>42</v>
      </c>
      <c r="D9519" s="1">
        <v>1850</v>
      </c>
      <c r="O9519" s="1">
        <v>32</v>
      </c>
      <c r="P9519" s="1">
        <v>96.2</v>
      </c>
      <c r="Q9519" s="1">
        <v>300</v>
      </c>
      <c r="U9519" s="1">
        <v>104200</v>
      </c>
      <c r="V9519" s="1" t="s">
        <v>219</v>
      </c>
      <c r="X9519" s="1" t="s">
        <v>220</v>
      </c>
      <c r="AD9519" s="1">
        <v>560798.89520000003</v>
      </c>
      <c r="AE9519" s="1">
        <v>4886623.449</v>
      </c>
      <c r="AF9519" s="1">
        <v>560845.62029999995</v>
      </c>
      <c r="AG9519" s="1">
        <v>4886377.0360000003</v>
      </c>
    </row>
    <row r="9520" spans="1:33" x14ac:dyDescent="0.2">
      <c r="A9520" s="1" t="s">
        <v>173</v>
      </c>
      <c r="B9520" s="1" t="s">
        <v>218</v>
      </c>
      <c r="C9520" s="1">
        <v>42</v>
      </c>
      <c r="D9520" s="1">
        <v>1850</v>
      </c>
      <c r="O9520" s="1">
        <v>33</v>
      </c>
      <c r="P9520" s="1">
        <v>96.1</v>
      </c>
      <c r="Q9520" s="1">
        <v>320</v>
      </c>
      <c r="U9520" s="1">
        <v>104200</v>
      </c>
      <c r="V9520" s="1" t="s">
        <v>219</v>
      </c>
      <c r="X9520" s="1" t="s">
        <v>220</v>
      </c>
      <c r="AD9520" s="1">
        <v>560798.89520000003</v>
      </c>
      <c r="AE9520" s="1">
        <v>4886623.449</v>
      </c>
      <c r="AF9520" s="1">
        <v>560845.62029999995</v>
      </c>
      <c r="AG9520" s="1">
        <v>4886377.0360000003</v>
      </c>
    </row>
    <row r="9521" spans="1:33" x14ac:dyDescent="0.2">
      <c r="A9521" s="1" t="s">
        <v>173</v>
      </c>
      <c r="B9521" s="1" t="s">
        <v>218</v>
      </c>
      <c r="C9521" s="1">
        <v>42</v>
      </c>
      <c r="D9521" s="1">
        <v>1850</v>
      </c>
      <c r="O9521" s="1">
        <v>34</v>
      </c>
      <c r="P9521" s="1">
        <v>101.5</v>
      </c>
      <c r="Q9521" s="1">
        <v>340</v>
      </c>
      <c r="U9521" s="1">
        <v>104200</v>
      </c>
      <c r="V9521" s="1" t="s">
        <v>219</v>
      </c>
      <c r="X9521" s="1" t="s">
        <v>220</v>
      </c>
      <c r="AD9521" s="1">
        <v>560798.89520000003</v>
      </c>
      <c r="AE9521" s="1">
        <v>4886623.449</v>
      </c>
      <c r="AF9521" s="1">
        <v>560845.62029999995</v>
      </c>
      <c r="AG9521" s="1">
        <v>4886377.0360000003</v>
      </c>
    </row>
    <row r="9522" spans="1:33" x14ac:dyDescent="0.2">
      <c r="A9522" s="1" t="s">
        <v>173</v>
      </c>
      <c r="B9522" s="1" t="s">
        <v>218</v>
      </c>
      <c r="C9522" s="1">
        <v>42</v>
      </c>
      <c r="D9522" s="1">
        <v>1850</v>
      </c>
      <c r="O9522" s="1">
        <v>35</v>
      </c>
      <c r="P9522" s="1">
        <v>102.3</v>
      </c>
      <c r="Q9522" s="1">
        <v>348</v>
      </c>
      <c r="U9522" s="1">
        <v>104200</v>
      </c>
      <c r="V9522" s="1" t="s">
        <v>219</v>
      </c>
      <c r="X9522" s="1" t="s">
        <v>220</v>
      </c>
      <c r="AD9522" s="1">
        <v>560798.89520000003</v>
      </c>
      <c r="AE9522" s="1">
        <v>4886623.449</v>
      </c>
      <c r="AF9522" s="1">
        <v>560845.62029999995</v>
      </c>
      <c r="AG9522" s="1">
        <v>4886377.0360000003</v>
      </c>
    </row>
    <row r="9523" spans="1:33" x14ac:dyDescent="0.2">
      <c r="A9523" s="1" t="s">
        <v>173</v>
      </c>
      <c r="B9523" s="1" t="s">
        <v>218</v>
      </c>
      <c r="C9523" s="1">
        <v>42</v>
      </c>
      <c r="D9523" s="1">
        <v>1850</v>
      </c>
      <c r="O9523" s="1">
        <v>36</v>
      </c>
      <c r="P9523" s="1">
        <v>102.5</v>
      </c>
      <c r="Q9523" s="1">
        <v>350</v>
      </c>
      <c r="U9523" s="1">
        <v>104200</v>
      </c>
      <c r="V9523" s="1" t="s">
        <v>219</v>
      </c>
      <c r="X9523" s="1" t="s">
        <v>220</v>
      </c>
      <c r="AD9523" s="1">
        <v>560798.89520000003</v>
      </c>
      <c r="AE9523" s="1">
        <v>4886623.449</v>
      </c>
      <c r="AF9523" s="1">
        <v>560845.62029999995</v>
      </c>
      <c r="AG9523" s="1">
        <v>4886377.0360000003</v>
      </c>
    </row>
    <row r="9524" spans="1:33" x14ac:dyDescent="0.2">
      <c r="A9524" s="1" t="s">
        <v>173</v>
      </c>
      <c r="B9524" s="1" t="s">
        <v>218</v>
      </c>
      <c r="C9524" s="1">
        <v>42</v>
      </c>
      <c r="D9524" s="1">
        <v>1850</v>
      </c>
      <c r="O9524" s="1">
        <v>37</v>
      </c>
      <c r="P9524" s="1">
        <v>103.2</v>
      </c>
      <c r="Q9524" s="1">
        <v>382</v>
      </c>
      <c r="U9524" s="1">
        <v>104200</v>
      </c>
      <c r="V9524" s="1" t="s">
        <v>219</v>
      </c>
      <c r="X9524" s="1" t="s">
        <v>220</v>
      </c>
      <c r="AD9524" s="1">
        <v>560798.89520000003</v>
      </c>
      <c r="AE9524" s="1">
        <v>4886623.449</v>
      </c>
      <c r="AF9524" s="1">
        <v>560845.62029999995</v>
      </c>
      <c r="AG9524" s="1">
        <v>4886377.0360000003</v>
      </c>
    </row>
    <row r="9525" spans="1:33" x14ac:dyDescent="0.2">
      <c r="A9525" s="1" t="s">
        <v>173</v>
      </c>
      <c r="B9525" s="1" t="s">
        <v>218</v>
      </c>
      <c r="C9525" s="1">
        <v>42</v>
      </c>
      <c r="D9525" s="1">
        <v>1850</v>
      </c>
      <c r="O9525" s="1">
        <v>38</v>
      </c>
      <c r="P9525" s="1">
        <v>103.5</v>
      </c>
      <c r="Q9525" s="1">
        <v>400</v>
      </c>
      <c r="U9525" s="1">
        <v>104200</v>
      </c>
      <c r="V9525" s="1" t="s">
        <v>219</v>
      </c>
      <c r="X9525" s="1" t="s">
        <v>220</v>
      </c>
      <c r="AD9525" s="1">
        <v>560798.89520000003</v>
      </c>
      <c r="AE9525" s="1">
        <v>4886623.449</v>
      </c>
      <c r="AF9525" s="1">
        <v>560845.62029999995</v>
      </c>
      <c r="AG9525" s="1">
        <v>4886377.0360000003</v>
      </c>
    </row>
    <row r="9526" spans="1:33" x14ac:dyDescent="0.2">
      <c r="A9526" s="1" t="s">
        <v>173</v>
      </c>
      <c r="B9526" s="1" t="s">
        <v>221</v>
      </c>
      <c r="C9526" s="1">
        <v>43</v>
      </c>
      <c r="D9526" s="1">
        <v>1994</v>
      </c>
      <c r="O9526" s="1">
        <v>1</v>
      </c>
      <c r="P9526" s="1">
        <v>1054.5</v>
      </c>
      <c r="Q9526" s="1">
        <v>0</v>
      </c>
      <c r="U9526" s="1">
        <v>110900</v>
      </c>
      <c r="V9526" s="1" t="s">
        <v>222</v>
      </c>
      <c r="X9526" s="1" t="s">
        <v>220</v>
      </c>
      <c r="AD9526" s="1">
        <v>560002.28280000004</v>
      </c>
      <c r="AE9526" s="1">
        <v>4886245.8729999997</v>
      </c>
      <c r="AF9526" s="1">
        <v>560001.15800000005</v>
      </c>
      <c r="AG9526" s="1">
        <v>4886369.2850000001</v>
      </c>
    </row>
    <row r="9527" spans="1:33" x14ac:dyDescent="0.2">
      <c r="A9527" s="1" t="s">
        <v>173</v>
      </c>
      <c r="B9527" s="1" t="s">
        <v>221</v>
      </c>
      <c r="C9527" s="1">
        <v>43</v>
      </c>
      <c r="D9527" s="1">
        <v>1994</v>
      </c>
      <c r="O9527" s="1">
        <v>2</v>
      </c>
      <c r="P9527" s="1">
        <v>1054.2</v>
      </c>
      <c r="Q9527" s="1">
        <v>23</v>
      </c>
      <c r="U9527" s="1">
        <v>110900</v>
      </c>
      <c r="V9527" s="1" t="s">
        <v>222</v>
      </c>
      <c r="X9527" s="1" t="s">
        <v>223</v>
      </c>
      <c r="AD9527" s="1">
        <v>560002.28280000004</v>
      </c>
      <c r="AE9527" s="1">
        <v>4886245.8729999997</v>
      </c>
      <c r="AF9527" s="1">
        <v>560001.15800000005</v>
      </c>
      <c r="AG9527" s="1">
        <v>4886369.2850000001</v>
      </c>
    </row>
    <row r="9528" spans="1:33" x14ac:dyDescent="0.2">
      <c r="A9528" s="1" t="s">
        <v>173</v>
      </c>
      <c r="B9528" s="1" t="s">
        <v>221</v>
      </c>
      <c r="C9528" s="1">
        <v>43</v>
      </c>
      <c r="D9528" s="1">
        <v>1994</v>
      </c>
      <c r="O9528" s="1">
        <v>3</v>
      </c>
      <c r="P9528" s="1">
        <v>1054</v>
      </c>
      <c r="Q9528" s="1">
        <v>49</v>
      </c>
      <c r="U9528" s="1">
        <v>110900</v>
      </c>
      <c r="V9528" s="1" t="s">
        <v>222</v>
      </c>
      <c r="X9528" s="1" t="s">
        <v>223</v>
      </c>
      <c r="AD9528" s="1">
        <v>560002.28280000004</v>
      </c>
      <c r="AE9528" s="1">
        <v>4886245.8729999997</v>
      </c>
      <c r="AF9528" s="1">
        <v>560001.15800000005</v>
      </c>
      <c r="AG9528" s="1">
        <v>4886369.2850000001</v>
      </c>
    </row>
    <row r="9529" spans="1:33" x14ac:dyDescent="0.2">
      <c r="A9529" s="1" t="s">
        <v>173</v>
      </c>
      <c r="B9529" s="1" t="s">
        <v>221</v>
      </c>
      <c r="C9529" s="1">
        <v>43</v>
      </c>
      <c r="D9529" s="1">
        <v>1994</v>
      </c>
      <c r="O9529" s="1">
        <v>4</v>
      </c>
      <c r="P9529" s="1">
        <v>1053.8</v>
      </c>
      <c r="Q9529" s="1">
        <v>78</v>
      </c>
      <c r="U9529" s="1">
        <v>110900</v>
      </c>
      <c r="V9529" s="1" t="s">
        <v>222</v>
      </c>
      <c r="X9529" s="1" t="s">
        <v>223</v>
      </c>
      <c r="AD9529" s="1">
        <v>560002.28280000004</v>
      </c>
      <c r="AE9529" s="1">
        <v>4886245.8729999997</v>
      </c>
      <c r="AF9529" s="1">
        <v>560001.15800000005</v>
      </c>
      <c r="AG9529" s="1">
        <v>4886369.2850000001</v>
      </c>
    </row>
    <row r="9530" spans="1:33" x14ac:dyDescent="0.2">
      <c r="A9530" s="1" t="s">
        <v>173</v>
      </c>
      <c r="B9530" s="1" t="s">
        <v>221</v>
      </c>
      <c r="C9530" s="1">
        <v>43</v>
      </c>
      <c r="D9530" s="1">
        <v>1994</v>
      </c>
      <c r="O9530" s="1">
        <v>5</v>
      </c>
      <c r="P9530" s="1">
        <v>1053.5999999999999</v>
      </c>
      <c r="Q9530" s="1">
        <v>110</v>
      </c>
      <c r="U9530" s="1">
        <v>110900</v>
      </c>
      <c r="V9530" s="1" t="s">
        <v>222</v>
      </c>
      <c r="X9530" s="1" t="s">
        <v>223</v>
      </c>
      <c r="AD9530" s="1">
        <v>560002.28280000004</v>
      </c>
      <c r="AE9530" s="1">
        <v>4886245.8729999997</v>
      </c>
      <c r="AF9530" s="1">
        <v>560001.15800000005</v>
      </c>
      <c r="AG9530" s="1">
        <v>4886369.2850000001</v>
      </c>
    </row>
    <row r="9531" spans="1:33" x14ac:dyDescent="0.2">
      <c r="A9531" s="1" t="s">
        <v>173</v>
      </c>
      <c r="B9531" s="1" t="s">
        <v>221</v>
      </c>
      <c r="C9531" s="1">
        <v>43</v>
      </c>
      <c r="D9531" s="1">
        <v>1994</v>
      </c>
      <c r="O9531" s="1">
        <v>6</v>
      </c>
      <c r="P9531" s="1">
        <v>1053.3</v>
      </c>
      <c r="Q9531" s="1">
        <v>150</v>
      </c>
      <c r="U9531" s="1">
        <v>110900</v>
      </c>
      <c r="V9531" s="1" t="s">
        <v>222</v>
      </c>
      <c r="X9531" s="1" t="s">
        <v>223</v>
      </c>
      <c r="AD9531" s="1">
        <v>560002.28280000004</v>
      </c>
      <c r="AE9531" s="1">
        <v>4886245.8729999997</v>
      </c>
      <c r="AF9531" s="1">
        <v>560001.15800000005</v>
      </c>
      <c r="AG9531" s="1">
        <v>4886369.2850000001</v>
      </c>
    </row>
    <row r="9532" spans="1:33" x14ac:dyDescent="0.2">
      <c r="A9532" s="1" t="s">
        <v>173</v>
      </c>
      <c r="B9532" s="1" t="s">
        <v>221</v>
      </c>
      <c r="C9532" s="1">
        <v>43</v>
      </c>
      <c r="D9532" s="1">
        <v>1994</v>
      </c>
      <c r="O9532" s="1">
        <v>7</v>
      </c>
      <c r="P9532" s="1">
        <v>1053.3</v>
      </c>
      <c r="Q9532" s="1">
        <v>159</v>
      </c>
      <c r="U9532" s="1">
        <v>110900</v>
      </c>
      <c r="V9532" s="1" t="s">
        <v>222</v>
      </c>
      <c r="X9532" s="1" t="s">
        <v>223</v>
      </c>
      <c r="AD9532" s="1">
        <v>560002.28280000004</v>
      </c>
      <c r="AE9532" s="1">
        <v>4886245.8729999997</v>
      </c>
      <c r="AF9532" s="1">
        <v>560001.15800000005</v>
      </c>
      <c r="AG9532" s="1">
        <v>4886369.2850000001</v>
      </c>
    </row>
    <row r="9533" spans="1:33" x14ac:dyDescent="0.2">
      <c r="A9533" s="1" t="s">
        <v>173</v>
      </c>
      <c r="B9533" s="1" t="s">
        <v>221</v>
      </c>
      <c r="C9533" s="1">
        <v>43</v>
      </c>
      <c r="D9533" s="1">
        <v>1994</v>
      </c>
      <c r="O9533" s="1">
        <v>8</v>
      </c>
      <c r="P9533" s="1">
        <v>1053.5</v>
      </c>
      <c r="Q9533" s="1">
        <v>192</v>
      </c>
      <c r="U9533" s="1">
        <v>110900</v>
      </c>
      <c r="V9533" s="1" t="s">
        <v>222</v>
      </c>
      <c r="X9533" s="1" t="s">
        <v>223</v>
      </c>
      <c r="AD9533" s="1">
        <v>560002.28280000004</v>
      </c>
      <c r="AE9533" s="1">
        <v>4886245.8729999997</v>
      </c>
      <c r="AF9533" s="1">
        <v>560001.15800000005</v>
      </c>
      <c r="AG9533" s="1">
        <v>4886369.2850000001</v>
      </c>
    </row>
    <row r="9534" spans="1:33" x14ac:dyDescent="0.2">
      <c r="A9534" s="1" t="s">
        <v>173</v>
      </c>
      <c r="B9534" s="1" t="s">
        <v>221</v>
      </c>
      <c r="C9534" s="1">
        <v>43</v>
      </c>
      <c r="D9534" s="1">
        <v>1994</v>
      </c>
      <c r="O9534" s="1">
        <v>9</v>
      </c>
      <c r="P9534" s="1">
        <v>1053.5999999999999</v>
      </c>
      <c r="Q9534" s="1">
        <v>214</v>
      </c>
      <c r="U9534" s="1">
        <v>110900</v>
      </c>
      <c r="V9534" s="1" t="s">
        <v>222</v>
      </c>
      <c r="X9534" s="1" t="s">
        <v>223</v>
      </c>
      <c r="AD9534" s="1">
        <v>560002.28280000004</v>
      </c>
      <c r="AE9534" s="1">
        <v>4886245.8729999997</v>
      </c>
      <c r="AF9534" s="1">
        <v>560001.15800000005</v>
      </c>
      <c r="AG9534" s="1">
        <v>4886369.2850000001</v>
      </c>
    </row>
    <row r="9535" spans="1:33" x14ac:dyDescent="0.2">
      <c r="A9535" s="1" t="s">
        <v>173</v>
      </c>
      <c r="B9535" s="1" t="s">
        <v>221</v>
      </c>
      <c r="C9535" s="1">
        <v>43</v>
      </c>
      <c r="D9535" s="1">
        <v>1994</v>
      </c>
      <c r="O9535" s="1">
        <v>10</v>
      </c>
      <c r="P9535" s="1">
        <v>1053.8</v>
      </c>
      <c r="Q9535" s="1">
        <v>238</v>
      </c>
      <c r="U9535" s="1">
        <v>110900</v>
      </c>
      <c r="V9535" s="1" t="s">
        <v>222</v>
      </c>
      <c r="X9535" s="1" t="s">
        <v>223</v>
      </c>
      <c r="AD9535" s="1">
        <v>560002.28280000004</v>
      </c>
      <c r="AE9535" s="1">
        <v>4886245.8729999997</v>
      </c>
      <c r="AF9535" s="1">
        <v>560001.15800000005</v>
      </c>
      <c r="AG9535" s="1">
        <v>4886369.2850000001</v>
      </c>
    </row>
    <row r="9536" spans="1:33" x14ac:dyDescent="0.2">
      <c r="A9536" s="1" t="s">
        <v>173</v>
      </c>
      <c r="B9536" s="1" t="s">
        <v>221</v>
      </c>
      <c r="C9536" s="1">
        <v>43</v>
      </c>
      <c r="D9536" s="1">
        <v>1994</v>
      </c>
      <c r="O9536" s="1">
        <v>11</v>
      </c>
      <c r="P9536" s="1">
        <v>1053</v>
      </c>
      <c r="Q9536" s="1">
        <v>244</v>
      </c>
      <c r="U9536" s="1">
        <v>110900</v>
      </c>
      <c r="V9536" s="1" t="s">
        <v>222</v>
      </c>
      <c r="X9536" s="1" t="s">
        <v>223</v>
      </c>
      <c r="AD9536" s="1">
        <v>560002.28280000004</v>
      </c>
      <c r="AE9536" s="1">
        <v>4886245.8729999997</v>
      </c>
      <c r="AF9536" s="1">
        <v>560001.15800000005</v>
      </c>
      <c r="AG9536" s="1">
        <v>4886369.2850000001</v>
      </c>
    </row>
    <row r="9537" spans="1:33" x14ac:dyDescent="0.2">
      <c r="A9537" s="1" t="s">
        <v>173</v>
      </c>
      <c r="B9537" s="1" t="s">
        <v>221</v>
      </c>
      <c r="C9537" s="1">
        <v>43</v>
      </c>
      <c r="D9537" s="1">
        <v>1994</v>
      </c>
      <c r="O9537" s="1">
        <v>12</v>
      </c>
      <c r="P9537" s="1">
        <v>1050.5</v>
      </c>
      <c r="Q9537" s="1">
        <v>246</v>
      </c>
      <c r="U9537" s="1">
        <v>110900</v>
      </c>
      <c r="V9537" s="1" t="s">
        <v>222</v>
      </c>
      <c r="X9537" s="1" t="s">
        <v>223</v>
      </c>
      <c r="AD9537" s="1">
        <v>560002.28280000004</v>
      </c>
      <c r="AE9537" s="1">
        <v>4886245.8729999997</v>
      </c>
      <c r="AF9537" s="1">
        <v>560001.15800000005</v>
      </c>
      <c r="AG9537" s="1">
        <v>4886369.2850000001</v>
      </c>
    </row>
    <row r="9538" spans="1:33" x14ac:dyDescent="0.2">
      <c r="A9538" s="1" t="s">
        <v>173</v>
      </c>
      <c r="B9538" s="1" t="s">
        <v>221</v>
      </c>
      <c r="C9538" s="1">
        <v>43</v>
      </c>
      <c r="D9538" s="1">
        <v>1994</v>
      </c>
      <c r="O9538" s="1">
        <v>13</v>
      </c>
      <c r="P9538" s="1">
        <v>1050.0999999999999</v>
      </c>
      <c r="Q9538" s="1">
        <v>249</v>
      </c>
      <c r="U9538" s="1">
        <v>110900</v>
      </c>
      <c r="V9538" s="1" t="s">
        <v>222</v>
      </c>
      <c r="X9538" s="1" t="s">
        <v>223</v>
      </c>
      <c r="AD9538" s="1">
        <v>560002.28280000004</v>
      </c>
      <c r="AE9538" s="1">
        <v>4886245.8729999997</v>
      </c>
      <c r="AF9538" s="1">
        <v>560001.15800000005</v>
      </c>
      <c r="AG9538" s="1">
        <v>4886369.2850000001</v>
      </c>
    </row>
    <row r="9539" spans="1:33" x14ac:dyDescent="0.2">
      <c r="A9539" s="1" t="s">
        <v>173</v>
      </c>
      <c r="B9539" s="1" t="s">
        <v>221</v>
      </c>
      <c r="C9539" s="1">
        <v>43</v>
      </c>
      <c r="D9539" s="1">
        <v>1994</v>
      </c>
      <c r="O9539" s="1">
        <v>14</v>
      </c>
      <c r="P9539" s="1">
        <v>1049.5</v>
      </c>
      <c r="Q9539" s="1">
        <v>250</v>
      </c>
      <c r="U9539" s="1">
        <v>110900</v>
      </c>
      <c r="V9539" s="1" t="s">
        <v>222</v>
      </c>
      <c r="X9539" s="1" t="s">
        <v>223</v>
      </c>
      <c r="AD9539" s="1">
        <v>560002.28280000004</v>
      </c>
      <c r="AE9539" s="1">
        <v>4886245.8729999997</v>
      </c>
      <c r="AF9539" s="1">
        <v>560001.15800000005</v>
      </c>
      <c r="AG9539" s="1">
        <v>4886369.2850000001</v>
      </c>
    </row>
    <row r="9540" spans="1:33" x14ac:dyDescent="0.2">
      <c r="A9540" s="1" t="s">
        <v>173</v>
      </c>
      <c r="B9540" s="1" t="s">
        <v>221</v>
      </c>
      <c r="C9540" s="1">
        <v>43</v>
      </c>
      <c r="D9540" s="1">
        <v>1994</v>
      </c>
      <c r="O9540" s="1">
        <v>15</v>
      </c>
      <c r="P9540" s="1">
        <v>1047</v>
      </c>
      <c r="Q9540" s="1">
        <v>252</v>
      </c>
      <c r="U9540" s="1">
        <v>110900</v>
      </c>
      <c r="V9540" s="1" t="s">
        <v>222</v>
      </c>
      <c r="X9540" s="1" t="s">
        <v>223</v>
      </c>
      <c r="AD9540" s="1">
        <v>560002.28280000004</v>
      </c>
      <c r="AE9540" s="1">
        <v>4886245.8729999997</v>
      </c>
      <c r="AF9540" s="1">
        <v>560001.15800000005</v>
      </c>
      <c r="AG9540" s="1">
        <v>4886369.2850000001</v>
      </c>
    </row>
    <row r="9541" spans="1:33" x14ac:dyDescent="0.2">
      <c r="A9541" s="1" t="s">
        <v>173</v>
      </c>
      <c r="B9541" s="1" t="s">
        <v>221</v>
      </c>
      <c r="C9541" s="1">
        <v>43</v>
      </c>
      <c r="D9541" s="1">
        <v>1994</v>
      </c>
      <c r="O9541" s="1">
        <v>16</v>
      </c>
      <c r="P9541" s="1">
        <v>1045.9000000000001</v>
      </c>
      <c r="Q9541" s="1">
        <v>256</v>
      </c>
      <c r="U9541" s="1">
        <v>110900</v>
      </c>
      <c r="V9541" s="1" t="s">
        <v>222</v>
      </c>
      <c r="X9541" s="1" t="s">
        <v>223</v>
      </c>
      <c r="AD9541" s="1">
        <v>560002.28280000004</v>
      </c>
      <c r="AE9541" s="1">
        <v>4886245.8729999997</v>
      </c>
      <c r="AF9541" s="1">
        <v>560001.15800000005</v>
      </c>
      <c r="AG9541" s="1">
        <v>4886369.2850000001</v>
      </c>
    </row>
    <row r="9542" spans="1:33" x14ac:dyDescent="0.2">
      <c r="A9542" s="1" t="s">
        <v>173</v>
      </c>
      <c r="B9542" s="1" t="s">
        <v>221</v>
      </c>
      <c r="C9542" s="1">
        <v>43</v>
      </c>
      <c r="D9542" s="1">
        <v>1994</v>
      </c>
      <c r="O9542" s="1">
        <v>17</v>
      </c>
      <c r="P9542" s="1">
        <v>1046.2</v>
      </c>
      <c r="Q9542" s="1">
        <v>259.39999999999998</v>
      </c>
      <c r="U9542" s="1">
        <v>110900</v>
      </c>
      <c r="V9542" s="1" t="s">
        <v>222</v>
      </c>
      <c r="X9542" s="1" t="s">
        <v>223</v>
      </c>
      <c r="AD9542" s="1">
        <v>560002.28280000004</v>
      </c>
      <c r="AE9542" s="1">
        <v>4886245.8729999997</v>
      </c>
      <c r="AF9542" s="1">
        <v>560001.15800000005</v>
      </c>
      <c r="AG9542" s="1">
        <v>4886369.2850000001</v>
      </c>
    </row>
    <row r="9543" spans="1:33" x14ac:dyDescent="0.2">
      <c r="A9543" s="1" t="s">
        <v>173</v>
      </c>
      <c r="B9543" s="1" t="s">
        <v>221</v>
      </c>
      <c r="C9543" s="1">
        <v>43</v>
      </c>
      <c r="D9543" s="1">
        <v>1994</v>
      </c>
      <c r="O9543" s="1">
        <v>18</v>
      </c>
      <c r="P9543" s="1">
        <v>1047</v>
      </c>
      <c r="Q9543" s="1">
        <v>260</v>
      </c>
      <c r="U9543" s="1">
        <v>110900</v>
      </c>
      <c r="V9543" s="1" t="s">
        <v>222</v>
      </c>
      <c r="X9543" s="1" t="s">
        <v>223</v>
      </c>
      <c r="AD9543" s="1">
        <v>560002.28280000004</v>
      </c>
      <c r="AE9543" s="1">
        <v>4886245.8729999997</v>
      </c>
      <c r="AF9543" s="1">
        <v>560001.15800000005</v>
      </c>
      <c r="AG9543" s="1">
        <v>4886369.2850000001</v>
      </c>
    </row>
    <row r="9544" spans="1:33" x14ac:dyDescent="0.2">
      <c r="A9544" s="1" t="s">
        <v>173</v>
      </c>
      <c r="B9544" s="1" t="s">
        <v>221</v>
      </c>
      <c r="C9544" s="1">
        <v>43</v>
      </c>
      <c r="D9544" s="1">
        <v>1994</v>
      </c>
      <c r="O9544" s="1">
        <v>19</v>
      </c>
      <c r="P9544" s="1">
        <v>1048.7</v>
      </c>
      <c r="Q9544" s="1">
        <v>262</v>
      </c>
      <c r="U9544" s="1">
        <v>110900</v>
      </c>
      <c r="V9544" s="1" t="s">
        <v>222</v>
      </c>
      <c r="X9544" s="1" t="s">
        <v>223</v>
      </c>
      <c r="AD9544" s="1">
        <v>560002.28280000004</v>
      </c>
      <c r="AE9544" s="1">
        <v>4886245.8729999997</v>
      </c>
      <c r="AF9544" s="1">
        <v>560001.15800000005</v>
      </c>
      <c r="AG9544" s="1">
        <v>4886369.2850000001</v>
      </c>
    </row>
    <row r="9545" spans="1:33" x14ac:dyDescent="0.2">
      <c r="A9545" s="1" t="s">
        <v>173</v>
      </c>
      <c r="B9545" s="1" t="s">
        <v>221</v>
      </c>
      <c r="C9545" s="1">
        <v>43</v>
      </c>
      <c r="D9545" s="1">
        <v>1994</v>
      </c>
      <c r="O9545" s="1">
        <v>20</v>
      </c>
      <c r="P9545" s="1">
        <v>1049.4000000000001</v>
      </c>
      <c r="Q9545" s="1">
        <v>262.89999999999998</v>
      </c>
      <c r="U9545" s="1">
        <v>110900</v>
      </c>
      <c r="V9545" s="1" t="s">
        <v>222</v>
      </c>
      <c r="X9545" s="1" t="s">
        <v>223</v>
      </c>
      <c r="AD9545" s="1">
        <v>560002.28280000004</v>
      </c>
      <c r="AE9545" s="1">
        <v>4886245.8729999997</v>
      </c>
      <c r="AF9545" s="1">
        <v>560001.15800000005</v>
      </c>
      <c r="AG9545" s="1">
        <v>4886369.2850000001</v>
      </c>
    </row>
    <row r="9546" spans="1:33" x14ac:dyDescent="0.2">
      <c r="A9546" s="1" t="s">
        <v>173</v>
      </c>
      <c r="B9546" s="1" t="s">
        <v>221</v>
      </c>
      <c r="C9546" s="1">
        <v>43</v>
      </c>
      <c r="D9546" s="1">
        <v>1994</v>
      </c>
      <c r="O9546" s="1">
        <v>21</v>
      </c>
      <c r="P9546" s="1">
        <v>1050.9000000000001</v>
      </c>
      <c r="Q9546" s="1">
        <v>263</v>
      </c>
      <c r="U9546" s="1">
        <v>110900</v>
      </c>
      <c r="V9546" s="1" t="s">
        <v>222</v>
      </c>
      <c r="X9546" s="1" t="s">
        <v>223</v>
      </c>
      <c r="AD9546" s="1">
        <v>560002.28280000004</v>
      </c>
      <c r="AE9546" s="1">
        <v>4886245.8729999997</v>
      </c>
      <c r="AF9546" s="1">
        <v>560001.15800000005</v>
      </c>
      <c r="AG9546" s="1">
        <v>4886369.2850000001</v>
      </c>
    </row>
    <row r="9547" spans="1:33" x14ac:dyDescent="0.2">
      <c r="A9547" s="1" t="s">
        <v>173</v>
      </c>
      <c r="B9547" s="1" t="s">
        <v>221</v>
      </c>
      <c r="C9547" s="1">
        <v>43</v>
      </c>
      <c r="D9547" s="1">
        <v>1994</v>
      </c>
      <c r="O9547" s="1">
        <v>22</v>
      </c>
      <c r="P9547" s="1">
        <v>1052.5</v>
      </c>
      <c r="Q9547" s="1">
        <v>268</v>
      </c>
      <c r="U9547" s="1">
        <v>110900</v>
      </c>
      <c r="V9547" s="1" t="s">
        <v>222</v>
      </c>
      <c r="X9547" s="1" t="s">
        <v>223</v>
      </c>
      <c r="AD9547" s="1">
        <v>560002.28280000004</v>
      </c>
      <c r="AE9547" s="1">
        <v>4886245.8729999997</v>
      </c>
      <c r="AF9547" s="1">
        <v>560001.15800000005</v>
      </c>
      <c r="AG9547" s="1">
        <v>4886369.2850000001</v>
      </c>
    </row>
    <row r="9548" spans="1:33" x14ac:dyDescent="0.2">
      <c r="A9548" s="1" t="s">
        <v>173</v>
      </c>
      <c r="B9548" s="1" t="s">
        <v>221</v>
      </c>
      <c r="C9548" s="1">
        <v>43</v>
      </c>
      <c r="D9548" s="1">
        <v>1994</v>
      </c>
      <c r="O9548" s="1">
        <v>23</v>
      </c>
      <c r="P9548" s="1">
        <v>1053.3</v>
      </c>
      <c r="Q9548" s="1">
        <v>278</v>
      </c>
      <c r="U9548" s="1">
        <v>110900</v>
      </c>
      <c r="V9548" s="1" t="s">
        <v>222</v>
      </c>
      <c r="X9548" s="1" t="s">
        <v>223</v>
      </c>
      <c r="AD9548" s="1">
        <v>560002.28280000004</v>
      </c>
      <c r="AE9548" s="1">
        <v>4886245.8729999997</v>
      </c>
      <c r="AF9548" s="1">
        <v>560001.15800000005</v>
      </c>
      <c r="AG9548" s="1">
        <v>4886369.2850000001</v>
      </c>
    </row>
    <row r="9549" spans="1:33" x14ac:dyDescent="0.2">
      <c r="A9549" s="1" t="s">
        <v>173</v>
      </c>
      <c r="B9549" s="1" t="s">
        <v>221</v>
      </c>
      <c r="C9549" s="1">
        <v>43</v>
      </c>
      <c r="D9549" s="1">
        <v>1994</v>
      </c>
      <c r="O9549" s="1">
        <v>24</v>
      </c>
      <c r="P9549" s="1">
        <v>1053.5</v>
      </c>
      <c r="Q9549" s="1">
        <v>310</v>
      </c>
      <c r="U9549" s="1">
        <v>110900</v>
      </c>
      <c r="V9549" s="1" t="s">
        <v>222</v>
      </c>
      <c r="X9549" s="1" t="s">
        <v>223</v>
      </c>
      <c r="AD9549" s="1">
        <v>560002.28280000004</v>
      </c>
      <c r="AE9549" s="1">
        <v>4886245.8729999997</v>
      </c>
      <c r="AF9549" s="1">
        <v>560001.15800000005</v>
      </c>
      <c r="AG9549" s="1">
        <v>4886369.2850000001</v>
      </c>
    </row>
    <row r="9550" spans="1:33" x14ac:dyDescent="0.2">
      <c r="A9550" s="1" t="s">
        <v>173</v>
      </c>
      <c r="B9550" s="1" t="s">
        <v>221</v>
      </c>
      <c r="C9550" s="1">
        <v>43</v>
      </c>
      <c r="D9550" s="1">
        <v>1994</v>
      </c>
      <c r="O9550" s="1">
        <v>25</v>
      </c>
      <c r="P9550" s="1">
        <v>1055.5</v>
      </c>
      <c r="Q9550" s="1">
        <v>353</v>
      </c>
      <c r="U9550" s="1">
        <v>110900</v>
      </c>
      <c r="V9550" s="1" t="s">
        <v>222</v>
      </c>
      <c r="X9550" s="1" t="s">
        <v>223</v>
      </c>
      <c r="AD9550" s="1">
        <v>560002.28280000004</v>
      </c>
      <c r="AE9550" s="1">
        <v>4886245.8729999997</v>
      </c>
      <c r="AF9550" s="1">
        <v>560001.15800000005</v>
      </c>
      <c r="AG9550" s="1">
        <v>4886369.2850000001</v>
      </c>
    </row>
    <row r="9551" spans="1:33" x14ac:dyDescent="0.2">
      <c r="A9551" s="1" t="s">
        <v>173</v>
      </c>
      <c r="B9551" s="1" t="s">
        <v>221</v>
      </c>
      <c r="C9551" s="1">
        <v>43</v>
      </c>
      <c r="D9551" s="1">
        <v>1994</v>
      </c>
      <c r="O9551" s="1">
        <v>26</v>
      </c>
      <c r="P9551" s="1">
        <v>1057.5</v>
      </c>
      <c r="Q9551" s="1">
        <v>367</v>
      </c>
      <c r="U9551" s="1">
        <v>110900</v>
      </c>
      <c r="V9551" s="1" t="s">
        <v>222</v>
      </c>
      <c r="X9551" s="1" t="s">
        <v>223</v>
      </c>
      <c r="AD9551" s="1">
        <v>560002.28280000004</v>
      </c>
      <c r="AE9551" s="1">
        <v>4886245.8729999997</v>
      </c>
      <c r="AF9551" s="1">
        <v>560001.15800000005</v>
      </c>
      <c r="AG9551" s="1">
        <v>4886369.2850000001</v>
      </c>
    </row>
    <row r="9552" spans="1:33" x14ac:dyDescent="0.2">
      <c r="A9552" s="1" t="s">
        <v>173</v>
      </c>
      <c r="B9552" s="1" t="s">
        <v>221</v>
      </c>
      <c r="C9552" s="1">
        <v>43</v>
      </c>
      <c r="D9552" s="1">
        <v>1994</v>
      </c>
      <c r="O9552" s="1">
        <v>27</v>
      </c>
      <c r="P9552" s="1">
        <v>1059.8</v>
      </c>
      <c r="Q9552" s="1">
        <v>389</v>
      </c>
      <c r="U9552" s="1">
        <v>110900</v>
      </c>
      <c r="V9552" s="1" t="s">
        <v>222</v>
      </c>
      <c r="X9552" s="1" t="s">
        <v>223</v>
      </c>
      <c r="AD9552" s="1">
        <v>560002.28280000004</v>
      </c>
      <c r="AE9552" s="1">
        <v>4886245.8729999997</v>
      </c>
      <c r="AF9552" s="1">
        <v>560001.15800000005</v>
      </c>
      <c r="AG9552" s="1">
        <v>4886369.2850000001</v>
      </c>
    </row>
    <row r="9553" spans="1:33" x14ac:dyDescent="0.2">
      <c r="A9553" s="1" t="s">
        <v>173</v>
      </c>
      <c r="B9553" s="1" t="s">
        <v>221</v>
      </c>
      <c r="C9553" s="1">
        <v>43</v>
      </c>
      <c r="D9553" s="1">
        <v>1994</v>
      </c>
      <c r="O9553" s="1">
        <v>28</v>
      </c>
      <c r="P9553" s="1">
        <v>1060.5999999999999</v>
      </c>
      <c r="Q9553" s="1">
        <v>410</v>
      </c>
      <c r="U9553" s="1">
        <v>110900</v>
      </c>
      <c r="V9553" s="1" t="s">
        <v>222</v>
      </c>
      <c r="X9553" s="1" t="s">
        <v>223</v>
      </c>
      <c r="AD9553" s="1">
        <v>560002.28280000004</v>
      </c>
      <c r="AE9553" s="1">
        <v>4886245.8729999997</v>
      </c>
      <c r="AF9553" s="1">
        <v>560001.15800000005</v>
      </c>
      <c r="AG9553" s="1">
        <v>4886369.2850000001</v>
      </c>
    </row>
    <row r="9554" spans="1:33" x14ac:dyDescent="0.2">
      <c r="A9554" s="1" t="s">
        <v>173</v>
      </c>
      <c r="B9554" s="1" t="s">
        <v>221</v>
      </c>
      <c r="C9554" s="1">
        <v>43</v>
      </c>
      <c r="D9554" s="1">
        <v>1994</v>
      </c>
      <c r="O9554" s="1">
        <v>29</v>
      </c>
      <c r="P9554" s="1">
        <v>1061.9000000000001</v>
      </c>
      <c r="Q9554" s="1">
        <v>425</v>
      </c>
      <c r="U9554" s="1">
        <v>110900</v>
      </c>
      <c r="V9554" s="1" t="s">
        <v>222</v>
      </c>
      <c r="X9554" s="1" t="s">
        <v>223</v>
      </c>
      <c r="AD9554" s="1">
        <v>560002.28280000004</v>
      </c>
      <c r="AE9554" s="1">
        <v>4886245.8729999997</v>
      </c>
      <c r="AF9554" s="1">
        <v>560001.15800000005</v>
      </c>
      <c r="AG9554" s="1">
        <v>4886369.2850000001</v>
      </c>
    </row>
    <row r="9555" spans="1:33" x14ac:dyDescent="0.2">
      <c r="A9555" s="1" t="s">
        <v>173</v>
      </c>
      <c r="B9555" s="1" t="s">
        <v>221</v>
      </c>
      <c r="C9555" s="1">
        <v>43</v>
      </c>
      <c r="D9555" s="1">
        <v>1994</v>
      </c>
      <c r="O9555" s="1">
        <v>30</v>
      </c>
      <c r="P9555" s="1">
        <v>1064.7</v>
      </c>
      <c r="Q9555" s="1">
        <v>432</v>
      </c>
      <c r="U9555" s="1">
        <v>110900</v>
      </c>
      <c r="V9555" s="1" t="s">
        <v>222</v>
      </c>
      <c r="X9555" s="1" t="s">
        <v>223</v>
      </c>
      <c r="AD9555" s="1">
        <v>560002.28280000004</v>
      </c>
      <c r="AE9555" s="1">
        <v>4886245.8729999997</v>
      </c>
      <c r="AF9555" s="1">
        <v>560001.15800000005</v>
      </c>
      <c r="AG9555" s="1">
        <v>4886369.2850000001</v>
      </c>
    </row>
    <row r="9556" spans="1:33" x14ac:dyDescent="0.2">
      <c r="A9556" s="1" t="s">
        <v>173</v>
      </c>
      <c r="B9556" s="1" t="s">
        <v>221</v>
      </c>
      <c r="C9556" s="1">
        <v>43</v>
      </c>
      <c r="D9556" s="1">
        <v>1994</v>
      </c>
      <c r="O9556" s="1">
        <v>31</v>
      </c>
      <c r="P9556" s="1">
        <v>1066.0999999999999</v>
      </c>
      <c r="Q9556" s="1">
        <v>449</v>
      </c>
      <c r="U9556" s="1">
        <v>110900</v>
      </c>
      <c r="V9556" s="1" t="s">
        <v>222</v>
      </c>
      <c r="X9556" s="1" t="s">
        <v>223</v>
      </c>
      <c r="AD9556" s="1">
        <v>560002.28280000004</v>
      </c>
      <c r="AE9556" s="1">
        <v>4886245.8729999997</v>
      </c>
      <c r="AF9556" s="1">
        <v>560001.15800000005</v>
      </c>
      <c r="AG9556" s="1">
        <v>4886369.2850000001</v>
      </c>
    </row>
    <row r="9557" spans="1:33" x14ac:dyDescent="0.2">
      <c r="A9557" s="1" t="s">
        <v>173</v>
      </c>
      <c r="B9557" s="1" t="s">
        <v>221</v>
      </c>
      <c r="C9557" s="1">
        <v>43</v>
      </c>
      <c r="D9557" s="1">
        <v>1964</v>
      </c>
      <c r="O9557" s="1">
        <v>1</v>
      </c>
      <c r="P9557" s="1">
        <v>1054.2</v>
      </c>
      <c r="Q9557" s="1">
        <v>0</v>
      </c>
      <c r="U9557" s="1">
        <v>110900</v>
      </c>
      <c r="V9557" s="1" t="s">
        <v>222</v>
      </c>
      <c r="X9557" s="1" t="s">
        <v>223</v>
      </c>
      <c r="AD9557" s="1">
        <v>560002.28280000004</v>
      </c>
      <c r="AE9557" s="1">
        <v>4886245.8729999997</v>
      </c>
      <c r="AF9557" s="1">
        <v>560001.15800000005</v>
      </c>
      <c r="AG9557" s="1">
        <v>4886369.2850000001</v>
      </c>
    </row>
    <row r="9558" spans="1:33" x14ac:dyDescent="0.2">
      <c r="A9558" s="1" t="s">
        <v>173</v>
      </c>
      <c r="B9558" s="1" t="s">
        <v>221</v>
      </c>
      <c r="C9558" s="1">
        <v>43</v>
      </c>
      <c r="D9558" s="1">
        <v>1964</v>
      </c>
      <c r="O9558" s="1">
        <v>2</v>
      </c>
      <c r="P9558" s="1">
        <v>1054.0999999999999</v>
      </c>
      <c r="Q9558" s="1">
        <v>10</v>
      </c>
      <c r="U9558" s="1">
        <v>110900</v>
      </c>
      <c r="V9558" s="1" t="s">
        <v>222</v>
      </c>
      <c r="X9558" s="1" t="s">
        <v>223</v>
      </c>
      <c r="AD9558" s="1">
        <v>560002.28280000004</v>
      </c>
      <c r="AE9558" s="1">
        <v>4886245.8729999997</v>
      </c>
      <c r="AF9558" s="1">
        <v>560001.15800000005</v>
      </c>
      <c r="AG9558" s="1">
        <v>4886369.2850000001</v>
      </c>
    </row>
    <row r="9559" spans="1:33" x14ac:dyDescent="0.2">
      <c r="A9559" s="1" t="s">
        <v>173</v>
      </c>
      <c r="B9559" s="1" t="s">
        <v>221</v>
      </c>
      <c r="C9559" s="1">
        <v>43</v>
      </c>
      <c r="D9559" s="1">
        <v>1964</v>
      </c>
      <c r="O9559" s="1">
        <v>3</v>
      </c>
      <c r="P9559" s="1">
        <v>1054</v>
      </c>
      <c r="Q9559" s="1">
        <v>20</v>
      </c>
      <c r="U9559" s="1">
        <v>110900</v>
      </c>
      <c r="V9559" s="1" t="s">
        <v>222</v>
      </c>
      <c r="X9559" s="1" t="s">
        <v>223</v>
      </c>
      <c r="AD9559" s="1">
        <v>560002.28280000004</v>
      </c>
      <c r="AE9559" s="1">
        <v>4886245.8729999997</v>
      </c>
      <c r="AF9559" s="1">
        <v>560001.15800000005</v>
      </c>
      <c r="AG9559" s="1">
        <v>4886369.2850000001</v>
      </c>
    </row>
    <row r="9560" spans="1:33" x14ac:dyDescent="0.2">
      <c r="A9560" s="1" t="s">
        <v>173</v>
      </c>
      <c r="B9560" s="1" t="s">
        <v>221</v>
      </c>
      <c r="C9560" s="1">
        <v>43</v>
      </c>
      <c r="D9560" s="1">
        <v>1964</v>
      </c>
      <c r="O9560" s="1">
        <v>4</v>
      </c>
      <c r="P9560" s="1">
        <v>1053.8</v>
      </c>
      <c r="Q9560" s="1">
        <v>30</v>
      </c>
      <c r="U9560" s="1">
        <v>110900</v>
      </c>
      <c r="V9560" s="1" t="s">
        <v>222</v>
      </c>
      <c r="X9560" s="1" t="s">
        <v>223</v>
      </c>
      <c r="AD9560" s="1">
        <v>560002.28280000004</v>
      </c>
      <c r="AE9560" s="1">
        <v>4886245.8729999997</v>
      </c>
      <c r="AF9560" s="1">
        <v>560001.15800000005</v>
      </c>
      <c r="AG9560" s="1">
        <v>4886369.2850000001</v>
      </c>
    </row>
    <row r="9561" spans="1:33" x14ac:dyDescent="0.2">
      <c r="A9561" s="1" t="s">
        <v>173</v>
      </c>
      <c r="B9561" s="1" t="s">
        <v>221</v>
      </c>
      <c r="C9561" s="1">
        <v>43</v>
      </c>
      <c r="D9561" s="1">
        <v>1964</v>
      </c>
      <c r="O9561" s="1">
        <v>5</v>
      </c>
      <c r="P9561" s="1">
        <v>1053.7</v>
      </c>
      <c r="Q9561" s="1">
        <v>40</v>
      </c>
      <c r="U9561" s="1">
        <v>110900</v>
      </c>
      <c r="V9561" s="1" t="s">
        <v>222</v>
      </c>
      <c r="X9561" s="1" t="s">
        <v>223</v>
      </c>
      <c r="AD9561" s="1">
        <v>560002.28280000004</v>
      </c>
      <c r="AE9561" s="1">
        <v>4886245.8729999997</v>
      </c>
      <c r="AF9561" s="1">
        <v>560001.15800000005</v>
      </c>
      <c r="AG9561" s="1">
        <v>4886369.2850000001</v>
      </c>
    </row>
    <row r="9562" spans="1:33" x14ac:dyDescent="0.2">
      <c r="A9562" s="1" t="s">
        <v>173</v>
      </c>
      <c r="B9562" s="1" t="s">
        <v>221</v>
      </c>
      <c r="C9562" s="1">
        <v>43</v>
      </c>
      <c r="D9562" s="1">
        <v>1964</v>
      </c>
      <c r="O9562" s="1">
        <v>6</v>
      </c>
      <c r="P9562" s="1">
        <v>1053.5999999999999</v>
      </c>
      <c r="Q9562" s="1">
        <v>50</v>
      </c>
      <c r="U9562" s="1">
        <v>110900</v>
      </c>
      <c r="V9562" s="1" t="s">
        <v>222</v>
      </c>
      <c r="X9562" s="1" t="s">
        <v>223</v>
      </c>
      <c r="AD9562" s="1">
        <v>560002.28280000004</v>
      </c>
      <c r="AE9562" s="1">
        <v>4886245.8729999997</v>
      </c>
      <c r="AF9562" s="1">
        <v>560001.15800000005</v>
      </c>
      <c r="AG9562" s="1">
        <v>4886369.2850000001</v>
      </c>
    </row>
    <row r="9563" spans="1:33" x14ac:dyDescent="0.2">
      <c r="A9563" s="1" t="s">
        <v>173</v>
      </c>
      <c r="B9563" s="1" t="s">
        <v>221</v>
      </c>
      <c r="C9563" s="1">
        <v>43</v>
      </c>
      <c r="D9563" s="1">
        <v>1964</v>
      </c>
      <c r="O9563" s="1">
        <v>7</v>
      </c>
      <c r="P9563" s="1">
        <v>1053.5</v>
      </c>
      <c r="Q9563" s="1">
        <v>60</v>
      </c>
      <c r="U9563" s="1">
        <v>110900</v>
      </c>
      <c r="V9563" s="1" t="s">
        <v>222</v>
      </c>
      <c r="X9563" s="1" t="s">
        <v>223</v>
      </c>
      <c r="AD9563" s="1">
        <v>560002.28280000004</v>
      </c>
      <c r="AE9563" s="1">
        <v>4886245.8729999997</v>
      </c>
      <c r="AF9563" s="1">
        <v>560001.15800000005</v>
      </c>
      <c r="AG9563" s="1">
        <v>4886369.2850000001</v>
      </c>
    </row>
    <row r="9564" spans="1:33" x14ac:dyDescent="0.2">
      <c r="A9564" s="1" t="s">
        <v>173</v>
      </c>
      <c r="B9564" s="1" t="s">
        <v>221</v>
      </c>
      <c r="C9564" s="1">
        <v>43</v>
      </c>
      <c r="D9564" s="1">
        <v>1964</v>
      </c>
      <c r="O9564" s="1">
        <v>8</v>
      </c>
      <c r="P9564" s="1">
        <v>1053.4000000000001</v>
      </c>
      <c r="Q9564" s="1">
        <v>70</v>
      </c>
      <c r="U9564" s="1">
        <v>110900</v>
      </c>
      <c r="V9564" s="1" t="s">
        <v>222</v>
      </c>
      <c r="X9564" s="1" t="s">
        <v>223</v>
      </c>
      <c r="AD9564" s="1">
        <v>560002.28280000004</v>
      </c>
      <c r="AE9564" s="1">
        <v>4886245.8729999997</v>
      </c>
      <c r="AF9564" s="1">
        <v>560001.15800000005</v>
      </c>
      <c r="AG9564" s="1">
        <v>4886369.2850000001</v>
      </c>
    </row>
    <row r="9565" spans="1:33" x14ac:dyDescent="0.2">
      <c r="A9565" s="1" t="s">
        <v>173</v>
      </c>
      <c r="B9565" s="1" t="s">
        <v>221</v>
      </c>
      <c r="C9565" s="1">
        <v>43</v>
      </c>
      <c r="D9565" s="1">
        <v>1964</v>
      </c>
      <c r="O9565" s="1">
        <v>9</v>
      </c>
      <c r="P9565" s="1">
        <v>1053.3</v>
      </c>
      <c r="Q9565" s="1">
        <v>80</v>
      </c>
      <c r="U9565" s="1">
        <v>110900</v>
      </c>
      <c r="V9565" s="1" t="s">
        <v>222</v>
      </c>
      <c r="X9565" s="1" t="s">
        <v>223</v>
      </c>
      <c r="AD9565" s="1">
        <v>560002.28280000004</v>
      </c>
      <c r="AE9565" s="1">
        <v>4886245.8729999997</v>
      </c>
      <c r="AF9565" s="1">
        <v>560001.15800000005</v>
      </c>
      <c r="AG9565" s="1">
        <v>4886369.2850000001</v>
      </c>
    </row>
    <row r="9566" spans="1:33" x14ac:dyDescent="0.2">
      <c r="A9566" s="1" t="s">
        <v>173</v>
      </c>
      <c r="B9566" s="1" t="s">
        <v>221</v>
      </c>
      <c r="C9566" s="1">
        <v>43</v>
      </c>
      <c r="D9566" s="1">
        <v>1964</v>
      </c>
      <c r="O9566" s="1">
        <v>10</v>
      </c>
      <c r="P9566" s="1">
        <v>1053.2</v>
      </c>
      <c r="Q9566" s="1">
        <v>90</v>
      </c>
      <c r="U9566" s="1">
        <v>110900</v>
      </c>
      <c r="V9566" s="1" t="s">
        <v>222</v>
      </c>
      <c r="X9566" s="1" t="s">
        <v>223</v>
      </c>
      <c r="AD9566" s="1">
        <v>560002.28280000004</v>
      </c>
      <c r="AE9566" s="1">
        <v>4886245.8729999997</v>
      </c>
      <c r="AF9566" s="1">
        <v>560001.15800000005</v>
      </c>
      <c r="AG9566" s="1">
        <v>4886369.2850000001</v>
      </c>
    </row>
    <row r="9567" spans="1:33" x14ac:dyDescent="0.2">
      <c r="A9567" s="1" t="s">
        <v>173</v>
      </c>
      <c r="B9567" s="1" t="s">
        <v>221</v>
      </c>
      <c r="C9567" s="1">
        <v>43</v>
      </c>
      <c r="D9567" s="1">
        <v>1964</v>
      </c>
      <c r="O9567" s="1">
        <v>11</v>
      </c>
      <c r="P9567" s="1">
        <v>1053</v>
      </c>
      <c r="Q9567" s="1">
        <v>100</v>
      </c>
      <c r="U9567" s="1">
        <v>110900</v>
      </c>
      <c r="V9567" s="1" t="s">
        <v>222</v>
      </c>
      <c r="X9567" s="1" t="s">
        <v>223</v>
      </c>
      <c r="AD9567" s="1">
        <v>560002.28280000004</v>
      </c>
      <c r="AE9567" s="1">
        <v>4886245.8729999997</v>
      </c>
      <c r="AF9567" s="1">
        <v>560001.15800000005</v>
      </c>
      <c r="AG9567" s="1">
        <v>4886369.2850000001</v>
      </c>
    </row>
    <row r="9568" spans="1:33" x14ac:dyDescent="0.2">
      <c r="A9568" s="1" t="s">
        <v>173</v>
      </c>
      <c r="B9568" s="1" t="s">
        <v>221</v>
      </c>
      <c r="C9568" s="1">
        <v>43</v>
      </c>
      <c r="D9568" s="1">
        <v>1964</v>
      </c>
      <c r="O9568" s="1">
        <v>12</v>
      </c>
      <c r="P9568" s="1">
        <v>1053</v>
      </c>
      <c r="Q9568" s="1">
        <v>110</v>
      </c>
      <c r="U9568" s="1">
        <v>110900</v>
      </c>
      <c r="V9568" s="1" t="s">
        <v>222</v>
      </c>
      <c r="X9568" s="1" t="s">
        <v>223</v>
      </c>
      <c r="AD9568" s="1">
        <v>560002.28280000004</v>
      </c>
      <c r="AE9568" s="1">
        <v>4886245.8729999997</v>
      </c>
      <c r="AF9568" s="1">
        <v>560001.15800000005</v>
      </c>
      <c r="AG9568" s="1">
        <v>4886369.2850000001</v>
      </c>
    </row>
    <row r="9569" spans="1:33" x14ac:dyDescent="0.2">
      <c r="A9569" s="1" t="s">
        <v>173</v>
      </c>
      <c r="B9569" s="1" t="s">
        <v>221</v>
      </c>
      <c r="C9569" s="1">
        <v>43</v>
      </c>
      <c r="D9569" s="1">
        <v>1964</v>
      </c>
      <c r="O9569" s="1">
        <v>13</v>
      </c>
      <c r="P9569" s="1">
        <v>1053</v>
      </c>
      <c r="Q9569" s="1">
        <v>120</v>
      </c>
      <c r="U9569" s="1">
        <v>110900</v>
      </c>
      <c r="V9569" s="1" t="s">
        <v>222</v>
      </c>
      <c r="X9569" s="1" t="s">
        <v>223</v>
      </c>
      <c r="AD9569" s="1">
        <v>560002.28280000004</v>
      </c>
      <c r="AE9569" s="1">
        <v>4886245.8729999997</v>
      </c>
      <c r="AF9569" s="1">
        <v>560001.15800000005</v>
      </c>
      <c r="AG9569" s="1">
        <v>4886369.2850000001</v>
      </c>
    </row>
    <row r="9570" spans="1:33" x14ac:dyDescent="0.2">
      <c r="A9570" s="1" t="s">
        <v>173</v>
      </c>
      <c r="B9570" s="1" t="s">
        <v>221</v>
      </c>
      <c r="C9570" s="1">
        <v>43</v>
      </c>
      <c r="D9570" s="1">
        <v>1964</v>
      </c>
      <c r="O9570" s="1">
        <v>14</v>
      </c>
      <c r="P9570" s="1">
        <v>1053</v>
      </c>
      <c r="Q9570" s="1">
        <v>130</v>
      </c>
      <c r="U9570" s="1">
        <v>110900</v>
      </c>
      <c r="V9570" s="1" t="s">
        <v>222</v>
      </c>
      <c r="X9570" s="1" t="s">
        <v>223</v>
      </c>
      <c r="AD9570" s="1">
        <v>560002.28280000004</v>
      </c>
      <c r="AE9570" s="1">
        <v>4886245.8729999997</v>
      </c>
      <c r="AF9570" s="1">
        <v>560001.15800000005</v>
      </c>
      <c r="AG9570" s="1">
        <v>4886369.2850000001</v>
      </c>
    </row>
    <row r="9571" spans="1:33" x14ac:dyDescent="0.2">
      <c r="A9571" s="1" t="s">
        <v>173</v>
      </c>
      <c r="B9571" s="1" t="s">
        <v>221</v>
      </c>
      <c r="C9571" s="1">
        <v>43</v>
      </c>
      <c r="D9571" s="1">
        <v>1964</v>
      </c>
      <c r="O9571" s="1">
        <v>15</v>
      </c>
      <c r="P9571" s="1">
        <v>1053.0999999999999</v>
      </c>
      <c r="Q9571" s="1">
        <v>140</v>
      </c>
      <c r="U9571" s="1">
        <v>110900</v>
      </c>
      <c r="V9571" s="1" t="s">
        <v>222</v>
      </c>
      <c r="X9571" s="1" t="s">
        <v>223</v>
      </c>
      <c r="AD9571" s="1">
        <v>560002.28280000004</v>
      </c>
      <c r="AE9571" s="1">
        <v>4886245.8729999997</v>
      </c>
      <c r="AF9571" s="1">
        <v>560001.15800000005</v>
      </c>
      <c r="AG9571" s="1">
        <v>4886369.2850000001</v>
      </c>
    </row>
    <row r="9572" spans="1:33" x14ac:dyDescent="0.2">
      <c r="A9572" s="1" t="s">
        <v>173</v>
      </c>
      <c r="B9572" s="1" t="s">
        <v>221</v>
      </c>
      <c r="C9572" s="1">
        <v>43</v>
      </c>
      <c r="D9572" s="1">
        <v>1964</v>
      </c>
      <c r="O9572" s="1">
        <v>16</v>
      </c>
      <c r="P9572" s="1">
        <v>1053.8</v>
      </c>
      <c r="Q9572" s="1">
        <v>150</v>
      </c>
      <c r="U9572" s="1">
        <v>110900</v>
      </c>
      <c r="V9572" s="1" t="s">
        <v>222</v>
      </c>
      <c r="X9572" s="1" t="s">
        <v>223</v>
      </c>
      <c r="AD9572" s="1">
        <v>560002.28280000004</v>
      </c>
      <c r="AE9572" s="1">
        <v>4886245.8729999997</v>
      </c>
      <c r="AF9572" s="1">
        <v>560001.15800000005</v>
      </c>
      <c r="AG9572" s="1">
        <v>4886369.2850000001</v>
      </c>
    </row>
    <row r="9573" spans="1:33" x14ac:dyDescent="0.2">
      <c r="A9573" s="1" t="s">
        <v>173</v>
      </c>
      <c r="B9573" s="1" t="s">
        <v>221</v>
      </c>
      <c r="C9573" s="1">
        <v>43</v>
      </c>
      <c r="D9573" s="1">
        <v>1964</v>
      </c>
      <c r="O9573" s="1">
        <v>17</v>
      </c>
      <c r="P9573" s="1">
        <v>1053.4000000000001</v>
      </c>
      <c r="Q9573" s="1">
        <v>151</v>
      </c>
      <c r="U9573" s="1">
        <v>110900</v>
      </c>
      <c r="V9573" s="1" t="s">
        <v>222</v>
      </c>
      <c r="X9573" s="1" t="s">
        <v>223</v>
      </c>
      <c r="AD9573" s="1">
        <v>560002.28280000004</v>
      </c>
      <c r="AE9573" s="1">
        <v>4886245.8729999997</v>
      </c>
      <c r="AF9573" s="1">
        <v>560001.15800000005</v>
      </c>
      <c r="AG9573" s="1">
        <v>4886369.2850000001</v>
      </c>
    </row>
    <row r="9574" spans="1:33" x14ac:dyDescent="0.2">
      <c r="A9574" s="1" t="s">
        <v>173</v>
      </c>
      <c r="B9574" s="1" t="s">
        <v>221</v>
      </c>
      <c r="C9574" s="1">
        <v>43</v>
      </c>
      <c r="D9574" s="1">
        <v>1964</v>
      </c>
      <c r="O9574" s="1">
        <v>18</v>
      </c>
      <c r="P9574" s="1">
        <v>1053.2</v>
      </c>
      <c r="Q9574" s="1">
        <v>160</v>
      </c>
      <c r="U9574" s="1">
        <v>110900</v>
      </c>
      <c r="V9574" s="1" t="s">
        <v>222</v>
      </c>
      <c r="X9574" s="1" t="s">
        <v>223</v>
      </c>
      <c r="AD9574" s="1">
        <v>560002.28280000004</v>
      </c>
      <c r="AE9574" s="1">
        <v>4886245.8729999997</v>
      </c>
      <c r="AF9574" s="1">
        <v>560001.15800000005</v>
      </c>
      <c r="AG9574" s="1">
        <v>4886369.2850000001</v>
      </c>
    </row>
    <row r="9575" spans="1:33" x14ac:dyDescent="0.2">
      <c r="A9575" s="1" t="s">
        <v>173</v>
      </c>
      <c r="B9575" s="1" t="s">
        <v>221</v>
      </c>
      <c r="C9575" s="1">
        <v>43</v>
      </c>
      <c r="D9575" s="1">
        <v>1964</v>
      </c>
      <c r="O9575" s="1">
        <v>19</v>
      </c>
      <c r="P9575" s="1">
        <v>1053.2</v>
      </c>
      <c r="Q9575" s="1">
        <v>170</v>
      </c>
      <c r="U9575" s="1">
        <v>110900</v>
      </c>
      <c r="V9575" s="1" t="s">
        <v>222</v>
      </c>
      <c r="X9575" s="1" t="s">
        <v>223</v>
      </c>
      <c r="AD9575" s="1">
        <v>560002.28280000004</v>
      </c>
      <c r="AE9575" s="1">
        <v>4886245.8729999997</v>
      </c>
      <c r="AF9575" s="1">
        <v>560001.15800000005</v>
      </c>
      <c r="AG9575" s="1">
        <v>4886369.2850000001</v>
      </c>
    </row>
    <row r="9576" spans="1:33" x14ac:dyDescent="0.2">
      <c r="A9576" s="1" t="s">
        <v>173</v>
      </c>
      <c r="B9576" s="1" t="s">
        <v>221</v>
      </c>
      <c r="C9576" s="1">
        <v>43</v>
      </c>
      <c r="D9576" s="1">
        <v>1964</v>
      </c>
      <c r="O9576" s="1">
        <v>20</v>
      </c>
      <c r="P9576" s="1">
        <v>1053.0999999999999</v>
      </c>
      <c r="Q9576" s="1">
        <v>180</v>
      </c>
      <c r="U9576" s="1">
        <v>110900</v>
      </c>
      <c r="V9576" s="1" t="s">
        <v>222</v>
      </c>
      <c r="X9576" s="1" t="s">
        <v>223</v>
      </c>
      <c r="AD9576" s="1">
        <v>560002.28280000004</v>
      </c>
      <c r="AE9576" s="1">
        <v>4886245.8729999997</v>
      </c>
      <c r="AF9576" s="1">
        <v>560001.15800000005</v>
      </c>
      <c r="AG9576" s="1">
        <v>4886369.2850000001</v>
      </c>
    </row>
    <row r="9577" spans="1:33" x14ac:dyDescent="0.2">
      <c r="A9577" s="1" t="s">
        <v>173</v>
      </c>
      <c r="B9577" s="1" t="s">
        <v>221</v>
      </c>
      <c r="C9577" s="1">
        <v>43</v>
      </c>
      <c r="D9577" s="1">
        <v>1964</v>
      </c>
      <c r="O9577" s="1">
        <v>21</v>
      </c>
      <c r="P9577" s="1">
        <v>1053.3</v>
      </c>
      <c r="Q9577" s="1">
        <v>190</v>
      </c>
      <c r="U9577" s="1">
        <v>110900</v>
      </c>
      <c r="V9577" s="1" t="s">
        <v>222</v>
      </c>
      <c r="X9577" s="1" t="s">
        <v>223</v>
      </c>
      <c r="AD9577" s="1">
        <v>560002.28280000004</v>
      </c>
      <c r="AE9577" s="1">
        <v>4886245.8729999997</v>
      </c>
      <c r="AF9577" s="1">
        <v>560001.15800000005</v>
      </c>
      <c r="AG9577" s="1">
        <v>4886369.2850000001</v>
      </c>
    </row>
    <row r="9578" spans="1:33" x14ac:dyDescent="0.2">
      <c r="A9578" s="1" t="s">
        <v>173</v>
      </c>
      <c r="B9578" s="1" t="s">
        <v>221</v>
      </c>
      <c r="C9578" s="1">
        <v>43</v>
      </c>
      <c r="D9578" s="1">
        <v>1964</v>
      </c>
      <c r="O9578" s="1">
        <v>22</v>
      </c>
      <c r="P9578" s="1">
        <v>1053.4000000000001</v>
      </c>
      <c r="Q9578" s="1">
        <v>200</v>
      </c>
      <c r="U9578" s="1">
        <v>110900</v>
      </c>
      <c r="V9578" s="1" t="s">
        <v>222</v>
      </c>
      <c r="X9578" s="1" t="s">
        <v>223</v>
      </c>
      <c r="AD9578" s="1">
        <v>560002.28280000004</v>
      </c>
      <c r="AE9578" s="1">
        <v>4886245.8729999997</v>
      </c>
      <c r="AF9578" s="1">
        <v>560001.15800000005</v>
      </c>
      <c r="AG9578" s="1">
        <v>4886369.2850000001</v>
      </c>
    </row>
    <row r="9579" spans="1:33" x14ac:dyDescent="0.2">
      <c r="A9579" s="1" t="s">
        <v>173</v>
      </c>
      <c r="B9579" s="1" t="s">
        <v>221</v>
      </c>
      <c r="C9579" s="1">
        <v>43</v>
      </c>
      <c r="D9579" s="1">
        <v>1964</v>
      </c>
      <c r="O9579" s="1">
        <v>23</v>
      </c>
      <c r="P9579" s="1">
        <v>1053.5999999999999</v>
      </c>
      <c r="Q9579" s="1">
        <v>210</v>
      </c>
      <c r="U9579" s="1">
        <v>110900</v>
      </c>
      <c r="V9579" s="1" t="s">
        <v>222</v>
      </c>
      <c r="X9579" s="1" t="s">
        <v>223</v>
      </c>
      <c r="AD9579" s="1">
        <v>560002.28280000004</v>
      </c>
      <c r="AE9579" s="1">
        <v>4886245.8729999997</v>
      </c>
      <c r="AF9579" s="1">
        <v>560001.15800000005</v>
      </c>
      <c r="AG9579" s="1">
        <v>4886369.2850000001</v>
      </c>
    </row>
    <row r="9580" spans="1:33" x14ac:dyDescent="0.2">
      <c r="A9580" s="1" t="s">
        <v>173</v>
      </c>
      <c r="B9580" s="1" t="s">
        <v>221</v>
      </c>
      <c r="C9580" s="1">
        <v>43</v>
      </c>
      <c r="D9580" s="1">
        <v>1964</v>
      </c>
      <c r="O9580" s="1">
        <v>24</v>
      </c>
      <c r="P9580" s="1">
        <v>1053.5999999999999</v>
      </c>
      <c r="Q9580" s="1">
        <v>220</v>
      </c>
      <c r="U9580" s="1">
        <v>110900</v>
      </c>
      <c r="V9580" s="1" t="s">
        <v>222</v>
      </c>
      <c r="X9580" s="1" t="s">
        <v>223</v>
      </c>
      <c r="AD9580" s="1">
        <v>560002.28280000004</v>
      </c>
      <c r="AE9580" s="1">
        <v>4886245.8729999997</v>
      </c>
      <c r="AF9580" s="1">
        <v>560001.15800000005</v>
      </c>
      <c r="AG9580" s="1">
        <v>4886369.2850000001</v>
      </c>
    </row>
    <row r="9581" spans="1:33" x14ac:dyDescent="0.2">
      <c r="A9581" s="1" t="s">
        <v>173</v>
      </c>
      <c r="B9581" s="1" t="s">
        <v>221</v>
      </c>
      <c r="C9581" s="1">
        <v>43</v>
      </c>
      <c r="D9581" s="1">
        <v>1964</v>
      </c>
      <c r="O9581" s="1">
        <v>25</v>
      </c>
      <c r="P9581" s="1">
        <v>1053.4000000000001</v>
      </c>
      <c r="Q9581" s="1">
        <v>230</v>
      </c>
      <c r="U9581" s="1">
        <v>110900</v>
      </c>
      <c r="V9581" s="1" t="s">
        <v>222</v>
      </c>
      <c r="X9581" s="1" t="s">
        <v>223</v>
      </c>
      <c r="AD9581" s="1">
        <v>560002.28280000004</v>
      </c>
      <c r="AE9581" s="1">
        <v>4886245.8729999997</v>
      </c>
      <c r="AF9581" s="1">
        <v>560001.15800000005</v>
      </c>
      <c r="AG9581" s="1">
        <v>4886369.2850000001</v>
      </c>
    </row>
    <row r="9582" spans="1:33" x14ac:dyDescent="0.2">
      <c r="A9582" s="1" t="s">
        <v>173</v>
      </c>
      <c r="B9582" s="1" t="s">
        <v>221</v>
      </c>
      <c r="C9582" s="1">
        <v>43</v>
      </c>
      <c r="D9582" s="1">
        <v>1964</v>
      </c>
      <c r="O9582" s="1">
        <v>26</v>
      </c>
      <c r="P9582" s="1">
        <v>1053</v>
      </c>
      <c r="Q9582" s="1">
        <v>238</v>
      </c>
      <c r="U9582" s="1">
        <v>110900</v>
      </c>
      <c r="V9582" s="1" t="s">
        <v>222</v>
      </c>
      <c r="X9582" s="1" t="s">
        <v>223</v>
      </c>
      <c r="AD9582" s="1">
        <v>560002.28280000004</v>
      </c>
      <c r="AE9582" s="1">
        <v>4886245.8729999997</v>
      </c>
      <c r="AF9582" s="1">
        <v>560001.15800000005</v>
      </c>
      <c r="AG9582" s="1">
        <v>4886369.2850000001</v>
      </c>
    </row>
    <row r="9583" spans="1:33" x14ac:dyDescent="0.2">
      <c r="A9583" s="1" t="s">
        <v>173</v>
      </c>
      <c r="B9583" s="1" t="s">
        <v>221</v>
      </c>
      <c r="C9583" s="1">
        <v>43</v>
      </c>
      <c r="D9583" s="1">
        <v>1964</v>
      </c>
      <c r="O9583" s="1">
        <v>27</v>
      </c>
      <c r="P9583" s="1">
        <v>1052</v>
      </c>
      <c r="Q9583" s="1">
        <v>241</v>
      </c>
      <c r="U9583" s="1">
        <v>110900</v>
      </c>
      <c r="V9583" s="1" t="s">
        <v>222</v>
      </c>
      <c r="X9583" s="1" t="s">
        <v>223</v>
      </c>
      <c r="AD9583" s="1">
        <v>560002.28280000004</v>
      </c>
      <c r="AE9583" s="1">
        <v>4886245.8729999997</v>
      </c>
      <c r="AF9583" s="1">
        <v>560001.15800000005</v>
      </c>
      <c r="AG9583" s="1">
        <v>4886369.2850000001</v>
      </c>
    </row>
    <row r="9584" spans="1:33" x14ac:dyDescent="0.2">
      <c r="A9584" s="1" t="s">
        <v>173</v>
      </c>
      <c r="B9584" s="1" t="s">
        <v>221</v>
      </c>
      <c r="C9584" s="1">
        <v>43</v>
      </c>
      <c r="D9584" s="1">
        <v>1964</v>
      </c>
      <c r="O9584" s="1">
        <v>28</v>
      </c>
      <c r="P9584" s="1">
        <v>1050.0999999999999</v>
      </c>
      <c r="Q9584" s="1">
        <v>243</v>
      </c>
      <c r="U9584" s="1">
        <v>110900</v>
      </c>
      <c r="V9584" s="1" t="s">
        <v>222</v>
      </c>
      <c r="X9584" s="1" t="s">
        <v>223</v>
      </c>
      <c r="AD9584" s="1">
        <v>560002.28280000004</v>
      </c>
      <c r="AE9584" s="1">
        <v>4886245.8729999997</v>
      </c>
      <c r="AF9584" s="1">
        <v>560001.15800000005</v>
      </c>
      <c r="AG9584" s="1">
        <v>4886369.2850000001</v>
      </c>
    </row>
    <row r="9585" spans="1:33" x14ac:dyDescent="0.2">
      <c r="A9585" s="1" t="s">
        <v>173</v>
      </c>
      <c r="B9585" s="1" t="s">
        <v>221</v>
      </c>
      <c r="C9585" s="1">
        <v>43</v>
      </c>
      <c r="D9585" s="1">
        <v>1964</v>
      </c>
      <c r="O9585" s="1">
        <v>29</v>
      </c>
      <c r="P9585" s="1">
        <v>1049</v>
      </c>
      <c r="Q9585" s="1">
        <v>246</v>
      </c>
      <c r="U9585" s="1">
        <v>110900</v>
      </c>
      <c r="V9585" s="1" t="s">
        <v>222</v>
      </c>
      <c r="X9585" s="1" t="s">
        <v>223</v>
      </c>
      <c r="AD9585" s="1">
        <v>560002.28280000004</v>
      </c>
      <c r="AE9585" s="1">
        <v>4886245.8729999997</v>
      </c>
      <c r="AF9585" s="1">
        <v>560001.15800000005</v>
      </c>
      <c r="AG9585" s="1">
        <v>4886369.2850000001</v>
      </c>
    </row>
    <row r="9586" spans="1:33" x14ac:dyDescent="0.2">
      <c r="A9586" s="1" t="s">
        <v>173</v>
      </c>
      <c r="B9586" s="1" t="s">
        <v>221</v>
      </c>
      <c r="C9586" s="1">
        <v>43</v>
      </c>
      <c r="D9586" s="1">
        <v>1964</v>
      </c>
      <c r="O9586" s="1">
        <v>30</v>
      </c>
      <c r="P9586" s="1">
        <v>1046</v>
      </c>
      <c r="Q9586" s="1">
        <v>249</v>
      </c>
      <c r="U9586" s="1">
        <v>110900</v>
      </c>
      <c r="V9586" s="1" t="s">
        <v>222</v>
      </c>
      <c r="X9586" s="1" t="s">
        <v>223</v>
      </c>
      <c r="AD9586" s="1">
        <v>560002.28280000004</v>
      </c>
      <c r="AE9586" s="1">
        <v>4886245.8729999997</v>
      </c>
      <c r="AF9586" s="1">
        <v>560001.15800000005</v>
      </c>
      <c r="AG9586" s="1">
        <v>4886369.2850000001</v>
      </c>
    </row>
    <row r="9587" spans="1:33" x14ac:dyDescent="0.2">
      <c r="A9587" s="1" t="s">
        <v>173</v>
      </c>
      <c r="B9587" s="1" t="s">
        <v>221</v>
      </c>
      <c r="C9587" s="1">
        <v>43</v>
      </c>
      <c r="D9587" s="1">
        <v>1964</v>
      </c>
      <c r="O9587" s="1">
        <v>31</v>
      </c>
      <c r="P9587" s="1">
        <v>1047.0999999999999</v>
      </c>
      <c r="Q9587" s="1">
        <v>252</v>
      </c>
      <c r="U9587" s="1">
        <v>110900</v>
      </c>
      <c r="V9587" s="1" t="s">
        <v>222</v>
      </c>
      <c r="X9587" s="1" t="s">
        <v>223</v>
      </c>
      <c r="AD9587" s="1">
        <v>560002.28280000004</v>
      </c>
      <c r="AE9587" s="1">
        <v>4886245.8729999997</v>
      </c>
      <c r="AF9587" s="1">
        <v>560001.15800000005</v>
      </c>
      <c r="AG9587" s="1">
        <v>4886369.2850000001</v>
      </c>
    </row>
    <row r="9588" spans="1:33" x14ac:dyDescent="0.2">
      <c r="A9588" s="1" t="s">
        <v>173</v>
      </c>
      <c r="B9588" s="1" t="s">
        <v>221</v>
      </c>
      <c r="C9588" s="1">
        <v>43</v>
      </c>
      <c r="D9588" s="1">
        <v>1964</v>
      </c>
      <c r="O9588" s="1">
        <v>32</v>
      </c>
      <c r="P9588" s="1">
        <v>1048.7</v>
      </c>
      <c r="Q9588" s="1">
        <v>253</v>
      </c>
      <c r="U9588" s="1">
        <v>110900</v>
      </c>
      <c r="V9588" s="1" t="s">
        <v>222</v>
      </c>
      <c r="X9588" s="1" t="s">
        <v>223</v>
      </c>
      <c r="AD9588" s="1">
        <v>560002.28280000004</v>
      </c>
      <c r="AE9588" s="1">
        <v>4886245.8729999997</v>
      </c>
      <c r="AF9588" s="1">
        <v>560001.15800000005</v>
      </c>
      <c r="AG9588" s="1">
        <v>4886369.2850000001</v>
      </c>
    </row>
    <row r="9589" spans="1:33" x14ac:dyDescent="0.2">
      <c r="A9589" s="1" t="s">
        <v>173</v>
      </c>
      <c r="B9589" s="1" t="s">
        <v>221</v>
      </c>
      <c r="C9589" s="1">
        <v>43</v>
      </c>
      <c r="D9589" s="1">
        <v>1964</v>
      </c>
      <c r="O9589" s="1">
        <v>33</v>
      </c>
      <c r="P9589" s="1">
        <v>1049.0999999999999</v>
      </c>
      <c r="Q9589" s="1">
        <v>255</v>
      </c>
      <c r="U9589" s="1">
        <v>110900</v>
      </c>
      <c r="V9589" s="1" t="s">
        <v>222</v>
      </c>
      <c r="X9589" s="1" t="s">
        <v>223</v>
      </c>
      <c r="AD9589" s="1">
        <v>560002.28280000004</v>
      </c>
      <c r="AE9589" s="1">
        <v>4886245.8729999997</v>
      </c>
      <c r="AF9589" s="1">
        <v>560001.15800000005</v>
      </c>
      <c r="AG9589" s="1">
        <v>4886369.2850000001</v>
      </c>
    </row>
    <row r="9590" spans="1:33" x14ac:dyDescent="0.2">
      <c r="A9590" s="1" t="s">
        <v>173</v>
      </c>
      <c r="B9590" s="1" t="s">
        <v>221</v>
      </c>
      <c r="C9590" s="1">
        <v>43</v>
      </c>
      <c r="D9590" s="1">
        <v>1964</v>
      </c>
      <c r="O9590" s="1">
        <v>34</v>
      </c>
      <c r="P9590" s="1">
        <v>1050.2</v>
      </c>
      <c r="Q9590" s="1">
        <v>257</v>
      </c>
      <c r="U9590" s="1">
        <v>110900</v>
      </c>
      <c r="V9590" s="1" t="s">
        <v>222</v>
      </c>
      <c r="X9590" s="1" t="s">
        <v>223</v>
      </c>
      <c r="AD9590" s="1">
        <v>560002.28280000004</v>
      </c>
      <c r="AE9590" s="1">
        <v>4886245.8729999997</v>
      </c>
      <c r="AF9590" s="1">
        <v>560001.15800000005</v>
      </c>
      <c r="AG9590" s="1">
        <v>4886369.2850000001</v>
      </c>
    </row>
    <row r="9591" spans="1:33" x14ac:dyDescent="0.2">
      <c r="A9591" s="1" t="s">
        <v>173</v>
      </c>
      <c r="B9591" s="1" t="s">
        <v>221</v>
      </c>
      <c r="C9591" s="1">
        <v>43</v>
      </c>
      <c r="D9591" s="1">
        <v>1964</v>
      </c>
      <c r="O9591" s="1">
        <v>35</v>
      </c>
      <c r="P9591" s="1">
        <v>1051.5</v>
      </c>
      <c r="Q9591" s="1">
        <v>263</v>
      </c>
      <c r="U9591" s="1">
        <v>110900</v>
      </c>
      <c r="V9591" s="1" t="s">
        <v>222</v>
      </c>
      <c r="X9591" s="1" t="s">
        <v>223</v>
      </c>
      <c r="AD9591" s="1">
        <v>560002.28280000004</v>
      </c>
      <c r="AE9591" s="1">
        <v>4886245.8729999997</v>
      </c>
      <c r="AF9591" s="1">
        <v>560001.15800000005</v>
      </c>
      <c r="AG9591" s="1">
        <v>4886369.2850000001</v>
      </c>
    </row>
    <row r="9592" spans="1:33" x14ac:dyDescent="0.2">
      <c r="A9592" s="1" t="s">
        <v>173</v>
      </c>
      <c r="B9592" s="1" t="s">
        <v>221</v>
      </c>
      <c r="C9592" s="1">
        <v>43</v>
      </c>
      <c r="D9592" s="1">
        <v>1964</v>
      </c>
      <c r="O9592" s="1">
        <v>36</v>
      </c>
      <c r="P9592" s="1">
        <v>1051.8</v>
      </c>
      <c r="Q9592" s="1">
        <v>268</v>
      </c>
      <c r="U9592" s="1">
        <v>110900</v>
      </c>
      <c r="V9592" s="1" t="s">
        <v>222</v>
      </c>
      <c r="X9592" s="1" t="s">
        <v>223</v>
      </c>
      <c r="AD9592" s="1">
        <v>560002.28280000004</v>
      </c>
      <c r="AE9592" s="1">
        <v>4886245.8729999997</v>
      </c>
      <c r="AF9592" s="1">
        <v>560001.15800000005</v>
      </c>
      <c r="AG9592" s="1">
        <v>4886369.2850000001</v>
      </c>
    </row>
    <row r="9593" spans="1:33" x14ac:dyDescent="0.2">
      <c r="A9593" s="1" t="s">
        <v>173</v>
      </c>
      <c r="B9593" s="1" t="s">
        <v>221</v>
      </c>
      <c r="C9593" s="1">
        <v>43</v>
      </c>
      <c r="D9593" s="1">
        <v>1964</v>
      </c>
      <c r="O9593" s="1">
        <v>37</v>
      </c>
      <c r="P9593" s="1">
        <v>1052.9000000000001</v>
      </c>
      <c r="Q9593" s="1">
        <v>274</v>
      </c>
      <c r="U9593" s="1">
        <v>110900</v>
      </c>
      <c r="V9593" s="1" t="s">
        <v>222</v>
      </c>
      <c r="X9593" s="1" t="s">
        <v>223</v>
      </c>
      <c r="AD9593" s="1">
        <v>560002.28280000004</v>
      </c>
      <c r="AE9593" s="1">
        <v>4886245.8729999997</v>
      </c>
      <c r="AF9593" s="1">
        <v>560001.15800000005</v>
      </c>
      <c r="AG9593" s="1">
        <v>4886369.2850000001</v>
      </c>
    </row>
    <row r="9594" spans="1:33" x14ac:dyDescent="0.2">
      <c r="A9594" s="1" t="s">
        <v>173</v>
      </c>
      <c r="B9594" s="1" t="s">
        <v>221</v>
      </c>
      <c r="C9594" s="1">
        <v>43</v>
      </c>
      <c r="D9594" s="1">
        <v>1964</v>
      </c>
      <c r="O9594" s="1">
        <v>38</v>
      </c>
      <c r="P9594" s="1">
        <v>1053</v>
      </c>
      <c r="Q9594" s="1">
        <v>280</v>
      </c>
      <c r="U9594" s="1">
        <v>110900</v>
      </c>
      <c r="V9594" s="1" t="s">
        <v>222</v>
      </c>
      <c r="X9594" s="1" t="s">
        <v>223</v>
      </c>
      <c r="AD9594" s="1">
        <v>560002.28280000004</v>
      </c>
      <c r="AE9594" s="1">
        <v>4886245.8729999997</v>
      </c>
      <c r="AF9594" s="1">
        <v>560001.15800000005</v>
      </c>
      <c r="AG9594" s="1">
        <v>4886369.2850000001</v>
      </c>
    </row>
    <row r="9595" spans="1:33" x14ac:dyDescent="0.2">
      <c r="A9595" s="1" t="s">
        <v>173</v>
      </c>
      <c r="B9595" s="1" t="s">
        <v>221</v>
      </c>
      <c r="C9595" s="1">
        <v>43</v>
      </c>
      <c r="D9595" s="1">
        <v>1964</v>
      </c>
      <c r="O9595" s="1">
        <v>39</v>
      </c>
      <c r="P9595" s="1">
        <v>1053.0999999999999</v>
      </c>
      <c r="Q9595" s="1">
        <v>290</v>
      </c>
      <c r="U9595" s="1">
        <v>110900</v>
      </c>
      <c r="V9595" s="1" t="s">
        <v>222</v>
      </c>
      <c r="X9595" s="1" t="s">
        <v>223</v>
      </c>
      <c r="AD9595" s="1">
        <v>560002.28280000004</v>
      </c>
      <c r="AE9595" s="1">
        <v>4886245.8729999997</v>
      </c>
      <c r="AF9595" s="1">
        <v>560001.15800000005</v>
      </c>
      <c r="AG9595" s="1">
        <v>4886369.2850000001</v>
      </c>
    </row>
    <row r="9596" spans="1:33" x14ac:dyDescent="0.2">
      <c r="A9596" s="1" t="s">
        <v>173</v>
      </c>
      <c r="B9596" s="1" t="s">
        <v>221</v>
      </c>
      <c r="C9596" s="1">
        <v>43</v>
      </c>
      <c r="D9596" s="1">
        <v>1964</v>
      </c>
      <c r="O9596" s="1">
        <v>40</v>
      </c>
      <c r="P9596" s="1">
        <v>1053</v>
      </c>
      <c r="Q9596" s="1">
        <v>300</v>
      </c>
      <c r="U9596" s="1">
        <v>110900</v>
      </c>
      <c r="V9596" s="1" t="s">
        <v>222</v>
      </c>
      <c r="X9596" s="1" t="s">
        <v>223</v>
      </c>
      <c r="AD9596" s="1">
        <v>560002.28280000004</v>
      </c>
      <c r="AE9596" s="1">
        <v>4886245.8729999997</v>
      </c>
      <c r="AF9596" s="1">
        <v>560001.15800000005</v>
      </c>
      <c r="AG9596" s="1">
        <v>4886369.2850000001</v>
      </c>
    </row>
    <row r="9597" spans="1:33" x14ac:dyDescent="0.2">
      <c r="A9597" s="1" t="s">
        <v>173</v>
      </c>
      <c r="B9597" s="1" t="s">
        <v>221</v>
      </c>
      <c r="C9597" s="1">
        <v>43</v>
      </c>
      <c r="D9597" s="1">
        <v>1964</v>
      </c>
      <c r="O9597" s="1">
        <v>41</v>
      </c>
      <c r="P9597" s="1">
        <v>1053.3</v>
      </c>
      <c r="Q9597" s="1">
        <v>310</v>
      </c>
      <c r="U9597" s="1">
        <v>110900</v>
      </c>
      <c r="V9597" s="1" t="s">
        <v>222</v>
      </c>
      <c r="X9597" s="1" t="s">
        <v>223</v>
      </c>
      <c r="AD9597" s="1">
        <v>560002.28280000004</v>
      </c>
      <c r="AE9597" s="1">
        <v>4886245.8729999997</v>
      </c>
      <c r="AF9597" s="1">
        <v>560001.15800000005</v>
      </c>
      <c r="AG9597" s="1">
        <v>4886369.2850000001</v>
      </c>
    </row>
    <row r="9598" spans="1:33" x14ac:dyDescent="0.2">
      <c r="A9598" s="1" t="s">
        <v>173</v>
      </c>
      <c r="B9598" s="1" t="s">
        <v>221</v>
      </c>
      <c r="C9598" s="1">
        <v>43</v>
      </c>
      <c r="D9598" s="1">
        <v>1964</v>
      </c>
      <c r="O9598" s="1">
        <v>42</v>
      </c>
      <c r="P9598" s="1">
        <v>1053.5999999999999</v>
      </c>
      <c r="Q9598" s="1">
        <v>320</v>
      </c>
      <c r="U9598" s="1">
        <v>110900</v>
      </c>
      <c r="V9598" s="1" t="s">
        <v>222</v>
      </c>
      <c r="X9598" s="1" t="s">
        <v>223</v>
      </c>
      <c r="AD9598" s="1">
        <v>560002.28280000004</v>
      </c>
      <c r="AE9598" s="1">
        <v>4886245.8729999997</v>
      </c>
      <c r="AF9598" s="1">
        <v>560001.15800000005</v>
      </c>
      <c r="AG9598" s="1">
        <v>4886369.2850000001</v>
      </c>
    </row>
    <row r="9599" spans="1:33" x14ac:dyDescent="0.2">
      <c r="A9599" s="1" t="s">
        <v>173</v>
      </c>
      <c r="B9599" s="1" t="s">
        <v>221</v>
      </c>
      <c r="C9599" s="1">
        <v>43</v>
      </c>
      <c r="D9599" s="1">
        <v>1964</v>
      </c>
      <c r="O9599" s="1">
        <v>43</v>
      </c>
      <c r="P9599" s="1">
        <v>1054.2</v>
      </c>
      <c r="Q9599" s="1">
        <v>330</v>
      </c>
      <c r="U9599" s="1">
        <v>110900</v>
      </c>
      <c r="V9599" s="1" t="s">
        <v>222</v>
      </c>
      <c r="X9599" s="1" t="s">
        <v>223</v>
      </c>
      <c r="AD9599" s="1">
        <v>560002.28280000004</v>
      </c>
      <c r="AE9599" s="1">
        <v>4886245.8729999997</v>
      </c>
      <c r="AF9599" s="1">
        <v>560001.15800000005</v>
      </c>
      <c r="AG9599" s="1">
        <v>4886369.2850000001</v>
      </c>
    </row>
    <row r="9600" spans="1:33" x14ac:dyDescent="0.2">
      <c r="A9600" s="1" t="s">
        <v>173</v>
      </c>
      <c r="B9600" s="1" t="s">
        <v>221</v>
      </c>
      <c r="C9600" s="1">
        <v>43</v>
      </c>
      <c r="D9600" s="1">
        <v>1964</v>
      </c>
      <c r="O9600" s="1">
        <v>44</v>
      </c>
      <c r="P9600" s="1">
        <v>1054.9000000000001</v>
      </c>
      <c r="Q9600" s="1">
        <v>340</v>
      </c>
      <c r="U9600" s="1">
        <v>110900</v>
      </c>
      <c r="V9600" s="1" t="s">
        <v>222</v>
      </c>
      <c r="X9600" s="1" t="s">
        <v>223</v>
      </c>
      <c r="AD9600" s="1">
        <v>560002.28280000004</v>
      </c>
      <c r="AE9600" s="1">
        <v>4886245.8729999997</v>
      </c>
      <c r="AF9600" s="1">
        <v>560001.15800000005</v>
      </c>
      <c r="AG9600" s="1">
        <v>4886369.2850000001</v>
      </c>
    </row>
    <row r="9601" spans="1:33" x14ac:dyDescent="0.2">
      <c r="A9601" s="1" t="s">
        <v>173</v>
      </c>
      <c r="B9601" s="1" t="s">
        <v>221</v>
      </c>
      <c r="C9601" s="1">
        <v>43</v>
      </c>
      <c r="D9601" s="1">
        <v>1964</v>
      </c>
      <c r="O9601" s="1">
        <v>45</v>
      </c>
      <c r="P9601" s="1">
        <v>1055.5</v>
      </c>
      <c r="Q9601" s="1">
        <v>350</v>
      </c>
      <c r="U9601" s="1">
        <v>110900</v>
      </c>
      <c r="V9601" s="1" t="s">
        <v>222</v>
      </c>
      <c r="X9601" s="1" t="s">
        <v>223</v>
      </c>
      <c r="AD9601" s="1">
        <v>560002.28280000004</v>
      </c>
      <c r="AE9601" s="1">
        <v>4886245.8729999997</v>
      </c>
      <c r="AF9601" s="1">
        <v>560001.15800000005</v>
      </c>
      <c r="AG9601" s="1">
        <v>4886369.2850000001</v>
      </c>
    </row>
    <row r="9602" spans="1:33" x14ac:dyDescent="0.2">
      <c r="A9602" s="1" t="s">
        <v>173</v>
      </c>
      <c r="B9602" s="1" t="s">
        <v>221</v>
      </c>
      <c r="C9602" s="1">
        <v>43</v>
      </c>
      <c r="D9602" s="1">
        <v>1964</v>
      </c>
      <c r="O9602" s="1">
        <v>46</v>
      </c>
      <c r="P9602" s="1">
        <v>1057.3</v>
      </c>
      <c r="Q9602" s="1">
        <v>362</v>
      </c>
      <c r="U9602" s="1">
        <v>110900</v>
      </c>
      <c r="V9602" s="1" t="s">
        <v>222</v>
      </c>
      <c r="X9602" s="1" t="s">
        <v>223</v>
      </c>
      <c r="AD9602" s="1">
        <v>560002.28280000004</v>
      </c>
      <c r="AE9602" s="1">
        <v>4886245.8729999997</v>
      </c>
      <c r="AF9602" s="1">
        <v>560001.15800000005</v>
      </c>
      <c r="AG9602" s="1">
        <v>4886369.2850000001</v>
      </c>
    </row>
    <row r="9603" spans="1:33" x14ac:dyDescent="0.2">
      <c r="A9603" s="1" t="s">
        <v>173</v>
      </c>
      <c r="B9603" s="1" t="s">
        <v>221</v>
      </c>
      <c r="C9603" s="1">
        <v>43</v>
      </c>
      <c r="D9603" s="1">
        <v>1964</v>
      </c>
      <c r="O9603" s="1">
        <v>47</v>
      </c>
      <c r="P9603" s="1">
        <v>1057.8</v>
      </c>
      <c r="Q9603" s="1">
        <v>380</v>
      </c>
      <c r="U9603" s="1">
        <v>110900</v>
      </c>
      <c r="V9603" s="1" t="s">
        <v>222</v>
      </c>
      <c r="X9603" s="1" t="s">
        <v>223</v>
      </c>
      <c r="AD9603" s="1">
        <v>560002.28280000004</v>
      </c>
      <c r="AE9603" s="1">
        <v>4886245.8729999997</v>
      </c>
      <c r="AF9603" s="1">
        <v>560001.15800000005</v>
      </c>
      <c r="AG9603" s="1">
        <v>4886369.2850000001</v>
      </c>
    </row>
    <row r="9604" spans="1:33" x14ac:dyDescent="0.2">
      <c r="A9604" s="1" t="s">
        <v>173</v>
      </c>
      <c r="B9604" s="1" t="s">
        <v>221</v>
      </c>
      <c r="C9604" s="1">
        <v>43</v>
      </c>
      <c r="D9604" s="1">
        <v>1964</v>
      </c>
      <c r="O9604" s="1">
        <v>48</v>
      </c>
      <c r="P9604" s="1">
        <v>1058.4000000000001</v>
      </c>
      <c r="Q9604" s="1">
        <v>400</v>
      </c>
      <c r="U9604" s="1">
        <v>110900</v>
      </c>
      <c r="V9604" s="1" t="s">
        <v>222</v>
      </c>
      <c r="X9604" s="1" t="s">
        <v>223</v>
      </c>
      <c r="AD9604" s="1">
        <v>560002.28280000004</v>
      </c>
      <c r="AE9604" s="1">
        <v>4886245.8729999997</v>
      </c>
      <c r="AF9604" s="1">
        <v>560001.15800000005</v>
      </c>
      <c r="AG9604" s="1">
        <v>4886369.2850000001</v>
      </c>
    </row>
    <row r="9605" spans="1:33" x14ac:dyDescent="0.2">
      <c r="A9605" s="1" t="s">
        <v>173</v>
      </c>
      <c r="B9605" s="1" t="s">
        <v>221</v>
      </c>
      <c r="C9605" s="1">
        <v>43</v>
      </c>
      <c r="D9605" s="1">
        <v>1964</v>
      </c>
      <c r="O9605" s="1">
        <v>49</v>
      </c>
      <c r="P9605" s="1">
        <v>1059.8</v>
      </c>
      <c r="Q9605" s="1">
        <v>420</v>
      </c>
      <c r="U9605" s="1">
        <v>110900</v>
      </c>
      <c r="V9605" s="1" t="s">
        <v>222</v>
      </c>
      <c r="X9605" s="1" t="s">
        <v>223</v>
      </c>
      <c r="AD9605" s="1">
        <v>560002.28280000004</v>
      </c>
      <c r="AE9605" s="1">
        <v>4886245.8729999997</v>
      </c>
      <c r="AF9605" s="1">
        <v>560001.15800000005</v>
      </c>
      <c r="AG9605" s="1">
        <v>4886369.2850000001</v>
      </c>
    </row>
    <row r="9606" spans="1:33" x14ac:dyDescent="0.2">
      <c r="A9606" s="1" t="s">
        <v>173</v>
      </c>
      <c r="B9606" s="1" t="s">
        <v>221</v>
      </c>
      <c r="C9606" s="1">
        <v>43</v>
      </c>
      <c r="D9606" s="1">
        <v>1964</v>
      </c>
      <c r="O9606" s="1">
        <v>50</v>
      </c>
      <c r="P9606" s="1">
        <v>1060.8</v>
      </c>
      <c r="Q9606" s="1">
        <v>425</v>
      </c>
      <c r="U9606" s="1">
        <v>110900</v>
      </c>
      <c r="V9606" s="1" t="s">
        <v>222</v>
      </c>
      <c r="X9606" s="1" t="s">
        <v>223</v>
      </c>
      <c r="AD9606" s="1">
        <v>560002.28280000004</v>
      </c>
      <c r="AE9606" s="1">
        <v>4886245.8729999997</v>
      </c>
      <c r="AF9606" s="1">
        <v>560001.15800000005</v>
      </c>
      <c r="AG9606" s="1">
        <v>4886369.2850000001</v>
      </c>
    </row>
    <row r="9607" spans="1:33" x14ac:dyDescent="0.2">
      <c r="A9607" s="1" t="s">
        <v>173</v>
      </c>
      <c r="B9607" s="1" t="s">
        <v>221</v>
      </c>
      <c r="C9607" s="1">
        <v>43</v>
      </c>
      <c r="D9607" s="1">
        <v>1850</v>
      </c>
      <c r="O9607" s="1">
        <v>1</v>
      </c>
      <c r="P9607" s="1">
        <v>1054.5</v>
      </c>
      <c r="Q9607" s="1">
        <v>0</v>
      </c>
      <c r="U9607" s="1">
        <v>110900</v>
      </c>
      <c r="V9607" s="1" t="s">
        <v>222</v>
      </c>
      <c r="X9607" s="1" t="s">
        <v>223</v>
      </c>
      <c r="AD9607" s="1">
        <v>560002.28280000004</v>
      </c>
      <c r="AE9607" s="1">
        <v>4886245.8729999997</v>
      </c>
      <c r="AF9607" s="1">
        <v>560001.15800000005</v>
      </c>
      <c r="AG9607" s="1">
        <v>4886369.2850000001</v>
      </c>
    </row>
    <row r="9608" spans="1:33" x14ac:dyDescent="0.2">
      <c r="A9608" s="1" t="s">
        <v>173</v>
      </c>
      <c r="B9608" s="1" t="s">
        <v>221</v>
      </c>
      <c r="C9608" s="1">
        <v>43</v>
      </c>
      <c r="D9608" s="1">
        <v>1850</v>
      </c>
      <c r="O9608" s="1">
        <v>2</v>
      </c>
      <c r="P9608" s="1">
        <v>1052.5</v>
      </c>
      <c r="Q9608" s="1">
        <v>20</v>
      </c>
      <c r="U9608" s="1">
        <v>110900</v>
      </c>
      <c r="V9608" s="1" t="s">
        <v>222</v>
      </c>
      <c r="X9608" s="1" t="s">
        <v>223</v>
      </c>
      <c r="AD9608" s="1">
        <v>560002.28280000004</v>
      </c>
      <c r="AE9608" s="1">
        <v>4886245.8729999997</v>
      </c>
      <c r="AF9608" s="1">
        <v>560001.15800000005</v>
      </c>
      <c r="AG9608" s="1">
        <v>4886369.2850000001</v>
      </c>
    </row>
    <row r="9609" spans="1:33" x14ac:dyDescent="0.2">
      <c r="A9609" s="1" t="s">
        <v>173</v>
      </c>
      <c r="B9609" s="1" t="s">
        <v>221</v>
      </c>
      <c r="C9609" s="1">
        <v>43</v>
      </c>
      <c r="D9609" s="1">
        <v>1850</v>
      </c>
      <c r="O9609" s="1">
        <v>3</v>
      </c>
      <c r="P9609" s="1">
        <v>1052</v>
      </c>
      <c r="Q9609" s="1">
        <v>180</v>
      </c>
      <c r="U9609" s="1">
        <v>110900</v>
      </c>
      <c r="V9609" s="1" t="s">
        <v>222</v>
      </c>
      <c r="X9609" s="1" t="s">
        <v>223</v>
      </c>
      <c r="AD9609" s="1">
        <v>560002.28280000004</v>
      </c>
      <c r="AE9609" s="1">
        <v>4886245.8729999997</v>
      </c>
      <c r="AF9609" s="1">
        <v>560001.15800000005</v>
      </c>
      <c r="AG9609" s="1">
        <v>4886369.2850000001</v>
      </c>
    </row>
    <row r="9610" spans="1:33" x14ac:dyDescent="0.2">
      <c r="A9610" s="1" t="s">
        <v>173</v>
      </c>
      <c r="B9610" s="1" t="s">
        <v>221</v>
      </c>
      <c r="C9610" s="1">
        <v>43</v>
      </c>
      <c r="D9610" s="1">
        <v>1850</v>
      </c>
      <c r="O9610" s="1">
        <v>4</v>
      </c>
      <c r="P9610" s="1">
        <v>1051.2</v>
      </c>
      <c r="Q9610" s="1">
        <v>230</v>
      </c>
      <c r="U9610" s="1">
        <v>110900</v>
      </c>
      <c r="V9610" s="1" t="s">
        <v>222</v>
      </c>
      <c r="X9610" s="1" t="s">
        <v>223</v>
      </c>
      <c r="AD9610" s="1">
        <v>560002.28280000004</v>
      </c>
      <c r="AE9610" s="1">
        <v>4886245.8729999997</v>
      </c>
      <c r="AF9610" s="1">
        <v>560001.15800000005</v>
      </c>
      <c r="AG9610" s="1">
        <v>4886369.2850000001</v>
      </c>
    </row>
    <row r="9611" spans="1:33" x14ac:dyDescent="0.2">
      <c r="A9611" s="1" t="s">
        <v>173</v>
      </c>
      <c r="B9611" s="1" t="s">
        <v>221</v>
      </c>
      <c r="C9611" s="1">
        <v>43</v>
      </c>
      <c r="D9611" s="1">
        <v>1850</v>
      </c>
      <c r="O9611" s="1">
        <v>5</v>
      </c>
      <c r="P9611" s="1">
        <v>1050.9000000000001</v>
      </c>
      <c r="Q9611" s="1">
        <v>242</v>
      </c>
      <c r="U9611" s="1">
        <v>110900</v>
      </c>
      <c r="V9611" s="1" t="s">
        <v>222</v>
      </c>
      <c r="X9611" s="1" t="s">
        <v>223</v>
      </c>
      <c r="AD9611" s="1">
        <v>560002.28280000004</v>
      </c>
      <c r="AE9611" s="1">
        <v>4886245.8729999997</v>
      </c>
      <c r="AF9611" s="1">
        <v>560001.15800000005</v>
      </c>
      <c r="AG9611" s="1">
        <v>4886369.2850000001</v>
      </c>
    </row>
    <row r="9612" spans="1:33" x14ac:dyDescent="0.2">
      <c r="A9612" s="1" t="s">
        <v>173</v>
      </c>
      <c r="B9612" s="1" t="s">
        <v>221</v>
      </c>
      <c r="C9612" s="1">
        <v>43</v>
      </c>
      <c r="D9612" s="1">
        <v>1850</v>
      </c>
      <c r="O9612" s="1">
        <v>6</v>
      </c>
      <c r="P9612" s="1">
        <v>1050.0999999999999</v>
      </c>
      <c r="Q9612" s="1">
        <v>243</v>
      </c>
      <c r="U9612" s="1">
        <v>110900</v>
      </c>
      <c r="V9612" s="1" t="s">
        <v>222</v>
      </c>
      <c r="X9612" s="1" t="s">
        <v>223</v>
      </c>
      <c r="AD9612" s="1">
        <v>560002.28280000004</v>
      </c>
      <c r="AE9612" s="1">
        <v>4886245.8729999997</v>
      </c>
      <c r="AF9612" s="1">
        <v>560001.15800000005</v>
      </c>
      <c r="AG9612" s="1">
        <v>4886369.2850000001</v>
      </c>
    </row>
    <row r="9613" spans="1:33" x14ac:dyDescent="0.2">
      <c r="A9613" s="1" t="s">
        <v>173</v>
      </c>
      <c r="B9613" s="1" t="s">
        <v>221</v>
      </c>
      <c r="C9613" s="1">
        <v>43</v>
      </c>
      <c r="D9613" s="1">
        <v>1850</v>
      </c>
      <c r="O9613" s="1">
        <v>7</v>
      </c>
      <c r="P9613" s="1">
        <v>1049</v>
      </c>
      <c r="Q9613" s="1">
        <v>246</v>
      </c>
      <c r="U9613" s="1">
        <v>110900</v>
      </c>
      <c r="V9613" s="1" t="s">
        <v>222</v>
      </c>
      <c r="X9613" s="1" t="s">
        <v>223</v>
      </c>
      <c r="AD9613" s="1">
        <v>560002.28280000004</v>
      </c>
      <c r="AE9613" s="1">
        <v>4886245.8729999997</v>
      </c>
      <c r="AF9613" s="1">
        <v>560001.15800000005</v>
      </c>
      <c r="AG9613" s="1">
        <v>4886369.2850000001</v>
      </c>
    </row>
    <row r="9614" spans="1:33" x14ac:dyDescent="0.2">
      <c r="A9614" s="1" t="s">
        <v>173</v>
      </c>
      <c r="B9614" s="1" t="s">
        <v>221</v>
      </c>
      <c r="C9614" s="1">
        <v>43</v>
      </c>
      <c r="D9614" s="1">
        <v>1850</v>
      </c>
      <c r="O9614" s="1">
        <v>8</v>
      </c>
      <c r="P9614" s="1">
        <v>1046</v>
      </c>
      <c r="Q9614" s="1">
        <v>249</v>
      </c>
      <c r="U9614" s="1">
        <v>110900</v>
      </c>
      <c r="V9614" s="1" t="s">
        <v>222</v>
      </c>
      <c r="X9614" s="1" t="s">
        <v>223</v>
      </c>
      <c r="AD9614" s="1">
        <v>560002.28280000004</v>
      </c>
      <c r="AE9614" s="1">
        <v>4886245.8729999997</v>
      </c>
      <c r="AF9614" s="1">
        <v>560001.15800000005</v>
      </c>
      <c r="AG9614" s="1">
        <v>4886369.2850000001</v>
      </c>
    </row>
    <row r="9615" spans="1:33" x14ac:dyDescent="0.2">
      <c r="A9615" s="1" t="s">
        <v>173</v>
      </c>
      <c r="B9615" s="1" t="s">
        <v>221</v>
      </c>
      <c r="C9615" s="1">
        <v>43</v>
      </c>
      <c r="D9615" s="1">
        <v>1850</v>
      </c>
      <c r="O9615" s="1">
        <v>9</v>
      </c>
      <c r="P9615" s="1">
        <v>1045.9000000000001</v>
      </c>
      <c r="Q9615" s="1">
        <v>256</v>
      </c>
      <c r="U9615" s="1">
        <v>110900</v>
      </c>
      <c r="V9615" s="1" t="s">
        <v>222</v>
      </c>
      <c r="X9615" s="1" t="s">
        <v>223</v>
      </c>
      <c r="AD9615" s="1">
        <v>560002.28280000004</v>
      </c>
      <c r="AE9615" s="1">
        <v>4886245.8729999997</v>
      </c>
      <c r="AF9615" s="1">
        <v>560001.15800000005</v>
      </c>
      <c r="AG9615" s="1">
        <v>4886369.2850000001</v>
      </c>
    </row>
    <row r="9616" spans="1:33" x14ac:dyDescent="0.2">
      <c r="A9616" s="1" t="s">
        <v>173</v>
      </c>
      <c r="B9616" s="1" t="s">
        <v>221</v>
      </c>
      <c r="C9616" s="1">
        <v>43</v>
      </c>
      <c r="D9616" s="1">
        <v>1850</v>
      </c>
      <c r="O9616" s="1">
        <v>10</v>
      </c>
      <c r="P9616" s="1">
        <v>1046.2</v>
      </c>
      <c r="Q9616" s="1">
        <v>259.39999999999998</v>
      </c>
      <c r="U9616" s="1">
        <v>110900</v>
      </c>
      <c r="V9616" s="1" t="s">
        <v>222</v>
      </c>
      <c r="X9616" s="1" t="s">
        <v>223</v>
      </c>
      <c r="AD9616" s="1">
        <v>560002.28280000004</v>
      </c>
      <c r="AE9616" s="1">
        <v>4886245.8729999997</v>
      </c>
      <c r="AF9616" s="1">
        <v>560001.15800000005</v>
      </c>
      <c r="AG9616" s="1">
        <v>4886369.2850000001</v>
      </c>
    </row>
    <row r="9617" spans="1:33" x14ac:dyDescent="0.2">
      <c r="A9617" s="1" t="s">
        <v>173</v>
      </c>
      <c r="B9617" s="1" t="s">
        <v>221</v>
      </c>
      <c r="C9617" s="1">
        <v>43</v>
      </c>
      <c r="D9617" s="1">
        <v>1850</v>
      </c>
      <c r="O9617" s="1">
        <v>11</v>
      </c>
      <c r="P9617" s="1">
        <v>1047</v>
      </c>
      <c r="Q9617" s="1">
        <v>260</v>
      </c>
      <c r="U9617" s="1">
        <v>110900</v>
      </c>
      <c r="V9617" s="1" t="s">
        <v>222</v>
      </c>
      <c r="X9617" s="1" t="s">
        <v>223</v>
      </c>
      <c r="AD9617" s="1">
        <v>560002.28280000004</v>
      </c>
      <c r="AE9617" s="1">
        <v>4886245.8729999997</v>
      </c>
      <c r="AF9617" s="1">
        <v>560001.15800000005</v>
      </c>
      <c r="AG9617" s="1">
        <v>4886369.2850000001</v>
      </c>
    </row>
    <row r="9618" spans="1:33" x14ac:dyDescent="0.2">
      <c r="A9618" s="1" t="s">
        <v>173</v>
      </c>
      <c r="B9618" s="1" t="s">
        <v>221</v>
      </c>
      <c r="C9618" s="1">
        <v>43</v>
      </c>
      <c r="D9618" s="1">
        <v>1850</v>
      </c>
      <c r="O9618" s="1">
        <v>12</v>
      </c>
      <c r="P9618" s="1">
        <v>1048.7</v>
      </c>
      <c r="Q9618" s="1">
        <v>262</v>
      </c>
      <c r="U9618" s="1">
        <v>110900</v>
      </c>
      <c r="V9618" s="1" t="s">
        <v>222</v>
      </c>
      <c r="X9618" s="1" t="s">
        <v>223</v>
      </c>
      <c r="AD9618" s="1">
        <v>560002.28280000004</v>
      </c>
      <c r="AE9618" s="1">
        <v>4886245.8729999997</v>
      </c>
      <c r="AF9618" s="1">
        <v>560001.15800000005</v>
      </c>
      <c r="AG9618" s="1">
        <v>4886369.2850000001</v>
      </c>
    </row>
    <row r="9619" spans="1:33" x14ac:dyDescent="0.2">
      <c r="A9619" s="1" t="s">
        <v>173</v>
      </c>
      <c r="B9619" s="1" t="s">
        <v>221</v>
      </c>
      <c r="C9619" s="1">
        <v>43</v>
      </c>
      <c r="D9619" s="1">
        <v>1850</v>
      </c>
      <c r="O9619" s="1">
        <v>13</v>
      </c>
      <c r="P9619" s="1">
        <v>1049.4000000000001</v>
      </c>
      <c r="Q9619" s="1">
        <v>262.89999999999998</v>
      </c>
      <c r="U9619" s="1">
        <v>110900</v>
      </c>
      <c r="V9619" s="1" t="s">
        <v>222</v>
      </c>
      <c r="X9619" s="1" t="s">
        <v>223</v>
      </c>
      <c r="AD9619" s="1">
        <v>560002.28280000004</v>
      </c>
      <c r="AE9619" s="1">
        <v>4886245.8729999997</v>
      </c>
      <c r="AF9619" s="1">
        <v>560001.15800000005</v>
      </c>
      <c r="AG9619" s="1">
        <v>4886369.2850000001</v>
      </c>
    </row>
    <row r="9620" spans="1:33" x14ac:dyDescent="0.2">
      <c r="A9620" s="1" t="s">
        <v>173</v>
      </c>
      <c r="B9620" s="1" t="s">
        <v>221</v>
      </c>
      <c r="C9620" s="1">
        <v>43</v>
      </c>
      <c r="D9620" s="1">
        <v>1850</v>
      </c>
      <c r="O9620" s="1">
        <v>14</v>
      </c>
      <c r="P9620" s="1">
        <v>1050.5999999999999</v>
      </c>
      <c r="Q9620" s="1">
        <v>263</v>
      </c>
      <c r="U9620" s="1">
        <v>110900</v>
      </c>
      <c r="V9620" s="1" t="s">
        <v>222</v>
      </c>
      <c r="X9620" s="1" t="s">
        <v>223</v>
      </c>
      <c r="AD9620" s="1">
        <v>560002.28280000004</v>
      </c>
      <c r="AE9620" s="1">
        <v>4886245.8729999997</v>
      </c>
      <c r="AF9620" s="1">
        <v>560001.15800000005</v>
      </c>
      <c r="AG9620" s="1">
        <v>4886369.2850000001</v>
      </c>
    </row>
    <row r="9621" spans="1:33" x14ac:dyDescent="0.2">
      <c r="A9621" s="1" t="s">
        <v>173</v>
      </c>
      <c r="B9621" s="1" t="s">
        <v>221</v>
      </c>
      <c r="C9621" s="1">
        <v>43</v>
      </c>
      <c r="D9621" s="1">
        <v>1850</v>
      </c>
      <c r="O9621" s="1">
        <v>15</v>
      </c>
      <c r="P9621" s="1">
        <v>1050.4000000000001</v>
      </c>
      <c r="Q9621" s="1">
        <v>280</v>
      </c>
      <c r="U9621" s="1">
        <v>110900</v>
      </c>
      <c r="V9621" s="1" t="s">
        <v>222</v>
      </c>
      <c r="X9621" s="1" t="s">
        <v>223</v>
      </c>
      <c r="AD9621" s="1">
        <v>560002.28280000004</v>
      </c>
      <c r="AE9621" s="1">
        <v>4886245.8729999997</v>
      </c>
      <c r="AF9621" s="1">
        <v>560001.15800000005</v>
      </c>
      <c r="AG9621" s="1">
        <v>4886369.2850000001</v>
      </c>
    </row>
    <row r="9622" spans="1:33" x14ac:dyDescent="0.2">
      <c r="A9622" s="1" t="s">
        <v>173</v>
      </c>
      <c r="B9622" s="1" t="s">
        <v>221</v>
      </c>
      <c r="C9622" s="1">
        <v>43</v>
      </c>
      <c r="D9622" s="1">
        <v>1850</v>
      </c>
      <c r="O9622" s="1">
        <v>16</v>
      </c>
      <c r="P9622" s="1">
        <v>1054.2</v>
      </c>
      <c r="Q9622" s="1">
        <v>330</v>
      </c>
      <c r="U9622" s="1">
        <v>110900</v>
      </c>
      <c r="V9622" s="1" t="s">
        <v>222</v>
      </c>
      <c r="X9622" s="1" t="s">
        <v>223</v>
      </c>
      <c r="AD9622" s="1">
        <v>560002.28280000004</v>
      </c>
      <c r="AE9622" s="1">
        <v>4886245.8729999997</v>
      </c>
      <c r="AF9622" s="1">
        <v>560001.15800000005</v>
      </c>
      <c r="AG9622" s="1">
        <v>4886369.2850000001</v>
      </c>
    </row>
    <row r="9623" spans="1:33" x14ac:dyDescent="0.2">
      <c r="A9623" s="1" t="s">
        <v>173</v>
      </c>
      <c r="B9623" s="1" t="s">
        <v>221</v>
      </c>
      <c r="C9623" s="1">
        <v>43</v>
      </c>
      <c r="D9623" s="1">
        <v>1850</v>
      </c>
      <c r="O9623" s="1">
        <v>17</v>
      </c>
      <c r="P9623" s="1">
        <v>1054.9000000000001</v>
      </c>
      <c r="Q9623" s="1">
        <v>340</v>
      </c>
      <c r="U9623" s="1">
        <v>110900</v>
      </c>
      <c r="V9623" s="1" t="s">
        <v>222</v>
      </c>
      <c r="X9623" s="1" t="s">
        <v>223</v>
      </c>
      <c r="AD9623" s="1">
        <v>560002.28280000004</v>
      </c>
      <c r="AE9623" s="1">
        <v>4886245.8729999997</v>
      </c>
      <c r="AF9623" s="1">
        <v>560001.15800000005</v>
      </c>
      <c r="AG9623" s="1">
        <v>4886369.2850000001</v>
      </c>
    </row>
    <row r="9624" spans="1:33" x14ac:dyDescent="0.2">
      <c r="A9624" s="1" t="s">
        <v>173</v>
      </c>
      <c r="B9624" s="1" t="s">
        <v>221</v>
      </c>
      <c r="C9624" s="1">
        <v>43</v>
      </c>
      <c r="D9624" s="1">
        <v>1850</v>
      </c>
      <c r="O9624" s="1">
        <v>18</v>
      </c>
      <c r="P9624" s="1">
        <v>1055.5</v>
      </c>
      <c r="Q9624" s="1">
        <v>350</v>
      </c>
      <c r="U9624" s="1">
        <v>110900</v>
      </c>
      <c r="V9624" s="1" t="s">
        <v>222</v>
      </c>
      <c r="X9624" s="1" t="s">
        <v>223</v>
      </c>
      <c r="AD9624" s="1">
        <v>560002.28280000004</v>
      </c>
      <c r="AE9624" s="1">
        <v>4886245.8729999997</v>
      </c>
      <c r="AF9624" s="1">
        <v>560001.15800000005</v>
      </c>
      <c r="AG9624" s="1">
        <v>4886369.2850000001</v>
      </c>
    </row>
    <row r="9625" spans="1:33" x14ac:dyDescent="0.2">
      <c r="A9625" s="1" t="s">
        <v>173</v>
      </c>
      <c r="B9625" s="1" t="s">
        <v>221</v>
      </c>
      <c r="C9625" s="1">
        <v>43</v>
      </c>
      <c r="D9625" s="1">
        <v>1850</v>
      </c>
      <c r="O9625" s="1">
        <v>19</v>
      </c>
      <c r="P9625" s="1">
        <v>1057.5</v>
      </c>
      <c r="Q9625" s="1">
        <v>367</v>
      </c>
      <c r="U9625" s="1">
        <v>110900</v>
      </c>
      <c r="V9625" s="1" t="s">
        <v>222</v>
      </c>
      <c r="X9625" s="1" t="s">
        <v>223</v>
      </c>
      <c r="AD9625" s="1">
        <v>560002.28280000004</v>
      </c>
      <c r="AE9625" s="1">
        <v>4886245.8729999997</v>
      </c>
      <c r="AF9625" s="1">
        <v>560001.15800000005</v>
      </c>
      <c r="AG9625" s="1">
        <v>4886369.2850000001</v>
      </c>
    </row>
    <row r="9626" spans="1:33" x14ac:dyDescent="0.2">
      <c r="A9626" s="1" t="s">
        <v>173</v>
      </c>
      <c r="B9626" s="1" t="s">
        <v>221</v>
      </c>
      <c r="C9626" s="1">
        <v>43</v>
      </c>
      <c r="D9626" s="1">
        <v>1850</v>
      </c>
      <c r="O9626" s="1">
        <v>20</v>
      </c>
      <c r="P9626" s="1">
        <v>1059.8</v>
      </c>
      <c r="Q9626" s="1">
        <v>389</v>
      </c>
      <c r="U9626" s="1">
        <v>110900</v>
      </c>
      <c r="V9626" s="1" t="s">
        <v>222</v>
      </c>
      <c r="X9626" s="1" t="s">
        <v>223</v>
      </c>
      <c r="AD9626" s="1">
        <v>560002.28280000004</v>
      </c>
      <c r="AE9626" s="1">
        <v>4886245.8729999997</v>
      </c>
      <c r="AF9626" s="1">
        <v>560001.15800000005</v>
      </c>
      <c r="AG9626" s="1">
        <v>4886369.2850000001</v>
      </c>
    </row>
    <row r="9627" spans="1:33" x14ac:dyDescent="0.2">
      <c r="A9627" s="1" t="s">
        <v>173</v>
      </c>
      <c r="B9627" s="1" t="s">
        <v>221</v>
      </c>
      <c r="C9627" s="1">
        <v>43</v>
      </c>
      <c r="D9627" s="1">
        <v>1850</v>
      </c>
      <c r="O9627" s="1">
        <v>21</v>
      </c>
      <c r="P9627" s="1">
        <v>1060.5999999999999</v>
      </c>
      <c r="Q9627" s="1">
        <v>410</v>
      </c>
      <c r="U9627" s="1">
        <v>110900</v>
      </c>
      <c r="V9627" s="1" t="s">
        <v>222</v>
      </c>
      <c r="X9627" s="1" t="s">
        <v>223</v>
      </c>
      <c r="AD9627" s="1">
        <v>560002.28280000004</v>
      </c>
      <c r="AE9627" s="1">
        <v>4886245.8729999997</v>
      </c>
      <c r="AF9627" s="1">
        <v>560001.15800000005</v>
      </c>
      <c r="AG9627" s="1">
        <v>4886369.2850000001</v>
      </c>
    </row>
    <row r="9628" spans="1:33" x14ac:dyDescent="0.2">
      <c r="A9628" s="1" t="s">
        <v>173</v>
      </c>
      <c r="B9628" s="1" t="s">
        <v>221</v>
      </c>
      <c r="C9628" s="1">
        <v>43</v>
      </c>
      <c r="D9628" s="1">
        <v>1850</v>
      </c>
      <c r="O9628" s="1">
        <v>22</v>
      </c>
      <c r="P9628" s="1">
        <v>1061.9000000000001</v>
      </c>
      <c r="Q9628" s="1">
        <v>425</v>
      </c>
      <c r="U9628" s="1">
        <v>110900</v>
      </c>
      <c r="V9628" s="1" t="s">
        <v>222</v>
      </c>
      <c r="X9628" s="1" t="s">
        <v>223</v>
      </c>
      <c r="AD9628" s="1">
        <v>560002.28280000004</v>
      </c>
      <c r="AE9628" s="1">
        <v>4886245.8729999997</v>
      </c>
      <c r="AF9628" s="1">
        <v>560001.15800000005</v>
      </c>
      <c r="AG9628" s="1">
        <v>4886369.2850000001</v>
      </c>
    </row>
    <row r="9629" spans="1:33" x14ac:dyDescent="0.2">
      <c r="A9629" s="1" t="s">
        <v>173</v>
      </c>
      <c r="B9629" s="1" t="s">
        <v>221</v>
      </c>
      <c r="C9629" s="1">
        <v>43</v>
      </c>
      <c r="D9629" s="1">
        <v>1850</v>
      </c>
      <c r="O9629" s="1">
        <v>23</v>
      </c>
      <c r="P9629" s="1">
        <v>1064.7</v>
      </c>
      <c r="Q9629" s="1">
        <v>432</v>
      </c>
      <c r="U9629" s="1">
        <v>110900</v>
      </c>
      <c r="V9629" s="1" t="s">
        <v>222</v>
      </c>
      <c r="X9629" s="1" t="s">
        <v>223</v>
      </c>
      <c r="AD9629" s="1">
        <v>560002.28280000004</v>
      </c>
      <c r="AE9629" s="1">
        <v>4886245.8729999997</v>
      </c>
      <c r="AF9629" s="1">
        <v>560001.15800000005</v>
      </c>
      <c r="AG9629" s="1">
        <v>4886369.2850000001</v>
      </c>
    </row>
    <row r="9630" spans="1:33" x14ac:dyDescent="0.2">
      <c r="A9630" s="1" t="s">
        <v>173</v>
      </c>
      <c r="B9630" s="1" t="s">
        <v>221</v>
      </c>
      <c r="C9630" s="1">
        <v>43</v>
      </c>
      <c r="D9630" s="1">
        <v>1850</v>
      </c>
      <c r="O9630" s="1">
        <v>24</v>
      </c>
      <c r="P9630" s="1">
        <v>1066.0999999999999</v>
      </c>
      <c r="Q9630" s="1">
        <v>449</v>
      </c>
      <c r="U9630" s="1">
        <v>110900</v>
      </c>
      <c r="V9630" s="1" t="s">
        <v>222</v>
      </c>
      <c r="X9630" s="1" t="s">
        <v>223</v>
      </c>
      <c r="AD9630" s="1">
        <v>560002.28280000004</v>
      </c>
      <c r="AE9630" s="1">
        <v>4886245.8729999997</v>
      </c>
      <c r="AF9630" s="1">
        <v>560001.15800000005</v>
      </c>
      <c r="AG9630" s="1">
        <v>4886369.2850000001</v>
      </c>
    </row>
    <row r="9631" spans="1:33" x14ac:dyDescent="0.2">
      <c r="A9631" s="1" t="s">
        <v>173</v>
      </c>
      <c r="B9631" s="1" t="s">
        <v>224</v>
      </c>
      <c r="C9631" s="1">
        <v>44</v>
      </c>
      <c r="D9631" s="1">
        <v>1994</v>
      </c>
      <c r="O9631" s="1">
        <v>1</v>
      </c>
      <c r="P9631" s="1">
        <v>104.1</v>
      </c>
      <c r="Q9631" s="1">
        <v>-53.5</v>
      </c>
      <c r="U9631" s="1">
        <v>124200</v>
      </c>
      <c r="V9631" s="1" t="s">
        <v>225</v>
      </c>
      <c r="X9631" s="1" t="s">
        <v>223</v>
      </c>
      <c r="AD9631" s="1">
        <v>558028.02110000001</v>
      </c>
      <c r="AE9631" s="1">
        <v>4883296.9249999998</v>
      </c>
      <c r="AF9631" s="1">
        <v>557761.22510000004</v>
      </c>
      <c r="AG9631" s="1">
        <v>4883294.5810000002</v>
      </c>
    </row>
    <row r="9632" spans="1:33" x14ac:dyDescent="0.2">
      <c r="A9632" s="1" t="s">
        <v>173</v>
      </c>
      <c r="B9632" s="1" t="s">
        <v>224</v>
      </c>
      <c r="C9632" s="1">
        <v>44</v>
      </c>
      <c r="D9632" s="1">
        <v>1994</v>
      </c>
      <c r="O9632" s="1">
        <v>2</v>
      </c>
      <c r="P9632" s="1">
        <v>104.2</v>
      </c>
      <c r="Q9632" s="1">
        <v>-49</v>
      </c>
      <c r="U9632" s="1">
        <v>124200</v>
      </c>
      <c r="V9632" s="1" t="s">
        <v>225</v>
      </c>
      <c r="X9632" s="1" t="s">
        <v>226</v>
      </c>
      <c r="AD9632" s="1">
        <v>558028.02110000001</v>
      </c>
      <c r="AE9632" s="1">
        <v>4883296.9249999998</v>
      </c>
      <c r="AF9632" s="1">
        <v>557761.22510000004</v>
      </c>
      <c r="AG9632" s="1">
        <v>4883294.5810000002</v>
      </c>
    </row>
    <row r="9633" spans="1:33" x14ac:dyDescent="0.2">
      <c r="A9633" s="1" t="s">
        <v>173</v>
      </c>
      <c r="B9633" s="1" t="s">
        <v>224</v>
      </c>
      <c r="C9633" s="1">
        <v>44</v>
      </c>
      <c r="D9633" s="1">
        <v>1994</v>
      </c>
      <c r="O9633" s="1">
        <v>3</v>
      </c>
      <c r="P9633" s="1">
        <v>102.5</v>
      </c>
      <c r="Q9633" s="1">
        <v>-43</v>
      </c>
      <c r="U9633" s="1">
        <v>124200</v>
      </c>
      <c r="V9633" s="1" t="s">
        <v>225</v>
      </c>
      <c r="X9633" s="1" t="s">
        <v>226</v>
      </c>
      <c r="AD9633" s="1">
        <v>558028.02110000001</v>
      </c>
      <c r="AE9633" s="1">
        <v>4883296.9249999998</v>
      </c>
      <c r="AF9633" s="1">
        <v>557761.22510000004</v>
      </c>
      <c r="AG9633" s="1">
        <v>4883294.5810000002</v>
      </c>
    </row>
    <row r="9634" spans="1:33" x14ac:dyDescent="0.2">
      <c r="A9634" s="1" t="s">
        <v>173</v>
      </c>
      <c r="B9634" s="1" t="s">
        <v>224</v>
      </c>
      <c r="C9634" s="1">
        <v>44</v>
      </c>
      <c r="D9634" s="1">
        <v>1994</v>
      </c>
      <c r="O9634" s="1">
        <v>4</v>
      </c>
      <c r="P9634" s="1">
        <v>99.7</v>
      </c>
      <c r="Q9634" s="1">
        <v>-28</v>
      </c>
      <c r="U9634" s="1">
        <v>124200</v>
      </c>
      <c r="V9634" s="1" t="s">
        <v>225</v>
      </c>
      <c r="X9634" s="1" t="s">
        <v>226</v>
      </c>
      <c r="AD9634" s="1">
        <v>558028.02110000001</v>
      </c>
      <c r="AE9634" s="1">
        <v>4883296.9249999998</v>
      </c>
      <c r="AF9634" s="1">
        <v>557761.22510000004</v>
      </c>
      <c r="AG9634" s="1">
        <v>4883294.5810000002</v>
      </c>
    </row>
    <row r="9635" spans="1:33" x14ac:dyDescent="0.2">
      <c r="A9635" s="1" t="s">
        <v>173</v>
      </c>
      <c r="B9635" s="1" t="s">
        <v>224</v>
      </c>
      <c r="C9635" s="1">
        <v>44</v>
      </c>
      <c r="D9635" s="1">
        <v>1994</v>
      </c>
      <c r="O9635" s="1">
        <v>5</v>
      </c>
      <c r="P9635" s="1">
        <v>99</v>
      </c>
      <c r="Q9635" s="1">
        <v>-16</v>
      </c>
      <c r="U9635" s="1">
        <v>124200</v>
      </c>
      <c r="V9635" s="1" t="s">
        <v>225</v>
      </c>
      <c r="X9635" s="1" t="s">
        <v>226</v>
      </c>
      <c r="AD9635" s="1">
        <v>558028.02110000001</v>
      </c>
      <c r="AE9635" s="1">
        <v>4883296.9249999998</v>
      </c>
      <c r="AF9635" s="1">
        <v>557761.22510000004</v>
      </c>
      <c r="AG9635" s="1">
        <v>4883294.5810000002</v>
      </c>
    </row>
    <row r="9636" spans="1:33" x14ac:dyDescent="0.2">
      <c r="A9636" s="1" t="s">
        <v>173</v>
      </c>
      <c r="B9636" s="1" t="s">
        <v>224</v>
      </c>
      <c r="C9636" s="1">
        <v>44</v>
      </c>
      <c r="D9636" s="1">
        <v>1994</v>
      </c>
      <c r="O9636" s="1">
        <v>6</v>
      </c>
      <c r="P9636" s="1">
        <v>99.5</v>
      </c>
      <c r="Q9636" s="1">
        <v>-14</v>
      </c>
      <c r="U9636" s="1">
        <v>124200</v>
      </c>
      <c r="V9636" s="1" t="s">
        <v>225</v>
      </c>
      <c r="X9636" s="1" t="s">
        <v>226</v>
      </c>
      <c r="AD9636" s="1">
        <v>558028.02110000001</v>
      </c>
      <c r="AE9636" s="1">
        <v>4883296.9249999998</v>
      </c>
      <c r="AF9636" s="1">
        <v>557761.22510000004</v>
      </c>
      <c r="AG9636" s="1">
        <v>4883294.5810000002</v>
      </c>
    </row>
    <row r="9637" spans="1:33" x14ac:dyDescent="0.2">
      <c r="A9637" s="1" t="s">
        <v>173</v>
      </c>
      <c r="B9637" s="1" t="s">
        <v>224</v>
      </c>
      <c r="C9637" s="1">
        <v>44</v>
      </c>
      <c r="D9637" s="1">
        <v>1994</v>
      </c>
      <c r="O9637" s="1">
        <v>7</v>
      </c>
      <c r="P9637" s="1">
        <v>98.8</v>
      </c>
      <c r="Q9637" s="1">
        <v>-11</v>
      </c>
      <c r="U9637" s="1">
        <v>124200</v>
      </c>
      <c r="V9637" s="1" t="s">
        <v>225</v>
      </c>
      <c r="X9637" s="1" t="s">
        <v>226</v>
      </c>
      <c r="AD9637" s="1">
        <v>558028.02110000001</v>
      </c>
      <c r="AE9637" s="1">
        <v>4883296.9249999998</v>
      </c>
      <c r="AF9637" s="1">
        <v>557761.22510000004</v>
      </c>
      <c r="AG9637" s="1">
        <v>4883294.5810000002</v>
      </c>
    </row>
    <row r="9638" spans="1:33" x14ac:dyDescent="0.2">
      <c r="A9638" s="1" t="s">
        <v>173</v>
      </c>
      <c r="B9638" s="1" t="s">
        <v>224</v>
      </c>
      <c r="C9638" s="1">
        <v>44</v>
      </c>
      <c r="D9638" s="1">
        <v>1994</v>
      </c>
      <c r="O9638" s="1">
        <v>8</v>
      </c>
      <c r="P9638" s="1">
        <v>99</v>
      </c>
      <c r="Q9638" s="1">
        <v>-7</v>
      </c>
      <c r="U9638" s="1">
        <v>124200</v>
      </c>
      <c r="V9638" s="1" t="s">
        <v>225</v>
      </c>
      <c r="X9638" s="1" t="s">
        <v>226</v>
      </c>
      <c r="AD9638" s="1">
        <v>558028.02110000001</v>
      </c>
      <c r="AE9638" s="1">
        <v>4883296.9249999998</v>
      </c>
      <c r="AF9638" s="1">
        <v>557761.22510000004</v>
      </c>
      <c r="AG9638" s="1">
        <v>4883294.5810000002</v>
      </c>
    </row>
    <row r="9639" spans="1:33" x14ac:dyDescent="0.2">
      <c r="A9639" s="1" t="s">
        <v>173</v>
      </c>
      <c r="B9639" s="1" t="s">
        <v>224</v>
      </c>
      <c r="C9639" s="1">
        <v>44</v>
      </c>
      <c r="D9639" s="1">
        <v>1994</v>
      </c>
      <c r="O9639" s="1">
        <v>9</v>
      </c>
      <c r="P9639" s="1">
        <v>99.2</v>
      </c>
      <c r="Q9639" s="1">
        <v>0</v>
      </c>
      <c r="U9639" s="1">
        <v>124200</v>
      </c>
      <c r="V9639" s="1" t="s">
        <v>225</v>
      </c>
      <c r="X9639" s="1" t="s">
        <v>226</v>
      </c>
      <c r="AD9639" s="1">
        <v>558028.02110000001</v>
      </c>
      <c r="AE9639" s="1">
        <v>4883296.9249999998</v>
      </c>
      <c r="AF9639" s="1">
        <v>557761.22510000004</v>
      </c>
      <c r="AG9639" s="1">
        <v>4883294.5810000002</v>
      </c>
    </row>
    <row r="9640" spans="1:33" x14ac:dyDescent="0.2">
      <c r="A9640" s="1" t="s">
        <v>173</v>
      </c>
      <c r="B9640" s="1" t="s">
        <v>224</v>
      </c>
      <c r="C9640" s="1">
        <v>44</v>
      </c>
      <c r="D9640" s="1">
        <v>1994</v>
      </c>
      <c r="O9640" s="1">
        <v>10</v>
      </c>
      <c r="P9640" s="1">
        <v>99.6</v>
      </c>
      <c r="Q9640" s="1">
        <v>10</v>
      </c>
      <c r="U9640" s="1">
        <v>124200</v>
      </c>
      <c r="V9640" s="1" t="s">
        <v>225</v>
      </c>
      <c r="X9640" s="1" t="s">
        <v>226</v>
      </c>
      <c r="AD9640" s="1">
        <v>558028.02110000001</v>
      </c>
      <c r="AE9640" s="1">
        <v>4883296.9249999998</v>
      </c>
      <c r="AF9640" s="1">
        <v>557761.22510000004</v>
      </c>
      <c r="AG9640" s="1">
        <v>4883294.5810000002</v>
      </c>
    </row>
    <row r="9641" spans="1:33" x14ac:dyDescent="0.2">
      <c r="A9641" s="1" t="s">
        <v>173</v>
      </c>
      <c r="B9641" s="1" t="s">
        <v>224</v>
      </c>
      <c r="C9641" s="1">
        <v>44</v>
      </c>
      <c r="D9641" s="1">
        <v>1994</v>
      </c>
      <c r="O9641" s="1">
        <v>11</v>
      </c>
      <c r="P9641" s="1">
        <v>99.7</v>
      </c>
      <c r="Q9641" s="1">
        <v>39</v>
      </c>
      <c r="U9641" s="1">
        <v>124200</v>
      </c>
      <c r="V9641" s="1" t="s">
        <v>225</v>
      </c>
      <c r="X9641" s="1" t="s">
        <v>226</v>
      </c>
      <c r="AD9641" s="1">
        <v>558028.02110000001</v>
      </c>
      <c r="AE9641" s="1">
        <v>4883296.9249999998</v>
      </c>
      <c r="AF9641" s="1">
        <v>557761.22510000004</v>
      </c>
      <c r="AG9641" s="1">
        <v>4883294.5810000002</v>
      </c>
    </row>
    <row r="9642" spans="1:33" x14ac:dyDescent="0.2">
      <c r="A9642" s="1" t="s">
        <v>173</v>
      </c>
      <c r="B9642" s="1" t="s">
        <v>224</v>
      </c>
      <c r="C9642" s="1">
        <v>44</v>
      </c>
      <c r="D9642" s="1">
        <v>1994</v>
      </c>
      <c r="O9642" s="1">
        <v>12</v>
      </c>
      <c r="P9642" s="1">
        <v>99.8</v>
      </c>
      <c r="Q9642" s="1">
        <v>71</v>
      </c>
      <c r="U9642" s="1">
        <v>124200</v>
      </c>
      <c r="V9642" s="1" t="s">
        <v>225</v>
      </c>
      <c r="X9642" s="1" t="s">
        <v>226</v>
      </c>
      <c r="AD9642" s="1">
        <v>558028.02110000001</v>
      </c>
      <c r="AE9642" s="1">
        <v>4883296.9249999998</v>
      </c>
      <c r="AF9642" s="1">
        <v>557761.22510000004</v>
      </c>
      <c r="AG9642" s="1">
        <v>4883294.5810000002</v>
      </c>
    </row>
    <row r="9643" spans="1:33" x14ac:dyDescent="0.2">
      <c r="A9643" s="1" t="s">
        <v>173</v>
      </c>
      <c r="B9643" s="1" t="s">
        <v>224</v>
      </c>
      <c r="C9643" s="1">
        <v>44</v>
      </c>
      <c r="D9643" s="1">
        <v>1994</v>
      </c>
      <c r="O9643" s="1">
        <v>13</v>
      </c>
      <c r="P9643" s="1">
        <v>100.1</v>
      </c>
      <c r="Q9643" s="1">
        <v>107</v>
      </c>
      <c r="U9643" s="1">
        <v>124200</v>
      </c>
      <c r="V9643" s="1" t="s">
        <v>225</v>
      </c>
      <c r="X9643" s="1" t="s">
        <v>226</v>
      </c>
      <c r="AD9643" s="1">
        <v>558028.02110000001</v>
      </c>
      <c r="AE9643" s="1">
        <v>4883296.9249999998</v>
      </c>
      <c r="AF9643" s="1">
        <v>557761.22510000004</v>
      </c>
      <c r="AG9643" s="1">
        <v>4883294.5810000002</v>
      </c>
    </row>
    <row r="9644" spans="1:33" x14ac:dyDescent="0.2">
      <c r="A9644" s="1" t="s">
        <v>173</v>
      </c>
      <c r="B9644" s="1" t="s">
        <v>224</v>
      </c>
      <c r="C9644" s="1">
        <v>44</v>
      </c>
      <c r="D9644" s="1">
        <v>1994</v>
      </c>
      <c r="O9644" s="1">
        <v>14</v>
      </c>
      <c r="P9644" s="1">
        <v>100</v>
      </c>
      <c r="Q9644" s="1">
        <v>141</v>
      </c>
      <c r="U9644" s="1">
        <v>124200</v>
      </c>
      <c r="V9644" s="1" t="s">
        <v>225</v>
      </c>
      <c r="X9644" s="1" t="s">
        <v>226</v>
      </c>
      <c r="AD9644" s="1">
        <v>558028.02110000001</v>
      </c>
      <c r="AE9644" s="1">
        <v>4883296.9249999998</v>
      </c>
      <c r="AF9644" s="1">
        <v>557761.22510000004</v>
      </c>
      <c r="AG9644" s="1">
        <v>4883294.5810000002</v>
      </c>
    </row>
    <row r="9645" spans="1:33" x14ac:dyDescent="0.2">
      <c r="A9645" s="1" t="s">
        <v>173</v>
      </c>
      <c r="B9645" s="1" t="s">
        <v>224</v>
      </c>
      <c r="C9645" s="1">
        <v>44</v>
      </c>
      <c r="D9645" s="1">
        <v>1994</v>
      </c>
      <c r="O9645" s="1">
        <v>15</v>
      </c>
      <c r="P9645" s="1">
        <v>99.8</v>
      </c>
      <c r="Q9645" s="1">
        <v>176</v>
      </c>
      <c r="U9645" s="1">
        <v>124200</v>
      </c>
      <c r="V9645" s="1" t="s">
        <v>225</v>
      </c>
      <c r="X9645" s="1" t="s">
        <v>226</v>
      </c>
      <c r="AD9645" s="1">
        <v>558028.02110000001</v>
      </c>
      <c r="AE9645" s="1">
        <v>4883296.9249999998</v>
      </c>
      <c r="AF9645" s="1">
        <v>557761.22510000004</v>
      </c>
      <c r="AG9645" s="1">
        <v>4883294.5810000002</v>
      </c>
    </row>
    <row r="9646" spans="1:33" x14ac:dyDescent="0.2">
      <c r="A9646" s="1" t="s">
        <v>173</v>
      </c>
      <c r="B9646" s="1" t="s">
        <v>224</v>
      </c>
      <c r="C9646" s="1">
        <v>44</v>
      </c>
      <c r="D9646" s="1">
        <v>1994</v>
      </c>
      <c r="O9646" s="1">
        <v>16</v>
      </c>
      <c r="P9646" s="1">
        <v>99.7</v>
      </c>
      <c r="Q9646" s="1">
        <v>210</v>
      </c>
      <c r="U9646" s="1">
        <v>124200</v>
      </c>
      <c r="V9646" s="1" t="s">
        <v>225</v>
      </c>
      <c r="X9646" s="1" t="s">
        <v>226</v>
      </c>
      <c r="AD9646" s="1">
        <v>558028.02110000001</v>
      </c>
      <c r="AE9646" s="1">
        <v>4883296.9249999998</v>
      </c>
      <c r="AF9646" s="1">
        <v>557761.22510000004</v>
      </c>
      <c r="AG9646" s="1">
        <v>4883294.5810000002</v>
      </c>
    </row>
    <row r="9647" spans="1:33" x14ac:dyDescent="0.2">
      <c r="A9647" s="1" t="s">
        <v>173</v>
      </c>
      <c r="B9647" s="1" t="s">
        <v>224</v>
      </c>
      <c r="C9647" s="1">
        <v>44</v>
      </c>
      <c r="D9647" s="1">
        <v>1994</v>
      </c>
      <c r="O9647" s="1">
        <v>17</v>
      </c>
      <c r="P9647" s="1">
        <v>99.7</v>
      </c>
      <c r="Q9647" s="1">
        <v>243</v>
      </c>
      <c r="U9647" s="1">
        <v>124200</v>
      </c>
      <c r="V9647" s="1" t="s">
        <v>225</v>
      </c>
      <c r="X9647" s="1" t="s">
        <v>226</v>
      </c>
      <c r="AD9647" s="1">
        <v>558028.02110000001</v>
      </c>
      <c r="AE9647" s="1">
        <v>4883296.9249999998</v>
      </c>
      <c r="AF9647" s="1">
        <v>557761.22510000004</v>
      </c>
      <c r="AG9647" s="1">
        <v>4883294.5810000002</v>
      </c>
    </row>
    <row r="9648" spans="1:33" x14ac:dyDescent="0.2">
      <c r="A9648" s="1" t="s">
        <v>173</v>
      </c>
      <c r="B9648" s="1" t="s">
        <v>224</v>
      </c>
      <c r="C9648" s="1">
        <v>44</v>
      </c>
      <c r="D9648" s="1">
        <v>1994</v>
      </c>
      <c r="O9648" s="1">
        <v>18</v>
      </c>
      <c r="P9648" s="1">
        <v>99.7</v>
      </c>
      <c r="Q9648" s="1">
        <v>277</v>
      </c>
      <c r="U9648" s="1">
        <v>124200</v>
      </c>
      <c r="V9648" s="1" t="s">
        <v>225</v>
      </c>
      <c r="X9648" s="1" t="s">
        <v>226</v>
      </c>
      <c r="AD9648" s="1">
        <v>558028.02110000001</v>
      </c>
      <c r="AE9648" s="1">
        <v>4883296.9249999998</v>
      </c>
      <c r="AF9648" s="1">
        <v>557761.22510000004</v>
      </c>
      <c r="AG9648" s="1">
        <v>4883294.5810000002</v>
      </c>
    </row>
    <row r="9649" spans="1:33" x14ac:dyDescent="0.2">
      <c r="A9649" s="1" t="s">
        <v>173</v>
      </c>
      <c r="B9649" s="1" t="s">
        <v>224</v>
      </c>
      <c r="C9649" s="1">
        <v>44</v>
      </c>
      <c r="D9649" s="1">
        <v>1994</v>
      </c>
      <c r="O9649" s="1">
        <v>19</v>
      </c>
      <c r="P9649" s="1">
        <v>99.9</v>
      </c>
      <c r="Q9649" s="1">
        <v>311</v>
      </c>
      <c r="U9649" s="1">
        <v>124200</v>
      </c>
      <c r="V9649" s="1" t="s">
        <v>225</v>
      </c>
      <c r="X9649" s="1" t="s">
        <v>226</v>
      </c>
      <c r="AD9649" s="1">
        <v>558028.02110000001</v>
      </c>
      <c r="AE9649" s="1">
        <v>4883296.9249999998</v>
      </c>
      <c r="AF9649" s="1">
        <v>557761.22510000004</v>
      </c>
      <c r="AG9649" s="1">
        <v>4883294.5810000002</v>
      </c>
    </row>
    <row r="9650" spans="1:33" x14ac:dyDescent="0.2">
      <c r="A9650" s="1" t="s">
        <v>173</v>
      </c>
      <c r="B9650" s="1" t="s">
        <v>224</v>
      </c>
      <c r="C9650" s="1">
        <v>44</v>
      </c>
      <c r="D9650" s="1">
        <v>1994</v>
      </c>
      <c r="O9650" s="1">
        <v>20</v>
      </c>
      <c r="P9650" s="1">
        <v>100</v>
      </c>
      <c r="Q9650" s="1">
        <v>347</v>
      </c>
      <c r="U9650" s="1">
        <v>124200</v>
      </c>
      <c r="V9650" s="1" t="s">
        <v>225</v>
      </c>
      <c r="X9650" s="1" t="s">
        <v>226</v>
      </c>
      <c r="AD9650" s="1">
        <v>558028.02110000001</v>
      </c>
      <c r="AE9650" s="1">
        <v>4883296.9249999998</v>
      </c>
      <c r="AF9650" s="1">
        <v>557761.22510000004</v>
      </c>
      <c r="AG9650" s="1">
        <v>4883294.5810000002</v>
      </c>
    </row>
    <row r="9651" spans="1:33" x14ac:dyDescent="0.2">
      <c r="A9651" s="1" t="s">
        <v>173</v>
      </c>
      <c r="B9651" s="1" t="s">
        <v>224</v>
      </c>
      <c r="C9651" s="1">
        <v>44</v>
      </c>
      <c r="D9651" s="1">
        <v>1994</v>
      </c>
      <c r="O9651" s="1">
        <v>21</v>
      </c>
      <c r="P9651" s="1">
        <v>100.1</v>
      </c>
      <c r="Q9651" s="1">
        <v>381</v>
      </c>
      <c r="U9651" s="1">
        <v>124200</v>
      </c>
      <c r="V9651" s="1" t="s">
        <v>225</v>
      </c>
      <c r="X9651" s="1" t="s">
        <v>226</v>
      </c>
      <c r="AD9651" s="1">
        <v>558028.02110000001</v>
      </c>
      <c r="AE9651" s="1">
        <v>4883296.9249999998</v>
      </c>
      <c r="AF9651" s="1">
        <v>557761.22510000004</v>
      </c>
      <c r="AG9651" s="1">
        <v>4883294.5810000002</v>
      </c>
    </row>
    <row r="9652" spans="1:33" x14ac:dyDescent="0.2">
      <c r="A9652" s="1" t="s">
        <v>173</v>
      </c>
      <c r="B9652" s="1" t="s">
        <v>224</v>
      </c>
      <c r="C9652" s="1">
        <v>44</v>
      </c>
      <c r="D9652" s="1">
        <v>1994</v>
      </c>
      <c r="O9652" s="1">
        <v>22</v>
      </c>
      <c r="P9652" s="1">
        <v>100.1</v>
      </c>
      <c r="Q9652" s="1">
        <v>416</v>
      </c>
      <c r="U9652" s="1">
        <v>124200</v>
      </c>
      <c r="V9652" s="1" t="s">
        <v>225</v>
      </c>
      <c r="X9652" s="1" t="s">
        <v>226</v>
      </c>
      <c r="AD9652" s="1">
        <v>558028.02110000001</v>
      </c>
      <c r="AE9652" s="1">
        <v>4883296.9249999998</v>
      </c>
      <c r="AF9652" s="1">
        <v>557761.22510000004</v>
      </c>
      <c r="AG9652" s="1">
        <v>4883294.5810000002</v>
      </c>
    </row>
    <row r="9653" spans="1:33" x14ac:dyDescent="0.2">
      <c r="A9653" s="1" t="s">
        <v>173</v>
      </c>
      <c r="B9653" s="1" t="s">
        <v>224</v>
      </c>
      <c r="C9653" s="1">
        <v>44</v>
      </c>
      <c r="D9653" s="1">
        <v>1994</v>
      </c>
      <c r="O9653" s="1">
        <v>23</v>
      </c>
      <c r="P9653" s="1">
        <v>100</v>
      </c>
      <c r="Q9653" s="1">
        <v>460</v>
      </c>
      <c r="U9653" s="1">
        <v>124200</v>
      </c>
      <c r="V9653" s="1" t="s">
        <v>225</v>
      </c>
      <c r="X9653" s="1" t="s">
        <v>226</v>
      </c>
      <c r="AD9653" s="1">
        <v>558028.02110000001</v>
      </c>
      <c r="AE9653" s="1">
        <v>4883296.9249999998</v>
      </c>
      <c r="AF9653" s="1">
        <v>557761.22510000004</v>
      </c>
      <c r="AG9653" s="1">
        <v>4883294.5810000002</v>
      </c>
    </row>
    <row r="9654" spans="1:33" x14ac:dyDescent="0.2">
      <c r="A9654" s="1" t="s">
        <v>173</v>
      </c>
      <c r="B9654" s="1" t="s">
        <v>224</v>
      </c>
      <c r="C9654" s="1">
        <v>44</v>
      </c>
      <c r="D9654" s="1">
        <v>1994</v>
      </c>
      <c r="O9654" s="1">
        <v>24</v>
      </c>
      <c r="P9654" s="1">
        <v>100.2</v>
      </c>
      <c r="Q9654" s="1">
        <v>515</v>
      </c>
      <c r="U9654" s="1">
        <v>124200</v>
      </c>
      <c r="V9654" s="1" t="s">
        <v>225</v>
      </c>
      <c r="X9654" s="1" t="s">
        <v>226</v>
      </c>
      <c r="AD9654" s="1">
        <v>558028.02110000001</v>
      </c>
      <c r="AE9654" s="1">
        <v>4883296.9249999998</v>
      </c>
      <c r="AF9654" s="1">
        <v>557761.22510000004</v>
      </c>
      <c r="AG9654" s="1">
        <v>4883294.5810000002</v>
      </c>
    </row>
    <row r="9655" spans="1:33" x14ac:dyDescent="0.2">
      <c r="A9655" s="1" t="s">
        <v>173</v>
      </c>
      <c r="B9655" s="1" t="s">
        <v>224</v>
      </c>
      <c r="C9655" s="1">
        <v>44</v>
      </c>
      <c r="D9655" s="1">
        <v>1994</v>
      </c>
      <c r="O9655" s="1">
        <v>25</v>
      </c>
      <c r="P9655" s="1">
        <v>101.2</v>
      </c>
      <c r="Q9655" s="1">
        <v>540</v>
      </c>
      <c r="U9655" s="1">
        <v>124200</v>
      </c>
      <c r="V9655" s="1" t="s">
        <v>225</v>
      </c>
      <c r="X9655" s="1" t="s">
        <v>226</v>
      </c>
      <c r="AD9655" s="1">
        <v>558028.02110000001</v>
      </c>
      <c r="AE9655" s="1">
        <v>4883296.9249999998</v>
      </c>
      <c r="AF9655" s="1">
        <v>557761.22510000004</v>
      </c>
      <c r="AG9655" s="1">
        <v>4883294.5810000002</v>
      </c>
    </row>
    <row r="9656" spans="1:33" x14ac:dyDescent="0.2">
      <c r="A9656" s="1" t="s">
        <v>173</v>
      </c>
      <c r="B9656" s="1" t="s">
        <v>224</v>
      </c>
      <c r="C9656" s="1">
        <v>44</v>
      </c>
      <c r="D9656" s="1">
        <v>1994</v>
      </c>
      <c r="O9656" s="1">
        <v>26</v>
      </c>
      <c r="P9656" s="1">
        <v>100</v>
      </c>
      <c r="Q9656" s="1">
        <v>550</v>
      </c>
      <c r="U9656" s="1">
        <v>124200</v>
      </c>
      <c r="V9656" s="1" t="s">
        <v>225</v>
      </c>
      <c r="X9656" s="1" t="s">
        <v>226</v>
      </c>
      <c r="AD9656" s="1">
        <v>558028.02110000001</v>
      </c>
      <c r="AE9656" s="1">
        <v>4883296.9249999998</v>
      </c>
      <c r="AF9656" s="1">
        <v>557761.22510000004</v>
      </c>
      <c r="AG9656" s="1">
        <v>4883294.5810000002</v>
      </c>
    </row>
    <row r="9657" spans="1:33" x14ac:dyDescent="0.2">
      <c r="A9657" s="1" t="s">
        <v>173</v>
      </c>
      <c r="B9657" s="1" t="s">
        <v>224</v>
      </c>
      <c r="C9657" s="1">
        <v>44</v>
      </c>
      <c r="D9657" s="1">
        <v>1994</v>
      </c>
      <c r="O9657" s="1">
        <v>27</v>
      </c>
      <c r="P9657" s="1">
        <v>99.6</v>
      </c>
      <c r="Q9657" s="1">
        <v>556</v>
      </c>
      <c r="U9657" s="1">
        <v>124200</v>
      </c>
      <c r="V9657" s="1" t="s">
        <v>225</v>
      </c>
      <c r="X9657" s="1" t="s">
        <v>226</v>
      </c>
      <c r="AD9657" s="1">
        <v>558028.02110000001</v>
      </c>
      <c r="AE9657" s="1">
        <v>4883296.9249999998</v>
      </c>
      <c r="AF9657" s="1">
        <v>557761.22510000004</v>
      </c>
      <c r="AG9657" s="1">
        <v>4883294.5810000002</v>
      </c>
    </row>
    <row r="9658" spans="1:33" x14ac:dyDescent="0.2">
      <c r="A9658" s="1" t="s">
        <v>173</v>
      </c>
      <c r="B9658" s="1" t="s">
        <v>224</v>
      </c>
      <c r="C9658" s="1">
        <v>44</v>
      </c>
      <c r="D9658" s="1">
        <v>1994</v>
      </c>
      <c r="O9658" s="1">
        <v>28</v>
      </c>
      <c r="P9658" s="1">
        <v>99.9</v>
      </c>
      <c r="Q9658" s="1">
        <v>558</v>
      </c>
      <c r="U9658" s="1">
        <v>124200</v>
      </c>
      <c r="V9658" s="1" t="s">
        <v>225</v>
      </c>
      <c r="X9658" s="1" t="s">
        <v>226</v>
      </c>
      <c r="AD9658" s="1">
        <v>558028.02110000001</v>
      </c>
      <c r="AE9658" s="1">
        <v>4883296.9249999998</v>
      </c>
      <c r="AF9658" s="1">
        <v>557761.22510000004</v>
      </c>
      <c r="AG9658" s="1">
        <v>4883294.5810000002</v>
      </c>
    </row>
    <row r="9659" spans="1:33" x14ac:dyDescent="0.2">
      <c r="A9659" s="1" t="s">
        <v>173</v>
      </c>
      <c r="B9659" s="1" t="s">
        <v>224</v>
      </c>
      <c r="C9659" s="1">
        <v>44</v>
      </c>
      <c r="D9659" s="1">
        <v>1994</v>
      </c>
      <c r="O9659" s="1">
        <v>29</v>
      </c>
      <c r="P9659" s="1">
        <v>99.2</v>
      </c>
      <c r="Q9659" s="1">
        <v>567</v>
      </c>
      <c r="U9659" s="1">
        <v>124200</v>
      </c>
      <c r="V9659" s="1" t="s">
        <v>225</v>
      </c>
      <c r="X9659" s="1" t="s">
        <v>226</v>
      </c>
      <c r="AD9659" s="1">
        <v>558028.02110000001</v>
      </c>
      <c r="AE9659" s="1">
        <v>4883296.9249999998</v>
      </c>
      <c r="AF9659" s="1">
        <v>557761.22510000004</v>
      </c>
      <c r="AG9659" s="1">
        <v>4883294.5810000002</v>
      </c>
    </row>
    <row r="9660" spans="1:33" x14ac:dyDescent="0.2">
      <c r="A9660" s="1" t="s">
        <v>173</v>
      </c>
      <c r="B9660" s="1" t="s">
        <v>224</v>
      </c>
      <c r="C9660" s="1">
        <v>44</v>
      </c>
      <c r="D9660" s="1">
        <v>1994</v>
      </c>
      <c r="O9660" s="1">
        <v>30</v>
      </c>
      <c r="P9660" s="1">
        <v>96.5</v>
      </c>
      <c r="Q9660" s="1">
        <v>570</v>
      </c>
      <c r="U9660" s="1">
        <v>124200</v>
      </c>
      <c r="V9660" s="1" t="s">
        <v>225</v>
      </c>
      <c r="X9660" s="1" t="s">
        <v>226</v>
      </c>
      <c r="AD9660" s="1">
        <v>558028.02110000001</v>
      </c>
      <c r="AE9660" s="1">
        <v>4883296.9249999998</v>
      </c>
      <c r="AF9660" s="1">
        <v>557761.22510000004</v>
      </c>
      <c r="AG9660" s="1">
        <v>4883294.5810000002</v>
      </c>
    </row>
    <row r="9661" spans="1:33" x14ac:dyDescent="0.2">
      <c r="A9661" s="1" t="s">
        <v>173</v>
      </c>
      <c r="B9661" s="1" t="s">
        <v>224</v>
      </c>
      <c r="C9661" s="1">
        <v>44</v>
      </c>
      <c r="D9661" s="1">
        <v>1994</v>
      </c>
      <c r="O9661" s="1">
        <v>31</v>
      </c>
      <c r="P9661" s="1">
        <v>95.7</v>
      </c>
      <c r="Q9661" s="1">
        <v>571</v>
      </c>
      <c r="U9661" s="1">
        <v>124200</v>
      </c>
      <c r="V9661" s="1" t="s">
        <v>225</v>
      </c>
      <c r="X9661" s="1" t="s">
        <v>226</v>
      </c>
      <c r="AD9661" s="1">
        <v>558028.02110000001</v>
      </c>
      <c r="AE9661" s="1">
        <v>4883296.9249999998</v>
      </c>
      <c r="AF9661" s="1">
        <v>557761.22510000004</v>
      </c>
      <c r="AG9661" s="1">
        <v>4883294.5810000002</v>
      </c>
    </row>
    <row r="9662" spans="1:33" x14ac:dyDescent="0.2">
      <c r="A9662" s="1" t="s">
        <v>173</v>
      </c>
      <c r="B9662" s="1" t="s">
        <v>224</v>
      </c>
      <c r="C9662" s="1">
        <v>44</v>
      </c>
      <c r="D9662" s="1">
        <v>1994</v>
      </c>
      <c r="O9662" s="1">
        <v>32</v>
      </c>
      <c r="P9662" s="1">
        <v>95.5</v>
      </c>
      <c r="Q9662" s="1">
        <v>575</v>
      </c>
      <c r="U9662" s="1">
        <v>124200</v>
      </c>
      <c r="V9662" s="1" t="s">
        <v>225</v>
      </c>
      <c r="X9662" s="1" t="s">
        <v>226</v>
      </c>
      <c r="AD9662" s="1">
        <v>558028.02110000001</v>
      </c>
      <c r="AE9662" s="1">
        <v>4883296.9249999998</v>
      </c>
      <c r="AF9662" s="1">
        <v>557761.22510000004</v>
      </c>
      <c r="AG9662" s="1">
        <v>4883294.5810000002</v>
      </c>
    </row>
    <row r="9663" spans="1:33" x14ac:dyDescent="0.2">
      <c r="A9663" s="1" t="s">
        <v>173</v>
      </c>
      <c r="B9663" s="1" t="s">
        <v>224</v>
      </c>
      <c r="C9663" s="1">
        <v>44</v>
      </c>
      <c r="D9663" s="1">
        <v>1994</v>
      </c>
      <c r="O9663" s="1">
        <v>33</v>
      </c>
      <c r="P9663" s="1">
        <v>95.8</v>
      </c>
      <c r="Q9663" s="1">
        <v>579</v>
      </c>
      <c r="U9663" s="1">
        <v>124200</v>
      </c>
      <c r="V9663" s="1" t="s">
        <v>225</v>
      </c>
      <c r="X9663" s="1" t="s">
        <v>226</v>
      </c>
      <c r="AD9663" s="1">
        <v>558028.02110000001</v>
      </c>
      <c r="AE9663" s="1">
        <v>4883296.9249999998</v>
      </c>
      <c r="AF9663" s="1">
        <v>557761.22510000004</v>
      </c>
      <c r="AG9663" s="1">
        <v>4883294.5810000002</v>
      </c>
    </row>
    <row r="9664" spans="1:33" x14ac:dyDescent="0.2">
      <c r="A9664" s="1" t="s">
        <v>173</v>
      </c>
      <c r="B9664" s="1" t="s">
        <v>224</v>
      </c>
      <c r="C9664" s="1">
        <v>44</v>
      </c>
      <c r="D9664" s="1">
        <v>1994</v>
      </c>
      <c r="O9664" s="1">
        <v>34</v>
      </c>
      <c r="P9664" s="1">
        <v>96.6</v>
      </c>
      <c r="Q9664" s="1">
        <v>579.1</v>
      </c>
      <c r="U9664" s="1">
        <v>124200</v>
      </c>
      <c r="V9664" s="1" t="s">
        <v>225</v>
      </c>
      <c r="X9664" s="1" t="s">
        <v>226</v>
      </c>
      <c r="AD9664" s="1">
        <v>558028.02110000001</v>
      </c>
      <c r="AE9664" s="1">
        <v>4883296.9249999998</v>
      </c>
      <c r="AF9664" s="1">
        <v>557761.22510000004</v>
      </c>
      <c r="AG9664" s="1">
        <v>4883294.5810000002</v>
      </c>
    </row>
    <row r="9665" spans="1:33" x14ac:dyDescent="0.2">
      <c r="A9665" s="1" t="s">
        <v>173</v>
      </c>
      <c r="B9665" s="1" t="s">
        <v>224</v>
      </c>
      <c r="C9665" s="1">
        <v>44</v>
      </c>
      <c r="D9665" s="1">
        <v>1994</v>
      </c>
      <c r="O9665" s="1">
        <v>35</v>
      </c>
      <c r="P9665" s="1">
        <v>97.5</v>
      </c>
      <c r="Q9665" s="1">
        <v>580</v>
      </c>
      <c r="U9665" s="1">
        <v>124200</v>
      </c>
      <c r="V9665" s="1" t="s">
        <v>225</v>
      </c>
      <c r="X9665" s="1" t="s">
        <v>226</v>
      </c>
      <c r="AD9665" s="1">
        <v>558028.02110000001</v>
      </c>
      <c r="AE9665" s="1">
        <v>4883296.9249999998</v>
      </c>
      <c r="AF9665" s="1">
        <v>557761.22510000004</v>
      </c>
      <c r="AG9665" s="1">
        <v>4883294.5810000002</v>
      </c>
    </row>
    <row r="9666" spans="1:33" x14ac:dyDescent="0.2">
      <c r="A9666" s="1" t="s">
        <v>173</v>
      </c>
      <c r="B9666" s="1" t="s">
        <v>224</v>
      </c>
      <c r="C9666" s="1">
        <v>44</v>
      </c>
      <c r="D9666" s="1">
        <v>1994</v>
      </c>
      <c r="O9666" s="1">
        <v>36</v>
      </c>
      <c r="P9666" s="1">
        <v>97.5</v>
      </c>
      <c r="Q9666" s="1">
        <v>585</v>
      </c>
      <c r="U9666" s="1">
        <v>124200</v>
      </c>
      <c r="V9666" s="1" t="s">
        <v>225</v>
      </c>
      <c r="X9666" s="1" t="s">
        <v>226</v>
      </c>
      <c r="AD9666" s="1">
        <v>558028.02110000001</v>
      </c>
      <c r="AE9666" s="1">
        <v>4883296.9249999998</v>
      </c>
      <c r="AF9666" s="1">
        <v>557761.22510000004</v>
      </c>
      <c r="AG9666" s="1">
        <v>4883294.5810000002</v>
      </c>
    </row>
    <row r="9667" spans="1:33" x14ac:dyDescent="0.2">
      <c r="A9667" s="1" t="s">
        <v>173</v>
      </c>
      <c r="B9667" s="1" t="s">
        <v>224</v>
      </c>
      <c r="C9667" s="1">
        <v>44</v>
      </c>
      <c r="D9667" s="1">
        <v>1994</v>
      </c>
      <c r="O9667" s="1">
        <v>37</v>
      </c>
      <c r="P9667" s="1">
        <v>100.3</v>
      </c>
      <c r="Q9667" s="1">
        <v>586</v>
      </c>
      <c r="U9667" s="1">
        <v>124200</v>
      </c>
      <c r="V9667" s="1" t="s">
        <v>225</v>
      </c>
      <c r="X9667" s="1" t="s">
        <v>226</v>
      </c>
      <c r="AD9667" s="1">
        <v>558028.02110000001</v>
      </c>
      <c r="AE9667" s="1">
        <v>4883296.9249999998</v>
      </c>
      <c r="AF9667" s="1">
        <v>557761.22510000004</v>
      </c>
      <c r="AG9667" s="1">
        <v>4883294.5810000002</v>
      </c>
    </row>
    <row r="9668" spans="1:33" x14ac:dyDescent="0.2">
      <c r="A9668" s="1" t="s">
        <v>173</v>
      </c>
      <c r="B9668" s="1" t="s">
        <v>224</v>
      </c>
      <c r="C9668" s="1">
        <v>44</v>
      </c>
      <c r="D9668" s="1">
        <v>1994</v>
      </c>
      <c r="O9668" s="1">
        <v>38</v>
      </c>
      <c r="P9668" s="1">
        <v>101.5</v>
      </c>
      <c r="Q9668" s="1">
        <v>592</v>
      </c>
      <c r="U9668" s="1">
        <v>124200</v>
      </c>
      <c r="V9668" s="1" t="s">
        <v>225</v>
      </c>
      <c r="X9668" s="1" t="s">
        <v>226</v>
      </c>
      <c r="AD9668" s="1">
        <v>558028.02110000001</v>
      </c>
      <c r="AE9668" s="1">
        <v>4883296.9249999998</v>
      </c>
      <c r="AF9668" s="1">
        <v>557761.22510000004</v>
      </c>
      <c r="AG9668" s="1">
        <v>4883294.5810000002</v>
      </c>
    </row>
    <row r="9669" spans="1:33" x14ac:dyDescent="0.2">
      <c r="A9669" s="1" t="s">
        <v>173</v>
      </c>
      <c r="B9669" s="1" t="s">
        <v>224</v>
      </c>
      <c r="C9669" s="1">
        <v>44</v>
      </c>
      <c r="D9669" s="1">
        <v>1994</v>
      </c>
      <c r="O9669" s="1">
        <v>39</v>
      </c>
      <c r="P9669" s="1">
        <v>100.2</v>
      </c>
      <c r="Q9669" s="1">
        <v>613</v>
      </c>
      <c r="U9669" s="1">
        <v>124200</v>
      </c>
      <c r="V9669" s="1" t="s">
        <v>225</v>
      </c>
      <c r="X9669" s="1" t="s">
        <v>226</v>
      </c>
      <c r="AD9669" s="1">
        <v>558028.02110000001</v>
      </c>
      <c r="AE9669" s="1">
        <v>4883296.9249999998</v>
      </c>
      <c r="AF9669" s="1">
        <v>557761.22510000004</v>
      </c>
      <c r="AG9669" s="1">
        <v>4883294.5810000002</v>
      </c>
    </row>
    <row r="9670" spans="1:33" x14ac:dyDescent="0.2">
      <c r="A9670" s="1" t="s">
        <v>173</v>
      </c>
      <c r="B9670" s="1" t="s">
        <v>224</v>
      </c>
      <c r="C9670" s="1">
        <v>44</v>
      </c>
      <c r="D9670" s="1">
        <v>1994</v>
      </c>
      <c r="O9670" s="1">
        <v>40</v>
      </c>
      <c r="P9670" s="1">
        <v>100.4</v>
      </c>
      <c r="Q9670" s="1">
        <v>655</v>
      </c>
      <c r="U9670" s="1">
        <v>124200</v>
      </c>
      <c r="V9670" s="1" t="s">
        <v>225</v>
      </c>
      <c r="X9670" s="1" t="s">
        <v>226</v>
      </c>
      <c r="AD9670" s="1">
        <v>558028.02110000001</v>
      </c>
      <c r="AE9670" s="1">
        <v>4883296.9249999998</v>
      </c>
      <c r="AF9670" s="1">
        <v>557761.22510000004</v>
      </c>
      <c r="AG9670" s="1">
        <v>4883294.5810000002</v>
      </c>
    </row>
    <row r="9671" spans="1:33" x14ac:dyDescent="0.2">
      <c r="A9671" s="1" t="s">
        <v>173</v>
      </c>
      <c r="B9671" s="1" t="s">
        <v>224</v>
      </c>
      <c r="C9671" s="1">
        <v>44</v>
      </c>
      <c r="D9671" s="1">
        <v>1994</v>
      </c>
      <c r="O9671" s="1">
        <v>41</v>
      </c>
      <c r="P9671" s="1">
        <v>100.8</v>
      </c>
      <c r="Q9671" s="1">
        <v>706</v>
      </c>
      <c r="U9671" s="1">
        <v>124200</v>
      </c>
      <c r="V9671" s="1" t="s">
        <v>225</v>
      </c>
      <c r="X9671" s="1" t="s">
        <v>226</v>
      </c>
      <c r="AD9671" s="1">
        <v>558028.02110000001</v>
      </c>
      <c r="AE9671" s="1">
        <v>4883296.9249999998</v>
      </c>
      <c r="AF9671" s="1">
        <v>557761.22510000004</v>
      </c>
      <c r="AG9671" s="1">
        <v>4883294.5810000002</v>
      </c>
    </row>
    <row r="9672" spans="1:33" x14ac:dyDescent="0.2">
      <c r="A9672" s="1" t="s">
        <v>173</v>
      </c>
      <c r="B9672" s="1" t="s">
        <v>224</v>
      </c>
      <c r="C9672" s="1">
        <v>44</v>
      </c>
      <c r="D9672" s="1">
        <v>1994</v>
      </c>
      <c r="O9672" s="1">
        <v>42</v>
      </c>
      <c r="P9672" s="1">
        <v>101.2</v>
      </c>
      <c r="Q9672" s="1">
        <v>761</v>
      </c>
      <c r="U9672" s="1">
        <v>124200</v>
      </c>
      <c r="V9672" s="1" t="s">
        <v>225</v>
      </c>
      <c r="X9672" s="1" t="s">
        <v>226</v>
      </c>
      <c r="AD9672" s="1">
        <v>558028.02110000001</v>
      </c>
      <c r="AE9672" s="1">
        <v>4883296.9249999998</v>
      </c>
      <c r="AF9672" s="1">
        <v>557761.22510000004</v>
      </c>
      <c r="AG9672" s="1">
        <v>4883294.5810000002</v>
      </c>
    </row>
    <row r="9673" spans="1:33" x14ac:dyDescent="0.2">
      <c r="A9673" s="1" t="s">
        <v>173</v>
      </c>
      <c r="B9673" s="1" t="s">
        <v>224</v>
      </c>
      <c r="C9673" s="1">
        <v>44</v>
      </c>
      <c r="D9673" s="1">
        <v>1964</v>
      </c>
      <c r="O9673" s="1">
        <v>1</v>
      </c>
      <c r="P9673" s="1">
        <v>98.7</v>
      </c>
      <c r="Q9673" s="1">
        <v>0</v>
      </c>
      <c r="U9673" s="1">
        <v>124200</v>
      </c>
      <c r="V9673" s="1" t="s">
        <v>225</v>
      </c>
      <c r="X9673" s="1" t="s">
        <v>226</v>
      </c>
      <c r="AD9673" s="1">
        <v>558028.02110000001</v>
      </c>
      <c r="AE9673" s="1">
        <v>4883296.9249999998</v>
      </c>
      <c r="AF9673" s="1">
        <v>557761.22510000004</v>
      </c>
      <c r="AG9673" s="1">
        <v>4883294.5810000002</v>
      </c>
    </row>
    <row r="9674" spans="1:33" x14ac:dyDescent="0.2">
      <c r="A9674" s="1" t="s">
        <v>173</v>
      </c>
      <c r="B9674" s="1" t="s">
        <v>224</v>
      </c>
      <c r="C9674" s="1">
        <v>44</v>
      </c>
      <c r="D9674" s="1">
        <v>1964</v>
      </c>
      <c r="O9674" s="1">
        <v>2</v>
      </c>
      <c r="P9674" s="1">
        <v>100</v>
      </c>
      <c r="Q9674" s="1">
        <v>20</v>
      </c>
      <c r="U9674" s="1">
        <v>124200</v>
      </c>
      <c r="V9674" s="1" t="s">
        <v>225</v>
      </c>
      <c r="X9674" s="1" t="s">
        <v>226</v>
      </c>
      <c r="AD9674" s="1">
        <v>558028.02110000001</v>
      </c>
      <c r="AE9674" s="1">
        <v>4883296.9249999998</v>
      </c>
      <c r="AF9674" s="1">
        <v>557761.22510000004</v>
      </c>
      <c r="AG9674" s="1">
        <v>4883294.5810000002</v>
      </c>
    </row>
    <row r="9675" spans="1:33" x14ac:dyDescent="0.2">
      <c r="A9675" s="1" t="s">
        <v>173</v>
      </c>
      <c r="B9675" s="1" t="s">
        <v>224</v>
      </c>
      <c r="C9675" s="1">
        <v>44</v>
      </c>
      <c r="D9675" s="1">
        <v>1964</v>
      </c>
      <c r="O9675" s="1">
        <v>3</v>
      </c>
      <c r="P9675" s="1">
        <v>100.1</v>
      </c>
      <c r="Q9675" s="1">
        <v>40</v>
      </c>
      <c r="U9675" s="1">
        <v>124200</v>
      </c>
      <c r="V9675" s="1" t="s">
        <v>225</v>
      </c>
      <c r="X9675" s="1" t="s">
        <v>226</v>
      </c>
      <c r="AD9675" s="1">
        <v>558028.02110000001</v>
      </c>
      <c r="AE9675" s="1">
        <v>4883296.9249999998</v>
      </c>
      <c r="AF9675" s="1">
        <v>557761.22510000004</v>
      </c>
      <c r="AG9675" s="1">
        <v>4883294.5810000002</v>
      </c>
    </row>
    <row r="9676" spans="1:33" x14ac:dyDescent="0.2">
      <c r="A9676" s="1" t="s">
        <v>173</v>
      </c>
      <c r="B9676" s="1" t="s">
        <v>224</v>
      </c>
      <c r="C9676" s="1">
        <v>44</v>
      </c>
      <c r="D9676" s="1">
        <v>1964</v>
      </c>
      <c r="O9676" s="1">
        <v>4</v>
      </c>
      <c r="P9676" s="1">
        <v>100.1</v>
      </c>
      <c r="Q9676" s="1">
        <v>60</v>
      </c>
      <c r="U9676" s="1">
        <v>124200</v>
      </c>
      <c r="V9676" s="1" t="s">
        <v>225</v>
      </c>
      <c r="X9676" s="1" t="s">
        <v>226</v>
      </c>
      <c r="AD9676" s="1">
        <v>558028.02110000001</v>
      </c>
      <c r="AE9676" s="1">
        <v>4883296.9249999998</v>
      </c>
      <c r="AF9676" s="1">
        <v>557761.22510000004</v>
      </c>
      <c r="AG9676" s="1">
        <v>4883294.5810000002</v>
      </c>
    </row>
    <row r="9677" spans="1:33" x14ac:dyDescent="0.2">
      <c r="A9677" s="1" t="s">
        <v>173</v>
      </c>
      <c r="B9677" s="1" t="s">
        <v>224</v>
      </c>
      <c r="C9677" s="1">
        <v>44</v>
      </c>
      <c r="D9677" s="1">
        <v>1964</v>
      </c>
      <c r="O9677" s="1">
        <v>5</v>
      </c>
      <c r="P9677" s="1">
        <v>100</v>
      </c>
      <c r="Q9677" s="1">
        <v>80</v>
      </c>
      <c r="U9677" s="1">
        <v>124200</v>
      </c>
      <c r="V9677" s="1" t="s">
        <v>225</v>
      </c>
      <c r="X9677" s="1" t="s">
        <v>226</v>
      </c>
      <c r="AD9677" s="1">
        <v>558028.02110000001</v>
      </c>
      <c r="AE9677" s="1">
        <v>4883296.9249999998</v>
      </c>
      <c r="AF9677" s="1">
        <v>557761.22510000004</v>
      </c>
      <c r="AG9677" s="1">
        <v>4883294.5810000002</v>
      </c>
    </row>
    <row r="9678" spans="1:33" x14ac:dyDescent="0.2">
      <c r="A9678" s="1" t="s">
        <v>173</v>
      </c>
      <c r="B9678" s="1" t="s">
        <v>224</v>
      </c>
      <c r="C9678" s="1">
        <v>44</v>
      </c>
      <c r="D9678" s="1">
        <v>1964</v>
      </c>
      <c r="O9678" s="1">
        <v>6</v>
      </c>
      <c r="P9678" s="1">
        <v>100.2</v>
      </c>
      <c r="Q9678" s="1">
        <v>100</v>
      </c>
      <c r="U9678" s="1">
        <v>124200</v>
      </c>
      <c r="V9678" s="1" t="s">
        <v>225</v>
      </c>
      <c r="X9678" s="1" t="s">
        <v>226</v>
      </c>
      <c r="AD9678" s="1">
        <v>558028.02110000001</v>
      </c>
      <c r="AE9678" s="1">
        <v>4883296.9249999998</v>
      </c>
      <c r="AF9678" s="1">
        <v>557761.22510000004</v>
      </c>
      <c r="AG9678" s="1">
        <v>4883294.5810000002</v>
      </c>
    </row>
    <row r="9679" spans="1:33" x14ac:dyDescent="0.2">
      <c r="A9679" s="1" t="s">
        <v>173</v>
      </c>
      <c r="B9679" s="1" t="s">
        <v>224</v>
      </c>
      <c r="C9679" s="1">
        <v>44</v>
      </c>
      <c r="D9679" s="1">
        <v>1964</v>
      </c>
      <c r="O9679" s="1">
        <v>7</v>
      </c>
      <c r="P9679" s="1">
        <v>100.4</v>
      </c>
      <c r="Q9679" s="1">
        <v>120</v>
      </c>
      <c r="U9679" s="1">
        <v>124200</v>
      </c>
      <c r="V9679" s="1" t="s">
        <v>225</v>
      </c>
      <c r="X9679" s="1" t="s">
        <v>226</v>
      </c>
      <c r="AD9679" s="1">
        <v>558028.02110000001</v>
      </c>
      <c r="AE9679" s="1">
        <v>4883296.9249999998</v>
      </c>
      <c r="AF9679" s="1">
        <v>557761.22510000004</v>
      </c>
      <c r="AG9679" s="1">
        <v>4883294.5810000002</v>
      </c>
    </row>
    <row r="9680" spans="1:33" x14ac:dyDescent="0.2">
      <c r="A9680" s="1" t="s">
        <v>173</v>
      </c>
      <c r="B9680" s="1" t="s">
        <v>224</v>
      </c>
      <c r="C9680" s="1">
        <v>44</v>
      </c>
      <c r="D9680" s="1">
        <v>1964</v>
      </c>
      <c r="O9680" s="1">
        <v>8</v>
      </c>
      <c r="P9680" s="1">
        <v>100.3</v>
      </c>
      <c r="Q9680" s="1">
        <v>140</v>
      </c>
      <c r="U9680" s="1">
        <v>124200</v>
      </c>
      <c r="V9680" s="1" t="s">
        <v>225</v>
      </c>
      <c r="X9680" s="1" t="s">
        <v>226</v>
      </c>
      <c r="AD9680" s="1">
        <v>558028.02110000001</v>
      </c>
      <c r="AE9680" s="1">
        <v>4883296.9249999998</v>
      </c>
      <c r="AF9680" s="1">
        <v>557761.22510000004</v>
      </c>
      <c r="AG9680" s="1">
        <v>4883294.5810000002</v>
      </c>
    </row>
    <row r="9681" spans="1:33" x14ac:dyDescent="0.2">
      <c r="A9681" s="1" t="s">
        <v>173</v>
      </c>
      <c r="B9681" s="1" t="s">
        <v>224</v>
      </c>
      <c r="C9681" s="1">
        <v>44</v>
      </c>
      <c r="D9681" s="1">
        <v>1964</v>
      </c>
      <c r="O9681" s="1">
        <v>9</v>
      </c>
      <c r="P9681" s="1">
        <v>100.2</v>
      </c>
      <c r="Q9681" s="1">
        <v>160</v>
      </c>
      <c r="U9681" s="1">
        <v>124200</v>
      </c>
      <c r="V9681" s="1" t="s">
        <v>225</v>
      </c>
      <c r="X9681" s="1" t="s">
        <v>226</v>
      </c>
      <c r="AD9681" s="1">
        <v>558028.02110000001</v>
      </c>
      <c r="AE9681" s="1">
        <v>4883296.9249999998</v>
      </c>
      <c r="AF9681" s="1">
        <v>557761.22510000004</v>
      </c>
      <c r="AG9681" s="1">
        <v>4883294.5810000002</v>
      </c>
    </row>
    <row r="9682" spans="1:33" x14ac:dyDescent="0.2">
      <c r="A9682" s="1" t="s">
        <v>173</v>
      </c>
      <c r="B9682" s="1" t="s">
        <v>224</v>
      </c>
      <c r="C9682" s="1">
        <v>44</v>
      </c>
      <c r="D9682" s="1">
        <v>1964</v>
      </c>
      <c r="O9682" s="1">
        <v>10</v>
      </c>
      <c r="P9682" s="1">
        <v>100</v>
      </c>
      <c r="Q9682" s="1">
        <v>180</v>
      </c>
      <c r="U9682" s="1">
        <v>124200</v>
      </c>
      <c r="V9682" s="1" t="s">
        <v>225</v>
      </c>
      <c r="X9682" s="1" t="s">
        <v>226</v>
      </c>
      <c r="AD9682" s="1">
        <v>558028.02110000001</v>
      </c>
      <c r="AE9682" s="1">
        <v>4883296.9249999998</v>
      </c>
      <c r="AF9682" s="1">
        <v>557761.22510000004</v>
      </c>
      <c r="AG9682" s="1">
        <v>4883294.5810000002</v>
      </c>
    </row>
    <row r="9683" spans="1:33" x14ac:dyDescent="0.2">
      <c r="A9683" s="1" t="s">
        <v>173</v>
      </c>
      <c r="B9683" s="1" t="s">
        <v>224</v>
      </c>
      <c r="C9683" s="1">
        <v>44</v>
      </c>
      <c r="D9683" s="1">
        <v>1964</v>
      </c>
      <c r="O9683" s="1">
        <v>11</v>
      </c>
      <c r="P9683" s="1">
        <v>99.8</v>
      </c>
      <c r="Q9683" s="1">
        <v>200</v>
      </c>
      <c r="U9683" s="1">
        <v>124200</v>
      </c>
      <c r="V9683" s="1" t="s">
        <v>225</v>
      </c>
      <c r="X9683" s="1" t="s">
        <v>226</v>
      </c>
      <c r="AD9683" s="1">
        <v>558028.02110000001</v>
      </c>
      <c r="AE9683" s="1">
        <v>4883296.9249999998</v>
      </c>
      <c r="AF9683" s="1">
        <v>557761.22510000004</v>
      </c>
      <c r="AG9683" s="1">
        <v>4883294.5810000002</v>
      </c>
    </row>
    <row r="9684" spans="1:33" x14ac:dyDescent="0.2">
      <c r="A9684" s="1" t="s">
        <v>173</v>
      </c>
      <c r="B9684" s="1" t="s">
        <v>224</v>
      </c>
      <c r="C9684" s="1">
        <v>44</v>
      </c>
      <c r="D9684" s="1">
        <v>1964</v>
      </c>
      <c r="O9684" s="1">
        <v>12</v>
      </c>
      <c r="P9684" s="1">
        <v>99.6</v>
      </c>
      <c r="Q9684" s="1">
        <v>220</v>
      </c>
      <c r="U9684" s="1">
        <v>124200</v>
      </c>
      <c r="V9684" s="1" t="s">
        <v>225</v>
      </c>
      <c r="X9684" s="1" t="s">
        <v>226</v>
      </c>
      <c r="AD9684" s="1">
        <v>558028.02110000001</v>
      </c>
      <c r="AE9684" s="1">
        <v>4883296.9249999998</v>
      </c>
      <c r="AF9684" s="1">
        <v>557761.22510000004</v>
      </c>
      <c r="AG9684" s="1">
        <v>4883294.5810000002</v>
      </c>
    </row>
    <row r="9685" spans="1:33" x14ac:dyDescent="0.2">
      <c r="A9685" s="1" t="s">
        <v>173</v>
      </c>
      <c r="B9685" s="1" t="s">
        <v>224</v>
      </c>
      <c r="C9685" s="1">
        <v>44</v>
      </c>
      <c r="D9685" s="1">
        <v>1964</v>
      </c>
      <c r="O9685" s="1">
        <v>13</v>
      </c>
      <c r="P9685" s="1">
        <v>99.3</v>
      </c>
      <c r="Q9685" s="1">
        <v>240</v>
      </c>
      <c r="U9685" s="1">
        <v>124200</v>
      </c>
      <c r="V9685" s="1" t="s">
        <v>225</v>
      </c>
      <c r="X9685" s="1" t="s">
        <v>226</v>
      </c>
      <c r="AD9685" s="1">
        <v>558028.02110000001</v>
      </c>
      <c r="AE9685" s="1">
        <v>4883296.9249999998</v>
      </c>
      <c r="AF9685" s="1">
        <v>557761.22510000004</v>
      </c>
      <c r="AG9685" s="1">
        <v>4883294.5810000002</v>
      </c>
    </row>
    <row r="9686" spans="1:33" x14ac:dyDescent="0.2">
      <c r="A9686" s="1" t="s">
        <v>173</v>
      </c>
      <c r="B9686" s="1" t="s">
        <v>224</v>
      </c>
      <c r="C9686" s="1">
        <v>44</v>
      </c>
      <c r="D9686" s="1">
        <v>1964</v>
      </c>
      <c r="O9686" s="1">
        <v>14</v>
      </c>
      <c r="P9686" s="1">
        <v>99.5</v>
      </c>
      <c r="Q9686" s="1">
        <v>260</v>
      </c>
      <c r="U9686" s="1">
        <v>124200</v>
      </c>
      <c r="V9686" s="1" t="s">
        <v>225</v>
      </c>
      <c r="X9686" s="1" t="s">
        <v>226</v>
      </c>
      <c r="AD9686" s="1">
        <v>558028.02110000001</v>
      </c>
      <c r="AE9686" s="1">
        <v>4883296.9249999998</v>
      </c>
      <c r="AF9686" s="1">
        <v>557761.22510000004</v>
      </c>
      <c r="AG9686" s="1">
        <v>4883294.5810000002</v>
      </c>
    </row>
    <row r="9687" spans="1:33" x14ac:dyDescent="0.2">
      <c r="A9687" s="1" t="s">
        <v>173</v>
      </c>
      <c r="B9687" s="1" t="s">
        <v>224</v>
      </c>
      <c r="C9687" s="1">
        <v>44</v>
      </c>
      <c r="D9687" s="1">
        <v>1964</v>
      </c>
      <c r="O9687" s="1">
        <v>15</v>
      </c>
      <c r="P9687" s="1">
        <v>99.7</v>
      </c>
      <c r="Q9687" s="1">
        <v>280</v>
      </c>
      <c r="U9687" s="1">
        <v>124200</v>
      </c>
      <c r="V9687" s="1" t="s">
        <v>225</v>
      </c>
      <c r="X9687" s="1" t="s">
        <v>226</v>
      </c>
      <c r="AD9687" s="1">
        <v>558028.02110000001</v>
      </c>
      <c r="AE9687" s="1">
        <v>4883296.9249999998</v>
      </c>
      <c r="AF9687" s="1">
        <v>557761.22510000004</v>
      </c>
      <c r="AG9687" s="1">
        <v>4883294.5810000002</v>
      </c>
    </row>
    <row r="9688" spans="1:33" x14ac:dyDescent="0.2">
      <c r="A9688" s="1" t="s">
        <v>173</v>
      </c>
      <c r="B9688" s="1" t="s">
        <v>224</v>
      </c>
      <c r="C9688" s="1">
        <v>44</v>
      </c>
      <c r="D9688" s="1">
        <v>1964</v>
      </c>
      <c r="O9688" s="1">
        <v>16</v>
      </c>
      <c r="P9688" s="1">
        <v>99.7</v>
      </c>
      <c r="Q9688" s="1">
        <v>300</v>
      </c>
      <c r="U9688" s="1">
        <v>124200</v>
      </c>
      <c r="V9688" s="1" t="s">
        <v>225</v>
      </c>
      <c r="X9688" s="1" t="s">
        <v>226</v>
      </c>
      <c r="AD9688" s="1">
        <v>558028.02110000001</v>
      </c>
      <c r="AE9688" s="1">
        <v>4883296.9249999998</v>
      </c>
      <c r="AF9688" s="1">
        <v>557761.22510000004</v>
      </c>
      <c r="AG9688" s="1">
        <v>4883294.5810000002</v>
      </c>
    </row>
    <row r="9689" spans="1:33" x14ac:dyDescent="0.2">
      <c r="A9689" s="1" t="s">
        <v>173</v>
      </c>
      <c r="B9689" s="1" t="s">
        <v>224</v>
      </c>
      <c r="C9689" s="1">
        <v>44</v>
      </c>
      <c r="D9689" s="1">
        <v>1964</v>
      </c>
      <c r="O9689" s="1">
        <v>17</v>
      </c>
      <c r="P9689" s="1">
        <v>99.8</v>
      </c>
      <c r="Q9689" s="1">
        <v>320</v>
      </c>
      <c r="U9689" s="1">
        <v>124200</v>
      </c>
      <c r="V9689" s="1" t="s">
        <v>225</v>
      </c>
      <c r="X9689" s="1" t="s">
        <v>226</v>
      </c>
      <c r="AD9689" s="1">
        <v>558028.02110000001</v>
      </c>
      <c r="AE9689" s="1">
        <v>4883296.9249999998</v>
      </c>
      <c r="AF9689" s="1">
        <v>557761.22510000004</v>
      </c>
      <c r="AG9689" s="1">
        <v>4883294.5810000002</v>
      </c>
    </row>
    <row r="9690" spans="1:33" x14ac:dyDescent="0.2">
      <c r="A9690" s="1" t="s">
        <v>173</v>
      </c>
      <c r="B9690" s="1" t="s">
        <v>224</v>
      </c>
      <c r="C9690" s="1">
        <v>44</v>
      </c>
      <c r="D9690" s="1">
        <v>1964</v>
      </c>
      <c r="O9690" s="1">
        <v>18</v>
      </c>
      <c r="P9690" s="1">
        <v>100</v>
      </c>
      <c r="Q9690" s="1">
        <v>340</v>
      </c>
      <c r="U9690" s="1">
        <v>124200</v>
      </c>
      <c r="V9690" s="1" t="s">
        <v>225</v>
      </c>
      <c r="X9690" s="1" t="s">
        <v>226</v>
      </c>
      <c r="AD9690" s="1">
        <v>558028.02110000001</v>
      </c>
      <c r="AE9690" s="1">
        <v>4883296.9249999998</v>
      </c>
      <c r="AF9690" s="1">
        <v>557761.22510000004</v>
      </c>
      <c r="AG9690" s="1">
        <v>4883294.5810000002</v>
      </c>
    </row>
    <row r="9691" spans="1:33" x14ac:dyDescent="0.2">
      <c r="A9691" s="1" t="s">
        <v>173</v>
      </c>
      <c r="B9691" s="1" t="s">
        <v>224</v>
      </c>
      <c r="C9691" s="1">
        <v>44</v>
      </c>
      <c r="D9691" s="1">
        <v>1964</v>
      </c>
      <c r="O9691" s="1">
        <v>19</v>
      </c>
      <c r="P9691" s="1">
        <v>100.2</v>
      </c>
      <c r="Q9691" s="1">
        <v>360</v>
      </c>
      <c r="U9691" s="1">
        <v>124200</v>
      </c>
      <c r="V9691" s="1" t="s">
        <v>225</v>
      </c>
      <c r="X9691" s="1" t="s">
        <v>226</v>
      </c>
      <c r="AD9691" s="1">
        <v>558028.02110000001</v>
      </c>
      <c r="AE9691" s="1">
        <v>4883296.9249999998</v>
      </c>
      <c r="AF9691" s="1">
        <v>557761.22510000004</v>
      </c>
      <c r="AG9691" s="1">
        <v>4883294.5810000002</v>
      </c>
    </row>
    <row r="9692" spans="1:33" x14ac:dyDescent="0.2">
      <c r="A9692" s="1" t="s">
        <v>173</v>
      </c>
      <c r="B9692" s="1" t="s">
        <v>224</v>
      </c>
      <c r="C9692" s="1">
        <v>44</v>
      </c>
      <c r="D9692" s="1">
        <v>1964</v>
      </c>
      <c r="O9692" s="1">
        <v>20</v>
      </c>
      <c r="P9692" s="1">
        <v>100.3</v>
      </c>
      <c r="Q9692" s="1">
        <v>380</v>
      </c>
      <c r="U9692" s="1">
        <v>124200</v>
      </c>
      <c r="V9692" s="1" t="s">
        <v>225</v>
      </c>
      <c r="X9692" s="1" t="s">
        <v>226</v>
      </c>
      <c r="AD9692" s="1">
        <v>558028.02110000001</v>
      </c>
      <c r="AE9692" s="1">
        <v>4883296.9249999998</v>
      </c>
      <c r="AF9692" s="1">
        <v>557761.22510000004</v>
      </c>
      <c r="AG9692" s="1">
        <v>4883294.5810000002</v>
      </c>
    </row>
    <row r="9693" spans="1:33" x14ac:dyDescent="0.2">
      <c r="A9693" s="1" t="s">
        <v>173</v>
      </c>
      <c r="B9693" s="1" t="s">
        <v>224</v>
      </c>
      <c r="C9693" s="1">
        <v>44</v>
      </c>
      <c r="D9693" s="1">
        <v>1964</v>
      </c>
      <c r="O9693" s="1">
        <v>21</v>
      </c>
      <c r="P9693" s="1">
        <v>100.3</v>
      </c>
      <c r="Q9693" s="1">
        <v>400</v>
      </c>
      <c r="U9693" s="1">
        <v>124200</v>
      </c>
      <c r="V9693" s="1" t="s">
        <v>225</v>
      </c>
      <c r="X9693" s="1" t="s">
        <v>226</v>
      </c>
      <c r="AD9693" s="1">
        <v>558028.02110000001</v>
      </c>
      <c r="AE9693" s="1">
        <v>4883296.9249999998</v>
      </c>
      <c r="AF9693" s="1">
        <v>557761.22510000004</v>
      </c>
      <c r="AG9693" s="1">
        <v>4883294.5810000002</v>
      </c>
    </row>
    <row r="9694" spans="1:33" x14ac:dyDescent="0.2">
      <c r="A9694" s="1" t="s">
        <v>173</v>
      </c>
      <c r="B9694" s="1" t="s">
        <v>224</v>
      </c>
      <c r="C9694" s="1">
        <v>44</v>
      </c>
      <c r="D9694" s="1">
        <v>1964</v>
      </c>
      <c r="O9694" s="1">
        <v>22</v>
      </c>
      <c r="P9694" s="1">
        <v>100.4</v>
      </c>
      <c r="Q9694" s="1">
        <v>420</v>
      </c>
      <c r="U9694" s="1">
        <v>124200</v>
      </c>
      <c r="V9694" s="1" t="s">
        <v>225</v>
      </c>
      <c r="X9694" s="1" t="s">
        <v>226</v>
      </c>
      <c r="AD9694" s="1">
        <v>558028.02110000001</v>
      </c>
      <c r="AE9694" s="1">
        <v>4883296.9249999998</v>
      </c>
      <c r="AF9694" s="1">
        <v>557761.22510000004</v>
      </c>
      <c r="AG9694" s="1">
        <v>4883294.5810000002</v>
      </c>
    </row>
    <row r="9695" spans="1:33" x14ac:dyDescent="0.2">
      <c r="A9695" s="1" t="s">
        <v>173</v>
      </c>
      <c r="B9695" s="1" t="s">
        <v>224</v>
      </c>
      <c r="C9695" s="1">
        <v>44</v>
      </c>
      <c r="D9695" s="1">
        <v>1964</v>
      </c>
      <c r="O9695" s="1">
        <v>23</v>
      </c>
      <c r="P9695" s="1">
        <v>100.4</v>
      </c>
      <c r="Q9695" s="1">
        <v>440</v>
      </c>
      <c r="U9695" s="1">
        <v>124200</v>
      </c>
      <c r="V9695" s="1" t="s">
        <v>225</v>
      </c>
      <c r="X9695" s="1" t="s">
        <v>226</v>
      </c>
      <c r="AD9695" s="1">
        <v>558028.02110000001</v>
      </c>
      <c r="AE9695" s="1">
        <v>4883296.9249999998</v>
      </c>
      <c r="AF9695" s="1">
        <v>557761.22510000004</v>
      </c>
      <c r="AG9695" s="1">
        <v>4883294.5810000002</v>
      </c>
    </row>
    <row r="9696" spans="1:33" x14ac:dyDescent="0.2">
      <c r="A9696" s="1" t="s">
        <v>173</v>
      </c>
      <c r="B9696" s="1" t="s">
        <v>224</v>
      </c>
      <c r="C9696" s="1">
        <v>44</v>
      </c>
      <c r="D9696" s="1">
        <v>1964</v>
      </c>
      <c r="O9696" s="1">
        <v>24</v>
      </c>
      <c r="P9696" s="1">
        <v>100.7</v>
      </c>
      <c r="Q9696" s="1">
        <v>460</v>
      </c>
      <c r="U9696" s="1">
        <v>124200</v>
      </c>
      <c r="V9696" s="1" t="s">
        <v>225</v>
      </c>
      <c r="X9696" s="1" t="s">
        <v>226</v>
      </c>
      <c r="AD9696" s="1">
        <v>558028.02110000001</v>
      </c>
      <c r="AE9696" s="1">
        <v>4883296.9249999998</v>
      </c>
      <c r="AF9696" s="1">
        <v>557761.22510000004</v>
      </c>
      <c r="AG9696" s="1">
        <v>4883294.5810000002</v>
      </c>
    </row>
    <row r="9697" spans="1:33" x14ac:dyDescent="0.2">
      <c r="A9697" s="1" t="s">
        <v>173</v>
      </c>
      <c r="B9697" s="1" t="s">
        <v>224</v>
      </c>
      <c r="C9697" s="1">
        <v>44</v>
      </c>
      <c r="D9697" s="1">
        <v>1964</v>
      </c>
      <c r="O9697" s="1">
        <v>25</v>
      </c>
      <c r="P9697" s="1">
        <v>100.5</v>
      </c>
      <c r="Q9697" s="1">
        <v>480</v>
      </c>
      <c r="U9697" s="1">
        <v>124200</v>
      </c>
      <c r="V9697" s="1" t="s">
        <v>225</v>
      </c>
      <c r="X9697" s="1" t="s">
        <v>226</v>
      </c>
      <c r="AD9697" s="1">
        <v>558028.02110000001</v>
      </c>
      <c r="AE9697" s="1">
        <v>4883296.9249999998</v>
      </c>
      <c r="AF9697" s="1">
        <v>557761.22510000004</v>
      </c>
      <c r="AG9697" s="1">
        <v>4883294.5810000002</v>
      </c>
    </row>
    <row r="9698" spans="1:33" x14ac:dyDescent="0.2">
      <c r="A9698" s="1" t="s">
        <v>173</v>
      </c>
      <c r="B9698" s="1" t="s">
        <v>224</v>
      </c>
      <c r="C9698" s="1">
        <v>44</v>
      </c>
      <c r="D9698" s="1">
        <v>1964</v>
      </c>
      <c r="O9698" s="1">
        <v>26</v>
      </c>
      <c r="P9698" s="1">
        <v>100.5</v>
      </c>
      <c r="Q9698" s="1">
        <v>500</v>
      </c>
      <c r="U9698" s="1">
        <v>124200</v>
      </c>
      <c r="V9698" s="1" t="s">
        <v>225</v>
      </c>
      <c r="X9698" s="1" t="s">
        <v>226</v>
      </c>
      <c r="AD9698" s="1">
        <v>558028.02110000001</v>
      </c>
      <c r="AE9698" s="1">
        <v>4883296.9249999998</v>
      </c>
      <c r="AF9698" s="1">
        <v>557761.22510000004</v>
      </c>
      <c r="AG9698" s="1">
        <v>4883294.5810000002</v>
      </c>
    </row>
    <row r="9699" spans="1:33" x14ac:dyDescent="0.2">
      <c r="A9699" s="1" t="s">
        <v>173</v>
      </c>
      <c r="B9699" s="1" t="s">
        <v>224</v>
      </c>
      <c r="C9699" s="1">
        <v>44</v>
      </c>
      <c r="D9699" s="1">
        <v>1964</v>
      </c>
      <c r="O9699" s="1">
        <v>27</v>
      </c>
      <c r="P9699" s="1">
        <v>100.2</v>
      </c>
      <c r="Q9699" s="1">
        <v>520</v>
      </c>
      <c r="U9699" s="1">
        <v>124200</v>
      </c>
      <c r="V9699" s="1" t="s">
        <v>225</v>
      </c>
      <c r="X9699" s="1" t="s">
        <v>226</v>
      </c>
      <c r="AD9699" s="1">
        <v>558028.02110000001</v>
      </c>
      <c r="AE9699" s="1">
        <v>4883296.9249999998</v>
      </c>
      <c r="AF9699" s="1">
        <v>557761.22510000004</v>
      </c>
      <c r="AG9699" s="1">
        <v>4883294.5810000002</v>
      </c>
    </row>
    <row r="9700" spans="1:33" x14ac:dyDescent="0.2">
      <c r="A9700" s="1" t="s">
        <v>173</v>
      </c>
      <c r="B9700" s="1" t="s">
        <v>224</v>
      </c>
      <c r="C9700" s="1">
        <v>44</v>
      </c>
      <c r="D9700" s="1">
        <v>1964</v>
      </c>
      <c r="O9700" s="1">
        <v>28</v>
      </c>
      <c r="P9700" s="1">
        <v>100.2</v>
      </c>
      <c r="Q9700" s="1">
        <v>533.5</v>
      </c>
      <c r="U9700" s="1">
        <v>124200</v>
      </c>
      <c r="V9700" s="1" t="s">
        <v>225</v>
      </c>
      <c r="X9700" s="1" t="s">
        <v>226</v>
      </c>
      <c r="AD9700" s="1">
        <v>558028.02110000001</v>
      </c>
      <c r="AE9700" s="1">
        <v>4883296.9249999998</v>
      </c>
      <c r="AF9700" s="1">
        <v>557761.22510000004</v>
      </c>
      <c r="AG9700" s="1">
        <v>4883294.5810000002</v>
      </c>
    </row>
    <row r="9701" spans="1:33" x14ac:dyDescent="0.2">
      <c r="A9701" s="1" t="s">
        <v>173</v>
      </c>
      <c r="B9701" s="1" t="s">
        <v>224</v>
      </c>
      <c r="C9701" s="1">
        <v>44</v>
      </c>
      <c r="D9701" s="1">
        <v>1964</v>
      </c>
      <c r="O9701" s="1">
        <v>29</v>
      </c>
      <c r="P9701" s="1">
        <v>99.8</v>
      </c>
      <c r="Q9701" s="1">
        <v>537</v>
      </c>
      <c r="U9701" s="1">
        <v>124200</v>
      </c>
      <c r="V9701" s="1" t="s">
        <v>225</v>
      </c>
      <c r="X9701" s="1" t="s">
        <v>226</v>
      </c>
      <c r="AD9701" s="1">
        <v>558028.02110000001</v>
      </c>
      <c r="AE9701" s="1">
        <v>4883296.9249999998</v>
      </c>
      <c r="AF9701" s="1">
        <v>557761.22510000004</v>
      </c>
      <c r="AG9701" s="1">
        <v>4883294.5810000002</v>
      </c>
    </row>
    <row r="9702" spans="1:33" x14ac:dyDescent="0.2">
      <c r="A9702" s="1" t="s">
        <v>173</v>
      </c>
      <c r="B9702" s="1" t="s">
        <v>224</v>
      </c>
      <c r="C9702" s="1">
        <v>44</v>
      </c>
      <c r="D9702" s="1">
        <v>1964</v>
      </c>
      <c r="O9702" s="1">
        <v>30</v>
      </c>
      <c r="P9702" s="1">
        <v>98.7</v>
      </c>
      <c r="Q9702" s="1">
        <v>545</v>
      </c>
      <c r="U9702" s="1">
        <v>124200</v>
      </c>
      <c r="V9702" s="1" t="s">
        <v>225</v>
      </c>
      <c r="X9702" s="1" t="s">
        <v>226</v>
      </c>
      <c r="AD9702" s="1">
        <v>558028.02110000001</v>
      </c>
      <c r="AE9702" s="1">
        <v>4883296.9249999998</v>
      </c>
      <c r="AF9702" s="1">
        <v>557761.22510000004</v>
      </c>
      <c r="AG9702" s="1">
        <v>4883294.5810000002</v>
      </c>
    </row>
    <row r="9703" spans="1:33" x14ac:dyDescent="0.2">
      <c r="A9703" s="1" t="s">
        <v>173</v>
      </c>
      <c r="B9703" s="1" t="s">
        <v>224</v>
      </c>
      <c r="C9703" s="1">
        <v>44</v>
      </c>
      <c r="D9703" s="1">
        <v>1964</v>
      </c>
      <c r="O9703" s="1">
        <v>31</v>
      </c>
      <c r="P9703" s="1">
        <v>97.4</v>
      </c>
      <c r="Q9703" s="1">
        <v>553.70000000000005</v>
      </c>
      <c r="U9703" s="1">
        <v>124200</v>
      </c>
      <c r="V9703" s="1" t="s">
        <v>225</v>
      </c>
      <c r="X9703" s="1" t="s">
        <v>226</v>
      </c>
      <c r="AD9703" s="1">
        <v>558028.02110000001</v>
      </c>
      <c r="AE9703" s="1">
        <v>4883296.9249999998</v>
      </c>
      <c r="AF9703" s="1">
        <v>557761.22510000004</v>
      </c>
      <c r="AG9703" s="1">
        <v>4883294.5810000002</v>
      </c>
    </row>
    <row r="9704" spans="1:33" x14ac:dyDescent="0.2">
      <c r="A9704" s="1" t="s">
        <v>173</v>
      </c>
      <c r="B9704" s="1" t="s">
        <v>224</v>
      </c>
      <c r="C9704" s="1">
        <v>44</v>
      </c>
      <c r="D9704" s="1">
        <v>1964</v>
      </c>
      <c r="O9704" s="1">
        <v>32</v>
      </c>
      <c r="P9704" s="1">
        <v>96.7</v>
      </c>
      <c r="Q9704" s="1">
        <v>565.4</v>
      </c>
      <c r="U9704" s="1">
        <v>124200</v>
      </c>
      <c r="V9704" s="1" t="s">
        <v>225</v>
      </c>
      <c r="X9704" s="1" t="s">
        <v>226</v>
      </c>
      <c r="AD9704" s="1">
        <v>558028.02110000001</v>
      </c>
      <c r="AE9704" s="1">
        <v>4883296.9249999998</v>
      </c>
      <c r="AF9704" s="1">
        <v>557761.22510000004</v>
      </c>
      <c r="AG9704" s="1">
        <v>4883294.5810000002</v>
      </c>
    </row>
    <row r="9705" spans="1:33" x14ac:dyDescent="0.2">
      <c r="A9705" s="1" t="s">
        <v>173</v>
      </c>
      <c r="B9705" s="1" t="s">
        <v>224</v>
      </c>
      <c r="C9705" s="1">
        <v>44</v>
      </c>
      <c r="D9705" s="1">
        <v>1964</v>
      </c>
      <c r="O9705" s="1">
        <v>33</v>
      </c>
      <c r="P9705" s="1">
        <v>94.1</v>
      </c>
      <c r="Q9705" s="1">
        <v>567.29999999999995</v>
      </c>
      <c r="U9705" s="1">
        <v>124200</v>
      </c>
      <c r="V9705" s="1" t="s">
        <v>225</v>
      </c>
      <c r="X9705" s="1" t="s">
        <v>226</v>
      </c>
      <c r="AD9705" s="1">
        <v>558028.02110000001</v>
      </c>
      <c r="AE9705" s="1">
        <v>4883296.9249999998</v>
      </c>
      <c r="AF9705" s="1">
        <v>557761.22510000004</v>
      </c>
      <c r="AG9705" s="1">
        <v>4883294.5810000002</v>
      </c>
    </row>
    <row r="9706" spans="1:33" x14ac:dyDescent="0.2">
      <c r="A9706" s="1" t="s">
        <v>173</v>
      </c>
      <c r="B9706" s="1" t="s">
        <v>224</v>
      </c>
      <c r="C9706" s="1">
        <v>44</v>
      </c>
      <c r="D9706" s="1">
        <v>1964</v>
      </c>
      <c r="O9706" s="1">
        <v>34</v>
      </c>
      <c r="P9706" s="1">
        <v>93.8</v>
      </c>
      <c r="Q9706" s="1">
        <v>568.79999999999995</v>
      </c>
      <c r="U9706" s="1">
        <v>124200</v>
      </c>
      <c r="V9706" s="1" t="s">
        <v>225</v>
      </c>
      <c r="X9706" s="1" t="s">
        <v>226</v>
      </c>
      <c r="AD9706" s="1">
        <v>558028.02110000001</v>
      </c>
      <c r="AE9706" s="1">
        <v>4883296.9249999998</v>
      </c>
      <c r="AF9706" s="1">
        <v>557761.22510000004</v>
      </c>
      <c r="AG9706" s="1">
        <v>4883294.5810000002</v>
      </c>
    </row>
    <row r="9707" spans="1:33" x14ac:dyDescent="0.2">
      <c r="A9707" s="1" t="s">
        <v>173</v>
      </c>
      <c r="B9707" s="1" t="s">
        <v>224</v>
      </c>
      <c r="C9707" s="1">
        <v>44</v>
      </c>
      <c r="D9707" s="1">
        <v>1964</v>
      </c>
      <c r="O9707" s="1">
        <v>35</v>
      </c>
      <c r="P9707" s="1">
        <v>93.7</v>
      </c>
      <c r="Q9707" s="1">
        <v>570</v>
      </c>
      <c r="U9707" s="1">
        <v>124200</v>
      </c>
      <c r="V9707" s="1" t="s">
        <v>225</v>
      </c>
      <c r="X9707" s="1" t="s">
        <v>226</v>
      </c>
      <c r="AD9707" s="1">
        <v>558028.02110000001</v>
      </c>
      <c r="AE9707" s="1">
        <v>4883296.9249999998</v>
      </c>
      <c r="AF9707" s="1">
        <v>557761.22510000004</v>
      </c>
      <c r="AG9707" s="1">
        <v>4883294.5810000002</v>
      </c>
    </row>
    <row r="9708" spans="1:33" x14ac:dyDescent="0.2">
      <c r="A9708" s="1" t="s">
        <v>173</v>
      </c>
      <c r="B9708" s="1" t="s">
        <v>224</v>
      </c>
      <c r="C9708" s="1">
        <v>44</v>
      </c>
      <c r="D9708" s="1">
        <v>1964</v>
      </c>
      <c r="O9708" s="1">
        <v>36</v>
      </c>
      <c r="P9708" s="1">
        <v>93.8</v>
      </c>
      <c r="Q9708" s="1">
        <v>570.5</v>
      </c>
      <c r="U9708" s="1">
        <v>124200</v>
      </c>
      <c r="V9708" s="1" t="s">
        <v>225</v>
      </c>
      <c r="X9708" s="1" t="s">
        <v>226</v>
      </c>
      <c r="AD9708" s="1">
        <v>558028.02110000001</v>
      </c>
      <c r="AE9708" s="1">
        <v>4883296.9249999998</v>
      </c>
      <c r="AF9708" s="1">
        <v>557761.22510000004</v>
      </c>
      <c r="AG9708" s="1">
        <v>4883294.5810000002</v>
      </c>
    </row>
    <row r="9709" spans="1:33" x14ac:dyDescent="0.2">
      <c r="A9709" s="1" t="s">
        <v>173</v>
      </c>
      <c r="B9709" s="1" t="s">
        <v>224</v>
      </c>
      <c r="C9709" s="1">
        <v>44</v>
      </c>
      <c r="D9709" s="1">
        <v>1964</v>
      </c>
      <c r="O9709" s="1">
        <v>37</v>
      </c>
      <c r="P9709" s="1">
        <v>95</v>
      </c>
      <c r="Q9709" s="1">
        <v>571</v>
      </c>
      <c r="U9709" s="1">
        <v>124200</v>
      </c>
      <c r="V9709" s="1" t="s">
        <v>225</v>
      </c>
      <c r="X9709" s="1" t="s">
        <v>226</v>
      </c>
      <c r="AD9709" s="1">
        <v>558028.02110000001</v>
      </c>
      <c r="AE9709" s="1">
        <v>4883296.9249999998</v>
      </c>
      <c r="AF9709" s="1">
        <v>557761.22510000004</v>
      </c>
      <c r="AG9709" s="1">
        <v>4883294.5810000002</v>
      </c>
    </row>
    <row r="9710" spans="1:33" x14ac:dyDescent="0.2">
      <c r="A9710" s="1" t="s">
        <v>173</v>
      </c>
      <c r="B9710" s="1" t="s">
        <v>224</v>
      </c>
      <c r="C9710" s="1">
        <v>44</v>
      </c>
      <c r="D9710" s="1">
        <v>1964</v>
      </c>
      <c r="O9710" s="1">
        <v>38</v>
      </c>
      <c r="P9710" s="1">
        <v>96.3</v>
      </c>
      <c r="Q9710" s="1">
        <v>582</v>
      </c>
      <c r="U9710" s="1">
        <v>124200</v>
      </c>
      <c r="V9710" s="1" t="s">
        <v>225</v>
      </c>
      <c r="X9710" s="1" t="s">
        <v>226</v>
      </c>
      <c r="AD9710" s="1">
        <v>558028.02110000001</v>
      </c>
      <c r="AE9710" s="1">
        <v>4883296.9249999998</v>
      </c>
      <c r="AF9710" s="1">
        <v>557761.22510000004</v>
      </c>
      <c r="AG9710" s="1">
        <v>4883294.5810000002</v>
      </c>
    </row>
    <row r="9711" spans="1:33" x14ac:dyDescent="0.2">
      <c r="A9711" s="1" t="s">
        <v>173</v>
      </c>
      <c r="B9711" s="1" t="s">
        <v>224</v>
      </c>
      <c r="C9711" s="1">
        <v>44</v>
      </c>
      <c r="D9711" s="1">
        <v>1964</v>
      </c>
      <c r="O9711" s="1">
        <v>39</v>
      </c>
      <c r="P9711" s="1">
        <v>98.8</v>
      </c>
      <c r="Q9711" s="1">
        <v>583</v>
      </c>
      <c r="U9711" s="1">
        <v>124200</v>
      </c>
      <c r="V9711" s="1" t="s">
        <v>225</v>
      </c>
      <c r="X9711" s="1" t="s">
        <v>226</v>
      </c>
      <c r="AD9711" s="1">
        <v>558028.02110000001</v>
      </c>
      <c r="AE9711" s="1">
        <v>4883296.9249999998</v>
      </c>
      <c r="AF9711" s="1">
        <v>557761.22510000004</v>
      </c>
      <c r="AG9711" s="1">
        <v>4883294.5810000002</v>
      </c>
    </row>
    <row r="9712" spans="1:33" x14ac:dyDescent="0.2">
      <c r="A9712" s="1" t="s">
        <v>173</v>
      </c>
      <c r="B9712" s="1" t="s">
        <v>224</v>
      </c>
      <c r="C9712" s="1">
        <v>44</v>
      </c>
      <c r="D9712" s="1">
        <v>1964</v>
      </c>
      <c r="O9712" s="1">
        <v>40</v>
      </c>
      <c r="P9712" s="1">
        <v>100</v>
      </c>
      <c r="Q9712" s="1">
        <v>594.5</v>
      </c>
      <c r="U9712" s="1">
        <v>124200</v>
      </c>
      <c r="V9712" s="1" t="s">
        <v>225</v>
      </c>
      <c r="X9712" s="1" t="s">
        <v>226</v>
      </c>
      <c r="AD9712" s="1">
        <v>558028.02110000001</v>
      </c>
      <c r="AE9712" s="1">
        <v>4883296.9249999998</v>
      </c>
      <c r="AF9712" s="1">
        <v>557761.22510000004</v>
      </c>
      <c r="AG9712" s="1">
        <v>4883294.5810000002</v>
      </c>
    </row>
    <row r="9713" spans="1:33" x14ac:dyDescent="0.2">
      <c r="A9713" s="1" t="s">
        <v>173</v>
      </c>
      <c r="B9713" s="1" t="s">
        <v>224</v>
      </c>
      <c r="C9713" s="1">
        <v>44</v>
      </c>
      <c r="D9713" s="1">
        <v>1964</v>
      </c>
      <c r="O9713" s="1">
        <v>41</v>
      </c>
      <c r="P9713" s="1">
        <v>100</v>
      </c>
      <c r="Q9713" s="1">
        <v>600</v>
      </c>
      <c r="U9713" s="1">
        <v>124200</v>
      </c>
      <c r="V9713" s="1" t="s">
        <v>225</v>
      </c>
      <c r="X9713" s="1" t="s">
        <v>226</v>
      </c>
      <c r="AD9713" s="1">
        <v>558028.02110000001</v>
      </c>
      <c r="AE9713" s="1">
        <v>4883296.9249999998</v>
      </c>
      <c r="AF9713" s="1">
        <v>557761.22510000004</v>
      </c>
      <c r="AG9713" s="1">
        <v>4883294.5810000002</v>
      </c>
    </row>
    <row r="9714" spans="1:33" x14ac:dyDescent="0.2">
      <c r="A9714" s="1" t="s">
        <v>173</v>
      </c>
      <c r="B9714" s="1" t="s">
        <v>224</v>
      </c>
      <c r="C9714" s="1">
        <v>44</v>
      </c>
      <c r="D9714" s="1">
        <v>1964</v>
      </c>
      <c r="O9714" s="1">
        <v>42</v>
      </c>
      <c r="P9714" s="1">
        <v>100.4</v>
      </c>
      <c r="Q9714" s="1">
        <v>620</v>
      </c>
      <c r="U9714" s="1">
        <v>124200</v>
      </c>
      <c r="V9714" s="1" t="s">
        <v>225</v>
      </c>
      <c r="X9714" s="1" t="s">
        <v>226</v>
      </c>
      <c r="AD9714" s="1">
        <v>558028.02110000001</v>
      </c>
      <c r="AE9714" s="1">
        <v>4883296.9249999998</v>
      </c>
      <c r="AF9714" s="1">
        <v>557761.22510000004</v>
      </c>
      <c r="AG9714" s="1">
        <v>4883294.5810000002</v>
      </c>
    </row>
    <row r="9715" spans="1:33" x14ac:dyDescent="0.2">
      <c r="A9715" s="1" t="s">
        <v>173</v>
      </c>
      <c r="B9715" s="1" t="s">
        <v>224</v>
      </c>
      <c r="C9715" s="1">
        <v>44</v>
      </c>
      <c r="D9715" s="1">
        <v>1964</v>
      </c>
      <c r="O9715" s="1">
        <v>43</v>
      </c>
      <c r="P9715" s="1">
        <v>100.6</v>
      </c>
      <c r="Q9715" s="1">
        <v>640</v>
      </c>
      <c r="U9715" s="1">
        <v>124200</v>
      </c>
      <c r="V9715" s="1" t="s">
        <v>225</v>
      </c>
      <c r="X9715" s="1" t="s">
        <v>226</v>
      </c>
      <c r="AD9715" s="1">
        <v>558028.02110000001</v>
      </c>
      <c r="AE9715" s="1">
        <v>4883296.9249999998</v>
      </c>
      <c r="AF9715" s="1">
        <v>557761.22510000004</v>
      </c>
      <c r="AG9715" s="1">
        <v>4883294.5810000002</v>
      </c>
    </row>
    <row r="9716" spans="1:33" x14ac:dyDescent="0.2">
      <c r="A9716" s="1" t="s">
        <v>173</v>
      </c>
      <c r="B9716" s="1" t="s">
        <v>224</v>
      </c>
      <c r="C9716" s="1">
        <v>44</v>
      </c>
      <c r="D9716" s="1">
        <v>1964</v>
      </c>
      <c r="O9716" s="1">
        <v>44</v>
      </c>
      <c r="P9716" s="1">
        <v>100.7</v>
      </c>
      <c r="Q9716" s="1">
        <v>660</v>
      </c>
      <c r="U9716" s="1">
        <v>124200</v>
      </c>
      <c r="V9716" s="1" t="s">
        <v>225</v>
      </c>
      <c r="X9716" s="1" t="s">
        <v>226</v>
      </c>
      <c r="AD9716" s="1">
        <v>558028.02110000001</v>
      </c>
      <c r="AE9716" s="1">
        <v>4883296.9249999998</v>
      </c>
      <c r="AF9716" s="1">
        <v>557761.22510000004</v>
      </c>
      <c r="AG9716" s="1">
        <v>4883294.5810000002</v>
      </c>
    </row>
    <row r="9717" spans="1:33" x14ac:dyDescent="0.2">
      <c r="A9717" s="1" t="s">
        <v>173</v>
      </c>
      <c r="B9717" s="1" t="s">
        <v>224</v>
      </c>
      <c r="C9717" s="1">
        <v>44</v>
      </c>
      <c r="D9717" s="1">
        <v>1964</v>
      </c>
      <c r="O9717" s="1">
        <v>45</v>
      </c>
      <c r="P9717" s="1">
        <v>100.8</v>
      </c>
      <c r="Q9717" s="1">
        <v>669.2</v>
      </c>
      <c r="U9717" s="1">
        <v>124200</v>
      </c>
      <c r="V9717" s="1" t="s">
        <v>225</v>
      </c>
      <c r="X9717" s="1" t="s">
        <v>226</v>
      </c>
      <c r="AD9717" s="1">
        <v>558028.02110000001</v>
      </c>
      <c r="AE9717" s="1">
        <v>4883296.9249999998</v>
      </c>
      <c r="AF9717" s="1">
        <v>557761.22510000004</v>
      </c>
      <c r="AG9717" s="1">
        <v>4883294.5810000002</v>
      </c>
    </row>
    <row r="9718" spans="1:33" x14ac:dyDescent="0.2">
      <c r="A9718" s="1" t="s">
        <v>173</v>
      </c>
      <c r="B9718" s="1" t="s">
        <v>224</v>
      </c>
      <c r="C9718" s="1">
        <v>44</v>
      </c>
      <c r="D9718" s="1">
        <v>1964</v>
      </c>
      <c r="O9718" s="1">
        <v>46</v>
      </c>
      <c r="P9718" s="1">
        <v>100.5</v>
      </c>
      <c r="Q9718" s="1">
        <v>680</v>
      </c>
      <c r="U9718" s="1">
        <v>124200</v>
      </c>
      <c r="V9718" s="1" t="s">
        <v>225</v>
      </c>
      <c r="X9718" s="1" t="s">
        <v>226</v>
      </c>
      <c r="AD9718" s="1">
        <v>558028.02110000001</v>
      </c>
      <c r="AE9718" s="1">
        <v>4883296.9249999998</v>
      </c>
      <c r="AF9718" s="1">
        <v>557761.22510000004</v>
      </c>
      <c r="AG9718" s="1">
        <v>4883294.5810000002</v>
      </c>
    </row>
    <row r="9719" spans="1:33" x14ac:dyDescent="0.2">
      <c r="A9719" s="1" t="s">
        <v>173</v>
      </c>
      <c r="B9719" s="1" t="s">
        <v>224</v>
      </c>
      <c r="C9719" s="1">
        <v>44</v>
      </c>
      <c r="D9719" s="1">
        <v>1964</v>
      </c>
      <c r="O9719" s="1">
        <v>47</v>
      </c>
      <c r="P9719" s="1">
        <v>100.5</v>
      </c>
      <c r="Q9719" s="1">
        <v>700</v>
      </c>
      <c r="U9719" s="1">
        <v>124200</v>
      </c>
      <c r="V9719" s="1" t="s">
        <v>225</v>
      </c>
      <c r="X9719" s="1" t="s">
        <v>226</v>
      </c>
      <c r="AD9719" s="1">
        <v>558028.02110000001</v>
      </c>
      <c r="AE9719" s="1">
        <v>4883296.9249999998</v>
      </c>
      <c r="AF9719" s="1">
        <v>557761.22510000004</v>
      </c>
      <c r="AG9719" s="1">
        <v>4883294.5810000002</v>
      </c>
    </row>
    <row r="9720" spans="1:33" x14ac:dyDescent="0.2">
      <c r="A9720" s="1" t="s">
        <v>173</v>
      </c>
      <c r="B9720" s="1" t="s">
        <v>224</v>
      </c>
      <c r="C9720" s="1">
        <v>44</v>
      </c>
      <c r="D9720" s="1">
        <v>1964</v>
      </c>
      <c r="O9720" s="1">
        <v>48</v>
      </c>
      <c r="P9720" s="1">
        <v>100.7</v>
      </c>
      <c r="Q9720" s="1">
        <v>720</v>
      </c>
      <c r="U9720" s="1">
        <v>124200</v>
      </c>
      <c r="V9720" s="1" t="s">
        <v>225</v>
      </c>
      <c r="X9720" s="1" t="s">
        <v>226</v>
      </c>
      <c r="AD9720" s="1">
        <v>558028.02110000001</v>
      </c>
      <c r="AE9720" s="1">
        <v>4883296.9249999998</v>
      </c>
      <c r="AF9720" s="1">
        <v>557761.22510000004</v>
      </c>
      <c r="AG9720" s="1">
        <v>4883294.5810000002</v>
      </c>
    </row>
    <row r="9721" spans="1:33" x14ac:dyDescent="0.2">
      <c r="A9721" s="1" t="s">
        <v>173</v>
      </c>
      <c r="B9721" s="1" t="s">
        <v>224</v>
      </c>
      <c r="C9721" s="1">
        <v>44</v>
      </c>
      <c r="D9721" s="1">
        <v>1964</v>
      </c>
      <c r="O9721" s="1">
        <v>49</v>
      </c>
      <c r="P9721" s="1">
        <v>101.1</v>
      </c>
      <c r="Q9721" s="1">
        <v>740</v>
      </c>
      <c r="U9721" s="1">
        <v>124200</v>
      </c>
      <c r="V9721" s="1" t="s">
        <v>225</v>
      </c>
      <c r="X9721" s="1" t="s">
        <v>226</v>
      </c>
      <c r="AD9721" s="1">
        <v>558028.02110000001</v>
      </c>
      <c r="AE9721" s="1">
        <v>4883296.9249999998</v>
      </c>
      <c r="AF9721" s="1">
        <v>557761.22510000004</v>
      </c>
      <c r="AG9721" s="1">
        <v>4883294.5810000002</v>
      </c>
    </row>
    <row r="9722" spans="1:33" x14ac:dyDescent="0.2">
      <c r="A9722" s="1" t="s">
        <v>173</v>
      </c>
      <c r="B9722" s="1" t="s">
        <v>224</v>
      </c>
      <c r="C9722" s="1">
        <v>44</v>
      </c>
      <c r="D9722" s="1">
        <v>1964</v>
      </c>
      <c r="O9722" s="1">
        <v>50</v>
      </c>
      <c r="P9722" s="1">
        <v>101.1</v>
      </c>
      <c r="Q9722" s="1">
        <v>760</v>
      </c>
      <c r="U9722" s="1">
        <v>124200</v>
      </c>
      <c r="V9722" s="1" t="s">
        <v>225</v>
      </c>
      <c r="X9722" s="1" t="s">
        <v>226</v>
      </c>
      <c r="AD9722" s="1">
        <v>558028.02110000001</v>
      </c>
      <c r="AE9722" s="1">
        <v>4883296.9249999998</v>
      </c>
      <c r="AF9722" s="1">
        <v>557761.22510000004</v>
      </c>
      <c r="AG9722" s="1">
        <v>4883294.5810000002</v>
      </c>
    </row>
    <row r="9723" spans="1:33" x14ac:dyDescent="0.2">
      <c r="A9723" s="1" t="s">
        <v>173</v>
      </c>
      <c r="B9723" s="1" t="s">
        <v>224</v>
      </c>
      <c r="C9723" s="1">
        <v>44</v>
      </c>
      <c r="D9723" s="1">
        <v>1964</v>
      </c>
      <c r="O9723" s="1">
        <v>51</v>
      </c>
      <c r="P9723" s="1">
        <v>101.2</v>
      </c>
      <c r="Q9723" s="1">
        <v>761</v>
      </c>
      <c r="U9723" s="1">
        <v>124200</v>
      </c>
      <c r="V9723" s="1" t="s">
        <v>225</v>
      </c>
      <c r="X9723" s="1" t="s">
        <v>226</v>
      </c>
      <c r="AD9723" s="1">
        <v>558028.02110000001</v>
      </c>
      <c r="AE9723" s="1">
        <v>4883296.9249999998</v>
      </c>
      <c r="AF9723" s="1">
        <v>557761.22510000004</v>
      </c>
      <c r="AG9723" s="1">
        <v>4883294.5810000002</v>
      </c>
    </row>
    <row r="9724" spans="1:33" x14ac:dyDescent="0.2">
      <c r="A9724" s="1" t="s">
        <v>173</v>
      </c>
      <c r="B9724" s="1" t="s">
        <v>224</v>
      </c>
      <c r="C9724" s="1">
        <v>44</v>
      </c>
      <c r="D9724" s="1">
        <v>1850</v>
      </c>
      <c r="O9724" s="1">
        <v>1</v>
      </c>
      <c r="P9724" s="1">
        <v>104.1</v>
      </c>
      <c r="Q9724" s="1">
        <v>-53.5</v>
      </c>
      <c r="U9724" s="1">
        <v>124200</v>
      </c>
      <c r="V9724" s="1" t="s">
        <v>225</v>
      </c>
      <c r="X9724" s="1" t="s">
        <v>226</v>
      </c>
      <c r="AD9724" s="1">
        <v>558028.02110000001</v>
      </c>
      <c r="AE9724" s="1">
        <v>4883296.9249999998</v>
      </c>
      <c r="AF9724" s="1">
        <v>557761.22510000004</v>
      </c>
      <c r="AG9724" s="1">
        <v>4883294.5810000002</v>
      </c>
    </row>
    <row r="9725" spans="1:33" x14ac:dyDescent="0.2">
      <c r="A9725" s="1" t="s">
        <v>173</v>
      </c>
      <c r="B9725" s="1" t="s">
        <v>224</v>
      </c>
      <c r="C9725" s="1">
        <v>44</v>
      </c>
      <c r="D9725" s="1">
        <v>1850</v>
      </c>
      <c r="O9725" s="1">
        <v>2</v>
      </c>
      <c r="P9725" s="1">
        <v>104.2</v>
      </c>
      <c r="Q9725" s="1">
        <v>-49</v>
      </c>
      <c r="U9725" s="1">
        <v>124200</v>
      </c>
      <c r="V9725" s="1" t="s">
        <v>225</v>
      </c>
      <c r="X9725" s="1" t="s">
        <v>226</v>
      </c>
      <c r="AD9725" s="1">
        <v>558028.02110000001</v>
      </c>
      <c r="AE9725" s="1">
        <v>4883296.9249999998</v>
      </c>
      <c r="AF9725" s="1">
        <v>557761.22510000004</v>
      </c>
      <c r="AG9725" s="1">
        <v>4883294.5810000002</v>
      </c>
    </row>
    <row r="9726" spans="1:33" x14ac:dyDescent="0.2">
      <c r="A9726" s="1" t="s">
        <v>173</v>
      </c>
      <c r="B9726" s="1" t="s">
        <v>224</v>
      </c>
      <c r="C9726" s="1">
        <v>44</v>
      </c>
      <c r="D9726" s="1">
        <v>1850</v>
      </c>
      <c r="O9726" s="1">
        <v>3</v>
      </c>
      <c r="P9726" s="1">
        <v>102.5</v>
      </c>
      <c r="Q9726" s="1">
        <v>-43</v>
      </c>
      <c r="U9726" s="1">
        <v>124200</v>
      </c>
      <c r="V9726" s="1" t="s">
        <v>225</v>
      </c>
      <c r="X9726" s="1" t="s">
        <v>226</v>
      </c>
      <c r="AD9726" s="1">
        <v>558028.02110000001</v>
      </c>
      <c r="AE9726" s="1">
        <v>4883296.9249999998</v>
      </c>
      <c r="AF9726" s="1">
        <v>557761.22510000004</v>
      </c>
      <c r="AG9726" s="1">
        <v>4883294.5810000002</v>
      </c>
    </row>
    <row r="9727" spans="1:33" x14ac:dyDescent="0.2">
      <c r="A9727" s="1" t="s">
        <v>173</v>
      </c>
      <c r="B9727" s="1" t="s">
        <v>224</v>
      </c>
      <c r="C9727" s="1">
        <v>44</v>
      </c>
      <c r="D9727" s="1">
        <v>1850</v>
      </c>
      <c r="O9727" s="1">
        <v>4</v>
      </c>
      <c r="P9727" s="1">
        <v>99.7</v>
      </c>
      <c r="Q9727" s="1">
        <v>-28</v>
      </c>
      <c r="U9727" s="1">
        <v>124200</v>
      </c>
      <c r="V9727" s="1" t="s">
        <v>225</v>
      </c>
      <c r="X9727" s="1" t="s">
        <v>226</v>
      </c>
      <c r="AD9727" s="1">
        <v>558028.02110000001</v>
      </c>
      <c r="AE9727" s="1">
        <v>4883296.9249999998</v>
      </c>
      <c r="AF9727" s="1">
        <v>557761.22510000004</v>
      </c>
      <c r="AG9727" s="1">
        <v>4883294.5810000002</v>
      </c>
    </row>
    <row r="9728" spans="1:33" x14ac:dyDescent="0.2">
      <c r="A9728" s="1" t="s">
        <v>173</v>
      </c>
      <c r="B9728" s="1" t="s">
        <v>224</v>
      </c>
      <c r="C9728" s="1">
        <v>44</v>
      </c>
      <c r="D9728" s="1">
        <v>1850</v>
      </c>
      <c r="O9728" s="1">
        <v>5</v>
      </c>
      <c r="P9728" s="1">
        <v>99</v>
      </c>
      <c r="Q9728" s="1">
        <v>-16</v>
      </c>
      <c r="U9728" s="1">
        <v>124200</v>
      </c>
      <c r="V9728" s="1" t="s">
        <v>225</v>
      </c>
      <c r="X9728" s="1" t="s">
        <v>226</v>
      </c>
      <c r="AD9728" s="1">
        <v>558028.02110000001</v>
      </c>
      <c r="AE9728" s="1">
        <v>4883296.9249999998</v>
      </c>
      <c r="AF9728" s="1">
        <v>557761.22510000004</v>
      </c>
      <c r="AG9728" s="1">
        <v>4883294.5810000002</v>
      </c>
    </row>
    <row r="9729" spans="1:33" x14ac:dyDescent="0.2">
      <c r="A9729" s="1" t="s">
        <v>173</v>
      </c>
      <c r="B9729" s="1" t="s">
        <v>224</v>
      </c>
      <c r="C9729" s="1">
        <v>44</v>
      </c>
      <c r="D9729" s="1">
        <v>1850</v>
      </c>
      <c r="O9729" s="1">
        <v>6</v>
      </c>
      <c r="P9729" s="1">
        <v>99.5</v>
      </c>
      <c r="Q9729" s="1">
        <v>-14</v>
      </c>
      <c r="U9729" s="1">
        <v>124200</v>
      </c>
      <c r="V9729" s="1" t="s">
        <v>225</v>
      </c>
      <c r="X9729" s="1" t="s">
        <v>226</v>
      </c>
      <c r="AD9729" s="1">
        <v>558028.02110000001</v>
      </c>
      <c r="AE9729" s="1">
        <v>4883296.9249999998</v>
      </c>
      <c r="AF9729" s="1">
        <v>557761.22510000004</v>
      </c>
      <c r="AG9729" s="1">
        <v>4883294.5810000002</v>
      </c>
    </row>
    <row r="9730" spans="1:33" x14ac:dyDescent="0.2">
      <c r="A9730" s="1" t="s">
        <v>173</v>
      </c>
      <c r="B9730" s="1" t="s">
        <v>224</v>
      </c>
      <c r="C9730" s="1">
        <v>44</v>
      </c>
      <c r="D9730" s="1">
        <v>1850</v>
      </c>
      <c r="O9730" s="1">
        <v>7</v>
      </c>
      <c r="P9730" s="1">
        <v>98.8</v>
      </c>
      <c r="Q9730" s="1">
        <v>-11</v>
      </c>
      <c r="U9730" s="1">
        <v>124200</v>
      </c>
      <c r="V9730" s="1" t="s">
        <v>225</v>
      </c>
      <c r="X9730" s="1" t="s">
        <v>226</v>
      </c>
      <c r="AD9730" s="1">
        <v>558028.02110000001</v>
      </c>
      <c r="AE9730" s="1">
        <v>4883296.9249999998</v>
      </c>
      <c r="AF9730" s="1">
        <v>557761.22510000004</v>
      </c>
      <c r="AG9730" s="1">
        <v>4883294.5810000002</v>
      </c>
    </row>
    <row r="9731" spans="1:33" x14ac:dyDescent="0.2">
      <c r="A9731" s="1" t="s">
        <v>173</v>
      </c>
      <c r="B9731" s="1" t="s">
        <v>224</v>
      </c>
      <c r="C9731" s="1">
        <v>44</v>
      </c>
      <c r="D9731" s="1">
        <v>1850</v>
      </c>
      <c r="O9731" s="1">
        <v>8</v>
      </c>
      <c r="P9731" s="1">
        <v>99</v>
      </c>
      <c r="Q9731" s="1">
        <v>-7</v>
      </c>
      <c r="U9731" s="1">
        <v>124200</v>
      </c>
      <c r="V9731" s="1" t="s">
        <v>225</v>
      </c>
      <c r="X9731" s="1" t="s">
        <v>226</v>
      </c>
      <c r="AD9731" s="1">
        <v>558028.02110000001</v>
      </c>
      <c r="AE9731" s="1">
        <v>4883296.9249999998</v>
      </c>
      <c r="AF9731" s="1">
        <v>557761.22510000004</v>
      </c>
      <c r="AG9731" s="1">
        <v>4883294.5810000002</v>
      </c>
    </row>
    <row r="9732" spans="1:33" x14ac:dyDescent="0.2">
      <c r="A9732" s="1" t="s">
        <v>173</v>
      </c>
      <c r="B9732" s="1" t="s">
        <v>224</v>
      </c>
      <c r="C9732" s="1">
        <v>44</v>
      </c>
      <c r="D9732" s="1">
        <v>1850</v>
      </c>
      <c r="O9732" s="1">
        <v>9</v>
      </c>
      <c r="P9732" s="1">
        <v>99.2</v>
      </c>
      <c r="Q9732" s="1">
        <v>0</v>
      </c>
      <c r="U9732" s="1">
        <v>124200</v>
      </c>
      <c r="V9732" s="1" t="s">
        <v>225</v>
      </c>
      <c r="X9732" s="1" t="s">
        <v>226</v>
      </c>
      <c r="AD9732" s="1">
        <v>558028.02110000001</v>
      </c>
      <c r="AE9732" s="1">
        <v>4883296.9249999998</v>
      </c>
      <c r="AF9732" s="1">
        <v>557761.22510000004</v>
      </c>
      <c r="AG9732" s="1">
        <v>4883294.5810000002</v>
      </c>
    </row>
    <row r="9733" spans="1:33" x14ac:dyDescent="0.2">
      <c r="A9733" s="1" t="s">
        <v>173</v>
      </c>
      <c r="B9733" s="1" t="s">
        <v>224</v>
      </c>
      <c r="C9733" s="1">
        <v>44</v>
      </c>
      <c r="D9733" s="1">
        <v>1850</v>
      </c>
      <c r="O9733" s="1">
        <v>10</v>
      </c>
      <c r="P9733" s="1">
        <v>99.6</v>
      </c>
      <c r="Q9733" s="1">
        <v>10</v>
      </c>
      <c r="U9733" s="1">
        <v>124200</v>
      </c>
      <c r="V9733" s="1" t="s">
        <v>225</v>
      </c>
      <c r="X9733" s="1" t="s">
        <v>226</v>
      </c>
      <c r="AD9733" s="1">
        <v>558028.02110000001</v>
      </c>
      <c r="AE9733" s="1">
        <v>4883296.9249999998</v>
      </c>
      <c r="AF9733" s="1">
        <v>557761.22510000004</v>
      </c>
      <c r="AG9733" s="1">
        <v>4883294.5810000002</v>
      </c>
    </row>
    <row r="9734" spans="1:33" x14ac:dyDescent="0.2">
      <c r="A9734" s="1" t="s">
        <v>173</v>
      </c>
      <c r="B9734" s="1" t="s">
        <v>224</v>
      </c>
      <c r="C9734" s="1">
        <v>44</v>
      </c>
      <c r="D9734" s="1">
        <v>1850</v>
      </c>
      <c r="O9734" s="1">
        <v>11</v>
      </c>
      <c r="P9734" s="1">
        <v>99.7</v>
      </c>
      <c r="Q9734" s="1">
        <v>39</v>
      </c>
      <c r="U9734" s="1">
        <v>124200</v>
      </c>
      <c r="V9734" s="1" t="s">
        <v>225</v>
      </c>
      <c r="X9734" s="1" t="s">
        <v>226</v>
      </c>
      <c r="AD9734" s="1">
        <v>558028.02110000001</v>
      </c>
      <c r="AE9734" s="1">
        <v>4883296.9249999998</v>
      </c>
      <c r="AF9734" s="1">
        <v>557761.22510000004</v>
      </c>
      <c r="AG9734" s="1">
        <v>4883294.5810000002</v>
      </c>
    </row>
    <row r="9735" spans="1:33" x14ac:dyDescent="0.2">
      <c r="A9735" s="1" t="s">
        <v>173</v>
      </c>
      <c r="B9735" s="1" t="s">
        <v>224</v>
      </c>
      <c r="C9735" s="1">
        <v>44</v>
      </c>
      <c r="D9735" s="1">
        <v>1850</v>
      </c>
      <c r="O9735" s="1">
        <v>12</v>
      </c>
      <c r="P9735" s="1">
        <v>99.8</v>
      </c>
      <c r="Q9735" s="1">
        <v>71</v>
      </c>
      <c r="U9735" s="1">
        <v>124200</v>
      </c>
      <c r="V9735" s="1" t="s">
        <v>225</v>
      </c>
      <c r="X9735" s="1" t="s">
        <v>226</v>
      </c>
      <c r="AD9735" s="1">
        <v>558028.02110000001</v>
      </c>
      <c r="AE9735" s="1">
        <v>4883296.9249999998</v>
      </c>
      <c r="AF9735" s="1">
        <v>557761.22510000004</v>
      </c>
      <c r="AG9735" s="1">
        <v>4883294.5810000002</v>
      </c>
    </row>
    <row r="9736" spans="1:33" x14ac:dyDescent="0.2">
      <c r="A9736" s="1" t="s">
        <v>173</v>
      </c>
      <c r="B9736" s="1" t="s">
        <v>224</v>
      </c>
      <c r="C9736" s="1">
        <v>44</v>
      </c>
      <c r="D9736" s="1">
        <v>1850</v>
      </c>
      <c r="O9736" s="1">
        <v>13</v>
      </c>
      <c r="P9736" s="1">
        <v>100</v>
      </c>
      <c r="Q9736" s="1">
        <v>100</v>
      </c>
      <c r="U9736" s="1">
        <v>124200</v>
      </c>
      <c r="V9736" s="1" t="s">
        <v>225</v>
      </c>
      <c r="X9736" s="1" t="s">
        <v>226</v>
      </c>
      <c r="AD9736" s="1">
        <v>558028.02110000001</v>
      </c>
      <c r="AE9736" s="1">
        <v>4883296.9249999998</v>
      </c>
      <c r="AF9736" s="1">
        <v>557761.22510000004</v>
      </c>
      <c r="AG9736" s="1">
        <v>4883294.5810000002</v>
      </c>
    </row>
    <row r="9737" spans="1:33" x14ac:dyDescent="0.2">
      <c r="A9737" s="1" t="s">
        <v>173</v>
      </c>
      <c r="B9737" s="1" t="s">
        <v>224</v>
      </c>
      <c r="C9737" s="1">
        <v>44</v>
      </c>
      <c r="D9737" s="1">
        <v>1850</v>
      </c>
      <c r="O9737" s="1">
        <v>14</v>
      </c>
      <c r="P9737" s="1">
        <v>98.9</v>
      </c>
      <c r="Q9737" s="1">
        <v>140</v>
      </c>
      <c r="U9737" s="1">
        <v>124200</v>
      </c>
      <c r="V9737" s="1" t="s">
        <v>225</v>
      </c>
      <c r="X9737" s="1" t="s">
        <v>226</v>
      </c>
      <c r="AD9737" s="1">
        <v>558028.02110000001</v>
      </c>
      <c r="AE9737" s="1">
        <v>4883296.9249999998</v>
      </c>
      <c r="AF9737" s="1">
        <v>557761.22510000004</v>
      </c>
      <c r="AG9737" s="1">
        <v>4883294.5810000002</v>
      </c>
    </row>
    <row r="9738" spans="1:33" x14ac:dyDescent="0.2">
      <c r="A9738" s="1" t="s">
        <v>173</v>
      </c>
      <c r="B9738" s="1" t="s">
        <v>224</v>
      </c>
      <c r="C9738" s="1">
        <v>44</v>
      </c>
      <c r="D9738" s="1">
        <v>1850</v>
      </c>
      <c r="O9738" s="1">
        <v>15</v>
      </c>
      <c r="P9738" s="1">
        <v>99.5</v>
      </c>
      <c r="Q9738" s="1">
        <v>200</v>
      </c>
      <c r="U9738" s="1">
        <v>124200</v>
      </c>
      <c r="V9738" s="1" t="s">
        <v>225</v>
      </c>
      <c r="X9738" s="1" t="s">
        <v>226</v>
      </c>
      <c r="AD9738" s="1">
        <v>558028.02110000001</v>
      </c>
      <c r="AE9738" s="1">
        <v>4883296.9249999998</v>
      </c>
      <c r="AF9738" s="1">
        <v>557761.22510000004</v>
      </c>
      <c r="AG9738" s="1">
        <v>4883294.5810000002</v>
      </c>
    </row>
    <row r="9739" spans="1:33" x14ac:dyDescent="0.2">
      <c r="A9739" s="1" t="s">
        <v>173</v>
      </c>
      <c r="B9739" s="1" t="s">
        <v>224</v>
      </c>
      <c r="C9739" s="1">
        <v>44</v>
      </c>
      <c r="D9739" s="1">
        <v>1850</v>
      </c>
      <c r="O9739" s="1">
        <v>16</v>
      </c>
      <c r="P9739" s="1">
        <v>99</v>
      </c>
      <c r="Q9739" s="1">
        <v>300</v>
      </c>
      <c r="U9739" s="1">
        <v>124200</v>
      </c>
      <c r="V9739" s="1" t="s">
        <v>225</v>
      </c>
      <c r="X9739" s="1" t="s">
        <v>226</v>
      </c>
      <c r="AD9739" s="1">
        <v>558028.02110000001</v>
      </c>
      <c r="AE9739" s="1">
        <v>4883296.9249999998</v>
      </c>
      <c r="AF9739" s="1">
        <v>557761.22510000004</v>
      </c>
      <c r="AG9739" s="1">
        <v>4883294.5810000002</v>
      </c>
    </row>
    <row r="9740" spans="1:33" x14ac:dyDescent="0.2">
      <c r="A9740" s="1" t="s">
        <v>173</v>
      </c>
      <c r="B9740" s="1" t="s">
        <v>224</v>
      </c>
      <c r="C9740" s="1">
        <v>44</v>
      </c>
      <c r="D9740" s="1">
        <v>1850</v>
      </c>
      <c r="O9740" s="1">
        <v>17</v>
      </c>
      <c r="P9740" s="1">
        <v>100.1</v>
      </c>
      <c r="Q9740" s="1">
        <v>400</v>
      </c>
      <c r="U9740" s="1">
        <v>124200</v>
      </c>
      <c r="V9740" s="1" t="s">
        <v>225</v>
      </c>
      <c r="X9740" s="1" t="s">
        <v>226</v>
      </c>
      <c r="AD9740" s="1">
        <v>558028.02110000001</v>
      </c>
      <c r="AE9740" s="1">
        <v>4883296.9249999998</v>
      </c>
      <c r="AF9740" s="1">
        <v>557761.22510000004</v>
      </c>
      <c r="AG9740" s="1">
        <v>4883294.5810000002</v>
      </c>
    </row>
    <row r="9741" spans="1:33" x14ac:dyDescent="0.2">
      <c r="A9741" s="1" t="s">
        <v>173</v>
      </c>
      <c r="B9741" s="1" t="s">
        <v>224</v>
      </c>
      <c r="C9741" s="1">
        <v>44</v>
      </c>
      <c r="D9741" s="1">
        <v>1850</v>
      </c>
      <c r="O9741" s="1">
        <v>18</v>
      </c>
      <c r="P9741" s="1">
        <v>99.3</v>
      </c>
      <c r="Q9741" s="1">
        <v>500</v>
      </c>
      <c r="U9741" s="1">
        <v>124200</v>
      </c>
      <c r="V9741" s="1" t="s">
        <v>225</v>
      </c>
      <c r="X9741" s="1" t="s">
        <v>226</v>
      </c>
      <c r="AD9741" s="1">
        <v>558028.02110000001</v>
      </c>
      <c r="AE9741" s="1">
        <v>4883296.9249999998</v>
      </c>
      <c r="AF9741" s="1">
        <v>557761.22510000004</v>
      </c>
      <c r="AG9741" s="1">
        <v>4883294.5810000002</v>
      </c>
    </row>
    <row r="9742" spans="1:33" x14ac:dyDescent="0.2">
      <c r="A9742" s="1" t="s">
        <v>173</v>
      </c>
      <c r="B9742" s="1" t="s">
        <v>224</v>
      </c>
      <c r="C9742" s="1">
        <v>44</v>
      </c>
      <c r="D9742" s="1">
        <v>1850</v>
      </c>
      <c r="O9742" s="1">
        <v>19</v>
      </c>
      <c r="P9742" s="1">
        <v>97.5</v>
      </c>
      <c r="Q9742" s="1">
        <v>537</v>
      </c>
      <c r="U9742" s="1">
        <v>124200</v>
      </c>
      <c r="V9742" s="1" t="s">
        <v>225</v>
      </c>
      <c r="X9742" s="1" t="s">
        <v>226</v>
      </c>
      <c r="AD9742" s="1">
        <v>558028.02110000001</v>
      </c>
      <c r="AE9742" s="1">
        <v>4883296.9249999998</v>
      </c>
      <c r="AF9742" s="1">
        <v>557761.22510000004</v>
      </c>
      <c r="AG9742" s="1">
        <v>4883294.5810000002</v>
      </c>
    </row>
    <row r="9743" spans="1:33" x14ac:dyDescent="0.2">
      <c r="A9743" s="1" t="s">
        <v>173</v>
      </c>
      <c r="B9743" s="1" t="s">
        <v>224</v>
      </c>
      <c r="C9743" s="1">
        <v>44</v>
      </c>
      <c r="D9743" s="1">
        <v>1850</v>
      </c>
      <c r="O9743" s="1">
        <v>20</v>
      </c>
      <c r="P9743" s="1">
        <v>97.4</v>
      </c>
      <c r="Q9743" s="1">
        <v>553.70000000000005</v>
      </c>
      <c r="U9743" s="1">
        <v>124200</v>
      </c>
      <c r="V9743" s="1" t="s">
        <v>225</v>
      </c>
      <c r="X9743" s="1" t="s">
        <v>226</v>
      </c>
      <c r="AD9743" s="1">
        <v>558028.02110000001</v>
      </c>
      <c r="AE9743" s="1">
        <v>4883296.9249999998</v>
      </c>
      <c r="AF9743" s="1">
        <v>557761.22510000004</v>
      </c>
      <c r="AG9743" s="1">
        <v>4883294.5810000002</v>
      </c>
    </row>
    <row r="9744" spans="1:33" x14ac:dyDescent="0.2">
      <c r="A9744" s="1" t="s">
        <v>173</v>
      </c>
      <c r="B9744" s="1" t="s">
        <v>224</v>
      </c>
      <c r="C9744" s="1">
        <v>44</v>
      </c>
      <c r="D9744" s="1">
        <v>1850</v>
      </c>
      <c r="O9744" s="1">
        <v>21</v>
      </c>
      <c r="P9744" s="1">
        <v>96.7</v>
      </c>
      <c r="Q9744" s="1">
        <v>565.4</v>
      </c>
      <c r="U9744" s="1">
        <v>124200</v>
      </c>
      <c r="V9744" s="1" t="s">
        <v>225</v>
      </c>
      <c r="X9744" s="1" t="s">
        <v>226</v>
      </c>
      <c r="AD9744" s="1">
        <v>558028.02110000001</v>
      </c>
      <c r="AE9744" s="1">
        <v>4883296.9249999998</v>
      </c>
      <c r="AF9744" s="1">
        <v>557761.22510000004</v>
      </c>
      <c r="AG9744" s="1">
        <v>4883294.5810000002</v>
      </c>
    </row>
    <row r="9745" spans="1:33" x14ac:dyDescent="0.2">
      <c r="A9745" s="1" t="s">
        <v>173</v>
      </c>
      <c r="B9745" s="1" t="s">
        <v>224</v>
      </c>
      <c r="C9745" s="1">
        <v>44</v>
      </c>
      <c r="D9745" s="1">
        <v>1850</v>
      </c>
      <c r="O9745" s="1">
        <v>22</v>
      </c>
      <c r="P9745" s="1">
        <v>94.1</v>
      </c>
      <c r="Q9745" s="1">
        <v>567.29999999999995</v>
      </c>
      <c r="U9745" s="1">
        <v>124200</v>
      </c>
      <c r="V9745" s="1" t="s">
        <v>225</v>
      </c>
      <c r="X9745" s="1" t="s">
        <v>226</v>
      </c>
      <c r="AD9745" s="1">
        <v>558028.02110000001</v>
      </c>
      <c r="AE9745" s="1">
        <v>4883296.9249999998</v>
      </c>
      <c r="AF9745" s="1">
        <v>557761.22510000004</v>
      </c>
      <c r="AG9745" s="1">
        <v>4883294.5810000002</v>
      </c>
    </row>
    <row r="9746" spans="1:33" x14ac:dyDescent="0.2">
      <c r="A9746" s="1" t="s">
        <v>173</v>
      </c>
      <c r="B9746" s="1" t="s">
        <v>224</v>
      </c>
      <c r="C9746" s="1">
        <v>44</v>
      </c>
      <c r="D9746" s="1">
        <v>1850</v>
      </c>
      <c r="O9746" s="1">
        <v>23</v>
      </c>
      <c r="P9746" s="1">
        <v>93.8</v>
      </c>
      <c r="Q9746" s="1">
        <v>568.79999999999995</v>
      </c>
      <c r="U9746" s="1">
        <v>124200</v>
      </c>
      <c r="V9746" s="1" t="s">
        <v>225</v>
      </c>
      <c r="X9746" s="1" t="s">
        <v>226</v>
      </c>
      <c r="AD9746" s="1">
        <v>558028.02110000001</v>
      </c>
      <c r="AE9746" s="1">
        <v>4883296.9249999998</v>
      </c>
      <c r="AF9746" s="1">
        <v>557761.22510000004</v>
      </c>
      <c r="AG9746" s="1">
        <v>4883294.5810000002</v>
      </c>
    </row>
    <row r="9747" spans="1:33" x14ac:dyDescent="0.2">
      <c r="A9747" s="1" t="s">
        <v>173</v>
      </c>
      <c r="B9747" s="1" t="s">
        <v>224</v>
      </c>
      <c r="C9747" s="1">
        <v>44</v>
      </c>
      <c r="D9747" s="1">
        <v>1850</v>
      </c>
      <c r="O9747" s="1">
        <v>24</v>
      </c>
      <c r="P9747" s="1">
        <v>93.7</v>
      </c>
      <c r="Q9747" s="1">
        <v>570</v>
      </c>
      <c r="U9747" s="1">
        <v>124200</v>
      </c>
      <c r="V9747" s="1" t="s">
        <v>225</v>
      </c>
      <c r="X9747" s="1" t="s">
        <v>226</v>
      </c>
      <c r="AD9747" s="1">
        <v>558028.02110000001</v>
      </c>
      <c r="AE9747" s="1">
        <v>4883296.9249999998</v>
      </c>
      <c r="AF9747" s="1">
        <v>557761.22510000004</v>
      </c>
      <c r="AG9747" s="1">
        <v>4883294.5810000002</v>
      </c>
    </row>
    <row r="9748" spans="1:33" x14ac:dyDescent="0.2">
      <c r="A9748" s="1" t="s">
        <v>173</v>
      </c>
      <c r="B9748" s="1" t="s">
        <v>224</v>
      </c>
      <c r="C9748" s="1">
        <v>44</v>
      </c>
      <c r="D9748" s="1">
        <v>1850</v>
      </c>
      <c r="O9748" s="1">
        <v>25</v>
      </c>
      <c r="P9748" s="1">
        <v>93.8</v>
      </c>
      <c r="Q9748" s="1">
        <v>570.5</v>
      </c>
      <c r="U9748" s="1">
        <v>124200</v>
      </c>
      <c r="V9748" s="1" t="s">
        <v>225</v>
      </c>
      <c r="X9748" s="1" t="s">
        <v>226</v>
      </c>
      <c r="AD9748" s="1">
        <v>558028.02110000001</v>
      </c>
      <c r="AE9748" s="1">
        <v>4883296.9249999998</v>
      </c>
      <c r="AF9748" s="1">
        <v>557761.22510000004</v>
      </c>
      <c r="AG9748" s="1">
        <v>4883294.5810000002</v>
      </c>
    </row>
    <row r="9749" spans="1:33" x14ac:dyDescent="0.2">
      <c r="A9749" s="1" t="s">
        <v>173</v>
      </c>
      <c r="B9749" s="1" t="s">
        <v>224</v>
      </c>
      <c r="C9749" s="1">
        <v>44</v>
      </c>
      <c r="D9749" s="1">
        <v>1850</v>
      </c>
      <c r="O9749" s="1">
        <v>26</v>
      </c>
      <c r="P9749" s="1">
        <v>95</v>
      </c>
      <c r="Q9749" s="1">
        <v>571</v>
      </c>
      <c r="U9749" s="1">
        <v>124200</v>
      </c>
      <c r="V9749" s="1" t="s">
        <v>225</v>
      </c>
      <c r="X9749" s="1" t="s">
        <v>226</v>
      </c>
      <c r="AD9749" s="1">
        <v>558028.02110000001</v>
      </c>
      <c r="AE9749" s="1">
        <v>4883296.9249999998</v>
      </c>
      <c r="AF9749" s="1">
        <v>557761.22510000004</v>
      </c>
      <c r="AG9749" s="1">
        <v>4883294.5810000002</v>
      </c>
    </row>
    <row r="9750" spans="1:33" x14ac:dyDescent="0.2">
      <c r="A9750" s="1" t="s">
        <v>173</v>
      </c>
      <c r="B9750" s="1" t="s">
        <v>224</v>
      </c>
      <c r="C9750" s="1">
        <v>44</v>
      </c>
      <c r="D9750" s="1">
        <v>1850</v>
      </c>
      <c r="O9750" s="1">
        <v>27</v>
      </c>
      <c r="P9750" s="1">
        <v>96.3</v>
      </c>
      <c r="Q9750" s="1">
        <v>582</v>
      </c>
      <c r="U9750" s="1">
        <v>124200</v>
      </c>
      <c r="V9750" s="1" t="s">
        <v>225</v>
      </c>
      <c r="X9750" s="1" t="s">
        <v>226</v>
      </c>
      <c r="AD9750" s="1">
        <v>558028.02110000001</v>
      </c>
      <c r="AE9750" s="1">
        <v>4883296.9249999998</v>
      </c>
      <c r="AF9750" s="1">
        <v>557761.22510000004</v>
      </c>
      <c r="AG9750" s="1">
        <v>4883294.5810000002</v>
      </c>
    </row>
    <row r="9751" spans="1:33" x14ac:dyDescent="0.2">
      <c r="A9751" s="1" t="s">
        <v>173</v>
      </c>
      <c r="B9751" s="1" t="s">
        <v>224</v>
      </c>
      <c r="C9751" s="1">
        <v>44</v>
      </c>
      <c r="D9751" s="1">
        <v>1850</v>
      </c>
      <c r="O9751" s="1">
        <v>28</v>
      </c>
      <c r="P9751" s="1">
        <v>97.4</v>
      </c>
      <c r="Q9751" s="1">
        <v>582.4</v>
      </c>
      <c r="U9751" s="1">
        <v>124200</v>
      </c>
      <c r="V9751" s="1" t="s">
        <v>225</v>
      </c>
      <c r="X9751" s="1" t="s">
        <v>226</v>
      </c>
      <c r="AD9751" s="1">
        <v>558028.02110000001</v>
      </c>
      <c r="AE9751" s="1">
        <v>4883296.9249999998</v>
      </c>
      <c r="AF9751" s="1">
        <v>557761.22510000004</v>
      </c>
      <c r="AG9751" s="1">
        <v>4883294.5810000002</v>
      </c>
    </row>
    <row r="9752" spans="1:33" x14ac:dyDescent="0.2">
      <c r="A9752" s="1" t="s">
        <v>173</v>
      </c>
      <c r="B9752" s="1" t="s">
        <v>224</v>
      </c>
      <c r="C9752" s="1">
        <v>44</v>
      </c>
      <c r="D9752" s="1">
        <v>1850</v>
      </c>
      <c r="O9752" s="1">
        <v>29</v>
      </c>
      <c r="P9752" s="1">
        <v>97.3</v>
      </c>
      <c r="Q9752" s="1">
        <v>600</v>
      </c>
      <c r="U9752" s="1">
        <v>124200</v>
      </c>
      <c r="V9752" s="1" t="s">
        <v>225</v>
      </c>
      <c r="X9752" s="1" t="s">
        <v>226</v>
      </c>
      <c r="AD9752" s="1">
        <v>558028.02110000001</v>
      </c>
      <c r="AE9752" s="1">
        <v>4883296.9249999998</v>
      </c>
      <c r="AF9752" s="1">
        <v>557761.22510000004</v>
      </c>
      <c r="AG9752" s="1">
        <v>4883294.5810000002</v>
      </c>
    </row>
    <row r="9753" spans="1:33" x14ac:dyDescent="0.2">
      <c r="A9753" s="1" t="s">
        <v>173</v>
      </c>
      <c r="B9753" s="1" t="s">
        <v>224</v>
      </c>
      <c r="C9753" s="1">
        <v>44</v>
      </c>
      <c r="D9753" s="1">
        <v>1850</v>
      </c>
      <c r="O9753" s="1">
        <v>30</v>
      </c>
      <c r="P9753" s="1">
        <v>99.3</v>
      </c>
      <c r="Q9753" s="1">
        <v>669.2</v>
      </c>
      <c r="U9753" s="1">
        <v>124200</v>
      </c>
      <c r="V9753" s="1" t="s">
        <v>225</v>
      </c>
      <c r="X9753" s="1" t="s">
        <v>226</v>
      </c>
      <c r="AD9753" s="1">
        <v>558028.02110000001</v>
      </c>
      <c r="AE9753" s="1">
        <v>4883296.9249999998</v>
      </c>
      <c r="AF9753" s="1">
        <v>557761.22510000004</v>
      </c>
      <c r="AG9753" s="1">
        <v>4883294.5810000002</v>
      </c>
    </row>
    <row r="9754" spans="1:33" x14ac:dyDescent="0.2">
      <c r="A9754" s="1" t="s">
        <v>173</v>
      </c>
      <c r="B9754" s="1" t="s">
        <v>224</v>
      </c>
      <c r="C9754" s="1">
        <v>44</v>
      </c>
      <c r="D9754" s="1">
        <v>1850</v>
      </c>
      <c r="O9754" s="1">
        <v>31</v>
      </c>
      <c r="P9754" s="1">
        <v>101.2</v>
      </c>
      <c r="Q9754" s="1">
        <v>761</v>
      </c>
      <c r="U9754" s="1">
        <v>124200</v>
      </c>
      <c r="V9754" s="1" t="s">
        <v>225</v>
      </c>
      <c r="X9754" s="1" t="s">
        <v>226</v>
      </c>
      <c r="AD9754" s="1">
        <v>558028.02110000001</v>
      </c>
      <c r="AE9754" s="1">
        <v>4883296.9249999998</v>
      </c>
      <c r="AF9754" s="1">
        <v>557761.22510000004</v>
      </c>
      <c r="AG9754" s="1">
        <v>4883294.5810000002</v>
      </c>
    </row>
    <row r="9755" spans="1:33" x14ac:dyDescent="0.2">
      <c r="A9755" s="1" t="s">
        <v>173</v>
      </c>
      <c r="B9755" s="1" t="s">
        <v>227</v>
      </c>
      <c r="C9755" s="1">
        <v>45</v>
      </c>
      <c r="D9755" s="1">
        <v>1994</v>
      </c>
      <c r="O9755" s="1">
        <v>1</v>
      </c>
      <c r="P9755" s="1">
        <v>103.9</v>
      </c>
      <c r="Q9755" s="1">
        <v>-425</v>
      </c>
      <c r="U9755" s="1">
        <v>130300</v>
      </c>
      <c r="V9755" s="1" t="s">
        <v>228</v>
      </c>
      <c r="X9755" s="1" t="s">
        <v>226</v>
      </c>
      <c r="AD9755" s="1">
        <v>557753.3186</v>
      </c>
      <c r="AE9755" s="1">
        <v>4881659.1900000004</v>
      </c>
      <c r="AF9755" s="1">
        <v>557419.47219999996</v>
      </c>
      <c r="AG9755" s="1">
        <v>4881687.1289999997</v>
      </c>
    </row>
    <row r="9756" spans="1:33" x14ac:dyDescent="0.2">
      <c r="A9756" s="1" t="s">
        <v>173</v>
      </c>
      <c r="B9756" s="1" t="s">
        <v>227</v>
      </c>
      <c r="C9756" s="1">
        <v>45</v>
      </c>
      <c r="D9756" s="1">
        <v>1994</v>
      </c>
      <c r="O9756" s="1">
        <v>2</v>
      </c>
      <c r="P9756" s="1">
        <v>102.2</v>
      </c>
      <c r="Q9756" s="1">
        <v>-368</v>
      </c>
      <c r="U9756" s="1">
        <v>130300</v>
      </c>
      <c r="V9756" s="1" t="s">
        <v>228</v>
      </c>
      <c r="X9756" s="1" t="s">
        <v>229</v>
      </c>
      <c r="AD9756" s="1">
        <v>557753.3186</v>
      </c>
      <c r="AE9756" s="1">
        <v>4881659.1900000004</v>
      </c>
      <c r="AF9756" s="1">
        <v>557419.47219999996</v>
      </c>
      <c r="AG9756" s="1">
        <v>4881687.1289999997</v>
      </c>
    </row>
    <row r="9757" spans="1:33" x14ac:dyDescent="0.2">
      <c r="A9757" s="1" t="s">
        <v>173</v>
      </c>
      <c r="B9757" s="1" t="s">
        <v>227</v>
      </c>
      <c r="C9757" s="1">
        <v>45</v>
      </c>
      <c r="D9757" s="1">
        <v>1994</v>
      </c>
      <c r="O9757" s="1">
        <v>3</v>
      </c>
      <c r="P9757" s="1">
        <v>101.2</v>
      </c>
      <c r="Q9757" s="1">
        <v>-329</v>
      </c>
      <c r="U9757" s="1">
        <v>130300</v>
      </c>
      <c r="V9757" s="1" t="s">
        <v>228</v>
      </c>
      <c r="X9757" s="1" t="s">
        <v>229</v>
      </c>
      <c r="AD9757" s="1">
        <v>557753.3186</v>
      </c>
      <c r="AE9757" s="1">
        <v>4881659.1900000004</v>
      </c>
      <c r="AF9757" s="1">
        <v>557419.47219999996</v>
      </c>
      <c r="AG9757" s="1">
        <v>4881687.1289999997</v>
      </c>
    </row>
    <row r="9758" spans="1:33" x14ac:dyDescent="0.2">
      <c r="A9758" s="1" t="s">
        <v>173</v>
      </c>
      <c r="B9758" s="1" t="s">
        <v>227</v>
      </c>
      <c r="C9758" s="1">
        <v>45</v>
      </c>
      <c r="D9758" s="1">
        <v>1994</v>
      </c>
      <c r="O9758" s="1">
        <v>4</v>
      </c>
      <c r="P9758" s="1">
        <v>99.7</v>
      </c>
      <c r="Q9758" s="1">
        <v>-288</v>
      </c>
      <c r="U9758" s="1">
        <v>130300</v>
      </c>
      <c r="V9758" s="1" t="s">
        <v>228</v>
      </c>
      <c r="X9758" s="1" t="s">
        <v>229</v>
      </c>
      <c r="AD9758" s="1">
        <v>557753.3186</v>
      </c>
      <c r="AE9758" s="1">
        <v>4881659.1900000004</v>
      </c>
      <c r="AF9758" s="1">
        <v>557419.47219999996</v>
      </c>
      <c r="AG9758" s="1">
        <v>4881687.1289999997</v>
      </c>
    </row>
    <row r="9759" spans="1:33" x14ac:dyDescent="0.2">
      <c r="A9759" s="1" t="s">
        <v>173</v>
      </c>
      <c r="B9759" s="1" t="s">
        <v>227</v>
      </c>
      <c r="C9759" s="1">
        <v>45</v>
      </c>
      <c r="D9759" s="1">
        <v>1994</v>
      </c>
      <c r="O9759" s="1">
        <v>5</v>
      </c>
      <c r="P9759" s="1">
        <v>99.5</v>
      </c>
      <c r="Q9759" s="1">
        <v>-258</v>
      </c>
      <c r="U9759" s="1">
        <v>130300</v>
      </c>
      <c r="V9759" s="1" t="s">
        <v>228</v>
      </c>
      <c r="X9759" s="1" t="s">
        <v>229</v>
      </c>
      <c r="AD9759" s="1">
        <v>557753.3186</v>
      </c>
      <c r="AE9759" s="1">
        <v>4881659.1900000004</v>
      </c>
      <c r="AF9759" s="1">
        <v>557419.47219999996</v>
      </c>
      <c r="AG9759" s="1">
        <v>4881687.1289999997</v>
      </c>
    </row>
    <row r="9760" spans="1:33" x14ac:dyDescent="0.2">
      <c r="A9760" s="1" t="s">
        <v>173</v>
      </c>
      <c r="B9760" s="1" t="s">
        <v>227</v>
      </c>
      <c r="C9760" s="1">
        <v>45</v>
      </c>
      <c r="D9760" s="1">
        <v>1994</v>
      </c>
      <c r="O9760" s="1">
        <v>6</v>
      </c>
      <c r="P9760" s="1">
        <v>99.2</v>
      </c>
      <c r="Q9760" s="1">
        <v>-224</v>
      </c>
      <c r="U9760" s="1">
        <v>130300</v>
      </c>
      <c r="V9760" s="1" t="s">
        <v>228</v>
      </c>
      <c r="X9760" s="1" t="s">
        <v>229</v>
      </c>
      <c r="AD9760" s="1">
        <v>557753.3186</v>
      </c>
      <c r="AE9760" s="1">
        <v>4881659.1900000004</v>
      </c>
      <c r="AF9760" s="1">
        <v>557419.47219999996</v>
      </c>
      <c r="AG9760" s="1">
        <v>4881687.1289999997</v>
      </c>
    </row>
    <row r="9761" spans="1:33" x14ac:dyDescent="0.2">
      <c r="A9761" s="1" t="s">
        <v>173</v>
      </c>
      <c r="B9761" s="1" t="s">
        <v>227</v>
      </c>
      <c r="C9761" s="1">
        <v>45</v>
      </c>
      <c r="D9761" s="1">
        <v>1994</v>
      </c>
      <c r="O9761" s="1">
        <v>7</v>
      </c>
      <c r="P9761" s="1">
        <v>99.1</v>
      </c>
      <c r="Q9761" s="1">
        <v>-191</v>
      </c>
      <c r="U9761" s="1">
        <v>130300</v>
      </c>
      <c r="V9761" s="1" t="s">
        <v>228</v>
      </c>
      <c r="X9761" s="1" t="s">
        <v>229</v>
      </c>
      <c r="AD9761" s="1">
        <v>557753.3186</v>
      </c>
      <c r="AE9761" s="1">
        <v>4881659.1900000004</v>
      </c>
      <c r="AF9761" s="1">
        <v>557419.47219999996</v>
      </c>
      <c r="AG9761" s="1">
        <v>4881687.1289999997</v>
      </c>
    </row>
    <row r="9762" spans="1:33" x14ac:dyDescent="0.2">
      <c r="A9762" s="1" t="s">
        <v>173</v>
      </c>
      <c r="B9762" s="1" t="s">
        <v>227</v>
      </c>
      <c r="C9762" s="1">
        <v>45</v>
      </c>
      <c r="D9762" s="1">
        <v>1994</v>
      </c>
      <c r="O9762" s="1">
        <v>8</v>
      </c>
      <c r="P9762" s="1">
        <v>99.7</v>
      </c>
      <c r="Q9762" s="1">
        <v>-162</v>
      </c>
      <c r="U9762" s="1">
        <v>130300</v>
      </c>
      <c r="V9762" s="1" t="s">
        <v>228</v>
      </c>
      <c r="X9762" s="1" t="s">
        <v>229</v>
      </c>
      <c r="AD9762" s="1">
        <v>557753.3186</v>
      </c>
      <c r="AE9762" s="1">
        <v>4881659.1900000004</v>
      </c>
      <c r="AF9762" s="1">
        <v>557419.47219999996</v>
      </c>
      <c r="AG9762" s="1">
        <v>4881687.1289999997</v>
      </c>
    </row>
    <row r="9763" spans="1:33" x14ac:dyDescent="0.2">
      <c r="A9763" s="1" t="s">
        <v>173</v>
      </c>
      <c r="B9763" s="1" t="s">
        <v>227</v>
      </c>
      <c r="C9763" s="1">
        <v>45</v>
      </c>
      <c r="D9763" s="1">
        <v>1994</v>
      </c>
      <c r="O9763" s="1">
        <v>9</v>
      </c>
      <c r="P9763" s="1">
        <v>100</v>
      </c>
      <c r="Q9763" s="1">
        <v>-127</v>
      </c>
      <c r="U9763" s="1">
        <v>130300</v>
      </c>
      <c r="V9763" s="1" t="s">
        <v>228</v>
      </c>
      <c r="X9763" s="1" t="s">
        <v>229</v>
      </c>
      <c r="AD9763" s="1">
        <v>557753.3186</v>
      </c>
      <c r="AE9763" s="1">
        <v>4881659.1900000004</v>
      </c>
      <c r="AF9763" s="1">
        <v>557419.47219999996</v>
      </c>
      <c r="AG9763" s="1">
        <v>4881687.1289999997</v>
      </c>
    </row>
    <row r="9764" spans="1:33" x14ac:dyDescent="0.2">
      <c r="A9764" s="1" t="s">
        <v>173</v>
      </c>
      <c r="B9764" s="1" t="s">
        <v>227</v>
      </c>
      <c r="C9764" s="1">
        <v>45</v>
      </c>
      <c r="D9764" s="1">
        <v>1994</v>
      </c>
      <c r="O9764" s="1">
        <v>10</v>
      </c>
      <c r="P9764" s="1">
        <v>100</v>
      </c>
      <c r="Q9764" s="1">
        <v>-96</v>
      </c>
      <c r="U9764" s="1">
        <v>130300</v>
      </c>
      <c r="V9764" s="1" t="s">
        <v>228</v>
      </c>
      <c r="X9764" s="1" t="s">
        <v>229</v>
      </c>
      <c r="AD9764" s="1">
        <v>557753.3186</v>
      </c>
      <c r="AE9764" s="1">
        <v>4881659.1900000004</v>
      </c>
      <c r="AF9764" s="1">
        <v>557419.47219999996</v>
      </c>
      <c r="AG9764" s="1">
        <v>4881687.1289999997</v>
      </c>
    </row>
    <row r="9765" spans="1:33" x14ac:dyDescent="0.2">
      <c r="A9765" s="1" t="s">
        <v>173</v>
      </c>
      <c r="B9765" s="1" t="s">
        <v>227</v>
      </c>
      <c r="C9765" s="1">
        <v>45</v>
      </c>
      <c r="D9765" s="1">
        <v>1994</v>
      </c>
      <c r="O9765" s="1">
        <v>11</v>
      </c>
      <c r="P9765" s="1">
        <v>100.1</v>
      </c>
      <c r="Q9765" s="1">
        <v>-63</v>
      </c>
      <c r="U9765" s="1">
        <v>130300</v>
      </c>
      <c r="V9765" s="1" t="s">
        <v>228</v>
      </c>
      <c r="X9765" s="1" t="s">
        <v>229</v>
      </c>
      <c r="AD9765" s="1">
        <v>557753.3186</v>
      </c>
      <c r="AE9765" s="1">
        <v>4881659.1900000004</v>
      </c>
      <c r="AF9765" s="1">
        <v>557419.47219999996</v>
      </c>
      <c r="AG9765" s="1">
        <v>4881687.1289999997</v>
      </c>
    </row>
    <row r="9766" spans="1:33" x14ac:dyDescent="0.2">
      <c r="A9766" s="1" t="s">
        <v>173</v>
      </c>
      <c r="B9766" s="1" t="s">
        <v>227</v>
      </c>
      <c r="C9766" s="1">
        <v>45</v>
      </c>
      <c r="D9766" s="1">
        <v>1994</v>
      </c>
      <c r="O9766" s="1">
        <v>12</v>
      </c>
      <c r="P9766" s="1">
        <v>100</v>
      </c>
      <c r="Q9766" s="1">
        <v>-29</v>
      </c>
      <c r="U9766" s="1">
        <v>130300</v>
      </c>
      <c r="V9766" s="1" t="s">
        <v>228</v>
      </c>
      <c r="X9766" s="1" t="s">
        <v>229</v>
      </c>
      <c r="AD9766" s="1">
        <v>557753.3186</v>
      </c>
      <c r="AE9766" s="1">
        <v>4881659.1900000004</v>
      </c>
      <c r="AF9766" s="1">
        <v>557419.47219999996</v>
      </c>
      <c r="AG9766" s="1">
        <v>4881687.1289999997</v>
      </c>
    </row>
    <row r="9767" spans="1:33" x14ac:dyDescent="0.2">
      <c r="A9767" s="1" t="s">
        <v>173</v>
      </c>
      <c r="B9767" s="1" t="s">
        <v>227</v>
      </c>
      <c r="C9767" s="1">
        <v>45</v>
      </c>
      <c r="D9767" s="1">
        <v>1994</v>
      </c>
      <c r="O9767" s="1">
        <v>13</v>
      </c>
      <c r="P9767" s="1">
        <v>100</v>
      </c>
      <c r="Q9767" s="1">
        <v>0</v>
      </c>
      <c r="U9767" s="1">
        <v>130300</v>
      </c>
      <c r="V9767" s="1" t="s">
        <v>228</v>
      </c>
      <c r="X9767" s="1" t="s">
        <v>229</v>
      </c>
      <c r="AD9767" s="1">
        <v>557753.3186</v>
      </c>
      <c r="AE9767" s="1">
        <v>4881659.1900000004</v>
      </c>
      <c r="AF9767" s="1">
        <v>557419.47219999996</v>
      </c>
      <c r="AG9767" s="1">
        <v>4881687.1289999997</v>
      </c>
    </row>
    <row r="9768" spans="1:33" x14ac:dyDescent="0.2">
      <c r="A9768" s="1" t="s">
        <v>173</v>
      </c>
      <c r="B9768" s="1" t="s">
        <v>227</v>
      </c>
      <c r="C9768" s="1">
        <v>45</v>
      </c>
      <c r="D9768" s="1">
        <v>1994</v>
      </c>
      <c r="O9768" s="1">
        <v>14</v>
      </c>
      <c r="P9768" s="1">
        <v>100.3</v>
      </c>
      <c r="Q9768" s="1">
        <v>30</v>
      </c>
      <c r="U9768" s="1">
        <v>130300</v>
      </c>
      <c r="V9768" s="1" t="s">
        <v>228</v>
      </c>
      <c r="X9768" s="1" t="s">
        <v>229</v>
      </c>
      <c r="AD9768" s="1">
        <v>557753.3186</v>
      </c>
      <c r="AE9768" s="1">
        <v>4881659.1900000004</v>
      </c>
      <c r="AF9768" s="1">
        <v>557419.47219999996</v>
      </c>
      <c r="AG9768" s="1">
        <v>4881687.1289999997</v>
      </c>
    </row>
    <row r="9769" spans="1:33" x14ac:dyDescent="0.2">
      <c r="A9769" s="1" t="s">
        <v>173</v>
      </c>
      <c r="B9769" s="1" t="s">
        <v>227</v>
      </c>
      <c r="C9769" s="1">
        <v>45</v>
      </c>
      <c r="D9769" s="1">
        <v>1994</v>
      </c>
      <c r="O9769" s="1">
        <v>15</v>
      </c>
      <c r="P9769" s="1">
        <v>100.2</v>
      </c>
      <c r="Q9769" s="1">
        <v>58</v>
      </c>
      <c r="U9769" s="1">
        <v>130300</v>
      </c>
      <c r="V9769" s="1" t="s">
        <v>228</v>
      </c>
      <c r="X9769" s="1" t="s">
        <v>229</v>
      </c>
      <c r="AD9769" s="1">
        <v>557753.3186</v>
      </c>
      <c r="AE9769" s="1">
        <v>4881659.1900000004</v>
      </c>
      <c r="AF9769" s="1">
        <v>557419.47219999996</v>
      </c>
      <c r="AG9769" s="1">
        <v>4881687.1289999997</v>
      </c>
    </row>
    <row r="9770" spans="1:33" x14ac:dyDescent="0.2">
      <c r="A9770" s="1" t="s">
        <v>173</v>
      </c>
      <c r="B9770" s="1" t="s">
        <v>227</v>
      </c>
      <c r="C9770" s="1">
        <v>45</v>
      </c>
      <c r="D9770" s="1">
        <v>1994</v>
      </c>
      <c r="O9770" s="1">
        <v>16</v>
      </c>
      <c r="P9770" s="1">
        <v>100.4</v>
      </c>
      <c r="Q9770" s="1">
        <v>86</v>
      </c>
      <c r="U9770" s="1">
        <v>130300</v>
      </c>
      <c r="V9770" s="1" t="s">
        <v>228</v>
      </c>
      <c r="X9770" s="1" t="s">
        <v>229</v>
      </c>
      <c r="AD9770" s="1">
        <v>557753.3186</v>
      </c>
      <c r="AE9770" s="1">
        <v>4881659.1900000004</v>
      </c>
      <c r="AF9770" s="1">
        <v>557419.47219999996</v>
      </c>
      <c r="AG9770" s="1">
        <v>4881687.1289999997</v>
      </c>
    </row>
    <row r="9771" spans="1:33" x14ac:dyDescent="0.2">
      <c r="A9771" s="1" t="s">
        <v>173</v>
      </c>
      <c r="B9771" s="1" t="s">
        <v>227</v>
      </c>
      <c r="C9771" s="1">
        <v>45</v>
      </c>
      <c r="D9771" s="1">
        <v>1994</v>
      </c>
      <c r="O9771" s="1">
        <v>17</v>
      </c>
      <c r="P9771" s="1">
        <v>100.7</v>
      </c>
      <c r="Q9771" s="1">
        <v>120</v>
      </c>
      <c r="U9771" s="1">
        <v>130300</v>
      </c>
      <c r="V9771" s="1" t="s">
        <v>228</v>
      </c>
      <c r="X9771" s="1" t="s">
        <v>229</v>
      </c>
      <c r="AD9771" s="1">
        <v>557753.3186</v>
      </c>
      <c r="AE9771" s="1">
        <v>4881659.1900000004</v>
      </c>
      <c r="AF9771" s="1">
        <v>557419.47219999996</v>
      </c>
      <c r="AG9771" s="1">
        <v>4881687.1289999997</v>
      </c>
    </row>
    <row r="9772" spans="1:33" x14ac:dyDescent="0.2">
      <c r="A9772" s="1" t="s">
        <v>173</v>
      </c>
      <c r="B9772" s="1" t="s">
        <v>227</v>
      </c>
      <c r="C9772" s="1">
        <v>45</v>
      </c>
      <c r="D9772" s="1">
        <v>1994</v>
      </c>
      <c r="O9772" s="1">
        <v>18</v>
      </c>
      <c r="P9772" s="1">
        <v>100.9</v>
      </c>
      <c r="Q9772" s="1">
        <v>145</v>
      </c>
      <c r="U9772" s="1">
        <v>130300</v>
      </c>
      <c r="V9772" s="1" t="s">
        <v>228</v>
      </c>
      <c r="X9772" s="1" t="s">
        <v>229</v>
      </c>
      <c r="AD9772" s="1">
        <v>557753.3186</v>
      </c>
      <c r="AE9772" s="1">
        <v>4881659.1900000004</v>
      </c>
      <c r="AF9772" s="1">
        <v>557419.47219999996</v>
      </c>
      <c r="AG9772" s="1">
        <v>4881687.1289999997</v>
      </c>
    </row>
    <row r="9773" spans="1:33" x14ac:dyDescent="0.2">
      <c r="A9773" s="1" t="s">
        <v>173</v>
      </c>
      <c r="B9773" s="1" t="s">
        <v>227</v>
      </c>
      <c r="C9773" s="1">
        <v>45</v>
      </c>
      <c r="D9773" s="1">
        <v>1994</v>
      </c>
      <c r="O9773" s="1">
        <v>19</v>
      </c>
      <c r="P9773" s="1">
        <v>101</v>
      </c>
      <c r="Q9773" s="1">
        <v>167</v>
      </c>
      <c r="U9773" s="1">
        <v>130300</v>
      </c>
      <c r="V9773" s="1" t="s">
        <v>228</v>
      </c>
      <c r="X9773" s="1" t="s">
        <v>229</v>
      </c>
      <c r="AD9773" s="1">
        <v>557753.3186</v>
      </c>
      <c r="AE9773" s="1">
        <v>4881659.1900000004</v>
      </c>
      <c r="AF9773" s="1">
        <v>557419.47219999996</v>
      </c>
      <c r="AG9773" s="1">
        <v>4881687.1289999997</v>
      </c>
    </row>
    <row r="9774" spans="1:33" x14ac:dyDescent="0.2">
      <c r="A9774" s="1" t="s">
        <v>173</v>
      </c>
      <c r="B9774" s="1" t="s">
        <v>227</v>
      </c>
      <c r="C9774" s="1">
        <v>45</v>
      </c>
      <c r="D9774" s="1">
        <v>1994</v>
      </c>
      <c r="O9774" s="1">
        <v>20</v>
      </c>
      <c r="P9774" s="1">
        <v>100.4</v>
      </c>
      <c r="Q9774" s="1">
        <v>174</v>
      </c>
      <c r="U9774" s="1">
        <v>130300</v>
      </c>
      <c r="V9774" s="1" t="s">
        <v>228</v>
      </c>
      <c r="X9774" s="1" t="s">
        <v>229</v>
      </c>
      <c r="AD9774" s="1">
        <v>557753.3186</v>
      </c>
      <c r="AE9774" s="1">
        <v>4881659.1900000004</v>
      </c>
      <c r="AF9774" s="1">
        <v>557419.47219999996</v>
      </c>
      <c r="AG9774" s="1">
        <v>4881687.1289999997</v>
      </c>
    </row>
    <row r="9775" spans="1:33" x14ac:dyDescent="0.2">
      <c r="A9775" s="1" t="s">
        <v>173</v>
      </c>
      <c r="B9775" s="1" t="s">
        <v>227</v>
      </c>
      <c r="C9775" s="1">
        <v>45</v>
      </c>
      <c r="D9775" s="1">
        <v>1994</v>
      </c>
      <c r="O9775" s="1">
        <v>21</v>
      </c>
      <c r="P9775" s="1">
        <v>98.9</v>
      </c>
      <c r="Q9775" s="1">
        <v>179</v>
      </c>
      <c r="U9775" s="1">
        <v>130300</v>
      </c>
      <c r="V9775" s="1" t="s">
        <v>228</v>
      </c>
      <c r="X9775" s="1" t="s">
        <v>229</v>
      </c>
      <c r="AD9775" s="1">
        <v>557753.3186</v>
      </c>
      <c r="AE9775" s="1">
        <v>4881659.1900000004</v>
      </c>
      <c r="AF9775" s="1">
        <v>557419.47219999996</v>
      </c>
      <c r="AG9775" s="1">
        <v>4881687.1289999997</v>
      </c>
    </row>
    <row r="9776" spans="1:33" x14ac:dyDescent="0.2">
      <c r="A9776" s="1" t="s">
        <v>173</v>
      </c>
      <c r="B9776" s="1" t="s">
        <v>227</v>
      </c>
      <c r="C9776" s="1">
        <v>45</v>
      </c>
      <c r="D9776" s="1">
        <v>1994</v>
      </c>
      <c r="O9776" s="1">
        <v>22</v>
      </c>
      <c r="P9776" s="1">
        <v>95.6</v>
      </c>
      <c r="Q9776" s="1">
        <v>182</v>
      </c>
      <c r="U9776" s="1">
        <v>130300</v>
      </c>
      <c r="V9776" s="1" t="s">
        <v>228</v>
      </c>
      <c r="X9776" s="1" t="s">
        <v>229</v>
      </c>
      <c r="AD9776" s="1">
        <v>557753.3186</v>
      </c>
      <c r="AE9776" s="1">
        <v>4881659.1900000004</v>
      </c>
      <c r="AF9776" s="1">
        <v>557419.47219999996</v>
      </c>
      <c r="AG9776" s="1">
        <v>4881687.1289999997</v>
      </c>
    </row>
    <row r="9777" spans="1:33" x14ac:dyDescent="0.2">
      <c r="A9777" s="1" t="s">
        <v>173</v>
      </c>
      <c r="B9777" s="1" t="s">
        <v>227</v>
      </c>
      <c r="C9777" s="1">
        <v>45</v>
      </c>
      <c r="D9777" s="1">
        <v>1994</v>
      </c>
      <c r="O9777" s="1">
        <v>23</v>
      </c>
      <c r="P9777" s="1">
        <v>94.9</v>
      </c>
      <c r="Q9777" s="1">
        <v>183</v>
      </c>
      <c r="U9777" s="1">
        <v>130300</v>
      </c>
      <c r="V9777" s="1" t="s">
        <v>228</v>
      </c>
      <c r="X9777" s="1" t="s">
        <v>229</v>
      </c>
      <c r="AD9777" s="1">
        <v>557753.3186</v>
      </c>
      <c r="AE9777" s="1">
        <v>4881659.1900000004</v>
      </c>
      <c r="AF9777" s="1">
        <v>557419.47219999996</v>
      </c>
      <c r="AG9777" s="1">
        <v>4881687.1289999997</v>
      </c>
    </row>
    <row r="9778" spans="1:33" x14ac:dyDescent="0.2">
      <c r="A9778" s="1" t="s">
        <v>173</v>
      </c>
      <c r="B9778" s="1" t="s">
        <v>227</v>
      </c>
      <c r="C9778" s="1">
        <v>45</v>
      </c>
      <c r="D9778" s="1">
        <v>1994</v>
      </c>
      <c r="O9778" s="1">
        <v>24</v>
      </c>
      <c r="P9778" s="1">
        <v>94.5</v>
      </c>
      <c r="Q9778" s="1">
        <v>185</v>
      </c>
      <c r="U9778" s="1">
        <v>130300</v>
      </c>
      <c r="V9778" s="1" t="s">
        <v>228</v>
      </c>
      <c r="X9778" s="1" t="s">
        <v>229</v>
      </c>
      <c r="AD9778" s="1">
        <v>557753.3186</v>
      </c>
      <c r="AE9778" s="1">
        <v>4881659.1900000004</v>
      </c>
      <c r="AF9778" s="1">
        <v>557419.47219999996</v>
      </c>
      <c r="AG9778" s="1">
        <v>4881687.1289999997</v>
      </c>
    </row>
    <row r="9779" spans="1:33" x14ac:dyDescent="0.2">
      <c r="A9779" s="1" t="s">
        <v>173</v>
      </c>
      <c r="B9779" s="1" t="s">
        <v>227</v>
      </c>
      <c r="C9779" s="1">
        <v>45</v>
      </c>
      <c r="D9779" s="1">
        <v>1994</v>
      </c>
      <c r="O9779" s="1">
        <v>25</v>
      </c>
      <c r="P9779" s="1">
        <v>95.1</v>
      </c>
      <c r="Q9779" s="1">
        <v>190</v>
      </c>
      <c r="U9779" s="1">
        <v>130300</v>
      </c>
      <c r="V9779" s="1" t="s">
        <v>228</v>
      </c>
      <c r="X9779" s="1" t="s">
        <v>229</v>
      </c>
      <c r="AD9779" s="1">
        <v>557753.3186</v>
      </c>
      <c r="AE9779" s="1">
        <v>4881659.1900000004</v>
      </c>
      <c r="AF9779" s="1">
        <v>557419.47219999996</v>
      </c>
      <c r="AG9779" s="1">
        <v>4881687.1289999997</v>
      </c>
    </row>
    <row r="9780" spans="1:33" x14ac:dyDescent="0.2">
      <c r="A9780" s="1" t="s">
        <v>173</v>
      </c>
      <c r="B9780" s="1" t="s">
        <v>227</v>
      </c>
      <c r="C9780" s="1">
        <v>45</v>
      </c>
      <c r="D9780" s="1">
        <v>1994</v>
      </c>
      <c r="O9780" s="1">
        <v>26</v>
      </c>
      <c r="P9780" s="1">
        <v>95.6</v>
      </c>
      <c r="Q9780" s="1">
        <v>191</v>
      </c>
      <c r="U9780" s="1">
        <v>130300</v>
      </c>
      <c r="V9780" s="1" t="s">
        <v>228</v>
      </c>
      <c r="X9780" s="1" t="s">
        <v>229</v>
      </c>
      <c r="AD9780" s="1">
        <v>557753.3186</v>
      </c>
      <c r="AE9780" s="1">
        <v>4881659.1900000004</v>
      </c>
      <c r="AF9780" s="1">
        <v>557419.47219999996</v>
      </c>
      <c r="AG9780" s="1">
        <v>4881687.1289999997</v>
      </c>
    </row>
    <row r="9781" spans="1:33" x14ac:dyDescent="0.2">
      <c r="A9781" s="1" t="s">
        <v>173</v>
      </c>
      <c r="B9781" s="1" t="s">
        <v>227</v>
      </c>
      <c r="C9781" s="1">
        <v>45</v>
      </c>
      <c r="D9781" s="1">
        <v>1994</v>
      </c>
      <c r="O9781" s="1">
        <v>27</v>
      </c>
      <c r="P9781" s="1">
        <v>96.7</v>
      </c>
      <c r="Q9781" s="1">
        <v>193</v>
      </c>
      <c r="U9781" s="1">
        <v>130300</v>
      </c>
      <c r="V9781" s="1" t="s">
        <v>228</v>
      </c>
      <c r="X9781" s="1" t="s">
        <v>229</v>
      </c>
      <c r="AD9781" s="1">
        <v>557753.3186</v>
      </c>
      <c r="AE9781" s="1">
        <v>4881659.1900000004</v>
      </c>
      <c r="AF9781" s="1">
        <v>557419.47219999996</v>
      </c>
      <c r="AG9781" s="1">
        <v>4881687.1289999997</v>
      </c>
    </row>
    <row r="9782" spans="1:33" x14ac:dyDescent="0.2">
      <c r="A9782" s="1" t="s">
        <v>173</v>
      </c>
      <c r="B9782" s="1" t="s">
        <v>227</v>
      </c>
      <c r="C9782" s="1">
        <v>45</v>
      </c>
      <c r="D9782" s="1">
        <v>1994</v>
      </c>
      <c r="O9782" s="1">
        <v>28</v>
      </c>
      <c r="P9782" s="1">
        <v>99.6</v>
      </c>
      <c r="Q9782" s="1">
        <v>195</v>
      </c>
      <c r="U9782" s="1">
        <v>130300</v>
      </c>
      <c r="V9782" s="1" t="s">
        <v>228</v>
      </c>
      <c r="X9782" s="1" t="s">
        <v>229</v>
      </c>
      <c r="AD9782" s="1">
        <v>557753.3186</v>
      </c>
      <c r="AE9782" s="1">
        <v>4881659.1900000004</v>
      </c>
      <c r="AF9782" s="1">
        <v>557419.47219999996</v>
      </c>
      <c r="AG9782" s="1">
        <v>4881687.1289999997</v>
      </c>
    </row>
    <row r="9783" spans="1:33" x14ac:dyDescent="0.2">
      <c r="A9783" s="1" t="s">
        <v>173</v>
      </c>
      <c r="B9783" s="1" t="s">
        <v>227</v>
      </c>
      <c r="C9783" s="1">
        <v>45</v>
      </c>
      <c r="D9783" s="1">
        <v>1994</v>
      </c>
      <c r="O9783" s="1">
        <v>29</v>
      </c>
      <c r="P9783" s="1">
        <v>100.6</v>
      </c>
      <c r="Q9783" s="1">
        <v>198</v>
      </c>
      <c r="U9783" s="1">
        <v>130300</v>
      </c>
      <c r="V9783" s="1" t="s">
        <v>228</v>
      </c>
      <c r="X9783" s="1" t="s">
        <v>229</v>
      </c>
      <c r="AD9783" s="1">
        <v>557753.3186</v>
      </c>
      <c r="AE9783" s="1">
        <v>4881659.1900000004</v>
      </c>
      <c r="AF9783" s="1">
        <v>557419.47219999996</v>
      </c>
      <c r="AG9783" s="1">
        <v>4881687.1289999997</v>
      </c>
    </row>
    <row r="9784" spans="1:33" x14ac:dyDescent="0.2">
      <c r="A9784" s="1" t="s">
        <v>173</v>
      </c>
      <c r="B9784" s="1" t="s">
        <v>227</v>
      </c>
      <c r="C9784" s="1">
        <v>45</v>
      </c>
      <c r="D9784" s="1">
        <v>1994</v>
      </c>
      <c r="O9784" s="1">
        <v>30</v>
      </c>
      <c r="P9784" s="1">
        <v>101.4</v>
      </c>
      <c r="Q9784" s="1">
        <v>217</v>
      </c>
      <c r="U9784" s="1">
        <v>130300</v>
      </c>
      <c r="V9784" s="1" t="s">
        <v>228</v>
      </c>
      <c r="X9784" s="1" t="s">
        <v>229</v>
      </c>
      <c r="AD9784" s="1">
        <v>557753.3186</v>
      </c>
      <c r="AE9784" s="1">
        <v>4881659.1900000004</v>
      </c>
      <c r="AF9784" s="1">
        <v>557419.47219999996</v>
      </c>
      <c r="AG9784" s="1">
        <v>4881687.1289999997</v>
      </c>
    </row>
    <row r="9785" spans="1:33" x14ac:dyDescent="0.2">
      <c r="A9785" s="1" t="s">
        <v>173</v>
      </c>
      <c r="B9785" s="1" t="s">
        <v>227</v>
      </c>
      <c r="C9785" s="1">
        <v>45</v>
      </c>
      <c r="D9785" s="1">
        <v>1994</v>
      </c>
      <c r="O9785" s="1">
        <v>31</v>
      </c>
      <c r="P9785" s="1">
        <v>101.2</v>
      </c>
      <c r="Q9785" s="1">
        <v>238</v>
      </c>
      <c r="U9785" s="1">
        <v>130300</v>
      </c>
      <c r="V9785" s="1" t="s">
        <v>228</v>
      </c>
      <c r="X9785" s="1" t="s">
        <v>229</v>
      </c>
      <c r="AD9785" s="1">
        <v>557753.3186</v>
      </c>
      <c r="AE9785" s="1">
        <v>4881659.1900000004</v>
      </c>
      <c r="AF9785" s="1">
        <v>557419.47219999996</v>
      </c>
      <c r="AG9785" s="1">
        <v>4881687.1289999997</v>
      </c>
    </row>
    <row r="9786" spans="1:33" x14ac:dyDescent="0.2">
      <c r="A9786" s="1" t="s">
        <v>173</v>
      </c>
      <c r="B9786" s="1" t="s">
        <v>227</v>
      </c>
      <c r="C9786" s="1">
        <v>45</v>
      </c>
      <c r="D9786" s="1">
        <v>1994</v>
      </c>
      <c r="O9786" s="1">
        <v>32</v>
      </c>
      <c r="P9786" s="1">
        <v>100.7</v>
      </c>
      <c r="Q9786" s="1">
        <v>256</v>
      </c>
      <c r="U9786" s="1">
        <v>130300</v>
      </c>
      <c r="V9786" s="1" t="s">
        <v>228</v>
      </c>
      <c r="X9786" s="1" t="s">
        <v>229</v>
      </c>
      <c r="AD9786" s="1">
        <v>557753.3186</v>
      </c>
      <c r="AE9786" s="1">
        <v>4881659.1900000004</v>
      </c>
      <c r="AF9786" s="1">
        <v>557419.47219999996</v>
      </c>
      <c r="AG9786" s="1">
        <v>4881687.1289999997</v>
      </c>
    </row>
    <row r="9787" spans="1:33" x14ac:dyDescent="0.2">
      <c r="A9787" s="1" t="s">
        <v>173</v>
      </c>
      <c r="B9787" s="1" t="s">
        <v>227</v>
      </c>
      <c r="C9787" s="1">
        <v>45</v>
      </c>
      <c r="D9787" s="1">
        <v>1994</v>
      </c>
      <c r="O9787" s="1">
        <v>33</v>
      </c>
      <c r="P9787" s="1">
        <v>98.4</v>
      </c>
      <c r="Q9787" s="1">
        <v>260</v>
      </c>
      <c r="U9787" s="1">
        <v>130300</v>
      </c>
      <c r="V9787" s="1" t="s">
        <v>228</v>
      </c>
      <c r="X9787" s="1" t="s">
        <v>229</v>
      </c>
      <c r="AD9787" s="1">
        <v>557753.3186</v>
      </c>
      <c r="AE9787" s="1">
        <v>4881659.1900000004</v>
      </c>
      <c r="AF9787" s="1">
        <v>557419.47219999996</v>
      </c>
      <c r="AG9787" s="1">
        <v>4881687.1289999997</v>
      </c>
    </row>
    <row r="9788" spans="1:33" x14ac:dyDescent="0.2">
      <c r="A9788" s="1" t="s">
        <v>173</v>
      </c>
      <c r="B9788" s="1" t="s">
        <v>227</v>
      </c>
      <c r="C9788" s="1">
        <v>45</v>
      </c>
      <c r="D9788" s="1">
        <v>1994</v>
      </c>
      <c r="O9788" s="1">
        <v>34</v>
      </c>
      <c r="P9788" s="1">
        <v>97.9</v>
      </c>
      <c r="Q9788" s="1">
        <v>266</v>
      </c>
      <c r="U9788" s="1">
        <v>130300</v>
      </c>
      <c r="V9788" s="1" t="s">
        <v>228</v>
      </c>
      <c r="X9788" s="1" t="s">
        <v>229</v>
      </c>
      <c r="AD9788" s="1">
        <v>557753.3186</v>
      </c>
      <c r="AE9788" s="1">
        <v>4881659.1900000004</v>
      </c>
      <c r="AF9788" s="1">
        <v>557419.47219999996</v>
      </c>
      <c r="AG9788" s="1">
        <v>4881687.1289999997</v>
      </c>
    </row>
    <row r="9789" spans="1:33" x14ac:dyDescent="0.2">
      <c r="A9789" s="1" t="s">
        <v>173</v>
      </c>
      <c r="B9789" s="1" t="s">
        <v>227</v>
      </c>
      <c r="C9789" s="1">
        <v>45</v>
      </c>
      <c r="D9789" s="1">
        <v>1994</v>
      </c>
      <c r="O9789" s="1">
        <v>35</v>
      </c>
      <c r="P9789" s="1">
        <v>97.5</v>
      </c>
      <c r="Q9789" s="1">
        <v>267</v>
      </c>
      <c r="U9789" s="1">
        <v>130300</v>
      </c>
      <c r="V9789" s="1" t="s">
        <v>228</v>
      </c>
      <c r="X9789" s="1" t="s">
        <v>229</v>
      </c>
      <c r="AD9789" s="1">
        <v>557753.3186</v>
      </c>
      <c r="AE9789" s="1">
        <v>4881659.1900000004</v>
      </c>
      <c r="AF9789" s="1">
        <v>557419.47219999996</v>
      </c>
      <c r="AG9789" s="1">
        <v>4881687.1289999997</v>
      </c>
    </row>
    <row r="9790" spans="1:33" x14ac:dyDescent="0.2">
      <c r="A9790" s="1" t="s">
        <v>173</v>
      </c>
      <c r="B9790" s="1" t="s">
        <v>227</v>
      </c>
      <c r="C9790" s="1">
        <v>45</v>
      </c>
      <c r="D9790" s="1">
        <v>1994</v>
      </c>
      <c r="O9790" s="1">
        <v>36</v>
      </c>
      <c r="P9790" s="1">
        <v>98.3</v>
      </c>
      <c r="Q9790" s="1">
        <v>268</v>
      </c>
      <c r="U9790" s="1">
        <v>130300</v>
      </c>
      <c r="V9790" s="1" t="s">
        <v>228</v>
      </c>
      <c r="X9790" s="1" t="s">
        <v>229</v>
      </c>
      <c r="AD9790" s="1">
        <v>557753.3186</v>
      </c>
      <c r="AE9790" s="1">
        <v>4881659.1900000004</v>
      </c>
      <c r="AF9790" s="1">
        <v>557419.47219999996</v>
      </c>
      <c r="AG9790" s="1">
        <v>4881687.1289999997</v>
      </c>
    </row>
    <row r="9791" spans="1:33" x14ac:dyDescent="0.2">
      <c r="A9791" s="1" t="s">
        <v>173</v>
      </c>
      <c r="B9791" s="1" t="s">
        <v>227</v>
      </c>
      <c r="C9791" s="1">
        <v>45</v>
      </c>
      <c r="D9791" s="1">
        <v>1994</v>
      </c>
      <c r="O9791" s="1">
        <v>37</v>
      </c>
      <c r="P9791" s="1">
        <v>99.6</v>
      </c>
      <c r="Q9791" s="1">
        <v>275</v>
      </c>
      <c r="U9791" s="1">
        <v>130300</v>
      </c>
      <c r="V9791" s="1" t="s">
        <v>228</v>
      </c>
      <c r="X9791" s="1" t="s">
        <v>229</v>
      </c>
      <c r="AD9791" s="1">
        <v>557753.3186</v>
      </c>
      <c r="AE9791" s="1">
        <v>4881659.1900000004</v>
      </c>
      <c r="AF9791" s="1">
        <v>557419.47219999996</v>
      </c>
      <c r="AG9791" s="1">
        <v>4881687.1289999997</v>
      </c>
    </row>
    <row r="9792" spans="1:33" x14ac:dyDescent="0.2">
      <c r="A9792" s="1" t="s">
        <v>173</v>
      </c>
      <c r="B9792" s="1" t="s">
        <v>227</v>
      </c>
      <c r="C9792" s="1">
        <v>45</v>
      </c>
      <c r="D9792" s="1">
        <v>1994</v>
      </c>
      <c r="O9792" s="1">
        <v>38</v>
      </c>
      <c r="P9792" s="1">
        <v>101.3</v>
      </c>
      <c r="Q9792" s="1">
        <v>288</v>
      </c>
      <c r="U9792" s="1">
        <v>130300</v>
      </c>
      <c r="V9792" s="1" t="s">
        <v>228</v>
      </c>
      <c r="X9792" s="1" t="s">
        <v>229</v>
      </c>
      <c r="AD9792" s="1">
        <v>557753.3186</v>
      </c>
      <c r="AE9792" s="1">
        <v>4881659.1900000004</v>
      </c>
      <c r="AF9792" s="1">
        <v>557419.47219999996</v>
      </c>
      <c r="AG9792" s="1">
        <v>4881687.1289999997</v>
      </c>
    </row>
    <row r="9793" spans="1:33" x14ac:dyDescent="0.2">
      <c r="A9793" s="1" t="s">
        <v>173</v>
      </c>
      <c r="B9793" s="1" t="s">
        <v>227</v>
      </c>
      <c r="C9793" s="1">
        <v>45</v>
      </c>
      <c r="D9793" s="1">
        <v>1994</v>
      </c>
      <c r="O9793" s="1">
        <v>39</v>
      </c>
      <c r="P9793" s="1">
        <v>101.1</v>
      </c>
      <c r="Q9793" s="1">
        <v>318</v>
      </c>
      <c r="U9793" s="1">
        <v>130300</v>
      </c>
      <c r="V9793" s="1" t="s">
        <v>228</v>
      </c>
      <c r="X9793" s="1" t="s">
        <v>229</v>
      </c>
      <c r="AD9793" s="1">
        <v>557753.3186</v>
      </c>
      <c r="AE9793" s="1">
        <v>4881659.1900000004</v>
      </c>
      <c r="AF9793" s="1">
        <v>557419.47219999996</v>
      </c>
      <c r="AG9793" s="1">
        <v>4881687.1289999997</v>
      </c>
    </row>
    <row r="9794" spans="1:33" x14ac:dyDescent="0.2">
      <c r="A9794" s="1" t="s">
        <v>173</v>
      </c>
      <c r="B9794" s="1" t="s">
        <v>227</v>
      </c>
      <c r="C9794" s="1">
        <v>45</v>
      </c>
      <c r="D9794" s="1">
        <v>1994</v>
      </c>
      <c r="O9794" s="1">
        <v>40</v>
      </c>
      <c r="P9794" s="1">
        <v>100.7</v>
      </c>
      <c r="Q9794" s="1">
        <v>352</v>
      </c>
      <c r="U9794" s="1">
        <v>130300</v>
      </c>
      <c r="V9794" s="1" t="s">
        <v>228</v>
      </c>
      <c r="X9794" s="1" t="s">
        <v>229</v>
      </c>
      <c r="AD9794" s="1">
        <v>557753.3186</v>
      </c>
      <c r="AE9794" s="1">
        <v>4881659.1900000004</v>
      </c>
      <c r="AF9794" s="1">
        <v>557419.47219999996</v>
      </c>
      <c r="AG9794" s="1">
        <v>4881687.1289999997</v>
      </c>
    </row>
    <row r="9795" spans="1:33" x14ac:dyDescent="0.2">
      <c r="A9795" s="1" t="s">
        <v>173</v>
      </c>
      <c r="B9795" s="1" t="s">
        <v>227</v>
      </c>
      <c r="C9795" s="1">
        <v>45</v>
      </c>
      <c r="D9795" s="1">
        <v>1994</v>
      </c>
      <c r="O9795" s="1">
        <v>41</v>
      </c>
      <c r="P9795" s="1">
        <v>100.8</v>
      </c>
      <c r="Q9795" s="1">
        <v>382</v>
      </c>
      <c r="U9795" s="1">
        <v>130300</v>
      </c>
      <c r="V9795" s="1" t="s">
        <v>228</v>
      </c>
      <c r="X9795" s="1" t="s">
        <v>229</v>
      </c>
      <c r="AD9795" s="1">
        <v>557753.3186</v>
      </c>
      <c r="AE9795" s="1">
        <v>4881659.1900000004</v>
      </c>
      <c r="AF9795" s="1">
        <v>557419.47219999996</v>
      </c>
      <c r="AG9795" s="1">
        <v>4881687.1289999997</v>
      </c>
    </row>
    <row r="9796" spans="1:33" x14ac:dyDescent="0.2">
      <c r="A9796" s="1" t="s">
        <v>173</v>
      </c>
      <c r="B9796" s="1" t="s">
        <v>227</v>
      </c>
      <c r="C9796" s="1">
        <v>45</v>
      </c>
      <c r="D9796" s="1">
        <v>1994</v>
      </c>
      <c r="O9796" s="1">
        <v>42</v>
      </c>
      <c r="P9796" s="1">
        <v>100.8</v>
      </c>
      <c r="Q9796" s="1">
        <v>421</v>
      </c>
      <c r="U9796" s="1">
        <v>130300</v>
      </c>
      <c r="V9796" s="1" t="s">
        <v>228</v>
      </c>
      <c r="X9796" s="1" t="s">
        <v>229</v>
      </c>
      <c r="AD9796" s="1">
        <v>557753.3186</v>
      </c>
      <c r="AE9796" s="1">
        <v>4881659.1900000004</v>
      </c>
      <c r="AF9796" s="1">
        <v>557419.47219999996</v>
      </c>
      <c r="AG9796" s="1">
        <v>4881687.1289999997</v>
      </c>
    </row>
    <row r="9797" spans="1:33" x14ac:dyDescent="0.2">
      <c r="A9797" s="1" t="s">
        <v>173</v>
      </c>
      <c r="B9797" s="1" t="s">
        <v>227</v>
      </c>
      <c r="C9797" s="1">
        <v>45</v>
      </c>
      <c r="D9797" s="1">
        <v>1994</v>
      </c>
      <c r="O9797" s="1">
        <v>43</v>
      </c>
      <c r="P9797" s="1">
        <v>100.6</v>
      </c>
      <c r="Q9797" s="1">
        <v>450</v>
      </c>
      <c r="U9797" s="1">
        <v>130300</v>
      </c>
      <c r="V9797" s="1" t="s">
        <v>228</v>
      </c>
      <c r="X9797" s="1" t="s">
        <v>229</v>
      </c>
      <c r="AD9797" s="1">
        <v>557753.3186</v>
      </c>
      <c r="AE9797" s="1">
        <v>4881659.1900000004</v>
      </c>
      <c r="AF9797" s="1">
        <v>557419.47219999996</v>
      </c>
      <c r="AG9797" s="1">
        <v>4881687.1289999997</v>
      </c>
    </row>
    <row r="9798" spans="1:33" x14ac:dyDescent="0.2">
      <c r="A9798" s="1" t="s">
        <v>173</v>
      </c>
      <c r="B9798" s="1" t="s">
        <v>227</v>
      </c>
      <c r="C9798" s="1">
        <v>45</v>
      </c>
      <c r="D9798" s="1">
        <v>1994</v>
      </c>
      <c r="O9798" s="1">
        <v>44</v>
      </c>
      <c r="P9798" s="1">
        <v>100.7</v>
      </c>
      <c r="Q9798" s="1">
        <v>478</v>
      </c>
      <c r="U9798" s="1">
        <v>130300</v>
      </c>
      <c r="V9798" s="1" t="s">
        <v>228</v>
      </c>
      <c r="X9798" s="1" t="s">
        <v>229</v>
      </c>
      <c r="AD9798" s="1">
        <v>557753.3186</v>
      </c>
      <c r="AE9798" s="1">
        <v>4881659.1900000004</v>
      </c>
      <c r="AF9798" s="1">
        <v>557419.47219999996</v>
      </c>
      <c r="AG9798" s="1">
        <v>4881687.1289999997</v>
      </c>
    </row>
    <row r="9799" spans="1:33" x14ac:dyDescent="0.2">
      <c r="A9799" s="1" t="s">
        <v>173</v>
      </c>
      <c r="B9799" s="1" t="s">
        <v>227</v>
      </c>
      <c r="C9799" s="1">
        <v>45</v>
      </c>
      <c r="D9799" s="1">
        <v>1994</v>
      </c>
      <c r="O9799" s="1">
        <v>45</v>
      </c>
      <c r="P9799" s="1">
        <v>100.6</v>
      </c>
      <c r="Q9799" s="1">
        <v>507</v>
      </c>
      <c r="U9799" s="1">
        <v>130300</v>
      </c>
      <c r="V9799" s="1" t="s">
        <v>228</v>
      </c>
      <c r="X9799" s="1" t="s">
        <v>229</v>
      </c>
      <c r="AD9799" s="1">
        <v>557753.3186</v>
      </c>
      <c r="AE9799" s="1">
        <v>4881659.1900000004</v>
      </c>
      <c r="AF9799" s="1">
        <v>557419.47219999996</v>
      </c>
      <c r="AG9799" s="1">
        <v>4881687.1289999997</v>
      </c>
    </row>
    <row r="9800" spans="1:33" x14ac:dyDescent="0.2">
      <c r="A9800" s="1" t="s">
        <v>173</v>
      </c>
      <c r="B9800" s="1" t="s">
        <v>227</v>
      </c>
      <c r="C9800" s="1">
        <v>45</v>
      </c>
      <c r="D9800" s="1">
        <v>1994</v>
      </c>
      <c r="O9800" s="1">
        <v>46</v>
      </c>
      <c r="P9800" s="1">
        <v>100.6</v>
      </c>
      <c r="Q9800" s="1">
        <v>538</v>
      </c>
      <c r="U9800" s="1">
        <v>130300</v>
      </c>
      <c r="V9800" s="1" t="s">
        <v>228</v>
      </c>
      <c r="X9800" s="1" t="s">
        <v>229</v>
      </c>
      <c r="AD9800" s="1">
        <v>557753.3186</v>
      </c>
      <c r="AE9800" s="1">
        <v>4881659.1900000004</v>
      </c>
      <c r="AF9800" s="1">
        <v>557419.47219999996</v>
      </c>
      <c r="AG9800" s="1">
        <v>4881687.1289999997</v>
      </c>
    </row>
    <row r="9801" spans="1:33" x14ac:dyDescent="0.2">
      <c r="A9801" s="1" t="s">
        <v>173</v>
      </c>
      <c r="B9801" s="1" t="s">
        <v>227</v>
      </c>
      <c r="C9801" s="1">
        <v>45</v>
      </c>
      <c r="D9801" s="1">
        <v>1994</v>
      </c>
      <c r="O9801" s="1">
        <v>47</v>
      </c>
      <c r="P9801" s="1">
        <v>100.4</v>
      </c>
      <c r="Q9801" s="1">
        <v>572</v>
      </c>
      <c r="U9801" s="1">
        <v>130300</v>
      </c>
      <c r="V9801" s="1" t="s">
        <v>228</v>
      </c>
      <c r="X9801" s="1" t="s">
        <v>229</v>
      </c>
      <c r="AD9801" s="1">
        <v>557753.3186</v>
      </c>
      <c r="AE9801" s="1">
        <v>4881659.1900000004</v>
      </c>
      <c r="AF9801" s="1">
        <v>557419.47219999996</v>
      </c>
      <c r="AG9801" s="1">
        <v>4881687.1289999997</v>
      </c>
    </row>
    <row r="9802" spans="1:33" x14ac:dyDescent="0.2">
      <c r="A9802" s="1" t="s">
        <v>173</v>
      </c>
      <c r="B9802" s="1" t="s">
        <v>227</v>
      </c>
      <c r="C9802" s="1">
        <v>45</v>
      </c>
      <c r="D9802" s="1">
        <v>1994</v>
      </c>
      <c r="O9802" s="1">
        <v>48</v>
      </c>
      <c r="P9802" s="1">
        <v>100.4</v>
      </c>
      <c r="Q9802" s="1">
        <v>607</v>
      </c>
      <c r="U9802" s="1">
        <v>130300</v>
      </c>
      <c r="V9802" s="1" t="s">
        <v>228</v>
      </c>
      <c r="X9802" s="1" t="s">
        <v>229</v>
      </c>
      <c r="AD9802" s="1">
        <v>557753.3186</v>
      </c>
      <c r="AE9802" s="1">
        <v>4881659.1900000004</v>
      </c>
      <c r="AF9802" s="1">
        <v>557419.47219999996</v>
      </c>
      <c r="AG9802" s="1">
        <v>4881687.1289999997</v>
      </c>
    </row>
    <row r="9803" spans="1:33" x14ac:dyDescent="0.2">
      <c r="A9803" s="1" t="s">
        <v>173</v>
      </c>
      <c r="B9803" s="1" t="s">
        <v>227</v>
      </c>
      <c r="C9803" s="1">
        <v>45</v>
      </c>
      <c r="D9803" s="1">
        <v>1994</v>
      </c>
      <c r="O9803" s="1">
        <v>49</v>
      </c>
      <c r="P9803" s="1">
        <v>100.7</v>
      </c>
      <c r="Q9803" s="1">
        <v>625</v>
      </c>
      <c r="U9803" s="1">
        <v>130300</v>
      </c>
      <c r="V9803" s="1" t="s">
        <v>228</v>
      </c>
      <c r="X9803" s="1" t="s">
        <v>229</v>
      </c>
      <c r="AD9803" s="1">
        <v>557753.3186</v>
      </c>
      <c r="AE9803" s="1">
        <v>4881659.1900000004</v>
      </c>
      <c r="AF9803" s="1">
        <v>557419.47219999996</v>
      </c>
      <c r="AG9803" s="1">
        <v>4881687.1289999997</v>
      </c>
    </row>
    <row r="9804" spans="1:33" x14ac:dyDescent="0.2">
      <c r="A9804" s="1" t="s">
        <v>173</v>
      </c>
      <c r="B9804" s="1" t="s">
        <v>227</v>
      </c>
      <c r="C9804" s="1">
        <v>45</v>
      </c>
      <c r="D9804" s="1">
        <v>1994</v>
      </c>
      <c r="O9804" s="1">
        <v>50</v>
      </c>
      <c r="P9804" s="1">
        <v>100.4</v>
      </c>
      <c r="Q9804" s="1">
        <v>650</v>
      </c>
      <c r="U9804" s="1">
        <v>130300</v>
      </c>
      <c r="V9804" s="1" t="s">
        <v>228</v>
      </c>
      <c r="X9804" s="1" t="s">
        <v>229</v>
      </c>
      <c r="AD9804" s="1">
        <v>557753.3186</v>
      </c>
      <c r="AE9804" s="1">
        <v>4881659.1900000004</v>
      </c>
      <c r="AF9804" s="1">
        <v>557419.47219999996</v>
      </c>
      <c r="AG9804" s="1">
        <v>4881687.1289999997</v>
      </c>
    </row>
    <row r="9805" spans="1:33" x14ac:dyDescent="0.2">
      <c r="A9805" s="1" t="s">
        <v>173</v>
      </c>
      <c r="B9805" s="1" t="s">
        <v>227</v>
      </c>
      <c r="C9805" s="1">
        <v>45</v>
      </c>
      <c r="D9805" s="1">
        <v>1994</v>
      </c>
      <c r="O9805" s="1">
        <v>51</v>
      </c>
      <c r="P9805" s="1">
        <v>101.1</v>
      </c>
      <c r="Q9805" s="1">
        <v>659</v>
      </c>
      <c r="U9805" s="1">
        <v>130300</v>
      </c>
      <c r="V9805" s="1" t="s">
        <v>228</v>
      </c>
      <c r="X9805" s="1" t="s">
        <v>229</v>
      </c>
      <c r="AD9805" s="1">
        <v>557753.3186</v>
      </c>
      <c r="AE9805" s="1">
        <v>4881659.1900000004</v>
      </c>
      <c r="AF9805" s="1">
        <v>557419.47219999996</v>
      </c>
      <c r="AG9805" s="1">
        <v>4881687.1289999997</v>
      </c>
    </row>
    <row r="9806" spans="1:33" x14ac:dyDescent="0.2">
      <c r="A9806" s="1" t="s">
        <v>173</v>
      </c>
      <c r="B9806" s="1" t="s">
        <v>227</v>
      </c>
      <c r="C9806" s="1">
        <v>45</v>
      </c>
      <c r="D9806" s="1">
        <v>1994</v>
      </c>
      <c r="O9806" s="1">
        <v>52</v>
      </c>
      <c r="P9806" s="1">
        <v>101.1</v>
      </c>
      <c r="Q9806" s="1">
        <v>660</v>
      </c>
      <c r="U9806" s="1">
        <v>130300</v>
      </c>
      <c r="V9806" s="1" t="s">
        <v>228</v>
      </c>
      <c r="X9806" s="1" t="s">
        <v>229</v>
      </c>
      <c r="AD9806" s="1">
        <v>557753.3186</v>
      </c>
      <c r="AE9806" s="1">
        <v>4881659.1900000004</v>
      </c>
      <c r="AF9806" s="1">
        <v>557419.47219999996</v>
      </c>
      <c r="AG9806" s="1">
        <v>4881687.1289999997</v>
      </c>
    </row>
    <row r="9807" spans="1:33" x14ac:dyDescent="0.2">
      <c r="A9807" s="1" t="s">
        <v>173</v>
      </c>
      <c r="B9807" s="1" t="s">
        <v>227</v>
      </c>
      <c r="C9807" s="1">
        <v>45</v>
      </c>
      <c r="D9807" s="1">
        <v>1994</v>
      </c>
      <c r="O9807" s="1">
        <v>53</v>
      </c>
      <c r="P9807" s="1">
        <v>102.7</v>
      </c>
      <c r="Q9807" s="1">
        <v>668</v>
      </c>
      <c r="U9807" s="1">
        <v>130300</v>
      </c>
      <c r="V9807" s="1" t="s">
        <v>228</v>
      </c>
      <c r="X9807" s="1" t="s">
        <v>229</v>
      </c>
      <c r="AD9807" s="1">
        <v>557753.3186</v>
      </c>
      <c r="AE9807" s="1">
        <v>4881659.1900000004</v>
      </c>
      <c r="AF9807" s="1">
        <v>557419.47219999996</v>
      </c>
      <c r="AG9807" s="1">
        <v>4881687.1289999997</v>
      </c>
    </row>
    <row r="9808" spans="1:33" x14ac:dyDescent="0.2">
      <c r="A9808" s="1" t="s">
        <v>173</v>
      </c>
      <c r="B9808" s="1" t="s">
        <v>227</v>
      </c>
      <c r="C9808" s="1">
        <v>45</v>
      </c>
      <c r="D9808" s="1">
        <v>1994</v>
      </c>
      <c r="O9808" s="1">
        <v>54</v>
      </c>
      <c r="P9808" s="1">
        <v>103.7</v>
      </c>
      <c r="Q9808" s="1">
        <v>671</v>
      </c>
      <c r="U9808" s="1">
        <v>130300</v>
      </c>
      <c r="V9808" s="1" t="s">
        <v>228</v>
      </c>
      <c r="X9808" s="1" t="s">
        <v>229</v>
      </c>
      <c r="AD9808" s="1">
        <v>557753.3186</v>
      </c>
      <c r="AE9808" s="1">
        <v>4881659.1900000004</v>
      </c>
      <c r="AF9808" s="1">
        <v>557419.47219999996</v>
      </c>
      <c r="AG9808" s="1">
        <v>4881687.1289999997</v>
      </c>
    </row>
    <row r="9809" spans="1:33" x14ac:dyDescent="0.2">
      <c r="A9809" s="1" t="s">
        <v>173</v>
      </c>
      <c r="B9809" s="1" t="s">
        <v>227</v>
      </c>
      <c r="C9809" s="1">
        <v>45</v>
      </c>
      <c r="D9809" s="1">
        <v>1994</v>
      </c>
      <c r="O9809" s="1">
        <v>55</v>
      </c>
      <c r="P9809" s="1">
        <v>103.7</v>
      </c>
      <c r="Q9809" s="1">
        <v>675.7</v>
      </c>
      <c r="U9809" s="1">
        <v>130300</v>
      </c>
      <c r="V9809" s="1" t="s">
        <v>228</v>
      </c>
      <c r="X9809" s="1" t="s">
        <v>229</v>
      </c>
      <c r="AD9809" s="1">
        <v>557753.3186</v>
      </c>
      <c r="AE9809" s="1">
        <v>4881659.1900000004</v>
      </c>
      <c r="AF9809" s="1">
        <v>557419.47219999996</v>
      </c>
      <c r="AG9809" s="1">
        <v>4881687.1289999997</v>
      </c>
    </row>
    <row r="9810" spans="1:33" x14ac:dyDescent="0.2">
      <c r="A9810" s="1" t="s">
        <v>173</v>
      </c>
      <c r="B9810" s="1" t="s">
        <v>227</v>
      </c>
      <c r="C9810" s="1">
        <v>45</v>
      </c>
      <c r="D9810" s="1">
        <v>1964</v>
      </c>
      <c r="O9810" s="1">
        <v>1</v>
      </c>
      <c r="P9810" s="1">
        <v>101.4</v>
      </c>
      <c r="Q9810" s="1">
        <v>-360</v>
      </c>
      <c r="U9810" s="1">
        <v>130300</v>
      </c>
      <c r="V9810" s="1" t="s">
        <v>228</v>
      </c>
      <c r="X9810" s="1" t="s">
        <v>229</v>
      </c>
      <c r="AD9810" s="1">
        <v>557753.3186</v>
      </c>
      <c r="AE9810" s="1">
        <v>4881659.1900000004</v>
      </c>
      <c r="AF9810" s="1">
        <v>557419.47219999996</v>
      </c>
      <c r="AG9810" s="1">
        <v>4881687.1289999997</v>
      </c>
    </row>
    <row r="9811" spans="1:33" x14ac:dyDescent="0.2">
      <c r="A9811" s="1" t="s">
        <v>173</v>
      </c>
      <c r="B9811" s="1" t="s">
        <v>227</v>
      </c>
      <c r="C9811" s="1">
        <v>45</v>
      </c>
      <c r="D9811" s="1">
        <v>1964</v>
      </c>
      <c r="O9811" s="1">
        <v>2</v>
      </c>
      <c r="P9811" s="1">
        <v>101.4</v>
      </c>
      <c r="Q9811" s="1">
        <v>-350</v>
      </c>
      <c r="U9811" s="1">
        <v>130300</v>
      </c>
      <c r="V9811" s="1" t="s">
        <v>228</v>
      </c>
      <c r="X9811" s="1" t="s">
        <v>229</v>
      </c>
      <c r="AD9811" s="1">
        <v>557753.3186</v>
      </c>
      <c r="AE9811" s="1">
        <v>4881659.1900000004</v>
      </c>
      <c r="AF9811" s="1">
        <v>557419.47219999996</v>
      </c>
      <c r="AG9811" s="1">
        <v>4881687.1289999997</v>
      </c>
    </row>
    <row r="9812" spans="1:33" x14ac:dyDescent="0.2">
      <c r="A9812" s="1" t="s">
        <v>173</v>
      </c>
      <c r="B9812" s="1" t="s">
        <v>227</v>
      </c>
      <c r="C9812" s="1">
        <v>45</v>
      </c>
      <c r="D9812" s="1">
        <v>1964</v>
      </c>
      <c r="O9812" s="1">
        <v>3</v>
      </c>
      <c r="P9812" s="1">
        <v>101.3</v>
      </c>
      <c r="Q9812" s="1">
        <v>-340</v>
      </c>
      <c r="U9812" s="1">
        <v>130300</v>
      </c>
      <c r="V9812" s="1" t="s">
        <v>228</v>
      </c>
      <c r="X9812" s="1" t="s">
        <v>229</v>
      </c>
      <c r="AD9812" s="1">
        <v>557753.3186</v>
      </c>
      <c r="AE9812" s="1">
        <v>4881659.1900000004</v>
      </c>
      <c r="AF9812" s="1">
        <v>557419.47219999996</v>
      </c>
      <c r="AG9812" s="1">
        <v>4881687.1289999997</v>
      </c>
    </row>
    <row r="9813" spans="1:33" x14ac:dyDescent="0.2">
      <c r="A9813" s="1" t="s">
        <v>173</v>
      </c>
      <c r="B9813" s="1" t="s">
        <v>227</v>
      </c>
      <c r="C9813" s="1">
        <v>45</v>
      </c>
      <c r="D9813" s="1">
        <v>1964</v>
      </c>
      <c r="O9813" s="1">
        <v>4</v>
      </c>
      <c r="P9813" s="1">
        <v>101.5</v>
      </c>
      <c r="Q9813" s="1">
        <v>-330</v>
      </c>
      <c r="U9813" s="1">
        <v>130300</v>
      </c>
      <c r="V9813" s="1" t="s">
        <v>228</v>
      </c>
      <c r="X9813" s="1" t="s">
        <v>229</v>
      </c>
      <c r="AD9813" s="1">
        <v>557753.3186</v>
      </c>
      <c r="AE9813" s="1">
        <v>4881659.1900000004</v>
      </c>
      <c r="AF9813" s="1">
        <v>557419.47219999996</v>
      </c>
      <c r="AG9813" s="1">
        <v>4881687.1289999997</v>
      </c>
    </row>
    <row r="9814" spans="1:33" x14ac:dyDescent="0.2">
      <c r="A9814" s="1" t="s">
        <v>173</v>
      </c>
      <c r="B9814" s="1" t="s">
        <v>227</v>
      </c>
      <c r="C9814" s="1">
        <v>45</v>
      </c>
      <c r="D9814" s="1">
        <v>1964</v>
      </c>
      <c r="O9814" s="1">
        <v>5</v>
      </c>
      <c r="P9814" s="1">
        <v>101.3</v>
      </c>
      <c r="Q9814" s="1">
        <v>-320</v>
      </c>
      <c r="U9814" s="1">
        <v>130300</v>
      </c>
      <c r="V9814" s="1" t="s">
        <v>228</v>
      </c>
      <c r="X9814" s="1" t="s">
        <v>229</v>
      </c>
      <c r="AD9814" s="1">
        <v>557753.3186</v>
      </c>
      <c r="AE9814" s="1">
        <v>4881659.1900000004</v>
      </c>
      <c r="AF9814" s="1">
        <v>557419.47219999996</v>
      </c>
      <c r="AG9814" s="1">
        <v>4881687.1289999997</v>
      </c>
    </row>
    <row r="9815" spans="1:33" x14ac:dyDescent="0.2">
      <c r="A9815" s="1" t="s">
        <v>173</v>
      </c>
      <c r="B9815" s="1" t="s">
        <v>227</v>
      </c>
      <c r="C9815" s="1">
        <v>45</v>
      </c>
      <c r="D9815" s="1">
        <v>1964</v>
      </c>
      <c r="O9815" s="1">
        <v>6</v>
      </c>
      <c r="P9815" s="1">
        <v>100.1</v>
      </c>
      <c r="Q9815" s="1">
        <v>-309.60000000000002</v>
      </c>
      <c r="U9815" s="1">
        <v>130300</v>
      </c>
      <c r="V9815" s="1" t="s">
        <v>228</v>
      </c>
      <c r="X9815" s="1" t="s">
        <v>229</v>
      </c>
      <c r="AD9815" s="1">
        <v>557753.3186</v>
      </c>
      <c r="AE9815" s="1">
        <v>4881659.1900000004</v>
      </c>
      <c r="AF9815" s="1">
        <v>557419.47219999996</v>
      </c>
      <c r="AG9815" s="1">
        <v>4881687.1289999997</v>
      </c>
    </row>
    <row r="9816" spans="1:33" x14ac:dyDescent="0.2">
      <c r="A9816" s="1" t="s">
        <v>173</v>
      </c>
      <c r="B9816" s="1" t="s">
        <v>227</v>
      </c>
      <c r="C9816" s="1">
        <v>45</v>
      </c>
      <c r="D9816" s="1">
        <v>1964</v>
      </c>
      <c r="O9816" s="1">
        <v>7</v>
      </c>
      <c r="P9816" s="1">
        <v>99.7</v>
      </c>
      <c r="Q9816" s="1">
        <v>-300</v>
      </c>
      <c r="U9816" s="1">
        <v>130300</v>
      </c>
      <c r="V9816" s="1" t="s">
        <v>228</v>
      </c>
      <c r="X9816" s="1" t="s">
        <v>229</v>
      </c>
      <c r="AD9816" s="1">
        <v>557753.3186</v>
      </c>
      <c r="AE9816" s="1">
        <v>4881659.1900000004</v>
      </c>
      <c r="AF9816" s="1">
        <v>557419.47219999996</v>
      </c>
      <c r="AG9816" s="1">
        <v>4881687.1289999997</v>
      </c>
    </row>
    <row r="9817" spans="1:33" x14ac:dyDescent="0.2">
      <c r="A9817" s="1" t="s">
        <v>173</v>
      </c>
      <c r="B9817" s="1" t="s">
        <v>227</v>
      </c>
      <c r="C9817" s="1">
        <v>45</v>
      </c>
      <c r="D9817" s="1">
        <v>1964</v>
      </c>
      <c r="O9817" s="1">
        <v>8</v>
      </c>
      <c r="P9817" s="1">
        <v>99.4</v>
      </c>
      <c r="Q9817" s="1">
        <v>-290</v>
      </c>
      <c r="U9817" s="1">
        <v>130300</v>
      </c>
      <c r="V9817" s="1" t="s">
        <v>228</v>
      </c>
      <c r="X9817" s="1" t="s">
        <v>229</v>
      </c>
      <c r="AD9817" s="1">
        <v>557753.3186</v>
      </c>
      <c r="AE9817" s="1">
        <v>4881659.1900000004</v>
      </c>
      <c r="AF9817" s="1">
        <v>557419.47219999996</v>
      </c>
      <c r="AG9817" s="1">
        <v>4881687.1289999997</v>
      </c>
    </row>
    <row r="9818" spans="1:33" x14ac:dyDescent="0.2">
      <c r="A9818" s="1" t="s">
        <v>173</v>
      </c>
      <c r="B9818" s="1" t="s">
        <v>227</v>
      </c>
      <c r="C9818" s="1">
        <v>45</v>
      </c>
      <c r="D9818" s="1">
        <v>1964</v>
      </c>
      <c r="O9818" s="1">
        <v>9</v>
      </c>
      <c r="P9818" s="1">
        <v>99.3</v>
      </c>
      <c r="Q9818" s="1">
        <v>-280</v>
      </c>
      <c r="U9818" s="1">
        <v>130300</v>
      </c>
      <c r="V9818" s="1" t="s">
        <v>228</v>
      </c>
      <c r="X9818" s="1" t="s">
        <v>229</v>
      </c>
      <c r="AD9818" s="1">
        <v>557753.3186</v>
      </c>
      <c r="AE9818" s="1">
        <v>4881659.1900000004</v>
      </c>
      <c r="AF9818" s="1">
        <v>557419.47219999996</v>
      </c>
      <c r="AG9818" s="1">
        <v>4881687.1289999997</v>
      </c>
    </row>
    <row r="9819" spans="1:33" x14ac:dyDescent="0.2">
      <c r="A9819" s="1" t="s">
        <v>173</v>
      </c>
      <c r="B9819" s="1" t="s">
        <v>227</v>
      </c>
      <c r="C9819" s="1">
        <v>45</v>
      </c>
      <c r="D9819" s="1">
        <v>1964</v>
      </c>
      <c r="O9819" s="1">
        <v>10</v>
      </c>
      <c r="P9819" s="1">
        <v>99.2</v>
      </c>
      <c r="Q9819" s="1">
        <v>-270</v>
      </c>
      <c r="U9819" s="1">
        <v>130300</v>
      </c>
      <c r="V9819" s="1" t="s">
        <v>228</v>
      </c>
      <c r="X9819" s="1" t="s">
        <v>229</v>
      </c>
      <c r="AD9819" s="1">
        <v>557753.3186</v>
      </c>
      <c r="AE9819" s="1">
        <v>4881659.1900000004</v>
      </c>
      <c r="AF9819" s="1">
        <v>557419.47219999996</v>
      </c>
      <c r="AG9819" s="1">
        <v>4881687.1289999997</v>
      </c>
    </row>
    <row r="9820" spans="1:33" x14ac:dyDescent="0.2">
      <c r="A9820" s="1" t="s">
        <v>173</v>
      </c>
      <c r="B9820" s="1" t="s">
        <v>227</v>
      </c>
      <c r="C9820" s="1">
        <v>45</v>
      </c>
      <c r="D9820" s="1">
        <v>1964</v>
      </c>
      <c r="O9820" s="1">
        <v>11</v>
      </c>
      <c r="P9820" s="1">
        <v>99.2</v>
      </c>
      <c r="Q9820" s="1">
        <v>-260</v>
      </c>
      <c r="U9820" s="1">
        <v>130300</v>
      </c>
      <c r="V9820" s="1" t="s">
        <v>228</v>
      </c>
      <c r="X9820" s="1" t="s">
        <v>229</v>
      </c>
      <c r="AD9820" s="1">
        <v>557753.3186</v>
      </c>
      <c r="AE9820" s="1">
        <v>4881659.1900000004</v>
      </c>
      <c r="AF9820" s="1">
        <v>557419.47219999996</v>
      </c>
      <c r="AG9820" s="1">
        <v>4881687.1289999997</v>
      </c>
    </row>
    <row r="9821" spans="1:33" x14ac:dyDescent="0.2">
      <c r="A9821" s="1" t="s">
        <v>173</v>
      </c>
      <c r="B9821" s="1" t="s">
        <v>227</v>
      </c>
      <c r="C9821" s="1">
        <v>45</v>
      </c>
      <c r="D9821" s="1">
        <v>1964</v>
      </c>
      <c r="O9821" s="1">
        <v>12</v>
      </c>
      <c r="P9821" s="1">
        <v>99.2</v>
      </c>
      <c r="Q9821" s="1">
        <v>-250</v>
      </c>
      <c r="U9821" s="1">
        <v>130300</v>
      </c>
      <c r="V9821" s="1" t="s">
        <v>228</v>
      </c>
      <c r="X9821" s="1" t="s">
        <v>229</v>
      </c>
      <c r="AD9821" s="1">
        <v>557753.3186</v>
      </c>
      <c r="AE9821" s="1">
        <v>4881659.1900000004</v>
      </c>
      <c r="AF9821" s="1">
        <v>557419.47219999996</v>
      </c>
      <c r="AG9821" s="1">
        <v>4881687.1289999997</v>
      </c>
    </row>
    <row r="9822" spans="1:33" x14ac:dyDescent="0.2">
      <c r="A9822" s="1" t="s">
        <v>173</v>
      </c>
      <c r="B9822" s="1" t="s">
        <v>227</v>
      </c>
      <c r="C9822" s="1">
        <v>45</v>
      </c>
      <c r="D9822" s="1">
        <v>1964</v>
      </c>
      <c r="O9822" s="1">
        <v>13</v>
      </c>
      <c r="P9822" s="1">
        <v>99.2</v>
      </c>
      <c r="Q9822" s="1">
        <v>-240</v>
      </c>
      <c r="U9822" s="1">
        <v>130300</v>
      </c>
      <c r="V9822" s="1" t="s">
        <v>228</v>
      </c>
      <c r="X9822" s="1" t="s">
        <v>229</v>
      </c>
      <c r="AD9822" s="1">
        <v>557753.3186</v>
      </c>
      <c r="AE9822" s="1">
        <v>4881659.1900000004</v>
      </c>
      <c r="AF9822" s="1">
        <v>557419.47219999996</v>
      </c>
      <c r="AG9822" s="1">
        <v>4881687.1289999997</v>
      </c>
    </row>
    <row r="9823" spans="1:33" x14ac:dyDescent="0.2">
      <c r="A9823" s="1" t="s">
        <v>173</v>
      </c>
      <c r="B9823" s="1" t="s">
        <v>227</v>
      </c>
      <c r="C9823" s="1">
        <v>45</v>
      </c>
      <c r="D9823" s="1">
        <v>1964</v>
      </c>
      <c r="O9823" s="1">
        <v>14</v>
      </c>
      <c r="P9823" s="1">
        <v>99.2</v>
      </c>
      <c r="Q9823" s="1">
        <v>-230</v>
      </c>
      <c r="U9823" s="1">
        <v>130300</v>
      </c>
      <c r="V9823" s="1" t="s">
        <v>228</v>
      </c>
      <c r="X9823" s="1" t="s">
        <v>229</v>
      </c>
      <c r="AD9823" s="1">
        <v>557753.3186</v>
      </c>
      <c r="AE9823" s="1">
        <v>4881659.1900000004</v>
      </c>
      <c r="AF9823" s="1">
        <v>557419.47219999996</v>
      </c>
      <c r="AG9823" s="1">
        <v>4881687.1289999997</v>
      </c>
    </row>
    <row r="9824" spans="1:33" x14ac:dyDescent="0.2">
      <c r="A9824" s="1" t="s">
        <v>173</v>
      </c>
      <c r="B9824" s="1" t="s">
        <v>227</v>
      </c>
      <c r="C9824" s="1">
        <v>45</v>
      </c>
      <c r="D9824" s="1">
        <v>1964</v>
      </c>
      <c r="O9824" s="1">
        <v>15</v>
      </c>
      <c r="P9824" s="1">
        <v>99.2</v>
      </c>
      <c r="Q9824" s="1">
        <v>-220</v>
      </c>
      <c r="U9824" s="1">
        <v>130300</v>
      </c>
      <c r="V9824" s="1" t="s">
        <v>228</v>
      </c>
      <c r="X9824" s="1" t="s">
        <v>229</v>
      </c>
      <c r="AD9824" s="1">
        <v>557753.3186</v>
      </c>
      <c r="AE9824" s="1">
        <v>4881659.1900000004</v>
      </c>
      <c r="AF9824" s="1">
        <v>557419.47219999996</v>
      </c>
      <c r="AG9824" s="1">
        <v>4881687.1289999997</v>
      </c>
    </row>
    <row r="9825" spans="1:33" x14ac:dyDescent="0.2">
      <c r="A9825" s="1" t="s">
        <v>173</v>
      </c>
      <c r="B9825" s="1" t="s">
        <v>227</v>
      </c>
      <c r="C9825" s="1">
        <v>45</v>
      </c>
      <c r="D9825" s="1">
        <v>1964</v>
      </c>
      <c r="O9825" s="1">
        <v>16</v>
      </c>
      <c r="P9825" s="1">
        <v>99.2</v>
      </c>
      <c r="Q9825" s="1">
        <v>-210</v>
      </c>
      <c r="U9825" s="1">
        <v>130300</v>
      </c>
      <c r="V9825" s="1" t="s">
        <v>228</v>
      </c>
      <c r="X9825" s="1" t="s">
        <v>229</v>
      </c>
      <c r="AD9825" s="1">
        <v>557753.3186</v>
      </c>
      <c r="AE9825" s="1">
        <v>4881659.1900000004</v>
      </c>
      <c r="AF9825" s="1">
        <v>557419.47219999996</v>
      </c>
      <c r="AG9825" s="1">
        <v>4881687.1289999997</v>
      </c>
    </row>
    <row r="9826" spans="1:33" x14ac:dyDescent="0.2">
      <c r="A9826" s="1" t="s">
        <v>173</v>
      </c>
      <c r="B9826" s="1" t="s">
        <v>227</v>
      </c>
      <c r="C9826" s="1">
        <v>45</v>
      </c>
      <c r="D9826" s="1">
        <v>1964</v>
      </c>
      <c r="O9826" s="1">
        <v>17</v>
      </c>
      <c r="P9826" s="1">
        <v>99.3</v>
      </c>
      <c r="Q9826" s="1">
        <v>-200</v>
      </c>
      <c r="U9826" s="1">
        <v>130300</v>
      </c>
      <c r="V9826" s="1" t="s">
        <v>228</v>
      </c>
      <c r="X9826" s="1" t="s">
        <v>229</v>
      </c>
      <c r="AD9826" s="1">
        <v>557753.3186</v>
      </c>
      <c r="AE9826" s="1">
        <v>4881659.1900000004</v>
      </c>
      <c r="AF9826" s="1">
        <v>557419.47219999996</v>
      </c>
      <c r="AG9826" s="1">
        <v>4881687.1289999997</v>
      </c>
    </row>
    <row r="9827" spans="1:33" x14ac:dyDescent="0.2">
      <c r="A9827" s="1" t="s">
        <v>173</v>
      </c>
      <c r="B9827" s="1" t="s">
        <v>227</v>
      </c>
      <c r="C9827" s="1">
        <v>45</v>
      </c>
      <c r="D9827" s="1">
        <v>1964</v>
      </c>
      <c r="O9827" s="1">
        <v>18</v>
      </c>
      <c r="P9827" s="1">
        <v>99.2</v>
      </c>
      <c r="Q9827" s="1">
        <v>-190</v>
      </c>
      <c r="U9827" s="1">
        <v>130300</v>
      </c>
      <c r="V9827" s="1" t="s">
        <v>228</v>
      </c>
      <c r="X9827" s="1" t="s">
        <v>229</v>
      </c>
      <c r="AD9827" s="1">
        <v>557753.3186</v>
      </c>
      <c r="AE9827" s="1">
        <v>4881659.1900000004</v>
      </c>
      <c r="AF9827" s="1">
        <v>557419.47219999996</v>
      </c>
      <c r="AG9827" s="1">
        <v>4881687.1289999997</v>
      </c>
    </row>
    <row r="9828" spans="1:33" x14ac:dyDescent="0.2">
      <c r="A9828" s="1" t="s">
        <v>173</v>
      </c>
      <c r="B9828" s="1" t="s">
        <v>227</v>
      </c>
      <c r="C9828" s="1">
        <v>45</v>
      </c>
      <c r="D9828" s="1">
        <v>1964</v>
      </c>
      <c r="O9828" s="1">
        <v>19</v>
      </c>
      <c r="P9828" s="1">
        <v>99.3</v>
      </c>
      <c r="Q9828" s="1">
        <v>-180</v>
      </c>
      <c r="U9828" s="1">
        <v>130300</v>
      </c>
      <c r="V9828" s="1" t="s">
        <v>228</v>
      </c>
      <c r="X9828" s="1" t="s">
        <v>229</v>
      </c>
      <c r="AD9828" s="1">
        <v>557753.3186</v>
      </c>
      <c r="AE9828" s="1">
        <v>4881659.1900000004</v>
      </c>
      <c r="AF9828" s="1">
        <v>557419.47219999996</v>
      </c>
      <c r="AG9828" s="1">
        <v>4881687.1289999997</v>
      </c>
    </row>
    <row r="9829" spans="1:33" x14ac:dyDescent="0.2">
      <c r="A9829" s="1" t="s">
        <v>173</v>
      </c>
      <c r="B9829" s="1" t="s">
        <v>227</v>
      </c>
      <c r="C9829" s="1">
        <v>45</v>
      </c>
      <c r="D9829" s="1">
        <v>1964</v>
      </c>
      <c r="O9829" s="1">
        <v>20</v>
      </c>
      <c r="P9829" s="1">
        <v>99.4</v>
      </c>
      <c r="Q9829" s="1">
        <v>-170</v>
      </c>
      <c r="U9829" s="1">
        <v>130300</v>
      </c>
      <c r="V9829" s="1" t="s">
        <v>228</v>
      </c>
      <c r="X9829" s="1" t="s">
        <v>229</v>
      </c>
      <c r="AD9829" s="1">
        <v>557753.3186</v>
      </c>
      <c r="AE9829" s="1">
        <v>4881659.1900000004</v>
      </c>
      <c r="AF9829" s="1">
        <v>557419.47219999996</v>
      </c>
      <c r="AG9829" s="1">
        <v>4881687.1289999997</v>
      </c>
    </row>
    <row r="9830" spans="1:33" x14ac:dyDescent="0.2">
      <c r="A9830" s="1" t="s">
        <v>173</v>
      </c>
      <c r="B9830" s="1" t="s">
        <v>227</v>
      </c>
      <c r="C9830" s="1">
        <v>45</v>
      </c>
      <c r="D9830" s="1">
        <v>1964</v>
      </c>
      <c r="O9830" s="1">
        <v>21</v>
      </c>
      <c r="P9830" s="1">
        <v>99.5</v>
      </c>
      <c r="Q9830" s="1">
        <v>-160</v>
      </c>
      <c r="U9830" s="1">
        <v>130300</v>
      </c>
      <c r="V9830" s="1" t="s">
        <v>228</v>
      </c>
      <c r="X9830" s="1" t="s">
        <v>229</v>
      </c>
      <c r="AD9830" s="1">
        <v>557753.3186</v>
      </c>
      <c r="AE9830" s="1">
        <v>4881659.1900000004</v>
      </c>
      <c r="AF9830" s="1">
        <v>557419.47219999996</v>
      </c>
      <c r="AG9830" s="1">
        <v>4881687.1289999997</v>
      </c>
    </row>
    <row r="9831" spans="1:33" x14ac:dyDescent="0.2">
      <c r="A9831" s="1" t="s">
        <v>173</v>
      </c>
      <c r="B9831" s="1" t="s">
        <v>227</v>
      </c>
      <c r="C9831" s="1">
        <v>45</v>
      </c>
      <c r="D9831" s="1">
        <v>1964</v>
      </c>
      <c r="O9831" s="1">
        <v>22</v>
      </c>
      <c r="P9831" s="1">
        <v>99.6</v>
      </c>
      <c r="Q9831" s="1">
        <v>-150</v>
      </c>
      <c r="U9831" s="1">
        <v>130300</v>
      </c>
      <c r="V9831" s="1" t="s">
        <v>228</v>
      </c>
      <c r="X9831" s="1" t="s">
        <v>229</v>
      </c>
      <c r="AD9831" s="1">
        <v>557753.3186</v>
      </c>
      <c r="AE9831" s="1">
        <v>4881659.1900000004</v>
      </c>
      <c r="AF9831" s="1">
        <v>557419.47219999996</v>
      </c>
      <c r="AG9831" s="1">
        <v>4881687.1289999997</v>
      </c>
    </row>
    <row r="9832" spans="1:33" x14ac:dyDescent="0.2">
      <c r="A9832" s="1" t="s">
        <v>173</v>
      </c>
      <c r="B9832" s="1" t="s">
        <v>227</v>
      </c>
      <c r="C9832" s="1">
        <v>45</v>
      </c>
      <c r="D9832" s="1">
        <v>1964</v>
      </c>
      <c r="O9832" s="1">
        <v>23</v>
      </c>
      <c r="P9832" s="1">
        <v>99.8</v>
      </c>
      <c r="Q9832" s="1">
        <v>-140</v>
      </c>
      <c r="U9832" s="1">
        <v>130300</v>
      </c>
      <c r="V9832" s="1" t="s">
        <v>228</v>
      </c>
      <c r="X9832" s="1" t="s">
        <v>229</v>
      </c>
      <c r="AD9832" s="1">
        <v>557753.3186</v>
      </c>
      <c r="AE9832" s="1">
        <v>4881659.1900000004</v>
      </c>
      <c r="AF9832" s="1">
        <v>557419.47219999996</v>
      </c>
      <c r="AG9832" s="1">
        <v>4881687.1289999997</v>
      </c>
    </row>
    <row r="9833" spans="1:33" x14ac:dyDescent="0.2">
      <c r="A9833" s="1" t="s">
        <v>173</v>
      </c>
      <c r="B9833" s="1" t="s">
        <v>227</v>
      </c>
      <c r="C9833" s="1">
        <v>45</v>
      </c>
      <c r="D9833" s="1">
        <v>1964</v>
      </c>
      <c r="O9833" s="1">
        <v>24</v>
      </c>
      <c r="P9833" s="1">
        <v>99.7</v>
      </c>
      <c r="Q9833" s="1">
        <v>-130</v>
      </c>
      <c r="U9833" s="1">
        <v>130300</v>
      </c>
      <c r="V9833" s="1" t="s">
        <v>228</v>
      </c>
      <c r="X9833" s="1" t="s">
        <v>229</v>
      </c>
      <c r="AD9833" s="1">
        <v>557753.3186</v>
      </c>
      <c r="AE9833" s="1">
        <v>4881659.1900000004</v>
      </c>
      <c r="AF9833" s="1">
        <v>557419.47219999996</v>
      </c>
      <c r="AG9833" s="1">
        <v>4881687.1289999997</v>
      </c>
    </row>
    <row r="9834" spans="1:33" x14ac:dyDescent="0.2">
      <c r="A9834" s="1" t="s">
        <v>173</v>
      </c>
      <c r="B9834" s="1" t="s">
        <v>227</v>
      </c>
      <c r="C9834" s="1">
        <v>45</v>
      </c>
      <c r="D9834" s="1">
        <v>1964</v>
      </c>
      <c r="O9834" s="1">
        <v>25</v>
      </c>
      <c r="P9834" s="1">
        <v>99.8</v>
      </c>
      <c r="Q9834" s="1">
        <v>-120</v>
      </c>
      <c r="U9834" s="1">
        <v>130300</v>
      </c>
      <c r="V9834" s="1" t="s">
        <v>228</v>
      </c>
      <c r="X9834" s="1" t="s">
        <v>229</v>
      </c>
      <c r="AD9834" s="1">
        <v>557753.3186</v>
      </c>
      <c r="AE9834" s="1">
        <v>4881659.1900000004</v>
      </c>
      <c r="AF9834" s="1">
        <v>557419.47219999996</v>
      </c>
      <c r="AG9834" s="1">
        <v>4881687.1289999997</v>
      </c>
    </row>
    <row r="9835" spans="1:33" x14ac:dyDescent="0.2">
      <c r="A9835" s="1" t="s">
        <v>173</v>
      </c>
      <c r="B9835" s="1" t="s">
        <v>227</v>
      </c>
      <c r="C9835" s="1">
        <v>45</v>
      </c>
      <c r="D9835" s="1">
        <v>1964</v>
      </c>
      <c r="O9835" s="1">
        <v>26</v>
      </c>
      <c r="P9835" s="1">
        <v>99.8</v>
      </c>
      <c r="Q9835" s="1">
        <v>-110</v>
      </c>
      <c r="U9835" s="1">
        <v>130300</v>
      </c>
      <c r="V9835" s="1" t="s">
        <v>228</v>
      </c>
      <c r="X9835" s="1" t="s">
        <v>229</v>
      </c>
      <c r="AD9835" s="1">
        <v>557753.3186</v>
      </c>
      <c r="AE9835" s="1">
        <v>4881659.1900000004</v>
      </c>
      <c r="AF9835" s="1">
        <v>557419.47219999996</v>
      </c>
      <c r="AG9835" s="1">
        <v>4881687.1289999997</v>
      </c>
    </row>
    <row r="9836" spans="1:33" x14ac:dyDescent="0.2">
      <c r="A9836" s="1" t="s">
        <v>173</v>
      </c>
      <c r="B9836" s="1" t="s">
        <v>227</v>
      </c>
      <c r="C9836" s="1">
        <v>45</v>
      </c>
      <c r="D9836" s="1">
        <v>1964</v>
      </c>
      <c r="O9836" s="1">
        <v>27</v>
      </c>
      <c r="P9836" s="1">
        <v>99.7</v>
      </c>
      <c r="Q9836" s="1">
        <v>-100</v>
      </c>
      <c r="U9836" s="1">
        <v>130300</v>
      </c>
      <c r="V9836" s="1" t="s">
        <v>228</v>
      </c>
      <c r="X9836" s="1" t="s">
        <v>229</v>
      </c>
      <c r="AD9836" s="1">
        <v>557753.3186</v>
      </c>
      <c r="AE9836" s="1">
        <v>4881659.1900000004</v>
      </c>
      <c r="AF9836" s="1">
        <v>557419.47219999996</v>
      </c>
      <c r="AG9836" s="1">
        <v>4881687.1289999997</v>
      </c>
    </row>
    <row r="9837" spans="1:33" x14ac:dyDescent="0.2">
      <c r="A9837" s="1" t="s">
        <v>173</v>
      </c>
      <c r="B9837" s="1" t="s">
        <v>227</v>
      </c>
      <c r="C9837" s="1">
        <v>45</v>
      </c>
      <c r="D9837" s="1">
        <v>1964</v>
      </c>
      <c r="O9837" s="1">
        <v>28</v>
      </c>
      <c r="P9837" s="1">
        <v>99.9</v>
      </c>
      <c r="Q9837" s="1">
        <v>-90</v>
      </c>
      <c r="U9837" s="1">
        <v>130300</v>
      </c>
      <c r="V9837" s="1" t="s">
        <v>228</v>
      </c>
      <c r="X9837" s="1" t="s">
        <v>229</v>
      </c>
      <c r="AD9837" s="1">
        <v>557753.3186</v>
      </c>
      <c r="AE9837" s="1">
        <v>4881659.1900000004</v>
      </c>
      <c r="AF9837" s="1">
        <v>557419.47219999996</v>
      </c>
      <c r="AG9837" s="1">
        <v>4881687.1289999997</v>
      </c>
    </row>
    <row r="9838" spans="1:33" x14ac:dyDescent="0.2">
      <c r="A9838" s="1" t="s">
        <v>173</v>
      </c>
      <c r="B9838" s="1" t="s">
        <v>227</v>
      </c>
      <c r="C9838" s="1">
        <v>45</v>
      </c>
      <c r="D9838" s="1">
        <v>1964</v>
      </c>
      <c r="O9838" s="1">
        <v>29</v>
      </c>
      <c r="P9838" s="1">
        <v>99.8</v>
      </c>
      <c r="Q9838" s="1">
        <v>-80</v>
      </c>
      <c r="U9838" s="1">
        <v>130300</v>
      </c>
      <c r="V9838" s="1" t="s">
        <v>228</v>
      </c>
      <c r="X9838" s="1" t="s">
        <v>229</v>
      </c>
      <c r="AD9838" s="1">
        <v>557753.3186</v>
      </c>
      <c r="AE9838" s="1">
        <v>4881659.1900000004</v>
      </c>
      <c r="AF9838" s="1">
        <v>557419.47219999996</v>
      </c>
      <c r="AG9838" s="1">
        <v>4881687.1289999997</v>
      </c>
    </row>
    <row r="9839" spans="1:33" x14ac:dyDescent="0.2">
      <c r="A9839" s="1" t="s">
        <v>173</v>
      </c>
      <c r="B9839" s="1" t="s">
        <v>227</v>
      </c>
      <c r="C9839" s="1">
        <v>45</v>
      </c>
      <c r="D9839" s="1">
        <v>1964</v>
      </c>
      <c r="O9839" s="1">
        <v>30</v>
      </c>
      <c r="P9839" s="1">
        <v>99.9</v>
      </c>
      <c r="Q9839" s="1">
        <v>-70</v>
      </c>
      <c r="U9839" s="1">
        <v>130300</v>
      </c>
      <c r="V9839" s="1" t="s">
        <v>228</v>
      </c>
      <c r="X9839" s="1" t="s">
        <v>229</v>
      </c>
      <c r="AD9839" s="1">
        <v>557753.3186</v>
      </c>
      <c r="AE9839" s="1">
        <v>4881659.1900000004</v>
      </c>
      <c r="AF9839" s="1">
        <v>557419.47219999996</v>
      </c>
      <c r="AG9839" s="1">
        <v>4881687.1289999997</v>
      </c>
    </row>
    <row r="9840" spans="1:33" x14ac:dyDescent="0.2">
      <c r="A9840" s="1" t="s">
        <v>173</v>
      </c>
      <c r="B9840" s="1" t="s">
        <v>227</v>
      </c>
      <c r="C9840" s="1">
        <v>45</v>
      </c>
      <c r="D9840" s="1">
        <v>1964</v>
      </c>
      <c r="O9840" s="1">
        <v>31</v>
      </c>
      <c r="P9840" s="1">
        <v>99.8</v>
      </c>
      <c r="Q9840" s="1">
        <v>-60</v>
      </c>
      <c r="U9840" s="1">
        <v>130300</v>
      </c>
      <c r="V9840" s="1" t="s">
        <v>228</v>
      </c>
      <c r="X9840" s="1" t="s">
        <v>229</v>
      </c>
      <c r="AD9840" s="1">
        <v>557753.3186</v>
      </c>
      <c r="AE9840" s="1">
        <v>4881659.1900000004</v>
      </c>
      <c r="AF9840" s="1">
        <v>557419.47219999996</v>
      </c>
      <c r="AG9840" s="1">
        <v>4881687.1289999997</v>
      </c>
    </row>
    <row r="9841" spans="1:33" x14ac:dyDescent="0.2">
      <c r="A9841" s="1" t="s">
        <v>173</v>
      </c>
      <c r="B9841" s="1" t="s">
        <v>227</v>
      </c>
      <c r="C9841" s="1">
        <v>45</v>
      </c>
      <c r="D9841" s="1">
        <v>1964</v>
      </c>
      <c r="O9841" s="1">
        <v>32</v>
      </c>
      <c r="P9841" s="1">
        <v>99.9</v>
      </c>
      <c r="Q9841" s="1">
        <v>-50</v>
      </c>
      <c r="U9841" s="1">
        <v>130300</v>
      </c>
      <c r="V9841" s="1" t="s">
        <v>228</v>
      </c>
      <c r="X9841" s="1" t="s">
        <v>229</v>
      </c>
      <c r="AD9841" s="1">
        <v>557753.3186</v>
      </c>
      <c r="AE9841" s="1">
        <v>4881659.1900000004</v>
      </c>
      <c r="AF9841" s="1">
        <v>557419.47219999996</v>
      </c>
      <c r="AG9841" s="1">
        <v>4881687.1289999997</v>
      </c>
    </row>
    <row r="9842" spans="1:33" x14ac:dyDescent="0.2">
      <c r="A9842" s="1" t="s">
        <v>173</v>
      </c>
      <c r="B9842" s="1" t="s">
        <v>227</v>
      </c>
      <c r="C9842" s="1">
        <v>45</v>
      </c>
      <c r="D9842" s="1">
        <v>1964</v>
      </c>
      <c r="O9842" s="1">
        <v>33</v>
      </c>
      <c r="P9842" s="1">
        <v>99.9</v>
      </c>
      <c r="Q9842" s="1">
        <v>-40</v>
      </c>
      <c r="U9842" s="1">
        <v>130300</v>
      </c>
      <c r="V9842" s="1" t="s">
        <v>228</v>
      </c>
      <c r="X9842" s="1" t="s">
        <v>229</v>
      </c>
      <c r="AD9842" s="1">
        <v>557753.3186</v>
      </c>
      <c r="AE9842" s="1">
        <v>4881659.1900000004</v>
      </c>
      <c r="AF9842" s="1">
        <v>557419.47219999996</v>
      </c>
      <c r="AG9842" s="1">
        <v>4881687.1289999997</v>
      </c>
    </row>
    <row r="9843" spans="1:33" x14ac:dyDescent="0.2">
      <c r="A9843" s="1" t="s">
        <v>173</v>
      </c>
      <c r="B9843" s="1" t="s">
        <v>227</v>
      </c>
      <c r="C9843" s="1">
        <v>45</v>
      </c>
      <c r="D9843" s="1">
        <v>1964</v>
      </c>
      <c r="O9843" s="1">
        <v>34</v>
      </c>
      <c r="P9843" s="1">
        <v>100</v>
      </c>
      <c r="Q9843" s="1">
        <v>-30</v>
      </c>
      <c r="U9843" s="1">
        <v>130300</v>
      </c>
      <c r="V9843" s="1" t="s">
        <v>228</v>
      </c>
      <c r="X9843" s="1" t="s">
        <v>229</v>
      </c>
      <c r="AD9843" s="1">
        <v>557753.3186</v>
      </c>
      <c r="AE9843" s="1">
        <v>4881659.1900000004</v>
      </c>
      <c r="AF9843" s="1">
        <v>557419.47219999996</v>
      </c>
      <c r="AG9843" s="1">
        <v>4881687.1289999997</v>
      </c>
    </row>
    <row r="9844" spans="1:33" x14ac:dyDescent="0.2">
      <c r="A9844" s="1" t="s">
        <v>173</v>
      </c>
      <c r="B9844" s="1" t="s">
        <v>227</v>
      </c>
      <c r="C9844" s="1">
        <v>45</v>
      </c>
      <c r="D9844" s="1">
        <v>1964</v>
      </c>
      <c r="O9844" s="1">
        <v>35</v>
      </c>
      <c r="P9844" s="1">
        <v>99.9</v>
      </c>
      <c r="Q9844" s="1">
        <v>-20</v>
      </c>
      <c r="U9844" s="1">
        <v>130300</v>
      </c>
      <c r="V9844" s="1" t="s">
        <v>228</v>
      </c>
      <c r="X9844" s="1" t="s">
        <v>229</v>
      </c>
      <c r="AD9844" s="1">
        <v>557753.3186</v>
      </c>
      <c r="AE9844" s="1">
        <v>4881659.1900000004</v>
      </c>
      <c r="AF9844" s="1">
        <v>557419.47219999996</v>
      </c>
      <c r="AG9844" s="1">
        <v>4881687.1289999997</v>
      </c>
    </row>
    <row r="9845" spans="1:33" x14ac:dyDescent="0.2">
      <c r="A9845" s="1" t="s">
        <v>173</v>
      </c>
      <c r="B9845" s="1" t="s">
        <v>227</v>
      </c>
      <c r="C9845" s="1">
        <v>45</v>
      </c>
      <c r="D9845" s="1">
        <v>1964</v>
      </c>
      <c r="O9845" s="1">
        <v>36</v>
      </c>
      <c r="P9845" s="1">
        <v>100</v>
      </c>
      <c r="Q9845" s="1">
        <v>-10</v>
      </c>
      <c r="U9845" s="1">
        <v>130300</v>
      </c>
      <c r="V9845" s="1" t="s">
        <v>228</v>
      </c>
      <c r="X9845" s="1" t="s">
        <v>229</v>
      </c>
      <c r="AD9845" s="1">
        <v>557753.3186</v>
      </c>
      <c r="AE9845" s="1">
        <v>4881659.1900000004</v>
      </c>
      <c r="AF9845" s="1">
        <v>557419.47219999996</v>
      </c>
      <c r="AG9845" s="1">
        <v>4881687.1289999997</v>
      </c>
    </row>
    <row r="9846" spans="1:33" x14ac:dyDescent="0.2">
      <c r="A9846" s="1" t="s">
        <v>173</v>
      </c>
      <c r="B9846" s="1" t="s">
        <v>227</v>
      </c>
      <c r="C9846" s="1">
        <v>45</v>
      </c>
      <c r="D9846" s="1">
        <v>1964</v>
      </c>
      <c r="O9846" s="1">
        <v>37</v>
      </c>
      <c r="P9846" s="1">
        <v>100</v>
      </c>
      <c r="Q9846" s="1">
        <v>0</v>
      </c>
      <c r="U9846" s="1">
        <v>130300</v>
      </c>
      <c r="V9846" s="1" t="s">
        <v>228</v>
      </c>
      <c r="X9846" s="1" t="s">
        <v>229</v>
      </c>
      <c r="AD9846" s="1">
        <v>557753.3186</v>
      </c>
      <c r="AE9846" s="1">
        <v>4881659.1900000004</v>
      </c>
      <c r="AF9846" s="1">
        <v>557419.47219999996</v>
      </c>
      <c r="AG9846" s="1">
        <v>4881687.1289999997</v>
      </c>
    </row>
    <row r="9847" spans="1:33" x14ac:dyDescent="0.2">
      <c r="A9847" s="1" t="s">
        <v>173</v>
      </c>
      <c r="B9847" s="1" t="s">
        <v>227</v>
      </c>
      <c r="C9847" s="1">
        <v>45</v>
      </c>
      <c r="D9847" s="1">
        <v>1964</v>
      </c>
      <c r="O9847" s="1">
        <v>38</v>
      </c>
      <c r="P9847" s="1">
        <v>100</v>
      </c>
      <c r="Q9847" s="1">
        <v>20</v>
      </c>
      <c r="U9847" s="1">
        <v>130300</v>
      </c>
      <c r="V9847" s="1" t="s">
        <v>228</v>
      </c>
      <c r="X9847" s="1" t="s">
        <v>229</v>
      </c>
      <c r="AD9847" s="1">
        <v>557753.3186</v>
      </c>
      <c r="AE9847" s="1">
        <v>4881659.1900000004</v>
      </c>
      <c r="AF9847" s="1">
        <v>557419.47219999996</v>
      </c>
      <c r="AG9847" s="1">
        <v>4881687.1289999997</v>
      </c>
    </row>
    <row r="9848" spans="1:33" x14ac:dyDescent="0.2">
      <c r="A9848" s="1" t="s">
        <v>173</v>
      </c>
      <c r="B9848" s="1" t="s">
        <v>227</v>
      </c>
      <c r="C9848" s="1">
        <v>45</v>
      </c>
      <c r="D9848" s="1">
        <v>1964</v>
      </c>
      <c r="O9848" s="1">
        <v>39</v>
      </c>
      <c r="P9848" s="1">
        <v>99.8</v>
      </c>
      <c r="Q9848" s="1">
        <v>40</v>
      </c>
      <c r="U9848" s="1">
        <v>130300</v>
      </c>
      <c r="V9848" s="1" t="s">
        <v>228</v>
      </c>
      <c r="X9848" s="1" t="s">
        <v>229</v>
      </c>
      <c r="AD9848" s="1">
        <v>557753.3186</v>
      </c>
      <c r="AE9848" s="1">
        <v>4881659.1900000004</v>
      </c>
      <c r="AF9848" s="1">
        <v>557419.47219999996</v>
      </c>
      <c r="AG9848" s="1">
        <v>4881687.1289999997</v>
      </c>
    </row>
    <row r="9849" spans="1:33" x14ac:dyDescent="0.2">
      <c r="A9849" s="1" t="s">
        <v>173</v>
      </c>
      <c r="B9849" s="1" t="s">
        <v>227</v>
      </c>
      <c r="C9849" s="1">
        <v>45</v>
      </c>
      <c r="D9849" s="1">
        <v>1964</v>
      </c>
      <c r="O9849" s="1">
        <v>40</v>
      </c>
      <c r="P9849" s="1">
        <v>100</v>
      </c>
      <c r="Q9849" s="1">
        <v>60</v>
      </c>
      <c r="U9849" s="1">
        <v>130300</v>
      </c>
      <c r="V9849" s="1" t="s">
        <v>228</v>
      </c>
      <c r="X9849" s="1" t="s">
        <v>229</v>
      </c>
      <c r="AD9849" s="1">
        <v>557753.3186</v>
      </c>
      <c r="AE9849" s="1">
        <v>4881659.1900000004</v>
      </c>
      <c r="AF9849" s="1">
        <v>557419.47219999996</v>
      </c>
      <c r="AG9849" s="1">
        <v>4881687.1289999997</v>
      </c>
    </row>
    <row r="9850" spans="1:33" x14ac:dyDescent="0.2">
      <c r="A9850" s="1" t="s">
        <v>173</v>
      </c>
      <c r="B9850" s="1" t="s">
        <v>227</v>
      </c>
      <c r="C9850" s="1">
        <v>45</v>
      </c>
      <c r="D9850" s="1">
        <v>1964</v>
      </c>
      <c r="O9850" s="1">
        <v>41</v>
      </c>
      <c r="P9850" s="1">
        <v>100.1</v>
      </c>
      <c r="Q9850" s="1">
        <v>80</v>
      </c>
      <c r="U9850" s="1">
        <v>130300</v>
      </c>
      <c r="V9850" s="1" t="s">
        <v>228</v>
      </c>
      <c r="X9850" s="1" t="s">
        <v>229</v>
      </c>
      <c r="AD9850" s="1">
        <v>557753.3186</v>
      </c>
      <c r="AE9850" s="1">
        <v>4881659.1900000004</v>
      </c>
      <c r="AF9850" s="1">
        <v>557419.47219999996</v>
      </c>
      <c r="AG9850" s="1">
        <v>4881687.1289999997</v>
      </c>
    </row>
    <row r="9851" spans="1:33" x14ac:dyDescent="0.2">
      <c r="A9851" s="1" t="s">
        <v>173</v>
      </c>
      <c r="B9851" s="1" t="s">
        <v>227</v>
      </c>
      <c r="C9851" s="1">
        <v>45</v>
      </c>
      <c r="D9851" s="1">
        <v>1964</v>
      </c>
      <c r="O9851" s="1">
        <v>42</v>
      </c>
      <c r="P9851" s="1">
        <v>100</v>
      </c>
      <c r="Q9851" s="1">
        <v>100</v>
      </c>
      <c r="U9851" s="1">
        <v>130300</v>
      </c>
      <c r="V9851" s="1" t="s">
        <v>228</v>
      </c>
      <c r="X9851" s="1" t="s">
        <v>229</v>
      </c>
      <c r="AD9851" s="1">
        <v>557753.3186</v>
      </c>
      <c r="AE9851" s="1">
        <v>4881659.1900000004</v>
      </c>
      <c r="AF9851" s="1">
        <v>557419.47219999996</v>
      </c>
      <c r="AG9851" s="1">
        <v>4881687.1289999997</v>
      </c>
    </row>
    <row r="9852" spans="1:33" x14ac:dyDescent="0.2">
      <c r="A9852" s="1" t="s">
        <v>173</v>
      </c>
      <c r="B9852" s="1" t="s">
        <v>227</v>
      </c>
      <c r="C9852" s="1">
        <v>45</v>
      </c>
      <c r="D9852" s="1">
        <v>1964</v>
      </c>
      <c r="O9852" s="1">
        <v>43</v>
      </c>
      <c r="P9852" s="1">
        <v>99.9</v>
      </c>
      <c r="Q9852" s="1">
        <v>120</v>
      </c>
      <c r="U9852" s="1">
        <v>130300</v>
      </c>
      <c r="V9852" s="1" t="s">
        <v>228</v>
      </c>
      <c r="X9852" s="1" t="s">
        <v>229</v>
      </c>
      <c r="AD9852" s="1">
        <v>557753.3186</v>
      </c>
      <c r="AE9852" s="1">
        <v>4881659.1900000004</v>
      </c>
      <c r="AF9852" s="1">
        <v>557419.47219999996</v>
      </c>
      <c r="AG9852" s="1">
        <v>4881687.1289999997</v>
      </c>
    </row>
    <row r="9853" spans="1:33" x14ac:dyDescent="0.2">
      <c r="A9853" s="1" t="s">
        <v>173</v>
      </c>
      <c r="B9853" s="1" t="s">
        <v>227</v>
      </c>
      <c r="C9853" s="1">
        <v>45</v>
      </c>
      <c r="D9853" s="1">
        <v>1964</v>
      </c>
      <c r="O9853" s="1">
        <v>44</v>
      </c>
      <c r="P9853" s="1">
        <v>100.1</v>
      </c>
      <c r="Q9853" s="1">
        <v>140</v>
      </c>
      <c r="U9853" s="1">
        <v>130300</v>
      </c>
      <c r="V9853" s="1" t="s">
        <v>228</v>
      </c>
      <c r="X9853" s="1" t="s">
        <v>229</v>
      </c>
      <c r="AD9853" s="1">
        <v>557753.3186</v>
      </c>
      <c r="AE9853" s="1">
        <v>4881659.1900000004</v>
      </c>
      <c r="AF9853" s="1">
        <v>557419.47219999996</v>
      </c>
      <c r="AG9853" s="1">
        <v>4881687.1289999997</v>
      </c>
    </row>
    <row r="9854" spans="1:33" x14ac:dyDescent="0.2">
      <c r="A9854" s="1" t="s">
        <v>173</v>
      </c>
      <c r="B9854" s="1" t="s">
        <v>227</v>
      </c>
      <c r="C9854" s="1">
        <v>45</v>
      </c>
      <c r="D9854" s="1">
        <v>1964</v>
      </c>
      <c r="O9854" s="1">
        <v>45</v>
      </c>
      <c r="P9854" s="1">
        <v>100.4</v>
      </c>
      <c r="Q9854" s="1">
        <v>160</v>
      </c>
      <c r="U9854" s="1">
        <v>130300</v>
      </c>
      <c r="V9854" s="1" t="s">
        <v>228</v>
      </c>
      <c r="X9854" s="1" t="s">
        <v>229</v>
      </c>
      <c r="AD9854" s="1">
        <v>557753.3186</v>
      </c>
      <c r="AE9854" s="1">
        <v>4881659.1900000004</v>
      </c>
      <c r="AF9854" s="1">
        <v>557419.47219999996</v>
      </c>
      <c r="AG9854" s="1">
        <v>4881687.1289999997</v>
      </c>
    </row>
    <row r="9855" spans="1:33" x14ac:dyDescent="0.2">
      <c r="A9855" s="1" t="s">
        <v>173</v>
      </c>
      <c r="B9855" s="1" t="s">
        <v>227</v>
      </c>
      <c r="C9855" s="1">
        <v>45</v>
      </c>
      <c r="D9855" s="1">
        <v>1964</v>
      </c>
      <c r="O9855" s="1">
        <v>46</v>
      </c>
      <c r="P9855" s="1">
        <v>100.4</v>
      </c>
      <c r="Q9855" s="1">
        <v>180</v>
      </c>
      <c r="U9855" s="1">
        <v>130300</v>
      </c>
      <c r="V9855" s="1" t="s">
        <v>228</v>
      </c>
      <c r="X9855" s="1" t="s">
        <v>229</v>
      </c>
      <c r="AD9855" s="1">
        <v>557753.3186</v>
      </c>
      <c r="AE9855" s="1">
        <v>4881659.1900000004</v>
      </c>
      <c r="AF9855" s="1">
        <v>557419.47219999996</v>
      </c>
      <c r="AG9855" s="1">
        <v>4881687.1289999997</v>
      </c>
    </row>
    <row r="9856" spans="1:33" x14ac:dyDescent="0.2">
      <c r="A9856" s="1" t="s">
        <v>173</v>
      </c>
      <c r="B9856" s="1" t="s">
        <v>227</v>
      </c>
      <c r="C9856" s="1">
        <v>45</v>
      </c>
      <c r="D9856" s="1">
        <v>1964</v>
      </c>
      <c r="O9856" s="1">
        <v>47</v>
      </c>
      <c r="P9856" s="1">
        <v>100.5</v>
      </c>
      <c r="Q9856" s="1">
        <v>200</v>
      </c>
      <c r="U9856" s="1">
        <v>130300</v>
      </c>
      <c r="V9856" s="1" t="s">
        <v>228</v>
      </c>
      <c r="X9856" s="1" t="s">
        <v>229</v>
      </c>
      <c r="AD9856" s="1">
        <v>557753.3186</v>
      </c>
      <c r="AE9856" s="1">
        <v>4881659.1900000004</v>
      </c>
      <c r="AF9856" s="1">
        <v>557419.47219999996</v>
      </c>
      <c r="AG9856" s="1">
        <v>4881687.1289999997</v>
      </c>
    </row>
    <row r="9857" spans="1:33" x14ac:dyDescent="0.2">
      <c r="A9857" s="1" t="s">
        <v>173</v>
      </c>
      <c r="B9857" s="1" t="s">
        <v>227</v>
      </c>
      <c r="C9857" s="1">
        <v>45</v>
      </c>
      <c r="D9857" s="1">
        <v>1964</v>
      </c>
      <c r="O9857" s="1">
        <v>48</v>
      </c>
      <c r="P9857" s="1">
        <v>100.7</v>
      </c>
      <c r="Q9857" s="1">
        <v>220</v>
      </c>
      <c r="U9857" s="1">
        <v>130300</v>
      </c>
      <c r="V9857" s="1" t="s">
        <v>228</v>
      </c>
      <c r="X9857" s="1" t="s">
        <v>229</v>
      </c>
      <c r="AD9857" s="1">
        <v>557753.3186</v>
      </c>
      <c r="AE9857" s="1">
        <v>4881659.1900000004</v>
      </c>
      <c r="AF9857" s="1">
        <v>557419.47219999996</v>
      </c>
      <c r="AG9857" s="1">
        <v>4881687.1289999997</v>
      </c>
    </row>
    <row r="9858" spans="1:33" x14ac:dyDescent="0.2">
      <c r="A9858" s="1" t="s">
        <v>173</v>
      </c>
      <c r="B9858" s="1" t="s">
        <v>227</v>
      </c>
      <c r="C9858" s="1">
        <v>45</v>
      </c>
      <c r="D9858" s="1">
        <v>1964</v>
      </c>
      <c r="O9858" s="1">
        <v>49</v>
      </c>
      <c r="P9858" s="1">
        <v>100.5</v>
      </c>
      <c r="Q9858" s="1">
        <v>240</v>
      </c>
      <c r="U9858" s="1">
        <v>130300</v>
      </c>
      <c r="V9858" s="1" t="s">
        <v>228</v>
      </c>
      <c r="X9858" s="1" t="s">
        <v>229</v>
      </c>
      <c r="AD9858" s="1">
        <v>557753.3186</v>
      </c>
      <c r="AE9858" s="1">
        <v>4881659.1900000004</v>
      </c>
      <c r="AF9858" s="1">
        <v>557419.47219999996</v>
      </c>
      <c r="AG9858" s="1">
        <v>4881687.1289999997</v>
      </c>
    </row>
    <row r="9859" spans="1:33" x14ac:dyDescent="0.2">
      <c r="A9859" s="1" t="s">
        <v>173</v>
      </c>
      <c r="B9859" s="1" t="s">
        <v>227</v>
      </c>
      <c r="C9859" s="1">
        <v>45</v>
      </c>
      <c r="D9859" s="1">
        <v>1964</v>
      </c>
      <c r="O9859" s="1">
        <v>50</v>
      </c>
      <c r="P9859" s="1">
        <v>99.6</v>
      </c>
      <c r="Q9859" s="1">
        <v>252</v>
      </c>
      <c r="U9859" s="1">
        <v>130300</v>
      </c>
      <c r="V9859" s="1" t="s">
        <v>228</v>
      </c>
      <c r="X9859" s="1" t="s">
        <v>229</v>
      </c>
      <c r="AD9859" s="1">
        <v>557753.3186</v>
      </c>
      <c r="AE9859" s="1">
        <v>4881659.1900000004</v>
      </c>
      <c r="AF9859" s="1">
        <v>557419.47219999996</v>
      </c>
      <c r="AG9859" s="1">
        <v>4881687.1289999997</v>
      </c>
    </row>
    <row r="9860" spans="1:33" x14ac:dyDescent="0.2">
      <c r="A9860" s="1" t="s">
        <v>173</v>
      </c>
      <c r="B9860" s="1" t="s">
        <v>227</v>
      </c>
      <c r="C9860" s="1">
        <v>45</v>
      </c>
      <c r="D9860" s="1">
        <v>1964</v>
      </c>
      <c r="O9860" s="1">
        <v>51</v>
      </c>
      <c r="P9860" s="1">
        <v>97.9</v>
      </c>
      <c r="Q9860" s="1">
        <v>253.8</v>
      </c>
      <c r="U9860" s="1">
        <v>130300</v>
      </c>
      <c r="V9860" s="1" t="s">
        <v>228</v>
      </c>
      <c r="X9860" s="1" t="s">
        <v>229</v>
      </c>
      <c r="AD9860" s="1">
        <v>557753.3186</v>
      </c>
      <c r="AE9860" s="1">
        <v>4881659.1900000004</v>
      </c>
      <c r="AF9860" s="1">
        <v>557419.47219999996</v>
      </c>
      <c r="AG9860" s="1">
        <v>4881687.1289999997</v>
      </c>
    </row>
    <row r="9861" spans="1:33" x14ac:dyDescent="0.2">
      <c r="A9861" s="1" t="s">
        <v>173</v>
      </c>
      <c r="B9861" s="1" t="s">
        <v>227</v>
      </c>
      <c r="C9861" s="1">
        <v>45</v>
      </c>
      <c r="D9861" s="1">
        <v>1964</v>
      </c>
      <c r="O9861" s="1">
        <v>52</v>
      </c>
      <c r="P9861" s="1">
        <v>96.4</v>
      </c>
      <c r="Q9861" s="1">
        <v>256</v>
      </c>
      <c r="U9861" s="1">
        <v>130300</v>
      </c>
      <c r="V9861" s="1" t="s">
        <v>228</v>
      </c>
      <c r="X9861" s="1" t="s">
        <v>229</v>
      </c>
      <c r="AD9861" s="1">
        <v>557753.3186</v>
      </c>
      <c r="AE9861" s="1">
        <v>4881659.1900000004</v>
      </c>
      <c r="AF9861" s="1">
        <v>557419.47219999996</v>
      </c>
      <c r="AG9861" s="1">
        <v>4881687.1289999997</v>
      </c>
    </row>
    <row r="9862" spans="1:33" x14ac:dyDescent="0.2">
      <c r="A9862" s="1" t="s">
        <v>173</v>
      </c>
      <c r="B9862" s="1" t="s">
        <v>227</v>
      </c>
      <c r="C9862" s="1">
        <v>45</v>
      </c>
      <c r="D9862" s="1">
        <v>1964</v>
      </c>
      <c r="O9862" s="1">
        <v>53</v>
      </c>
      <c r="P9862" s="1">
        <v>95.4</v>
      </c>
      <c r="Q9862" s="1">
        <v>262.5</v>
      </c>
      <c r="U9862" s="1">
        <v>130300</v>
      </c>
      <c r="V9862" s="1" t="s">
        <v>228</v>
      </c>
      <c r="X9862" s="1" t="s">
        <v>229</v>
      </c>
      <c r="AD9862" s="1">
        <v>557753.3186</v>
      </c>
      <c r="AE9862" s="1">
        <v>4881659.1900000004</v>
      </c>
      <c r="AF9862" s="1">
        <v>557419.47219999996</v>
      </c>
      <c r="AG9862" s="1">
        <v>4881687.1289999997</v>
      </c>
    </row>
    <row r="9863" spans="1:33" x14ac:dyDescent="0.2">
      <c r="A9863" s="1" t="s">
        <v>173</v>
      </c>
      <c r="B9863" s="1" t="s">
        <v>227</v>
      </c>
      <c r="C9863" s="1">
        <v>45</v>
      </c>
      <c r="D9863" s="1">
        <v>1964</v>
      </c>
      <c r="O9863" s="1">
        <v>54</v>
      </c>
      <c r="P9863" s="1">
        <v>95.8</v>
      </c>
      <c r="Q9863" s="1">
        <v>266</v>
      </c>
      <c r="U9863" s="1">
        <v>130300</v>
      </c>
      <c r="V9863" s="1" t="s">
        <v>228</v>
      </c>
      <c r="X9863" s="1" t="s">
        <v>229</v>
      </c>
      <c r="AD9863" s="1">
        <v>557753.3186</v>
      </c>
      <c r="AE9863" s="1">
        <v>4881659.1900000004</v>
      </c>
      <c r="AF9863" s="1">
        <v>557419.47219999996</v>
      </c>
      <c r="AG9863" s="1">
        <v>4881687.1289999997</v>
      </c>
    </row>
    <row r="9864" spans="1:33" x14ac:dyDescent="0.2">
      <c r="A9864" s="1" t="s">
        <v>173</v>
      </c>
      <c r="B9864" s="1" t="s">
        <v>227</v>
      </c>
      <c r="C9864" s="1">
        <v>45</v>
      </c>
      <c r="D9864" s="1">
        <v>1964</v>
      </c>
      <c r="O9864" s="1">
        <v>55</v>
      </c>
      <c r="P9864" s="1">
        <v>96.6</v>
      </c>
      <c r="Q9864" s="1">
        <v>269</v>
      </c>
      <c r="U9864" s="1">
        <v>130300</v>
      </c>
      <c r="V9864" s="1" t="s">
        <v>228</v>
      </c>
      <c r="X9864" s="1" t="s">
        <v>229</v>
      </c>
      <c r="AD9864" s="1">
        <v>557753.3186</v>
      </c>
      <c r="AE9864" s="1">
        <v>4881659.1900000004</v>
      </c>
      <c r="AF9864" s="1">
        <v>557419.47219999996</v>
      </c>
      <c r="AG9864" s="1">
        <v>4881687.1289999997</v>
      </c>
    </row>
    <row r="9865" spans="1:33" x14ac:dyDescent="0.2">
      <c r="A9865" s="1" t="s">
        <v>173</v>
      </c>
      <c r="B9865" s="1" t="s">
        <v>227</v>
      </c>
      <c r="C9865" s="1">
        <v>45</v>
      </c>
      <c r="D9865" s="1">
        <v>1964</v>
      </c>
      <c r="O9865" s="1">
        <v>56</v>
      </c>
      <c r="P9865" s="1">
        <v>98.4</v>
      </c>
      <c r="Q9865" s="1">
        <v>273.60000000000002</v>
      </c>
      <c r="U9865" s="1">
        <v>130300</v>
      </c>
      <c r="V9865" s="1" t="s">
        <v>228</v>
      </c>
      <c r="X9865" s="1" t="s">
        <v>229</v>
      </c>
      <c r="AD9865" s="1">
        <v>557753.3186</v>
      </c>
      <c r="AE9865" s="1">
        <v>4881659.1900000004</v>
      </c>
      <c r="AF9865" s="1">
        <v>557419.47219999996</v>
      </c>
      <c r="AG9865" s="1">
        <v>4881687.1289999997</v>
      </c>
    </row>
    <row r="9866" spans="1:33" x14ac:dyDescent="0.2">
      <c r="A9866" s="1" t="s">
        <v>173</v>
      </c>
      <c r="B9866" s="1" t="s">
        <v>227</v>
      </c>
      <c r="C9866" s="1">
        <v>45</v>
      </c>
      <c r="D9866" s="1">
        <v>1964</v>
      </c>
      <c r="O9866" s="1">
        <v>57</v>
      </c>
      <c r="P9866" s="1">
        <v>98.9</v>
      </c>
      <c r="Q9866" s="1">
        <v>280</v>
      </c>
      <c r="U9866" s="1">
        <v>130300</v>
      </c>
      <c r="V9866" s="1" t="s">
        <v>228</v>
      </c>
      <c r="X9866" s="1" t="s">
        <v>229</v>
      </c>
      <c r="AD9866" s="1">
        <v>557753.3186</v>
      </c>
      <c r="AE9866" s="1">
        <v>4881659.1900000004</v>
      </c>
      <c r="AF9866" s="1">
        <v>557419.47219999996</v>
      </c>
      <c r="AG9866" s="1">
        <v>4881687.1289999997</v>
      </c>
    </row>
    <row r="9867" spans="1:33" x14ac:dyDescent="0.2">
      <c r="A9867" s="1" t="s">
        <v>173</v>
      </c>
      <c r="B9867" s="1" t="s">
        <v>227</v>
      </c>
      <c r="C9867" s="1">
        <v>45</v>
      </c>
      <c r="D9867" s="1">
        <v>1964</v>
      </c>
      <c r="O9867" s="1">
        <v>58</v>
      </c>
      <c r="P9867" s="1">
        <v>100.4</v>
      </c>
      <c r="Q9867" s="1">
        <v>282.5</v>
      </c>
      <c r="U9867" s="1">
        <v>130300</v>
      </c>
      <c r="V9867" s="1" t="s">
        <v>228</v>
      </c>
      <c r="X9867" s="1" t="s">
        <v>229</v>
      </c>
      <c r="AD9867" s="1">
        <v>557753.3186</v>
      </c>
      <c r="AE9867" s="1">
        <v>4881659.1900000004</v>
      </c>
      <c r="AF9867" s="1">
        <v>557419.47219999996</v>
      </c>
      <c r="AG9867" s="1">
        <v>4881687.1289999997</v>
      </c>
    </row>
    <row r="9868" spans="1:33" x14ac:dyDescent="0.2">
      <c r="A9868" s="1" t="s">
        <v>173</v>
      </c>
      <c r="B9868" s="1" t="s">
        <v>227</v>
      </c>
      <c r="C9868" s="1">
        <v>45</v>
      </c>
      <c r="D9868" s="1">
        <v>1964</v>
      </c>
      <c r="O9868" s="1">
        <v>59</v>
      </c>
      <c r="P9868" s="1">
        <v>100.7</v>
      </c>
      <c r="Q9868" s="1">
        <v>287</v>
      </c>
      <c r="U9868" s="1">
        <v>130300</v>
      </c>
      <c r="V9868" s="1" t="s">
        <v>228</v>
      </c>
      <c r="X9868" s="1" t="s">
        <v>229</v>
      </c>
      <c r="AD9868" s="1">
        <v>557753.3186</v>
      </c>
      <c r="AE9868" s="1">
        <v>4881659.1900000004</v>
      </c>
      <c r="AF9868" s="1">
        <v>557419.47219999996</v>
      </c>
      <c r="AG9868" s="1">
        <v>4881687.1289999997</v>
      </c>
    </row>
    <row r="9869" spans="1:33" x14ac:dyDescent="0.2">
      <c r="A9869" s="1" t="s">
        <v>173</v>
      </c>
      <c r="B9869" s="1" t="s">
        <v>227</v>
      </c>
      <c r="C9869" s="1">
        <v>45</v>
      </c>
      <c r="D9869" s="1">
        <v>1964</v>
      </c>
      <c r="O9869" s="1">
        <v>60</v>
      </c>
      <c r="P9869" s="1">
        <v>100.6</v>
      </c>
      <c r="Q9869" s="1">
        <v>300</v>
      </c>
      <c r="U9869" s="1">
        <v>130300</v>
      </c>
      <c r="V9869" s="1" t="s">
        <v>228</v>
      </c>
      <c r="X9869" s="1" t="s">
        <v>229</v>
      </c>
      <c r="AD9869" s="1">
        <v>557753.3186</v>
      </c>
      <c r="AE9869" s="1">
        <v>4881659.1900000004</v>
      </c>
      <c r="AF9869" s="1">
        <v>557419.47219999996</v>
      </c>
      <c r="AG9869" s="1">
        <v>4881687.1289999997</v>
      </c>
    </row>
    <row r="9870" spans="1:33" x14ac:dyDescent="0.2">
      <c r="A9870" s="1" t="s">
        <v>173</v>
      </c>
      <c r="B9870" s="1" t="s">
        <v>227</v>
      </c>
      <c r="C9870" s="1">
        <v>45</v>
      </c>
      <c r="D9870" s="1">
        <v>1964</v>
      </c>
      <c r="O9870" s="1">
        <v>61</v>
      </c>
      <c r="P9870" s="1">
        <v>100.4</v>
      </c>
      <c r="Q9870" s="1">
        <v>320</v>
      </c>
      <c r="U9870" s="1">
        <v>130300</v>
      </c>
      <c r="V9870" s="1" t="s">
        <v>228</v>
      </c>
      <c r="X9870" s="1" t="s">
        <v>229</v>
      </c>
      <c r="AD9870" s="1">
        <v>557753.3186</v>
      </c>
      <c r="AE9870" s="1">
        <v>4881659.1900000004</v>
      </c>
      <c r="AF9870" s="1">
        <v>557419.47219999996</v>
      </c>
      <c r="AG9870" s="1">
        <v>4881687.1289999997</v>
      </c>
    </row>
    <row r="9871" spans="1:33" x14ac:dyDescent="0.2">
      <c r="A9871" s="1" t="s">
        <v>173</v>
      </c>
      <c r="B9871" s="1" t="s">
        <v>227</v>
      </c>
      <c r="C9871" s="1">
        <v>45</v>
      </c>
      <c r="D9871" s="1">
        <v>1964</v>
      </c>
      <c r="O9871" s="1">
        <v>62</v>
      </c>
      <c r="P9871" s="1">
        <v>100.4</v>
      </c>
      <c r="Q9871" s="1">
        <v>340</v>
      </c>
      <c r="U9871" s="1">
        <v>130300</v>
      </c>
      <c r="V9871" s="1" t="s">
        <v>228</v>
      </c>
      <c r="X9871" s="1" t="s">
        <v>229</v>
      </c>
      <c r="AD9871" s="1">
        <v>557753.3186</v>
      </c>
      <c r="AE9871" s="1">
        <v>4881659.1900000004</v>
      </c>
      <c r="AF9871" s="1">
        <v>557419.47219999996</v>
      </c>
      <c r="AG9871" s="1">
        <v>4881687.1289999997</v>
      </c>
    </row>
    <row r="9872" spans="1:33" x14ac:dyDescent="0.2">
      <c r="A9872" s="1" t="s">
        <v>173</v>
      </c>
      <c r="B9872" s="1" t="s">
        <v>227</v>
      </c>
      <c r="C9872" s="1">
        <v>45</v>
      </c>
      <c r="D9872" s="1">
        <v>1964</v>
      </c>
      <c r="O9872" s="1">
        <v>63</v>
      </c>
      <c r="P9872" s="1">
        <v>100.4</v>
      </c>
      <c r="Q9872" s="1">
        <v>360</v>
      </c>
      <c r="U9872" s="1">
        <v>130300</v>
      </c>
      <c r="V9872" s="1" t="s">
        <v>228</v>
      </c>
      <c r="X9872" s="1" t="s">
        <v>229</v>
      </c>
      <c r="AD9872" s="1">
        <v>557753.3186</v>
      </c>
      <c r="AE9872" s="1">
        <v>4881659.1900000004</v>
      </c>
      <c r="AF9872" s="1">
        <v>557419.47219999996</v>
      </c>
      <c r="AG9872" s="1">
        <v>4881687.1289999997</v>
      </c>
    </row>
    <row r="9873" spans="1:33" x14ac:dyDescent="0.2">
      <c r="A9873" s="1" t="s">
        <v>173</v>
      </c>
      <c r="B9873" s="1" t="s">
        <v>227</v>
      </c>
      <c r="C9873" s="1">
        <v>45</v>
      </c>
      <c r="D9873" s="1">
        <v>1964</v>
      </c>
      <c r="O9873" s="1">
        <v>64</v>
      </c>
      <c r="P9873" s="1">
        <v>100.2</v>
      </c>
      <c r="Q9873" s="1">
        <v>380</v>
      </c>
      <c r="U9873" s="1">
        <v>130300</v>
      </c>
      <c r="V9873" s="1" t="s">
        <v>228</v>
      </c>
      <c r="X9873" s="1" t="s">
        <v>229</v>
      </c>
      <c r="AD9873" s="1">
        <v>557753.3186</v>
      </c>
      <c r="AE9873" s="1">
        <v>4881659.1900000004</v>
      </c>
      <c r="AF9873" s="1">
        <v>557419.47219999996</v>
      </c>
      <c r="AG9873" s="1">
        <v>4881687.1289999997</v>
      </c>
    </row>
    <row r="9874" spans="1:33" x14ac:dyDescent="0.2">
      <c r="A9874" s="1" t="s">
        <v>173</v>
      </c>
      <c r="B9874" s="1" t="s">
        <v>227</v>
      </c>
      <c r="C9874" s="1">
        <v>45</v>
      </c>
      <c r="D9874" s="1">
        <v>1964</v>
      </c>
      <c r="O9874" s="1">
        <v>65</v>
      </c>
      <c r="P9874" s="1">
        <v>100.3</v>
      </c>
      <c r="Q9874" s="1">
        <v>400</v>
      </c>
      <c r="U9874" s="1">
        <v>130300</v>
      </c>
      <c r="V9874" s="1" t="s">
        <v>228</v>
      </c>
      <c r="X9874" s="1" t="s">
        <v>229</v>
      </c>
      <c r="AD9874" s="1">
        <v>557753.3186</v>
      </c>
      <c r="AE9874" s="1">
        <v>4881659.1900000004</v>
      </c>
      <c r="AF9874" s="1">
        <v>557419.47219999996</v>
      </c>
      <c r="AG9874" s="1">
        <v>4881687.1289999997</v>
      </c>
    </row>
    <row r="9875" spans="1:33" x14ac:dyDescent="0.2">
      <c r="A9875" s="1" t="s">
        <v>173</v>
      </c>
      <c r="B9875" s="1" t="s">
        <v>227</v>
      </c>
      <c r="C9875" s="1">
        <v>45</v>
      </c>
      <c r="D9875" s="1">
        <v>1964</v>
      </c>
      <c r="O9875" s="1">
        <v>66</v>
      </c>
      <c r="P9875" s="1">
        <v>100.4</v>
      </c>
      <c r="Q9875" s="1">
        <v>420</v>
      </c>
      <c r="U9875" s="1">
        <v>130300</v>
      </c>
      <c r="V9875" s="1" t="s">
        <v>228</v>
      </c>
      <c r="X9875" s="1" t="s">
        <v>229</v>
      </c>
      <c r="AD9875" s="1">
        <v>557753.3186</v>
      </c>
      <c r="AE9875" s="1">
        <v>4881659.1900000004</v>
      </c>
      <c r="AF9875" s="1">
        <v>557419.47219999996</v>
      </c>
      <c r="AG9875" s="1">
        <v>4881687.1289999997</v>
      </c>
    </row>
    <row r="9876" spans="1:33" x14ac:dyDescent="0.2">
      <c r="A9876" s="1" t="s">
        <v>173</v>
      </c>
      <c r="B9876" s="1" t="s">
        <v>227</v>
      </c>
      <c r="C9876" s="1">
        <v>45</v>
      </c>
      <c r="D9876" s="1">
        <v>1964</v>
      </c>
      <c r="O9876" s="1">
        <v>67</v>
      </c>
      <c r="P9876" s="1">
        <v>100.3</v>
      </c>
      <c r="Q9876" s="1">
        <v>430</v>
      </c>
      <c r="U9876" s="1">
        <v>130300</v>
      </c>
      <c r="V9876" s="1" t="s">
        <v>228</v>
      </c>
      <c r="X9876" s="1" t="s">
        <v>229</v>
      </c>
      <c r="AD9876" s="1">
        <v>557753.3186</v>
      </c>
      <c r="AE9876" s="1">
        <v>4881659.1900000004</v>
      </c>
      <c r="AF9876" s="1">
        <v>557419.47219999996</v>
      </c>
      <c r="AG9876" s="1">
        <v>4881687.1289999997</v>
      </c>
    </row>
    <row r="9877" spans="1:33" x14ac:dyDescent="0.2">
      <c r="A9877" s="1" t="s">
        <v>173</v>
      </c>
      <c r="B9877" s="1" t="s">
        <v>227</v>
      </c>
      <c r="C9877" s="1">
        <v>45</v>
      </c>
      <c r="D9877" s="1">
        <v>1964</v>
      </c>
      <c r="O9877" s="1">
        <v>68</v>
      </c>
      <c r="P9877" s="1">
        <v>100.4</v>
      </c>
      <c r="Q9877" s="1">
        <v>440</v>
      </c>
      <c r="U9877" s="1">
        <v>130300</v>
      </c>
      <c r="V9877" s="1" t="s">
        <v>228</v>
      </c>
      <c r="X9877" s="1" t="s">
        <v>229</v>
      </c>
      <c r="AD9877" s="1">
        <v>557753.3186</v>
      </c>
      <c r="AE9877" s="1">
        <v>4881659.1900000004</v>
      </c>
      <c r="AF9877" s="1">
        <v>557419.47219999996</v>
      </c>
      <c r="AG9877" s="1">
        <v>4881687.1289999997</v>
      </c>
    </row>
    <row r="9878" spans="1:33" x14ac:dyDescent="0.2">
      <c r="A9878" s="1" t="s">
        <v>173</v>
      </c>
      <c r="B9878" s="1" t="s">
        <v>227</v>
      </c>
      <c r="C9878" s="1">
        <v>45</v>
      </c>
      <c r="D9878" s="1">
        <v>1964</v>
      </c>
      <c r="O9878" s="1">
        <v>69</v>
      </c>
      <c r="P9878" s="1">
        <v>100.4</v>
      </c>
      <c r="Q9878" s="1">
        <v>450</v>
      </c>
      <c r="U9878" s="1">
        <v>130300</v>
      </c>
      <c r="V9878" s="1" t="s">
        <v>228</v>
      </c>
      <c r="X9878" s="1" t="s">
        <v>229</v>
      </c>
      <c r="AD9878" s="1">
        <v>557753.3186</v>
      </c>
      <c r="AE9878" s="1">
        <v>4881659.1900000004</v>
      </c>
      <c r="AF9878" s="1">
        <v>557419.47219999996</v>
      </c>
      <c r="AG9878" s="1">
        <v>4881687.1289999997</v>
      </c>
    </row>
    <row r="9879" spans="1:33" x14ac:dyDescent="0.2">
      <c r="A9879" s="1" t="s">
        <v>173</v>
      </c>
      <c r="B9879" s="1" t="s">
        <v>227</v>
      </c>
      <c r="C9879" s="1">
        <v>45</v>
      </c>
      <c r="D9879" s="1">
        <v>1964</v>
      </c>
      <c r="O9879" s="1">
        <v>70</v>
      </c>
      <c r="P9879" s="1">
        <v>100.2</v>
      </c>
      <c r="Q9879" s="1">
        <v>460</v>
      </c>
      <c r="U9879" s="1">
        <v>130300</v>
      </c>
      <c r="V9879" s="1" t="s">
        <v>228</v>
      </c>
      <c r="X9879" s="1" t="s">
        <v>229</v>
      </c>
      <c r="AD9879" s="1">
        <v>557753.3186</v>
      </c>
      <c r="AE9879" s="1">
        <v>4881659.1900000004</v>
      </c>
      <c r="AF9879" s="1">
        <v>557419.47219999996</v>
      </c>
      <c r="AG9879" s="1">
        <v>4881687.1289999997</v>
      </c>
    </row>
    <row r="9880" spans="1:33" x14ac:dyDescent="0.2">
      <c r="A9880" s="1" t="s">
        <v>173</v>
      </c>
      <c r="B9880" s="1" t="s">
        <v>227</v>
      </c>
      <c r="C9880" s="1">
        <v>45</v>
      </c>
      <c r="D9880" s="1">
        <v>1964</v>
      </c>
      <c r="O9880" s="1">
        <v>71</v>
      </c>
      <c r="P9880" s="1">
        <v>100.4</v>
      </c>
      <c r="Q9880" s="1">
        <v>470</v>
      </c>
      <c r="U9880" s="1">
        <v>130300</v>
      </c>
      <c r="V9880" s="1" t="s">
        <v>228</v>
      </c>
      <c r="X9880" s="1" t="s">
        <v>229</v>
      </c>
      <c r="AD9880" s="1">
        <v>557753.3186</v>
      </c>
      <c r="AE9880" s="1">
        <v>4881659.1900000004</v>
      </c>
      <c r="AF9880" s="1">
        <v>557419.47219999996</v>
      </c>
      <c r="AG9880" s="1">
        <v>4881687.1289999997</v>
      </c>
    </row>
    <row r="9881" spans="1:33" x14ac:dyDescent="0.2">
      <c r="A9881" s="1" t="s">
        <v>173</v>
      </c>
      <c r="B9881" s="1" t="s">
        <v>227</v>
      </c>
      <c r="C9881" s="1">
        <v>45</v>
      </c>
      <c r="D9881" s="1">
        <v>1964</v>
      </c>
      <c r="O9881" s="1">
        <v>72</v>
      </c>
      <c r="P9881" s="1">
        <v>100.3</v>
      </c>
      <c r="Q9881" s="1">
        <v>480</v>
      </c>
      <c r="U9881" s="1">
        <v>130300</v>
      </c>
      <c r="V9881" s="1" t="s">
        <v>228</v>
      </c>
      <c r="X9881" s="1" t="s">
        <v>229</v>
      </c>
      <c r="AD9881" s="1">
        <v>557753.3186</v>
      </c>
      <c r="AE9881" s="1">
        <v>4881659.1900000004</v>
      </c>
      <c r="AF9881" s="1">
        <v>557419.47219999996</v>
      </c>
      <c r="AG9881" s="1">
        <v>4881687.1289999997</v>
      </c>
    </row>
    <row r="9882" spans="1:33" x14ac:dyDescent="0.2">
      <c r="A9882" s="1" t="s">
        <v>173</v>
      </c>
      <c r="B9882" s="1" t="s">
        <v>227</v>
      </c>
      <c r="C9882" s="1">
        <v>45</v>
      </c>
      <c r="D9882" s="1">
        <v>1964</v>
      </c>
      <c r="O9882" s="1">
        <v>73</v>
      </c>
      <c r="P9882" s="1">
        <v>100.1</v>
      </c>
      <c r="Q9882" s="1">
        <v>490</v>
      </c>
      <c r="U9882" s="1">
        <v>130300</v>
      </c>
      <c r="V9882" s="1" t="s">
        <v>228</v>
      </c>
      <c r="X9882" s="1" t="s">
        <v>229</v>
      </c>
      <c r="AD9882" s="1">
        <v>557753.3186</v>
      </c>
      <c r="AE9882" s="1">
        <v>4881659.1900000004</v>
      </c>
      <c r="AF9882" s="1">
        <v>557419.47219999996</v>
      </c>
      <c r="AG9882" s="1">
        <v>4881687.1289999997</v>
      </c>
    </row>
    <row r="9883" spans="1:33" x14ac:dyDescent="0.2">
      <c r="A9883" s="1" t="s">
        <v>173</v>
      </c>
      <c r="B9883" s="1" t="s">
        <v>227</v>
      </c>
      <c r="C9883" s="1">
        <v>45</v>
      </c>
      <c r="D9883" s="1">
        <v>1964</v>
      </c>
      <c r="O9883" s="1">
        <v>74</v>
      </c>
      <c r="P9883" s="1">
        <v>100.3</v>
      </c>
      <c r="Q9883" s="1">
        <v>500</v>
      </c>
      <c r="U9883" s="1">
        <v>130300</v>
      </c>
      <c r="V9883" s="1" t="s">
        <v>228</v>
      </c>
      <c r="X9883" s="1" t="s">
        <v>229</v>
      </c>
      <c r="AD9883" s="1">
        <v>557753.3186</v>
      </c>
      <c r="AE9883" s="1">
        <v>4881659.1900000004</v>
      </c>
      <c r="AF9883" s="1">
        <v>557419.47219999996</v>
      </c>
      <c r="AG9883" s="1">
        <v>4881687.1289999997</v>
      </c>
    </row>
    <row r="9884" spans="1:33" x14ac:dyDescent="0.2">
      <c r="A9884" s="1" t="s">
        <v>173</v>
      </c>
      <c r="B9884" s="1" t="s">
        <v>227</v>
      </c>
      <c r="C9884" s="1">
        <v>45</v>
      </c>
      <c r="D9884" s="1">
        <v>1964</v>
      </c>
      <c r="O9884" s="1">
        <v>75</v>
      </c>
      <c r="P9884" s="1">
        <v>100.3</v>
      </c>
      <c r="Q9884" s="1">
        <v>510</v>
      </c>
      <c r="U9884" s="1">
        <v>130300</v>
      </c>
      <c r="V9884" s="1" t="s">
        <v>228</v>
      </c>
      <c r="X9884" s="1" t="s">
        <v>229</v>
      </c>
      <c r="AD9884" s="1">
        <v>557753.3186</v>
      </c>
      <c r="AE9884" s="1">
        <v>4881659.1900000004</v>
      </c>
      <c r="AF9884" s="1">
        <v>557419.47219999996</v>
      </c>
      <c r="AG9884" s="1">
        <v>4881687.1289999997</v>
      </c>
    </row>
    <row r="9885" spans="1:33" x14ac:dyDescent="0.2">
      <c r="A9885" s="1" t="s">
        <v>173</v>
      </c>
      <c r="B9885" s="1" t="s">
        <v>227</v>
      </c>
      <c r="C9885" s="1">
        <v>45</v>
      </c>
      <c r="D9885" s="1">
        <v>1964</v>
      </c>
      <c r="O9885" s="1">
        <v>76</v>
      </c>
      <c r="P9885" s="1">
        <v>100.3</v>
      </c>
      <c r="Q9885" s="1">
        <v>520</v>
      </c>
      <c r="U9885" s="1">
        <v>130300</v>
      </c>
      <c r="V9885" s="1" t="s">
        <v>228</v>
      </c>
      <c r="X9885" s="1" t="s">
        <v>229</v>
      </c>
      <c r="AD9885" s="1">
        <v>557753.3186</v>
      </c>
      <c r="AE9885" s="1">
        <v>4881659.1900000004</v>
      </c>
      <c r="AF9885" s="1">
        <v>557419.47219999996</v>
      </c>
      <c r="AG9885" s="1">
        <v>4881687.1289999997</v>
      </c>
    </row>
    <row r="9886" spans="1:33" x14ac:dyDescent="0.2">
      <c r="A9886" s="1" t="s">
        <v>173</v>
      </c>
      <c r="B9886" s="1" t="s">
        <v>227</v>
      </c>
      <c r="C9886" s="1">
        <v>45</v>
      </c>
      <c r="D9886" s="1">
        <v>1964</v>
      </c>
      <c r="O9886" s="1">
        <v>77</v>
      </c>
      <c r="P9886" s="1">
        <v>100.3</v>
      </c>
      <c r="Q9886" s="1">
        <v>530</v>
      </c>
      <c r="U9886" s="1">
        <v>130300</v>
      </c>
      <c r="V9886" s="1" t="s">
        <v>228</v>
      </c>
      <c r="X9886" s="1" t="s">
        <v>229</v>
      </c>
      <c r="AD9886" s="1">
        <v>557753.3186</v>
      </c>
      <c r="AE9886" s="1">
        <v>4881659.1900000004</v>
      </c>
      <c r="AF9886" s="1">
        <v>557419.47219999996</v>
      </c>
      <c r="AG9886" s="1">
        <v>4881687.1289999997</v>
      </c>
    </row>
    <row r="9887" spans="1:33" x14ac:dyDescent="0.2">
      <c r="A9887" s="1" t="s">
        <v>173</v>
      </c>
      <c r="B9887" s="1" t="s">
        <v>227</v>
      </c>
      <c r="C9887" s="1">
        <v>45</v>
      </c>
      <c r="D9887" s="1">
        <v>1964</v>
      </c>
      <c r="O9887" s="1">
        <v>78</v>
      </c>
      <c r="P9887" s="1">
        <v>100.3</v>
      </c>
      <c r="Q9887" s="1">
        <v>540</v>
      </c>
      <c r="U9887" s="1">
        <v>130300</v>
      </c>
      <c r="V9887" s="1" t="s">
        <v>228</v>
      </c>
      <c r="X9887" s="1" t="s">
        <v>229</v>
      </c>
      <c r="AD9887" s="1">
        <v>557753.3186</v>
      </c>
      <c r="AE9887" s="1">
        <v>4881659.1900000004</v>
      </c>
      <c r="AF9887" s="1">
        <v>557419.47219999996</v>
      </c>
      <c r="AG9887" s="1">
        <v>4881687.1289999997</v>
      </c>
    </row>
    <row r="9888" spans="1:33" x14ac:dyDescent="0.2">
      <c r="A9888" s="1" t="s">
        <v>173</v>
      </c>
      <c r="B9888" s="1" t="s">
        <v>227</v>
      </c>
      <c r="C9888" s="1">
        <v>45</v>
      </c>
      <c r="D9888" s="1">
        <v>1964</v>
      </c>
      <c r="O9888" s="1">
        <v>79</v>
      </c>
      <c r="P9888" s="1">
        <v>100.2</v>
      </c>
      <c r="Q9888" s="1">
        <v>550</v>
      </c>
      <c r="U9888" s="1">
        <v>130300</v>
      </c>
      <c r="V9888" s="1" t="s">
        <v>228</v>
      </c>
      <c r="X9888" s="1" t="s">
        <v>229</v>
      </c>
      <c r="AD9888" s="1">
        <v>557753.3186</v>
      </c>
      <c r="AE9888" s="1">
        <v>4881659.1900000004</v>
      </c>
      <c r="AF9888" s="1">
        <v>557419.47219999996</v>
      </c>
      <c r="AG9888" s="1">
        <v>4881687.1289999997</v>
      </c>
    </row>
    <row r="9889" spans="1:33" x14ac:dyDescent="0.2">
      <c r="A9889" s="1" t="s">
        <v>173</v>
      </c>
      <c r="B9889" s="1" t="s">
        <v>227</v>
      </c>
      <c r="C9889" s="1">
        <v>45</v>
      </c>
      <c r="D9889" s="1">
        <v>1964</v>
      </c>
      <c r="O9889" s="1">
        <v>80</v>
      </c>
      <c r="P9889" s="1">
        <v>100.3</v>
      </c>
      <c r="Q9889" s="1">
        <v>560</v>
      </c>
      <c r="U9889" s="1">
        <v>130300</v>
      </c>
      <c r="V9889" s="1" t="s">
        <v>228</v>
      </c>
      <c r="X9889" s="1" t="s">
        <v>229</v>
      </c>
      <c r="AD9889" s="1">
        <v>557753.3186</v>
      </c>
      <c r="AE9889" s="1">
        <v>4881659.1900000004</v>
      </c>
      <c r="AF9889" s="1">
        <v>557419.47219999996</v>
      </c>
      <c r="AG9889" s="1">
        <v>4881687.1289999997</v>
      </c>
    </row>
    <row r="9890" spans="1:33" x14ac:dyDescent="0.2">
      <c r="A9890" s="1" t="s">
        <v>173</v>
      </c>
      <c r="B9890" s="1" t="s">
        <v>227</v>
      </c>
      <c r="C9890" s="1">
        <v>45</v>
      </c>
      <c r="D9890" s="1">
        <v>1964</v>
      </c>
      <c r="O9890" s="1">
        <v>81</v>
      </c>
      <c r="P9890" s="1">
        <v>100.1</v>
      </c>
      <c r="Q9890" s="1">
        <v>570</v>
      </c>
      <c r="U9890" s="1">
        <v>130300</v>
      </c>
      <c r="V9890" s="1" t="s">
        <v>228</v>
      </c>
      <c r="X9890" s="1" t="s">
        <v>229</v>
      </c>
      <c r="AD9890" s="1">
        <v>557753.3186</v>
      </c>
      <c r="AE9890" s="1">
        <v>4881659.1900000004</v>
      </c>
      <c r="AF9890" s="1">
        <v>557419.47219999996</v>
      </c>
      <c r="AG9890" s="1">
        <v>4881687.1289999997</v>
      </c>
    </row>
    <row r="9891" spans="1:33" x14ac:dyDescent="0.2">
      <c r="A9891" s="1" t="s">
        <v>173</v>
      </c>
      <c r="B9891" s="1" t="s">
        <v>227</v>
      </c>
      <c r="C9891" s="1">
        <v>45</v>
      </c>
      <c r="D9891" s="1">
        <v>1964</v>
      </c>
      <c r="O9891" s="1">
        <v>82</v>
      </c>
      <c r="P9891" s="1">
        <v>100.2</v>
      </c>
      <c r="Q9891" s="1">
        <v>580</v>
      </c>
      <c r="U9891" s="1">
        <v>130300</v>
      </c>
      <c r="V9891" s="1" t="s">
        <v>228</v>
      </c>
      <c r="X9891" s="1" t="s">
        <v>229</v>
      </c>
      <c r="AD9891" s="1">
        <v>557753.3186</v>
      </c>
      <c r="AE9891" s="1">
        <v>4881659.1900000004</v>
      </c>
      <c r="AF9891" s="1">
        <v>557419.47219999996</v>
      </c>
      <c r="AG9891" s="1">
        <v>4881687.1289999997</v>
      </c>
    </row>
    <row r="9892" spans="1:33" x14ac:dyDescent="0.2">
      <c r="A9892" s="1" t="s">
        <v>173</v>
      </c>
      <c r="B9892" s="1" t="s">
        <v>227</v>
      </c>
      <c r="C9892" s="1">
        <v>45</v>
      </c>
      <c r="D9892" s="1">
        <v>1964</v>
      </c>
      <c r="O9892" s="1">
        <v>83</v>
      </c>
      <c r="P9892" s="1">
        <v>100.1</v>
      </c>
      <c r="Q9892" s="1">
        <v>590</v>
      </c>
      <c r="U9892" s="1">
        <v>130300</v>
      </c>
      <c r="V9892" s="1" t="s">
        <v>228</v>
      </c>
      <c r="X9892" s="1" t="s">
        <v>229</v>
      </c>
      <c r="AD9892" s="1">
        <v>557753.3186</v>
      </c>
      <c r="AE9892" s="1">
        <v>4881659.1900000004</v>
      </c>
      <c r="AF9892" s="1">
        <v>557419.47219999996</v>
      </c>
      <c r="AG9892" s="1">
        <v>4881687.1289999997</v>
      </c>
    </row>
    <row r="9893" spans="1:33" x14ac:dyDescent="0.2">
      <c r="A9893" s="1" t="s">
        <v>173</v>
      </c>
      <c r="B9893" s="1" t="s">
        <v>227</v>
      </c>
      <c r="C9893" s="1">
        <v>45</v>
      </c>
      <c r="D9893" s="1">
        <v>1964</v>
      </c>
      <c r="O9893" s="1">
        <v>84</v>
      </c>
      <c r="P9893" s="1">
        <v>100.1</v>
      </c>
      <c r="Q9893" s="1">
        <v>600</v>
      </c>
      <c r="U9893" s="1">
        <v>130300</v>
      </c>
      <c r="V9893" s="1" t="s">
        <v>228</v>
      </c>
      <c r="X9893" s="1" t="s">
        <v>229</v>
      </c>
      <c r="AD9893" s="1">
        <v>557753.3186</v>
      </c>
      <c r="AE9893" s="1">
        <v>4881659.1900000004</v>
      </c>
      <c r="AF9893" s="1">
        <v>557419.47219999996</v>
      </c>
      <c r="AG9893" s="1">
        <v>4881687.1289999997</v>
      </c>
    </row>
    <row r="9894" spans="1:33" x14ac:dyDescent="0.2">
      <c r="A9894" s="1" t="s">
        <v>173</v>
      </c>
      <c r="B9894" s="1" t="s">
        <v>227</v>
      </c>
      <c r="C9894" s="1">
        <v>45</v>
      </c>
      <c r="D9894" s="1">
        <v>1964</v>
      </c>
      <c r="O9894" s="1">
        <v>85</v>
      </c>
      <c r="P9894" s="1">
        <v>100.1</v>
      </c>
      <c r="Q9894" s="1">
        <v>610</v>
      </c>
      <c r="U9894" s="1">
        <v>130300</v>
      </c>
      <c r="V9894" s="1" t="s">
        <v>228</v>
      </c>
      <c r="X9894" s="1" t="s">
        <v>229</v>
      </c>
      <c r="AD9894" s="1">
        <v>557753.3186</v>
      </c>
      <c r="AE9894" s="1">
        <v>4881659.1900000004</v>
      </c>
      <c r="AF9894" s="1">
        <v>557419.47219999996</v>
      </c>
      <c r="AG9894" s="1">
        <v>4881687.1289999997</v>
      </c>
    </row>
    <row r="9895" spans="1:33" x14ac:dyDescent="0.2">
      <c r="A9895" s="1" t="s">
        <v>173</v>
      </c>
      <c r="B9895" s="1" t="s">
        <v>227</v>
      </c>
      <c r="C9895" s="1">
        <v>45</v>
      </c>
      <c r="D9895" s="1">
        <v>1964</v>
      </c>
      <c r="O9895" s="1">
        <v>86</v>
      </c>
      <c r="P9895" s="1">
        <v>100.3</v>
      </c>
      <c r="Q9895" s="1">
        <v>620</v>
      </c>
      <c r="U9895" s="1">
        <v>130300</v>
      </c>
      <c r="V9895" s="1" t="s">
        <v>228</v>
      </c>
      <c r="X9895" s="1" t="s">
        <v>229</v>
      </c>
      <c r="AD9895" s="1">
        <v>557753.3186</v>
      </c>
      <c r="AE9895" s="1">
        <v>4881659.1900000004</v>
      </c>
      <c r="AF9895" s="1">
        <v>557419.47219999996</v>
      </c>
      <c r="AG9895" s="1">
        <v>4881687.1289999997</v>
      </c>
    </row>
    <row r="9896" spans="1:33" x14ac:dyDescent="0.2">
      <c r="A9896" s="1" t="s">
        <v>173</v>
      </c>
      <c r="B9896" s="1" t="s">
        <v>227</v>
      </c>
      <c r="C9896" s="1">
        <v>45</v>
      </c>
      <c r="D9896" s="1">
        <v>1964</v>
      </c>
      <c r="O9896" s="1">
        <v>87</v>
      </c>
      <c r="P9896" s="1">
        <v>100.1</v>
      </c>
      <c r="Q9896" s="1">
        <v>630</v>
      </c>
      <c r="U9896" s="1">
        <v>130300</v>
      </c>
      <c r="V9896" s="1" t="s">
        <v>228</v>
      </c>
      <c r="X9896" s="1" t="s">
        <v>229</v>
      </c>
      <c r="AD9896" s="1">
        <v>557753.3186</v>
      </c>
      <c r="AE9896" s="1">
        <v>4881659.1900000004</v>
      </c>
      <c r="AF9896" s="1">
        <v>557419.47219999996</v>
      </c>
      <c r="AG9896" s="1">
        <v>4881687.1289999997</v>
      </c>
    </row>
    <row r="9897" spans="1:33" x14ac:dyDescent="0.2">
      <c r="A9897" s="1" t="s">
        <v>173</v>
      </c>
      <c r="B9897" s="1" t="s">
        <v>227</v>
      </c>
      <c r="C9897" s="1">
        <v>45</v>
      </c>
      <c r="D9897" s="1">
        <v>1964</v>
      </c>
      <c r="O9897" s="1">
        <v>88</v>
      </c>
      <c r="P9897" s="1">
        <v>100.1</v>
      </c>
      <c r="Q9897" s="1">
        <v>640</v>
      </c>
      <c r="U9897" s="1">
        <v>130300</v>
      </c>
      <c r="V9897" s="1" t="s">
        <v>228</v>
      </c>
      <c r="X9897" s="1" t="s">
        <v>229</v>
      </c>
      <c r="AD9897" s="1">
        <v>557753.3186</v>
      </c>
      <c r="AE9897" s="1">
        <v>4881659.1900000004</v>
      </c>
      <c r="AF9897" s="1">
        <v>557419.47219999996</v>
      </c>
      <c r="AG9897" s="1">
        <v>4881687.1289999997</v>
      </c>
    </row>
    <row r="9898" spans="1:33" x14ac:dyDescent="0.2">
      <c r="A9898" s="1" t="s">
        <v>173</v>
      </c>
      <c r="B9898" s="1" t="s">
        <v>227</v>
      </c>
      <c r="C9898" s="1">
        <v>45</v>
      </c>
      <c r="D9898" s="1">
        <v>1964</v>
      </c>
      <c r="O9898" s="1">
        <v>89</v>
      </c>
      <c r="P9898" s="1">
        <v>100.1</v>
      </c>
      <c r="Q9898" s="1">
        <v>650</v>
      </c>
      <c r="U9898" s="1">
        <v>130300</v>
      </c>
      <c r="V9898" s="1" t="s">
        <v>228</v>
      </c>
      <c r="X9898" s="1" t="s">
        <v>229</v>
      </c>
      <c r="AD9898" s="1">
        <v>557753.3186</v>
      </c>
      <c r="AE9898" s="1">
        <v>4881659.1900000004</v>
      </c>
      <c r="AF9898" s="1">
        <v>557419.47219999996</v>
      </c>
      <c r="AG9898" s="1">
        <v>4881687.1289999997</v>
      </c>
    </row>
    <row r="9899" spans="1:33" x14ac:dyDescent="0.2">
      <c r="A9899" s="1" t="s">
        <v>173</v>
      </c>
      <c r="B9899" s="1" t="s">
        <v>227</v>
      </c>
      <c r="C9899" s="1">
        <v>45</v>
      </c>
      <c r="D9899" s="1">
        <v>1964</v>
      </c>
      <c r="O9899" s="1">
        <v>90</v>
      </c>
      <c r="P9899" s="1">
        <v>100.4</v>
      </c>
      <c r="Q9899" s="1">
        <v>659</v>
      </c>
      <c r="U9899" s="1">
        <v>130300</v>
      </c>
      <c r="V9899" s="1" t="s">
        <v>228</v>
      </c>
      <c r="X9899" s="1" t="s">
        <v>229</v>
      </c>
      <c r="AD9899" s="1">
        <v>557753.3186</v>
      </c>
      <c r="AE9899" s="1">
        <v>4881659.1900000004</v>
      </c>
      <c r="AF9899" s="1">
        <v>557419.47219999996</v>
      </c>
      <c r="AG9899" s="1">
        <v>4881687.1289999997</v>
      </c>
    </row>
    <row r="9900" spans="1:33" x14ac:dyDescent="0.2">
      <c r="A9900" s="1" t="s">
        <v>173</v>
      </c>
      <c r="B9900" s="1" t="s">
        <v>227</v>
      </c>
      <c r="C9900" s="1">
        <v>45</v>
      </c>
      <c r="D9900" s="1">
        <v>1964</v>
      </c>
      <c r="O9900" s="1">
        <v>91</v>
      </c>
      <c r="P9900" s="1">
        <v>103.3</v>
      </c>
      <c r="Q9900" s="1">
        <v>669</v>
      </c>
      <c r="U9900" s="1">
        <v>130300</v>
      </c>
      <c r="V9900" s="1" t="s">
        <v>228</v>
      </c>
      <c r="X9900" s="1" t="s">
        <v>229</v>
      </c>
      <c r="AD9900" s="1">
        <v>557753.3186</v>
      </c>
      <c r="AE9900" s="1">
        <v>4881659.1900000004</v>
      </c>
      <c r="AF9900" s="1">
        <v>557419.47219999996</v>
      </c>
      <c r="AG9900" s="1">
        <v>4881687.1289999997</v>
      </c>
    </row>
    <row r="9901" spans="1:33" x14ac:dyDescent="0.2">
      <c r="A9901" s="1" t="s">
        <v>173</v>
      </c>
      <c r="B9901" s="1" t="s">
        <v>227</v>
      </c>
      <c r="C9901" s="1">
        <v>45</v>
      </c>
      <c r="D9901" s="1">
        <v>1964</v>
      </c>
      <c r="O9901" s="1">
        <v>92</v>
      </c>
      <c r="P9901" s="1">
        <v>103.7</v>
      </c>
      <c r="Q9901" s="1">
        <v>671</v>
      </c>
      <c r="U9901" s="1">
        <v>130300</v>
      </c>
      <c r="V9901" s="1" t="s">
        <v>228</v>
      </c>
      <c r="X9901" s="1" t="s">
        <v>229</v>
      </c>
      <c r="AD9901" s="1">
        <v>557753.3186</v>
      </c>
      <c r="AE9901" s="1">
        <v>4881659.1900000004</v>
      </c>
      <c r="AF9901" s="1">
        <v>557419.47219999996</v>
      </c>
      <c r="AG9901" s="1">
        <v>4881687.1289999997</v>
      </c>
    </row>
    <row r="9902" spans="1:33" x14ac:dyDescent="0.2">
      <c r="A9902" s="1" t="s">
        <v>173</v>
      </c>
      <c r="B9902" s="1" t="s">
        <v>227</v>
      </c>
      <c r="C9902" s="1">
        <v>45</v>
      </c>
      <c r="D9902" s="1">
        <v>1964</v>
      </c>
      <c r="O9902" s="1">
        <v>93</v>
      </c>
      <c r="P9902" s="1">
        <v>103.7</v>
      </c>
      <c r="Q9902" s="1">
        <v>675.7</v>
      </c>
      <c r="U9902" s="1">
        <v>130300</v>
      </c>
      <c r="V9902" s="1" t="s">
        <v>228</v>
      </c>
      <c r="X9902" s="1" t="s">
        <v>229</v>
      </c>
      <c r="AD9902" s="1">
        <v>557753.3186</v>
      </c>
      <c r="AE9902" s="1">
        <v>4881659.1900000004</v>
      </c>
      <c r="AF9902" s="1">
        <v>557419.47219999996</v>
      </c>
      <c r="AG9902" s="1">
        <v>4881687.1289999997</v>
      </c>
    </row>
    <row r="9903" spans="1:33" x14ac:dyDescent="0.2">
      <c r="A9903" s="1" t="s">
        <v>173</v>
      </c>
      <c r="B9903" s="1" t="s">
        <v>227</v>
      </c>
      <c r="C9903" s="1">
        <v>45</v>
      </c>
      <c r="D9903" s="1">
        <v>1850</v>
      </c>
      <c r="O9903" s="1">
        <v>1</v>
      </c>
      <c r="P9903" s="1">
        <v>103.9</v>
      </c>
      <c r="Q9903" s="1">
        <v>-425</v>
      </c>
      <c r="U9903" s="1">
        <v>130300</v>
      </c>
      <c r="V9903" s="1" t="s">
        <v>228</v>
      </c>
      <c r="X9903" s="1" t="s">
        <v>229</v>
      </c>
      <c r="AD9903" s="1">
        <v>557753.3186</v>
      </c>
      <c r="AE9903" s="1">
        <v>4881659.1900000004</v>
      </c>
      <c r="AF9903" s="1">
        <v>557419.47219999996</v>
      </c>
      <c r="AG9903" s="1">
        <v>4881687.1289999997</v>
      </c>
    </row>
    <row r="9904" spans="1:33" x14ac:dyDescent="0.2">
      <c r="A9904" s="1" t="s">
        <v>173</v>
      </c>
      <c r="B9904" s="1" t="s">
        <v>227</v>
      </c>
      <c r="C9904" s="1">
        <v>45</v>
      </c>
      <c r="D9904" s="1">
        <v>1850</v>
      </c>
      <c r="O9904" s="1">
        <v>2</v>
      </c>
      <c r="P9904" s="1">
        <v>102.2</v>
      </c>
      <c r="Q9904" s="1">
        <v>-368</v>
      </c>
      <c r="U9904" s="1">
        <v>130300</v>
      </c>
      <c r="V9904" s="1" t="s">
        <v>228</v>
      </c>
      <c r="X9904" s="1" t="s">
        <v>229</v>
      </c>
      <c r="AD9904" s="1">
        <v>557753.3186</v>
      </c>
      <c r="AE9904" s="1">
        <v>4881659.1900000004</v>
      </c>
      <c r="AF9904" s="1">
        <v>557419.47219999996</v>
      </c>
      <c r="AG9904" s="1">
        <v>4881687.1289999997</v>
      </c>
    </row>
    <row r="9905" spans="1:33" x14ac:dyDescent="0.2">
      <c r="A9905" s="1" t="s">
        <v>173</v>
      </c>
      <c r="B9905" s="1" t="s">
        <v>227</v>
      </c>
      <c r="C9905" s="1">
        <v>45</v>
      </c>
      <c r="D9905" s="1">
        <v>1850</v>
      </c>
      <c r="O9905" s="1">
        <v>3</v>
      </c>
      <c r="P9905" s="1">
        <v>101.2</v>
      </c>
      <c r="Q9905" s="1">
        <v>-329</v>
      </c>
      <c r="U9905" s="1">
        <v>130300</v>
      </c>
      <c r="V9905" s="1" t="s">
        <v>228</v>
      </c>
      <c r="X9905" s="1" t="s">
        <v>229</v>
      </c>
      <c r="AD9905" s="1">
        <v>557753.3186</v>
      </c>
      <c r="AE9905" s="1">
        <v>4881659.1900000004</v>
      </c>
      <c r="AF9905" s="1">
        <v>557419.47219999996</v>
      </c>
      <c r="AG9905" s="1">
        <v>4881687.1289999997</v>
      </c>
    </row>
    <row r="9906" spans="1:33" x14ac:dyDescent="0.2">
      <c r="A9906" s="1" t="s">
        <v>173</v>
      </c>
      <c r="B9906" s="1" t="s">
        <v>227</v>
      </c>
      <c r="C9906" s="1">
        <v>45</v>
      </c>
      <c r="D9906" s="1">
        <v>1850</v>
      </c>
      <c r="O9906" s="1">
        <v>4</v>
      </c>
      <c r="P9906" s="1">
        <v>99.7</v>
      </c>
      <c r="Q9906" s="1">
        <v>-288</v>
      </c>
      <c r="U9906" s="1">
        <v>130300</v>
      </c>
      <c r="V9906" s="1" t="s">
        <v>228</v>
      </c>
      <c r="X9906" s="1" t="s">
        <v>229</v>
      </c>
      <c r="AD9906" s="1">
        <v>557753.3186</v>
      </c>
      <c r="AE9906" s="1">
        <v>4881659.1900000004</v>
      </c>
      <c r="AF9906" s="1">
        <v>557419.47219999996</v>
      </c>
      <c r="AG9906" s="1">
        <v>4881687.1289999997</v>
      </c>
    </row>
    <row r="9907" spans="1:33" x14ac:dyDescent="0.2">
      <c r="A9907" s="1" t="s">
        <v>173</v>
      </c>
      <c r="B9907" s="1" t="s">
        <v>227</v>
      </c>
      <c r="C9907" s="1">
        <v>45</v>
      </c>
      <c r="D9907" s="1">
        <v>1850</v>
      </c>
      <c r="O9907" s="1">
        <v>5</v>
      </c>
      <c r="P9907" s="1">
        <v>99.5</v>
      </c>
      <c r="Q9907" s="1">
        <v>-258</v>
      </c>
      <c r="U9907" s="1">
        <v>130300</v>
      </c>
      <c r="V9907" s="1" t="s">
        <v>228</v>
      </c>
      <c r="X9907" s="1" t="s">
        <v>229</v>
      </c>
      <c r="AD9907" s="1">
        <v>557753.3186</v>
      </c>
      <c r="AE9907" s="1">
        <v>4881659.1900000004</v>
      </c>
      <c r="AF9907" s="1">
        <v>557419.47219999996</v>
      </c>
      <c r="AG9907" s="1">
        <v>4881687.1289999997</v>
      </c>
    </row>
    <row r="9908" spans="1:33" x14ac:dyDescent="0.2">
      <c r="A9908" s="1" t="s">
        <v>173</v>
      </c>
      <c r="B9908" s="1" t="s">
        <v>227</v>
      </c>
      <c r="C9908" s="1">
        <v>45</v>
      </c>
      <c r="D9908" s="1">
        <v>1850</v>
      </c>
      <c r="O9908" s="1">
        <v>6</v>
      </c>
      <c r="P9908" s="1">
        <v>99.2</v>
      </c>
      <c r="Q9908" s="1">
        <v>-224</v>
      </c>
      <c r="U9908" s="1">
        <v>130300</v>
      </c>
      <c r="V9908" s="1" t="s">
        <v>228</v>
      </c>
      <c r="X9908" s="1" t="s">
        <v>229</v>
      </c>
      <c r="AD9908" s="1">
        <v>557753.3186</v>
      </c>
      <c r="AE9908" s="1">
        <v>4881659.1900000004</v>
      </c>
      <c r="AF9908" s="1">
        <v>557419.47219999996</v>
      </c>
      <c r="AG9908" s="1">
        <v>4881687.1289999997</v>
      </c>
    </row>
    <row r="9909" spans="1:33" x14ac:dyDescent="0.2">
      <c r="A9909" s="1" t="s">
        <v>173</v>
      </c>
      <c r="B9909" s="1" t="s">
        <v>227</v>
      </c>
      <c r="C9909" s="1">
        <v>45</v>
      </c>
      <c r="D9909" s="1">
        <v>1850</v>
      </c>
      <c r="O9909" s="1">
        <v>7</v>
      </c>
      <c r="P9909" s="1">
        <v>99.1</v>
      </c>
      <c r="Q9909" s="1">
        <v>-191</v>
      </c>
      <c r="U9909" s="1">
        <v>130300</v>
      </c>
      <c r="V9909" s="1" t="s">
        <v>228</v>
      </c>
      <c r="X9909" s="1" t="s">
        <v>229</v>
      </c>
      <c r="AD9909" s="1">
        <v>557753.3186</v>
      </c>
      <c r="AE9909" s="1">
        <v>4881659.1900000004</v>
      </c>
      <c r="AF9909" s="1">
        <v>557419.47219999996</v>
      </c>
      <c r="AG9909" s="1">
        <v>4881687.1289999997</v>
      </c>
    </row>
    <row r="9910" spans="1:33" x14ac:dyDescent="0.2">
      <c r="A9910" s="1" t="s">
        <v>173</v>
      </c>
      <c r="B9910" s="1" t="s">
        <v>227</v>
      </c>
      <c r="C9910" s="1">
        <v>45</v>
      </c>
      <c r="D9910" s="1">
        <v>1850</v>
      </c>
      <c r="O9910" s="1">
        <v>8</v>
      </c>
      <c r="P9910" s="1">
        <v>99.7</v>
      </c>
      <c r="Q9910" s="1">
        <v>-162</v>
      </c>
      <c r="U9910" s="1">
        <v>130300</v>
      </c>
      <c r="V9910" s="1" t="s">
        <v>228</v>
      </c>
      <c r="X9910" s="1" t="s">
        <v>229</v>
      </c>
      <c r="AD9910" s="1">
        <v>557753.3186</v>
      </c>
      <c r="AE9910" s="1">
        <v>4881659.1900000004</v>
      </c>
      <c r="AF9910" s="1">
        <v>557419.47219999996</v>
      </c>
      <c r="AG9910" s="1">
        <v>4881687.1289999997</v>
      </c>
    </row>
    <row r="9911" spans="1:33" x14ac:dyDescent="0.2">
      <c r="A9911" s="1" t="s">
        <v>173</v>
      </c>
      <c r="B9911" s="1" t="s">
        <v>227</v>
      </c>
      <c r="C9911" s="1">
        <v>45</v>
      </c>
      <c r="D9911" s="1">
        <v>1850</v>
      </c>
      <c r="O9911" s="1">
        <v>9</v>
      </c>
      <c r="P9911" s="1">
        <v>100</v>
      </c>
      <c r="Q9911" s="1">
        <v>-127</v>
      </c>
      <c r="U9911" s="1">
        <v>130300</v>
      </c>
      <c r="V9911" s="1" t="s">
        <v>228</v>
      </c>
      <c r="X9911" s="1" t="s">
        <v>229</v>
      </c>
      <c r="AD9911" s="1">
        <v>557753.3186</v>
      </c>
      <c r="AE9911" s="1">
        <v>4881659.1900000004</v>
      </c>
      <c r="AF9911" s="1">
        <v>557419.47219999996</v>
      </c>
      <c r="AG9911" s="1">
        <v>4881687.1289999997</v>
      </c>
    </row>
    <row r="9912" spans="1:33" x14ac:dyDescent="0.2">
      <c r="A9912" s="1" t="s">
        <v>173</v>
      </c>
      <c r="B9912" s="1" t="s">
        <v>227</v>
      </c>
      <c r="C9912" s="1">
        <v>45</v>
      </c>
      <c r="D9912" s="1">
        <v>1850</v>
      </c>
      <c r="O9912" s="1">
        <v>10</v>
      </c>
      <c r="P9912" s="1">
        <v>100</v>
      </c>
      <c r="Q9912" s="1">
        <v>-96</v>
      </c>
      <c r="U9912" s="1">
        <v>130300</v>
      </c>
      <c r="V9912" s="1" t="s">
        <v>228</v>
      </c>
      <c r="X9912" s="1" t="s">
        <v>229</v>
      </c>
      <c r="AD9912" s="1">
        <v>557753.3186</v>
      </c>
      <c r="AE9912" s="1">
        <v>4881659.1900000004</v>
      </c>
      <c r="AF9912" s="1">
        <v>557419.47219999996</v>
      </c>
      <c r="AG9912" s="1">
        <v>4881687.1289999997</v>
      </c>
    </row>
    <row r="9913" spans="1:33" x14ac:dyDescent="0.2">
      <c r="A9913" s="1" t="s">
        <v>173</v>
      </c>
      <c r="B9913" s="1" t="s">
        <v>227</v>
      </c>
      <c r="C9913" s="1">
        <v>45</v>
      </c>
      <c r="D9913" s="1">
        <v>1850</v>
      </c>
      <c r="O9913" s="1">
        <v>11</v>
      </c>
      <c r="P9913" s="1">
        <v>100.1</v>
      </c>
      <c r="Q9913" s="1">
        <v>-63</v>
      </c>
      <c r="U9913" s="1">
        <v>130300</v>
      </c>
      <c r="V9913" s="1" t="s">
        <v>228</v>
      </c>
      <c r="X9913" s="1" t="s">
        <v>229</v>
      </c>
      <c r="AD9913" s="1">
        <v>557753.3186</v>
      </c>
      <c r="AE9913" s="1">
        <v>4881659.1900000004</v>
      </c>
      <c r="AF9913" s="1">
        <v>557419.47219999996</v>
      </c>
      <c r="AG9913" s="1">
        <v>4881687.1289999997</v>
      </c>
    </row>
    <row r="9914" spans="1:33" x14ac:dyDescent="0.2">
      <c r="A9914" s="1" t="s">
        <v>173</v>
      </c>
      <c r="B9914" s="1" t="s">
        <v>227</v>
      </c>
      <c r="C9914" s="1">
        <v>45</v>
      </c>
      <c r="D9914" s="1">
        <v>1850</v>
      </c>
      <c r="O9914" s="1">
        <v>12</v>
      </c>
      <c r="P9914" s="1">
        <v>100</v>
      </c>
      <c r="Q9914" s="1">
        <v>-29</v>
      </c>
      <c r="U9914" s="1">
        <v>130300</v>
      </c>
      <c r="V9914" s="1" t="s">
        <v>228</v>
      </c>
      <c r="X9914" s="1" t="s">
        <v>229</v>
      </c>
      <c r="AD9914" s="1">
        <v>557753.3186</v>
      </c>
      <c r="AE9914" s="1">
        <v>4881659.1900000004</v>
      </c>
      <c r="AF9914" s="1">
        <v>557419.47219999996</v>
      </c>
      <c r="AG9914" s="1">
        <v>4881687.1289999997</v>
      </c>
    </row>
    <row r="9915" spans="1:33" x14ac:dyDescent="0.2">
      <c r="A9915" s="1" t="s">
        <v>173</v>
      </c>
      <c r="B9915" s="1" t="s">
        <v>227</v>
      </c>
      <c r="C9915" s="1">
        <v>45</v>
      </c>
      <c r="D9915" s="1">
        <v>1850</v>
      </c>
      <c r="O9915" s="1">
        <v>13</v>
      </c>
      <c r="P9915" s="1">
        <v>100</v>
      </c>
      <c r="Q9915" s="1">
        <v>0</v>
      </c>
      <c r="U9915" s="1">
        <v>130300</v>
      </c>
      <c r="V9915" s="1" t="s">
        <v>228</v>
      </c>
      <c r="X9915" s="1" t="s">
        <v>229</v>
      </c>
      <c r="AD9915" s="1">
        <v>557753.3186</v>
      </c>
      <c r="AE9915" s="1">
        <v>4881659.1900000004</v>
      </c>
      <c r="AF9915" s="1">
        <v>557419.47219999996</v>
      </c>
      <c r="AG9915" s="1">
        <v>4881687.1289999997</v>
      </c>
    </row>
    <row r="9916" spans="1:33" x14ac:dyDescent="0.2">
      <c r="A9916" s="1" t="s">
        <v>173</v>
      </c>
      <c r="B9916" s="1" t="s">
        <v>227</v>
      </c>
      <c r="C9916" s="1">
        <v>45</v>
      </c>
      <c r="D9916" s="1">
        <v>1850</v>
      </c>
      <c r="O9916" s="1">
        <v>14</v>
      </c>
      <c r="P9916" s="1">
        <v>98.4</v>
      </c>
      <c r="Q9916" s="1">
        <v>60</v>
      </c>
      <c r="U9916" s="1">
        <v>130300</v>
      </c>
      <c r="V9916" s="1" t="s">
        <v>228</v>
      </c>
      <c r="X9916" s="1" t="s">
        <v>229</v>
      </c>
      <c r="AD9916" s="1">
        <v>557753.3186</v>
      </c>
      <c r="AE9916" s="1">
        <v>4881659.1900000004</v>
      </c>
      <c r="AF9916" s="1">
        <v>557419.47219999996</v>
      </c>
      <c r="AG9916" s="1">
        <v>4881687.1289999997</v>
      </c>
    </row>
    <row r="9917" spans="1:33" x14ac:dyDescent="0.2">
      <c r="A9917" s="1" t="s">
        <v>173</v>
      </c>
      <c r="B9917" s="1" t="s">
        <v>227</v>
      </c>
      <c r="C9917" s="1">
        <v>45</v>
      </c>
      <c r="D9917" s="1">
        <v>1850</v>
      </c>
      <c r="O9917" s="1">
        <v>15</v>
      </c>
      <c r="P9917" s="1">
        <v>96.8</v>
      </c>
      <c r="Q9917" s="1">
        <v>120</v>
      </c>
      <c r="U9917" s="1">
        <v>130300</v>
      </c>
      <c r="V9917" s="1" t="s">
        <v>228</v>
      </c>
      <c r="X9917" s="1" t="s">
        <v>229</v>
      </c>
      <c r="AD9917" s="1">
        <v>557753.3186</v>
      </c>
      <c r="AE9917" s="1">
        <v>4881659.1900000004</v>
      </c>
      <c r="AF9917" s="1">
        <v>557419.47219999996</v>
      </c>
      <c r="AG9917" s="1">
        <v>4881687.1289999997</v>
      </c>
    </row>
    <row r="9918" spans="1:33" x14ac:dyDescent="0.2">
      <c r="A9918" s="1" t="s">
        <v>173</v>
      </c>
      <c r="B9918" s="1" t="s">
        <v>227</v>
      </c>
      <c r="C9918" s="1">
        <v>45</v>
      </c>
      <c r="D9918" s="1">
        <v>1850</v>
      </c>
      <c r="O9918" s="1">
        <v>16</v>
      </c>
      <c r="P9918" s="1">
        <v>96.6</v>
      </c>
      <c r="Q9918" s="1">
        <v>180</v>
      </c>
      <c r="U9918" s="1">
        <v>130300</v>
      </c>
      <c r="V9918" s="1" t="s">
        <v>228</v>
      </c>
      <c r="X9918" s="1" t="s">
        <v>229</v>
      </c>
      <c r="AD9918" s="1">
        <v>557753.3186</v>
      </c>
      <c r="AE9918" s="1">
        <v>4881659.1900000004</v>
      </c>
      <c r="AF9918" s="1">
        <v>557419.47219999996</v>
      </c>
      <c r="AG9918" s="1">
        <v>4881687.1289999997</v>
      </c>
    </row>
    <row r="9919" spans="1:33" x14ac:dyDescent="0.2">
      <c r="A9919" s="1" t="s">
        <v>173</v>
      </c>
      <c r="B9919" s="1" t="s">
        <v>227</v>
      </c>
      <c r="C9919" s="1">
        <v>45</v>
      </c>
      <c r="D9919" s="1">
        <v>1850</v>
      </c>
      <c r="O9919" s="1">
        <v>17</v>
      </c>
      <c r="P9919" s="1">
        <v>96.6</v>
      </c>
      <c r="Q9919" s="1">
        <v>181</v>
      </c>
      <c r="U9919" s="1">
        <v>130300</v>
      </c>
      <c r="V9919" s="1" t="s">
        <v>228</v>
      </c>
      <c r="X9919" s="1" t="s">
        <v>229</v>
      </c>
      <c r="AD9919" s="1">
        <v>557753.3186</v>
      </c>
      <c r="AE9919" s="1">
        <v>4881659.1900000004</v>
      </c>
      <c r="AF9919" s="1">
        <v>557419.47219999996</v>
      </c>
      <c r="AG9919" s="1">
        <v>4881687.1289999997</v>
      </c>
    </row>
    <row r="9920" spans="1:33" x14ac:dyDescent="0.2">
      <c r="A9920" s="1" t="s">
        <v>173</v>
      </c>
      <c r="B9920" s="1" t="s">
        <v>227</v>
      </c>
      <c r="C9920" s="1">
        <v>45</v>
      </c>
      <c r="D9920" s="1">
        <v>1850</v>
      </c>
      <c r="O9920" s="1">
        <v>18</v>
      </c>
      <c r="P9920" s="1">
        <v>95.6</v>
      </c>
      <c r="Q9920" s="1">
        <v>182</v>
      </c>
      <c r="U9920" s="1">
        <v>130300</v>
      </c>
      <c r="V9920" s="1" t="s">
        <v>228</v>
      </c>
      <c r="X9920" s="1" t="s">
        <v>229</v>
      </c>
      <c r="AD9920" s="1">
        <v>557753.3186</v>
      </c>
      <c r="AE9920" s="1">
        <v>4881659.1900000004</v>
      </c>
      <c r="AF9920" s="1">
        <v>557419.47219999996</v>
      </c>
      <c r="AG9920" s="1">
        <v>4881687.1289999997</v>
      </c>
    </row>
    <row r="9921" spans="1:33" x14ac:dyDescent="0.2">
      <c r="A9921" s="1" t="s">
        <v>173</v>
      </c>
      <c r="B9921" s="1" t="s">
        <v>227</v>
      </c>
      <c r="C9921" s="1">
        <v>45</v>
      </c>
      <c r="D9921" s="1">
        <v>1850</v>
      </c>
      <c r="O9921" s="1">
        <v>19</v>
      </c>
      <c r="P9921" s="1">
        <v>94.9</v>
      </c>
      <c r="Q9921" s="1">
        <v>183</v>
      </c>
      <c r="U9921" s="1">
        <v>130300</v>
      </c>
      <c r="V9921" s="1" t="s">
        <v>228</v>
      </c>
      <c r="X9921" s="1" t="s">
        <v>229</v>
      </c>
      <c r="AD9921" s="1">
        <v>557753.3186</v>
      </c>
      <c r="AE9921" s="1">
        <v>4881659.1900000004</v>
      </c>
      <c r="AF9921" s="1">
        <v>557419.47219999996</v>
      </c>
      <c r="AG9921" s="1">
        <v>4881687.1289999997</v>
      </c>
    </row>
    <row r="9922" spans="1:33" x14ac:dyDescent="0.2">
      <c r="A9922" s="1" t="s">
        <v>173</v>
      </c>
      <c r="B9922" s="1" t="s">
        <v>227</v>
      </c>
      <c r="C9922" s="1">
        <v>45</v>
      </c>
      <c r="D9922" s="1">
        <v>1850</v>
      </c>
      <c r="O9922" s="1">
        <v>20</v>
      </c>
      <c r="P9922" s="1">
        <v>94.5</v>
      </c>
      <c r="Q9922" s="1">
        <v>185</v>
      </c>
      <c r="U9922" s="1">
        <v>130300</v>
      </c>
      <c r="V9922" s="1" t="s">
        <v>228</v>
      </c>
      <c r="X9922" s="1" t="s">
        <v>229</v>
      </c>
      <c r="AD9922" s="1">
        <v>557753.3186</v>
      </c>
      <c r="AE9922" s="1">
        <v>4881659.1900000004</v>
      </c>
      <c r="AF9922" s="1">
        <v>557419.47219999996</v>
      </c>
      <c r="AG9922" s="1">
        <v>4881687.1289999997</v>
      </c>
    </row>
    <row r="9923" spans="1:33" x14ac:dyDescent="0.2">
      <c r="A9923" s="1" t="s">
        <v>173</v>
      </c>
      <c r="B9923" s="1" t="s">
        <v>227</v>
      </c>
      <c r="C9923" s="1">
        <v>45</v>
      </c>
      <c r="D9923" s="1">
        <v>1850</v>
      </c>
      <c r="O9923" s="1">
        <v>21</v>
      </c>
      <c r="P9923" s="1">
        <v>95.1</v>
      </c>
      <c r="Q9923" s="1">
        <v>190</v>
      </c>
      <c r="U9923" s="1">
        <v>130300</v>
      </c>
      <c r="V9923" s="1" t="s">
        <v>228</v>
      </c>
      <c r="X9923" s="1" t="s">
        <v>229</v>
      </c>
      <c r="AD9923" s="1">
        <v>557753.3186</v>
      </c>
      <c r="AE9923" s="1">
        <v>4881659.1900000004</v>
      </c>
      <c r="AF9923" s="1">
        <v>557419.47219999996</v>
      </c>
      <c r="AG9923" s="1">
        <v>4881687.1289999997</v>
      </c>
    </row>
    <row r="9924" spans="1:33" x14ac:dyDescent="0.2">
      <c r="A9924" s="1" t="s">
        <v>173</v>
      </c>
      <c r="B9924" s="1" t="s">
        <v>227</v>
      </c>
      <c r="C9924" s="1">
        <v>45</v>
      </c>
      <c r="D9924" s="1">
        <v>1850</v>
      </c>
      <c r="O9924" s="1">
        <v>22</v>
      </c>
      <c r="P9924" s="1">
        <v>95.6</v>
      </c>
      <c r="Q9924" s="1">
        <v>191</v>
      </c>
      <c r="U9924" s="1">
        <v>130300</v>
      </c>
      <c r="V9924" s="1" t="s">
        <v>228</v>
      </c>
      <c r="X9924" s="1" t="s">
        <v>229</v>
      </c>
      <c r="AD9924" s="1">
        <v>557753.3186</v>
      </c>
      <c r="AE9924" s="1">
        <v>4881659.1900000004</v>
      </c>
      <c r="AF9924" s="1">
        <v>557419.47219999996</v>
      </c>
      <c r="AG9924" s="1">
        <v>4881687.1289999997</v>
      </c>
    </row>
    <row r="9925" spans="1:33" x14ac:dyDescent="0.2">
      <c r="A9925" s="1" t="s">
        <v>173</v>
      </c>
      <c r="B9925" s="1" t="s">
        <v>227</v>
      </c>
      <c r="C9925" s="1">
        <v>45</v>
      </c>
      <c r="D9925" s="1">
        <v>1850</v>
      </c>
      <c r="O9925" s="1">
        <v>23</v>
      </c>
      <c r="P9925" s="1">
        <v>96.7</v>
      </c>
      <c r="Q9925" s="1">
        <v>193</v>
      </c>
      <c r="U9925" s="1">
        <v>130300</v>
      </c>
      <c r="V9925" s="1" t="s">
        <v>228</v>
      </c>
      <c r="X9925" s="1" t="s">
        <v>229</v>
      </c>
      <c r="AD9925" s="1">
        <v>557753.3186</v>
      </c>
      <c r="AE9925" s="1">
        <v>4881659.1900000004</v>
      </c>
      <c r="AF9925" s="1">
        <v>557419.47219999996</v>
      </c>
      <c r="AG9925" s="1">
        <v>4881687.1289999997</v>
      </c>
    </row>
    <row r="9926" spans="1:33" x14ac:dyDescent="0.2">
      <c r="A9926" s="1" t="s">
        <v>173</v>
      </c>
      <c r="B9926" s="1" t="s">
        <v>227</v>
      </c>
      <c r="C9926" s="1">
        <v>45</v>
      </c>
      <c r="D9926" s="1">
        <v>1850</v>
      </c>
      <c r="O9926" s="1">
        <v>24</v>
      </c>
      <c r="P9926" s="1">
        <v>97.3</v>
      </c>
      <c r="Q9926" s="1">
        <v>240</v>
      </c>
      <c r="U9926" s="1">
        <v>130300</v>
      </c>
      <c r="V9926" s="1" t="s">
        <v>228</v>
      </c>
      <c r="X9926" s="1" t="s">
        <v>229</v>
      </c>
      <c r="AD9926" s="1">
        <v>557753.3186</v>
      </c>
      <c r="AE9926" s="1">
        <v>4881659.1900000004</v>
      </c>
      <c r="AF9926" s="1">
        <v>557419.47219999996</v>
      </c>
      <c r="AG9926" s="1">
        <v>4881687.1289999997</v>
      </c>
    </row>
    <row r="9927" spans="1:33" x14ac:dyDescent="0.2">
      <c r="A9927" s="1" t="s">
        <v>173</v>
      </c>
      <c r="B9927" s="1" t="s">
        <v>227</v>
      </c>
      <c r="C9927" s="1">
        <v>45</v>
      </c>
      <c r="D9927" s="1">
        <v>1850</v>
      </c>
      <c r="O9927" s="1">
        <v>25</v>
      </c>
      <c r="P9927" s="1">
        <v>97.9</v>
      </c>
      <c r="Q9927" s="1">
        <v>253.8</v>
      </c>
      <c r="U9927" s="1">
        <v>130300</v>
      </c>
      <c r="V9927" s="1" t="s">
        <v>228</v>
      </c>
      <c r="X9927" s="1" t="s">
        <v>229</v>
      </c>
      <c r="AD9927" s="1">
        <v>557753.3186</v>
      </c>
      <c r="AE9927" s="1">
        <v>4881659.1900000004</v>
      </c>
      <c r="AF9927" s="1">
        <v>557419.47219999996</v>
      </c>
      <c r="AG9927" s="1">
        <v>4881687.1289999997</v>
      </c>
    </row>
    <row r="9928" spans="1:33" x14ac:dyDescent="0.2">
      <c r="A9928" s="1" t="s">
        <v>173</v>
      </c>
      <c r="B9928" s="1" t="s">
        <v>227</v>
      </c>
      <c r="C9928" s="1">
        <v>45</v>
      </c>
      <c r="D9928" s="1">
        <v>1850</v>
      </c>
      <c r="O9928" s="1">
        <v>26</v>
      </c>
      <c r="P9928" s="1">
        <v>96.4</v>
      </c>
      <c r="Q9928" s="1">
        <v>256</v>
      </c>
      <c r="U9928" s="1">
        <v>130300</v>
      </c>
      <c r="V9928" s="1" t="s">
        <v>228</v>
      </c>
      <c r="X9928" s="1" t="s">
        <v>229</v>
      </c>
      <c r="AD9928" s="1">
        <v>557753.3186</v>
      </c>
      <c r="AE9928" s="1">
        <v>4881659.1900000004</v>
      </c>
      <c r="AF9928" s="1">
        <v>557419.47219999996</v>
      </c>
      <c r="AG9928" s="1">
        <v>4881687.1289999997</v>
      </c>
    </row>
    <row r="9929" spans="1:33" x14ac:dyDescent="0.2">
      <c r="A9929" s="1" t="s">
        <v>173</v>
      </c>
      <c r="B9929" s="1" t="s">
        <v>227</v>
      </c>
      <c r="C9929" s="1">
        <v>45</v>
      </c>
      <c r="D9929" s="1">
        <v>1850</v>
      </c>
      <c r="O9929" s="1">
        <v>27</v>
      </c>
      <c r="P9929" s="1">
        <v>95.4</v>
      </c>
      <c r="Q9929" s="1">
        <v>262.5</v>
      </c>
      <c r="U9929" s="1">
        <v>130300</v>
      </c>
      <c r="V9929" s="1" t="s">
        <v>228</v>
      </c>
      <c r="X9929" s="1" t="s">
        <v>229</v>
      </c>
      <c r="AD9929" s="1">
        <v>557753.3186</v>
      </c>
      <c r="AE9929" s="1">
        <v>4881659.1900000004</v>
      </c>
      <c r="AF9929" s="1">
        <v>557419.47219999996</v>
      </c>
      <c r="AG9929" s="1">
        <v>4881687.1289999997</v>
      </c>
    </row>
    <row r="9930" spans="1:33" x14ac:dyDescent="0.2">
      <c r="A9930" s="1" t="s">
        <v>173</v>
      </c>
      <c r="B9930" s="1" t="s">
        <v>227</v>
      </c>
      <c r="C9930" s="1">
        <v>45</v>
      </c>
      <c r="D9930" s="1">
        <v>1850</v>
      </c>
      <c r="O9930" s="1">
        <v>28</v>
      </c>
      <c r="P9930" s="1">
        <v>95.8</v>
      </c>
      <c r="Q9930" s="1">
        <v>266</v>
      </c>
      <c r="U9930" s="1">
        <v>130300</v>
      </c>
      <c r="V9930" s="1" t="s">
        <v>228</v>
      </c>
      <c r="X9930" s="1" t="s">
        <v>229</v>
      </c>
      <c r="AD9930" s="1">
        <v>557753.3186</v>
      </c>
      <c r="AE9930" s="1">
        <v>4881659.1900000004</v>
      </c>
      <c r="AF9930" s="1">
        <v>557419.47219999996</v>
      </c>
      <c r="AG9930" s="1">
        <v>4881687.1289999997</v>
      </c>
    </row>
    <row r="9931" spans="1:33" x14ac:dyDescent="0.2">
      <c r="A9931" s="1" t="s">
        <v>173</v>
      </c>
      <c r="B9931" s="1" t="s">
        <v>227</v>
      </c>
      <c r="C9931" s="1">
        <v>45</v>
      </c>
      <c r="D9931" s="1">
        <v>1850</v>
      </c>
      <c r="O9931" s="1">
        <v>29</v>
      </c>
      <c r="P9931" s="1">
        <v>96.6</v>
      </c>
      <c r="Q9931" s="1">
        <v>269</v>
      </c>
      <c r="U9931" s="1">
        <v>130300</v>
      </c>
      <c r="V9931" s="1" t="s">
        <v>228</v>
      </c>
      <c r="X9931" s="1" t="s">
        <v>229</v>
      </c>
      <c r="AD9931" s="1">
        <v>557753.3186</v>
      </c>
      <c r="AE9931" s="1">
        <v>4881659.1900000004</v>
      </c>
      <c r="AF9931" s="1">
        <v>557419.47219999996</v>
      </c>
      <c r="AG9931" s="1">
        <v>4881687.1289999997</v>
      </c>
    </row>
    <row r="9932" spans="1:33" x14ac:dyDescent="0.2">
      <c r="A9932" s="1" t="s">
        <v>173</v>
      </c>
      <c r="B9932" s="1" t="s">
        <v>227</v>
      </c>
      <c r="C9932" s="1">
        <v>45</v>
      </c>
      <c r="D9932" s="1">
        <v>1850</v>
      </c>
      <c r="O9932" s="1">
        <v>30</v>
      </c>
      <c r="P9932" s="1">
        <v>98.4</v>
      </c>
      <c r="Q9932" s="1">
        <v>273.60000000000002</v>
      </c>
      <c r="U9932" s="1">
        <v>130300</v>
      </c>
      <c r="V9932" s="1" t="s">
        <v>228</v>
      </c>
      <c r="X9932" s="1" t="s">
        <v>229</v>
      </c>
      <c r="AD9932" s="1">
        <v>557753.3186</v>
      </c>
      <c r="AE9932" s="1">
        <v>4881659.1900000004</v>
      </c>
      <c r="AF9932" s="1">
        <v>557419.47219999996</v>
      </c>
      <c r="AG9932" s="1">
        <v>4881687.1289999997</v>
      </c>
    </row>
    <row r="9933" spans="1:33" x14ac:dyDescent="0.2">
      <c r="A9933" s="1" t="s">
        <v>173</v>
      </c>
      <c r="B9933" s="1" t="s">
        <v>227</v>
      </c>
      <c r="C9933" s="1">
        <v>45</v>
      </c>
      <c r="D9933" s="1">
        <v>1850</v>
      </c>
      <c r="O9933" s="1">
        <v>31</v>
      </c>
      <c r="P9933" s="1">
        <v>99.9</v>
      </c>
      <c r="Q9933" s="1">
        <v>320</v>
      </c>
      <c r="U9933" s="1">
        <v>130300</v>
      </c>
      <c r="V9933" s="1" t="s">
        <v>228</v>
      </c>
      <c r="X9933" s="1" t="s">
        <v>229</v>
      </c>
      <c r="AD9933" s="1">
        <v>557753.3186</v>
      </c>
      <c r="AE9933" s="1">
        <v>4881659.1900000004</v>
      </c>
      <c r="AF9933" s="1">
        <v>557419.47219999996</v>
      </c>
      <c r="AG9933" s="1">
        <v>4881687.1289999997</v>
      </c>
    </row>
    <row r="9934" spans="1:33" x14ac:dyDescent="0.2">
      <c r="A9934" s="1" t="s">
        <v>173</v>
      </c>
      <c r="B9934" s="1" t="s">
        <v>227</v>
      </c>
      <c r="C9934" s="1">
        <v>45</v>
      </c>
      <c r="D9934" s="1">
        <v>1850</v>
      </c>
      <c r="O9934" s="1">
        <v>32</v>
      </c>
      <c r="P9934" s="1">
        <v>99.6</v>
      </c>
      <c r="Q9934" s="1">
        <v>360</v>
      </c>
      <c r="U9934" s="1">
        <v>130300</v>
      </c>
      <c r="V9934" s="1" t="s">
        <v>228</v>
      </c>
      <c r="X9934" s="1" t="s">
        <v>229</v>
      </c>
      <c r="AD9934" s="1">
        <v>557753.3186</v>
      </c>
      <c r="AE9934" s="1">
        <v>4881659.1900000004</v>
      </c>
      <c r="AF9934" s="1">
        <v>557419.47219999996</v>
      </c>
      <c r="AG9934" s="1">
        <v>4881687.1289999997</v>
      </c>
    </row>
    <row r="9935" spans="1:33" x14ac:dyDescent="0.2">
      <c r="A9935" s="1" t="s">
        <v>173</v>
      </c>
      <c r="B9935" s="1" t="s">
        <v>227</v>
      </c>
      <c r="C9935" s="1">
        <v>45</v>
      </c>
      <c r="D9935" s="1">
        <v>1850</v>
      </c>
      <c r="O9935" s="1">
        <v>33</v>
      </c>
      <c r="P9935" s="1">
        <v>100</v>
      </c>
      <c r="Q9935" s="1">
        <v>420</v>
      </c>
      <c r="U9935" s="1">
        <v>130300</v>
      </c>
      <c r="V9935" s="1" t="s">
        <v>228</v>
      </c>
      <c r="X9935" s="1" t="s">
        <v>229</v>
      </c>
      <c r="AD9935" s="1">
        <v>557753.3186</v>
      </c>
      <c r="AE9935" s="1">
        <v>4881659.1900000004</v>
      </c>
      <c r="AF9935" s="1">
        <v>557419.47219999996</v>
      </c>
      <c r="AG9935" s="1">
        <v>4881687.1289999997</v>
      </c>
    </row>
    <row r="9936" spans="1:33" x14ac:dyDescent="0.2">
      <c r="A9936" s="1" t="s">
        <v>173</v>
      </c>
      <c r="B9936" s="1" t="s">
        <v>227</v>
      </c>
      <c r="C9936" s="1">
        <v>45</v>
      </c>
      <c r="D9936" s="1">
        <v>1850</v>
      </c>
      <c r="O9936" s="1">
        <v>34</v>
      </c>
      <c r="P9936" s="1">
        <v>100.8</v>
      </c>
      <c r="Q9936" s="1">
        <v>421</v>
      </c>
      <c r="U9936" s="1">
        <v>130300</v>
      </c>
      <c r="V9936" s="1" t="s">
        <v>228</v>
      </c>
      <c r="X9936" s="1" t="s">
        <v>229</v>
      </c>
      <c r="AD9936" s="1">
        <v>557753.3186</v>
      </c>
      <c r="AE9936" s="1">
        <v>4881659.1900000004</v>
      </c>
      <c r="AF9936" s="1">
        <v>557419.47219999996</v>
      </c>
      <c r="AG9936" s="1">
        <v>4881687.1289999997</v>
      </c>
    </row>
    <row r="9937" spans="1:33" x14ac:dyDescent="0.2">
      <c r="A9937" s="1" t="s">
        <v>173</v>
      </c>
      <c r="B9937" s="1" t="s">
        <v>227</v>
      </c>
      <c r="C9937" s="1">
        <v>45</v>
      </c>
      <c r="D9937" s="1">
        <v>1850</v>
      </c>
      <c r="O9937" s="1">
        <v>35</v>
      </c>
      <c r="P9937" s="1">
        <v>100.6</v>
      </c>
      <c r="Q9937" s="1">
        <v>450</v>
      </c>
      <c r="U9937" s="1">
        <v>130300</v>
      </c>
      <c r="V9937" s="1" t="s">
        <v>228</v>
      </c>
      <c r="X9937" s="1" t="s">
        <v>229</v>
      </c>
      <c r="AD9937" s="1">
        <v>557753.3186</v>
      </c>
      <c r="AE9937" s="1">
        <v>4881659.1900000004</v>
      </c>
      <c r="AF9937" s="1">
        <v>557419.47219999996</v>
      </c>
      <c r="AG9937" s="1">
        <v>4881687.1289999997</v>
      </c>
    </row>
    <row r="9938" spans="1:33" x14ac:dyDescent="0.2">
      <c r="A9938" s="1" t="s">
        <v>173</v>
      </c>
      <c r="B9938" s="1" t="s">
        <v>227</v>
      </c>
      <c r="C9938" s="1">
        <v>45</v>
      </c>
      <c r="D9938" s="1">
        <v>1850</v>
      </c>
      <c r="O9938" s="1">
        <v>36</v>
      </c>
      <c r="P9938" s="1">
        <v>100.7</v>
      </c>
      <c r="Q9938" s="1">
        <v>478</v>
      </c>
      <c r="U9938" s="1">
        <v>130300</v>
      </c>
      <c r="V9938" s="1" t="s">
        <v>228</v>
      </c>
      <c r="X9938" s="1" t="s">
        <v>229</v>
      </c>
      <c r="AD9938" s="1">
        <v>557753.3186</v>
      </c>
      <c r="AE9938" s="1">
        <v>4881659.1900000004</v>
      </c>
      <c r="AF9938" s="1">
        <v>557419.47219999996</v>
      </c>
      <c r="AG9938" s="1">
        <v>4881687.1289999997</v>
      </c>
    </row>
    <row r="9939" spans="1:33" x14ac:dyDescent="0.2">
      <c r="A9939" s="1" t="s">
        <v>173</v>
      </c>
      <c r="B9939" s="1" t="s">
        <v>227</v>
      </c>
      <c r="C9939" s="1">
        <v>45</v>
      </c>
      <c r="D9939" s="1">
        <v>1850</v>
      </c>
      <c r="O9939" s="1">
        <v>37</v>
      </c>
      <c r="P9939" s="1">
        <v>100.6</v>
      </c>
      <c r="Q9939" s="1">
        <v>507</v>
      </c>
      <c r="U9939" s="1">
        <v>130300</v>
      </c>
      <c r="V9939" s="1" t="s">
        <v>228</v>
      </c>
      <c r="X9939" s="1" t="s">
        <v>229</v>
      </c>
      <c r="AD9939" s="1">
        <v>557753.3186</v>
      </c>
      <c r="AE9939" s="1">
        <v>4881659.1900000004</v>
      </c>
      <c r="AF9939" s="1">
        <v>557419.47219999996</v>
      </c>
      <c r="AG9939" s="1">
        <v>4881687.1289999997</v>
      </c>
    </row>
    <row r="9940" spans="1:33" x14ac:dyDescent="0.2">
      <c r="A9940" s="1" t="s">
        <v>173</v>
      </c>
      <c r="B9940" s="1" t="s">
        <v>227</v>
      </c>
      <c r="C9940" s="1">
        <v>45</v>
      </c>
      <c r="D9940" s="1">
        <v>1850</v>
      </c>
      <c r="O9940" s="1">
        <v>38</v>
      </c>
      <c r="P9940" s="1">
        <v>100.6</v>
      </c>
      <c r="Q9940" s="1">
        <v>538</v>
      </c>
      <c r="U9940" s="1">
        <v>130300</v>
      </c>
      <c r="V9940" s="1" t="s">
        <v>228</v>
      </c>
      <c r="X9940" s="1" t="s">
        <v>229</v>
      </c>
      <c r="AD9940" s="1">
        <v>557753.3186</v>
      </c>
      <c r="AE9940" s="1">
        <v>4881659.1900000004</v>
      </c>
      <c r="AF9940" s="1">
        <v>557419.47219999996</v>
      </c>
      <c r="AG9940" s="1">
        <v>4881687.1289999997</v>
      </c>
    </row>
    <row r="9941" spans="1:33" x14ac:dyDescent="0.2">
      <c r="A9941" s="1" t="s">
        <v>173</v>
      </c>
      <c r="B9941" s="1" t="s">
        <v>227</v>
      </c>
      <c r="C9941" s="1">
        <v>45</v>
      </c>
      <c r="D9941" s="1">
        <v>1850</v>
      </c>
      <c r="O9941" s="1">
        <v>39</v>
      </c>
      <c r="P9941" s="1">
        <v>100.4</v>
      </c>
      <c r="Q9941" s="1">
        <v>572</v>
      </c>
      <c r="U9941" s="1">
        <v>130300</v>
      </c>
      <c r="V9941" s="1" t="s">
        <v>228</v>
      </c>
      <c r="X9941" s="1" t="s">
        <v>229</v>
      </c>
      <c r="AD9941" s="1">
        <v>557753.3186</v>
      </c>
      <c r="AE9941" s="1">
        <v>4881659.1900000004</v>
      </c>
      <c r="AF9941" s="1">
        <v>557419.47219999996</v>
      </c>
      <c r="AG9941" s="1">
        <v>4881687.1289999997</v>
      </c>
    </row>
    <row r="9942" spans="1:33" x14ac:dyDescent="0.2">
      <c r="A9942" s="1" t="s">
        <v>173</v>
      </c>
      <c r="B9942" s="1" t="s">
        <v>227</v>
      </c>
      <c r="C9942" s="1">
        <v>45</v>
      </c>
      <c r="D9942" s="1">
        <v>1850</v>
      </c>
      <c r="O9942" s="1">
        <v>40</v>
      </c>
      <c r="P9942" s="1">
        <v>100.4</v>
      </c>
      <c r="Q9942" s="1">
        <v>607</v>
      </c>
      <c r="U9942" s="1">
        <v>130300</v>
      </c>
      <c r="V9942" s="1" t="s">
        <v>228</v>
      </c>
      <c r="X9942" s="1" t="s">
        <v>229</v>
      </c>
      <c r="AD9942" s="1">
        <v>557753.3186</v>
      </c>
      <c r="AE9942" s="1">
        <v>4881659.1900000004</v>
      </c>
      <c r="AF9942" s="1">
        <v>557419.47219999996</v>
      </c>
      <c r="AG9942" s="1">
        <v>4881687.1289999997</v>
      </c>
    </row>
    <row r="9943" spans="1:33" x14ac:dyDescent="0.2">
      <c r="A9943" s="1" t="s">
        <v>173</v>
      </c>
      <c r="B9943" s="1" t="s">
        <v>227</v>
      </c>
      <c r="C9943" s="1">
        <v>45</v>
      </c>
      <c r="D9943" s="1">
        <v>1850</v>
      </c>
      <c r="O9943" s="1">
        <v>41</v>
      </c>
      <c r="P9943" s="1">
        <v>100.7</v>
      </c>
      <c r="Q9943" s="1">
        <v>625</v>
      </c>
      <c r="U9943" s="1">
        <v>130300</v>
      </c>
      <c r="V9943" s="1" t="s">
        <v>228</v>
      </c>
      <c r="X9943" s="1" t="s">
        <v>229</v>
      </c>
      <c r="AD9943" s="1">
        <v>557753.3186</v>
      </c>
      <c r="AE9943" s="1">
        <v>4881659.1900000004</v>
      </c>
      <c r="AF9943" s="1">
        <v>557419.47219999996</v>
      </c>
      <c r="AG9943" s="1">
        <v>4881687.1289999997</v>
      </c>
    </row>
    <row r="9944" spans="1:33" x14ac:dyDescent="0.2">
      <c r="A9944" s="1" t="s">
        <v>173</v>
      </c>
      <c r="B9944" s="1" t="s">
        <v>227</v>
      </c>
      <c r="C9944" s="1">
        <v>45</v>
      </c>
      <c r="D9944" s="1">
        <v>1850</v>
      </c>
      <c r="O9944" s="1">
        <v>42</v>
      </c>
      <c r="P9944" s="1">
        <v>100.4</v>
      </c>
      <c r="Q9944" s="1">
        <v>650</v>
      </c>
      <c r="U9944" s="1">
        <v>130300</v>
      </c>
      <c r="V9944" s="1" t="s">
        <v>228</v>
      </c>
      <c r="X9944" s="1" t="s">
        <v>229</v>
      </c>
      <c r="AD9944" s="1">
        <v>557753.3186</v>
      </c>
      <c r="AE9944" s="1">
        <v>4881659.1900000004</v>
      </c>
      <c r="AF9944" s="1">
        <v>557419.47219999996</v>
      </c>
      <c r="AG9944" s="1">
        <v>4881687.1289999997</v>
      </c>
    </row>
    <row r="9945" spans="1:33" x14ac:dyDescent="0.2">
      <c r="A9945" s="1" t="s">
        <v>173</v>
      </c>
      <c r="B9945" s="1" t="s">
        <v>227</v>
      </c>
      <c r="C9945" s="1">
        <v>45</v>
      </c>
      <c r="D9945" s="1">
        <v>1850</v>
      </c>
      <c r="O9945" s="1">
        <v>43</v>
      </c>
      <c r="P9945" s="1">
        <v>101.1</v>
      </c>
      <c r="Q9945" s="1">
        <v>659</v>
      </c>
      <c r="U9945" s="1">
        <v>130300</v>
      </c>
      <c r="V9945" s="1" t="s">
        <v>228</v>
      </c>
      <c r="X9945" s="1" t="s">
        <v>229</v>
      </c>
      <c r="AD9945" s="1">
        <v>557753.3186</v>
      </c>
      <c r="AE9945" s="1">
        <v>4881659.1900000004</v>
      </c>
      <c r="AF9945" s="1">
        <v>557419.47219999996</v>
      </c>
      <c r="AG9945" s="1">
        <v>4881687.1289999997</v>
      </c>
    </row>
    <row r="9946" spans="1:33" x14ac:dyDescent="0.2">
      <c r="A9946" s="1" t="s">
        <v>173</v>
      </c>
      <c r="B9946" s="1" t="s">
        <v>227</v>
      </c>
      <c r="C9946" s="1">
        <v>45</v>
      </c>
      <c r="D9946" s="1">
        <v>1850</v>
      </c>
      <c r="O9946" s="1">
        <v>44</v>
      </c>
      <c r="P9946" s="1">
        <v>101.1</v>
      </c>
      <c r="Q9946" s="1">
        <v>660</v>
      </c>
      <c r="U9946" s="1">
        <v>130300</v>
      </c>
      <c r="V9946" s="1" t="s">
        <v>228</v>
      </c>
      <c r="X9946" s="1" t="s">
        <v>229</v>
      </c>
      <c r="AD9946" s="1">
        <v>557753.3186</v>
      </c>
      <c r="AE9946" s="1">
        <v>4881659.1900000004</v>
      </c>
      <c r="AF9946" s="1">
        <v>557419.47219999996</v>
      </c>
      <c r="AG9946" s="1">
        <v>4881687.1289999997</v>
      </c>
    </row>
    <row r="9947" spans="1:33" x14ac:dyDescent="0.2">
      <c r="A9947" s="1" t="s">
        <v>173</v>
      </c>
      <c r="B9947" s="1" t="s">
        <v>227</v>
      </c>
      <c r="C9947" s="1">
        <v>45</v>
      </c>
      <c r="D9947" s="1">
        <v>1850</v>
      </c>
      <c r="O9947" s="1">
        <v>45</v>
      </c>
      <c r="P9947" s="1">
        <v>102.7</v>
      </c>
      <c r="Q9947" s="1">
        <v>668</v>
      </c>
      <c r="U9947" s="1">
        <v>130300</v>
      </c>
      <c r="V9947" s="1" t="s">
        <v>228</v>
      </c>
      <c r="X9947" s="1" t="s">
        <v>229</v>
      </c>
      <c r="AD9947" s="1">
        <v>557753.3186</v>
      </c>
      <c r="AE9947" s="1">
        <v>4881659.1900000004</v>
      </c>
      <c r="AF9947" s="1">
        <v>557419.47219999996</v>
      </c>
      <c r="AG9947" s="1">
        <v>4881687.1289999997</v>
      </c>
    </row>
    <row r="9948" spans="1:33" x14ac:dyDescent="0.2">
      <c r="A9948" s="1" t="s">
        <v>173</v>
      </c>
      <c r="B9948" s="1" t="s">
        <v>227</v>
      </c>
      <c r="C9948" s="1">
        <v>45</v>
      </c>
      <c r="D9948" s="1">
        <v>1850</v>
      </c>
      <c r="O9948" s="1">
        <v>46</v>
      </c>
      <c r="P9948" s="1">
        <v>103.7</v>
      </c>
      <c r="Q9948" s="1">
        <v>671</v>
      </c>
      <c r="U9948" s="1">
        <v>130300</v>
      </c>
      <c r="V9948" s="1" t="s">
        <v>228</v>
      </c>
      <c r="X9948" s="1" t="s">
        <v>229</v>
      </c>
      <c r="AD9948" s="1">
        <v>557753.3186</v>
      </c>
      <c r="AE9948" s="1">
        <v>4881659.1900000004</v>
      </c>
      <c r="AF9948" s="1">
        <v>557419.47219999996</v>
      </c>
      <c r="AG9948" s="1">
        <v>4881687.1289999997</v>
      </c>
    </row>
    <row r="9949" spans="1:33" x14ac:dyDescent="0.2">
      <c r="A9949" s="1" t="s">
        <v>173</v>
      </c>
      <c r="B9949" s="1" t="s">
        <v>227</v>
      </c>
      <c r="C9949" s="1">
        <v>45</v>
      </c>
      <c r="D9949" s="1">
        <v>1850</v>
      </c>
      <c r="O9949" s="1">
        <v>47</v>
      </c>
      <c r="P9949" s="1">
        <v>103.7</v>
      </c>
      <c r="Q9949" s="1">
        <v>675.7</v>
      </c>
      <c r="U9949" s="1">
        <v>130300</v>
      </c>
      <c r="V9949" s="1" t="s">
        <v>228</v>
      </c>
      <c r="X9949" s="1" t="s">
        <v>229</v>
      </c>
      <c r="AD9949" s="1">
        <v>557753.3186</v>
      </c>
      <c r="AE9949" s="1">
        <v>4881659.1900000004</v>
      </c>
      <c r="AF9949" s="1">
        <v>557419.47219999996</v>
      </c>
      <c r="AG9949" s="1">
        <v>4881687.1289999997</v>
      </c>
    </row>
    <row r="9950" spans="1:33" x14ac:dyDescent="0.2">
      <c r="A9950" s="1" t="s">
        <v>173</v>
      </c>
      <c r="B9950" s="1" t="s">
        <v>230</v>
      </c>
      <c r="C9950" s="1">
        <v>46</v>
      </c>
      <c r="D9950" s="1">
        <v>1994</v>
      </c>
      <c r="O9950" s="1">
        <v>1</v>
      </c>
      <c r="P9950" s="1">
        <v>102.5</v>
      </c>
      <c r="Q9950" s="1">
        <v>0</v>
      </c>
      <c r="U9950" s="1">
        <v>141500</v>
      </c>
      <c r="V9950" s="1" t="s">
        <v>231</v>
      </c>
      <c r="X9950" s="1" t="s">
        <v>229</v>
      </c>
      <c r="AD9950" s="1">
        <v>558670.02190000005</v>
      </c>
      <c r="AE9950" s="1">
        <v>4878612.6310000001</v>
      </c>
      <c r="AF9950" s="1">
        <v>558537.35</v>
      </c>
      <c r="AG9950" s="1">
        <v>4878518.8880000003</v>
      </c>
    </row>
    <row r="9951" spans="1:33" x14ac:dyDescent="0.2">
      <c r="A9951" s="1" t="s">
        <v>173</v>
      </c>
      <c r="B9951" s="1" t="s">
        <v>230</v>
      </c>
      <c r="C9951" s="1">
        <v>46</v>
      </c>
      <c r="D9951" s="1">
        <v>1994</v>
      </c>
      <c r="O9951" s="1">
        <v>2</v>
      </c>
      <c r="P9951" s="1">
        <v>102.3</v>
      </c>
      <c r="Q9951" s="1">
        <v>5</v>
      </c>
      <c r="U9951" s="1">
        <v>141500</v>
      </c>
      <c r="V9951" s="1" t="s">
        <v>231</v>
      </c>
      <c r="X9951" s="1" t="s">
        <v>232</v>
      </c>
      <c r="AD9951" s="1">
        <v>558670.02190000005</v>
      </c>
      <c r="AE9951" s="1">
        <v>4878612.6310000001</v>
      </c>
      <c r="AF9951" s="1">
        <v>558537.35</v>
      </c>
      <c r="AG9951" s="1">
        <v>4878518.8880000003</v>
      </c>
    </row>
    <row r="9952" spans="1:33" x14ac:dyDescent="0.2">
      <c r="A9952" s="1" t="s">
        <v>173</v>
      </c>
      <c r="B9952" s="1" t="s">
        <v>230</v>
      </c>
      <c r="C9952" s="1">
        <v>46</v>
      </c>
      <c r="D9952" s="1">
        <v>1994</v>
      </c>
      <c r="O9952" s="1">
        <v>3</v>
      </c>
      <c r="P9952" s="1">
        <v>101.5</v>
      </c>
      <c r="Q9952" s="1">
        <v>8</v>
      </c>
      <c r="U9952" s="1">
        <v>141500</v>
      </c>
      <c r="V9952" s="1" t="s">
        <v>231</v>
      </c>
      <c r="X9952" s="1" t="s">
        <v>232</v>
      </c>
      <c r="AD9952" s="1">
        <v>558670.02190000005</v>
      </c>
      <c r="AE9952" s="1">
        <v>4878612.6310000001</v>
      </c>
      <c r="AF9952" s="1">
        <v>558537.35</v>
      </c>
      <c r="AG9952" s="1">
        <v>4878518.8880000003</v>
      </c>
    </row>
    <row r="9953" spans="1:33" x14ac:dyDescent="0.2">
      <c r="A9953" s="1" t="s">
        <v>173</v>
      </c>
      <c r="B9953" s="1" t="s">
        <v>230</v>
      </c>
      <c r="C9953" s="1">
        <v>46</v>
      </c>
      <c r="D9953" s="1">
        <v>1994</v>
      </c>
      <c r="O9953" s="1">
        <v>4</v>
      </c>
      <c r="P9953" s="1">
        <v>100.6</v>
      </c>
      <c r="Q9953" s="1">
        <v>25</v>
      </c>
      <c r="U9953" s="1">
        <v>141500</v>
      </c>
      <c r="V9953" s="1" t="s">
        <v>231</v>
      </c>
      <c r="X9953" s="1" t="s">
        <v>232</v>
      </c>
      <c r="AD9953" s="1">
        <v>558670.02190000005</v>
      </c>
      <c r="AE9953" s="1">
        <v>4878612.6310000001</v>
      </c>
      <c r="AF9953" s="1">
        <v>558537.35</v>
      </c>
      <c r="AG9953" s="1">
        <v>4878518.8880000003</v>
      </c>
    </row>
    <row r="9954" spans="1:33" x14ac:dyDescent="0.2">
      <c r="A9954" s="1" t="s">
        <v>173</v>
      </c>
      <c r="B9954" s="1" t="s">
        <v>230</v>
      </c>
      <c r="C9954" s="1">
        <v>46</v>
      </c>
      <c r="D9954" s="1">
        <v>1994</v>
      </c>
      <c r="O9954" s="1">
        <v>5</v>
      </c>
      <c r="P9954" s="1">
        <v>100</v>
      </c>
      <c r="Q9954" s="1">
        <v>40</v>
      </c>
      <c r="U9954" s="1">
        <v>141500</v>
      </c>
      <c r="V9954" s="1" t="s">
        <v>231</v>
      </c>
      <c r="X9954" s="1" t="s">
        <v>232</v>
      </c>
      <c r="AD9954" s="1">
        <v>558670.02190000005</v>
      </c>
      <c r="AE9954" s="1">
        <v>4878612.6310000001</v>
      </c>
      <c r="AF9954" s="1">
        <v>558537.35</v>
      </c>
      <c r="AG9954" s="1">
        <v>4878518.8880000003</v>
      </c>
    </row>
    <row r="9955" spans="1:33" x14ac:dyDescent="0.2">
      <c r="A9955" s="1" t="s">
        <v>173</v>
      </c>
      <c r="B9955" s="1" t="s">
        <v>230</v>
      </c>
      <c r="C9955" s="1">
        <v>46</v>
      </c>
      <c r="D9955" s="1">
        <v>1994</v>
      </c>
      <c r="O9955" s="1">
        <v>6</v>
      </c>
      <c r="P9955" s="1">
        <v>100.7</v>
      </c>
      <c r="Q9955" s="1">
        <v>47</v>
      </c>
      <c r="U9955" s="1">
        <v>141500</v>
      </c>
      <c r="V9955" s="1" t="s">
        <v>231</v>
      </c>
      <c r="X9955" s="1" t="s">
        <v>232</v>
      </c>
      <c r="AD9955" s="1">
        <v>558670.02190000005</v>
      </c>
      <c r="AE9955" s="1">
        <v>4878612.6310000001</v>
      </c>
      <c r="AF9955" s="1">
        <v>558537.35</v>
      </c>
      <c r="AG9955" s="1">
        <v>4878518.8880000003</v>
      </c>
    </row>
    <row r="9956" spans="1:33" x14ac:dyDescent="0.2">
      <c r="A9956" s="1" t="s">
        <v>173</v>
      </c>
      <c r="B9956" s="1" t="s">
        <v>230</v>
      </c>
      <c r="C9956" s="1">
        <v>46</v>
      </c>
      <c r="D9956" s="1">
        <v>1994</v>
      </c>
      <c r="O9956" s="1">
        <v>7</v>
      </c>
      <c r="P9956" s="1">
        <v>97.4</v>
      </c>
      <c r="Q9956" s="1">
        <v>59</v>
      </c>
      <c r="U9956" s="1">
        <v>141500</v>
      </c>
      <c r="V9956" s="1" t="s">
        <v>231</v>
      </c>
      <c r="X9956" s="1" t="s">
        <v>232</v>
      </c>
      <c r="AD9956" s="1">
        <v>558670.02190000005</v>
      </c>
      <c r="AE9956" s="1">
        <v>4878612.6310000001</v>
      </c>
      <c r="AF9956" s="1">
        <v>558537.35</v>
      </c>
      <c r="AG9956" s="1">
        <v>4878518.8880000003</v>
      </c>
    </row>
    <row r="9957" spans="1:33" x14ac:dyDescent="0.2">
      <c r="A9957" s="1" t="s">
        <v>173</v>
      </c>
      <c r="B9957" s="1" t="s">
        <v>230</v>
      </c>
      <c r="C9957" s="1">
        <v>46</v>
      </c>
      <c r="D9957" s="1">
        <v>1994</v>
      </c>
      <c r="O9957" s="1">
        <v>8</v>
      </c>
      <c r="P9957" s="1">
        <v>94.9</v>
      </c>
      <c r="Q9957" s="1">
        <v>67</v>
      </c>
      <c r="U9957" s="1">
        <v>141500</v>
      </c>
      <c r="V9957" s="1" t="s">
        <v>231</v>
      </c>
      <c r="X9957" s="1" t="s">
        <v>232</v>
      </c>
      <c r="AD9957" s="1">
        <v>558670.02190000005</v>
      </c>
      <c r="AE9957" s="1">
        <v>4878612.6310000001</v>
      </c>
      <c r="AF9957" s="1">
        <v>558537.35</v>
      </c>
      <c r="AG9957" s="1">
        <v>4878518.8880000003</v>
      </c>
    </row>
    <row r="9958" spans="1:33" x14ac:dyDescent="0.2">
      <c r="A9958" s="1" t="s">
        <v>173</v>
      </c>
      <c r="B9958" s="1" t="s">
        <v>230</v>
      </c>
      <c r="C9958" s="1">
        <v>46</v>
      </c>
      <c r="D9958" s="1">
        <v>1994</v>
      </c>
      <c r="O9958" s="1">
        <v>9</v>
      </c>
      <c r="P9958" s="1">
        <v>94.2</v>
      </c>
      <c r="Q9958" s="1">
        <v>72.599999999999994</v>
      </c>
      <c r="U9958" s="1">
        <v>141500</v>
      </c>
      <c r="V9958" s="1" t="s">
        <v>231</v>
      </c>
      <c r="X9958" s="1" t="s">
        <v>232</v>
      </c>
      <c r="AD9958" s="1">
        <v>558670.02190000005</v>
      </c>
      <c r="AE9958" s="1">
        <v>4878612.6310000001</v>
      </c>
      <c r="AF9958" s="1">
        <v>558537.35</v>
      </c>
      <c r="AG9958" s="1">
        <v>4878518.8880000003</v>
      </c>
    </row>
    <row r="9959" spans="1:33" x14ac:dyDescent="0.2">
      <c r="A9959" s="1" t="s">
        <v>173</v>
      </c>
      <c r="B9959" s="1" t="s">
        <v>230</v>
      </c>
      <c r="C9959" s="1">
        <v>46</v>
      </c>
      <c r="D9959" s="1">
        <v>1994</v>
      </c>
      <c r="O9959" s="1">
        <v>10</v>
      </c>
      <c r="P9959" s="1">
        <v>92.7</v>
      </c>
      <c r="Q9959" s="1">
        <v>76</v>
      </c>
      <c r="U9959" s="1">
        <v>141500</v>
      </c>
      <c r="V9959" s="1" t="s">
        <v>231</v>
      </c>
      <c r="X9959" s="1" t="s">
        <v>232</v>
      </c>
      <c r="AD9959" s="1">
        <v>558670.02190000005</v>
      </c>
      <c r="AE9959" s="1">
        <v>4878612.6310000001</v>
      </c>
      <c r="AF9959" s="1">
        <v>558537.35</v>
      </c>
      <c r="AG9959" s="1">
        <v>4878518.8880000003</v>
      </c>
    </row>
    <row r="9960" spans="1:33" x14ac:dyDescent="0.2">
      <c r="A9960" s="1" t="s">
        <v>173</v>
      </c>
      <c r="B9960" s="1" t="s">
        <v>230</v>
      </c>
      <c r="C9960" s="1">
        <v>46</v>
      </c>
      <c r="D9960" s="1">
        <v>1994</v>
      </c>
      <c r="O9960" s="1">
        <v>11</v>
      </c>
      <c r="P9960" s="1">
        <v>92</v>
      </c>
      <c r="Q9960" s="1">
        <v>78</v>
      </c>
      <c r="U9960" s="1">
        <v>141500</v>
      </c>
      <c r="V9960" s="1" t="s">
        <v>231</v>
      </c>
      <c r="X9960" s="1" t="s">
        <v>232</v>
      </c>
      <c r="AD9960" s="1">
        <v>558670.02190000005</v>
      </c>
      <c r="AE9960" s="1">
        <v>4878612.6310000001</v>
      </c>
      <c r="AF9960" s="1">
        <v>558537.35</v>
      </c>
      <c r="AG9960" s="1">
        <v>4878518.8880000003</v>
      </c>
    </row>
    <row r="9961" spans="1:33" x14ac:dyDescent="0.2">
      <c r="A9961" s="1" t="s">
        <v>173</v>
      </c>
      <c r="B9961" s="1" t="s">
        <v>230</v>
      </c>
      <c r="C9961" s="1">
        <v>46</v>
      </c>
      <c r="D9961" s="1">
        <v>1994</v>
      </c>
      <c r="O9961" s="1">
        <v>12</v>
      </c>
      <c r="P9961" s="1">
        <v>91.6</v>
      </c>
      <c r="Q9961" s="1">
        <v>83</v>
      </c>
      <c r="U9961" s="1">
        <v>141500</v>
      </c>
      <c r="V9961" s="1" t="s">
        <v>231</v>
      </c>
      <c r="X9961" s="1" t="s">
        <v>232</v>
      </c>
      <c r="AD9961" s="1">
        <v>558670.02190000005</v>
      </c>
      <c r="AE9961" s="1">
        <v>4878612.6310000001</v>
      </c>
      <c r="AF9961" s="1">
        <v>558537.35</v>
      </c>
      <c r="AG9961" s="1">
        <v>4878518.8880000003</v>
      </c>
    </row>
    <row r="9962" spans="1:33" x14ac:dyDescent="0.2">
      <c r="A9962" s="1" t="s">
        <v>173</v>
      </c>
      <c r="B9962" s="1" t="s">
        <v>230</v>
      </c>
      <c r="C9962" s="1">
        <v>46</v>
      </c>
      <c r="D9962" s="1">
        <v>1994</v>
      </c>
      <c r="O9962" s="1">
        <v>13</v>
      </c>
      <c r="P9962" s="1">
        <v>91.7</v>
      </c>
      <c r="Q9962" s="1">
        <v>85</v>
      </c>
      <c r="U9962" s="1">
        <v>141500</v>
      </c>
      <c r="V9962" s="1" t="s">
        <v>231</v>
      </c>
      <c r="X9962" s="1" t="s">
        <v>232</v>
      </c>
      <c r="AD9962" s="1">
        <v>558670.02190000005</v>
      </c>
      <c r="AE9962" s="1">
        <v>4878612.6310000001</v>
      </c>
      <c r="AF9962" s="1">
        <v>558537.35</v>
      </c>
      <c r="AG9962" s="1">
        <v>4878518.8880000003</v>
      </c>
    </row>
    <row r="9963" spans="1:33" x14ac:dyDescent="0.2">
      <c r="A9963" s="1" t="s">
        <v>173</v>
      </c>
      <c r="B9963" s="1" t="s">
        <v>230</v>
      </c>
      <c r="C9963" s="1">
        <v>46</v>
      </c>
      <c r="D9963" s="1">
        <v>1994</v>
      </c>
      <c r="O9963" s="1">
        <v>14</v>
      </c>
      <c r="P9963" s="1">
        <v>92.7</v>
      </c>
      <c r="Q9963" s="1">
        <v>87</v>
      </c>
      <c r="U9963" s="1">
        <v>141500</v>
      </c>
      <c r="V9963" s="1" t="s">
        <v>231</v>
      </c>
      <c r="X9963" s="1" t="s">
        <v>232</v>
      </c>
      <c r="AD9963" s="1">
        <v>558670.02190000005</v>
      </c>
      <c r="AE9963" s="1">
        <v>4878612.6310000001</v>
      </c>
      <c r="AF9963" s="1">
        <v>558537.35</v>
      </c>
      <c r="AG9963" s="1">
        <v>4878518.8880000003</v>
      </c>
    </row>
    <row r="9964" spans="1:33" x14ac:dyDescent="0.2">
      <c r="A9964" s="1" t="s">
        <v>173</v>
      </c>
      <c r="B9964" s="1" t="s">
        <v>230</v>
      </c>
      <c r="C9964" s="1">
        <v>46</v>
      </c>
      <c r="D9964" s="1">
        <v>1994</v>
      </c>
      <c r="O9964" s="1">
        <v>15</v>
      </c>
      <c r="P9964" s="1">
        <v>94.5</v>
      </c>
      <c r="Q9964" s="1">
        <v>90</v>
      </c>
      <c r="U9964" s="1">
        <v>141500</v>
      </c>
      <c r="V9964" s="1" t="s">
        <v>231</v>
      </c>
      <c r="X9964" s="1" t="s">
        <v>232</v>
      </c>
      <c r="AD9964" s="1">
        <v>558670.02190000005</v>
      </c>
      <c r="AE9964" s="1">
        <v>4878612.6310000001</v>
      </c>
      <c r="AF9964" s="1">
        <v>558537.35</v>
      </c>
      <c r="AG9964" s="1">
        <v>4878518.8880000003</v>
      </c>
    </row>
    <row r="9965" spans="1:33" x14ac:dyDescent="0.2">
      <c r="A9965" s="1" t="s">
        <v>173</v>
      </c>
      <c r="B9965" s="1" t="s">
        <v>230</v>
      </c>
      <c r="C9965" s="1">
        <v>46</v>
      </c>
      <c r="D9965" s="1">
        <v>1994</v>
      </c>
      <c r="O9965" s="1">
        <v>16</v>
      </c>
      <c r="P9965" s="1">
        <v>97.1</v>
      </c>
      <c r="Q9965" s="1">
        <v>91</v>
      </c>
      <c r="U9965" s="1">
        <v>141500</v>
      </c>
      <c r="V9965" s="1" t="s">
        <v>231</v>
      </c>
      <c r="X9965" s="1" t="s">
        <v>232</v>
      </c>
      <c r="AD9965" s="1">
        <v>558670.02190000005</v>
      </c>
      <c r="AE9965" s="1">
        <v>4878612.6310000001</v>
      </c>
      <c r="AF9965" s="1">
        <v>558537.35</v>
      </c>
      <c r="AG9965" s="1">
        <v>4878518.8880000003</v>
      </c>
    </row>
    <row r="9966" spans="1:33" x14ac:dyDescent="0.2">
      <c r="A9966" s="1" t="s">
        <v>173</v>
      </c>
      <c r="B9966" s="1" t="s">
        <v>230</v>
      </c>
      <c r="C9966" s="1">
        <v>46</v>
      </c>
      <c r="D9966" s="1">
        <v>1994</v>
      </c>
      <c r="O9966" s="1">
        <v>17</v>
      </c>
      <c r="P9966" s="1">
        <v>97.9</v>
      </c>
      <c r="Q9966" s="1">
        <v>97</v>
      </c>
      <c r="U9966" s="1">
        <v>141500</v>
      </c>
      <c r="V9966" s="1" t="s">
        <v>231</v>
      </c>
      <c r="X9966" s="1" t="s">
        <v>232</v>
      </c>
      <c r="AD9966" s="1">
        <v>558670.02190000005</v>
      </c>
      <c r="AE9966" s="1">
        <v>4878612.6310000001</v>
      </c>
      <c r="AF9966" s="1">
        <v>558537.35</v>
      </c>
      <c r="AG9966" s="1">
        <v>4878518.8880000003</v>
      </c>
    </row>
    <row r="9967" spans="1:33" x14ac:dyDescent="0.2">
      <c r="A9967" s="1" t="s">
        <v>173</v>
      </c>
      <c r="B9967" s="1" t="s">
        <v>230</v>
      </c>
      <c r="C9967" s="1">
        <v>46</v>
      </c>
      <c r="D9967" s="1">
        <v>1994</v>
      </c>
      <c r="O9967" s="1">
        <v>18</v>
      </c>
      <c r="P9967" s="1">
        <v>97.4</v>
      </c>
      <c r="Q9967" s="1">
        <v>115</v>
      </c>
      <c r="U9967" s="1">
        <v>141500</v>
      </c>
      <c r="V9967" s="1" t="s">
        <v>231</v>
      </c>
      <c r="X9967" s="1" t="s">
        <v>232</v>
      </c>
      <c r="AD9967" s="1">
        <v>558670.02190000005</v>
      </c>
      <c r="AE9967" s="1">
        <v>4878612.6310000001</v>
      </c>
      <c r="AF9967" s="1">
        <v>558537.35</v>
      </c>
      <c r="AG9967" s="1">
        <v>4878518.8880000003</v>
      </c>
    </row>
    <row r="9968" spans="1:33" x14ac:dyDescent="0.2">
      <c r="A9968" s="1" t="s">
        <v>173</v>
      </c>
      <c r="B9968" s="1" t="s">
        <v>230</v>
      </c>
      <c r="C9968" s="1">
        <v>46</v>
      </c>
      <c r="D9968" s="1">
        <v>1994</v>
      </c>
      <c r="O9968" s="1">
        <v>19</v>
      </c>
      <c r="P9968" s="1">
        <v>97.9</v>
      </c>
      <c r="Q9968" s="1">
        <v>142</v>
      </c>
      <c r="U9968" s="1">
        <v>141500</v>
      </c>
      <c r="V9968" s="1" t="s">
        <v>231</v>
      </c>
      <c r="X9968" s="1" t="s">
        <v>232</v>
      </c>
      <c r="AD9968" s="1">
        <v>558670.02190000005</v>
      </c>
      <c r="AE9968" s="1">
        <v>4878612.6310000001</v>
      </c>
      <c r="AF9968" s="1">
        <v>558537.35</v>
      </c>
      <c r="AG9968" s="1">
        <v>4878518.8880000003</v>
      </c>
    </row>
    <row r="9969" spans="1:33" x14ac:dyDescent="0.2">
      <c r="A9969" s="1" t="s">
        <v>173</v>
      </c>
      <c r="B9969" s="1" t="s">
        <v>230</v>
      </c>
      <c r="C9969" s="1">
        <v>46</v>
      </c>
      <c r="D9969" s="1">
        <v>1994</v>
      </c>
      <c r="O9969" s="1">
        <v>20</v>
      </c>
      <c r="P9969" s="1">
        <v>98.1</v>
      </c>
      <c r="Q9969" s="1">
        <v>169</v>
      </c>
      <c r="U9969" s="1">
        <v>141500</v>
      </c>
      <c r="V9969" s="1" t="s">
        <v>231</v>
      </c>
      <c r="X9969" s="1" t="s">
        <v>232</v>
      </c>
      <c r="AD9969" s="1">
        <v>558670.02190000005</v>
      </c>
      <c r="AE9969" s="1">
        <v>4878612.6310000001</v>
      </c>
      <c r="AF9969" s="1">
        <v>558537.35</v>
      </c>
      <c r="AG9969" s="1">
        <v>4878518.8880000003</v>
      </c>
    </row>
    <row r="9970" spans="1:33" x14ac:dyDescent="0.2">
      <c r="A9970" s="1" t="s">
        <v>173</v>
      </c>
      <c r="B9970" s="1" t="s">
        <v>230</v>
      </c>
      <c r="C9970" s="1">
        <v>46</v>
      </c>
      <c r="D9970" s="1">
        <v>1994</v>
      </c>
      <c r="O9970" s="1">
        <v>21</v>
      </c>
      <c r="P9970" s="1">
        <v>97.7</v>
      </c>
      <c r="Q9970" s="1">
        <v>198</v>
      </c>
      <c r="U9970" s="1">
        <v>141500</v>
      </c>
      <c r="V9970" s="1" t="s">
        <v>231</v>
      </c>
      <c r="X9970" s="1" t="s">
        <v>232</v>
      </c>
      <c r="AD9970" s="1">
        <v>558670.02190000005</v>
      </c>
      <c r="AE9970" s="1">
        <v>4878612.6310000001</v>
      </c>
      <c r="AF9970" s="1">
        <v>558537.35</v>
      </c>
      <c r="AG9970" s="1">
        <v>4878518.8880000003</v>
      </c>
    </row>
    <row r="9971" spans="1:33" x14ac:dyDescent="0.2">
      <c r="A9971" s="1" t="s">
        <v>173</v>
      </c>
      <c r="B9971" s="1" t="s">
        <v>230</v>
      </c>
      <c r="C9971" s="1">
        <v>46</v>
      </c>
      <c r="D9971" s="1">
        <v>1994</v>
      </c>
      <c r="O9971" s="1">
        <v>22</v>
      </c>
      <c r="P9971" s="1">
        <v>97.7</v>
      </c>
      <c r="Q9971" s="1">
        <v>226</v>
      </c>
      <c r="U9971" s="1">
        <v>141500</v>
      </c>
      <c r="V9971" s="1" t="s">
        <v>231</v>
      </c>
      <c r="X9971" s="1" t="s">
        <v>232</v>
      </c>
      <c r="AD9971" s="1">
        <v>558670.02190000005</v>
      </c>
      <c r="AE9971" s="1">
        <v>4878612.6310000001</v>
      </c>
      <c r="AF9971" s="1">
        <v>558537.35</v>
      </c>
      <c r="AG9971" s="1">
        <v>4878518.8880000003</v>
      </c>
    </row>
    <row r="9972" spans="1:33" x14ac:dyDescent="0.2">
      <c r="A9972" s="1" t="s">
        <v>173</v>
      </c>
      <c r="B9972" s="1" t="s">
        <v>230</v>
      </c>
      <c r="C9972" s="1">
        <v>46</v>
      </c>
      <c r="D9972" s="1">
        <v>1994</v>
      </c>
      <c r="O9972" s="1">
        <v>23</v>
      </c>
      <c r="P9972" s="1">
        <v>98.2</v>
      </c>
      <c r="Q9972" s="1">
        <v>257</v>
      </c>
      <c r="U9972" s="1">
        <v>141500</v>
      </c>
      <c r="V9972" s="1" t="s">
        <v>231</v>
      </c>
      <c r="X9972" s="1" t="s">
        <v>232</v>
      </c>
      <c r="AD9972" s="1">
        <v>558670.02190000005</v>
      </c>
      <c r="AE9972" s="1">
        <v>4878612.6310000001</v>
      </c>
      <c r="AF9972" s="1">
        <v>558537.35</v>
      </c>
      <c r="AG9972" s="1">
        <v>4878518.8880000003</v>
      </c>
    </row>
    <row r="9973" spans="1:33" x14ac:dyDescent="0.2">
      <c r="A9973" s="1" t="s">
        <v>173</v>
      </c>
      <c r="B9973" s="1" t="s">
        <v>230</v>
      </c>
      <c r="C9973" s="1">
        <v>46</v>
      </c>
      <c r="D9973" s="1">
        <v>1994</v>
      </c>
      <c r="O9973" s="1">
        <v>24</v>
      </c>
      <c r="P9973" s="1">
        <v>98.1</v>
      </c>
      <c r="Q9973" s="1">
        <v>288</v>
      </c>
      <c r="U9973" s="1">
        <v>141500</v>
      </c>
      <c r="V9973" s="1" t="s">
        <v>231</v>
      </c>
      <c r="X9973" s="1" t="s">
        <v>232</v>
      </c>
      <c r="AD9973" s="1">
        <v>558670.02190000005</v>
      </c>
      <c r="AE9973" s="1">
        <v>4878612.6310000001</v>
      </c>
      <c r="AF9973" s="1">
        <v>558537.35</v>
      </c>
      <c r="AG9973" s="1">
        <v>4878518.8880000003</v>
      </c>
    </row>
    <row r="9974" spans="1:33" x14ac:dyDescent="0.2">
      <c r="A9974" s="1" t="s">
        <v>173</v>
      </c>
      <c r="B9974" s="1" t="s">
        <v>230</v>
      </c>
      <c r="C9974" s="1">
        <v>46</v>
      </c>
      <c r="D9974" s="1">
        <v>1994</v>
      </c>
      <c r="O9974" s="1">
        <v>25</v>
      </c>
      <c r="P9974" s="1">
        <v>98.3</v>
      </c>
      <c r="Q9974" s="1">
        <v>318</v>
      </c>
      <c r="U9974" s="1">
        <v>141500</v>
      </c>
      <c r="V9974" s="1" t="s">
        <v>231</v>
      </c>
      <c r="X9974" s="1" t="s">
        <v>232</v>
      </c>
      <c r="AD9974" s="1">
        <v>558670.02190000005</v>
      </c>
      <c r="AE9974" s="1">
        <v>4878612.6310000001</v>
      </c>
      <c r="AF9974" s="1">
        <v>558537.35</v>
      </c>
      <c r="AG9974" s="1">
        <v>4878518.8880000003</v>
      </c>
    </row>
    <row r="9975" spans="1:33" x14ac:dyDescent="0.2">
      <c r="A9975" s="1" t="s">
        <v>173</v>
      </c>
      <c r="B9975" s="1" t="s">
        <v>230</v>
      </c>
      <c r="C9975" s="1">
        <v>46</v>
      </c>
      <c r="D9975" s="1">
        <v>1994</v>
      </c>
      <c r="O9975" s="1">
        <v>26</v>
      </c>
      <c r="P9975" s="1">
        <v>98.5</v>
      </c>
      <c r="Q9975" s="1">
        <v>350</v>
      </c>
      <c r="U9975" s="1">
        <v>141500</v>
      </c>
      <c r="V9975" s="1" t="s">
        <v>231</v>
      </c>
      <c r="X9975" s="1" t="s">
        <v>232</v>
      </c>
      <c r="AD9975" s="1">
        <v>558670.02190000005</v>
      </c>
      <c r="AE9975" s="1">
        <v>4878612.6310000001</v>
      </c>
      <c r="AF9975" s="1">
        <v>558537.35</v>
      </c>
      <c r="AG9975" s="1">
        <v>4878518.8880000003</v>
      </c>
    </row>
    <row r="9976" spans="1:33" x14ac:dyDescent="0.2">
      <c r="A9976" s="1" t="s">
        <v>173</v>
      </c>
      <c r="B9976" s="1" t="s">
        <v>230</v>
      </c>
      <c r="C9976" s="1">
        <v>46</v>
      </c>
      <c r="D9976" s="1">
        <v>1994</v>
      </c>
      <c r="O9976" s="1">
        <v>27</v>
      </c>
      <c r="P9976" s="1">
        <v>98.9</v>
      </c>
      <c r="Q9976" s="1">
        <v>379</v>
      </c>
      <c r="U9976" s="1">
        <v>141500</v>
      </c>
      <c r="V9976" s="1" t="s">
        <v>231</v>
      </c>
      <c r="X9976" s="1" t="s">
        <v>232</v>
      </c>
      <c r="AD9976" s="1">
        <v>558670.02190000005</v>
      </c>
      <c r="AE9976" s="1">
        <v>4878612.6310000001</v>
      </c>
      <c r="AF9976" s="1">
        <v>558537.35</v>
      </c>
      <c r="AG9976" s="1">
        <v>4878518.8880000003</v>
      </c>
    </row>
    <row r="9977" spans="1:33" x14ac:dyDescent="0.2">
      <c r="A9977" s="1" t="s">
        <v>173</v>
      </c>
      <c r="B9977" s="1" t="s">
        <v>230</v>
      </c>
      <c r="C9977" s="1">
        <v>46</v>
      </c>
      <c r="D9977" s="1">
        <v>1994</v>
      </c>
      <c r="O9977" s="1">
        <v>28</v>
      </c>
      <c r="P9977" s="1">
        <v>99.9</v>
      </c>
      <c r="Q9977" s="1">
        <v>411</v>
      </c>
      <c r="U9977" s="1">
        <v>141500</v>
      </c>
      <c r="V9977" s="1" t="s">
        <v>231</v>
      </c>
      <c r="X9977" s="1" t="s">
        <v>232</v>
      </c>
      <c r="AD9977" s="1">
        <v>558670.02190000005</v>
      </c>
      <c r="AE9977" s="1">
        <v>4878612.6310000001</v>
      </c>
      <c r="AF9977" s="1">
        <v>558537.35</v>
      </c>
      <c r="AG9977" s="1">
        <v>4878518.8880000003</v>
      </c>
    </row>
    <row r="9978" spans="1:33" x14ac:dyDescent="0.2">
      <c r="A9978" s="1" t="s">
        <v>173</v>
      </c>
      <c r="B9978" s="1" t="s">
        <v>230</v>
      </c>
      <c r="C9978" s="1">
        <v>46</v>
      </c>
      <c r="D9978" s="1">
        <v>1994</v>
      </c>
      <c r="O9978" s="1">
        <v>29</v>
      </c>
      <c r="P9978" s="1">
        <v>100.7</v>
      </c>
      <c r="Q9978" s="1">
        <v>440</v>
      </c>
      <c r="U9978" s="1">
        <v>141500</v>
      </c>
      <c r="V9978" s="1" t="s">
        <v>231</v>
      </c>
      <c r="X9978" s="1" t="s">
        <v>232</v>
      </c>
      <c r="AD9978" s="1">
        <v>558670.02190000005</v>
      </c>
      <c r="AE9978" s="1">
        <v>4878612.6310000001</v>
      </c>
      <c r="AF9978" s="1">
        <v>558537.35</v>
      </c>
      <c r="AG9978" s="1">
        <v>4878518.8880000003</v>
      </c>
    </row>
    <row r="9979" spans="1:33" x14ac:dyDescent="0.2">
      <c r="A9979" s="1" t="s">
        <v>173</v>
      </c>
      <c r="B9979" s="1" t="s">
        <v>230</v>
      </c>
      <c r="C9979" s="1">
        <v>46</v>
      </c>
      <c r="D9979" s="1">
        <v>1994</v>
      </c>
      <c r="O9979" s="1">
        <v>30</v>
      </c>
      <c r="P9979" s="1">
        <v>100.8</v>
      </c>
      <c r="Q9979" s="1">
        <v>465</v>
      </c>
      <c r="U9979" s="1">
        <v>141500</v>
      </c>
      <c r="V9979" s="1" t="s">
        <v>231</v>
      </c>
      <c r="X9979" s="1" t="s">
        <v>232</v>
      </c>
      <c r="AD9979" s="1">
        <v>558670.02190000005</v>
      </c>
      <c r="AE9979" s="1">
        <v>4878612.6310000001</v>
      </c>
      <c r="AF9979" s="1">
        <v>558537.35</v>
      </c>
      <c r="AG9979" s="1">
        <v>4878518.8880000003</v>
      </c>
    </row>
    <row r="9980" spans="1:33" x14ac:dyDescent="0.2">
      <c r="A9980" s="1" t="s">
        <v>173</v>
      </c>
      <c r="B9980" s="1" t="s">
        <v>230</v>
      </c>
      <c r="C9980" s="1">
        <v>46</v>
      </c>
      <c r="D9980" s="1">
        <v>1994</v>
      </c>
      <c r="O9980" s="1">
        <v>31</v>
      </c>
      <c r="P9980" s="1">
        <v>101.9</v>
      </c>
      <c r="Q9980" s="1">
        <v>473</v>
      </c>
      <c r="U9980" s="1">
        <v>141500</v>
      </c>
      <c r="V9980" s="1" t="s">
        <v>231</v>
      </c>
      <c r="X9980" s="1" t="s">
        <v>232</v>
      </c>
      <c r="AD9980" s="1">
        <v>558670.02190000005</v>
      </c>
      <c r="AE9980" s="1">
        <v>4878612.6310000001</v>
      </c>
      <c r="AF9980" s="1">
        <v>558537.35</v>
      </c>
      <c r="AG9980" s="1">
        <v>4878518.8880000003</v>
      </c>
    </row>
    <row r="9981" spans="1:33" x14ac:dyDescent="0.2">
      <c r="A9981" s="1" t="s">
        <v>173</v>
      </c>
      <c r="B9981" s="1" t="s">
        <v>230</v>
      </c>
      <c r="C9981" s="1">
        <v>46</v>
      </c>
      <c r="D9981" s="1">
        <v>1994</v>
      </c>
      <c r="O9981" s="1">
        <v>32</v>
      </c>
      <c r="P9981" s="1">
        <v>103.9</v>
      </c>
      <c r="Q9981" s="1">
        <v>481</v>
      </c>
      <c r="U9981" s="1">
        <v>141500</v>
      </c>
      <c r="V9981" s="1" t="s">
        <v>231</v>
      </c>
      <c r="X9981" s="1" t="s">
        <v>232</v>
      </c>
      <c r="AD9981" s="1">
        <v>558670.02190000005</v>
      </c>
      <c r="AE9981" s="1">
        <v>4878612.6310000001</v>
      </c>
      <c r="AF9981" s="1">
        <v>558537.35</v>
      </c>
      <c r="AG9981" s="1">
        <v>4878518.8880000003</v>
      </c>
    </row>
    <row r="9982" spans="1:33" x14ac:dyDescent="0.2">
      <c r="A9982" s="1" t="s">
        <v>173</v>
      </c>
      <c r="B9982" s="1" t="s">
        <v>230</v>
      </c>
      <c r="C9982" s="1">
        <v>46</v>
      </c>
      <c r="D9982" s="1">
        <v>1994</v>
      </c>
      <c r="O9982" s="1">
        <v>33</v>
      </c>
      <c r="P9982" s="1">
        <v>104.1</v>
      </c>
      <c r="Q9982" s="1">
        <v>492</v>
      </c>
      <c r="U9982" s="1">
        <v>141500</v>
      </c>
      <c r="V9982" s="1" t="s">
        <v>231</v>
      </c>
      <c r="X9982" s="1" t="s">
        <v>232</v>
      </c>
      <c r="AD9982" s="1">
        <v>558670.02190000005</v>
      </c>
      <c r="AE9982" s="1">
        <v>4878612.6310000001</v>
      </c>
      <c r="AF9982" s="1">
        <v>558537.35</v>
      </c>
      <c r="AG9982" s="1">
        <v>4878518.8880000003</v>
      </c>
    </row>
    <row r="9983" spans="1:33" x14ac:dyDescent="0.2">
      <c r="A9983" s="1" t="s">
        <v>173</v>
      </c>
      <c r="B9983" s="1" t="s">
        <v>230</v>
      </c>
      <c r="C9983" s="1">
        <v>46</v>
      </c>
      <c r="D9983" s="1">
        <v>1994</v>
      </c>
      <c r="O9983" s="1">
        <v>34</v>
      </c>
      <c r="P9983" s="1">
        <v>103.8</v>
      </c>
      <c r="Q9983" s="1">
        <v>502</v>
      </c>
      <c r="U9983" s="1">
        <v>141500</v>
      </c>
      <c r="V9983" s="1" t="s">
        <v>231</v>
      </c>
      <c r="X9983" s="1" t="s">
        <v>232</v>
      </c>
      <c r="AD9983" s="1">
        <v>558670.02190000005</v>
      </c>
      <c r="AE9983" s="1">
        <v>4878612.6310000001</v>
      </c>
      <c r="AF9983" s="1">
        <v>558537.35</v>
      </c>
      <c r="AG9983" s="1">
        <v>4878518.8880000003</v>
      </c>
    </row>
    <row r="9984" spans="1:33" x14ac:dyDescent="0.2">
      <c r="A9984" s="1" t="s">
        <v>173</v>
      </c>
      <c r="B9984" s="1" t="s">
        <v>230</v>
      </c>
      <c r="C9984" s="1">
        <v>46</v>
      </c>
      <c r="D9984" s="1">
        <v>1994</v>
      </c>
      <c r="O9984" s="1">
        <v>35</v>
      </c>
      <c r="P9984" s="1">
        <v>103.1</v>
      </c>
      <c r="Q9984" s="1">
        <v>508</v>
      </c>
      <c r="U9984" s="1">
        <v>141500</v>
      </c>
      <c r="V9984" s="1" t="s">
        <v>231</v>
      </c>
      <c r="X9984" s="1" t="s">
        <v>232</v>
      </c>
      <c r="AD9984" s="1">
        <v>558670.02190000005</v>
      </c>
      <c r="AE9984" s="1">
        <v>4878612.6310000001</v>
      </c>
      <c r="AF9984" s="1">
        <v>558537.35</v>
      </c>
      <c r="AG9984" s="1">
        <v>4878518.8880000003</v>
      </c>
    </row>
    <row r="9985" spans="1:33" x14ac:dyDescent="0.2">
      <c r="A9985" s="1" t="s">
        <v>173</v>
      </c>
      <c r="B9985" s="1" t="s">
        <v>230</v>
      </c>
      <c r="C9985" s="1">
        <v>46</v>
      </c>
      <c r="D9985" s="1">
        <v>1994</v>
      </c>
      <c r="O9985" s="1">
        <v>36</v>
      </c>
      <c r="P9985" s="1">
        <v>103.3</v>
      </c>
      <c r="Q9985" s="1">
        <v>511.4</v>
      </c>
      <c r="U9985" s="1">
        <v>141500</v>
      </c>
      <c r="V9985" s="1" t="s">
        <v>231</v>
      </c>
      <c r="X9985" s="1" t="s">
        <v>232</v>
      </c>
      <c r="AD9985" s="1">
        <v>558670.02190000005</v>
      </c>
      <c r="AE9985" s="1">
        <v>4878612.6310000001</v>
      </c>
      <c r="AF9985" s="1">
        <v>558537.35</v>
      </c>
      <c r="AG9985" s="1">
        <v>4878518.8880000003</v>
      </c>
    </row>
    <row r="9986" spans="1:33" x14ac:dyDescent="0.2">
      <c r="A9986" s="1" t="s">
        <v>173</v>
      </c>
      <c r="B9986" s="1" t="s">
        <v>230</v>
      </c>
      <c r="C9986" s="1">
        <v>46</v>
      </c>
      <c r="D9986" s="1">
        <v>1964</v>
      </c>
      <c r="O9986" s="1">
        <v>1</v>
      </c>
      <c r="P9986" s="1">
        <v>102.2</v>
      </c>
      <c r="Q9986" s="1">
        <v>0</v>
      </c>
      <c r="U9986" s="1">
        <v>141500</v>
      </c>
      <c r="V9986" s="1" t="s">
        <v>231</v>
      </c>
      <c r="X9986" s="1" t="s">
        <v>232</v>
      </c>
      <c r="AD9986" s="1">
        <v>558670.02190000005</v>
      </c>
      <c r="AE9986" s="1">
        <v>4878612.6310000001</v>
      </c>
      <c r="AF9986" s="1">
        <v>558537.35</v>
      </c>
      <c r="AG9986" s="1">
        <v>4878518.8880000003</v>
      </c>
    </row>
    <row r="9987" spans="1:33" x14ac:dyDescent="0.2">
      <c r="A9987" s="1" t="s">
        <v>173</v>
      </c>
      <c r="B9987" s="1" t="s">
        <v>230</v>
      </c>
      <c r="C9987" s="1">
        <v>46</v>
      </c>
      <c r="D9987" s="1">
        <v>1964</v>
      </c>
      <c r="O9987" s="1">
        <v>2</v>
      </c>
      <c r="P9987" s="1">
        <v>102.1</v>
      </c>
      <c r="Q9987" s="1">
        <v>6</v>
      </c>
      <c r="U9987" s="1">
        <v>141500</v>
      </c>
      <c r="V9987" s="1" t="s">
        <v>231</v>
      </c>
      <c r="X9987" s="1" t="s">
        <v>232</v>
      </c>
      <c r="AD9987" s="1">
        <v>558670.02190000005</v>
      </c>
      <c r="AE9987" s="1">
        <v>4878612.6310000001</v>
      </c>
      <c r="AF9987" s="1">
        <v>558537.35</v>
      </c>
      <c r="AG9987" s="1">
        <v>4878518.8880000003</v>
      </c>
    </row>
    <row r="9988" spans="1:33" x14ac:dyDescent="0.2">
      <c r="A9988" s="1" t="s">
        <v>173</v>
      </c>
      <c r="B9988" s="1" t="s">
        <v>230</v>
      </c>
      <c r="C9988" s="1">
        <v>46</v>
      </c>
      <c r="D9988" s="1">
        <v>1964</v>
      </c>
      <c r="O9988" s="1">
        <v>3</v>
      </c>
      <c r="P9988" s="1">
        <v>99.9</v>
      </c>
      <c r="Q9988" s="1">
        <v>17</v>
      </c>
      <c r="U9988" s="1">
        <v>141500</v>
      </c>
      <c r="V9988" s="1" t="s">
        <v>231</v>
      </c>
      <c r="X9988" s="1" t="s">
        <v>232</v>
      </c>
      <c r="AD9988" s="1">
        <v>558670.02190000005</v>
      </c>
      <c r="AE9988" s="1">
        <v>4878612.6310000001</v>
      </c>
      <c r="AF9988" s="1">
        <v>558537.35</v>
      </c>
      <c r="AG9988" s="1">
        <v>4878518.8880000003</v>
      </c>
    </row>
    <row r="9989" spans="1:33" x14ac:dyDescent="0.2">
      <c r="A9989" s="1" t="s">
        <v>173</v>
      </c>
      <c r="B9989" s="1" t="s">
        <v>230</v>
      </c>
      <c r="C9989" s="1">
        <v>46</v>
      </c>
      <c r="D9989" s="1">
        <v>1964</v>
      </c>
      <c r="O9989" s="1">
        <v>4</v>
      </c>
      <c r="P9989" s="1">
        <v>99.1</v>
      </c>
      <c r="Q9989" s="1">
        <v>27</v>
      </c>
      <c r="U9989" s="1">
        <v>141500</v>
      </c>
      <c r="V9989" s="1" t="s">
        <v>231</v>
      </c>
      <c r="X9989" s="1" t="s">
        <v>232</v>
      </c>
      <c r="AD9989" s="1">
        <v>558670.02190000005</v>
      </c>
      <c r="AE9989" s="1">
        <v>4878612.6310000001</v>
      </c>
      <c r="AF9989" s="1">
        <v>558537.35</v>
      </c>
      <c r="AG9989" s="1">
        <v>4878518.8880000003</v>
      </c>
    </row>
    <row r="9990" spans="1:33" x14ac:dyDescent="0.2">
      <c r="A9990" s="1" t="s">
        <v>173</v>
      </c>
      <c r="B9990" s="1" t="s">
        <v>230</v>
      </c>
      <c r="C9990" s="1">
        <v>46</v>
      </c>
      <c r="D9990" s="1">
        <v>1964</v>
      </c>
      <c r="O9990" s="1">
        <v>5</v>
      </c>
      <c r="P9990" s="1">
        <v>99.3</v>
      </c>
      <c r="Q9990" s="1">
        <v>40.5</v>
      </c>
      <c r="U9990" s="1">
        <v>141500</v>
      </c>
      <c r="V9990" s="1" t="s">
        <v>231</v>
      </c>
      <c r="X9990" s="1" t="s">
        <v>232</v>
      </c>
      <c r="AD9990" s="1">
        <v>558670.02190000005</v>
      </c>
      <c r="AE9990" s="1">
        <v>4878612.6310000001</v>
      </c>
      <c r="AF9990" s="1">
        <v>558537.35</v>
      </c>
      <c r="AG9990" s="1">
        <v>4878518.8880000003</v>
      </c>
    </row>
    <row r="9991" spans="1:33" x14ac:dyDescent="0.2">
      <c r="A9991" s="1" t="s">
        <v>173</v>
      </c>
      <c r="B9991" s="1" t="s">
        <v>230</v>
      </c>
      <c r="C9991" s="1">
        <v>46</v>
      </c>
      <c r="D9991" s="1">
        <v>1964</v>
      </c>
      <c r="O9991" s="1">
        <v>6</v>
      </c>
      <c r="P9991" s="1">
        <v>99.4</v>
      </c>
      <c r="Q9991" s="1">
        <v>50</v>
      </c>
      <c r="U9991" s="1">
        <v>141500</v>
      </c>
      <c r="V9991" s="1" t="s">
        <v>231</v>
      </c>
      <c r="X9991" s="1" t="s">
        <v>232</v>
      </c>
      <c r="AD9991" s="1">
        <v>558670.02190000005</v>
      </c>
      <c r="AE9991" s="1">
        <v>4878612.6310000001</v>
      </c>
      <c r="AF9991" s="1">
        <v>558537.35</v>
      </c>
      <c r="AG9991" s="1">
        <v>4878518.8880000003</v>
      </c>
    </row>
    <row r="9992" spans="1:33" x14ac:dyDescent="0.2">
      <c r="A9992" s="1" t="s">
        <v>173</v>
      </c>
      <c r="B9992" s="1" t="s">
        <v>230</v>
      </c>
      <c r="C9992" s="1">
        <v>46</v>
      </c>
      <c r="D9992" s="1">
        <v>1964</v>
      </c>
      <c r="O9992" s="1">
        <v>7</v>
      </c>
      <c r="P9992" s="1">
        <v>97</v>
      </c>
      <c r="Q9992" s="1">
        <v>56</v>
      </c>
      <c r="U9992" s="1">
        <v>141500</v>
      </c>
      <c r="V9992" s="1" t="s">
        <v>231</v>
      </c>
      <c r="X9992" s="1" t="s">
        <v>232</v>
      </c>
      <c r="AD9992" s="1">
        <v>558670.02190000005</v>
      </c>
      <c r="AE9992" s="1">
        <v>4878612.6310000001</v>
      </c>
      <c r="AF9992" s="1">
        <v>558537.35</v>
      </c>
      <c r="AG9992" s="1">
        <v>4878518.8880000003</v>
      </c>
    </row>
    <row r="9993" spans="1:33" x14ac:dyDescent="0.2">
      <c r="A9993" s="1" t="s">
        <v>173</v>
      </c>
      <c r="B9993" s="1" t="s">
        <v>230</v>
      </c>
      <c r="C9993" s="1">
        <v>46</v>
      </c>
      <c r="D9993" s="1">
        <v>1964</v>
      </c>
      <c r="O9993" s="1">
        <v>8</v>
      </c>
      <c r="P9993" s="1">
        <v>96</v>
      </c>
      <c r="Q9993" s="1">
        <v>59.5</v>
      </c>
      <c r="U9993" s="1">
        <v>141500</v>
      </c>
      <c r="V9993" s="1" t="s">
        <v>231</v>
      </c>
      <c r="X9993" s="1" t="s">
        <v>232</v>
      </c>
      <c r="AD9993" s="1">
        <v>558670.02190000005</v>
      </c>
      <c r="AE9993" s="1">
        <v>4878612.6310000001</v>
      </c>
      <c r="AF9993" s="1">
        <v>558537.35</v>
      </c>
      <c r="AG9993" s="1">
        <v>4878518.8880000003</v>
      </c>
    </row>
    <row r="9994" spans="1:33" x14ac:dyDescent="0.2">
      <c r="A9994" s="1" t="s">
        <v>173</v>
      </c>
      <c r="B9994" s="1" t="s">
        <v>230</v>
      </c>
      <c r="C9994" s="1">
        <v>46</v>
      </c>
      <c r="D9994" s="1">
        <v>1964</v>
      </c>
      <c r="O9994" s="1">
        <v>9</v>
      </c>
      <c r="P9994" s="1">
        <v>91.5</v>
      </c>
      <c r="Q9994" s="1">
        <v>70</v>
      </c>
      <c r="U9994" s="1">
        <v>141500</v>
      </c>
      <c r="V9994" s="1" t="s">
        <v>231</v>
      </c>
      <c r="X9994" s="1" t="s">
        <v>232</v>
      </c>
      <c r="AD9994" s="1">
        <v>558670.02190000005</v>
      </c>
      <c r="AE9994" s="1">
        <v>4878612.6310000001</v>
      </c>
      <c r="AF9994" s="1">
        <v>558537.35</v>
      </c>
      <c r="AG9994" s="1">
        <v>4878518.8880000003</v>
      </c>
    </row>
    <row r="9995" spans="1:33" x14ac:dyDescent="0.2">
      <c r="A9995" s="1" t="s">
        <v>173</v>
      </c>
      <c r="B9995" s="1" t="s">
        <v>230</v>
      </c>
      <c r="C9995" s="1">
        <v>46</v>
      </c>
      <c r="D9995" s="1">
        <v>1964</v>
      </c>
      <c r="O9995" s="1">
        <v>10</v>
      </c>
      <c r="P9995" s="1">
        <v>91.5</v>
      </c>
      <c r="Q9995" s="1">
        <v>73</v>
      </c>
      <c r="U9995" s="1">
        <v>141500</v>
      </c>
      <c r="V9995" s="1" t="s">
        <v>231</v>
      </c>
      <c r="X9995" s="1" t="s">
        <v>232</v>
      </c>
      <c r="AD9995" s="1">
        <v>558670.02190000005</v>
      </c>
      <c r="AE9995" s="1">
        <v>4878612.6310000001</v>
      </c>
      <c r="AF9995" s="1">
        <v>558537.35</v>
      </c>
      <c r="AG9995" s="1">
        <v>4878518.8880000003</v>
      </c>
    </row>
    <row r="9996" spans="1:33" x14ac:dyDescent="0.2">
      <c r="A9996" s="1" t="s">
        <v>173</v>
      </c>
      <c r="B9996" s="1" t="s">
        <v>230</v>
      </c>
      <c r="C9996" s="1">
        <v>46</v>
      </c>
      <c r="D9996" s="1">
        <v>1964</v>
      </c>
      <c r="O9996" s="1">
        <v>11</v>
      </c>
      <c r="P9996" s="1">
        <v>91.5</v>
      </c>
      <c r="Q9996" s="1">
        <v>76</v>
      </c>
      <c r="U9996" s="1">
        <v>141500</v>
      </c>
      <c r="V9996" s="1" t="s">
        <v>231</v>
      </c>
      <c r="X9996" s="1" t="s">
        <v>232</v>
      </c>
      <c r="AD9996" s="1">
        <v>558670.02190000005</v>
      </c>
      <c r="AE9996" s="1">
        <v>4878612.6310000001</v>
      </c>
      <c r="AF9996" s="1">
        <v>558537.35</v>
      </c>
      <c r="AG9996" s="1">
        <v>4878518.8880000003</v>
      </c>
    </row>
    <row r="9997" spans="1:33" x14ac:dyDescent="0.2">
      <c r="A9997" s="1" t="s">
        <v>173</v>
      </c>
      <c r="B9997" s="1" t="s">
        <v>230</v>
      </c>
      <c r="C9997" s="1">
        <v>46</v>
      </c>
      <c r="D9997" s="1">
        <v>1964</v>
      </c>
      <c r="O9997" s="1">
        <v>12</v>
      </c>
      <c r="P9997" s="1">
        <v>98.9</v>
      </c>
      <c r="Q9997" s="1">
        <v>88</v>
      </c>
      <c r="U9997" s="1">
        <v>141500</v>
      </c>
      <c r="V9997" s="1" t="s">
        <v>231</v>
      </c>
      <c r="X9997" s="1" t="s">
        <v>232</v>
      </c>
      <c r="AD9997" s="1">
        <v>558670.02190000005</v>
      </c>
      <c r="AE9997" s="1">
        <v>4878612.6310000001</v>
      </c>
      <c r="AF9997" s="1">
        <v>558537.35</v>
      </c>
      <c r="AG9997" s="1">
        <v>4878518.8880000003</v>
      </c>
    </row>
    <row r="9998" spans="1:33" x14ac:dyDescent="0.2">
      <c r="A9998" s="1" t="s">
        <v>173</v>
      </c>
      <c r="B9998" s="1" t="s">
        <v>230</v>
      </c>
      <c r="C9998" s="1">
        <v>46</v>
      </c>
      <c r="D9998" s="1">
        <v>1964</v>
      </c>
      <c r="O9998" s="1">
        <v>13</v>
      </c>
      <c r="P9998" s="1">
        <v>99.3</v>
      </c>
      <c r="Q9998" s="1">
        <v>92</v>
      </c>
      <c r="U9998" s="1">
        <v>141500</v>
      </c>
      <c r="V9998" s="1" t="s">
        <v>231</v>
      </c>
      <c r="X9998" s="1" t="s">
        <v>232</v>
      </c>
      <c r="AD9998" s="1">
        <v>558670.02190000005</v>
      </c>
      <c r="AE9998" s="1">
        <v>4878612.6310000001</v>
      </c>
      <c r="AF9998" s="1">
        <v>558537.35</v>
      </c>
      <c r="AG9998" s="1">
        <v>4878518.8880000003</v>
      </c>
    </row>
    <row r="9999" spans="1:33" x14ac:dyDescent="0.2">
      <c r="A9999" s="1" t="s">
        <v>173</v>
      </c>
      <c r="B9999" s="1" t="s">
        <v>230</v>
      </c>
      <c r="C9999" s="1">
        <v>46</v>
      </c>
      <c r="D9999" s="1">
        <v>1964</v>
      </c>
      <c r="O9999" s="1">
        <v>14</v>
      </c>
      <c r="P9999" s="1">
        <v>98.6</v>
      </c>
      <c r="Q9999" s="1">
        <v>96</v>
      </c>
      <c r="U9999" s="1">
        <v>141500</v>
      </c>
      <c r="V9999" s="1" t="s">
        <v>231</v>
      </c>
      <c r="X9999" s="1" t="s">
        <v>232</v>
      </c>
      <c r="AD9999" s="1">
        <v>558670.02190000005</v>
      </c>
      <c r="AE9999" s="1">
        <v>4878612.6310000001</v>
      </c>
      <c r="AF9999" s="1">
        <v>558537.35</v>
      </c>
      <c r="AG9999" s="1">
        <v>4878518.8880000003</v>
      </c>
    </row>
    <row r="10000" spans="1:33" x14ac:dyDescent="0.2">
      <c r="A10000" s="1" t="s">
        <v>173</v>
      </c>
      <c r="B10000" s="1" t="s">
        <v>230</v>
      </c>
      <c r="C10000" s="1">
        <v>46</v>
      </c>
      <c r="D10000" s="1">
        <v>1964</v>
      </c>
      <c r="O10000" s="1">
        <v>15</v>
      </c>
      <c r="P10000" s="1">
        <v>98.1</v>
      </c>
      <c r="Q10000" s="1">
        <v>120</v>
      </c>
      <c r="U10000" s="1">
        <v>141500</v>
      </c>
      <c r="V10000" s="1" t="s">
        <v>231</v>
      </c>
      <c r="X10000" s="1" t="s">
        <v>232</v>
      </c>
      <c r="AD10000" s="1">
        <v>558670.02190000005</v>
      </c>
      <c r="AE10000" s="1">
        <v>4878612.6310000001</v>
      </c>
      <c r="AF10000" s="1">
        <v>558537.35</v>
      </c>
      <c r="AG10000" s="1">
        <v>4878518.8880000003</v>
      </c>
    </row>
    <row r="10001" spans="1:33" x14ac:dyDescent="0.2">
      <c r="A10001" s="1" t="s">
        <v>173</v>
      </c>
      <c r="B10001" s="1" t="s">
        <v>230</v>
      </c>
      <c r="C10001" s="1">
        <v>46</v>
      </c>
      <c r="D10001" s="1">
        <v>1964</v>
      </c>
      <c r="O10001" s="1">
        <v>16</v>
      </c>
      <c r="P10001" s="1">
        <v>98.3</v>
      </c>
      <c r="Q10001" s="1">
        <v>140</v>
      </c>
      <c r="U10001" s="1">
        <v>141500</v>
      </c>
      <c r="V10001" s="1" t="s">
        <v>231</v>
      </c>
      <c r="X10001" s="1" t="s">
        <v>232</v>
      </c>
      <c r="AD10001" s="1">
        <v>558670.02190000005</v>
      </c>
      <c r="AE10001" s="1">
        <v>4878612.6310000001</v>
      </c>
      <c r="AF10001" s="1">
        <v>558537.35</v>
      </c>
      <c r="AG10001" s="1">
        <v>4878518.8880000003</v>
      </c>
    </row>
    <row r="10002" spans="1:33" x14ac:dyDescent="0.2">
      <c r="A10002" s="1" t="s">
        <v>173</v>
      </c>
      <c r="B10002" s="1" t="s">
        <v>230</v>
      </c>
      <c r="C10002" s="1">
        <v>46</v>
      </c>
      <c r="D10002" s="1">
        <v>1964</v>
      </c>
      <c r="O10002" s="1">
        <v>17</v>
      </c>
      <c r="P10002" s="1">
        <v>98.1</v>
      </c>
      <c r="Q10002" s="1">
        <v>160</v>
      </c>
      <c r="U10002" s="1">
        <v>141500</v>
      </c>
      <c r="V10002" s="1" t="s">
        <v>231</v>
      </c>
      <c r="X10002" s="1" t="s">
        <v>232</v>
      </c>
      <c r="AD10002" s="1">
        <v>558670.02190000005</v>
      </c>
      <c r="AE10002" s="1">
        <v>4878612.6310000001</v>
      </c>
      <c r="AF10002" s="1">
        <v>558537.35</v>
      </c>
      <c r="AG10002" s="1">
        <v>4878518.8880000003</v>
      </c>
    </row>
    <row r="10003" spans="1:33" x14ac:dyDescent="0.2">
      <c r="A10003" s="1" t="s">
        <v>173</v>
      </c>
      <c r="B10003" s="1" t="s">
        <v>230</v>
      </c>
      <c r="C10003" s="1">
        <v>46</v>
      </c>
      <c r="D10003" s="1">
        <v>1964</v>
      </c>
      <c r="O10003" s="1">
        <v>18</v>
      </c>
      <c r="P10003" s="1">
        <v>97.7</v>
      </c>
      <c r="Q10003" s="1">
        <v>180</v>
      </c>
      <c r="U10003" s="1">
        <v>141500</v>
      </c>
      <c r="V10003" s="1" t="s">
        <v>231</v>
      </c>
      <c r="X10003" s="1" t="s">
        <v>232</v>
      </c>
      <c r="AD10003" s="1">
        <v>558670.02190000005</v>
      </c>
      <c r="AE10003" s="1">
        <v>4878612.6310000001</v>
      </c>
      <c r="AF10003" s="1">
        <v>558537.35</v>
      </c>
      <c r="AG10003" s="1">
        <v>4878518.8880000003</v>
      </c>
    </row>
    <row r="10004" spans="1:33" x14ac:dyDescent="0.2">
      <c r="A10004" s="1" t="s">
        <v>173</v>
      </c>
      <c r="B10004" s="1" t="s">
        <v>230</v>
      </c>
      <c r="C10004" s="1">
        <v>46</v>
      </c>
      <c r="D10004" s="1">
        <v>1964</v>
      </c>
      <c r="O10004" s="1">
        <v>19</v>
      </c>
      <c r="P10004" s="1">
        <v>97.5</v>
      </c>
      <c r="Q10004" s="1">
        <v>200</v>
      </c>
      <c r="U10004" s="1">
        <v>141500</v>
      </c>
      <c r="V10004" s="1" t="s">
        <v>231</v>
      </c>
      <c r="X10004" s="1" t="s">
        <v>232</v>
      </c>
      <c r="AD10004" s="1">
        <v>558670.02190000005</v>
      </c>
      <c r="AE10004" s="1">
        <v>4878612.6310000001</v>
      </c>
      <c r="AF10004" s="1">
        <v>558537.35</v>
      </c>
      <c r="AG10004" s="1">
        <v>4878518.8880000003</v>
      </c>
    </row>
    <row r="10005" spans="1:33" x14ac:dyDescent="0.2">
      <c r="A10005" s="1" t="s">
        <v>173</v>
      </c>
      <c r="B10005" s="1" t="s">
        <v>230</v>
      </c>
      <c r="C10005" s="1">
        <v>46</v>
      </c>
      <c r="D10005" s="1">
        <v>1964</v>
      </c>
      <c r="O10005" s="1">
        <v>20</v>
      </c>
      <c r="P10005" s="1">
        <v>97.8</v>
      </c>
      <c r="Q10005" s="1">
        <v>220</v>
      </c>
      <c r="U10005" s="1">
        <v>141500</v>
      </c>
      <c r="V10005" s="1" t="s">
        <v>231</v>
      </c>
      <c r="X10005" s="1" t="s">
        <v>232</v>
      </c>
      <c r="AD10005" s="1">
        <v>558670.02190000005</v>
      </c>
      <c r="AE10005" s="1">
        <v>4878612.6310000001</v>
      </c>
      <c r="AF10005" s="1">
        <v>558537.35</v>
      </c>
      <c r="AG10005" s="1">
        <v>4878518.8880000003</v>
      </c>
    </row>
    <row r="10006" spans="1:33" x14ac:dyDescent="0.2">
      <c r="A10006" s="1" t="s">
        <v>173</v>
      </c>
      <c r="B10006" s="1" t="s">
        <v>230</v>
      </c>
      <c r="C10006" s="1">
        <v>46</v>
      </c>
      <c r="D10006" s="1">
        <v>1964</v>
      </c>
      <c r="O10006" s="1">
        <v>21</v>
      </c>
      <c r="P10006" s="1">
        <v>97.9</v>
      </c>
      <c r="Q10006" s="1">
        <v>240</v>
      </c>
      <c r="U10006" s="1">
        <v>141500</v>
      </c>
      <c r="V10006" s="1" t="s">
        <v>231</v>
      </c>
      <c r="X10006" s="1" t="s">
        <v>232</v>
      </c>
      <c r="AD10006" s="1">
        <v>558670.02190000005</v>
      </c>
      <c r="AE10006" s="1">
        <v>4878612.6310000001</v>
      </c>
      <c r="AF10006" s="1">
        <v>558537.35</v>
      </c>
      <c r="AG10006" s="1">
        <v>4878518.8880000003</v>
      </c>
    </row>
    <row r="10007" spans="1:33" x14ac:dyDescent="0.2">
      <c r="A10007" s="1" t="s">
        <v>173</v>
      </c>
      <c r="B10007" s="1" t="s">
        <v>230</v>
      </c>
      <c r="C10007" s="1">
        <v>46</v>
      </c>
      <c r="D10007" s="1">
        <v>1964</v>
      </c>
      <c r="O10007" s="1">
        <v>22</v>
      </c>
      <c r="P10007" s="1">
        <v>98</v>
      </c>
      <c r="Q10007" s="1">
        <v>260</v>
      </c>
      <c r="U10007" s="1">
        <v>141500</v>
      </c>
      <c r="V10007" s="1" t="s">
        <v>231</v>
      </c>
      <c r="X10007" s="1" t="s">
        <v>232</v>
      </c>
      <c r="AD10007" s="1">
        <v>558670.02190000005</v>
      </c>
      <c r="AE10007" s="1">
        <v>4878612.6310000001</v>
      </c>
      <c r="AF10007" s="1">
        <v>558537.35</v>
      </c>
      <c r="AG10007" s="1">
        <v>4878518.8880000003</v>
      </c>
    </row>
    <row r="10008" spans="1:33" x14ac:dyDescent="0.2">
      <c r="A10008" s="1" t="s">
        <v>173</v>
      </c>
      <c r="B10008" s="1" t="s">
        <v>230</v>
      </c>
      <c r="C10008" s="1">
        <v>46</v>
      </c>
      <c r="D10008" s="1">
        <v>1964</v>
      </c>
      <c r="O10008" s="1">
        <v>23</v>
      </c>
      <c r="P10008" s="1">
        <v>98.2</v>
      </c>
      <c r="Q10008" s="1">
        <v>280</v>
      </c>
      <c r="U10008" s="1">
        <v>141500</v>
      </c>
      <c r="V10008" s="1" t="s">
        <v>231</v>
      </c>
      <c r="X10008" s="1" t="s">
        <v>232</v>
      </c>
      <c r="AD10008" s="1">
        <v>558670.02190000005</v>
      </c>
      <c r="AE10008" s="1">
        <v>4878612.6310000001</v>
      </c>
      <c r="AF10008" s="1">
        <v>558537.35</v>
      </c>
      <c r="AG10008" s="1">
        <v>4878518.8880000003</v>
      </c>
    </row>
    <row r="10009" spans="1:33" x14ac:dyDescent="0.2">
      <c r="A10009" s="1" t="s">
        <v>173</v>
      </c>
      <c r="B10009" s="1" t="s">
        <v>230</v>
      </c>
      <c r="C10009" s="1">
        <v>46</v>
      </c>
      <c r="D10009" s="1">
        <v>1964</v>
      </c>
      <c r="O10009" s="1">
        <v>24</v>
      </c>
      <c r="P10009" s="1">
        <v>97.9</v>
      </c>
      <c r="Q10009" s="1">
        <v>300</v>
      </c>
      <c r="U10009" s="1">
        <v>141500</v>
      </c>
      <c r="V10009" s="1" t="s">
        <v>231</v>
      </c>
      <c r="X10009" s="1" t="s">
        <v>232</v>
      </c>
      <c r="AD10009" s="1">
        <v>558670.02190000005</v>
      </c>
      <c r="AE10009" s="1">
        <v>4878612.6310000001</v>
      </c>
      <c r="AF10009" s="1">
        <v>558537.35</v>
      </c>
      <c r="AG10009" s="1">
        <v>4878518.8880000003</v>
      </c>
    </row>
    <row r="10010" spans="1:33" x14ac:dyDescent="0.2">
      <c r="A10010" s="1" t="s">
        <v>173</v>
      </c>
      <c r="B10010" s="1" t="s">
        <v>230</v>
      </c>
      <c r="C10010" s="1">
        <v>46</v>
      </c>
      <c r="D10010" s="1">
        <v>1964</v>
      </c>
      <c r="O10010" s="1">
        <v>25</v>
      </c>
      <c r="P10010" s="1">
        <v>97.8</v>
      </c>
      <c r="Q10010" s="1">
        <v>320</v>
      </c>
      <c r="U10010" s="1">
        <v>141500</v>
      </c>
      <c r="V10010" s="1" t="s">
        <v>231</v>
      </c>
      <c r="X10010" s="1" t="s">
        <v>232</v>
      </c>
      <c r="AD10010" s="1">
        <v>558670.02190000005</v>
      </c>
      <c r="AE10010" s="1">
        <v>4878612.6310000001</v>
      </c>
      <c r="AF10010" s="1">
        <v>558537.35</v>
      </c>
      <c r="AG10010" s="1">
        <v>4878518.8880000003</v>
      </c>
    </row>
    <row r="10011" spans="1:33" x14ac:dyDescent="0.2">
      <c r="A10011" s="1" t="s">
        <v>173</v>
      </c>
      <c r="B10011" s="1" t="s">
        <v>230</v>
      </c>
      <c r="C10011" s="1">
        <v>46</v>
      </c>
      <c r="D10011" s="1">
        <v>1964</v>
      </c>
      <c r="O10011" s="1">
        <v>26</v>
      </c>
      <c r="P10011" s="1">
        <v>97.9</v>
      </c>
      <c r="Q10011" s="1">
        <v>340</v>
      </c>
      <c r="U10011" s="1">
        <v>141500</v>
      </c>
      <c r="V10011" s="1" t="s">
        <v>231</v>
      </c>
      <c r="X10011" s="1" t="s">
        <v>232</v>
      </c>
      <c r="AD10011" s="1">
        <v>558670.02190000005</v>
      </c>
      <c r="AE10011" s="1">
        <v>4878612.6310000001</v>
      </c>
      <c r="AF10011" s="1">
        <v>558537.35</v>
      </c>
      <c r="AG10011" s="1">
        <v>4878518.8880000003</v>
      </c>
    </row>
    <row r="10012" spans="1:33" x14ac:dyDescent="0.2">
      <c r="A10012" s="1" t="s">
        <v>173</v>
      </c>
      <c r="B10012" s="1" t="s">
        <v>230</v>
      </c>
      <c r="C10012" s="1">
        <v>46</v>
      </c>
      <c r="D10012" s="1">
        <v>1964</v>
      </c>
      <c r="O10012" s="1">
        <v>27</v>
      </c>
      <c r="P10012" s="1">
        <v>98.2</v>
      </c>
      <c r="Q10012" s="1">
        <v>360</v>
      </c>
      <c r="U10012" s="1">
        <v>141500</v>
      </c>
      <c r="V10012" s="1" t="s">
        <v>231</v>
      </c>
      <c r="X10012" s="1" t="s">
        <v>232</v>
      </c>
      <c r="AD10012" s="1">
        <v>558670.02190000005</v>
      </c>
      <c r="AE10012" s="1">
        <v>4878612.6310000001</v>
      </c>
      <c r="AF10012" s="1">
        <v>558537.35</v>
      </c>
      <c r="AG10012" s="1">
        <v>4878518.8880000003</v>
      </c>
    </row>
    <row r="10013" spans="1:33" x14ac:dyDescent="0.2">
      <c r="A10013" s="1" t="s">
        <v>173</v>
      </c>
      <c r="B10013" s="1" t="s">
        <v>230</v>
      </c>
      <c r="C10013" s="1">
        <v>46</v>
      </c>
      <c r="D10013" s="1">
        <v>1964</v>
      </c>
      <c r="O10013" s="1">
        <v>28</v>
      </c>
      <c r="P10013" s="1">
        <v>98.9</v>
      </c>
      <c r="Q10013" s="1">
        <v>380</v>
      </c>
      <c r="U10013" s="1">
        <v>141500</v>
      </c>
      <c r="V10013" s="1" t="s">
        <v>231</v>
      </c>
      <c r="X10013" s="1" t="s">
        <v>232</v>
      </c>
      <c r="AD10013" s="1">
        <v>558670.02190000005</v>
      </c>
      <c r="AE10013" s="1">
        <v>4878612.6310000001</v>
      </c>
      <c r="AF10013" s="1">
        <v>558537.35</v>
      </c>
      <c r="AG10013" s="1">
        <v>4878518.8880000003</v>
      </c>
    </row>
    <row r="10014" spans="1:33" x14ac:dyDescent="0.2">
      <c r="A10014" s="1" t="s">
        <v>173</v>
      </c>
      <c r="B10014" s="1" t="s">
        <v>230</v>
      </c>
      <c r="C10014" s="1">
        <v>46</v>
      </c>
      <c r="D10014" s="1">
        <v>1964</v>
      </c>
      <c r="O10014" s="1">
        <v>29</v>
      </c>
      <c r="P10014" s="1">
        <v>99.5</v>
      </c>
      <c r="Q10014" s="1">
        <v>400</v>
      </c>
      <c r="U10014" s="1">
        <v>141500</v>
      </c>
      <c r="V10014" s="1" t="s">
        <v>231</v>
      </c>
      <c r="X10014" s="1" t="s">
        <v>232</v>
      </c>
      <c r="AD10014" s="1">
        <v>558670.02190000005</v>
      </c>
      <c r="AE10014" s="1">
        <v>4878612.6310000001</v>
      </c>
      <c r="AF10014" s="1">
        <v>558537.35</v>
      </c>
      <c r="AG10014" s="1">
        <v>4878518.8880000003</v>
      </c>
    </row>
    <row r="10015" spans="1:33" x14ac:dyDescent="0.2">
      <c r="A10015" s="1" t="s">
        <v>173</v>
      </c>
      <c r="B10015" s="1" t="s">
        <v>230</v>
      </c>
      <c r="C10015" s="1">
        <v>46</v>
      </c>
      <c r="D10015" s="1">
        <v>1964</v>
      </c>
      <c r="O10015" s="1">
        <v>30</v>
      </c>
      <c r="P10015" s="1">
        <v>99.5</v>
      </c>
      <c r="Q10015" s="1">
        <v>420</v>
      </c>
      <c r="U10015" s="1">
        <v>141500</v>
      </c>
      <c r="V10015" s="1" t="s">
        <v>231</v>
      </c>
      <c r="X10015" s="1" t="s">
        <v>232</v>
      </c>
      <c r="AD10015" s="1">
        <v>558670.02190000005</v>
      </c>
      <c r="AE10015" s="1">
        <v>4878612.6310000001</v>
      </c>
      <c r="AF10015" s="1">
        <v>558537.35</v>
      </c>
      <c r="AG10015" s="1">
        <v>4878518.8880000003</v>
      </c>
    </row>
    <row r="10016" spans="1:33" x14ac:dyDescent="0.2">
      <c r="A10016" s="1" t="s">
        <v>173</v>
      </c>
      <c r="B10016" s="1" t="s">
        <v>230</v>
      </c>
      <c r="C10016" s="1">
        <v>46</v>
      </c>
      <c r="D10016" s="1">
        <v>1964</v>
      </c>
      <c r="O10016" s="1">
        <v>31</v>
      </c>
      <c r="P10016" s="1">
        <v>101</v>
      </c>
      <c r="Q10016" s="1">
        <v>440</v>
      </c>
      <c r="U10016" s="1">
        <v>141500</v>
      </c>
      <c r="V10016" s="1" t="s">
        <v>231</v>
      </c>
      <c r="X10016" s="1" t="s">
        <v>232</v>
      </c>
      <c r="AD10016" s="1">
        <v>558670.02190000005</v>
      </c>
      <c r="AE10016" s="1">
        <v>4878612.6310000001</v>
      </c>
      <c r="AF10016" s="1">
        <v>558537.35</v>
      </c>
      <c r="AG10016" s="1">
        <v>4878518.8880000003</v>
      </c>
    </row>
    <row r="10017" spans="1:33" x14ac:dyDescent="0.2">
      <c r="A10017" s="1" t="s">
        <v>173</v>
      </c>
      <c r="B10017" s="1" t="s">
        <v>230</v>
      </c>
      <c r="C10017" s="1">
        <v>46</v>
      </c>
      <c r="D10017" s="1">
        <v>1964</v>
      </c>
      <c r="O10017" s="1">
        <v>32</v>
      </c>
      <c r="P10017" s="1">
        <v>101.2</v>
      </c>
      <c r="Q10017" s="1">
        <v>463</v>
      </c>
      <c r="U10017" s="1">
        <v>141500</v>
      </c>
      <c r="V10017" s="1" t="s">
        <v>231</v>
      </c>
      <c r="X10017" s="1" t="s">
        <v>232</v>
      </c>
      <c r="AD10017" s="1">
        <v>558670.02190000005</v>
      </c>
      <c r="AE10017" s="1">
        <v>4878612.6310000001</v>
      </c>
      <c r="AF10017" s="1">
        <v>558537.35</v>
      </c>
      <c r="AG10017" s="1">
        <v>4878518.8880000003</v>
      </c>
    </row>
    <row r="10018" spans="1:33" x14ac:dyDescent="0.2">
      <c r="A10018" s="1" t="s">
        <v>173</v>
      </c>
      <c r="B10018" s="1" t="s">
        <v>230</v>
      </c>
      <c r="C10018" s="1">
        <v>46</v>
      </c>
      <c r="D10018" s="1">
        <v>1964</v>
      </c>
      <c r="O10018" s="1">
        <v>33</v>
      </c>
      <c r="P10018" s="1">
        <v>100.8</v>
      </c>
      <c r="Q10018" s="1">
        <v>470</v>
      </c>
      <c r="U10018" s="1">
        <v>141500</v>
      </c>
      <c r="V10018" s="1" t="s">
        <v>231</v>
      </c>
      <c r="X10018" s="1" t="s">
        <v>232</v>
      </c>
      <c r="AD10018" s="1">
        <v>558670.02190000005</v>
      </c>
      <c r="AE10018" s="1">
        <v>4878612.6310000001</v>
      </c>
      <c r="AF10018" s="1">
        <v>558537.35</v>
      </c>
      <c r="AG10018" s="1">
        <v>4878518.8880000003</v>
      </c>
    </row>
    <row r="10019" spans="1:33" x14ac:dyDescent="0.2">
      <c r="A10019" s="1" t="s">
        <v>173</v>
      </c>
      <c r="B10019" s="1" t="s">
        <v>230</v>
      </c>
      <c r="C10019" s="1">
        <v>46</v>
      </c>
      <c r="D10019" s="1">
        <v>1964</v>
      </c>
      <c r="O10019" s="1">
        <v>34</v>
      </c>
      <c r="P10019" s="1">
        <v>103.5</v>
      </c>
      <c r="Q10019" s="1">
        <v>483</v>
      </c>
      <c r="U10019" s="1">
        <v>141500</v>
      </c>
      <c r="V10019" s="1" t="s">
        <v>231</v>
      </c>
      <c r="X10019" s="1" t="s">
        <v>232</v>
      </c>
      <c r="AD10019" s="1">
        <v>558670.02190000005</v>
      </c>
      <c r="AE10019" s="1">
        <v>4878612.6310000001</v>
      </c>
      <c r="AF10019" s="1">
        <v>558537.35</v>
      </c>
      <c r="AG10019" s="1">
        <v>4878518.8880000003</v>
      </c>
    </row>
    <row r="10020" spans="1:33" x14ac:dyDescent="0.2">
      <c r="A10020" s="1" t="s">
        <v>173</v>
      </c>
      <c r="B10020" s="1" t="s">
        <v>230</v>
      </c>
      <c r="C10020" s="1">
        <v>46</v>
      </c>
      <c r="D10020" s="1">
        <v>1964</v>
      </c>
      <c r="O10020" s="1">
        <v>35</v>
      </c>
      <c r="P10020" s="1">
        <v>103.9</v>
      </c>
      <c r="Q10020" s="1">
        <v>492</v>
      </c>
      <c r="U10020" s="1">
        <v>141500</v>
      </c>
      <c r="V10020" s="1" t="s">
        <v>231</v>
      </c>
      <c r="X10020" s="1" t="s">
        <v>232</v>
      </c>
      <c r="AD10020" s="1">
        <v>558670.02190000005</v>
      </c>
      <c r="AE10020" s="1">
        <v>4878612.6310000001</v>
      </c>
      <c r="AF10020" s="1">
        <v>558537.35</v>
      </c>
      <c r="AG10020" s="1">
        <v>4878518.8880000003</v>
      </c>
    </row>
    <row r="10021" spans="1:33" x14ac:dyDescent="0.2">
      <c r="A10021" s="1" t="s">
        <v>173</v>
      </c>
      <c r="B10021" s="1" t="s">
        <v>230</v>
      </c>
      <c r="C10021" s="1">
        <v>46</v>
      </c>
      <c r="D10021" s="1">
        <v>1964</v>
      </c>
      <c r="O10021" s="1">
        <v>36</v>
      </c>
      <c r="P10021" s="1">
        <v>103.9</v>
      </c>
      <c r="Q10021" s="1">
        <v>500</v>
      </c>
      <c r="U10021" s="1">
        <v>141500</v>
      </c>
      <c r="V10021" s="1" t="s">
        <v>231</v>
      </c>
      <c r="X10021" s="1" t="s">
        <v>232</v>
      </c>
      <c r="AD10021" s="1">
        <v>558670.02190000005</v>
      </c>
      <c r="AE10021" s="1">
        <v>4878612.6310000001</v>
      </c>
      <c r="AF10021" s="1">
        <v>558537.35</v>
      </c>
      <c r="AG10021" s="1">
        <v>4878518.8880000003</v>
      </c>
    </row>
    <row r="10022" spans="1:33" x14ac:dyDescent="0.2">
      <c r="A10022" s="1" t="s">
        <v>173</v>
      </c>
      <c r="B10022" s="1" t="s">
        <v>230</v>
      </c>
      <c r="C10022" s="1">
        <v>46</v>
      </c>
      <c r="D10022" s="1">
        <v>1964</v>
      </c>
      <c r="O10022" s="1">
        <v>37</v>
      </c>
      <c r="P10022" s="1">
        <v>102.5</v>
      </c>
      <c r="Q10022" s="1">
        <v>513</v>
      </c>
      <c r="U10022" s="1">
        <v>141500</v>
      </c>
      <c r="V10022" s="1" t="s">
        <v>231</v>
      </c>
      <c r="X10022" s="1" t="s">
        <v>232</v>
      </c>
      <c r="AD10022" s="1">
        <v>558670.02190000005</v>
      </c>
      <c r="AE10022" s="1">
        <v>4878612.6310000001</v>
      </c>
      <c r="AF10022" s="1">
        <v>558537.35</v>
      </c>
      <c r="AG10022" s="1">
        <v>4878518.8880000003</v>
      </c>
    </row>
    <row r="10023" spans="1:33" x14ac:dyDescent="0.2">
      <c r="A10023" s="1" t="s">
        <v>173</v>
      </c>
      <c r="B10023" s="1" t="s">
        <v>230</v>
      </c>
      <c r="C10023" s="1">
        <v>46</v>
      </c>
      <c r="D10023" s="1">
        <v>1964</v>
      </c>
      <c r="O10023" s="1">
        <v>38</v>
      </c>
      <c r="P10023" s="1">
        <v>102.6</v>
      </c>
      <c r="Q10023" s="1">
        <v>515.5</v>
      </c>
      <c r="U10023" s="1">
        <v>141500</v>
      </c>
      <c r="V10023" s="1" t="s">
        <v>231</v>
      </c>
      <c r="X10023" s="1" t="s">
        <v>232</v>
      </c>
      <c r="AD10023" s="1">
        <v>558670.02190000005</v>
      </c>
      <c r="AE10023" s="1">
        <v>4878612.6310000001</v>
      </c>
      <c r="AF10023" s="1">
        <v>558537.35</v>
      </c>
      <c r="AG10023" s="1">
        <v>4878518.8880000003</v>
      </c>
    </row>
    <row r="10024" spans="1:33" x14ac:dyDescent="0.2">
      <c r="A10024" s="1" t="s">
        <v>173</v>
      </c>
      <c r="B10024" s="1" t="s">
        <v>230</v>
      </c>
      <c r="C10024" s="1">
        <v>46</v>
      </c>
      <c r="D10024" s="1">
        <v>1850</v>
      </c>
      <c r="O10024" s="1">
        <v>1</v>
      </c>
      <c r="P10024" s="1">
        <v>102.5</v>
      </c>
      <c r="Q10024" s="1">
        <v>0</v>
      </c>
      <c r="U10024" s="1">
        <v>141500</v>
      </c>
      <c r="V10024" s="1" t="s">
        <v>231</v>
      </c>
      <c r="X10024" s="1" t="s">
        <v>232</v>
      </c>
      <c r="AD10024" s="1">
        <v>558670.02190000005</v>
      </c>
      <c r="AE10024" s="1">
        <v>4878612.6310000001</v>
      </c>
      <c r="AF10024" s="1">
        <v>558537.35</v>
      </c>
      <c r="AG10024" s="1">
        <v>4878518.8880000003</v>
      </c>
    </row>
    <row r="10025" spans="1:33" x14ac:dyDescent="0.2">
      <c r="A10025" s="1" t="s">
        <v>173</v>
      </c>
      <c r="B10025" s="1" t="s">
        <v>230</v>
      </c>
      <c r="C10025" s="1">
        <v>46</v>
      </c>
      <c r="D10025" s="1">
        <v>1850</v>
      </c>
      <c r="O10025" s="1">
        <v>2</v>
      </c>
      <c r="P10025" s="1">
        <v>102.3</v>
      </c>
      <c r="Q10025" s="1">
        <v>5</v>
      </c>
      <c r="U10025" s="1">
        <v>141500</v>
      </c>
      <c r="V10025" s="1" t="s">
        <v>231</v>
      </c>
      <c r="X10025" s="1" t="s">
        <v>232</v>
      </c>
      <c r="AD10025" s="1">
        <v>558670.02190000005</v>
      </c>
      <c r="AE10025" s="1">
        <v>4878612.6310000001</v>
      </c>
      <c r="AF10025" s="1">
        <v>558537.35</v>
      </c>
      <c r="AG10025" s="1">
        <v>4878518.8880000003</v>
      </c>
    </row>
    <row r="10026" spans="1:33" x14ac:dyDescent="0.2">
      <c r="A10026" s="1" t="s">
        <v>173</v>
      </c>
      <c r="B10026" s="1" t="s">
        <v>230</v>
      </c>
      <c r="C10026" s="1">
        <v>46</v>
      </c>
      <c r="D10026" s="1">
        <v>1850</v>
      </c>
      <c r="O10026" s="1">
        <v>3</v>
      </c>
      <c r="P10026" s="1">
        <v>101.5</v>
      </c>
      <c r="Q10026" s="1">
        <v>8</v>
      </c>
      <c r="U10026" s="1">
        <v>141500</v>
      </c>
      <c r="V10026" s="1" t="s">
        <v>231</v>
      </c>
      <c r="X10026" s="1" t="s">
        <v>232</v>
      </c>
      <c r="AD10026" s="1">
        <v>558670.02190000005</v>
      </c>
      <c r="AE10026" s="1">
        <v>4878612.6310000001</v>
      </c>
      <c r="AF10026" s="1">
        <v>558537.35</v>
      </c>
      <c r="AG10026" s="1">
        <v>4878518.8880000003</v>
      </c>
    </row>
    <row r="10027" spans="1:33" x14ac:dyDescent="0.2">
      <c r="A10027" s="1" t="s">
        <v>173</v>
      </c>
      <c r="B10027" s="1" t="s">
        <v>230</v>
      </c>
      <c r="C10027" s="1">
        <v>46</v>
      </c>
      <c r="D10027" s="1">
        <v>1850</v>
      </c>
      <c r="O10027" s="1">
        <v>4</v>
      </c>
      <c r="P10027" s="1">
        <v>96.1</v>
      </c>
      <c r="Q10027" s="1">
        <v>27</v>
      </c>
      <c r="U10027" s="1">
        <v>141500</v>
      </c>
      <c r="V10027" s="1" t="s">
        <v>231</v>
      </c>
      <c r="X10027" s="1" t="s">
        <v>232</v>
      </c>
      <c r="AD10027" s="1">
        <v>558670.02190000005</v>
      </c>
      <c r="AE10027" s="1">
        <v>4878612.6310000001</v>
      </c>
      <c r="AF10027" s="1">
        <v>558537.35</v>
      </c>
      <c r="AG10027" s="1">
        <v>4878518.8880000003</v>
      </c>
    </row>
    <row r="10028" spans="1:33" x14ac:dyDescent="0.2">
      <c r="A10028" s="1" t="s">
        <v>173</v>
      </c>
      <c r="B10028" s="1" t="s">
        <v>230</v>
      </c>
      <c r="C10028" s="1">
        <v>46</v>
      </c>
      <c r="D10028" s="1">
        <v>1850</v>
      </c>
      <c r="O10028" s="1">
        <v>5</v>
      </c>
      <c r="P10028" s="1">
        <v>97.5</v>
      </c>
      <c r="Q10028" s="1">
        <v>40.5</v>
      </c>
      <c r="U10028" s="1">
        <v>141500</v>
      </c>
      <c r="V10028" s="1" t="s">
        <v>231</v>
      </c>
      <c r="X10028" s="1" t="s">
        <v>232</v>
      </c>
      <c r="AD10028" s="1">
        <v>558670.02190000005</v>
      </c>
      <c r="AE10028" s="1">
        <v>4878612.6310000001</v>
      </c>
      <c r="AF10028" s="1">
        <v>558537.35</v>
      </c>
      <c r="AG10028" s="1">
        <v>4878518.8880000003</v>
      </c>
    </row>
    <row r="10029" spans="1:33" x14ac:dyDescent="0.2">
      <c r="A10029" s="1" t="s">
        <v>173</v>
      </c>
      <c r="B10029" s="1" t="s">
        <v>230</v>
      </c>
      <c r="C10029" s="1">
        <v>46</v>
      </c>
      <c r="D10029" s="1">
        <v>1850</v>
      </c>
      <c r="O10029" s="1">
        <v>6</v>
      </c>
      <c r="P10029" s="1">
        <v>96.3</v>
      </c>
      <c r="Q10029" s="1">
        <v>50</v>
      </c>
      <c r="U10029" s="1">
        <v>141500</v>
      </c>
      <c r="V10029" s="1" t="s">
        <v>231</v>
      </c>
      <c r="X10029" s="1" t="s">
        <v>232</v>
      </c>
      <c r="AD10029" s="1">
        <v>558670.02190000005</v>
      </c>
      <c r="AE10029" s="1">
        <v>4878612.6310000001</v>
      </c>
      <c r="AF10029" s="1">
        <v>558537.35</v>
      </c>
      <c r="AG10029" s="1">
        <v>4878518.8880000003</v>
      </c>
    </row>
    <row r="10030" spans="1:33" x14ac:dyDescent="0.2">
      <c r="A10030" s="1" t="s">
        <v>173</v>
      </c>
      <c r="B10030" s="1" t="s">
        <v>230</v>
      </c>
      <c r="C10030" s="1">
        <v>46</v>
      </c>
      <c r="D10030" s="1">
        <v>1850</v>
      </c>
      <c r="O10030" s="1">
        <v>7</v>
      </c>
      <c r="P10030" s="1">
        <v>96.3</v>
      </c>
      <c r="Q10030" s="1">
        <v>58.5</v>
      </c>
      <c r="U10030" s="1">
        <v>141500</v>
      </c>
      <c r="V10030" s="1" t="s">
        <v>231</v>
      </c>
      <c r="X10030" s="1" t="s">
        <v>232</v>
      </c>
      <c r="AD10030" s="1">
        <v>558670.02190000005</v>
      </c>
      <c r="AE10030" s="1">
        <v>4878612.6310000001</v>
      </c>
      <c r="AF10030" s="1">
        <v>558537.35</v>
      </c>
      <c r="AG10030" s="1">
        <v>4878518.8880000003</v>
      </c>
    </row>
    <row r="10031" spans="1:33" x14ac:dyDescent="0.2">
      <c r="A10031" s="1" t="s">
        <v>173</v>
      </c>
      <c r="B10031" s="1" t="s">
        <v>230</v>
      </c>
      <c r="C10031" s="1">
        <v>46</v>
      </c>
      <c r="D10031" s="1">
        <v>1850</v>
      </c>
      <c r="O10031" s="1">
        <v>8</v>
      </c>
      <c r="P10031" s="1">
        <v>96</v>
      </c>
      <c r="Q10031" s="1">
        <v>59.5</v>
      </c>
      <c r="U10031" s="1">
        <v>141500</v>
      </c>
      <c r="V10031" s="1" t="s">
        <v>231</v>
      </c>
      <c r="X10031" s="1" t="s">
        <v>232</v>
      </c>
      <c r="AD10031" s="1">
        <v>558670.02190000005</v>
      </c>
      <c r="AE10031" s="1">
        <v>4878612.6310000001</v>
      </c>
      <c r="AF10031" s="1">
        <v>558537.35</v>
      </c>
      <c r="AG10031" s="1">
        <v>4878518.8880000003</v>
      </c>
    </row>
    <row r="10032" spans="1:33" x14ac:dyDescent="0.2">
      <c r="A10032" s="1" t="s">
        <v>173</v>
      </c>
      <c r="B10032" s="1" t="s">
        <v>230</v>
      </c>
      <c r="C10032" s="1">
        <v>46</v>
      </c>
      <c r="D10032" s="1">
        <v>1850</v>
      </c>
      <c r="O10032" s="1">
        <v>9</v>
      </c>
      <c r="P10032" s="1">
        <v>91.5</v>
      </c>
      <c r="Q10032" s="1">
        <v>70</v>
      </c>
      <c r="U10032" s="1">
        <v>141500</v>
      </c>
      <c r="V10032" s="1" t="s">
        <v>231</v>
      </c>
      <c r="X10032" s="1" t="s">
        <v>232</v>
      </c>
      <c r="AD10032" s="1">
        <v>558670.02190000005</v>
      </c>
      <c r="AE10032" s="1">
        <v>4878612.6310000001</v>
      </c>
      <c r="AF10032" s="1">
        <v>558537.35</v>
      </c>
      <c r="AG10032" s="1">
        <v>4878518.8880000003</v>
      </c>
    </row>
    <row r="10033" spans="1:33" x14ac:dyDescent="0.2">
      <c r="A10033" s="1" t="s">
        <v>173</v>
      </c>
      <c r="B10033" s="1" t="s">
        <v>230</v>
      </c>
      <c r="C10033" s="1">
        <v>46</v>
      </c>
      <c r="D10033" s="1">
        <v>1850</v>
      </c>
      <c r="O10033" s="1">
        <v>10</v>
      </c>
      <c r="P10033" s="1">
        <v>91.5</v>
      </c>
      <c r="Q10033" s="1">
        <v>73</v>
      </c>
      <c r="U10033" s="1">
        <v>141500</v>
      </c>
      <c r="V10033" s="1" t="s">
        <v>231</v>
      </c>
      <c r="X10033" s="1" t="s">
        <v>232</v>
      </c>
      <c r="AD10033" s="1">
        <v>558670.02190000005</v>
      </c>
      <c r="AE10033" s="1">
        <v>4878612.6310000001</v>
      </c>
      <c r="AF10033" s="1">
        <v>558537.35</v>
      </c>
      <c r="AG10033" s="1">
        <v>4878518.8880000003</v>
      </c>
    </row>
    <row r="10034" spans="1:33" x14ac:dyDescent="0.2">
      <c r="A10034" s="1" t="s">
        <v>173</v>
      </c>
      <c r="B10034" s="1" t="s">
        <v>230</v>
      </c>
      <c r="C10034" s="1">
        <v>46</v>
      </c>
      <c r="D10034" s="1">
        <v>1850</v>
      </c>
      <c r="O10034" s="1">
        <v>11</v>
      </c>
      <c r="P10034" s="1">
        <v>91.5</v>
      </c>
      <c r="Q10034" s="1">
        <v>76</v>
      </c>
      <c r="U10034" s="1">
        <v>141500</v>
      </c>
      <c r="V10034" s="1" t="s">
        <v>231</v>
      </c>
      <c r="X10034" s="1" t="s">
        <v>232</v>
      </c>
      <c r="AD10034" s="1">
        <v>558670.02190000005</v>
      </c>
      <c r="AE10034" s="1">
        <v>4878612.6310000001</v>
      </c>
      <c r="AF10034" s="1">
        <v>558537.35</v>
      </c>
      <c r="AG10034" s="1">
        <v>4878518.8880000003</v>
      </c>
    </row>
    <row r="10035" spans="1:33" x14ac:dyDescent="0.2">
      <c r="A10035" s="1" t="s">
        <v>173</v>
      </c>
      <c r="B10035" s="1" t="s">
        <v>230</v>
      </c>
      <c r="C10035" s="1">
        <v>46</v>
      </c>
      <c r="D10035" s="1">
        <v>1850</v>
      </c>
      <c r="O10035" s="1">
        <v>12</v>
      </c>
      <c r="P10035" s="1">
        <v>92</v>
      </c>
      <c r="Q10035" s="1">
        <v>78</v>
      </c>
      <c r="U10035" s="1">
        <v>141500</v>
      </c>
      <c r="V10035" s="1" t="s">
        <v>231</v>
      </c>
      <c r="X10035" s="1" t="s">
        <v>232</v>
      </c>
      <c r="AD10035" s="1">
        <v>558670.02190000005</v>
      </c>
      <c r="AE10035" s="1">
        <v>4878612.6310000001</v>
      </c>
      <c r="AF10035" s="1">
        <v>558537.35</v>
      </c>
      <c r="AG10035" s="1">
        <v>4878518.8880000003</v>
      </c>
    </row>
    <row r="10036" spans="1:33" x14ac:dyDescent="0.2">
      <c r="A10036" s="1" t="s">
        <v>173</v>
      </c>
      <c r="B10036" s="1" t="s">
        <v>230</v>
      </c>
      <c r="C10036" s="1">
        <v>46</v>
      </c>
      <c r="D10036" s="1">
        <v>1850</v>
      </c>
      <c r="O10036" s="1">
        <v>13</v>
      </c>
      <c r="P10036" s="1">
        <v>91.6</v>
      </c>
      <c r="Q10036" s="1">
        <v>83</v>
      </c>
      <c r="U10036" s="1">
        <v>141500</v>
      </c>
      <c r="V10036" s="1" t="s">
        <v>231</v>
      </c>
      <c r="X10036" s="1" t="s">
        <v>232</v>
      </c>
      <c r="AD10036" s="1">
        <v>558670.02190000005</v>
      </c>
      <c r="AE10036" s="1">
        <v>4878612.6310000001</v>
      </c>
      <c r="AF10036" s="1">
        <v>558537.35</v>
      </c>
      <c r="AG10036" s="1">
        <v>4878518.8880000003</v>
      </c>
    </row>
    <row r="10037" spans="1:33" x14ac:dyDescent="0.2">
      <c r="A10037" s="1" t="s">
        <v>173</v>
      </c>
      <c r="B10037" s="1" t="s">
        <v>230</v>
      </c>
      <c r="C10037" s="1">
        <v>46</v>
      </c>
      <c r="D10037" s="1">
        <v>1850</v>
      </c>
      <c r="O10037" s="1">
        <v>14</v>
      </c>
      <c r="P10037" s="1">
        <v>91.7</v>
      </c>
      <c r="Q10037" s="1">
        <v>85</v>
      </c>
      <c r="U10037" s="1">
        <v>141500</v>
      </c>
      <c r="V10037" s="1" t="s">
        <v>231</v>
      </c>
      <c r="X10037" s="1" t="s">
        <v>232</v>
      </c>
      <c r="AD10037" s="1">
        <v>558670.02190000005</v>
      </c>
      <c r="AE10037" s="1">
        <v>4878612.6310000001</v>
      </c>
      <c r="AF10037" s="1">
        <v>558537.35</v>
      </c>
      <c r="AG10037" s="1">
        <v>4878518.8880000003</v>
      </c>
    </row>
    <row r="10038" spans="1:33" x14ac:dyDescent="0.2">
      <c r="A10038" s="1" t="s">
        <v>173</v>
      </c>
      <c r="B10038" s="1" t="s">
        <v>230</v>
      </c>
      <c r="C10038" s="1">
        <v>46</v>
      </c>
      <c r="D10038" s="1">
        <v>1850</v>
      </c>
      <c r="O10038" s="1">
        <v>15</v>
      </c>
      <c r="P10038" s="1">
        <v>92.7</v>
      </c>
      <c r="Q10038" s="1">
        <v>87</v>
      </c>
      <c r="U10038" s="1">
        <v>141500</v>
      </c>
      <c r="V10038" s="1" t="s">
        <v>231</v>
      </c>
      <c r="X10038" s="1" t="s">
        <v>232</v>
      </c>
      <c r="AD10038" s="1">
        <v>558670.02190000005</v>
      </c>
      <c r="AE10038" s="1">
        <v>4878612.6310000001</v>
      </c>
      <c r="AF10038" s="1">
        <v>558537.35</v>
      </c>
      <c r="AG10038" s="1">
        <v>4878518.8880000003</v>
      </c>
    </row>
    <row r="10039" spans="1:33" x14ac:dyDescent="0.2">
      <c r="A10039" s="1" t="s">
        <v>173</v>
      </c>
      <c r="B10039" s="1" t="s">
        <v>230</v>
      </c>
      <c r="C10039" s="1">
        <v>46</v>
      </c>
      <c r="D10039" s="1">
        <v>1850</v>
      </c>
      <c r="O10039" s="1">
        <v>16</v>
      </c>
      <c r="P10039" s="1">
        <v>94.5</v>
      </c>
      <c r="Q10039" s="1">
        <v>90</v>
      </c>
      <c r="U10039" s="1">
        <v>141500</v>
      </c>
      <c r="V10039" s="1" t="s">
        <v>231</v>
      </c>
      <c r="X10039" s="1" t="s">
        <v>232</v>
      </c>
      <c r="AD10039" s="1">
        <v>558670.02190000005</v>
      </c>
      <c r="AE10039" s="1">
        <v>4878612.6310000001</v>
      </c>
      <c r="AF10039" s="1">
        <v>558537.35</v>
      </c>
      <c r="AG10039" s="1">
        <v>4878518.8880000003</v>
      </c>
    </row>
    <row r="10040" spans="1:33" x14ac:dyDescent="0.2">
      <c r="A10040" s="1" t="s">
        <v>173</v>
      </c>
      <c r="B10040" s="1" t="s">
        <v>230</v>
      </c>
      <c r="C10040" s="1">
        <v>46</v>
      </c>
      <c r="D10040" s="1">
        <v>1850</v>
      </c>
      <c r="O10040" s="1">
        <v>17</v>
      </c>
      <c r="P10040" s="1">
        <v>95.3</v>
      </c>
      <c r="Q10040" s="1">
        <v>91</v>
      </c>
      <c r="U10040" s="1">
        <v>141500</v>
      </c>
      <c r="V10040" s="1" t="s">
        <v>231</v>
      </c>
      <c r="X10040" s="1" t="s">
        <v>232</v>
      </c>
      <c r="AD10040" s="1">
        <v>558670.02190000005</v>
      </c>
      <c r="AE10040" s="1">
        <v>4878612.6310000001</v>
      </c>
      <c r="AF10040" s="1">
        <v>558537.35</v>
      </c>
      <c r="AG10040" s="1">
        <v>4878518.8880000003</v>
      </c>
    </row>
    <row r="10041" spans="1:33" x14ac:dyDescent="0.2">
      <c r="A10041" s="1" t="s">
        <v>173</v>
      </c>
      <c r="B10041" s="1" t="s">
        <v>230</v>
      </c>
      <c r="C10041" s="1">
        <v>46</v>
      </c>
      <c r="D10041" s="1">
        <v>1850</v>
      </c>
      <c r="O10041" s="1">
        <v>18</v>
      </c>
      <c r="P10041" s="1">
        <v>95.3</v>
      </c>
      <c r="Q10041" s="1">
        <v>92</v>
      </c>
      <c r="U10041" s="1">
        <v>141500</v>
      </c>
      <c r="V10041" s="1" t="s">
        <v>231</v>
      </c>
      <c r="X10041" s="1" t="s">
        <v>232</v>
      </c>
      <c r="AD10041" s="1">
        <v>558670.02190000005</v>
      </c>
      <c r="AE10041" s="1">
        <v>4878612.6310000001</v>
      </c>
      <c r="AF10041" s="1">
        <v>558537.35</v>
      </c>
      <c r="AG10041" s="1">
        <v>4878518.8880000003</v>
      </c>
    </row>
    <row r="10042" spans="1:33" x14ac:dyDescent="0.2">
      <c r="A10042" s="1" t="s">
        <v>173</v>
      </c>
      <c r="B10042" s="1" t="s">
        <v>230</v>
      </c>
      <c r="C10042" s="1">
        <v>46</v>
      </c>
      <c r="D10042" s="1">
        <v>1850</v>
      </c>
      <c r="O10042" s="1">
        <v>19</v>
      </c>
      <c r="P10042" s="1">
        <v>94.6</v>
      </c>
      <c r="Q10042" s="1">
        <v>200</v>
      </c>
      <c r="U10042" s="1">
        <v>141500</v>
      </c>
      <c r="V10042" s="1" t="s">
        <v>231</v>
      </c>
      <c r="X10042" s="1" t="s">
        <v>232</v>
      </c>
      <c r="AD10042" s="1">
        <v>558670.02190000005</v>
      </c>
      <c r="AE10042" s="1">
        <v>4878612.6310000001</v>
      </c>
      <c r="AF10042" s="1">
        <v>558537.35</v>
      </c>
      <c r="AG10042" s="1">
        <v>4878518.8880000003</v>
      </c>
    </row>
    <row r="10043" spans="1:33" x14ac:dyDescent="0.2">
      <c r="A10043" s="1" t="s">
        <v>173</v>
      </c>
      <c r="B10043" s="1" t="s">
        <v>230</v>
      </c>
      <c r="C10043" s="1">
        <v>46</v>
      </c>
      <c r="D10043" s="1">
        <v>1850</v>
      </c>
      <c r="O10043" s="1">
        <v>20</v>
      </c>
      <c r="P10043" s="1">
        <v>96.7</v>
      </c>
      <c r="Q10043" s="1">
        <v>260</v>
      </c>
      <c r="U10043" s="1">
        <v>141500</v>
      </c>
      <c r="V10043" s="1" t="s">
        <v>231</v>
      </c>
      <c r="X10043" s="1" t="s">
        <v>232</v>
      </c>
      <c r="AD10043" s="1">
        <v>558670.02190000005</v>
      </c>
      <c r="AE10043" s="1">
        <v>4878612.6310000001</v>
      </c>
      <c r="AF10043" s="1">
        <v>558537.35</v>
      </c>
      <c r="AG10043" s="1">
        <v>4878518.8880000003</v>
      </c>
    </row>
    <row r="10044" spans="1:33" x14ac:dyDescent="0.2">
      <c r="A10044" s="1" t="s">
        <v>173</v>
      </c>
      <c r="B10044" s="1" t="s">
        <v>230</v>
      </c>
      <c r="C10044" s="1">
        <v>46</v>
      </c>
      <c r="D10044" s="1">
        <v>1850</v>
      </c>
      <c r="O10044" s="1">
        <v>21</v>
      </c>
      <c r="P10044" s="1">
        <v>97.9</v>
      </c>
      <c r="Q10044" s="1">
        <v>300</v>
      </c>
      <c r="U10044" s="1">
        <v>141500</v>
      </c>
      <c r="V10044" s="1" t="s">
        <v>231</v>
      </c>
      <c r="X10044" s="1" t="s">
        <v>232</v>
      </c>
      <c r="AD10044" s="1">
        <v>558670.02190000005</v>
      </c>
      <c r="AE10044" s="1">
        <v>4878612.6310000001</v>
      </c>
      <c r="AF10044" s="1">
        <v>558537.35</v>
      </c>
      <c r="AG10044" s="1">
        <v>4878518.8880000003</v>
      </c>
    </row>
    <row r="10045" spans="1:33" x14ac:dyDescent="0.2">
      <c r="A10045" s="1" t="s">
        <v>173</v>
      </c>
      <c r="B10045" s="1" t="s">
        <v>230</v>
      </c>
      <c r="C10045" s="1">
        <v>46</v>
      </c>
      <c r="D10045" s="1">
        <v>1850</v>
      </c>
      <c r="O10045" s="1">
        <v>22</v>
      </c>
      <c r="P10045" s="1">
        <v>97.8</v>
      </c>
      <c r="Q10045" s="1">
        <v>320</v>
      </c>
      <c r="U10045" s="1">
        <v>141500</v>
      </c>
      <c r="V10045" s="1" t="s">
        <v>231</v>
      </c>
      <c r="X10045" s="1" t="s">
        <v>232</v>
      </c>
      <c r="AD10045" s="1">
        <v>558670.02190000005</v>
      </c>
      <c r="AE10045" s="1">
        <v>4878612.6310000001</v>
      </c>
      <c r="AF10045" s="1">
        <v>558537.35</v>
      </c>
      <c r="AG10045" s="1">
        <v>4878518.8880000003</v>
      </c>
    </row>
    <row r="10046" spans="1:33" x14ac:dyDescent="0.2">
      <c r="A10046" s="1" t="s">
        <v>173</v>
      </c>
      <c r="B10046" s="1" t="s">
        <v>230</v>
      </c>
      <c r="C10046" s="1">
        <v>46</v>
      </c>
      <c r="D10046" s="1">
        <v>1850</v>
      </c>
      <c r="O10046" s="1">
        <v>23</v>
      </c>
      <c r="P10046" s="1">
        <v>97.9</v>
      </c>
      <c r="Q10046" s="1">
        <v>340</v>
      </c>
      <c r="U10046" s="1">
        <v>141500</v>
      </c>
      <c r="V10046" s="1" t="s">
        <v>231</v>
      </c>
      <c r="X10046" s="1" t="s">
        <v>232</v>
      </c>
      <c r="AD10046" s="1">
        <v>558670.02190000005</v>
      </c>
      <c r="AE10046" s="1">
        <v>4878612.6310000001</v>
      </c>
      <c r="AF10046" s="1">
        <v>558537.35</v>
      </c>
      <c r="AG10046" s="1">
        <v>4878518.8880000003</v>
      </c>
    </row>
    <row r="10047" spans="1:33" x14ac:dyDescent="0.2">
      <c r="A10047" s="1" t="s">
        <v>173</v>
      </c>
      <c r="B10047" s="1" t="s">
        <v>230</v>
      </c>
      <c r="C10047" s="1">
        <v>46</v>
      </c>
      <c r="D10047" s="1">
        <v>1850</v>
      </c>
      <c r="O10047" s="1">
        <v>24</v>
      </c>
      <c r="P10047" s="1">
        <v>98.2</v>
      </c>
      <c r="Q10047" s="1">
        <v>360</v>
      </c>
      <c r="U10047" s="1">
        <v>141500</v>
      </c>
      <c r="V10047" s="1" t="s">
        <v>231</v>
      </c>
      <c r="X10047" s="1" t="s">
        <v>232</v>
      </c>
      <c r="AD10047" s="1">
        <v>558670.02190000005</v>
      </c>
      <c r="AE10047" s="1">
        <v>4878612.6310000001</v>
      </c>
      <c r="AF10047" s="1">
        <v>558537.35</v>
      </c>
      <c r="AG10047" s="1">
        <v>4878518.8880000003</v>
      </c>
    </row>
    <row r="10048" spans="1:33" x14ac:dyDescent="0.2">
      <c r="A10048" s="1" t="s">
        <v>173</v>
      </c>
      <c r="B10048" s="1" t="s">
        <v>230</v>
      </c>
      <c r="C10048" s="1">
        <v>46</v>
      </c>
      <c r="D10048" s="1">
        <v>1850</v>
      </c>
      <c r="O10048" s="1">
        <v>25</v>
      </c>
      <c r="P10048" s="1">
        <v>98.9</v>
      </c>
      <c r="Q10048" s="1">
        <v>380</v>
      </c>
      <c r="U10048" s="1">
        <v>141500</v>
      </c>
      <c r="V10048" s="1" t="s">
        <v>231</v>
      </c>
      <c r="X10048" s="1" t="s">
        <v>232</v>
      </c>
      <c r="AD10048" s="1">
        <v>558670.02190000005</v>
      </c>
      <c r="AE10048" s="1">
        <v>4878612.6310000001</v>
      </c>
      <c r="AF10048" s="1">
        <v>558537.35</v>
      </c>
      <c r="AG10048" s="1">
        <v>4878518.8880000003</v>
      </c>
    </row>
    <row r="10049" spans="1:33" x14ac:dyDescent="0.2">
      <c r="A10049" s="1" t="s">
        <v>173</v>
      </c>
      <c r="B10049" s="1" t="s">
        <v>230</v>
      </c>
      <c r="C10049" s="1">
        <v>46</v>
      </c>
      <c r="D10049" s="1">
        <v>1850</v>
      </c>
      <c r="O10049" s="1">
        <v>26</v>
      </c>
      <c r="P10049" s="1">
        <v>100.4</v>
      </c>
      <c r="Q10049" s="1">
        <v>400</v>
      </c>
      <c r="U10049" s="1">
        <v>141500</v>
      </c>
      <c r="V10049" s="1" t="s">
        <v>231</v>
      </c>
      <c r="X10049" s="1" t="s">
        <v>232</v>
      </c>
      <c r="AD10049" s="1">
        <v>558670.02190000005</v>
      </c>
      <c r="AE10049" s="1">
        <v>4878612.6310000001</v>
      </c>
      <c r="AF10049" s="1">
        <v>558537.35</v>
      </c>
      <c r="AG10049" s="1">
        <v>4878518.8880000003</v>
      </c>
    </row>
    <row r="10050" spans="1:33" x14ac:dyDescent="0.2">
      <c r="A10050" s="1" t="s">
        <v>173</v>
      </c>
      <c r="B10050" s="1" t="s">
        <v>230</v>
      </c>
      <c r="C10050" s="1">
        <v>46</v>
      </c>
      <c r="D10050" s="1">
        <v>1850</v>
      </c>
      <c r="O10050" s="1">
        <v>27</v>
      </c>
      <c r="P10050" s="1">
        <v>100.7</v>
      </c>
      <c r="Q10050" s="1">
        <v>440</v>
      </c>
      <c r="U10050" s="1">
        <v>141500</v>
      </c>
      <c r="V10050" s="1" t="s">
        <v>231</v>
      </c>
      <c r="X10050" s="1" t="s">
        <v>232</v>
      </c>
      <c r="AD10050" s="1">
        <v>558670.02190000005</v>
      </c>
      <c r="AE10050" s="1">
        <v>4878612.6310000001</v>
      </c>
      <c r="AF10050" s="1">
        <v>558537.35</v>
      </c>
      <c r="AG10050" s="1">
        <v>4878518.8880000003</v>
      </c>
    </row>
    <row r="10051" spans="1:33" x14ac:dyDescent="0.2">
      <c r="A10051" s="1" t="s">
        <v>173</v>
      </c>
      <c r="B10051" s="1" t="s">
        <v>230</v>
      </c>
      <c r="C10051" s="1">
        <v>46</v>
      </c>
      <c r="D10051" s="1">
        <v>1850</v>
      </c>
      <c r="O10051" s="1">
        <v>28</v>
      </c>
      <c r="P10051" s="1">
        <v>100.8</v>
      </c>
      <c r="Q10051" s="1">
        <v>465</v>
      </c>
      <c r="U10051" s="1">
        <v>141500</v>
      </c>
      <c r="V10051" s="1" t="s">
        <v>231</v>
      </c>
      <c r="X10051" s="1" t="s">
        <v>232</v>
      </c>
      <c r="AD10051" s="1">
        <v>558670.02190000005</v>
      </c>
      <c r="AE10051" s="1">
        <v>4878612.6310000001</v>
      </c>
      <c r="AF10051" s="1">
        <v>558537.35</v>
      </c>
      <c r="AG10051" s="1">
        <v>4878518.8880000003</v>
      </c>
    </row>
    <row r="10052" spans="1:33" x14ac:dyDescent="0.2">
      <c r="A10052" s="1" t="s">
        <v>173</v>
      </c>
      <c r="B10052" s="1" t="s">
        <v>230</v>
      </c>
      <c r="C10052" s="1">
        <v>46</v>
      </c>
      <c r="D10052" s="1">
        <v>1850</v>
      </c>
      <c r="O10052" s="1">
        <v>29</v>
      </c>
      <c r="P10052" s="1">
        <v>101.9</v>
      </c>
      <c r="Q10052" s="1">
        <v>473</v>
      </c>
      <c r="U10052" s="1">
        <v>141500</v>
      </c>
      <c r="V10052" s="1" t="s">
        <v>231</v>
      </c>
      <c r="X10052" s="1" t="s">
        <v>232</v>
      </c>
      <c r="AD10052" s="1">
        <v>558670.02190000005</v>
      </c>
      <c r="AE10052" s="1">
        <v>4878612.6310000001</v>
      </c>
      <c r="AF10052" s="1">
        <v>558537.35</v>
      </c>
      <c r="AG10052" s="1">
        <v>4878518.8880000003</v>
      </c>
    </row>
    <row r="10053" spans="1:33" x14ac:dyDescent="0.2">
      <c r="A10053" s="1" t="s">
        <v>173</v>
      </c>
      <c r="B10053" s="1" t="s">
        <v>230</v>
      </c>
      <c r="C10053" s="1">
        <v>46</v>
      </c>
      <c r="D10053" s="1">
        <v>1850</v>
      </c>
      <c r="O10053" s="1">
        <v>30</v>
      </c>
      <c r="P10053" s="1">
        <v>103.9</v>
      </c>
      <c r="Q10053" s="1">
        <v>481</v>
      </c>
      <c r="U10053" s="1">
        <v>141500</v>
      </c>
      <c r="V10053" s="1" t="s">
        <v>231</v>
      </c>
      <c r="X10053" s="1" t="s">
        <v>232</v>
      </c>
      <c r="AD10053" s="1">
        <v>558670.02190000005</v>
      </c>
      <c r="AE10053" s="1">
        <v>4878612.6310000001</v>
      </c>
      <c r="AF10053" s="1">
        <v>558537.35</v>
      </c>
      <c r="AG10053" s="1">
        <v>4878518.8880000003</v>
      </c>
    </row>
    <row r="10054" spans="1:33" x14ac:dyDescent="0.2">
      <c r="A10054" s="1" t="s">
        <v>173</v>
      </c>
      <c r="B10054" s="1" t="s">
        <v>230</v>
      </c>
      <c r="C10054" s="1">
        <v>46</v>
      </c>
      <c r="D10054" s="1">
        <v>1850</v>
      </c>
      <c r="O10054" s="1">
        <v>31</v>
      </c>
      <c r="P10054" s="1">
        <v>104.1</v>
      </c>
      <c r="Q10054" s="1">
        <v>492</v>
      </c>
      <c r="U10054" s="1">
        <v>141500</v>
      </c>
      <c r="V10054" s="1" t="s">
        <v>231</v>
      </c>
      <c r="X10054" s="1" t="s">
        <v>232</v>
      </c>
      <c r="AD10054" s="1">
        <v>558670.02190000005</v>
      </c>
      <c r="AE10054" s="1">
        <v>4878612.6310000001</v>
      </c>
      <c r="AF10054" s="1">
        <v>558537.35</v>
      </c>
      <c r="AG10054" s="1">
        <v>4878518.8880000003</v>
      </c>
    </row>
    <row r="10055" spans="1:33" x14ac:dyDescent="0.2">
      <c r="A10055" s="1" t="s">
        <v>173</v>
      </c>
      <c r="B10055" s="1" t="s">
        <v>230</v>
      </c>
      <c r="C10055" s="1">
        <v>46</v>
      </c>
      <c r="D10055" s="1">
        <v>1850</v>
      </c>
      <c r="O10055" s="1">
        <v>32</v>
      </c>
      <c r="P10055" s="1">
        <v>103.8</v>
      </c>
      <c r="Q10055" s="1">
        <v>502</v>
      </c>
      <c r="U10055" s="1">
        <v>141500</v>
      </c>
      <c r="V10055" s="1" t="s">
        <v>231</v>
      </c>
      <c r="X10055" s="1" t="s">
        <v>232</v>
      </c>
      <c r="AD10055" s="1">
        <v>558670.02190000005</v>
      </c>
      <c r="AE10055" s="1">
        <v>4878612.6310000001</v>
      </c>
      <c r="AF10055" s="1">
        <v>558537.35</v>
      </c>
      <c r="AG10055" s="1">
        <v>4878518.8880000003</v>
      </c>
    </row>
    <row r="10056" spans="1:33" x14ac:dyDescent="0.2">
      <c r="A10056" s="1" t="s">
        <v>173</v>
      </c>
      <c r="B10056" s="1" t="s">
        <v>230</v>
      </c>
      <c r="C10056" s="1">
        <v>46</v>
      </c>
      <c r="D10056" s="1">
        <v>1850</v>
      </c>
      <c r="O10056" s="1">
        <v>33</v>
      </c>
      <c r="P10056" s="1">
        <v>103.1</v>
      </c>
      <c r="Q10056" s="1">
        <v>508</v>
      </c>
      <c r="U10056" s="1">
        <v>141500</v>
      </c>
      <c r="V10056" s="1" t="s">
        <v>231</v>
      </c>
      <c r="X10056" s="1" t="s">
        <v>232</v>
      </c>
      <c r="AD10056" s="1">
        <v>558670.02190000005</v>
      </c>
      <c r="AE10056" s="1">
        <v>4878612.6310000001</v>
      </c>
      <c r="AF10056" s="1">
        <v>558537.35</v>
      </c>
      <c r="AG10056" s="1">
        <v>4878518.8880000003</v>
      </c>
    </row>
    <row r="10057" spans="1:33" x14ac:dyDescent="0.2">
      <c r="A10057" s="1" t="s">
        <v>173</v>
      </c>
      <c r="B10057" s="1" t="s">
        <v>230</v>
      </c>
      <c r="C10057" s="1">
        <v>46</v>
      </c>
      <c r="D10057" s="1">
        <v>1850</v>
      </c>
      <c r="O10057" s="1">
        <v>34</v>
      </c>
      <c r="P10057" s="1">
        <v>103.3</v>
      </c>
      <c r="Q10057" s="1">
        <v>511.4</v>
      </c>
      <c r="U10057" s="1">
        <v>141500</v>
      </c>
      <c r="V10057" s="1" t="s">
        <v>231</v>
      </c>
      <c r="X10057" s="1" t="s">
        <v>232</v>
      </c>
      <c r="AD10057" s="1">
        <v>558670.02190000005</v>
      </c>
      <c r="AE10057" s="1">
        <v>4878612.6310000001</v>
      </c>
      <c r="AF10057" s="1">
        <v>558537.35</v>
      </c>
      <c r="AG10057" s="1">
        <v>4878518.8880000003</v>
      </c>
    </row>
    <row r="10058" spans="1:33" x14ac:dyDescent="0.2">
      <c r="A10058" s="1" t="s">
        <v>173</v>
      </c>
      <c r="B10058" s="1" t="s">
        <v>233</v>
      </c>
      <c r="C10058" s="1">
        <v>47</v>
      </c>
      <c r="D10058" s="1">
        <v>1994</v>
      </c>
      <c r="O10058" s="1">
        <v>1</v>
      </c>
      <c r="P10058" s="1">
        <v>117.2</v>
      </c>
      <c r="Q10058" s="1">
        <v>0</v>
      </c>
      <c r="U10058" s="1">
        <v>147400</v>
      </c>
      <c r="V10058" s="1" t="s">
        <v>234</v>
      </c>
      <c r="X10058" s="1" t="s">
        <v>232</v>
      </c>
      <c r="AD10058" s="1">
        <v>559127.71039999998</v>
      </c>
      <c r="AE10058" s="1">
        <v>4877197.3859999999</v>
      </c>
      <c r="AF10058" s="1">
        <v>559039.52370000002</v>
      </c>
      <c r="AG10058" s="1">
        <v>4877104.0319999997</v>
      </c>
    </row>
    <row r="10059" spans="1:33" x14ac:dyDescent="0.2">
      <c r="A10059" s="1" t="s">
        <v>173</v>
      </c>
      <c r="B10059" s="1" t="s">
        <v>233</v>
      </c>
      <c r="C10059" s="1">
        <v>47</v>
      </c>
      <c r="D10059" s="1">
        <v>1994</v>
      </c>
      <c r="O10059" s="1">
        <v>2</v>
      </c>
      <c r="P10059" s="1">
        <v>113.3</v>
      </c>
      <c r="Q10059" s="1">
        <v>20</v>
      </c>
      <c r="U10059" s="1">
        <v>147400</v>
      </c>
      <c r="V10059" s="1" t="s">
        <v>234</v>
      </c>
      <c r="X10059" s="1" t="s">
        <v>235</v>
      </c>
      <c r="AD10059" s="1">
        <v>559127.71039999998</v>
      </c>
      <c r="AE10059" s="1">
        <v>4877197.3859999999</v>
      </c>
      <c r="AF10059" s="1">
        <v>559039.52370000002</v>
      </c>
      <c r="AG10059" s="1">
        <v>4877104.0319999997</v>
      </c>
    </row>
    <row r="10060" spans="1:33" x14ac:dyDescent="0.2">
      <c r="A10060" s="1" t="s">
        <v>173</v>
      </c>
      <c r="B10060" s="1" t="s">
        <v>233</v>
      </c>
      <c r="C10060" s="1">
        <v>47</v>
      </c>
      <c r="D10060" s="1">
        <v>1994</v>
      </c>
      <c r="O10060" s="1">
        <v>3</v>
      </c>
      <c r="P10060" s="1">
        <v>109.8</v>
      </c>
      <c r="Q10060" s="1">
        <v>40</v>
      </c>
      <c r="U10060" s="1">
        <v>147400</v>
      </c>
      <c r="V10060" s="1" t="s">
        <v>234</v>
      </c>
      <c r="X10060" s="1" t="s">
        <v>235</v>
      </c>
      <c r="AD10060" s="1">
        <v>559127.71039999998</v>
      </c>
      <c r="AE10060" s="1">
        <v>4877197.3859999999</v>
      </c>
      <c r="AF10060" s="1">
        <v>559039.52370000002</v>
      </c>
      <c r="AG10060" s="1">
        <v>4877104.0319999997</v>
      </c>
    </row>
    <row r="10061" spans="1:33" x14ac:dyDescent="0.2">
      <c r="A10061" s="1" t="s">
        <v>173</v>
      </c>
      <c r="B10061" s="1" t="s">
        <v>233</v>
      </c>
      <c r="C10061" s="1">
        <v>47</v>
      </c>
      <c r="D10061" s="1">
        <v>1994</v>
      </c>
      <c r="O10061" s="1">
        <v>4</v>
      </c>
      <c r="P10061" s="1">
        <v>107.6</v>
      </c>
      <c r="Q10061" s="1">
        <v>60</v>
      </c>
      <c r="U10061" s="1">
        <v>147400</v>
      </c>
      <c r="V10061" s="1" t="s">
        <v>234</v>
      </c>
      <c r="X10061" s="1" t="s">
        <v>235</v>
      </c>
      <c r="AD10061" s="1">
        <v>559127.71039999998</v>
      </c>
      <c r="AE10061" s="1">
        <v>4877197.3859999999</v>
      </c>
      <c r="AF10061" s="1">
        <v>559039.52370000002</v>
      </c>
      <c r="AG10061" s="1">
        <v>4877104.0319999997</v>
      </c>
    </row>
    <row r="10062" spans="1:33" x14ac:dyDescent="0.2">
      <c r="A10062" s="1" t="s">
        <v>173</v>
      </c>
      <c r="B10062" s="1" t="s">
        <v>233</v>
      </c>
      <c r="C10062" s="1">
        <v>47</v>
      </c>
      <c r="D10062" s="1">
        <v>1994</v>
      </c>
      <c r="O10062" s="1">
        <v>5</v>
      </c>
      <c r="P10062" s="1">
        <v>106.1</v>
      </c>
      <c r="Q10062" s="1">
        <v>75.5</v>
      </c>
      <c r="U10062" s="1">
        <v>147400</v>
      </c>
      <c r="V10062" s="1" t="s">
        <v>234</v>
      </c>
      <c r="X10062" s="1" t="s">
        <v>235</v>
      </c>
      <c r="AD10062" s="1">
        <v>559127.71039999998</v>
      </c>
      <c r="AE10062" s="1">
        <v>4877197.3859999999</v>
      </c>
      <c r="AF10062" s="1">
        <v>559039.52370000002</v>
      </c>
      <c r="AG10062" s="1">
        <v>4877104.0319999997</v>
      </c>
    </row>
    <row r="10063" spans="1:33" x14ac:dyDescent="0.2">
      <c r="A10063" s="1" t="s">
        <v>173</v>
      </c>
      <c r="B10063" s="1" t="s">
        <v>233</v>
      </c>
      <c r="C10063" s="1">
        <v>47</v>
      </c>
      <c r="D10063" s="1">
        <v>1994</v>
      </c>
      <c r="O10063" s="1">
        <v>6</v>
      </c>
      <c r="P10063" s="1">
        <v>105.8</v>
      </c>
      <c r="Q10063" s="1">
        <v>80</v>
      </c>
      <c r="U10063" s="1">
        <v>147400</v>
      </c>
      <c r="V10063" s="1" t="s">
        <v>234</v>
      </c>
      <c r="X10063" s="1" t="s">
        <v>235</v>
      </c>
      <c r="AD10063" s="1">
        <v>559127.71039999998</v>
      </c>
      <c r="AE10063" s="1">
        <v>4877197.3859999999</v>
      </c>
      <c r="AF10063" s="1">
        <v>559039.52370000002</v>
      </c>
      <c r="AG10063" s="1">
        <v>4877104.0319999997</v>
      </c>
    </row>
    <row r="10064" spans="1:33" x14ac:dyDescent="0.2">
      <c r="A10064" s="1" t="s">
        <v>173</v>
      </c>
      <c r="B10064" s="1" t="s">
        <v>233</v>
      </c>
      <c r="C10064" s="1">
        <v>47</v>
      </c>
      <c r="D10064" s="1">
        <v>1994</v>
      </c>
      <c r="O10064" s="1">
        <v>7</v>
      </c>
      <c r="P10064" s="1">
        <v>103.9</v>
      </c>
      <c r="Q10064" s="1">
        <v>100</v>
      </c>
      <c r="U10064" s="1">
        <v>147400</v>
      </c>
      <c r="V10064" s="1" t="s">
        <v>234</v>
      </c>
      <c r="X10064" s="1" t="s">
        <v>235</v>
      </c>
      <c r="AD10064" s="1">
        <v>559127.71039999998</v>
      </c>
      <c r="AE10064" s="1">
        <v>4877197.3859999999</v>
      </c>
      <c r="AF10064" s="1">
        <v>559039.52370000002</v>
      </c>
      <c r="AG10064" s="1">
        <v>4877104.0319999997</v>
      </c>
    </row>
    <row r="10065" spans="1:33" x14ac:dyDescent="0.2">
      <c r="A10065" s="1" t="s">
        <v>173</v>
      </c>
      <c r="B10065" s="1" t="s">
        <v>233</v>
      </c>
      <c r="C10065" s="1">
        <v>47</v>
      </c>
      <c r="D10065" s="1">
        <v>1994</v>
      </c>
      <c r="O10065" s="1">
        <v>8</v>
      </c>
      <c r="P10065" s="1">
        <v>102.4</v>
      </c>
      <c r="Q10065" s="1">
        <v>120</v>
      </c>
      <c r="U10065" s="1">
        <v>147400</v>
      </c>
      <c r="V10065" s="1" t="s">
        <v>234</v>
      </c>
      <c r="X10065" s="1" t="s">
        <v>235</v>
      </c>
      <c r="AD10065" s="1">
        <v>559127.71039999998</v>
      </c>
      <c r="AE10065" s="1">
        <v>4877197.3859999999</v>
      </c>
      <c r="AF10065" s="1">
        <v>559039.52370000002</v>
      </c>
      <c r="AG10065" s="1">
        <v>4877104.0319999997</v>
      </c>
    </row>
    <row r="10066" spans="1:33" x14ac:dyDescent="0.2">
      <c r="A10066" s="1" t="s">
        <v>173</v>
      </c>
      <c r="B10066" s="1" t="s">
        <v>233</v>
      </c>
      <c r="C10066" s="1">
        <v>47</v>
      </c>
      <c r="D10066" s="1">
        <v>1994</v>
      </c>
      <c r="O10066" s="1">
        <v>9</v>
      </c>
      <c r="P10066" s="1">
        <v>101.7</v>
      </c>
      <c r="Q10066" s="1">
        <v>140</v>
      </c>
      <c r="U10066" s="1">
        <v>147400</v>
      </c>
      <c r="V10066" s="1" t="s">
        <v>234</v>
      </c>
      <c r="X10066" s="1" t="s">
        <v>235</v>
      </c>
      <c r="AD10066" s="1">
        <v>559127.71039999998</v>
      </c>
      <c r="AE10066" s="1">
        <v>4877197.3859999999</v>
      </c>
      <c r="AF10066" s="1">
        <v>559039.52370000002</v>
      </c>
      <c r="AG10066" s="1">
        <v>4877104.0319999997</v>
      </c>
    </row>
    <row r="10067" spans="1:33" x14ac:dyDescent="0.2">
      <c r="A10067" s="1" t="s">
        <v>173</v>
      </c>
      <c r="B10067" s="1" t="s">
        <v>233</v>
      </c>
      <c r="C10067" s="1">
        <v>47</v>
      </c>
      <c r="D10067" s="1">
        <v>1994</v>
      </c>
      <c r="O10067" s="1">
        <v>10</v>
      </c>
      <c r="P10067" s="1">
        <v>100.7</v>
      </c>
      <c r="Q10067" s="1">
        <v>160</v>
      </c>
      <c r="U10067" s="1">
        <v>147400</v>
      </c>
      <c r="V10067" s="1" t="s">
        <v>234</v>
      </c>
      <c r="X10067" s="1" t="s">
        <v>235</v>
      </c>
      <c r="AD10067" s="1">
        <v>559127.71039999998</v>
      </c>
      <c r="AE10067" s="1">
        <v>4877197.3859999999</v>
      </c>
      <c r="AF10067" s="1">
        <v>559039.52370000002</v>
      </c>
      <c r="AG10067" s="1">
        <v>4877104.0319999997</v>
      </c>
    </row>
    <row r="10068" spans="1:33" x14ac:dyDescent="0.2">
      <c r="A10068" s="1" t="s">
        <v>173</v>
      </c>
      <c r="B10068" s="1" t="s">
        <v>233</v>
      </c>
      <c r="C10068" s="1">
        <v>47</v>
      </c>
      <c r="D10068" s="1">
        <v>1994</v>
      </c>
      <c r="O10068" s="1">
        <v>11</v>
      </c>
      <c r="P10068" s="1">
        <v>99.6</v>
      </c>
      <c r="Q10068" s="1">
        <v>180</v>
      </c>
      <c r="U10068" s="1">
        <v>147400</v>
      </c>
      <c r="V10068" s="1" t="s">
        <v>234</v>
      </c>
      <c r="X10068" s="1" t="s">
        <v>235</v>
      </c>
      <c r="AD10068" s="1">
        <v>559127.71039999998</v>
      </c>
      <c r="AE10068" s="1">
        <v>4877197.3859999999</v>
      </c>
      <c r="AF10068" s="1">
        <v>559039.52370000002</v>
      </c>
      <c r="AG10068" s="1">
        <v>4877104.0319999997</v>
      </c>
    </row>
    <row r="10069" spans="1:33" x14ac:dyDescent="0.2">
      <c r="A10069" s="1" t="s">
        <v>173</v>
      </c>
      <c r="B10069" s="1" t="s">
        <v>233</v>
      </c>
      <c r="C10069" s="1">
        <v>47</v>
      </c>
      <c r="D10069" s="1">
        <v>1994</v>
      </c>
      <c r="O10069" s="1">
        <v>12</v>
      </c>
      <c r="P10069" s="1">
        <v>98.7</v>
      </c>
      <c r="Q10069" s="1">
        <v>200</v>
      </c>
      <c r="U10069" s="1">
        <v>147400</v>
      </c>
      <c r="V10069" s="1" t="s">
        <v>234</v>
      </c>
      <c r="X10069" s="1" t="s">
        <v>235</v>
      </c>
      <c r="AD10069" s="1">
        <v>559127.71039999998</v>
      </c>
      <c r="AE10069" s="1">
        <v>4877197.3859999999</v>
      </c>
      <c r="AF10069" s="1">
        <v>559039.52370000002</v>
      </c>
      <c r="AG10069" s="1">
        <v>4877104.0319999997</v>
      </c>
    </row>
    <row r="10070" spans="1:33" x14ac:dyDescent="0.2">
      <c r="A10070" s="1" t="s">
        <v>173</v>
      </c>
      <c r="B10070" s="1" t="s">
        <v>233</v>
      </c>
      <c r="C10070" s="1">
        <v>47</v>
      </c>
      <c r="D10070" s="1">
        <v>1994</v>
      </c>
      <c r="O10070" s="1">
        <v>13</v>
      </c>
      <c r="P10070" s="1">
        <v>98.8</v>
      </c>
      <c r="Q10070" s="1">
        <v>220</v>
      </c>
      <c r="U10070" s="1">
        <v>147400</v>
      </c>
      <c r="V10070" s="1" t="s">
        <v>234</v>
      </c>
      <c r="X10070" s="1" t="s">
        <v>235</v>
      </c>
      <c r="AD10070" s="1">
        <v>559127.71039999998</v>
      </c>
      <c r="AE10070" s="1">
        <v>4877197.3859999999</v>
      </c>
      <c r="AF10070" s="1">
        <v>559039.52370000002</v>
      </c>
      <c r="AG10070" s="1">
        <v>4877104.0319999997</v>
      </c>
    </row>
    <row r="10071" spans="1:33" x14ac:dyDescent="0.2">
      <c r="A10071" s="1" t="s">
        <v>173</v>
      </c>
      <c r="B10071" s="1" t="s">
        <v>233</v>
      </c>
      <c r="C10071" s="1">
        <v>47</v>
      </c>
      <c r="D10071" s="1">
        <v>1994</v>
      </c>
      <c r="O10071" s="1">
        <v>14</v>
      </c>
      <c r="P10071" s="1">
        <v>99.4</v>
      </c>
      <c r="Q10071" s="1">
        <v>240</v>
      </c>
      <c r="U10071" s="1">
        <v>147400</v>
      </c>
      <c r="V10071" s="1" t="s">
        <v>234</v>
      </c>
      <c r="X10071" s="1" t="s">
        <v>235</v>
      </c>
      <c r="AD10071" s="1">
        <v>559127.71039999998</v>
      </c>
      <c r="AE10071" s="1">
        <v>4877197.3859999999</v>
      </c>
      <c r="AF10071" s="1">
        <v>559039.52370000002</v>
      </c>
      <c r="AG10071" s="1">
        <v>4877104.0319999997</v>
      </c>
    </row>
    <row r="10072" spans="1:33" x14ac:dyDescent="0.2">
      <c r="A10072" s="1" t="s">
        <v>173</v>
      </c>
      <c r="B10072" s="1" t="s">
        <v>233</v>
      </c>
      <c r="C10072" s="1">
        <v>47</v>
      </c>
      <c r="D10072" s="1">
        <v>1994</v>
      </c>
      <c r="O10072" s="1">
        <v>15</v>
      </c>
      <c r="P10072" s="1">
        <v>99.5</v>
      </c>
      <c r="Q10072" s="1">
        <v>260</v>
      </c>
      <c r="U10072" s="1">
        <v>147400</v>
      </c>
      <c r="V10072" s="1" t="s">
        <v>234</v>
      </c>
      <c r="X10072" s="1" t="s">
        <v>235</v>
      </c>
      <c r="AD10072" s="1">
        <v>559127.71039999998</v>
      </c>
      <c r="AE10072" s="1">
        <v>4877197.3859999999</v>
      </c>
      <c r="AF10072" s="1">
        <v>559039.52370000002</v>
      </c>
      <c r="AG10072" s="1">
        <v>4877104.0319999997</v>
      </c>
    </row>
    <row r="10073" spans="1:33" x14ac:dyDescent="0.2">
      <c r="A10073" s="1" t="s">
        <v>173</v>
      </c>
      <c r="B10073" s="1" t="s">
        <v>233</v>
      </c>
      <c r="C10073" s="1">
        <v>47</v>
      </c>
      <c r="D10073" s="1">
        <v>1994</v>
      </c>
      <c r="O10073" s="1">
        <v>16</v>
      </c>
      <c r="P10073" s="1">
        <v>99.6</v>
      </c>
      <c r="Q10073" s="1">
        <v>280</v>
      </c>
      <c r="U10073" s="1">
        <v>147400</v>
      </c>
      <c r="V10073" s="1" t="s">
        <v>234</v>
      </c>
      <c r="X10073" s="1" t="s">
        <v>235</v>
      </c>
      <c r="AD10073" s="1">
        <v>559127.71039999998</v>
      </c>
      <c r="AE10073" s="1">
        <v>4877197.3859999999</v>
      </c>
      <c r="AF10073" s="1">
        <v>559039.52370000002</v>
      </c>
      <c r="AG10073" s="1">
        <v>4877104.0319999997</v>
      </c>
    </row>
    <row r="10074" spans="1:33" x14ac:dyDescent="0.2">
      <c r="A10074" s="1" t="s">
        <v>173</v>
      </c>
      <c r="B10074" s="1" t="s">
        <v>233</v>
      </c>
      <c r="C10074" s="1">
        <v>47</v>
      </c>
      <c r="D10074" s="1">
        <v>1994</v>
      </c>
      <c r="O10074" s="1">
        <v>17</v>
      </c>
      <c r="P10074" s="1">
        <v>99.9</v>
      </c>
      <c r="Q10074" s="1">
        <v>300</v>
      </c>
      <c r="U10074" s="1">
        <v>147400</v>
      </c>
      <c r="V10074" s="1" t="s">
        <v>234</v>
      </c>
      <c r="X10074" s="1" t="s">
        <v>235</v>
      </c>
      <c r="AD10074" s="1">
        <v>559127.71039999998</v>
      </c>
      <c r="AE10074" s="1">
        <v>4877197.3859999999</v>
      </c>
      <c r="AF10074" s="1">
        <v>559039.52370000002</v>
      </c>
      <c r="AG10074" s="1">
        <v>4877104.0319999997</v>
      </c>
    </row>
    <row r="10075" spans="1:33" x14ac:dyDescent="0.2">
      <c r="A10075" s="1" t="s">
        <v>173</v>
      </c>
      <c r="B10075" s="1" t="s">
        <v>233</v>
      </c>
      <c r="C10075" s="1">
        <v>47</v>
      </c>
      <c r="D10075" s="1">
        <v>1994</v>
      </c>
      <c r="O10075" s="1">
        <v>18</v>
      </c>
      <c r="P10075" s="1">
        <v>100.4</v>
      </c>
      <c r="Q10075" s="1">
        <v>320</v>
      </c>
      <c r="U10075" s="1">
        <v>147400</v>
      </c>
      <c r="V10075" s="1" t="s">
        <v>234</v>
      </c>
      <c r="X10075" s="1" t="s">
        <v>235</v>
      </c>
      <c r="AD10075" s="1">
        <v>559127.71039999998</v>
      </c>
      <c r="AE10075" s="1">
        <v>4877197.3859999999</v>
      </c>
      <c r="AF10075" s="1">
        <v>559039.52370000002</v>
      </c>
      <c r="AG10075" s="1">
        <v>4877104.0319999997</v>
      </c>
    </row>
    <row r="10076" spans="1:33" x14ac:dyDescent="0.2">
      <c r="A10076" s="1" t="s">
        <v>173</v>
      </c>
      <c r="B10076" s="1" t="s">
        <v>233</v>
      </c>
      <c r="C10076" s="1">
        <v>47</v>
      </c>
      <c r="D10076" s="1">
        <v>1994</v>
      </c>
      <c r="O10076" s="1">
        <v>19</v>
      </c>
      <c r="P10076" s="1">
        <v>101</v>
      </c>
      <c r="Q10076" s="1">
        <v>330</v>
      </c>
      <c r="U10076" s="1">
        <v>147400</v>
      </c>
      <c r="V10076" s="1" t="s">
        <v>234</v>
      </c>
      <c r="X10076" s="1" t="s">
        <v>235</v>
      </c>
      <c r="AD10076" s="1">
        <v>559127.71039999998</v>
      </c>
      <c r="AE10076" s="1">
        <v>4877197.3859999999</v>
      </c>
      <c r="AF10076" s="1">
        <v>559039.52370000002</v>
      </c>
      <c r="AG10076" s="1">
        <v>4877104.0319999997</v>
      </c>
    </row>
    <row r="10077" spans="1:33" x14ac:dyDescent="0.2">
      <c r="A10077" s="1" t="s">
        <v>173</v>
      </c>
      <c r="B10077" s="1" t="s">
        <v>233</v>
      </c>
      <c r="C10077" s="1">
        <v>47</v>
      </c>
      <c r="D10077" s="1">
        <v>1994</v>
      </c>
      <c r="O10077" s="1">
        <v>20</v>
      </c>
      <c r="P10077" s="1">
        <v>102.6</v>
      </c>
      <c r="Q10077" s="1">
        <v>335</v>
      </c>
      <c r="U10077" s="1">
        <v>147400</v>
      </c>
      <c r="V10077" s="1" t="s">
        <v>234</v>
      </c>
      <c r="X10077" s="1" t="s">
        <v>235</v>
      </c>
      <c r="AD10077" s="1">
        <v>559127.71039999998</v>
      </c>
      <c r="AE10077" s="1">
        <v>4877197.3859999999</v>
      </c>
      <c r="AF10077" s="1">
        <v>559039.52370000002</v>
      </c>
      <c r="AG10077" s="1">
        <v>4877104.0319999997</v>
      </c>
    </row>
    <row r="10078" spans="1:33" x14ac:dyDescent="0.2">
      <c r="A10078" s="1" t="s">
        <v>173</v>
      </c>
      <c r="B10078" s="1" t="s">
        <v>233</v>
      </c>
      <c r="C10078" s="1">
        <v>47</v>
      </c>
      <c r="D10078" s="1">
        <v>1994</v>
      </c>
      <c r="O10078" s="1">
        <v>21</v>
      </c>
      <c r="P10078" s="1">
        <v>102.1</v>
      </c>
      <c r="Q10078" s="1">
        <v>340</v>
      </c>
      <c r="U10078" s="1">
        <v>147400</v>
      </c>
      <c r="V10078" s="1" t="s">
        <v>234</v>
      </c>
      <c r="X10078" s="1" t="s">
        <v>235</v>
      </c>
      <c r="AD10078" s="1">
        <v>559127.71039999998</v>
      </c>
      <c r="AE10078" s="1">
        <v>4877197.3859999999</v>
      </c>
      <c r="AF10078" s="1">
        <v>559039.52370000002</v>
      </c>
      <c r="AG10078" s="1">
        <v>4877104.0319999997</v>
      </c>
    </row>
    <row r="10079" spans="1:33" x14ac:dyDescent="0.2">
      <c r="A10079" s="1" t="s">
        <v>173</v>
      </c>
      <c r="B10079" s="1" t="s">
        <v>233</v>
      </c>
      <c r="C10079" s="1">
        <v>47</v>
      </c>
      <c r="D10079" s="1">
        <v>1994</v>
      </c>
      <c r="O10079" s="1">
        <v>22</v>
      </c>
      <c r="P10079" s="1">
        <v>93.7</v>
      </c>
      <c r="Q10079" s="1">
        <v>349</v>
      </c>
      <c r="U10079" s="1">
        <v>147400</v>
      </c>
      <c r="V10079" s="1" t="s">
        <v>234</v>
      </c>
      <c r="X10079" s="1" t="s">
        <v>235</v>
      </c>
      <c r="AD10079" s="1">
        <v>559127.71039999998</v>
      </c>
      <c r="AE10079" s="1">
        <v>4877197.3859999999</v>
      </c>
      <c r="AF10079" s="1">
        <v>559039.52370000002</v>
      </c>
      <c r="AG10079" s="1">
        <v>4877104.0319999997</v>
      </c>
    </row>
    <row r="10080" spans="1:33" x14ac:dyDescent="0.2">
      <c r="A10080" s="1" t="s">
        <v>173</v>
      </c>
      <c r="B10080" s="1" t="s">
        <v>233</v>
      </c>
      <c r="C10080" s="1">
        <v>47</v>
      </c>
      <c r="D10080" s="1">
        <v>1994</v>
      </c>
      <c r="O10080" s="1">
        <v>23</v>
      </c>
      <c r="P10080" s="1">
        <v>91.9</v>
      </c>
      <c r="Q10080" s="1">
        <v>354</v>
      </c>
      <c r="U10080" s="1">
        <v>147400</v>
      </c>
      <c r="V10080" s="1" t="s">
        <v>234</v>
      </c>
      <c r="X10080" s="1" t="s">
        <v>235</v>
      </c>
      <c r="AD10080" s="1">
        <v>559127.71039999998</v>
      </c>
      <c r="AE10080" s="1">
        <v>4877197.3859999999</v>
      </c>
      <c r="AF10080" s="1">
        <v>559039.52370000002</v>
      </c>
      <c r="AG10080" s="1">
        <v>4877104.0319999997</v>
      </c>
    </row>
    <row r="10081" spans="1:33" x14ac:dyDescent="0.2">
      <c r="A10081" s="1" t="s">
        <v>173</v>
      </c>
      <c r="B10081" s="1" t="s">
        <v>233</v>
      </c>
      <c r="C10081" s="1">
        <v>47</v>
      </c>
      <c r="D10081" s="1">
        <v>1994</v>
      </c>
      <c r="O10081" s="1">
        <v>24</v>
      </c>
      <c r="P10081" s="1">
        <v>92.7</v>
      </c>
      <c r="Q10081" s="1">
        <v>360</v>
      </c>
      <c r="U10081" s="1">
        <v>147400</v>
      </c>
      <c r="V10081" s="1" t="s">
        <v>234</v>
      </c>
      <c r="X10081" s="1" t="s">
        <v>235</v>
      </c>
      <c r="AD10081" s="1">
        <v>559127.71039999998</v>
      </c>
      <c r="AE10081" s="1">
        <v>4877197.3859999999</v>
      </c>
      <c r="AF10081" s="1">
        <v>559039.52370000002</v>
      </c>
      <c r="AG10081" s="1">
        <v>4877104.0319999997</v>
      </c>
    </row>
    <row r="10082" spans="1:33" x14ac:dyDescent="0.2">
      <c r="A10082" s="1" t="s">
        <v>173</v>
      </c>
      <c r="B10082" s="1" t="s">
        <v>233</v>
      </c>
      <c r="C10082" s="1">
        <v>47</v>
      </c>
      <c r="D10082" s="1">
        <v>1994</v>
      </c>
      <c r="O10082" s="1">
        <v>25</v>
      </c>
      <c r="P10082" s="1">
        <v>96.1</v>
      </c>
      <c r="Q10082" s="1">
        <v>364</v>
      </c>
      <c r="U10082" s="1">
        <v>147400</v>
      </c>
      <c r="V10082" s="1" t="s">
        <v>234</v>
      </c>
      <c r="X10082" s="1" t="s">
        <v>235</v>
      </c>
      <c r="AD10082" s="1">
        <v>559127.71039999998</v>
      </c>
      <c r="AE10082" s="1">
        <v>4877197.3859999999</v>
      </c>
      <c r="AF10082" s="1">
        <v>559039.52370000002</v>
      </c>
      <c r="AG10082" s="1">
        <v>4877104.0319999997</v>
      </c>
    </row>
    <row r="10083" spans="1:33" x14ac:dyDescent="0.2">
      <c r="A10083" s="1" t="s">
        <v>173</v>
      </c>
      <c r="B10083" s="1" t="s">
        <v>233</v>
      </c>
      <c r="C10083" s="1">
        <v>47</v>
      </c>
      <c r="D10083" s="1">
        <v>1994</v>
      </c>
      <c r="O10083" s="1">
        <v>26</v>
      </c>
      <c r="P10083" s="1">
        <v>97.3</v>
      </c>
      <c r="Q10083" s="1">
        <v>380</v>
      </c>
      <c r="U10083" s="1">
        <v>147400</v>
      </c>
      <c r="V10083" s="1" t="s">
        <v>234</v>
      </c>
      <c r="X10083" s="1" t="s">
        <v>235</v>
      </c>
      <c r="AD10083" s="1">
        <v>559127.71039999998</v>
      </c>
      <c r="AE10083" s="1">
        <v>4877197.3859999999</v>
      </c>
      <c r="AF10083" s="1">
        <v>559039.52370000002</v>
      </c>
      <c r="AG10083" s="1">
        <v>4877104.0319999997</v>
      </c>
    </row>
    <row r="10084" spans="1:33" x14ac:dyDescent="0.2">
      <c r="A10084" s="1" t="s">
        <v>173</v>
      </c>
      <c r="B10084" s="1" t="s">
        <v>233</v>
      </c>
      <c r="C10084" s="1">
        <v>47</v>
      </c>
      <c r="D10084" s="1">
        <v>1994</v>
      </c>
      <c r="O10084" s="1">
        <v>27</v>
      </c>
      <c r="P10084" s="1">
        <v>97.6</v>
      </c>
      <c r="Q10084" s="1">
        <v>400</v>
      </c>
      <c r="U10084" s="1">
        <v>147400</v>
      </c>
      <c r="V10084" s="1" t="s">
        <v>234</v>
      </c>
      <c r="X10084" s="1" t="s">
        <v>235</v>
      </c>
      <c r="AD10084" s="1">
        <v>559127.71039999998</v>
      </c>
      <c r="AE10084" s="1">
        <v>4877197.3859999999</v>
      </c>
      <c r="AF10084" s="1">
        <v>559039.52370000002</v>
      </c>
      <c r="AG10084" s="1">
        <v>4877104.0319999997</v>
      </c>
    </row>
    <row r="10085" spans="1:33" x14ac:dyDescent="0.2">
      <c r="A10085" s="1" t="s">
        <v>173</v>
      </c>
      <c r="B10085" s="1" t="s">
        <v>233</v>
      </c>
      <c r="C10085" s="1">
        <v>47</v>
      </c>
      <c r="D10085" s="1">
        <v>1994</v>
      </c>
      <c r="O10085" s="1">
        <v>28</v>
      </c>
      <c r="P10085" s="1">
        <v>99.5</v>
      </c>
      <c r="Q10085" s="1">
        <v>420</v>
      </c>
      <c r="U10085" s="1">
        <v>147400</v>
      </c>
      <c r="V10085" s="1" t="s">
        <v>234</v>
      </c>
      <c r="X10085" s="1" t="s">
        <v>235</v>
      </c>
      <c r="AD10085" s="1">
        <v>559127.71039999998</v>
      </c>
      <c r="AE10085" s="1">
        <v>4877197.3859999999</v>
      </c>
      <c r="AF10085" s="1">
        <v>559039.52370000002</v>
      </c>
      <c r="AG10085" s="1">
        <v>4877104.0319999997</v>
      </c>
    </row>
    <row r="10086" spans="1:33" x14ac:dyDescent="0.2">
      <c r="A10086" s="1" t="s">
        <v>173</v>
      </c>
      <c r="B10086" s="1" t="s">
        <v>233</v>
      </c>
      <c r="C10086" s="1">
        <v>47</v>
      </c>
      <c r="D10086" s="1">
        <v>1994</v>
      </c>
      <c r="O10086" s="1">
        <v>29</v>
      </c>
      <c r="P10086" s="1">
        <v>99.9</v>
      </c>
      <c r="Q10086" s="1">
        <v>425</v>
      </c>
      <c r="U10086" s="1">
        <v>147400</v>
      </c>
      <c r="V10086" s="1" t="s">
        <v>234</v>
      </c>
      <c r="X10086" s="1" t="s">
        <v>235</v>
      </c>
      <c r="AD10086" s="1">
        <v>559127.71039999998</v>
      </c>
      <c r="AE10086" s="1">
        <v>4877197.3859999999</v>
      </c>
      <c r="AF10086" s="1">
        <v>559039.52370000002</v>
      </c>
      <c r="AG10086" s="1">
        <v>4877104.0319999997</v>
      </c>
    </row>
    <row r="10087" spans="1:33" x14ac:dyDescent="0.2">
      <c r="A10087" s="1" t="s">
        <v>173</v>
      </c>
      <c r="B10087" s="1" t="s">
        <v>233</v>
      </c>
      <c r="C10087" s="1">
        <v>47</v>
      </c>
      <c r="D10087" s="1">
        <v>1994</v>
      </c>
      <c r="O10087" s="1">
        <v>30</v>
      </c>
      <c r="P10087" s="1">
        <v>109.5</v>
      </c>
      <c r="Q10087" s="1">
        <v>449</v>
      </c>
      <c r="U10087" s="1">
        <v>147400</v>
      </c>
      <c r="V10087" s="1" t="s">
        <v>234</v>
      </c>
      <c r="X10087" s="1" t="s">
        <v>235</v>
      </c>
      <c r="AD10087" s="1">
        <v>559127.71039999998</v>
      </c>
      <c r="AE10087" s="1">
        <v>4877197.3859999999</v>
      </c>
      <c r="AF10087" s="1">
        <v>559039.52370000002</v>
      </c>
      <c r="AG10087" s="1">
        <v>4877104.0319999997</v>
      </c>
    </row>
    <row r="10088" spans="1:33" x14ac:dyDescent="0.2">
      <c r="A10088" s="1" t="s">
        <v>173</v>
      </c>
      <c r="B10088" s="1" t="s">
        <v>233</v>
      </c>
      <c r="C10088" s="1">
        <v>47</v>
      </c>
      <c r="D10088" s="1">
        <v>1994</v>
      </c>
      <c r="O10088" s="1">
        <v>31</v>
      </c>
      <c r="P10088" s="1">
        <v>109.3</v>
      </c>
      <c r="Q10088" s="1">
        <v>454</v>
      </c>
      <c r="U10088" s="1">
        <v>147400</v>
      </c>
      <c r="V10088" s="1" t="s">
        <v>234</v>
      </c>
      <c r="X10088" s="1" t="s">
        <v>235</v>
      </c>
      <c r="AD10088" s="1">
        <v>559127.71039999998</v>
      </c>
      <c r="AE10088" s="1">
        <v>4877197.3859999999</v>
      </c>
      <c r="AF10088" s="1">
        <v>559039.52370000002</v>
      </c>
      <c r="AG10088" s="1">
        <v>4877104.0319999997</v>
      </c>
    </row>
    <row r="10089" spans="1:33" x14ac:dyDescent="0.2">
      <c r="A10089" s="1" t="s">
        <v>173</v>
      </c>
      <c r="B10089" s="1" t="s">
        <v>233</v>
      </c>
      <c r="C10089" s="1">
        <v>47</v>
      </c>
      <c r="D10089" s="1">
        <v>1964</v>
      </c>
      <c r="O10089" s="1">
        <v>1</v>
      </c>
      <c r="P10089" s="1">
        <v>116.8</v>
      </c>
      <c r="Q10089" s="1">
        <v>0</v>
      </c>
      <c r="U10089" s="1">
        <v>147400</v>
      </c>
      <c r="V10089" s="1" t="s">
        <v>234</v>
      </c>
      <c r="X10089" s="1" t="s">
        <v>235</v>
      </c>
      <c r="AD10089" s="1">
        <v>559127.71039999998</v>
      </c>
      <c r="AE10089" s="1">
        <v>4877197.3859999999</v>
      </c>
      <c r="AF10089" s="1">
        <v>559039.52370000002</v>
      </c>
      <c r="AG10089" s="1">
        <v>4877104.0319999997</v>
      </c>
    </row>
    <row r="10090" spans="1:33" x14ac:dyDescent="0.2">
      <c r="A10090" s="1" t="s">
        <v>173</v>
      </c>
      <c r="B10090" s="1" t="s">
        <v>233</v>
      </c>
      <c r="C10090" s="1">
        <v>47</v>
      </c>
      <c r="D10090" s="1">
        <v>1964</v>
      </c>
      <c r="O10090" s="1">
        <v>2</v>
      </c>
      <c r="P10090" s="1">
        <v>113.2</v>
      </c>
      <c r="Q10090" s="1">
        <v>20</v>
      </c>
      <c r="U10090" s="1">
        <v>147400</v>
      </c>
      <c r="V10090" s="1" t="s">
        <v>234</v>
      </c>
      <c r="X10090" s="1" t="s">
        <v>235</v>
      </c>
      <c r="AD10090" s="1">
        <v>559127.71039999998</v>
      </c>
      <c r="AE10090" s="1">
        <v>4877197.3859999999</v>
      </c>
      <c r="AF10090" s="1">
        <v>559039.52370000002</v>
      </c>
      <c r="AG10090" s="1">
        <v>4877104.0319999997</v>
      </c>
    </row>
    <row r="10091" spans="1:33" x14ac:dyDescent="0.2">
      <c r="A10091" s="1" t="s">
        <v>173</v>
      </c>
      <c r="B10091" s="1" t="s">
        <v>233</v>
      </c>
      <c r="C10091" s="1">
        <v>47</v>
      </c>
      <c r="D10091" s="1">
        <v>1964</v>
      </c>
      <c r="O10091" s="1">
        <v>3</v>
      </c>
      <c r="P10091" s="1">
        <v>109.5</v>
      </c>
      <c r="Q10091" s="1">
        <v>40</v>
      </c>
      <c r="U10091" s="1">
        <v>147400</v>
      </c>
      <c r="V10091" s="1" t="s">
        <v>234</v>
      </c>
      <c r="X10091" s="1" t="s">
        <v>235</v>
      </c>
      <c r="AD10091" s="1">
        <v>559127.71039999998</v>
      </c>
      <c r="AE10091" s="1">
        <v>4877197.3859999999</v>
      </c>
      <c r="AF10091" s="1">
        <v>559039.52370000002</v>
      </c>
      <c r="AG10091" s="1">
        <v>4877104.0319999997</v>
      </c>
    </row>
    <row r="10092" spans="1:33" x14ac:dyDescent="0.2">
      <c r="A10092" s="1" t="s">
        <v>173</v>
      </c>
      <c r="B10092" s="1" t="s">
        <v>233</v>
      </c>
      <c r="C10092" s="1">
        <v>47</v>
      </c>
      <c r="D10092" s="1">
        <v>1964</v>
      </c>
      <c r="O10092" s="1">
        <v>4</v>
      </c>
      <c r="P10092" s="1">
        <v>107.2</v>
      </c>
      <c r="Q10092" s="1">
        <v>60</v>
      </c>
      <c r="U10092" s="1">
        <v>147400</v>
      </c>
      <c r="V10092" s="1" t="s">
        <v>234</v>
      </c>
      <c r="X10092" s="1" t="s">
        <v>235</v>
      </c>
      <c r="AD10092" s="1">
        <v>559127.71039999998</v>
      </c>
      <c r="AE10092" s="1">
        <v>4877197.3859999999</v>
      </c>
      <c r="AF10092" s="1">
        <v>559039.52370000002</v>
      </c>
      <c r="AG10092" s="1">
        <v>4877104.0319999997</v>
      </c>
    </row>
    <row r="10093" spans="1:33" x14ac:dyDescent="0.2">
      <c r="A10093" s="1" t="s">
        <v>173</v>
      </c>
      <c r="B10093" s="1" t="s">
        <v>233</v>
      </c>
      <c r="C10093" s="1">
        <v>47</v>
      </c>
      <c r="D10093" s="1">
        <v>1964</v>
      </c>
      <c r="O10093" s="1">
        <v>5</v>
      </c>
      <c r="P10093" s="1">
        <v>105.3</v>
      </c>
      <c r="Q10093" s="1">
        <v>80</v>
      </c>
      <c r="U10093" s="1">
        <v>147400</v>
      </c>
      <c r="V10093" s="1" t="s">
        <v>234</v>
      </c>
      <c r="X10093" s="1" t="s">
        <v>235</v>
      </c>
      <c r="AD10093" s="1">
        <v>559127.71039999998</v>
      </c>
      <c r="AE10093" s="1">
        <v>4877197.3859999999</v>
      </c>
      <c r="AF10093" s="1">
        <v>559039.52370000002</v>
      </c>
      <c r="AG10093" s="1">
        <v>4877104.0319999997</v>
      </c>
    </row>
    <row r="10094" spans="1:33" x14ac:dyDescent="0.2">
      <c r="A10094" s="1" t="s">
        <v>173</v>
      </c>
      <c r="B10094" s="1" t="s">
        <v>233</v>
      </c>
      <c r="C10094" s="1">
        <v>47</v>
      </c>
      <c r="D10094" s="1">
        <v>1964</v>
      </c>
      <c r="O10094" s="1">
        <v>6</v>
      </c>
      <c r="P10094" s="1">
        <v>103.8</v>
      </c>
      <c r="Q10094" s="1">
        <v>100</v>
      </c>
      <c r="U10094" s="1">
        <v>147400</v>
      </c>
      <c r="V10094" s="1" t="s">
        <v>234</v>
      </c>
      <c r="X10094" s="1" t="s">
        <v>235</v>
      </c>
      <c r="AD10094" s="1">
        <v>559127.71039999998</v>
      </c>
      <c r="AE10094" s="1">
        <v>4877197.3859999999</v>
      </c>
      <c r="AF10094" s="1">
        <v>559039.52370000002</v>
      </c>
      <c r="AG10094" s="1">
        <v>4877104.0319999997</v>
      </c>
    </row>
    <row r="10095" spans="1:33" x14ac:dyDescent="0.2">
      <c r="A10095" s="1" t="s">
        <v>173</v>
      </c>
      <c r="B10095" s="1" t="s">
        <v>233</v>
      </c>
      <c r="C10095" s="1">
        <v>47</v>
      </c>
      <c r="D10095" s="1">
        <v>1964</v>
      </c>
      <c r="O10095" s="1">
        <v>7</v>
      </c>
      <c r="P10095" s="1">
        <v>102.2</v>
      </c>
      <c r="Q10095" s="1">
        <v>120</v>
      </c>
      <c r="U10095" s="1">
        <v>147400</v>
      </c>
      <c r="V10095" s="1" t="s">
        <v>234</v>
      </c>
      <c r="X10095" s="1" t="s">
        <v>235</v>
      </c>
      <c r="AD10095" s="1">
        <v>559127.71039999998</v>
      </c>
      <c r="AE10095" s="1">
        <v>4877197.3859999999</v>
      </c>
      <c r="AF10095" s="1">
        <v>559039.52370000002</v>
      </c>
      <c r="AG10095" s="1">
        <v>4877104.0319999997</v>
      </c>
    </row>
    <row r="10096" spans="1:33" x14ac:dyDescent="0.2">
      <c r="A10096" s="1" t="s">
        <v>173</v>
      </c>
      <c r="B10096" s="1" t="s">
        <v>233</v>
      </c>
      <c r="C10096" s="1">
        <v>47</v>
      </c>
      <c r="D10096" s="1">
        <v>1964</v>
      </c>
      <c r="O10096" s="1">
        <v>8</v>
      </c>
      <c r="P10096" s="1">
        <v>101.6</v>
      </c>
      <c r="Q10096" s="1">
        <v>140</v>
      </c>
      <c r="U10096" s="1">
        <v>147400</v>
      </c>
      <c r="V10096" s="1" t="s">
        <v>234</v>
      </c>
      <c r="X10096" s="1" t="s">
        <v>235</v>
      </c>
      <c r="AD10096" s="1">
        <v>559127.71039999998</v>
      </c>
      <c r="AE10096" s="1">
        <v>4877197.3859999999</v>
      </c>
      <c r="AF10096" s="1">
        <v>559039.52370000002</v>
      </c>
      <c r="AG10096" s="1">
        <v>4877104.0319999997</v>
      </c>
    </row>
    <row r="10097" spans="1:33" x14ac:dyDescent="0.2">
      <c r="A10097" s="1" t="s">
        <v>173</v>
      </c>
      <c r="B10097" s="1" t="s">
        <v>233</v>
      </c>
      <c r="C10097" s="1">
        <v>47</v>
      </c>
      <c r="D10097" s="1">
        <v>1964</v>
      </c>
      <c r="O10097" s="1">
        <v>9</v>
      </c>
      <c r="P10097" s="1">
        <v>100.5</v>
      </c>
      <c r="Q10097" s="1">
        <v>160</v>
      </c>
      <c r="U10097" s="1">
        <v>147400</v>
      </c>
      <c r="V10097" s="1" t="s">
        <v>234</v>
      </c>
      <c r="X10097" s="1" t="s">
        <v>235</v>
      </c>
      <c r="AD10097" s="1">
        <v>559127.71039999998</v>
      </c>
      <c r="AE10097" s="1">
        <v>4877197.3859999999</v>
      </c>
      <c r="AF10097" s="1">
        <v>559039.52370000002</v>
      </c>
      <c r="AG10097" s="1">
        <v>4877104.0319999997</v>
      </c>
    </row>
    <row r="10098" spans="1:33" x14ac:dyDescent="0.2">
      <c r="A10098" s="1" t="s">
        <v>173</v>
      </c>
      <c r="B10098" s="1" t="s">
        <v>233</v>
      </c>
      <c r="C10098" s="1">
        <v>47</v>
      </c>
      <c r="D10098" s="1">
        <v>1964</v>
      </c>
      <c r="O10098" s="1">
        <v>10</v>
      </c>
      <c r="P10098" s="1">
        <v>99.5</v>
      </c>
      <c r="Q10098" s="1">
        <v>180</v>
      </c>
      <c r="U10098" s="1">
        <v>147400</v>
      </c>
      <c r="V10098" s="1" t="s">
        <v>234</v>
      </c>
      <c r="X10098" s="1" t="s">
        <v>235</v>
      </c>
      <c r="AD10098" s="1">
        <v>559127.71039999998</v>
      </c>
      <c r="AE10098" s="1">
        <v>4877197.3859999999</v>
      </c>
      <c r="AF10098" s="1">
        <v>559039.52370000002</v>
      </c>
      <c r="AG10098" s="1">
        <v>4877104.0319999997</v>
      </c>
    </row>
    <row r="10099" spans="1:33" x14ac:dyDescent="0.2">
      <c r="A10099" s="1" t="s">
        <v>173</v>
      </c>
      <c r="B10099" s="1" t="s">
        <v>233</v>
      </c>
      <c r="C10099" s="1">
        <v>47</v>
      </c>
      <c r="D10099" s="1">
        <v>1964</v>
      </c>
      <c r="O10099" s="1">
        <v>11</v>
      </c>
      <c r="P10099" s="1">
        <v>98.4</v>
      </c>
      <c r="Q10099" s="1">
        <v>200</v>
      </c>
      <c r="U10099" s="1">
        <v>147400</v>
      </c>
      <c r="V10099" s="1" t="s">
        <v>234</v>
      </c>
      <c r="X10099" s="1" t="s">
        <v>235</v>
      </c>
      <c r="AD10099" s="1">
        <v>559127.71039999998</v>
      </c>
      <c r="AE10099" s="1">
        <v>4877197.3859999999</v>
      </c>
      <c r="AF10099" s="1">
        <v>559039.52370000002</v>
      </c>
      <c r="AG10099" s="1">
        <v>4877104.0319999997</v>
      </c>
    </row>
    <row r="10100" spans="1:33" x14ac:dyDescent="0.2">
      <c r="A10100" s="1" t="s">
        <v>173</v>
      </c>
      <c r="B10100" s="1" t="s">
        <v>233</v>
      </c>
      <c r="C10100" s="1">
        <v>47</v>
      </c>
      <c r="D10100" s="1">
        <v>1964</v>
      </c>
      <c r="O10100" s="1">
        <v>12</v>
      </c>
      <c r="P10100" s="1">
        <v>98.5</v>
      </c>
      <c r="Q10100" s="1">
        <v>220</v>
      </c>
      <c r="U10100" s="1">
        <v>147400</v>
      </c>
      <c r="V10100" s="1" t="s">
        <v>234</v>
      </c>
      <c r="X10100" s="1" t="s">
        <v>235</v>
      </c>
      <c r="AD10100" s="1">
        <v>559127.71039999998</v>
      </c>
      <c r="AE10100" s="1">
        <v>4877197.3859999999</v>
      </c>
      <c r="AF10100" s="1">
        <v>559039.52370000002</v>
      </c>
      <c r="AG10100" s="1">
        <v>4877104.0319999997</v>
      </c>
    </row>
    <row r="10101" spans="1:33" x14ac:dyDescent="0.2">
      <c r="A10101" s="1" t="s">
        <v>173</v>
      </c>
      <c r="B10101" s="1" t="s">
        <v>233</v>
      </c>
      <c r="C10101" s="1">
        <v>47</v>
      </c>
      <c r="D10101" s="1">
        <v>1964</v>
      </c>
      <c r="O10101" s="1">
        <v>13</v>
      </c>
      <c r="P10101" s="1">
        <v>99.2</v>
      </c>
      <c r="Q10101" s="1">
        <v>240</v>
      </c>
      <c r="U10101" s="1">
        <v>147400</v>
      </c>
      <c r="V10101" s="1" t="s">
        <v>234</v>
      </c>
      <c r="X10101" s="1" t="s">
        <v>235</v>
      </c>
      <c r="AD10101" s="1">
        <v>559127.71039999998</v>
      </c>
      <c r="AE10101" s="1">
        <v>4877197.3859999999</v>
      </c>
      <c r="AF10101" s="1">
        <v>559039.52370000002</v>
      </c>
      <c r="AG10101" s="1">
        <v>4877104.0319999997</v>
      </c>
    </row>
    <row r="10102" spans="1:33" x14ac:dyDescent="0.2">
      <c r="A10102" s="1" t="s">
        <v>173</v>
      </c>
      <c r="B10102" s="1" t="s">
        <v>233</v>
      </c>
      <c r="C10102" s="1">
        <v>47</v>
      </c>
      <c r="D10102" s="1">
        <v>1964</v>
      </c>
      <c r="O10102" s="1">
        <v>14</v>
      </c>
      <c r="P10102" s="1">
        <v>99.3</v>
      </c>
      <c r="Q10102" s="1">
        <v>260</v>
      </c>
      <c r="U10102" s="1">
        <v>147400</v>
      </c>
      <c r="V10102" s="1" t="s">
        <v>234</v>
      </c>
      <c r="X10102" s="1" t="s">
        <v>235</v>
      </c>
      <c r="AD10102" s="1">
        <v>559127.71039999998</v>
      </c>
      <c r="AE10102" s="1">
        <v>4877197.3859999999</v>
      </c>
      <c r="AF10102" s="1">
        <v>559039.52370000002</v>
      </c>
      <c r="AG10102" s="1">
        <v>4877104.0319999997</v>
      </c>
    </row>
    <row r="10103" spans="1:33" x14ac:dyDescent="0.2">
      <c r="A10103" s="1" t="s">
        <v>173</v>
      </c>
      <c r="B10103" s="1" t="s">
        <v>233</v>
      </c>
      <c r="C10103" s="1">
        <v>47</v>
      </c>
      <c r="D10103" s="1">
        <v>1964</v>
      </c>
      <c r="O10103" s="1">
        <v>15</v>
      </c>
      <c r="P10103" s="1">
        <v>99.4</v>
      </c>
      <c r="Q10103" s="1">
        <v>280</v>
      </c>
      <c r="U10103" s="1">
        <v>147400</v>
      </c>
      <c r="V10103" s="1" t="s">
        <v>234</v>
      </c>
      <c r="X10103" s="1" t="s">
        <v>235</v>
      </c>
      <c r="AD10103" s="1">
        <v>559127.71039999998</v>
      </c>
      <c r="AE10103" s="1">
        <v>4877197.3859999999</v>
      </c>
      <c r="AF10103" s="1">
        <v>559039.52370000002</v>
      </c>
      <c r="AG10103" s="1">
        <v>4877104.0319999997</v>
      </c>
    </row>
    <row r="10104" spans="1:33" x14ac:dyDescent="0.2">
      <c r="A10104" s="1" t="s">
        <v>173</v>
      </c>
      <c r="B10104" s="1" t="s">
        <v>233</v>
      </c>
      <c r="C10104" s="1">
        <v>47</v>
      </c>
      <c r="D10104" s="1">
        <v>1964</v>
      </c>
      <c r="O10104" s="1">
        <v>16</v>
      </c>
      <c r="P10104" s="1">
        <v>99.8</v>
      </c>
      <c r="Q10104" s="1">
        <v>300</v>
      </c>
      <c r="U10104" s="1">
        <v>147400</v>
      </c>
      <c r="V10104" s="1" t="s">
        <v>234</v>
      </c>
      <c r="X10104" s="1" t="s">
        <v>235</v>
      </c>
      <c r="AD10104" s="1">
        <v>559127.71039999998</v>
      </c>
      <c r="AE10104" s="1">
        <v>4877197.3859999999</v>
      </c>
      <c r="AF10104" s="1">
        <v>559039.52370000002</v>
      </c>
      <c r="AG10104" s="1">
        <v>4877104.0319999997</v>
      </c>
    </row>
    <row r="10105" spans="1:33" x14ac:dyDescent="0.2">
      <c r="A10105" s="1" t="s">
        <v>173</v>
      </c>
      <c r="B10105" s="1" t="s">
        <v>233</v>
      </c>
      <c r="C10105" s="1">
        <v>47</v>
      </c>
      <c r="D10105" s="1">
        <v>1964</v>
      </c>
      <c r="O10105" s="1">
        <v>17</v>
      </c>
      <c r="P10105" s="1">
        <v>100.1</v>
      </c>
      <c r="Q10105" s="1">
        <v>320</v>
      </c>
      <c r="U10105" s="1">
        <v>147400</v>
      </c>
      <c r="V10105" s="1" t="s">
        <v>234</v>
      </c>
      <c r="X10105" s="1" t="s">
        <v>235</v>
      </c>
      <c r="AD10105" s="1">
        <v>559127.71039999998</v>
      </c>
      <c r="AE10105" s="1">
        <v>4877197.3859999999</v>
      </c>
      <c r="AF10105" s="1">
        <v>559039.52370000002</v>
      </c>
      <c r="AG10105" s="1">
        <v>4877104.0319999997</v>
      </c>
    </row>
    <row r="10106" spans="1:33" x14ac:dyDescent="0.2">
      <c r="A10106" s="1" t="s">
        <v>173</v>
      </c>
      <c r="B10106" s="1" t="s">
        <v>233</v>
      </c>
      <c r="C10106" s="1">
        <v>47</v>
      </c>
      <c r="D10106" s="1">
        <v>1964</v>
      </c>
      <c r="O10106" s="1">
        <v>18</v>
      </c>
      <c r="P10106" s="1">
        <v>100.4</v>
      </c>
      <c r="Q10106" s="1">
        <v>340</v>
      </c>
      <c r="U10106" s="1">
        <v>147400</v>
      </c>
      <c r="V10106" s="1" t="s">
        <v>234</v>
      </c>
      <c r="X10106" s="1" t="s">
        <v>235</v>
      </c>
      <c r="AD10106" s="1">
        <v>559127.71039999998</v>
      </c>
      <c r="AE10106" s="1">
        <v>4877197.3859999999</v>
      </c>
      <c r="AF10106" s="1">
        <v>559039.52370000002</v>
      </c>
      <c r="AG10106" s="1">
        <v>4877104.0319999997</v>
      </c>
    </row>
    <row r="10107" spans="1:33" x14ac:dyDescent="0.2">
      <c r="A10107" s="1" t="s">
        <v>173</v>
      </c>
      <c r="B10107" s="1" t="s">
        <v>233</v>
      </c>
      <c r="C10107" s="1">
        <v>47</v>
      </c>
      <c r="D10107" s="1">
        <v>1964</v>
      </c>
      <c r="O10107" s="1">
        <v>19</v>
      </c>
      <c r="P10107" s="1">
        <v>100.6</v>
      </c>
      <c r="Q10107" s="1">
        <v>349</v>
      </c>
      <c r="U10107" s="1">
        <v>147400</v>
      </c>
      <c r="V10107" s="1" t="s">
        <v>234</v>
      </c>
      <c r="X10107" s="1" t="s">
        <v>235</v>
      </c>
      <c r="AD10107" s="1">
        <v>559127.71039999998</v>
      </c>
      <c r="AE10107" s="1">
        <v>4877197.3859999999</v>
      </c>
      <c r="AF10107" s="1">
        <v>559039.52370000002</v>
      </c>
      <c r="AG10107" s="1">
        <v>4877104.0319999997</v>
      </c>
    </row>
    <row r="10108" spans="1:33" x14ac:dyDescent="0.2">
      <c r="A10108" s="1" t="s">
        <v>173</v>
      </c>
      <c r="B10108" s="1" t="s">
        <v>233</v>
      </c>
      <c r="C10108" s="1">
        <v>47</v>
      </c>
      <c r="D10108" s="1">
        <v>1964</v>
      </c>
      <c r="O10108" s="1">
        <v>20</v>
      </c>
      <c r="P10108" s="1">
        <v>95.3</v>
      </c>
      <c r="Q10108" s="1">
        <v>353.3</v>
      </c>
      <c r="U10108" s="1">
        <v>147400</v>
      </c>
      <c r="V10108" s="1" t="s">
        <v>234</v>
      </c>
      <c r="X10108" s="1" t="s">
        <v>235</v>
      </c>
      <c r="AD10108" s="1">
        <v>559127.71039999998</v>
      </c>
      <c r="AE10108" s="1">
        <v>4877197.3859999999</v>
      </c>
      <c r="AF10108" s="1">
        <v>559039.52370000002</v>
      </c>
      <c r="AG10108" s="1">
        <v>4877104.0319999997</v>
      </c>
    </row>
    <row r="10109" spans="1:33" x14ac:dyDescent="0.2">
      <c r="A10109" s="1" t="s">
        <v>173</v>
      </c>
      <c r="B10109" s="1" t="s">
        <v>233</v>
      </c>
      <c r="C10109" s="1">
        <v>47</v>
      </c>
      <c r="D10109" s="1">
        <v>1964</v>
      </c>
      <c r="O10109" s="1">
        <v>21</v>
      </c>
      <c r="P10109" s="1">
        <v>94.1</v>
      </c>
      <c r="Q10109" s="1">
        <v>357.5</v>
      </c>
      <c r="U10109" s="1">
        <v>147400</v>
      </c>
      <c r="V10109" s="1" t="s">
        <v>234</v>
      </c>
      <c r="X10109" s="1" t="s">
        <v>235</v>
      </c>
      <c r="AD10109" s="1">
        <v>559127.71039999998</v>
      </c>
      <c r="AE10109" s="1">
        <v>4877197.3859999999</v>
      </c>
      <c r="AF10109" s="1">
        <v>559039.52370000002</v>
      </c>
      <c r="AG10109" s="1">
        <v>4877104.0319999997</v>
      </c>
    </row>
    <row r="10110" spans="1:33" x14ac:dyDescent="0.2">
      <c r="A10110" s="1" t="s">
        <v>173</v>
      </c>
      <c r="B10110" s="1" t="s">
        <v>233</v>
      </c>
      <c r="C10110" s="1">
        <v>47</v>
      </c>
      <c r="D10110" s="1">
        <v>1964</v>
      </c>
      <c r="O10110" s="1">
        <v>22</v>
      </c>
      <c r="P10110" s="1">
        <v>93.4</v>
      </c>
      <c r="Q10110" s="1">
        <v>359.4</v>
      </c>
      <c r="U10110" s="1">
        <v>147400</v>
      </c>
      <c r="V10110" s="1" t="s">
        <v>234</v>
      </c>
      <c r="X10110" s="1" t="s">
        <v>235</v>
      </c>
      <c r="AD10110" s="1">
        <v>559127.71039999998</v>
      </c>
      <c r="AE10110" s="1">
        <v>4877197.3859999999</v>
      </c>
      <c r="AF10110" s="1">
        <v>559039.52370000002</v>
      </c>
      <c r="AG10110" s="1">
        <v>4877104.0319999997</v>
      </c>
    </row>
    <row r="10111" spans="1:33" x14ac:dyDescent="0.2">
      <c r="A10111" s="1" t="s">
        <v>173</v>
      </c>
      <c r="B10111" s="1" t="s">
        <v>233</v>
      </c>
      <c r="C10111" s="1">
        <v>47</v>
      </c>
      <c r="D10111" s="1">
        <v>1964</v>
      </c>
      <c r="O10111" s="1">
        <v>23</v>
      </c>
      <c r="P10111" s="1">
        <v>93.9</v>
      </c>
      <c r="Q10111" s="1">
        <v>361.5</v>
      </c>
      <c r="U10111" s="1">
        <v>147400</v>
      </c>
      <c r="V10111" s="1" t="s">
        <v>234</v>
      </c>
      <c r="X10111" s="1" t="s">
        <v>235</v>
      </c>
      <c r="AD10111" s="1">
        <v>559127.71039999998</v>
      </c>
      <c r="AE10111" s="1">
        <v>4877197.3859999999</v>
      </c>
      <c r="AF10111" s="1">
        <v>559039.52370000002</v>
      </c>
      <c r="AG10111" s="1">
        <v>4877104.0319999997</v>
      </c>
    </row>
    <row r="10112" spans="1:33" x14ac:dyDescent="0.2">
      <c r="A10112" s="1" t="s">
        <v>173</v>
      </c>
      <c r="B10112" s="1" t="s">
        <v>233</v>
      </c>
      <c r="C10112" s="1">
        <v>47</v>
      </c>
      <c r="D10112" s="1">
        <v>1964</v>
      </c>
      <c r="O10112" s="1">
        <v>24</v>
      </c>
      <c r="P10112" s="1">
        <v>95.8</v>
      </c>
      <c r="Q10112" s="1">
        <v>373</v>
      </c>
      <c r="U10112" s="1">
        <v>147400</v>
      </c>
      <c r="V10112" s="1" t="s">
        <v>234</v>
      </c>
      <c r="X10112" s="1" t="s">
        <v>235</v>
      </c>
      <c r="AD10112" s="1">
        <v>559127.71039999998</v>
      </c>
      <c r="AE10112" s="1">
        <v>4877197.3859999999</v>
      </c>
      <c r="AF10112" s="1">
        <v>559039.52370000002</v>
      </c>
      <c r="AG10112" s="1">
        <v>4877104.0319999997</v>
      </c>
    </row>
    <row r="10113" spans="1:33" x14ac:dyDescent="0.2">
      <c r="A10113" s="1" t="s">
        <v>173</v>
      </c>
      <c r="B10113" s="1" t="s">
        <v>233</v>
      </c>
      <c r="C10113" s="1">
        <v>47</v>
      </c>
      <c r="D10113" s="1">
        <v>1964</v>
      </c>
      <c r="O10113" s="1">
        <v>25</v>
      </c>
      <c r="P10113" s="1">
        <v>96.1</v>
      </c>
      <c r="Q10113" s="1">
        <v>380</v>
      </c>
      <c r="U10113" s="1">
        <v>147400</v>
      </c>
      <c r="V10113" s="1" t="s">
        <v>234</v>
      </c>
      <c r="X10113" s="1" t="s">
        <v>235</v>
      </c>
      <c r="AD10113" s="1">
        <v>559127.71039999998</v>
      </c>
      <c r="AE10113" s="1">
        <v>4877197.3859999999</v>
      </c>
      <c r="AF10113" s="1">
        <v>559039.52370000002</v>
      </c>
      <c r="AG10113" s="1">
        <v>4877104.0319999997</v>
      </c>
    </row>
    <row r="10114" spans="1:33" x14ac:dyDescent="0.2">
      <c r="A10114" s="1" t="s">
        <v>173</v>
      </c>
      <c r="B10114" s="1" t="s">
        <v>233</v>
      </c>
      <c r="C10114" s="1">
        <v>47</v>
      </c>
      <c r="D10114" s="1">
        <v>1964</v>
      </c>
      <c r="O10114" s="1">
        <v>26</v>
      </c>
      <c r="P10114" s="1">
        <v>97.1</v>
      </c>
      <c r="Q10114" s="1">
        <v>400</v>
      </c>
      <c r="U10114" s="1">
        <v>147400</v>
      </c>
      <c r="V10114" s="1" t="s">
        <v>234</v>
      </c>
      <c r="X10114" s="1" t="s">
        <v>235</v>
      </c>
      <c r="AD10114" s="1">
        <v>559127.71039999998</v>
      </c>
      <c r="AE10114" s="1">
        <v>4877197.3859999999</v>
      </c>
      <c r="AF10114" s="1">
        <v>559039.52370000002</v>
      </c>
      <c r="AG10114" s="1">
        <v>4877104.0319999997</v>
      </c>
    </row>
    <row r="10115" spans="1:33" x14ac:dyDescent="0.2">
      <c r="A10115" s="1" t="s">
        <v>173</v>
      </c>
      <c r="B10115" s="1" t="s">
        <v>233</v>
      </c>
      <c r="C10115" s="1">
        <v>47</v>
      </c>
      <c r="D10115" s="1">
        <v>1964</v>
      </c>
      <c r="O10115" s="1">
        <v>27</v>
      </c>
      <c r="P10115" s="1">
        <v>97.3</v>
      </c>
      <c r="Q10115" s="1">
        <v>406</v>
      </c>
      <c r="U10115" s="1">
        <v>147400</v>
      </c>
      <c r="V10115" s="1" t="s">
        <v>234</v>
      </c>
      <c r="X10115" s="1" t="s">
        <v>235</v>
      </c>
      <c r="AD10115" s="1">
        <v>559127.71039999998</v>
      </c>
      <c r="AE10115" s="1">
        <v>4877197.3859999999</v>
      </c>
      <c r="AF10115" s="1">
        <v>559039.52370000002</v>
      </c>
      <c r="AG10115" s="1">
        <v>4877104.0319999997</v>
      </c>
    </row>
    <row r="10116" spans="1:33" x14ac:dyDescent="0.2">
      <c r="A10116" s="1" t="s">
        <v>173</v>
      </c>
      <c r="B10116" s="1" t="s">
        <v>233</v>
      </c>
      <c r="C10116" s="1">
        <v>47</v>
      </c>
      <c r="D10116" s="1">
        <v>1964</v>
      </c>
      <c r="O10116" s="1">
        <v>28</v>
      </c>
      <c r="P10116" s="1">
        <v>99.5</v>
      </c>
      <c r="Q10116" s="1">
        <v>411</v>
      </c>
      <c r="U10116" s="1">
        <v>147400</v>
      </c>
      <c r="V10116" s="1" t="s">
        <v>234</v>
      </c>
      <c r="X10116" s="1" t="s">
        <v>235</v>
      </c>
      <c r="AD10116" s="1">
        <v>559127.71039999998</v>
      </c>
      <c r="AE10116" s="1">
        <v>4877197.3859999999</v>
      </c>
      <c r="AF10116" s="1">
        <v>559039.52370000002</v>
      </c>
      <c r="AG10116" s="1">
        <v>4877104.0319999997</v>
      </c>
    </row>
    <row r="10117" spans="1:33" x14ac:dyDescent="0.2">
      <c r="A10117" s="1" t="s">
        <v>173</v>
      </c>
      <c r="B10117" s="1" t="s">
        <v>233</v>
      </c>
      <c r="C10117" s="1">
        <v>47</v>
      </c>
      <c r="D10117" s="1">
        <v>1964</v>
      </c>
      <c r="O10117" s="1">
        <v>29</v>
      </c>
      <c r="P10117" s="1">
        <v>99.6</v>
      </c>
      <c r="Q10117" s="1">
        <v>421</v>
      </c>
      <c r="U10117" s="1">
        <v>147400</v>
      </c>
      <c r="V10117" s="1" t="s">
        <v>234</v>
      </c>
      <c r="X10117" s="1" t="s">
        <v>235</v>
      </c>
      <c r="AD10117" s="1">
        <v>559127.71039999998</v>
      </c>
      <c r="AE10117" s="1">
        <v>4877197.3859999999</v>
      </c>
      <c r="AF10117" s="1">
        <v>559039.52370000002</v>
      </c>
      <c r="AG10117" s="1">
        <v>4877104.0319999997</v>
      </c>
    </row>
    <row r="10118" spans="1:33" x14ac:dyDescent="0.2">
      <c r="A10118" s="1" t="s">
        <v>173</v>
      </c>
      <c r="B10118" s="1" t="s">
        <v>233</v>
      </c>
      <c r="C10118" s="1">
        <v>47</v>
      </c>
      <c r="D10118" s="1">
        <v>1964</v>
      </c>
      <c r="O10118" s="1">
        <v>30</v>
      </c>
      <c r="P10118" s="1">
        <v>100.1</v>
      </c>
      <c r="Q10118" s="1">
        <v>429</v>
      </c>
      <c r="U10118" s="1">
        <v>147400</v>
      </c>
      <c r="V10118" s="1" t="s">
        <v>234</v>
      </c>
      <c r="X10118" s="1" t="s">
        <v>235</v>
      </c>
      <c r="AD10118" s="1">
        <v>559127.71039999998</v>
      </c>
      <c r="AE10118" s="1">
        <v>4877197.3859999999</v>
      </c>
      <c r="AF10118" s="1">
        <v>559039.52370000002</v>
      </c>
      <c r="AG10118" s="1">
        <v>4877104.0319999997</v>
      </c>
    </row>
    <row r="10119" spans="1:33" x14ac:dyDescent="0.2">
      <c r="A10119" s="1" t="s">
        <v>173</v>
      </c>
      <c r="B10119" s="1" t="s">
        <v>233</v>
      </c>
      <c r="C10119" s="1">
        <v>47</v>
      </c>
      <c r="D10119" s="1">
        <v>1964</v>
      </c>
      <c r="O10119" s="1">
        <v>31</v>
      </c>
      <c r="P10119" s="1">
        <v>103.2</v>
      </c>
      <c r="Q10119" s="1">
        <v>434</v>
      </c>
      <c r="U10119" s="1">
        <v>147400</v>
      </c>
      <c r="V10119" s="1" t="s">
        <v>234</v>
      </c>
      <c r="X10119" s="1" t="s">
        <v>235</v>
      </c>
      <c r="AD10119" s="1">
        <v>559127.71039999998</v>
      </c>
      <c r="AE10119" s="1">
        <v>4877197.3859999999</v>
      </c>
      <c r="AF10119" s="1">
        <v>559039.52370000002</v>
      </c>
      <c r="AG10119" s="1">
        <v>4877104.0319999997</v>
      </c>
    </row>
    <row r="10120" spans="1:33" x14ac:dyDescent="0.2">
      <c r="A10120" s="1" t="s">
        <v>173</v>
      </c>
      <c r="B10120" s="1" t="s">
        <v>233</v>
      </c>
      <c r="C10120" s="1">
        <v>47</v>
      </c>
      <c r="D10120" s="1">
        <v>1850</v>
      </c>
      <c r="O10120" s="1">
        <v>1</v>
      </c>
      <c r="P10120" s="1">
        <v>117.2</v>
      </c>
      <c r="Q10120" s="1">
        <v>0</v>
      </c>
      <c r="U10120" s="1">
        <v>147400</v>
      </c>
      <c r="V10120" s="1" t="s">
        <v>234</v>
      </c>
      <c r="X10120" s="1" t="s">
        <v>235</v>
      </c>
      <c r="AD10120" s="1">
        <v>559127.71039999998</v>
      </c>
      <c r="AE10120" s="1">
        <v>4877197.3859999999</v>
      </c>
      <c r="AF10120" s="1">
        <v>559039.52370000002</v>
      </c>
      <c r="AG10120" s="1">
        <v>4877104.0319999997</v>
      </c>
    </row>
    <row r="10121" spans="1:33" x14ac:dyDescent="0.2">
      <c r="A10121" s="1" t="s">
        <v>173</v>
      </c>
      <c r="B10121" s="1" t="s">
        <v>233</v>
      </c>
      <c r="C10121" s="1">
        <v>47</v>
      </c>
      <c r="D10121" s="1">
        <v>1850</v>
      </c>
      <c r="O10121" s="1">
        <v>2</v>
      </c>
      <c r="P10121" s="1">
        <v>113.2</v>
      </c>
      <c r="Q10121" s="1">
        <v>20</v>
      </c>
      <c r="U10121" s="1">
        <v>147400</v>
      </c>
      <c r="V10121" s="1" t="s">
        <v>234</v>
      </c>
      <c r="X10121" s="1" t="s">
        <v>235</v>
      </c>
      <c r="AD10121" s="1">
        <v>559127.71039999998</v>
      </c>
      <c r="AE10121" s="1">
        <v>4877197.3859999999</v>
      </c>
      <c r="AF10121" s="1">
        <v>559039.52370000002</v>
      </c>
      <c r="AG10121" s="1">
        <v>4877104.0319999997</v>
      </c>
    </row>
    <row r="10122" spans="1:33" x14ac:dyDescent="0.2">
      <c r="A10122" s="1" t="s">
        <v>173</v>
      </c>
      <c r="B10122" s="1" t="s">
        <v>233</v>
      </c>
      <c r="C10122" s="1">
        <v>47</v>
      </c>
      <c r="D10122" s="1">
        <v>1850</v>
      </c>
      <c r="O10122" s="1">
        <v>3</v>
      </c>
      <c r="P10122" s="1">
        <v>109.5</v>
      </c>
      <c r="Q10122" s="1">
        <v>40</v>
      </c>
      <c r="U10122" s="1">
        <v>147400</v>
      </c>
      <c r="V10122" s="1" t="s">
        <v>234</v>
      </c>
      <c r="X10122" s="1" t="s">
        <v>235</v>
      </c>
      <c r="AD10122" s="1">
        <v>559127.71039999998</v>
      </c>
      <c r="AE10122" s="1">
        <v>4877197.3859999999</v>
      </c>
      <c r="AF10122" s="1">
        <v>559039.52370000002</v>
      </c>
      <c r="AG10122" s="1">
        <v>4877104.0319999997</v>
      </c>
    </row>
    <row r="10123" spans="1:33" x14ac:dyDescent="0.2">
      <c r="A10123" s="1" t="s">
        <v>173</v>
      </c>
      <c r="B10123" s="1" t="s">
        <v>233</v>
      </c>
      <c r="C10123" s="1">
        <v>47</v>
      </c>
      <c r="D10123" s="1">
        <v>1850</v>
      </c>
      <c r="O10123" s="1">
        <v>4</v>
      </c>
      <c r="P10123" s="1">
        <v>107.2</v>
      </c>
      <c r="Q10123" s="1">
        <v>60</v>
      </c>
      <c r="U10123" s="1">
        <v>147400</v>
      </c>
      <c r="V10123" s="1" t="s">
        <v>234</v>
      </c>
      <c r="X10123" s="1" t="s">
        <v>235</v>
      </c>
      <c r="AD10123" s="1">
        <v>559127.71039999998</v>
      </c>
      <c r="AE10123" s="1">
        <v>4877197.3859999999</v>
      </c>
      <c r="AF10123" s="1">
        <v>559039.52370000002</v>
      </c>
      <c r="AG10123" s="1">
        <v>4877104.0319999997</v>
      </c>
    </row>
    <row r="10124" spans="1:33" x14ac:dyDescent="0.2">
      <c r="A10124" s="1" t="s">
        <v>173</v>
      </c>
      <c r="B10124" s="1" t="s">
        <v>233</v>
      </c>
      <c r="C10124" s="1">
        <v>47</v>
      </c>
      <c r="D10124" s="1">
        <v>1850</v>
      </c>
      <c r="O10124" s="1">
        <v>5</v>
      </c>
      <c r="P10124" s="1">
        <v>105.3</v>
      </c>
      <c r="Q10124" s="1">
        <v>80</v>
      </c>
      <c r="U10124" s="1">
        <v>147400</v>
      </c>
      <c r="V10124" s="1" t="s">
        <v>234</v>
      </c>
      <c r="X10124" s="1" t="s">
        <v>235</v>
      </c>
      <c r="AD10124" s="1">
        <v>559127.71039999998</v>
      </c>
      <c r="AE10124" s="1">
        <v>4877197.3859999999</v>
      </c>
      <c r="AF10124" s="1">
        <v>559039.52370000002</v>
      </c>
      <c r="AG10124" s="1">
        <v>4877104.0319999997</v>
      </c>
    </row>
    <row r="10125" spans="1:33" x14ac:dyDescent="0.2">
      <c r="A10125" s="1" t="s">
        <v>173</v>
      </c>
      <c r="B10125" s="1" t="s">
        <v>233</v>
      </c>
      <c r="C10125" s="1">
        <v>47</v>
      </c>
      <c r="D10125" s="1">
        <v>1850</v>
      </c>
      <c r="O10125" s="1">
        <v>6</v>
      </c>
      <c r="P10125" s="1">
        <v>103.8</v>
      </c>
      <c r="Q10125" s="1">
        <v>100</v>
      </c>
      <c r="U10125" s="1">
        <v>147400</v>
      </c>
      <c r="V10125" s="1" t="s">
        <v>234</v>
      </c>
      <c r="X10125" s="1" t="s">
        <v>235</v>
      </c>
      <c r="AD10125" s="1">
        <v>559127.71039999998</v>
      </c>
      <c r="AE10125" s="1">
        <v>4877197.3859999999</v>
      </c>
      <c r="AF10125" s="1">
        <v>559039.52370000002</v>
      </c>
      <c r="AG10125" s="1">
        <v>4877104.0319999997</v>
      </c>
    </row>
    <row r="10126" spans="1:33" x14ac:dyDescent="0.2">
      <c r="A10126" s="1" t="s">
        <v>173</v>
      </c>
      <c r="B10126" s="1" t="s">
        <v>233</v>
      </c>
      <c r="C10126" s="1">
        <v>47</v>
      </c>
      <c r="D10126" s="1">
        <v>1850</v>
      </c>
      <c r="O10126" s="1">
        <v>7</v>
      </c>
      <c r="P10126" s="1">
        <v>102.2</v>
      </c>
      <c r="Q10126" s="1">
        <v>120</v>
      </c>
      <c r="U10126" s="1">
        <v>147400</v>
      </c>
      <c r="V10126" s="1" t="s">
        <v>234</v>
      </c>
      <c r="X10126" s="1" t="s">
        <v>235</v>
      </c>
      <c r="AD10126" s="1">
        <v>559127.71039999998</v>
      </c>
      <c r="AE10126" s="1">
        <v>4877197.3859999999</v>
      </c>
      <c r="AF10126" s="1">
        <v>559039.52370000002</v>
      </c>
      <c r="AG10126" s="1">
        <v>4877104.0319999997</v>
      </c>
    </row>
    <row r="10127" spans="1:33" x14ac:dyDescent="0.2">
      <c r="A10127" s="1" t="s">
        <v>173</v>
      </c>
      <c r="B10127" s="1" t="s">
        <v>233</v>
      </c>
      <c r="C10127" s="1">
        <v>47</v>
      </c>
      <c r="D10127" s="1">
        <v>1850</v>
      </c>
      <c r="O10127" s="1">
        <v>8</v>
      </c>
      <c r="P10127" s="1">
        <v>101.6</v>
      </c>
      <c r="Q10127" s="1">
        <v>140</v>
      </c>
      <c r="U10127" s="1">
        <v>147400</v>
      </c>
      <c r="V10127" s="1" t="s">
        <v>234</v>
      </c>
      <c r="X10127" s="1" t="s">
        <v>235</v>
      </c>
      <c r="AD10127" s="1">
        <v>559127.71039999998</v>
      </c>
      <c r="AE10127" s="1">
        <v>4877197.3859999999</v>
      </c>
      <c r="AF10127" s="1">
        <v>559039.52370000002</v>
      </c>
      <c r="AG10127" s="1">
        <v>4877104.0319999997</v>
      </c>
    </row>
    <row r="10128" spans="1:33" x14ac:dyDescent="0.2">
      <c r="A10128" s="1" t="s">
        <v>173</v>
      </c>
      <c r="B10128" s="1" t="s">
        <v>233</v>
      </c>
      <c r="C10128" s="1">
        <v>47</v>
      </c>
      <c r="D10128" s="1">
        <v>1850</v>
      </c>
      <c r="O10128" s="1">
        <v>9</v>
      </c>
      <c r="P10128" s="1">
        <v>100.5</v>
      </c>
      <c r="Q10128" s="1">
        <v>160</v>
      </c>
      <c r="U10128" s="1">
        <v>147400</v>
      </c>
      <c r="V10128" s="1" t="s">
        <v>234</v>
      </c>
      <c r="X10128" s="1" t="s">
        <v>235</v>
      </c>
      <c r="AD10128" s="1">
        <v>559127.71039999998</v>
      </c>
      <c r="AE10128" s="1">
        <v>4877197.3859999999</v>
      </c>
      <c r="AF10128" s="1">
        <v>559039.52370000002</v>
      </c>
      <c r="AG10128" s="1">
        <v>4877104.0319999997</v>
      </c>
    </row>
    <row r="10129" spans="1:33" x14ac:dyDescent="0.2">
      <c r="A10129" s="1" t="s">
        <v>173</v>
      </c>
      <c r="B10129" s="1" t="s">
        <v>233</v>
      </c>
      <c r="C10129" s="1">
        <v>47</v>
      </c>
      <c r="D10129" s="1">
        <v>1850</v>
      </c>
      <c r="O10129" s="1">
        <v>10</v>
      </c>
      <c r="P10129" s="1">
        <v>99.5</v>
      </c>
      <c r="Q10129" s="1">
        <v>180</v>
      </c>
      <c r="U10129" s="1">
        <v>147400</v>
      </c>
      <c r="V10129" s="1" t="s">
        <v>234</v>
      </c>
      <c r="X10129" s="1" t="s">
        <v>235</v>
      </c>
      <c r="AD10129" s="1">
        <v>559127.71039999998</v>
      </c>
      <c r="AE10129" s="1">
        <v>4877197.3859999999</v>
      </c>
      <c r="AF10129" s="1">
        <v>559039.52370000002</v>
      </c>
      <c r="AG10129" s="1">
        <v>4877104.0319999997</v>
      </c>
    </row>
    <row r="10130" spans="1:33" x14ac:dyDescent="0.2">
      <c r="A10130" s="1" t="s">
        <v>173</v>
      </c>
      <c r="B10130" s="1" t="s">
        <v>233</v>
      </c>
      <c r="C10130" s="1">
        <v>47</v>
      </c>
      <c r="D10130" s="1">
        <v>1850</v>
      </c>
      <c r="O10130" s="1">
        <v>11</v>
      </c>
      <c r="P10130" s="1">
        <v>98.4</v>
      </c>
      <c r="Q10130" s="1">
        <v>200</v>
      </c>
      <c r="U10130" s="1">
        <v>147400</v>
      </c>
      <c r="V10130" s="1" t="s">
        <v>234</v>
      </c>
      <c r="X10130" s="1" t="s">
        <v>235</v>
      </c>
      <c r="AD10130" s="1">
        <v>559127.71039999998</v>
      </c>
      <c r="AE10130" s="1">
        <v>4877197.3859999999</v>
      </c>
      <c r="AF10130" s="1">
        <v>559039.52370000002</v>
      </c>
      <c r="AG10130" s="1">
        <v>4877104.0319999997</v>
      </c>
    </row>
    <row r="10131" spans="1:33" x14ac:dyDescent="0.2">
      <c r="A10131" s="1" t="s">
        <v>173</v>
      </c>
      <c r="B10131" s="1" t="s">
        <v>233</v>
      </c>
      <c r="C10131" s="1">
        <v>47</v>
      </c>
      <c r="D10131" s="1">
        <v>1850</v>
      </c>
      <c r="O10131" s="1">
        <v>12</v>
      </c>
      <c r="P10131" s="1">
        <v>98</v>
      </c>
      <c r="Q10131" s="1">
        <v>240</v>
      </c>
      <c r="U10131" s="1">
        <v>147400</v>
      </c>
      <c r="V10131" s="1" t="s">
        <v>234</v>
      </c>
      <c r="X10131" s="1" t="s">
        <v>235</v>
      </c>
      <c r="AD10131" s="1">
        <v>559127.71039999998</v>
      </c>
      <c r="AE10131" s="1">
        <v>4877197.3859999999</v>
      </c>
      <c r="AF10131" s="1">
        <v>559039.52370000002</v>
      </c>
      <c r="AG10131" s="1">
        <v>4877104.0319999997</v>
      </c>
    </row>
    <row r="10132" spans="1:33" x14ac:dyDescent="0.2">
      <c r="A10132" s="1" t="s">
        <v>173</v>
      </c>
      <c r="B10132" s="1" t="s">
        <v>233</v>
      </c>
      <c r="C10132" s="1">
        <v>47</v>
      </c>
      <c r="D10132" s="1">
        <v>1850</v>
      </c>
      <c r="O10132" s="1">
        <v>13</v>
      </c>
      <c r="P10132" s="1">
        <v>98</v>
      </c>
      <c r="Q10132" s="1">
        <v>280</v>
      </c>
      <c r="U10132" s="1">
        <v>147400</v>
      </c>
      <c r="V10132" s="1" t="s">
        <v>234</v>
      </c>
      <c r="X10132" s="1" t="s">
        <v>235</v>
      </c>
      <c r="AD10132" s="1">
        <v>559127.71039999998</v>
      </c>
      <c r="AE10132" s="1">
        <v>4877197.3859999999</v>
      </c>
      <c r="AF10132" s="1">
        <v>559039.52370000002</v>
      </c>
      <c r="AG10132" s="1">
        <v>4877104.0319999997</v>
      </c>
    </row>
    <row r="10133" spans="1:33" x14ac:dyDescent="0.2">
      <c r="A10133" s="1" t="s">
        <v>173</v>
      </c>
      <c r="B10133" s="1" t="s">
        <v>233</v>
      </c>
      <c r="C10133" s="1">
        <v>47</v>
      </c>
      <c r="D10133" s="1">
        <v>1850</v>
      </c>
      <c r="O10133" s="1">
        <v>14</v>
      </c>
      <c r="P10133" s="1">
        <v>96.8</v>
      </c>
      <c r="Q10133" s="1">
        <v>320</v>
      </c>
      <c r="U10133" s="1">
        <v>147400</v>
      </c>
      <c r="V10133" s="1" t="s">
        <v>234</v>
      </c>
      <c r="X10133" s="1" t="s">
        <v>235</v>
      </c>
      <c r="AD10133" s="1">
        <v>559127.71039999998</v>
      </c>
      <c r="AE10133" s="1">
        <v>4877197.3859999999</v>
      </c>
      <c r="AF10133" s="1">
        <v>559039.52370000002</v>
      </c>
      <c r="AG10133" s="1">
        <v>4877104.0319999997</v>
      </c>
    </row>
    <row r="10134" spans="1:33" x14ac:dyDescent="0.2">
      <c r="A10134" s="1" t="s">
        <v>173</v>
      </c>
      <c r="B10134" s="1" t="s">
        <v>233</v>
      </c>
      <c r="C10134" s="1">
        <v>47</v>
      </c>
      <c r="D10134" s="1">
        <v>1850</v>
      </c>
      <c r="O10134" s="1">
        <v>15</v>
      </c>
      <c r="P10134" s="1">
        <v>96.6</v>
      </c>
      <c r="Q10134" s="1">
        <v>346</v>
      </c>
      <c r="U10134" s="1">
        <v>147400</v>
      </c>
      <c r="V10134" s="1" t="s">
        <v>234</v>
      </c>
      <c r="X10134" s="1" t="s">
        <v>235</v>
      </c>
      <c r="AD10134" s="1">
        <v>559127.71039999998</v>
      </c>
      <c r="AE10134" s="1">
        <v>4877197.3859999999</v>
      </c>
      <c r="AF10134" s="1">
        <v>559039.52370000002</v>
      </c>
      <c r="AG10134" s="1">
        <v>4877104.0319999997</v>
      </c>
    </row>
    <row r="10135" spans="1:33" x14ac:dyDescent="0.2">
      <c r="A10135" s="1" t="s">
        <v>173</v>
      </c>
      <c r="B10135" s="1" t="s">
        <v>233</v>
      </c>
      <c r="C10135" s="1">
        <v>47</v>
      </c>
      <c r="D10135" s="1">
        <v>1850</v>
      </c>
      <c r="O10135" s="1">
        <v>16</v>
      </c>
      <c r="P10135" s="1">
        <v>93.7</v>
      </c>
      <c r="Q10135" s="1">
        <v>349</v>
      </c>
      <c r="U10135" s="1">
        <v>147400</v>
      </c>
      <c r="V10135" s="1" t="s">
        <v>234</v>
      </c>
      <c r="X10135" s="1" t="s">
        <v>235</v>
      </c>
      <c r="AD10135" s="1">
        <v>559127.71039999998</v>
      </c>
      <c r="AE10135" s="1">
        <v>4877197.3859999999</v>
      </c>
      <c r="AF10135" s="1">
        <v>559039.52370000002</v>
      </c>
      <c r="AG10135" s="1">
        <v>4877104.0319999997</v>
      </c>
    </row>
    <row r="10136" spans="1:33" x14ac:dyDescent="0.2">
      <c r="A10136" s="1" t="s">
        <v>173</v>
      </c>
      <c r="B10136" s="1" t="s">
        <v>233</v>
      </c>
      <c r="C10136" s="1">
        <v>47</v>
      </c>
      <c r="D10136" s="1">
        <v>1850</v>
      </c>
      <c r="O10136" s="1">
        <v>17</v>
      </c>
      <c r="P10136" s="1">
        <v>91.9</v>
      </c>
      <c r="Q10136" s="1">
        <v>354</v>
      </c>
      <c r="U10136" s="1">
        <v>147400</v>
      </c>
      <c r="V10136" s="1" t="s">
        <v>234</v>
      </c>
      <c r="X10136" s="1" t="s">
        <v>235</v>
      </c>
      <c r="AD10136" s="1">
        <v>559127.71039999998</v>
      </c>
      <c r="AE10136" s="1">
        <v>4877197.3859999999</v>
      </c>
      <c r="AF10136" s="1">
        <v>559039.52370000002</v>
      </c>
      <c r="AG10136" s="1">
        <v>4877104.0319999997</v>
      </c>
    </row>
    <row r="10137" spans="1:33" x14ac:dyDescent="0.2">
      <c r="A10137" s="1" t="s">
        <v>173</v>
      </c>
      <c r="B10137" s="1" t="s">
        <v>233</v>
      </c>
      <c r="C10137" s="1">
        <v>47</v>
      </c>
      <c r="D10137" s="1">
        <v>1850</v>
      </c>
      <c r="O10137" s="1">
        <v>18</v>
      </c>
      <c r="P10137" s="1">
        <v>92.7</v>
      </c>
      <c r="Q10137" s="1">
        <v>360</v>
      </c>
      <c r="U10137" s="1">
        <v>147400</v>
      </c>
      <c r="V10137" s="1" t="s">
        <v>234</v>
      </c>
      <c r="X10137" s="1" t="s">
        <v>235</v>
      </c>
      <c r="AD10137" s="1">
        <v>559127.71039999998</v>
      </c>
      <c r="AE10137" s="1">
        <v>4877197.3859999999</v>
      </c>
      <c r="AF10137" s="1">
        <v>559039.52370000002</v>
      </c>
      <c r="AG10137" s="1">
        <v>4877104.0319999997</v>
      </c>
    </row>
    <row r="10138" spans="1:33" x14ac:dyDescent="0.2">
      <c r="A10138" s="1" t="s">
        <v>173</v>
      </c>
      <c r="B10138" s="1" t="s">
        <v>233</v>
      </c>
      <c r="C10138" s="1">
        <v>47</v>
      </c>
      <c r="D10138" s="1">
        <v>1850</v>
      </c>
      <c r="O10138" s="1">
        <v>19</v>
      </c>
      <c r="P10138" s="1">
        <v>93.9</v>
      </c>
      <c r="Q10138" s="1">
        <v>361.5</v>
      </c>
      <c r="U10138" s="1">
        <v>147400</v>
      </c>
      <c r="V10138" s="1" t="s">
        <v>234</v>
      </c>
      <c r="X10138" s="1" t="s">
        <v>235</v>
      </c>
      <c r="AD10138" s="1">
        <v>559127.71039999998</v>
      </c>
      <c r="AE10138" s="1">
        <v>4877197.3859999999</v>
      </c>
      <c r="AF10138" s="1">
        <v>559039.52370000002</v>
      </c>
      <c r="AG10138" s="1">
        <v>4877104.0319999997</v>
      </c>
    </row>
    <row r="10139" spans="1:33" x14ac:dyDescent="0.2">
      <c r="A10139" s="1" t="s">
        <v>173</v>
      </c>
      <c r="B10139" s="1" t="s">
        <v>233</v>
      </c>
      <c r="C10139" s="1">
        <v>47</v>
      </c>
      <c r="D10139" s="1">
        <v>1850</v>
      </c>
      <c r="O10139" s="1">
        <v>20</v>
      </c>
      <c r="P10139" s="1">
        <v>95.8</v>
      </c>
      <c r="Q10139" s="1">
        <v>373</v>
      </c>
      <c r="U10139" s="1">
        <v>147400</v>
      </c>
      <c r="V10139" s="1" t="s">
        <v>234</v>
      </c>
      <c r="X10139" s="1" t="s">
        <v>235</v>
      </c>
      <c r="AD10139" s="1">
        <v>559127.71039999998</v>
      </c>
      <c r="AE10139" s="1">
        <v>4877197.3859999999</v>
      </c>
      <c r="AF10139" s="1">
        <v>559039.52370000002</v>
      </c>
      <c r="AG10139" s="1">
        <v>4877104.0319999997</v>
      </c>
    </row>
    <row r="10140" spans="1:33" x14ac:dyDescent="0.2">
      <c r="A10140" s="1" t="s">
        <v>173</v>
      </c>
      <c r="B10140" s="1" t="s">
        <v>233</v>
      </c>
      <c r="C10140" s="1">
        <v>47</v>
      </c>
      <c r="D10140" s="1">
        <v>1850</v>
      </c>
      <c r="O10140" s="1">
        <v>21</v>
      </c>
      <c r="P10140" s="1">
        <v>96.1</v>
      </c>
      <c r="Q10140" s="1">
        <v>380</v>
      </c>
      <c r="U10140" s="1">
        <v>147400</v>
      </c>
      <c r="V10140" s="1" t="s">
        <v>234</v>
      </c>
      <c r="X10140" s="1" t="s">
        <v>235</v>
      </c>
      <c r="AD10140" s="1">
        <v>559127.71039999998</v>
      </c>
      <c r="AE10140" s="1">
        <v>4877197.3859999999</v>
      </c>
      <c r="AF10140" s="1">
        <v>559039.52370000002</v>
      </c>
      <c r="AG10140" s="1">
        <v>4877104.0319999997</v>
      </c>
    </row>
    <row r="10141" spans="1:33" x14ac:dyDescent="0.2">
      <c r="A10141" s="1" t="s">
        <v>173</v>
      </c>
      <c r="B10141" s="1" t="s">
        <v>233</v>
      </c>
      <c r="C10141" s="1">
        <v>47</v>
      </c>
      <c r="D10141" s="1">
        <v>1850</v>
      </c>
      <c r="O10141" s="1">
        <v>22</v>
      </c>
      <c r="P10141" s="1">
        <v>96</v>
      </c>
      <c r="Q10141" s="1">
        <v>415</v>
      </c>
      <c r="U10141" s="1">
        <v>147400</v>
      </c>
      <c r="V10141" s="1" t="s">
        <v>234</v>
      </c>
      <c r="X10141" s="1" t="s">
        <v>235</v>
      </c>
      <c r="AD10141" s="1">
        <v>559127.71039999998</v>
      </c>
      <c r="AE10141" s="1">
        <v>4877197.3859999999</v>
      </c>
      <c r="AF10141" s="1">
        <v>559039.52370000002</v>
      </c>
      <c r="AG10141" s="1">
        <v>4877104.0319999997</v>
      </c>
    </row>
    <row r="10142" spans="1:33" x14ac:dyDescent="0.2">
      <c r="A10142" s="1" t="s">
        <v>173</v>
      </c>
      <c r="B10142" s="1" t="s">
        <v>233</v>
      </c>
      <c r="C10142" s="1">
        <v>47</v>
      </c>
      <c r="D10142" s="1">
        <v>1850</v>
      </c>
      <c r="O10142" s="1">
        <v>23</v>
      </c>
      <c r="P10142" s="1">
        <v>100.1</v>
      </c>
      <c r="Q10142" s="1">
        <v>429</v>
      </c>
      <c r="U10142" s="1">
        <v>147400</v>
      </c>
      <c r="V10142" s="1" t="s">
        <v>234</v>
      </c>
      <c r="X10142" s="1" t="s">
        <v>235</v>
      </c>
      <c r="AD10142" s="1">
        <v>559127.71039999998</v>
      </c>
      <c r="AE10142" s="1">
        <v>4877197.3859999999</v>
      </c>
      <c r="AF10142" s="1">
        <v>559039.52370000002</v>
      </c>
      <c r="AG10142" s="1">
        <v>4877104.0319999997</v>
      </c>
    </row>
    <row r="10143" spans="1:33" x14ac:dyDescent="0.2">
      <c r="A10143" s="1" t="s">
        <v>173</v>
      </c>
      <c r="B10143" s="1" t="s">
        <v>233</v>
      </c>
      <c r="C10143" s="1">
        <v>47</v>
      </c>
      <c r="D10143" s="1">
        <v>1850</v>
      </c>
      <c r="O10143" s="1">
        <v>24</v>
      </c>
      <c r="P10143" s="1">
        <v>103.2</v>
      </c>
      <c r="Q10143" s="1">
        <v>434</v>
      </c>
      <c r="U10143" s="1">
        <v>147400</v>
      </c>
      <c r="V10143" s="1" t="s">
        <v>234</v>
      </c>
      <c r="X10143" s="1" t="s">
        <v>235</v>
      </c>
      <c r="AD10143" s="1">
        <v>559127.71039999998</v>
      </c>
      <c r="AE10143" s="1">
        <v>4877197.3859999999</v>
      </c>
      <c r="AF10143" s="1">
        <v>559039.52370000002</v>
      </c>
      <c r="AG10143" s="1">
        <v>4877104.0319999997</v>
      </c>
    </row>
    <row r="10144" spans="1:33" x14ac:dyDescent="0.2">
      <c r="A10144" s="1" t="s">
        <v>173</v>
      </c>
      <c r="B10144" s="1" t="s">
        <v>233</v>
      </c>
      <c r="C10144" s="1">
        <v>47</v>
      </c>
      <c r="D10144" s="1">
        <v>1850</v>
      </c>
      <c r="O10144" s="1">
        <v>25</v>
      </c>
      <c r="P10144" s="1">
        <v>109.5</v>
      </c>
      <c r="Q10144" s="1">
        <v>449</v>
      </c>
      <c r="U10144" s="1">
        <v>147400</v>
      </c>
      <c r="V10144" s="1" t="s">
        <v>234</v>
      </c>
      <c r="X10144" s="1" t="s">
        <v>235</v>
      </c>
      <c r="AD10144" s="1">
        <v>559127.71039999998</v>
      </c>
      <c r="AE10144" s="1">
        <v>4877197.3859999999</v>
      </c>
      <c r="AF10144" s="1">
        <v>559039.52370000002</v>
      </c>
      <c r="AG10144" s="1">
        <v>4877104.0319999997</v>
      </c>
    </row>
    <row r="10145" spans="1:33" x14ac:dyDescent="0.2">
      <c r="A10145" s="1" t="s">
        <v>173</v>
      </c>
      <c r="B10145" s="1" t="s">
        <v>233</v>
      </c>
      <c r="C10145" s="1">
        <v>47</v>
      </c>
      <c r="D10145" s="1">
        <v>1850</v>
      </c>
      <c r="O10145" s="1">
        <v>26</v>
      </c>
      <c r="P10145" s="1">
        <v>109.3</v>
      </c>
      <c r="Q10145" s="1">
        <v>454</v>
      </c>
      <c r="U10145" s="1">
        <v>147400</v>
      </c>
      <c r="V10145" s="1" t="s">
        <v>234</v>
      </c>
      <c r="X10145" s="1" t="s">
        <v>235</v>
      </c>
      <c r="AD10145" s="1">
        <v>559127.71039999998</v>
      </c>
      <c r="AE10145" s="1">
        <v>4877197.3859999999</v>
      </c>
      <c r="AF10145" s="1">
        <v>559039.52370000002</v>
      </c>
      <c r="AG10145" s="1">
        <v>4877104.0319999997</v>
      </c>
    </row>
    <row r="10146" spans="1:33" x14ac:dyDescent="0.2">
      <c r="A10146" s="1" t="s">
        <v>173</v>
      </c>
      <c r="B10146" s="1" t="s">
        <v>236</v>
      </c>
      <c r="C10146" s="1">
        <v>48</v>
      </c>
      <c r="D10146" s="1">
        <v>1994</v>
      </c>
      <c r="O10146" s="1">
        <v>1</v>
      </c>
      <c r="P10146" s="1">
        <v>105.8</v>
      </c>
      <c r="Q10146" s="1">
        <v>0</v>
      </c>
      <c r="U10146" s="1">
        <v>151700</v>
      </c>
      <c r="V10146" s="1" t="s">
        <v>237</v>
      </c>
      <c r="X10146" s="1" t="s">
        <v>235</v>
      </c>
      <c r="AD10146" s="1">
        <v>559582.80390000006</v>
      </c>
      <c r="AE10146" s="1">
        <v>4876090.6979999999</v>
      </c>
      <c r="AF10146" s="1">
        <v>559627.3186</v>
      </c>
      <c r="AG10146" s="1">
        <v>4876091.0999999996</v>
      </c>
    </row>
    <row r="10147" spans="1:33" x14ac:dyDescent="0.2">
      <c r="A10147" s="1" t="s">
        <v>173</v>
      </c>
      <c r="B10147" s="1" t="s">
        <v>236</v>
      </c>
      <c r="C10147" s="1">
        <v>48</v>
      </c>
      <c r="D10147" s="1">
        <v>1994</v>
      </c>
      <c r="O10147" s="1">
        <v>2</v>
      </c>
      <c r="P10147" s="1">
        <v>104.7</v>
      </c>
      <c r="Q10147" s="1">
        <v>2</v>
      </c>
      <c r="U10147" s="1">
        <v>151700</v>
      </c>
      <c r="V10147" s="1" t="s">
        <v>237</v>
      </c>
      <c r="X10147" s="1" t="s">
        <v>238</v>
      </c>
      <c r="AD10147" s="1">
        <v>559582.80390000006</v>
      </c>
      <c r="AE10147" s="1">
        <v>4876090.6979999999</v>
      </c>
      <c r="AF10147" s="1">
        <v>559627.3186</v>
      </c>
      <c r="AG10147" s="1">
        <v>4876091.0999999996</v>
      </c>
    </row>
    <row r="10148" spans="1:33" x14ac:dyDescent="0.2">
      <c r="A10148" s="1" t="s">
        <v>173</v>
      </c>
      <c r="B10148" s="1" t="s">
        <v>236</v>
      </c>
      <c r="C10148" s="1">
        <v>48</v>
      </c>
      <c r="D10148" s="1">
        <v>1994</v>
      </c>
      <c r="O10148" s="1">
        <v>3</v>
      </c>
      <c r="P10148" s="1">
        <v>102.2</v>
      </c>
      <c r="Q10148" s="1">
        <v>10</v>
      </c>
      <c r="U10148" s="1">
        <v>151700</v>
      </c>
      <c r="V10148" s="1" t="s">
        <v>237</v>
      </c>
      <c r="X10148" s="1" t="s">
        <v>238</v>
      </c>
      <c r="AD10148" s="1">
        <v>559582.80390000006</v>
      </c>
      <c r="AE10148" s="1">
        <v>4876090.6979999999</v>
      </c>
      <c r="AF10148" s="1">
        <v>559627.3186</v>
      </c>
      <c r="AG10148" s="1">
        <v>4876091.0999999996</v>
      </c>
    </row>
    <row r="10149" spans="1:33" x14ac:dyDescent="0.2">
      <c r="A10149" s="1" t="s">
        <v>173</v>
      </c>
      <c r="B10149" s="1" t="s">
        <v>236</v>
      </c>
      <c r="C10149" s="1">
        <v>48</v>
      </c>
      <c r="D10149" s="1">
        <v>1994</v>
      </c>
      <c r="O10149" s="1">
        <v>4</v>
      </c>
      <c r="P10149" s="1">
        <v>100.2</v>
      </c>
      <c r="Q10149" s="1">
        <v>18</v>
      </c>
      <c r="U10149" s="1">
        <v>151700</v>
      </c>
      <c r="V10149" s="1" t="s">
        <v>237</v>
      </c>
      <c r="X10149" s="1" t="s">
        <v>238</v>
      </c>
      <c r="AD10149" s="1">
        <v>559582.80390000006</v>
      </c>
      <c r="AE10149" s="1">
        <v>4876090.6979999999</v>
      </c>
      <c r="AF10149" s="1">
        <v>559627.3186</v>
      </c>
      <c r="AG10149" s="1">
        <v>4876091.0999999996</v>
      </c>
    </row>
    <row r="10150" spans="1:33" x14ac:dyDescent="0.2">
      <c r="A10150" s="1" t="s">
        <v>173</v>
      </c>
      <c r="B10150" s="1" t="s">
        <v>236</v>
      </c>
      <c r="C10150" s="1">
        <v>48</v>
      </c>
      <c r="D10150" s="1">
        <v>1994</v>
      </c>
      <c r="O10150" s="1">
        <v>5</v>
      </c>
      <c r="P10150" s="1">
        <v>99.6</v>
      </c>
      <c r="Q10150" s="1">
        <v>20</v>
      </c>
      <c r="U10150" s="1">
        <v>151700</v>
      </c>
      <c r="V10150" s="1" t="s">
        <v>237</v>
      </c>
      <c r="X10150" s="1" t="s">
        <v>238</v>
      </c>
      <c r="AD10150" s="1">
        <v>559582.80390000006</v>
      </c>
      <c r="AE10150" s="1">
        <v>4876090.6979999999</v>
      </c>
      <c r="AF10150" s="1">
        <v>559627.3186</v>
      </c>
      <c r="AG10150" s="1">
        <v>4876091.0999999996</v>
      </c>
    </row>
    <row r="10151" spans="1:33" x14ac:dyDescent="0.2">
      <c r="A10151" s="1" t="s">
        <v>173</v>
      </c>
      <c r="B10151" s="1" t="s">
        <v>236</v>
      </c>
      <c r="C10151" s="1">
        <v>48</v>
      </c>
      <c r="D10151" s="1">
        <v>1994</v>
      </c>
      <c r="O10151" s="1">
        <v>6</v>
      </c>
      <c r="P10151" s="1">
        <v>98.2</v>
      </c>
      <c r="Q10151" s="1">
        <v>22.2</v>
      </c>
      <c r="U10151" s="1">
        <v>151700</v>
      </c>
      <c r="V10151" s="1" t="s">
        <v>237</v>
      </c>
      <c r="X10151" s="1" t="s">
        <v>238</v>
      </c>
      <c r="AD10151" s="1">
        <v>559582.80390000006</v>
      </c>
      <c r="AE10151" s="1">
        <v>4876090.6979999999</v>
      </c>
      <c r="AF10151" s="1">
        <v>559627.3186</v>
      </c>
      <c r="AG10151" s="1">
        <v>4876091.0999999996</v>
      </c>
    </row>
    <row r="10152" spans="1:33" x14ac:dyDescent="0.2">
      <c r="A10152" s="1" t="s">
        <v>173</v>
      </c>
      <c r="B10152" s="1" t="s">
        <v>236</v>
      </c>
      <c r="C10152" s="1">
        <v>48</v>
      </c>
      <c r="D10152" s="1">
        <v>1994</v>
      </c>
      <c r="O10152" s="1">
        <v>7</v>
      </c>
      <c r="P10152" s="1">
        <v>97.6</v>
      </c>
      <c r="Q10152" s="1">
        <v>24</v>
      </c>
      <c r="U10152" s="1">
        <v>151700</v>
      </c>
      <c r="V10152" s="1" t="s">
        <v>237</v>
      </c>
      <c r="X10152" s="1" t="s">
        <v>238</v>
      </c>
      <c r="AD10152" s="1">
        <v>559582.80390000006</v>
      </c>
      <c r="AE10152" s="1">
        <v>4876090.6979999999</v>
      </c>
      <c r="AF10152" s="1">
        <v>559627.3186</v>
      </c>
      <c r="AG10152" s="1">
        <v>4876091.0999999996</v>
      </c>
    </row>
    <row r="10153" spans="1:33" x14ac:dyDescent="0.2">
      <c r="A10153" s="1" t="s">
        <v>173</v>
      </c>
      <c r="B10153" s="1" t="s">
        <v>236</v>
      </c>
      <c r="C10153" s="1">
        <v>48</v>
      </c>
      <c r="D10153" s="1">
        <v>1994</v>
      </c>
      <c r="O10153" s="1">
        <v>8</v>
      </c>
      <c r="P10153" s="1">
        <v>98.2</v>
      </c>
      <c r="Q10153" s="1">
        <v>26</v>
      </c>
      <c r="U10153" s="1">
        <v>151700</v>
      </c>
      <c r="V10153" s="1" t="s">
        <v>237</v>
      </c>
      <c r="X10153" s="1" t="s">
        <v>238</v>
      </c>
      <c r="AD10153" s="1">
        <v>559582.80390000006</v>
      </c>
      <c r="AE10153" s="1">
        <v>4876090.6979999999</v>
      </c>
      <c r="AF10153" s="1">
        <v>559627.3186</v>
      </c>
      <c r="AG10153" s="1">
        <v>4876091.0999999996</v>
      </c>
    </row>
    <row r="10154" spans="1:33" x14ac:dyDescent="0.2">
      <c r="A10154" s="1" t="s">
        <v>173</v>
      </c>
      <c r="B10154" s="1" t="s">
        <v>236</v>
      </c>
      <c r="C10154" s="1">
        <v>48</v>
      </c>
      <c r="D10154" s="1">
        <v>1994</v>
      </c>
      <c r="O10154" s="1">
        <v>9</v>
      </c>
      <c r="P10154" s="1">
        <v>98.4</v>
      </c>
      <c r="Q10154" s="1">
        <v>26.8</v>
      </c>
      <c r="U10154" s="1">
        <v>151700</v>
      </c>
      <c r="V10154" s="1" t="s">
        <v>237</v>
      </c>
      <c r="X10154" s="1" t="s">
        <v>238</v>
      </c>
      <c r="AD10154" s="1">
        <v>559582.80390000006</v>
      </c>
      <c r="AE10154" s="1">
        <v>4876090.6979999999</v>
      </c>
      <c r="AF10154" s="1">
        <v>559627.3186</v>
      </c>
      <c r="AG10154" s="1">
        <v>4876091.0999999996</v>
      </c>
    </row>
    <row r="10155" spans="1:33" x14ac:dyDescent="0.2">
      <c r="A10155" s="1" t="s">
        <v>173</v>
      </c>
      <c r="B10155" s="1" t="s">
        <v>236</v>
      </c>
      <c r="C10155" s="1">
        <v>48</v>
      </c>
      <c r="D10155" s="1">
        <v>1994</v>
      </c>
      <c r="O10155" s="1">
        <v>10</v>
      </c>
      <c r="P10155" s="1">
        <v>98.9</v>
      </c>
      <c r="Q10155" s="1">
        <v>29</v>
      </c>
      <c r="U10155" s="1">
        <v>151700</v>
      </c>
      <c r="V10155" s="1" t="s">
        <v>237</v>
      </c>
      <c r="X10155" s="1" t="s">
        <v>238</v>
      </c>
      <c r="AD10155" s="1">
        <v>559582.80390000006</v>
      </c>
      <c r="AE10155" s="1">
        <v>4876090.6979999999</v>
      </c>
      <c r="AF10155" s="1">
        <v>559627.3186</v>
      </c>
      <c r="AG10155" s="1">
        <v>4876091.0999999996</v>
      </c>
    </row>
    <row r="10156" spans="1:33" x14ac:dyDescent="0.2">
      <c r="A10156" s="1" t="s">
        <v>173</v>
      </c>
      <c r="B10156" s="1" t="s">
        <v>236</v>
      </c>
      <c r="C10156" s="1">
        <v>48</v>
      </c>
      <c r="D10156" s="1">
        <v>1994</v>
      </c>
      <c r="O10156" s="1">
        <v>11</v>
      </c>
      <c r="P10156" s="1">
        <v>99.9</v>
      </c>
      <c r="Q10156" s="1">
        <v>33</v>
      </c>
      <c r="U10156" s="1">
        <v>151700</v>
      </c>
      <c r="V10156" s="1" t="s">
        <v>237</v>
      </c>
      <c r="X10156" s="1" t="s">
        <v>238</v>
      </c>
      <c r="AD10156" s="1">
        <v>559582.80390000006</v>
      </c>
      <c r="AE10156" s="1">
        <v>4876090.6979999999</v>
      </c>
      <c r="AF10156" s="1">
        <v>559627.3186</v>
      </c>
      <c r="AG10156" s="1">
        <v>4876091.0999999996</v>
      </c>
    </row>
    <row r="10157" spans="1:33" x14ac:dyDescent="0.2">
      <c r="A10157" s="1" t="s">
        <v>173</v>
      </c>
      <c r="B10157" s="1" t="s">
        <v>236</v>
      </c>
      <c r="C10157" s="1">
        <v>48</v>
      </c>
      <c r="D10157" s="1">
        <v>1994</v>
      </c>
      <c r="O10157" s="1">
        <v>12</v>
      </c>
      <c r="P10157" s="1">
        <v>100.6</v>
      </c>
      <c r="Q10157" s="1">
        <v>50</v>
      </c>
      <c r="U10157" s="1">
        <v>151700</v>
      </c>
      <c r="V10157" s="1" t="s">
        <v>237</v>
      </c>
      <c r="X10157" s="1" t="s">
        <v>238</v>
      </c>
      <c r="AD10157" s="1">
        <v>559582.80390000006</v>
      </c>
      <c r="AE10157" s="1">
        <v>4876090.6979999999</v>
      </c>
      <c r="AF10157" s="1">
        <v>559627.3186</v>
      </c>
      <c r="AG10157" s="1">
        <v>4876091.0999999996</v>
      </c>
    </row>
    <row r="10158" spans="1:33" x14ac:dyDescent="0.2">
      <c r="A10158" s="1" t="s">
        <v>173</v>
      </c>
      <c r="B10158" s="1" t="s">
        <v>236</v>
      </c>
      <c r="C10158" s="1">
        <v>48</v>
      </c>
      <c r="D10158" s="1">
        <v>1994</v>
      </c>
      <c r="O10158" s="1">
        <v>13</v>
      </c>
      <c r="P10158" s="1">
        <v>100.7</v>
      </c>
      <c r="Q10158" s="1">
        <v>70</v>
      </c>
      <c r="U10158" s="1">
        <v>151700</v>
      </c>
      <c r="V10158" s="1" t="s">
        <v>237</v>
      </c>
      <c r="X10158" s="1" t="s">
        <v>238</v>
      </c>
      <c r="AD10158" s="1">
        <v>559582.80390000006</v>
      </c>
      <c r="AE10158" s="1">
        <v>4876090.6979999999</v>
      </c>
      <c r="AF10158" s="1">
        <v>559627.3186</v>
      </c>
      <c r="AG10158" s="1">
        <v>4876091.0999999996</v>
      </c>
    </row>
    <row r="10159" spans="1:33" x14ac:dyDescent="0.2">
      <c r="A10159" s="1" t="s">
        <v>173</v>
      </c>
      <c r="B10159" s="1" t="s">
        <v>236</v>
      </c>
      <c r="C10159" s="1">
        <v>48</v>
      </c>
      <c r="D10159" s="1">
        <v>1994</v>
      </c>
      <c r="O10159" s="1">
        <v>14</v>
      </c>
      <c r="P10159" s="1">
        <v>101.3</v>
      </c>
      <c r="Q10159" s="1">
        <v>90</v>
      </c>
      <c r="U10159" s="1">
        <v>151700</v>
      </c>
      <c r="V10159" s="1" t="s">
        <v>237</v>
      </c>
      <c r="X10159" s="1" t="s">
        <v>238</v>
      </c>
      <c r="AD10159" s="1">
        <v>559582.80390000006</v>
      </c>
      <c r="AE10159" s="1">
        <v>4876090.6979999999</v>
      </c>
      <c r="AF10159" s="1">
        <v>559627.3186</v>
      </c>
      <c r="AG10159" s="1">
        <v>4876091.0999999996</v>
      </c>
    </row>
    <row r="10160" spans="1:33" x14ac:dyDescent="0.2">
      <c r="A10160" s="1" t="s">
        <v>173</v>
      </c>
      <c r="B10160" s="1" t="s">
        <v>236</v>
      </c>
      <c r="C10160" s="1">
        <v>48</v>
      </c>
      <c r="D10160" s="1">
        <v>1994</v>
      </c>
      <c r="O10160" s="1">
        <v>15</v>
      </c>
      <c r="P10160" s="1">
        <v>101.6</v>
      </c>
      <c r="Q10160" s="1">
        <v>94.6</v>
      </c>
      <c r="U10160" s="1">
        <v>151700</v>
      </c>
      <c r="V10160" s="1" t="s">
        <v>237</v>
      </c>
      <c r="X10160" s="1" t="s">
        <v>238</v>
      </c>
      <c r="AD10160" s="1">
        <v>559582.80390000006</v>
      </c>
      <c r="AE10160" s="1">
        <v>4876090.6979999999</v>
      </c>
      <c r="AF10160" s="1">
        <v>559627.3186</v>
      </c>
      <c r="AG10160" s="1">
        <v>4876091.0999999996</v>
      </c>
    </row>
    <row r="10161" spans="1:33" x14ac:dyDescent="0.2">
      <c r="A10161" s="1" t="s">
        <v>173</v>
      </c>
      <c r="B10161" s="1" t="s">
        <v>236</v>
      </c>
      <c r="C10161" s="1">
        <v>48</v>
      </c>
      <c r="D10161" s="1">
        <v>1994</v>
      </c>
      <c r="O10161" s="1">
        <v>16</v>
      </c>
      <c r="P10161" s="1">
        <v>102.1</v>
      </c>
      <c r="Q10161" s="1">
        <v>96</v>
      </c>
      <c r="U10161" s="1">
        <v>151700</v>
      </c>
      <c r="V10161" s="1" t="s">
        <v>237</v>
      </c>
      <c r="X10161" s="1" t="s">
        <v>238</v>
      </c>
      <c r="AD10161" s="1">
        <v>559582.80390000006</v>
      </c>
      <c r="AE10161" s="1">
        <v>4876090.6979999999</v>
      </c>
      <c r="AF10161" s="1">
        <v>559627.3186</v>
      </c>
      <c r="AG10161" s="1">
        <v>4876091.0999999996</v>
      </c>
    </row>
    <row r="10162" spans="1:33" x14ac:dyDescent="0.2">
      <c r="A10162" s="1" t="s">
        <v>173</v>
      </c>
      <c r="B10162" s="1" t="s">
        <v>236</v>
      </c>
      <c r="C10162" s="1">
        <v>48</v>
      </c>
      <c r="D10162" s="1">
        <v>1994</v>
      </c>
      <c r="O10162" s="1">
        <v>17</v>
      </c>
      <c r="P10162" s="1">
        <v>103.8</v>
      </c>
      <c r="Q10162" s="1">
        <v>100</v>
      </c>
      <c r="U10162" s="1">
        <v>151700</v>
      </c>
      <c r="V10162" s="1" t="s">
        <v>237</v>
      </c>
      <c r="X10162" s="1" t="s">
        <v>238</v>
      </c>
      <c r="AD10162" s="1">
        <v>559582.80390000006</v>
      </c>
      <c r="AE10162" s="1">
        <v>4876090.6979999999</v>
      </c>
      <c r="AF10162" s="1">
        <v>559627.3186</v>
      </c>
      <c r="AG10162" s="1">
        <v>4876091.0999999996</v>
      </c>
    </row>
    <row r="10163" spans="1:33" x14ac:dyDescent="0.2">
      <c r="A10163" s="1" t="s">
        <v>173</v>
      </c>
      <c r="B10163" s="1" t="s">
        <v>236</v>
      </c>
      <c r="C10163" s="1">
        <v>48</v>
      </c>
      <c r="D10163" s="1">
        <v>1994</v>
      </c>
      <c r="O10163" s="1">
        <v>18</v>
      </c>
      <c r="P10163" s="1">
        <v>106.1</v>
      </c>
      <c r="Q10163" s="1">
        <v>105</v>
      </c>
      <c r="U10163" s="1">
        <v>151700</v>
      </c>
      <c r="V10163" s="1" t="s">
        <v>237</v>
      </c>
      <c r="X10163" s="1" t="s">
        <v>238</v>
      </c>
      <c r="AD10163" s="1">
        <v>559582.80390000006</v>
      </c>
      <c r="AE10163" s="1">
        <v>4876090.6979999999</v>
      </c>
      <c r="AF10163" s="1">
        <v>559627.3186</v>
      </c>
      <c r="AG10163" s="1">
        <v>4876091.0999999996</v>
      </c>
    </row>
    <row r="10164" spans="1:33" x14ac:dyDescent="0.2">
      <c r="A10164" s="1" t="s">
        <v>173</v>
      </c>
      <c r="B10164" s="1" t="s">
        <v>236</v>
      </c>
      <c r="C10164" s="1">
        <v>48</v>
      </c>
      <c r="D10164" s="1">
        <v>1994</v>
      </c>
      <c r="O10164" s="1">
        <v>19</v>
      </c>
      <c r="P10164" s="1">
        <v>107.6</v>
      </c>
      <c r="Q10164" s="1">
        <v>110</v>
      </c>
      <c r="U10164" s="1">
        <v>151700</v>
      </c>
      <c r="V10164" s="1" t="s">
        <v>237</v>
      </c>
      <c r="X10164" s="1" t="s">
        <v>238</v>
      </c>
      <c r="AD10164" s="1">
        <v>559582.80390000006</v>
      </c>
      <c r="AE10164" s="1">
        <v>4876090.6979999999</v>
      </c>
      <c r="AF10164" s="1">
        <v>559627.3186</v>
      </c>
      <c r="AG10164" s="1">
        <v>4876091.0999999996</v>
      </c>
    </row>
    <row r="10165" spans="1:33" x14ac:dyDescent="0.2">
      <c r="A10165" s="1" t="s">
        <v>173</v>
      </c>
      <c r="B10165" s="1" t="s">
        <v>236</v>
      </c>
      <c r="C10165" s="1">
        <v>48</v>
      </c>
      <c r="D10165" s="1">
        <v>1994</v>
      </c>
      <c r="O10165" s="1">
        <v>20</v>
      </c>
      <c r="P10165" s="1">
        <v>109</v>
      </c>
      <c r="Q10165" s="1">
        <v>114</v>
      </c>
      <c r="U10165" s="1">
        <v>151700</v>
      </c>
      <c r="V10165" s="1" t="s">
        <v>237</v>
      </c>
      <c r="X10165" s="1" t="s">
        <v>238</v>
      </c>
      <c r="AD10165" s="1">
        <v>559582.80390000006</v>
      </c>
      <c r="AE10165" s="1">
        <v>4876090.6979999999</v>
      </c>
      <c r="AF10165" s="1">
        <v>559627.3186</v>
      </c>
      <c r="AG10165" s="1">
        <v>4876091.0999999996</v>
      </c>
    </row>
    <row r="10166" spans="1:33" x14ac:dyDescent="0.2">
      <c r="A10166" s="1" t="s">
        <v>173</v>
      </c>
      <c r="B10166" s="1" t="s">
        <v>236</v>
      </c>
      <c r="C10166" s="1">
        <v>48</v>
      </c>
      <c r="D10166" s="1">
        <v>1994</v>
      </c>
      <c r="O10166" s="1">
        <v>21</v>
      </c>
      <c r="P10166" s="1">
        <v>110.1</v>
      </c>
      <c r="Q10166" s="1">
        <v>118.5</v>
      </c>
      <c r="U10166" s="1">
        <v>151700</v>
      </c>
      <c r="V10166" s="1" t="s">
        <v>237</v>
      </c>
      <c r="X10166" s="1" t="s">
        <v>238</v>
      </c>
      <c r="AD10166" s="1">
        <v>559582.80390000006</v>
      </c>
      <c r="AE10166" s="1">
        <v>4876090.6979999999</v>
      </c>
      <c r="AF10166" s="1">
        <v>559627.3186</v>
      </c>
      <c r="AG10166" s="1">
        <v>4876091.0999999996</v>
      </c>
    </row>
    <row r="10167" spans="1:33" x14ac:dyDescent="0.2">
      <c r="A10167" s="1" t="s">
        <v>173</v>
      </c>
      <c r="B10167" s="1" t="s">
        <v>236</v>
      </c>
      <c r="C10167" s="1">
        <v>48</v>
      </c>
      <c r="D10167" s="1">
        <v>1964</v>
      </c>
      <c r="O10167" s="1">
        <v>1</v>
      </c>
      <c r="P10167" s="1">
        <v>105.8</v>
      </c>
      <c r="Q10167" s="1">
        <v>0</v>
      </c>
      <c r="U10167" s="1">
        <v>151700</v>
      </c>
      <c r="V10167" s="1" t="s">
        <v>237</v>
      </c>
      <c r="X10167" s="1" t="s">
        <v>238</v>
      </c>
      <c r="AD10167" s="1">
        <v>559582.80390000006</v>
      </c>
      <c r="AE10167" s="1">
        <v>4876090.6979999999</v>
      </c>
      <c r="AF10167" s="1">
        <v>559627.3186</v>
      </c>
      <c r="AG10167" s="1">
        <v>4876091.0999999996</v>
      </c>
    </row>
    <row r="10168" spans="1:33" x14ac:dyDescent="0.2">
      <c r="A10168" s="1" t="s">
        <v>173</v>
      </c>
      <c r="B10168" s="1" t="s">
        <v>236</v>
      </c>
      <c r="C10168" s="1">
        <v>48</v>
      </c>
      <c r="D10168" s="1">
        <v>1964</v>
      </c>
      <c r="O10168" s="1">
        <v>2</v>
      </c>
      <c r="P10168" s="1">
        <v>104.3</v>
      </c>
      <c r="Q10168" s="1">
        <v>3</v>
      </c>
      <c r="U10168" s="1">
        <v>151700</v>
      </c>
      <c r="V10168" s="1" t="s">
        <v>237</v>
      </c>
      <c r="X10168" s="1" t="s">
        <v>238</v>
      </c>
      <c r="AD10168" s="1">
        <v>559582.80390000006</v>
      </c>
      <c r="AE10168" s="1">
        <v>4876090.6979999999</v>
      </c>
      <c r="AF10168" s="1">
        <v>559627.3186</v>
      </c>
      <c r="AG10168" s="1">
        <v>4876091.0999999996</v>
      </c>
    </row>
    <row r="10169" spans="1:33" x14ac:dyDescent="0.2">
      <c r="A10169" s="1" t="s">
        <v>173</v>
      </c>
      <c r="B10169" s="1" t="s">
        <v>236</v>
      </c>
      <c r="C10169" s="1">
        <v>48</v>
      </c>
      <c r="D10169" s="1">
        <v>1964</v>
      </c>
      <c r="O10169" s="1">
        <v>3</v>
      </c>
      <c r="P10169" s="1">
        <v>102.5</v>
      </c>
      <c r="Q10169" s="1">
        <v>9</v>
      </c>
      <c r="U10169" s="1">
        <v>151700</v>
      </c>
      <c r="V10169" s="1" t="s">
        <v>237</v>
      </c>
      <c r="X10169" s="1" t="s">
        <v>238</v>
      </c>
      <c r="AD10169" s="1">
        <v>559582.80390000006</v>
      </c>
      <c r="AE10169" s="1">
        <v>4876090.6979999999</v>
      </c>
      <c r="AF10169" s="1">
        <v>559627.3186</v>
      </c>
      <c r="AG10169" s="1">
        <v>4876091.0999999996</v>
      </c>
    </row>
    <row r="10170" spans="1:33" x14ac:dyDescent="0.2">
      <c r="A10170" s="1" t="s">
        <v>173</v>
      </c>
      <c r="B10170" s="1" t="s">
        <v>236</v>
      </c>
      <c r="C10170" s="1">
        <v>48</v>
      </c>
      <c r="D10170" s="1">
        <v>1964</v>
      </c>
      <c r="O10170" s="1">
        <v>4</v>
      </c>
      <c r="P10170" s="1">
        <v>99.9</v>
      </c>
      <c r="Q10170" s="1">
        <v>20</v>
      </c>
      <c r="U10170" s="1">
        <v>151700</v>
      </c>
      <c r="V10170" s="1" t="s">
        <v>237</v>
      </c>
      <c r="X10170" s="1" t="s">
        <v>238</v>
      </c>
      <c r="AD10170" s="1">
        <v>559582.80390000006</v>
      </c>
      <c r="AE10170" s="1">
        <v>4876090.6979999999</v>
      </c>
      <c r="AF10170" s="1">
        <v>559627.3186</v>
      </c>
      <c r="AG10170" s="1">
        <v>4876091.0999999996</v>
      </c>
    </row>
    <row r="10171" spans="1:33" x14ac:dyDescent="0.2">
      <c r="A10171" s="1" t="s">
        <v>173</v>
      </c>
      <c r="B10171" s="1" t="s">
        <v>236</v>
      </c>
      <c r="C10171" s="1">
        <v>48</v>
      </c>
      <c r="D10171" s="1">
        <v>1964</v>
      </c>
      <c r="O10171" s="1">
        <v>5</v>
      </c>
      <c r="P10171" s="1">
        <v>98.7</v>
      </c>
      <c r="Q10171" s="1">
        <v>26.5</v>
      </c>
      <c r="U10171" s="1">
        <v>151700</v>
      </c>
      <c r="V10171" s="1" t="s">
        <v>237</v>
      </c>
      <c r="X10171" s="1" t="s">
        <v>238</v>
      </c>
      <c r="AD10171" s="1">
        <v>559582.80390000006</v>
      </c>
      <c r="AE10171" s="1">
        <v>4876090.6979999999</v>
      </c>
      <c r="AF10171" s="1">
        <v>559627.3186</v>
      </c>
      <c r="AG10171" s="1">
        <v>4876091.0999999996</v>
      </c>
    </row>
    <row r="10172" spans="1:33" x14ac:dyDescent="0.2">
      <c r="A10172" s="1" t="s">
        <v>173</v>
      </c>
      <c r="B10172" s="1" t="s">
        <v>236</v>
      </c>
      <c r="C10172" s="1">
        <v>48</v>
      </c>
      <c r="D10172" s="1">
        <v>1964</v>
      </c>
      <c r="O10172" s="1">
        <v>6</v>
      </c>
      <c r="P10172" s="1">
        <v>98.2</v>
      </c>
      <c r="Q10172" s="1">
        <v>28</v>
      </c>
      <c r="U10172" s="1">
        <v>151700</v>
      </c>
      <c r="V10172" s="1" t="s">
        <v>237</v>
      </c>
      <c r="X10172" s="1" t="s">
        <v>238</v>
      </c>
      <c r="AD10172" s="1">
        <v>559582.80390000006</v>
      </c>
      <c r="AE10172" s="1">
        <v>4876090.6979999999</v>
      </c>
      <c r="AF10172" s="1">
        <v>559627.3186</v>
      </c>
      <c r="AG10172" s="1">
        <v>4876091.0999999996</v>
      </c>
    </row>
    <row r="10173" spans="1:33" x14ac:dyDescent="0.2">
      <c r="A10173" s="1" t="s">
        <v>173</v>
      </c>
      <c r="B10173" s="1" t="s">
        <v>236</v>
      </c>
      <c r="C10173" s="1">
        <v>48</v>
      </c>
      <c r="D10173" s="1">
        <v>1964</v>
      </c>
      <c r="O10173" s="1">
        <v>7</v>
      </c>
      <c r="P10173" s="1">
        <v>98.7</v>
      </c>
      <c r="Q10173" s="1">
        <v>35</v>
      </c>
      <c r="U10173" s="1">
        <v>151700</v>
      </c>
      <c r="V10173" s="1" t="s">
        <v>237</v>
      </c>
      <c r="X10173" s="1" t="s">
        <v>238</v>
      </c>
      <c r="AD10173" s="1">
        <v>559582.80390000006</v>
      </c>
      <c r="AE10173" s="1">
        <v>4876090.6979999999</v>
      </c>
      <c r="AF10173" s="1">
        <v>559627.3186</v>
      </c>
      <c r="AG10173" s="1">
        <v>4876091.0999999996</v>
      </c>
    </row>
    <row r="10174" spans="1:33" x14ac:dyDescent="0.2">
      <c r="A10174" s="1" t="s">
        <v>173</v>
      </c>
      <c r="B10174" s="1" t="s">
        <v>236</v>
      </c>
      <c r="C10174" s="1">
        <v>48</v>
      </c>
      <c r="D10174" s="1">
        <v>1964</v>
      </c>
      <c r="O10174" s="1">
        <v>8</v>
      </c>
      <c r="P10174" s="1">
        <v>99</v>
      </c>
      <c r="Q10174" s="1">
        <v>37.5</v>
      </c>
      <c r="U10174" s="1">
        <v>151700</v>
      </c>
      <c r="V10174" s="1" t="s">
        <v>237</v>
      </c>
      <c r="X10174" s="1" t="s">
        <v>238</v>
      </c>
      <c r="AD10174" s="1">
        <v>559582.80390000006</v>
      </c>
      <c r="AE10174" s="1">
        <v>4876090.6979999999</v>
      </c>
      <c r="AF10174" s="1">
        <v>559627.3186</v>
      </c>
      <c r="AG10174" s="1">
        <v>4876091.0999999996</v>
      </c>
    </row>
    <row r="10175" spans="1:33" x14ac:dyDescent="0.2">
      <c r="A10175" s="1" t="s">
        <v>173</v>
      </c>
      <c r="B10175" s="1" t="s">
        <v>236</v>
      </c>
      <c r="C10175" s="1">
        <v>48</v>
      </c>
      <c r="D10175" s="1">
        <v>1964</v>
      </c>
      <c r="O10175" s="1">
        <v>9</v>
      </c>
      <c r="P10175" s="1">
        <v>100.3</v>
      </c>
      <c r="Q10175" s="1">
        <v>48</v>
      </c>
      <c r="U10175" s="1">
        <v>151700</v>
      </c>
      <c r="V10175" s="1" t="s">
        <v>237</v>
      </c>
      <c r="X10175" s="1" t="s">
        <v>238</v>
      </c>
      <c r="AD10175" s="1">
        <v>559582.80390000006</v>
      </c>
      <c r="AE10175" s="1">
        <v>4876090.6979999999</v>
      </c>
      <c r="AF10175" s="1">
        <v>559627.3186</v>
      </c>
      <c r="AG10175" s="1">
        <v>4876091.0999999996</v>
      </c>
    </row>
    <row r="10176" spans="1:33" x14ac:dyDescent="0.2">
      <c r="A10176" s="1" t="s">
        <v>173</v>
      </c>
      <c r="B10176" s="1" t="s">
        <v>236</v>
      </c>
      <c r="C10176" s="1">
        <v>48</v>
      </c>
      <c r="D10176" s="1">
        <v>1964</v>
      </c>
      <c r="O10176" s="1">
        <v>10</v>
      </c>
      <c r="P10176" s="1">
        <v>100.4</v>
      </c>
      <c r="Q10176" s="1">
        <v>50</v>
      </c>
      <c r="U10176" s="1">
        <v>151700</v>
      </c>
      <c r="V10176" s="1" t="s">
        <v>237</v>
      </c>
      <c r="X10176" s="1" t="s">
        <v>238</v>
      </c>
      <c r="AD10176" s="1">
        <v>559582.80390000006</v>
      </c>
      <c r="AE10176" s="1">
        <v>4876090.6979999999</v>
      </c>
      <c r="AF10176" s="1">
        <v>559627.3186</v>
      </c>
      <c r="AG10176" s="1">
        <v>4876091.0999999996</v>
      </c>
    </row>
    <row r="10177" spans="1:33" x14ac:dyDescent="0.2">
      <c r="A10177" s="1" t="s">
        <v>173</v>
      </c>
      <c r="B10177" s="1" t="s">
        <v>236</v>
      </c>
      <c r="C10177" s="1">
        <v>48</v>
      </c>
      <c r="D10177" s="1">
        <v>1964</v>
      </c>
      <c r="O10177" s="1">
        <v>11</v>
      </c>
      <c r="P10177" s="1">
        <v>100.3</v>
      </c>
      <c r="Q10177" s="1">
        <v>60</v>
      </c>
      <c r="U10177" s="1">
        <v>151700</v>
      </c>
      <c r="V10177" s="1" t="s">
        <v>237</v>
      </c>
      <c r="X10177" s="1" t="s">
        <v>238</v>
      </c>
      <c r="AD10177" s="1">
        <v>559582.80390000006</v>
      </c>
      <c r="AE10177" s="1">
        <v>4876090.6979999999</v>
      </c>
      <c r="AF10177" s="1">
        <v>559627.3186</v>
      </c>
      <c r="AG10177" s="1">
        <v>4876091.0999999996</v>
      </c>
    </row>
    <row r="10178" spans="1:33" x14ac:dyDescent="0.2">
      <c r="A10178" s="1" t="s">
        <v>173</v>
      </c>
      <c r="B10178" s="1" t="s">
        <v>236</v>
      </c>
      <c r="C10178" s="1">
        <v>48</v>
      </c>
      <c r="D10178" s="1">
        <v>1964</v>
      </c>
      <c r="O10178" s="1">
        <v>12</v>
      </c>
      <c r="P10178" s="1">
        <v>100</v>
      </c>
      <c r="Q10178" s="1">
        <v>62</v>
      </c>
      <c r="U10178" s="1">
        <v>151700</v>
      </c>
      <c r="V10178" s="1" t="s">
        <v>237</v>
      </c>
      <c r="X10178" s="1" t="s">
        <v>238</v>
      </c>
      <c r="AD10178" s="1">
        <v>559582.80390000006</v>
      </c>
      <c r="AE10178" s="1">
        <v>4876090.6979999999</v>
      </c>
      <c r="AF10178" s="1">
        <v>559627.3186</v>
      </c>
      <c r="AG10178" s="1">
        <v>4876091.0999999996</v>
      </c>
    </row>
    <row r="10179" spans="1:33" x14ac:dyDescent="0.2">
      <c r="A10179" s="1" t="s">
        <v>173</v>
      </c>
      <c r="B10179" s="1" t="s">
        <v>236</v>
      </c>
      <c r="C10179" s="1">
        <v>48</v>
      </c>
      <c r="D10179" s="1">
        <v>1964</v>
      </c>
      <c r="O10179" s="1">
        <v>13</v>
      </c>
      <c r="P10179" s="1">
        <v>100.4</v>
      </c>
      <c r="Q10179" s="1">
        <v>64</v>
      </c>
      <c r="U10179" s="1">
        <v>151700</v>
      </c>
      <c r="V10179" s="1" t="s">
        <v>237</v>
      </c>
      <c r="X10179" s="1" t="s">
        <v>238</v>
      </c>
      <c r="AD10179" s="1">
        <v>559582.80390000006</v>
      </c>
      <c r="AE10179" s="1">
        <v>4876090.6979999999</v>
      </c>
      <c r="AF10179" s="1">
        <v>559627.3186</v>
      </c>
      <c r="AG10179" s="1">
        <v>4876091.0999999996</v>
      </c>
    </row>
    <row r="10180" spans="1:33" x14ac:dyDescent="0.2">
      <c r="A10180" s="1" t="s">
        <v>173</v>
      </c>
      <c r="B10180" s="1" t="s">
        <v>236</v>
      </c>
      <c r="C10180" s="1">
        <v>48</v>
      </c>
      <c r="D10180" s="1">
        <v>1964</v>
      </c>
      <c r="O10180" s="1">
        <v>14</v>
      </c>
      <c r="P10180" s="1">
        <v>100.3</v>
      </c>
      <c r="Q10180" s="1">
        <v>67</v>
      </c>
      <c r="U10180" s="1">
        <v>151700</v>
      </c>
      <c r="V10180" s="1" t="s">
        <v>237</v>
      </c>
      <c r="X10180" s="1" t="s">
        <v>238</v>
      </c>
      <c r="AD10180" s="1">
        <v>559582.80390000006</v>
      </c>
      <c r="AE10180" s="1">
        <v>4876090.6979999999</v>
      </c>
      <c r="AF10180" s="1">
        <v>559627.3186</v>
      </c>
      <c r="AG10180" s="1">
        <v>4876091.0999999996</v>
      </c>
    </row>
    <row r="10181" spans="1:33" x14ac:dyDescent="0.2">
      <c r="A10181" s="1" t="s">
        <v>173</v>
      </c>
      <c r="B10181" s="1" t="s">
        <v>236</v>
      </c>
      <c r="C10181" s="1">
        <v>48</v>
      </c>
      <c r="D10181" s="1">
        <v>1964</v>
      </c>
      <c r="O10181" s="1">
        <v>15</v>
      </c>
      <c r="P10181" s="1">
        <v>100.4</v>
      </c>
      <c r="Q10181" s="1">
        <v>69</v>
      </c>
      <c r="U10181" s="1">
        <v>151700</v>
      </c>
      <c r="V10181" s="1" t="s">
        <v>237</v>
      </c>
      <c r="X10181" s="1" t="s">
        <v>238</v>
      </c>
      <c r="AD10181" s="1">
        <v>559582.80390000006</v>
      </c>
      <c r="AE10181" s="1">
        <v>4876090.6979999999</v>
      </c>
      <c r="AF10181" s="1">
        <v>559627.3186</v>
      </c>
      <c r="AG10181" s="1">
        <v>4876091.0999999996</v>
      </c>
    </row>
    <row r="10182" spans="1:33" x14ac:dyDescent="0.2">
      <c r="A10182" s="1" t="s">
        <v>173</v>
      </c>
      <c r="B10182" s="1" t="s">
        <v>236</v>
      </c>
      <c r="C10182" s="1">
        <v>48</v>
      </c>
      <c r="D10182" s="1">
        <v>1964</v>
      </c>
      <c r="O10182" s="1">
        <v>16</v>
      </c>
      <c r="P10182" s="1">
        <v>100.3</v>
      </c>
      <c r="Q10182" s="1">
        <v>71.5</v>
      </c>
      <c r="U10182" s="1">
        <v>151700</v>
      </c>
      <c r="V10182" s="1" t="s">
        <v>237</v>
      </c>
      <c r="X10182" s="1" t="s">
        <v>238</v>
      </c>
      <c r="AD10182" s="1">
        <v>559582.80390000006</v>
      </c>
      <c r="AE10182" s="1">
        <v>4876090.6979999999</v>
      </c>
      <c r="AF10182" s="1">
        <v>559627.3186</v>
      </c>
      <c r="AG10182" s="1">
        <v>4876091.0999999996</v>
      </c>
    </row>
    <row r="10183" spans="1:33" x14ac:dyDescent="0.2">
      <c r="A10183" s="1" t="s">
        <v>173</v>
      </c>
      <c r="B10183" s="1" t="s">
        <v>236</v>
      </c>
      <c r="C10183" s="1">
        <v>48</v>
      </c>
      <c r="D10183" s="1">
        <v>1964</v>
      </c>
      <c r="O10183" s="1">
        <v>17</v>
      </c>
      <c r="P10183" s="1">
        <v>100.7</v>
      </c>
      <c r="Q10183" s="1">
        <v>76</v>
      </c>
      <c r="U10183" s="1">
        <v>151700</v>
      </c>
      <c r="V10183" s="1" t="s">
        <v>237</v>
      </c>
      <c r="X10183" s="1" t="s">
        <v>238</v>
      </c>
      <c r="AD10183" s="1">
        <v>559582.80390000006</v>
      </c>
      <c r="AE10183" s="1">
        <v>4876090.6979999999</v>
      </c>
      <c r="AF10183" s="1">
        <v>559627.3186</v>
      </c>
      <c r="AG10183" s="1">
        <v>4876091.0999999996</v>
      </c>
    </row>
    <row r="10184" spans="1:33" x14ac:dyDescent="0.2">
      <c r="A10184" s="1" t="s">
        <v>173</v>
      </c>
      <c r="B10184" s="1" t="s">
        <v>236</v>
      </c>
      <c r="C10184" s="1">
        <v>48</v>
      </c>
      <c r="D10184" s="1">
        <v>1964</v>
      </c>
      <c r="O10184" s="1">
        <v>18</v>
      </c>
      <c r="P10184" s="1">
        <v>100.8</v>
      </c>
      <c r="Q10184" s="1">
        <v>80</v>
      </c>
      <c r="U10184" s="1">
        <v>151700</v>
      </c>
      <c r="V10184" s="1" t="s">
        <v>237</v>
      </c>
      <c r="X10184" s="1" t="s">
        <v>238</v>
      </c>
      <c r="AD10184" s="1">
        <v>559582.80390000006</v>
      </c>
      <c r="AE10184" s="1">
        <v>4876090.6979999999</v>
      </c>
      <c r="AF10184" s="1">
        <v>559627.3186</v>
      </c>
      <c r="AG10184" s="1">
        <v>4876091.0999999996</v>
      </c>
    </row>
    <row r="10185" spans="1:33" x14ac:dyDescent="0.2">
      <c r="A10185" s="1" t="s">
        <v>173</v>
      </c>
      <c r="B10185" s="1" t="s">
        <v>236</v>
      </c>
      <c r="C10185" s="1">
        <v>48</v>
      </c>
      <c r="D10185" s="1">
        <v>1964</v>
      </c>
      <c r="O10185" s="1">
        <v>19</v>
      </c>
      <c r="P10185" s="1">
        <v>101.4</v>
      </c>
      <c r="Q10185" s="1">
        <v>94</v>
      </c>
      <c r="U10185" s="1">
        <v>151700</v>
      </c>
      <c r="V10185" s="1" t="s">
        <v>237</v>
      </c>
      <c r="X10185" s="1" t="s">
        <v>238</v>
      </c>
      <c r="AD10185" s="1">
        <v>559582.80390000006</v>
      </c>
      <c r="AE10185" s="1">
        <v>4876090.6979999999</v>
      </c>
      <c r="AF10185" s="1">
        <v>559627.3186</v>
      </c>
      <c r="AG10185" s="1">
        <v>4876091.0999999996</v>
      </c>
    </row>
    <row r="10186" spans="1:33" x14ac:dyDescent="0.2">
      <c r="A10186" s="1" t="s">
        <v>173</v>
      </c>
      <c r="B10186" s="1" t="s">
        <v>236</v>
      </c>
      <c r="C10186" s="1">
        <v>48</v>
      </c>
      <c r="D10186" s="1">
        <v>1964</v>
      </c>
      <c r="O10186" s="1">
        <v>20</v>
      </c>
      <c r="P10186" s="1">
        <v>103.9</v>
      </c>
      <c r="Q10186" s="1">
        <v>100</v>
      </c>
      <c r="U10186" s="1">
        <v>151700</v>
      </c>
      <c r="V10186" s="1" t="s">
        <v>237</v>
      </c>
      <c r="X10186" s="1" t="s">
        <v>238</v>
      </c>
      <c r="AD10186" s="1">
        <v>559582.80390000006</v>
      </c>
      <c r="AE10186" s="1">
        <v>4876090.6979999999</v>
      </c>
      <c r="AF10186" s="1">
        <v>559627.3186</v>
      </c>
      <c r="AG10186" s="1">
        <v>4876091.0999999996</v>
      </c>
    </row>
    <row r="10187" spans="1:33" x14ac:dyDescent="0.2">
      <c r="A10187" s="1" t="s">
        <v>173</v>
      </c>
      <c r="B10187" s="1" t="s">
        <v>236</v>
      </c>
      <c r="C10187" s="1">
        <v>48</v>
      </c>
      <c r="D10187" s="1">
        <v>1964</v>
      </c>
      <c r="O10187" s="1">
        <v>21</v>
      </c>
      <c r="P10187" s="1">
        <v>110.3</v>
      </c>
      <c r="Q10187" s="1">
        <v>119</v>
      </c>
      <c r="U10187" s="1">
        <v>151700</v>
      </c>
      <c r="V10187" s="1" t="s">
        <v>237</v>
      </c>
      <c r="X10187" s="1" t="s">
        <v>238</v>
      </c>
      <c r="AD10187" s="1">
        <v>559582.80390000006</v>
      </c>
      <c r="AE10187" s="1">
        <v>4876090.6979999999</v>
      </c>
      <c r="AF10187" s="1">
        <v>559627.3186</v>
      </c>
      <c r="AG10187" s="1">
        <v>4876091.0999999996</v>
      </c>
    </row>
    <row r="10188" spans="1:33" x14ac:dyDescent="0.2">
      <c r="A10188" s="1" t="s">
        <v>173</v>
      </c>
      <c r="B10188" s="1" t="s">
        <v>236</v>
      </c>
      <c r="C10188" s="1">
        <v>48</v>
      </c>
      <c r="D10188" s="1">
        <v>1850</v>
      </c>
      <c r="O10188" s="1">
        <v>1</v>
      </c>
      <c r="P10188" s="1">
        <v>105.8</v>
      </c>
      <c r="Q10188" s="1">
        <v>0</v>
      </c>
      <c r="U10188" s="1">
        <v>151700</v>
      </c>
      <c r="V10188" s="1" t="s">
        <v>237</v>
      </c>
      <c r="X10188" s="1" t="s">
        <v>238</v>
      </c>
      <c r="AD10188" s="1">
        <v>559582.80390000006</v>
      </c>
      <c r="AE10188" s="1">
        <v>4876090.6979999999</v>
      </c>
      <c r="AF10188" s="1">
        <v>559627.3186</v>
      </c>
      <c r="AG10188" s="1">
        <v>4876091.0999999996</v>
      </c>
    </row>
    <row r="10189" spans="1:33" x14ac:dyDescent="0.2">
      <c r="A10189" s="1" t="s">
        <v>173</v>
      </c>
      <c r="B10189" s="1" t="s">
        <v>236</v>
      </c>
      <c r="C10189" s="1">
        <v>48</v>
      </c>
      <c r="D10189" s="1">
        <v>1850</v>
      </c>
      <c r="O10189" s="1">
        <v>2</v>
      </c>
      <c r="P10189" s="1">
        <v>104.3</v>
      </c>
      <c r="Q10189" s="1">
        <v>3</v>
      </c>
      <c r="U10189" s="1">
        <v>151700</v>
      </c>
      <c r="V10189" s="1" t="s">
        <v>237</v>
      </c>
      <c r="X10189" s="1" t="s">
        <v>238</v>
      </c>
      <c r="AD10189" s="1">
        <v>559582.80390000006</v>
      </c>
      <c r="AE10189" s="1">
        <v>4876090.6979999999</v>
      </c>
      <c r="AF10189" s="1">
        <v>559627.3186</v>
      </c>
      <c r="AG10189" s="1">
        <v>4876091.0999999996</v>
      </c>
    </row>
    <row r="10190" spans="1:33" x14ac:dyDescent="0.2">
      <c r="A10190" s="1" t="s">
        <v>173</v>
      </c>
      <c r="B10190" s="1" t="s">
        <v>236</v>
      </c>
      <c r="C10190" s="1">
        <v>48</v>
      </c>
      <c r="D10190" s="1">
        <v>1850</v>
      </c>
      <c r="O10190" s="1">
        <v>3</v>
      </c>
      <c r="P10190" s="1">
        <v>98.6</v>
      </c>
      <c r="Q10190" s="1">
        <v>17.5</v>
      </c>
      <c r="U10190" s="1">
        <v>151700</v>
      </c>
      <c r="V10190" s="1" t="s">
        <v>237</v>
      </c>
      <c r="X10190" s="1" t="s">
        <v>238</v>
      </c>
      <c r="AD10190" s="1">
        <v>559582.80390000006</v>
      </c>
      <c r="AE10190" s="1">
        <v>4876090.6979999999</v>
      </c>
      <c r="AF10190" s="1">
        <v>559627.3186</v>
      </c>
      <c r="AG10190" s="1">
        <v>4876091.0999999996</v>
      </c>
    </row>
    <row r="10191" spans="1:33" x14ac:dyDescent="0.2">
      <c r="A10191" s="1" t="s">
        <v>173</v>
      </c>
      <c r="B10191" s="1" t="s">
        <v>236</v>
      </c>
      <c r="C10191" s="1">
        <v>48</v>
      </c>
      <c r="D10191" s="1">
        <v>1850</v>
      </c>
      <c r="O10191" s="1">
        <v>4</v>
      </c>
      <c r="P10191" s="1">
        <v>98.6</v>
      </c>
      <c r="Q10191" s="1">
        <v>21.6</v>
      </c>
      <c r="U10191" s="1">
        <v>151700</v>
      </c>
      <c r="V10191" s="1" t="s">
        <v>237</v>
      </c>
      <c r="X10191" s="1" t="s">
        <v>238</v>
      </c>
      <c r="AD10191" s="1">
        <v>559582.80390000006</v>
      </c>
      <c r="AE10191" s="1">
        <v>4876090.6979999999</v>
      </c>
      <c r="AF10191" s="1">
        <v>559627.3186</v>
      </c>
      <c r="AG10191" s="1">
        <v>4876091.0999999996</v>
      </c>
    </row>
    <row r="10192" spans="1:33" x14ac:dyDescent="0.2">
      <c r="A10192" s="1" t="s">
        <v>173</v>
      </c>
      <c r="B10192" s="1" t="s">
        <v>236</v>
      </c>
      <c r="C10192" s="1">
        <v>48</v>
      </c>
      <c r="D10192" s="1">
        <v>1850</v>
      </c>
      <c r="O10192" s="1">
        <v>5</v>
      </c>
      <c r="P10192" s="1">
        <v>98.2</v>
      </c>
      <c r="Q10192" s="1">
        <v>22.2</v>
      </c>
      <c r="U10192" s="1">
        <v>151700</v>
      </c>
      <c r="V10192" s="1" t="s">
        <v>237</v>
      </c>
      <c r="X10192" s="1" t="s">
        <v>238</v>
      </c>
      <c r="AD10192" s="1">
        <v>559582.80390000006</v>
      </c>
      <c r="AE10192" s="1">
        <v>4876090.6979999999</v>
      </c>
      <c r="AF10192" s="1">
        <v>559627.3186</v>
      </c>
      <c r="AG10192" s="1">
        <v>4876091.0999999996</v>
      </c>
    </row>
    <row r="10193" spans="1:33" x14ac:dyDescent="0.2">
      <c r="A10193" s="1" t="s">
        <v>173</v>
      </c>
      <c r="B10193" s="1" t="s">
        <v>236</v>
      </c>
      <c r="C10193" s="1">
        <v>48</v>
      </c>
      <c r="D10193" s="1">
        <v>1850</v>
      </c>
      <c r="O10193" s="1">
        <v>6</v>
      </c>
      <c r="P10193" s="1">
        <v>97.6</v>
      </c>
      <c r="Q10193" s="1">
        <v>24</v>
      </c>
      <c r="U10193" s="1">
        <v>151700</v>
      </c>
      <c r="V10193" s="1" t="s">
        <v>237</v>
      </c>
      <c r="X10193" s="1" t="s">
        <v>238</v>
      </c>
      <c r="AD10193" s="1">
        <v>559582.80390000006</v>
      </c>
      <c r="AE10193" s="1">
        <v>4876090.6979999999</v>
      </c>
      <c r="AF10193" s="1">
        <v>559627.3186</v>
      </c>
      <c r="AG10193" s="1">
        <v>4876091.0999999996</v>
      </c>
    </row>
    <row r="10194" spans="1:33" x14ac:dyDescent="0.2">
      <c r="A10194" s="1" t="s">
        <v>173</v>
      </c>
      <c r="B10194" s="1" t="s">
        <v>236</v>
      </c>
      <c r="C10194" s="1">
        <v>48</v>
      </c>
      <c r="D10194" s="1">
        <v>1850</v>
      </c>
      <c r="O10194" s="1">
        <v>7</v>
      </c>
      <c r="P10194" s="1">
        <v>98.2</v>
      </c>
      <c r="Q10194" s="1">
        <v>26</v>
      </c>
      <c r="U10194" s="1">
        <v>151700</v>
      </c>
      <c r="V10194" s="1" t="s">
        <v>237</v>
      </c>
      <c r="X10194" s="1" t="s">
        <v>238</v>
      </c>
      <c r="AD10194" s="1">
        <v>559582.80390000006</v>
      </c>
      <c r="AE10194" s="1">
        <v>4876090.6979999999</v>
      </c>
      <c r="AF10194" s="1">
        <v>559627.3186</v>
      </c>
      <c r="AG10194" s="1">
        <v>4876091.0999999996</v>
      </c>
    </row>
    <row r="10195" spans="1:33" x14ac:dyDescent="0.2">
      <c r="A10195" s="1" t="s">
        <v>173</v>
      </c>
      <c r="B10195" s="1" t="s">
        <v>236</v>
      </c>
      <c r="C10195" s="1">
        <v>48</v>
      </c>
      <c r="D10195" s="1">
        <v>1850</v>
      </c>
      <c r="O10195" s="1">
        <v>8</v>
      </c>
      <c r="P10195" s="1">
        <v>98.2</v>
      </c>
      <c r="Q10195" s="1">
        <v>28</v>
      </c>
      <c r="U10195" s="1">
        <v>151700</v>
      </c>
      <c r="V10195" s="1" t="s">
        <v>237</v>
      </c>
      <c r="X10195" s="1" t="s">
        <v>238</v>
      </c>
      <c r="AD10195" s="1">
        <v>559582.80390000006</v>
      </c>
      <c r="AE10195" s="1">
        <v>4876090.6979999999</v>
      </c>
      <c r="AF10195" s="1">
        <v>559627.3186</v>
      </c>
      <c r="AG10195" s="1">
        <v>4876091.0999999996</v>
      </c>
    </row>
    <row r="10196" spans="1:33" x14ac:dyDescent="0.2">
      <c r="A10196" s="1" t="s">
        <v>173</v>
      </c>
      <c r="B10196" s="1" t="s">
        <v>236</v>
      </c>
      <c r="C10196" s="1">
        <v>48</v>
      </c>
      <c r="D10196" s="1">
        <v>1850</v>
      </c>
      <c r="O10196" s="1">
        <v>9</v>
      </c>
      <c r="P10196" s="1">
        <v>98.6</v>
      </c>
      <c r="Q10196" s="1">
        <v>34</v>
      </c>
      <c r="U10196" s="1">
        <v>151700</v>
      </c>
      <c r="V10196" s="1" t="s">
        <v>237</v>
      </c>
      <c r="X10196" s="1" t="s">
        <v>238</v>
      </c>
      <c r="AD10196" s="1">
        <v>559582.80390000006</v>
      </c>
      <c r="AE10196" s="1">
        <v>4876090.6979999999</v>
      </c>
      <c r="AF10196" s="1">
        <v>559627.3186</v>
      </c>
      <c r="AG10196" s="1">
        <v>4876091.0999999996</v>
      </c>
    </row>
    <row r="10197" spans="1:33" x14ac:dyDescent="0.2">
      <c r="A10197" s="1" t="s">
        <v>173</v>
      </c>
      <c r="B10197" s="1" t="s">
        <v>236</v>
      </c>
      <c r="C10197" s="1">
        <v>48</v>
      </c>
      <c r="D10197" s="1">
        <v>1850</v>
      </c>
      <c r="O10197" s="1">
        <v>10</v>
      </c>
      <c r="P10197" s="1">
        <v>98.6</v>
      </c>
      <c r="Q10197" s="1">
        <v>50</v>
      </c>
      <c r="U10197" s="1">
        <v>151700</v>
      </c>
      <c r="V10197" s="1" t="s">
        <v>237</v>
      </c>
      <c r="X10197" s="1" t="s">
        <v>238</v>
      </c>
      <c r="AD10197" s="1">
        <v>559582.80390000006</v>
      </c>
      <c r="AE10197" s="1">
        <v>4876090.6979999999</v>
      </c>
      <c r="AF10197" s="1">
        <v>559627.3186</v>
      </c>
      <c r="AG10197" s="1">
        <v>4876091.0999999996</v>
      </c>
    </row>
    <row r="10198" spans="1:33" x14ac:dyDescent="0.2">
      <c r="A10198" s="1" t="s">
        <v>173</v>
      </c>
      <c r="B10198" s="1" t="s">
        <v>236</v>
      </c>
      <c r="C10198" s="1">
        <v>48</v>
      </c>
      <c r="D10198" s="1">
        <v>1850</v>
      </c>
      <c r="O10198" s="1">
        <v>11</v>
      </c>
      <c r="P10198" s="1">
        <v>98.9</v>
      </c>
      <c r="Q10198" s="1">
        <v>80</v>
      </c>
      <c r="U10198" s="1">
        <v>151700</v>
      </c>
      <c r="V10198" s="1" t="s">
        <v>237</v>
      </c>
      <c r="X10198" s="1" t="s">
        <v>238</v>
      </c>
      <c r="AD10198" s="1">
        <v>559582.80390000006</v>
      </c>
      <c r="AE10198" s="1">
        <v>4876090.6979999999</v>
      </c>
      <c r="AF10198" s="1">
        <v>559627.3186</v>
      </c>
      <c r="AG10198" s="1">
        <v>4876091.0999999996</v>
      </c>
    </row>
    <row r="10199" spans="1:33" x14ac:dyDescent="0.2">
      <c r="A10199" s="1" t="s">
        <v>173</v>
      </c>
      <c r="B10199" s="1" t="s">
        <v>236</v>
      </c>
      <c r="C10199" s="1">
        <v>48</v>
      </c>
      <c r="D10199" s="1">
        <v>1850</v>
      </c>
      <c r="O10199" s="1">
        <v>12</v>
      </c>
      <c r="P10199" s="1">
        <v>101.4</v>
      </c>
      <c r="Q10199" s="1">
        <v>94</v>
      </c>
      <c r="U10199" s="1">
        <v>151700</v>
      </c>
      <c r="V10199" s="1" t="s">
        <v>237</v>
      </c>
      <c r="X10199" s="1" t="s">
        <v>238</v>
      </c>
      <c r="AD10199" s="1">
        <v>559582.80390000006</v>
      </c>
      <c r="AE10199" s="1">
        <v>4876090.6979999999</v>
      </c>
      <c r="AF10199" s="1">
        <v>559627.3186</v>
      </c>
      <c r="AG10199" s="1">
        <v>4876091.0999999996</v>
      </c>
    </row>
    <row r="10200" spans="1:33" x14ac:dyDescent="0.2">
      <c r="A10200" s="1" t="s">
        <v>173</v>
      </c>
      <c r="B10200" s="1" t="s">
        <v>236</v>
      </c>
      <c r="C10200" s="1">
        <v>48</v>
      </c>
      <c r="D10200" s="1">
        <v>1850</v>
      </c>
      <c r="O10200" s="1">
        <v>13</v>
      </c>
      <c r="P10200" s="1">
        <v>103.8</v>
      </c>
      <c r="Q10200" s="1">
        <v>100</v>
      </c>
      <c r="U10200" s="1">
        <v>151700</v>
      </c>
      <c r="V10200" s="1" t="s">
        <v>237</v>
      </c>
      <c r="X10200" s="1" t="s">
        <v>238</v>
      </c>
      <c r="AD10200" s="1">
        <v>559582.80390000006</v>
      </c>
      <c r="AE10200" s="1">
        <v>4876090.6979999999</v>
      </c>
      <c r="AF10200" s="1">
        <v>559627.3186</v>
      </c>
      <c r="AG10200" s="1">
        <v>4876091.0999999996</v>
      </c>
    </row>
    <row r="10201" spans="1:33" x14ac:dyDescent="0.2">
      <c r="A10201" s="1" t="s">
        <v>173</v>
      </c>
      <c r="B10201" s="1" t="s">
        <v>236</v>
      </c>
      <c r="C10201" s="1">
        <v>48</v>
      </c>
      <c r="D10201" s="1">
        <v>1850</v>
      </c>
      <c r="O10201" s="1">
        <v>14</v>
      </c>
      <c r="P10201" s="1">
        <v>106.1</v>
      </c>
      <c r="Q10201" s="1">
        <v>105</v>
      </c>
      <c r="U10201" s="1">
        <v>151700</v>
      </c>
      <c r="V10201" s="1" t="s">
        <v>237</v>
      </c>
      <c r="X10201" s="1" t="s">
        <v>238</v>
      </c>
      <c r="AD10201" s="1">
        <v>559582.80390000006</v>
      </c>
      <c r="AE10201" s="1">
        <v>4876090.6979999999</v>
      </c>
      <c r="AF10201" s="1">
        <v>559627.3186</v>
      </c>
      <c r="AG10201" s="1">
        <v>4876091.0999999996</v>
      </c>
    </row>
    <row r="10202" spans="1:33" x14ac:dyDescent="0.2">
      <c r="A10202" s="1" t="s">
        <v>173</v>
      </c>
      <c r="B10202" s="1" t="s">
        <v>236</v>
      </c>
      <c r="C10202" s="1">
        <v>48</v>
      </c>
      <c r="D10202" s="1">
        <v>1850</v>
      </c>
      <c r="O10202" s="1">
        <v>15</v>
      </c>
      <c r="P10202" s="1">
        <v>107.6</v>
      </c>
      <c r="Q10202" s="1">
        <v>110</v>
      </c>
      <c r="U10202" s="1">
        <v>151700</v>
      </c>
      <c r="V10202" s="1" t="s">
        <v>237</v>
      </c>
      <c r="X10202" s="1" t="s">
        <v>238</v>
      </c>
      <c r="AD10202" s="1">
        <v>559582.80390000006</v>
      </c>
      <c r="AE10202" s="1">
        <v>4876090.6979999999</v>
      </c>
      <c r="AF10202" s="1">
        <v>559627.3186</v>
      </c>
      <c r="AG10202" s="1">
        <v>4876091.0999999996</v>
      </c>
    </row>
    <row r="10203" spans="1:33" x14ac:dyDescent="0.2">
      <c r="A10203" s="1" t="s">
        <v>173</v>
      </c>
      <c r="B10203" s="1" t="s">
        <v>236</v>
      </c>
      <c r="C10203" s="1">
        <v>48</v>
      </c>
      <c r="D10203" s="1">
        <v>1850</v>
      </c>
      <c r="O10203" s="1">
        <v>16</v>
      </c>
      <c r="P10203" s="1">
        <v>109</v>
      </c>
      <c r="Q10203" s="1">
        <v>114</v>
      </c>
      <c r="U10203" s="1">
        <v>151700</v>
      </c>
      <c r="V10203" s="1" t="s">
        <v>237</v>
      </c>
      <c r="X10203" s="1" t="s">
        <v>238</v>
      </c>
      <c r="AD10203" s="1">
        <v>559582.80390000006</v>
      </c>
      <c r="AE10203" s="1">
        <v>4876090.6979999999</v>
      </c>
      <c r="AF10203" s="1">
        <v>559627.3186</v>
      </c>
      <c r="AG10203" s="1">
        <v>4876091.0999999996</v>
      </c>
    </row>
    <row r="10204" spans="1:33" x14ac:dyDescent="0.2">
      <c r="A10204" s="1" t="s">
        <v>173</v>
      </c>
      <c r="B10204" s="1" t="s">
        <v>236</v>
      </c>
      <c r="C10204" s="1">
        <v>48</v>
      </c>
      <c r="D10204" s="1">
        <v>1850</v>
      </c>
      <c r="O10204" s="1">
        <v>17</v>
      </c>
      <c r="P10204" s="1">
        <v>110.1</v>
      </c>
      <c r="Q10204" s="1">
        <v>118.5</v>
      </c>
      <c r="U10204" s="1">
        <v>151700</v>
      </c>
      <c r="V10204" s="1" t="s">
        <v>237</v>
      </c>
      <c r="X10204" s="1" t="s">
        <v>238</v>
      </c>
      <c r="AD10204" s="1">
        <v>559582.80390000006</v>
      </c>
      <c r="AE10204" s="1">
        <v>4876090.6979999999</v>
      </c>
      <c r="AF10204" s="1">
        <v>559627.3186</v>
      </c>
      <c r="AG10204" s="1">
        <v>4876091.0999999996</v>
      </c>
    </row>
    <row r="10205" spans="1:33" x14ac:dyDescent="0.2">
      <c r="A10205" s="1" t="s">
        <v>239</v>
      </c>
      <c r="B10205" s="1" t="s">
        <v>240</v>
      </c>
      <c r="C10205" s="1">
        <v>49</v>
      </c>
      <c r="D10205" s="1">
        <v>1994</v>
      </c>
      <c r="O10205" s="1">
        <v>1</v>
      </c>
      <c r="P10205" s="1">
        <v>739.2</v>
      </c>
      <c r="Q10205" s="1">
        <v>-20</v>
      </c>
      <c r="U10205" s="1">
        <v>2000</v>
      </c>
      <c r="V10205" s="1" t="s">
        <v>241</v>
      </c>
      <c r="X10205" s="1" t="s">
        <v>238</v>
      </c>
      <c r="AD10205" s="1">
        <v>579649.70499999996</v>
      </c>
      <c r="AE10205" s="1">
        <v>4882597.0930000003</v>
      </c>
      <c r="AF10205" s="1">
        <v>579498.14500000002</v>
      </c>
      <c r="AG10205" s="1">
        <v>4882255.8329999996</v>
      </c>
    </row>
    <row r="10206" spans="1:33" x14ac:dyDescent="0.2">
      <c r="A10206" s="1" t="s">
        <v>239</v>
      </c>
      <c r="B10206" s="1" t="s">
        <v>240</v>
      </c>
      <c r="C10206" s="1">
        <v>49</v>
      </c>
      <c r="D10206" s="1">
        <v>1994</v>
      </c>
      <c r="O10206" s="1">
        <v>2</v>
      </c>
      <c r="P10206" s="1">
        <v>736.5</v>
      </c>
      <c r="Q10206" s="1">
        <v>-10</v>
      </c>
      <c r="U10206" s="1">
        <v>2000</v>
      </c>
      <c r="V10206" s="1" t="s">
        <v>241</v>
      </c>
      <c r="X10206" s="1" t="s">
        <v>242</v>
      </c>
      <c r="AD10206" s="1">
        <v>579649.70499999996</v>
      </c>
      <c r="AE10206" s="1">
        <v>4882597.0930000003</v>
      </c>
      <c r="AF10206" s="1">
        <v>579498.14500000002</v>
      </c>
      <c r="AG10206" s="1">
        <v>4882255.8329999996</v>
      </c>
    </row>
    <row r="10207" spans="1:33" x14ac:dyDescent="0.2">
      <c r="A10207" s="1" t="s">
        <v>239</v>
      </c>
      <c r="B10207" s="1" t="s">
        <v>240</v>
      </c>
      <c r="C10207" s="1">
        <v>49</v>
      </c>
      <c r="D10207" s="1">
        <v>1994</v>
      </c>
      <c r="O10207" s="1">
        <v>3</v>
      </c>
      <c r="P10207" s="1">
        <v>733.7</v>
      </c>
      <c r="Q10207" s="1">
        <v>0</v>
      </c>
      <c r="U10207" s="1">
        <v>2000</v>
      </c>
      <c r="V10207" s="1" t="s">
        <v>241</v>
      </c>
      <c r="X10207" s="1" t="s">
        <v>242</v>
      </c>
      <c r="AD10207" s="1">
        <v>579649.70499999996</v>
      </c>
      <c r="AE10207" s="1">
        <v>4882597.0930000003</v>
      </c>
      <c r="AF10207" s="1">
        <v>579498.14500000002</v>
      </c>
      <c r="AG10207" s="1">
        <v>4882255.8329999996</v>
      </c>
    </row>
    <row r="10208" spans="1:33" x14ac:dyDescent="0.2">
      <c r="A10208" s="1" t="s">
        <v>239</v>
      </c>
      <c r="B10208" s="1" t="s">
        <v>240</v>
      </c>
      <c r="C10208" s="1">
        <v>49</v>
      </c>
      <c r="D10208" s="1">
        <v>1994</v>
      </c>
      <c r="O10208" s="1">
        <v>4</v>
      </c>
      <c r="P10208" s="1">
        <v>731.9</v>
      </c>
      <c r="Q10208" s="1">
        <v>6</v>
      </c>
      <c r="U10208" s="1">
        <v>2000</v>
      </c>
      <c r="V10208" s="1" t="s">
        <v>241</v>
      </c>
      <c r="X10208" s="1" t="s">
        <v>242</v>
      </c>
      <c r="AD10208" s="1">
        <v>579649.70499999996</v>
      </c>
      <c r="AE10208" s="1">
        <v>4882597.0930000003</v>
      </c>
      <c r="AF10208" s="1">
        <v>579498.14500000002</v>
      </c>
      <c r="AG10208" s="1">
        <v>4882255.8329999996</v>
      </c>
    </row>
    <row r="10209" spans="1:33" x14ac:dyDescent="0.2">
      <c r="A10209" s="1" t="s">
        <v>239</v>
      </c>
      <c r="B10209" s="1" t="s">
        <v>240</v>
      </c>
      <c r="C10209" s="1">
        <v>49</v>
      </c>
      <c r="D10209" s="1">
        <v>1994</v>
      </c>
      <c r="O10209" s="1">
        <v>5</v>
      </c>
      <c r="P10209" s="1">
        <v>731.2</v>
      </c>
      <c r="Q10209" s="1">
        <v>17</v>
      </c>
      <c r="U10209" s="1">
        <v>2000</v>
      </c>
      <c r="V10209" s="1" t="s">
        <v>241</v>
      </c>
      <c r="X10209" s="1" t="s">
        <v>242</v>
      </c>
      <c r="AD10209" s="1">
        <v>579649.70499999996</v>
      </c>
      <c r="AE10209" s="1">
        <v>4882597.0930000003</v>
      </c>
      <c r="AF10209" s="1">
        <v>579498.14500000002</v>
      </c>
      <c r="AG10209" s="1">
        <v>4882255.8329999996</v>
      </c>
    </row>
    <row r="10210" spans="1:33" x14ac:dyDescent="0.2">
      <c r="A10210" s="1" t="s">
        <v>239</v>
      </c>
      <c r="B10210" s="1" t="s">
        <v>240</v>
      </c>
      <c r="C10210" s="1">
        <v>49</v>
      </c>
      <c r="D10210" s="1">
        <v>1994</v>
      </c>
      <c r="O10210" s="1">
        <v>6</v>
      </c>
      <c r="P10210" s="1">
        <v>732</v>
      </c>
      <c r="Q10210" s="1">
        <v>24</v>
      </c>
      <c r="U10210" s="1">
        <v>2000</v>
      </c>
      <c r="V10210" s="1" t="s">
        <v>241</v>
      </c>
      <c r="X10210" s="1" t="s">
        <v>242</v>
      </c>
      <c r="AD10210" s="1">
        <v>579649.70499999996</v>
      </c>
      <c r="AE10210" s="1">
        <v>4882597.0930000003</v>
      </c>
      <c r="AF10210" s="1">
        <v>579498.14500000002</v>
      </c>
      <c r="AG10210" s="1">
        <v>4882255.8329999996</v>
      </c>
    </row>
    <row r="10211" spans="1:33" x14ac:dyDescent="0.2">
      <c r="A10211" s="1" t="s">
        <v>239</v>
      </c>
      <c r="B10211" s="1" t="s">
        <v>240</v>
      </c>
      <c r="C10211" s="1">
        <v>49</v>
      </c>
      <c r="D10211" s="1">
        <v>1994</v>
      </c>
      <c r="O10211" s="1">
        <v>7</v>
      </c>
      <c r="P10211" s="1">
        <v>733</v>
      </c>
      <c r="Q10211" s="1">
        <v>39</v>
      </c>
      <c r="U10211" s="1">
        <v>2000</v>
      </c>
      <c r="V10211" s="1" t="s">
        <v>241</v>
      </c>
      <c r="X10211" s="1" t="s">
        <v>242</v>
      </c>
      <c r="AD10211" s="1">
        <v>579649.70499999996</v>
      </c>
      <c r="AE10211" s="1">
        <v>4882597.0930000003</v>
      </c>
      <c r="AF10211" s="1">
        <v>579498.14500000002</v>
      </c>
      <c r="AG10211" s="1">
        <v>4882255.8329999996</v>
      </c>
    </row>
    <row r="10212" spans="1:33" x14ac:dyDescent="0.2">
      <c r="A10212" s="1" t="s">
        <v>239</v>
      </c>
      <c r="B10212" s="1" t="s">
        <v>240</v>
      </c>
      <c r="C10212" s="1">
        <v>49</v>
      </c>
      <c r="D10212" s="1">
        <v>1994</v>
      </c>
      <c r="O10212" s="1">
        <v>8</v>
      </c>
      <c r="P10212" s="1">
        <v>733.7</v>
      </c>
      <c r="Q10212" s="1">
        <v>53</v>
      </c>
      <c r="U10212" s="1">
        <v>2000</v>
      </c>
      <c r="V10212" s="1" t="s">
        <v>241</v>
      </c>
      <c r="X10212" s="1" t="s">
        <v>242</v>
      </c>
      <c r="AD10212" s="1">
        <v>579649.70499999996</v>
      </c>
      <c r="AE10212" s="1">
        <v>4882597.0930000003</v>
      </c>
      <c r="AF10212" s="1">
        <v>579498.14500000002</v>
      </c>
      <c r="AG10212" s="1">
        <v>4882255.8329999996</v>
      </c>
    </row>
    <row r="10213" spans="1:33" x14ac:dyDescent="0.2">
      <c r="A10213" s="1" t="s">
        <v>239</v>
      </c>
      <c r="B10213" s="1" t="s">
        <v>240</v>
      </c>
      <c r="C10213" s="1">
        <v>49</v>
      </c>
      <c r="D10213" s="1">
        <v>1994</v>
      </c>
      <c r="O10213" s="1">
        <v>9</v>
      </c>
      <c r="P10213" s="1">
        <v>733.8</v>
      </c>
      <c r="Q10213" s="1">
        <v>61</v>
      </c>
      <c r="U10213" s="1">
        <v>2000</v>
      </c>
      <c r="V10213" s="1" t="s">
        <v>241</v>
      </c>
      <c r="X10213" s="1" t="s">
        <v>242</v>
      </c>
      <c r="AD10213" s="1">
        <v>579649.70499999996</v>
      </c>
      <c r="AE10213" s="1">
        <v>4882597.0930000003</v>
      </c>
      <c r="AF10213" s="1">
        <v>579498.14500000002</v>
      </c>
      <c r="AG10213" s="1">
        <v>4882255.8329999996</v>
      </c>
    </row>
    <row r="10214" spans="1:33" x14ac:dyDescent="0.2">
      <c r="A10214" s="1" t="s">
        <v>239</v>
      </c>
      <c r="B10214" s="1" t="s">
        <v>240</v>
      </c>
      <c r="C10214" s="1">
        <v>49</v>
      </c>
      <c r="D10214" s="1">
        <v>1994</v>
      </c>
      <c r="O10214" s="1">
        <v>10</v>
      </c>
      <c r="P10214" s="1">
        <v>731.1</v>
      </c>
      <c r="Q10214" s="1">
        <v>71</v>
      </c>
      <c r="U10214" s="1">
        <v>2000</v>
      </c>
      <c r="V10214" s="1" t="s">
        <v>241</v>
      </c>
      <c r="X10214" s="1" t="s">
        <v>242</v>
      </c>
      <c r="AD10214" s="1">
        <v>579649.70499999996</v>
      </c>
      <c r="AE10214" s="1">
        <v>4882597.0930000003</v>
      </c>
      <c r="AF10214" s="1">
        <v>579498.14500000002</v>
      </c>
      <c r="AG10214" s="1">
        <v>4882255.8329999996</v>
      </c>
    </row>
    <row r="10215" spans="1:33" x14ac:dyDescent="0.2">
      <c r="A10215" s="1" t="s">
        <v>239</v>
      </c>
      <c r="B10215" s="1" t="s">
        <v>240</v>
      </c>
      <c r="C10215" s="1">
        <v>49</v>
      </c>
      <c r="D10215" s="1">
        <v>1994</v>
      </c>
      <c r="O10215" s="1">
        <v>11</v>
      </c>
      <c r="P10215" s="1">
        <v>723.7</v>
      </c>
      <c r="Q10215" s="1">
        <v>84</v>
      </c>
      <c r="U10215" s="1">
        <v>2000</v>
      </c>
      <c r="V10215" s="1" t="s">
        <v>241</v>
      </c>
      <c r="X10215" s="1" t="s">
        <v>242</v>
      </c>
      <c r="AD10215" s="1">
        <v>579649.70499999996</v>
      </c>
      <c r="AE10215" s="1">
        <v>4882597.0930000003</v>
      </c>
      <c r="AF10215" s="1">
        <v>579498.14500000002</v>
      </c>
      <c r="AG10215" s="1">
        <v>4882255.8329999996</v>
      </c>
    </row>
    <row r="10216" spans="1:33" x14ac:dyDescent="0.2">
      <c r="A10216" s="1" t="s">
        <v>239</v>
      </c>
      <c r="B10216" s="1" t="s">
        <v>240</v>
      </c>
      <c r="C10216" s="1">
        <v>49</v>
      </c>
      <c r="D10216" s="1">
        <v>1994</v>
      </c>
      <c r="O10216" s="1">
        <v>12</v>
      </c>
      <c r="P10216" s="1">
        <v>723.5</v>
      </c>
      <c r="Q10216" s="1">
        <v>84.1</v>
      </c>
      <c r="U10216" s="1">
        <v>2000</v>
      </c>
      <c r="V10216" s="1" t="s">
        <v>241</v>
      </c>
      <c r="X10216" s="1" t="s">
        <v>242</v>
      </c>
      <c r="AD10216" s="1">
        <v>579649.70499999996</v>
      </c>
      <c r="AE10216" s="1">
        <v>4882597.0930000003</v>
      </c>
      <c r="AF10216" s="1">
        <v>579498.14500000002</v>
      </c>
      <c r="AG10216" s="1">
        <v>4882255.8329999996</v>
      </c>
    </row>
    <row r="10217" spans="1:33" x14ac:dyDescent="0.2">
      <c r="A10217" s="1" t="s">
        <v>239</v>
      </c>
      <c r="B10217" s="1" t="s">
        <v>240</v>
      </c>
      <c r="C10217" s="1">
        <v>49</v>
      </c>
      <c r="D10217" s="1">
        <v>1994</v>
      </c>
      <c r="O10217" s="1">
        <v>13</v>
      </c>
      <c r="P10217" s="1">
        <v>723</v>
      </c>
      <c r="Q10217" s="1">
        <v>98</v>
      </c>
      <c r="U10217" s="1">
        <v>2000</v>
      </c>
      <c r="V10217" s="1" t="s">
        <v>241</v>
      </c>
      <c r="X10217" s="1" t="s">
        <v>242</v>
      </c>
      <c r="AD10217" s="1">
        <v>579649.70499999996</v>
      </c>
      <c r="AE10217" s="1">
        <v>4882597.0930000003</v>
      </c>
      <c r="AF10217" s="1">
        <v>579498.14500000002</v>
      </c>
      <c r="AG10217" s="1">
        <v>4882255.8329999996</v>
      </c>
    </row>
    <row r="10218" spans="1:33" x14ac:dyDescent="0.2">
      <c r="A10218" s="1" t="s">
        <v>239</v>
      </c>
      <c r="B10218" s="1" t="s">
        <v>240</v>
      </c>
      <c r="C10218" s="1">
        <v>49</v>
      </c>
      <c r="D10218" s="1">
        <v>1994</v>
      </c>
      <c r="O10218" s="1">
        <v>14</v>
      </c>
      <c r="P10218" s="1">
        <v>722.7</v>
      </c>
      <c r="Q10218" s="1">
        <v>112</v>
      </c>
      <c r="U10218" s="1">
        <v>2000</v>
      </c>
      <c r="V10218" s="1" t="s">
        <v>241</v>
      </c>
      <c r="X10218" s="1" t="s">
        <v>242</v>
      </c>
      <c r="AD10218" s="1">
        <v>579649.70499999996</v>
      </c>
      <c r="AE10218" s="1">
        <v>4882597.0930000003</v>
      </c>
      <c r="AF10218" s="1">
        <v>579498.14500000002</v>
      </c>
      <c r="AG10218" s="1">
        <v>4882255.8329999996</v>
      </c>
    </row>
    <row r="10219" spans="1:33" x14ac:dyDescent="0.2">
      <c r="A10219" s="1" t="s">
        <v>239</v>
      </c>
      <c r="B10219" s="1" t="s">
        <v>240</v>
      </c>
      <c r="C10219" s="1">
        <v>49</v>
      </c>
      <c r="D10219" s="1">
        <v>1994</v>
      </c>
      <c r="O10219" s="1">
        <v>15</v>
      </c>
      <c r="P10219" s="1">
        <v>722.9</v>
      </c>
      <c r="Q10219" s="1">
        <v>124</v>
      </c>
      <c r="U10219" s="1">
        <v>2000</v>
      </c>
      <c r="V10219" s="1" t="s">
        <v>241</v>
      </c>
      <c r="X10219" s="1" t="s">
        <v>242</v>
      </c>
      <c r="AD10219" s="1">
        <v>579649.70499999996</v>
      </c>
      <c r="AE10219" s="1">
        <v>4882597.0930000003</v>
      </c>
      <c r="AF10219" s="1">
        <v>579498.14500000002</v>
      </c>
      <c r="AG10219" s="1">
        <v>4882255.8329999996</v>
      </c>
    </row>
    <row r="10220" spans="1:33" x14ac:dyDescent="0.2">
      <c r="A10220" s="1" t="s">
        <v>239</v>
      </c>
      <c r="B10220" s="1" t="s">
        <v>240</v>
      </c>
      <c r="C10220" s="1">
        <v>49</v>
      </c>
      <c r="D10220" s="1">
        <v>1994</v>
      </c>
      <c r="O10220" s="1">
        <v>16</v>
      </c>
      <c r="P10220" s="1">
        <v>722.2</v>
      </c>
      <c r="Q10220" s="1">
        <v>132</v>
      </c>
      <c r="U10220" s="1">
        <v>2000</v>
      </c>
      <c r="V10220" s="1" t="s">
        <v>241</v>
      </c>
      <c r="X10220" s="1" t="s">
        <v>242</v>
      </c>
      <c r="AD10220" s="1">
        <v>579649.70499999996</v>
      </c>
      <c r="AE10220" s="1">
        <v>4882597.0930000003</v>
      </c>
      <c r="AF10220" s="1">
        <v>579498.14500000002</v>
      </c>
      <c r="AG10220" s="1">
        <v>4882255.8329999996</v>
      </c>
    </row>
    <row r="10221" spans="1:33" x14ac:dyDescent="0.2">
      <c r="A10221" s="1" t="s">
        <v>239</v>
      </c>
      <c r="B10221" s="1" t="s">
        <v>240</v>
      </c>
      <c r="C10221" s="1">
        <v>49</v>
      </c>
      <c r="D10221" s="1">
        <v>1994</v>
      </c>
      <c r="O10221" s="1">
        <v>17</v>
      </c>
      <c r="P10221" s="1">
        <v>722.3</v>
      </c>
      <c r="Q10221" s="1">
        <v>140</v>
      </c>
      <c r="U10221" s="1">
        <v>2000</v>
      </c>
      <c r="V10221" s="1" t="s">
        <v>241</v>
      </c>
      <c r="X10221" s="1" t="s">
        <v>242</v>
      </c>
      <c r="AD10221" s="1">
        <v>579649.70499999996</v>
      </c>
      <c r="AE10221" s="1">
        <v>4882597.0930000003</v>
      </c>
      <c r="AF10221" s="1">
        <v>579498.14500000002</v>
      </c>
      <c r="AG10221" s="1">
        <v>4882255.8329999996</v>
      </c>
    </row>
    <row r="10222" spans="1:33" x14ac:dyDescent="0.2">
      <c r="A10222" s="1" t="s">
        <v>239</v>
      </c>
      <c r="B10222" s="1" t="s">
        <v>240</v>
      </c>
      <c r="C10222" s="1">
        <v>49</v>
      </c>
      <c r="D10222" s="1">
        <v>1994</v>
      </c>
      <c r="O10222" s="1">
        <v>18</v>
      </c>
      <c r="P10222" s="1">
        <v>723.6</v>
      </c>
      <c r="Q10222" s="1">
        <v>146</v>
      </c>
      <c r="U10222" s="1">
        <v>2000</v>
      </c>
      <c r="V10222" s="1" t="s">
        <v>241</v>
      </c>
      <c r="X10222" s="1" t="s">
        <v>242</v>
      </c>
      <c r="AD10222" s="1">
        <v>579649.70499999996</v>
      </c>
      <c r="AE10222" s="1">
        <v>4882597.0930000003</v>
      </c>
      <c r="AF10222" s="1">
        <v>579498.14500000002</v>
      </c>
      <c r="AG10222" s="1">
        <v>4882255.8329999996</v>
      </c>
    </row>
    <row r="10223" spans="1:33" x14ac:dyDescent="0.2">
      <c r="A10223" s="1" t="s">
        <v>239</v>
      </c>
      <c r="B10223" s="1" t="s">
        <v>240</v>
      </c>
      <c r="C10223" s="1">
        <v>49</v>
      </c>
      <c r="D10223" s="1">
        <v>1994</v>
      </c>
      <c r="O10223" s="1">
        <v>19</v>
      </c>
      <c r="P10223" s="1">
        <v>726.8</v>
      </c>
      <c r="Q10223" s="1">
        <v>160</v>
      </c>
      <c r="U10223" s="1">
        <v>2000</v>
      </c>
      <c r="V10223" s="1" t="s">
        <v>241</v>
      </c>
      <c r="X10223" s="1" t="s">
        <v>242</v>
      </c>
      <c r="AD10223" s="1">
        <v>579649.70499999996</v>
      </c>
      <c r="AE10223" s="1">
        <v>4882597.0930000003</v>
      </c>
      <c r="AF10223" s="1">
        <v>579498.14500000002</v>
      </c>
      <c r="AG10223" s="1">
        <v>4882255.8329999996</v>
      </c>
    </row>
    <row r="10224" spans="1:33" x14ac:dyDescent="0.2">
      <c r="A10224" s="1" t="s">
        <v>239</v>
      </c>
      <c r="B10224" s="1" t="s">
        <v>240</v>
      </c>
      <c r="C10224" s="1">
        <v>49</v>
      </c>
      <c r="D10224" s="1">
        <v>1994</v>
      </c>
      <c r="O10224" s="1">
        <v>20</v>
      </c>
      <c r="P10224" s="1">
        <v>734.5</v>
      </c>
      <c r="Q10224" s="1">
        <v>167</v>
      </c>
      <c r="U10224" s="1">
        <v>2000</v>
      </c>
      <c r="V10224" s="1" t="s">
        <v>241</v>
      </c>
      <c r="X10224" s="1" t="s">
        <v>242</v>
      </c>
      <c r="AD10224" s="1">
        <v>579649.70499999996</v>
      </c>
      <c r="AE10224" s="1">
        <v>4882597.0930000003</v>
      </c>
      <c r="AF10224" s="1">
        <v>579498.14500000002</v>
      </c>
      <c r="AG10224" s="1">
        <v>4882255.8329999996</v>
      </c>
    </row>
    <row r="10225" spans="1:33" x14ac:dyDescent="0.2">
      <c r="A10225" s="1" t="s">
        <v>239</v>
      </c>
      <c r="B10225" s="1" t="s">
        <v>240</v>
      </c>
      <c r="C10225" s="1">
        <v>49</v>
      </c>
      <c r="D10225" s="1">
        <v>1994</v>
      </c>
      <c r="O10225" s="1">
        <v>21</v>
      </c>
      <c r="P10225" s="1">
        <v>734.7</v>
      </c>
      <c r="Q10225" s="1">
        <v>193</v>
      </c>
      <c r="U10225" s="1">
        <v>2000</v>
      </c>
      <c r="V10225" s="1" t="s">
        <v>241</v>
      </c>
      <c r="X10225" s="1" t="s">
        <v>242</v>
      </c>
      <c r="AD10225" s="1">
        <v>579649.70499999996</v>
      </c>
      <c r="AE10225" s="1">
        <v>4882597.0930000003</v>
      </c>
      <c r="AF10225" s="1">
        <v>579498.14500000002</v>
      </c>
      <c r="AG10225" s="1">
        <v>4882255.8329999996</v>
      </c>
    </row>
    <row r="10226" spans="1:33" x14ac:dyDescent="0.2">
      <c r="A10226" s="1" t="s">
        <v>239</v>
      </c>
      <c r="B10226" s="1" t="s">
        <v>240</v>
      </c>
      <c r="C10226" s="1">
        <v>49</v>
      </c>
      <c r="D10226" s="1">
        <v>1994</v>
      </c>
      <c r="O10226" s="1">
        <v>22</v>
      </c>
      <c r="P10226" s="1">
        <v>734.5</v>
      </c>
      <c r="Q10226" s="1">
        <v>226</v>
      </c>
      <c r="U10226" s="1">
        <v>2000</v>
      </c>
      <c r="V10226" s="1" t="s">
        <v>241</v>
      </c>
      <c r="X10226" s="1" t="s">
        <v>242</v>
      </c>
      <c r="AD10226" s="1">
        <v>579649.70499999996</v>
      </c>
      <c r="AE10226" s="1">
        <v>4882597.0930000003</v>
      </c>
      <c r="AF10226" s="1">
        <v>579498.14500000002</v>
      </c>
      <c r="AG10226" s="1">
        <v>4882255.8329999996</v>
      </c>
    </row>
    <row r="10227" spans="1:33" x14ac:dyDescent="0.2">
      <c r="A10227" s="1" t="s">
        <v>239</v>
      </c>
      <c r="B10227" s="1" t="s">
        <v>240</v>
      </c>
      <c r="C10227" s="1">
        <v>49</v>
      </c>
      <c r="D10227" s="1">
        <v>1994</v>
      </c>
      <c r="O10227" s="1">
        <v>23</v>
      </c>
      <c r="P10227" s="1">
        <v>734.2</v>
      </c>
      <c r="Q10227" s="1">
        <v>248</v>
      </c>
      <c r="U10227" s="1">
        <v>2000</v>
      </c>
      <c r="V10227" s="1" t="s">
        <v>241</v>
      </c>
      <c r="X10227" s="1" t="s">
        <v>242</v>
      </c>
      <c r="AD10227" s="1">
        <v>579649.70499999996</v>
      </c>
      <c r="AE10227" s="1">
        <v>4882597.0930000003</v>
      </c>
      <c r="AF10227" s="1">
        <v>579498.14500000002</v>
      </c>
      <c r="AG10227" s="1">
        <v>4882255.8329999996</v>
      </c>
    </row>
    <row r="10228" spans="1:33" x14ac:dyDescent="0.2">
      <c r="A10228" s="1" t="s">
        <v>239</v>
      </c>
      <c r="B10228" s="1" t="s">
        <v>240</v>
      </c>
      <c r="C10228" s="1">
        <v>49</v>
      </c>
      <c r="D10228" s="1">
        <v>1994</v>
      </c>
      <c r="O10228" s="1">
        <v>24</v>
      </c>
      <c r="P10228" s="1">
        <v>733.5</v>
      </c>
      <c r="Q10228" s="1">
        <v>278</v>
      </c>
      <c r="U10228" s="1">
        <v>2000</v>
      </c>
      <c r="V10228" s="1" t="s">
        <v>241</v>
      </c>
      <c r="X10228" s="1" t="s">
        <v>242</v>
      </c>
      <c r="AD10228" s="1">
        <v>579649.70499999996</v>
      </c>
      <c r="AE10228" s="1">
        <v>4882597.0930000003</v>
      </c>
      <c r="AF10228" s="1">
        <v>579498.14500000002</v>
      </c>
      <c r="AG10228" s="1">
        <v>4882255.8329999996</v>
      </c>
    </row>
    <row r="10229" spans="1:33" x14ac:dyDescent="0.2">
      <c r="A10229" s="1" t="s">
        <v>239</v>
      </c>
      <c r="B10229" s="1" t="s">
        <v>240</v>
      </c>
      <c r="C10229" s="1">
        <v>49</v>
      </c>
      <c r="D10229" s="1">
        <v>1994</v>
      </c>
      <c r="O10229" s="1">
        <v>25</v>
      </c>
      <c r="P10229" s="1">
        <v>732.8</v>
      </c>
      <c r="Q10229" s="1">
        <v>321</v>
      </c>
      <c r="U10229" s="1">
        <v>2000</v>
      </c>
      <c r="V10229" s="1" t="s">
        <v>241</v>
      </c>
      <c r="X10229" s="1" t="s">
        <v>242</v>
      </c>
      <c r="AD10229" s="1">
        <v>579649.70499999996</v>
      </c>
      <c r="AE10229" s="1">
        <v>4882597.0930000003</v>
      </c>
      <c r="AF10229" s="1">
        <v>579498.14500000002</v>
      </c>
      <c r="AG10229" s="1">
        <v>4882255.8329999996</v>
      </c>
    </row>
    <row r="10230" spans="1:33" x14ac:dyDescent="0.2">
      <c r="A10230" s="1" t="s">
        <v>239</v>
      </c>
      <c r="B10230" s="1" t="s">
        <v>240</v>
      </c>
      <c r="C10230" s="1">
        <v>49</v>
      </c>
      <c r="D10230" s="1">
        <v>1994</v>
      </c>
      <c r="O10230" s="1">
        <v>26</v>
      </c>
      <c r="P10230" s="1">
        <v>732.9</v>
      </c>
      <c r="Q10230" s="1">
        <v>354</v>
      </c>
      <c r="U10230" s="1">
        <v>2000</v>
      </c>
      <c r="V10230" s="1" t="s">
        <v>241</v>
      </c>
      <c r="X10230" s="1" t="s">
        <v>242</v>
      </c>
      <c r="AD10230" s="1">
        <v>579649.70499999996</v>
      </c>
      <c r="AE10230" s="1">
        <v>4882597.0930000003</v>
      </c>
      <c r="AF10230" s="1">
        <v>579498.14500000002</v>
      </c>
      <c r="AG10230" s="1">
        <v>4882255.8329999996</v>
      </c>
    </row>
    <row r="10231" spans="1:33" x14ac:dyDescent="0.2">
      <c r="A10231" s="1" t="s">
        <v>239</v>
      </c>
      <c r="B10231" s="1" t="s">
        <v>240</v>
      </c>
      <c r="C10231" s="1">
        <v>49</v>
      </c>
      <c r="D10231" s="1">
        <v>1994</v>
      </c>
      <c r="O10231" s="1">
        <v>27</v>
      </c>
      <c r="P10231" s="1">
        <v>732.5</v>
      </c>
      <c r="Q10231" s="1">
        <v>397</v>
      </c>
      <c r="U10231" s="1">
        <v>2000</v>
      </c>
      <c r="V10231" s="1" t="s">
        <v>241</v>
      </c>
      <c r="X10231" s="1" t="s">
        <v>242</v>
      </c>
      <c r="AD10231" s="1">
        <v>579649.70499999996</v>
      </c>
      <c r="AE10231" s="1">
        <v>4882597.0930000003</v>
      </c>
      <c r="AF10231" s="1">
        <v>579498.14500000002</v>
      </c>
      <c r="AG10231" s="1">
        <v>4882255.8329999996</v>
      </c>
    </row>
    <row r="10232" spans="1:33" x14ac:dyDescent="0.2">
      <c r="A10232" s="1" t="s">
        <v>239</v>
      </c>
      <c r="B10232" s="1" t="s">
        <v>240</v>
      </c>
      <c r="C10232" s="1">
        <v>49</v>
      </c>
      <c r="D10232" s="1">
        <v>1994</v>
      </c>
      <c r="O10232" s="1">
        <v>28</v>
      </c>
      <c r="P10232" s="1">
        <v>732.6</v>
      </c>
      <c r="Q10232" s="1">
        <v>426</v>
      </c>
      <c r="U10232" s="1">
        <v>2000</v>
      </c>
      <c r="V10232" s="1" t="s">
        <v>241</v>
      </c>
      <c r="X10232" s="1" t="s">
        <v>242</v>
      </c>
      <c r="AD10232" s="1">
        <v>579649.70499999996</v>
      </c>
      <c r="AE10232" s="1">
        <v>4882597.0930000003</v>
      </c>
      <c r="AF10232" s="1">
        <v>579498.14500000002</v>
      </c>
      <c r="AG10232" s="1">
        <v>4882255.8329999996</v>
      </c>
    </row>
    <row r="10233" spans="1:33" x14ac:dyDescent="0.2">
      <c r="A10233" s="1" t="s">
        <v>239</v>
      </c>
      <c r="B10233" s="1" t="s">
        <v>240</v>
      </c>
      <c r="C10233" s="1">
        <v>49</v>
      </c>
      <c r="D10233" s="1">
        <v>1994</v>
      </c>
      <c r="O10233" s="1">
        <v>29</v>
      </c>
      <c r="P10233" s="1">
        <v>732.7</v>
      </c>
      <c r="Q10233" s="1">
        <v>456</v>
      </c>
      <c r="U10233" s="1">
        <v>2000</v>
      </c>
      <c r="V10233" s="1" t="s">
        <v>241</v>
      </c>
      <c r="X10233" s="1" t="s">
        <v>242</v>
      </c>
      <c r="AD10233" s="1">
        <v>579649.70499999996</v>
      </c>
      <c r="AE10233" s="1">
        <v>4882597.0930000003</v>
      </c>
      <c r="AF10233" s="1">
        <v>579498.14500000002</v>
      </c>
      <c r="AG10233" s="1">
        <v>4882255.8329999996</v>
      </c>
    </row>
    <row r="10234" spans="1:33" x14ac:dyDescent="0.2">
      <c r="A10234" s="1" t="s">
        <v>239</v>
      </c>
      <c r="B10234" s="1" t="s">
        <v>240</v>
      </c>
      <c r="C10234" s="1">
        <v>49</v>
      </c>
      <c r="D10234" s="1">
        <v>1994</v>
      </c>
      <c r="O10234" s="1">
        <v>30</v>
      </c>
      <c r="P10234" s="1">
        <v>731.4</v>
      </c>
      <c r="Q10234" s="1">
        <v>486</v>
      </c>
      <c r="U10234" s="1">
        <v>2000</v>
      </c>
      <c r="V10234" s="1" t="s">
        <v>241</v>
      </c>
      <c r="X10234" s="1" t="s">
        <v>242</v>
      </c>
      <c r="AD10234" s="1">
        <v>579649.70499999996</v>
      </c>
      <c r="AE10234" s="1">
        <v>4882597.0930000003</v>
      </c>
      <c r="AF10234" s="1">
        <v>579498.14500000002</v>
      </c>
      <c r="AG10234" s="1">
        <v>4882255.8329999996</v>
      </c>
    </row>
    <row r="10235" spans="1:33" x14ac:dyDescent="0.2">
      <c r="A10235" s="1" t="s">
        <v>239</v>
      </c>
      <c r="B10235" s="1" t="s">
        <v>240</v>
      </c>
      <c r="C10235" s="1">
        <v>49</v>
      </c>
      <c r="D10235" s="1">
        <v>1994</v>
      </c>
      <c r="O10235" s="1">
        <v>31</v>
      </c>
      <c r="P10235" s="1">
        <v>731.6</v>
      </c>
      <c r="Q10235" s="1">
        <v>497</v>
      </c>
      <c r="U10235" s="1">
        <v>2000</v>
      </c>
      <c r="V10235" s="1" t="s">
        <v>241</v>
      </c>
      <c r="X10235" s="1" t="s">
        <v>242</v>
      </c>
      <c r="AD10235" s="1">
        <v>579649.70499999996</v>
      </c>
      <c r="AE10235" s="1">
        <v>4882597.0930000003</v>
      </c>
      <c r="AF10235" s="1">
        <v>579498.14500000002</v>
      </c>
      <c r="AG10235" s="1">
        <v>4882255.8329999996</v>
      </c>
    </row>
    <row r="10236" spans="1:33" x14ac:dyDescent="0.2">
      <c r="A10236" s="1" t="s">
        <v>239</v>
      </c>
      <c r="B10236" s="1" t="s">
        <v>240</v>
      </c>
      <c r="C10236" s="1">
        <v>49</v>
      </c>
      <c r="D10236" s="1">
        <v>1994</v>
      </c>
      <c r="O10236" s="1">
        <v>32</v>
      </c>
      <c r="P10236" s="1">
        <v>736.1</v>
      </c>
      <c r="Q10236" s="1">
        <v>517</v>
      </c>
      <c r="U10236" s="1">
        <v>2000</v>
      </c>
      <c r="V10236" s="1" t="s">
        <v>241</v>
      </c>
      <c r="X10236" s="1" t="s">
        <v>242</v>
      </c>
      <c r="AD10236" s="1">
        <v>579649.70499999996</v>
      </c>
      <c r="AE10236" s="1">
        <v>4882597.0930000003</v>
      </c>
      <c r="AF10236" s="1">
        <v>579498.14500000002</v>
      </c>
      <c r="AG10236" s="1">
        <v>4882255.8329999996</v>
      </c>
    </row>
    <row r="10237" spans="1:33" x14ac:dyDescent="0.2">
      <c r="A10237" s="1" t="s">
        <v>239</v>
      </c>
      <c r="B10237" s="1" t="s">
        <v>240</v>
      </c>
      <c r="C10237" s="1">
        <v>49</v>
      </c>
      <c r="D10237" s="1">
        <v>1994</v>
      </c>
      <c r="O10237" s="1">
        <v>33</v>
      </c>
      <c r="P10237" s="1">
        <v>741.3</v>
      </c>
      <c r="Q10237" s="1">
        <v>538</v>
      </c>
      <c r="U10237" s="1">
        <v>2000</v>
      </c>
      <c r="V10237" s="1" t="s">
        <v>241</v>
      </c>
      <c r="X10237" s="1" t="s">
        <v>242</v>
      </c>
      <c r="AD10237" s="1">
        <v>579649.70499999996</v>
      </c>
      <c r="AE10237" s="1">
        <v>4882597.0930000003</v>
      </c>
      <c r="AF10237" s="1">
        <v>579498.14500000002</v>
      </c>
      <c r="AG10237" s="1">
        <v>4882255.8329999996</v>
      </c>
    </row>
    <row r="10238" spans="1:33" x14ac:dyDescent="0.2">
      <c r="A10238" s="1" t="s">
        <v>239</v>
      </c>
      <c r="B10238" s="1" t="s">
        <v>240</v>
      </c>
      <c r="C10238" s="1">
        <v>49</v>
      </c>
      <c r="D10238" s="1">
        <v>1994</v>
      </c>
      <c r="O10238" s="1">
        <v>34</v>
      </c>
      <c r="P10238" s="1">
        <v>742.1</v>
      </c>
      <c r="Q10238" s="1">
        <v>561</v>
      </c>
      <c r="U10238" s="1">
        <v>2000</v>
      </c>
      <c r="V10238" s="1" t="s">
        <v>241</v>
      </c>
      <c r="X10238" s="1" t="s">
        <v>242</v>
      </c>
      <c r="AD10238" s="1">
        <v>579649.70499999996</v>
      </c>
      <c r="AE10238" s="1">
        <v>4882597.0930000003</v>
      </c>
      <c r="AF10238" s="1">
        <v>579498.14500000002</v>
      </c>
      <c r="AG10238" s="1">
        <v>4882255.8329999996</v>
      </c>
    </row>
    <row r="10239" spans="1:33" x14ac:dyDescent="0.2">
      <c r="A10239" s="1" t="s">
        <v>239</v>
      </c>
      <c r="B10239" s="1" t="s">
        <v>240</v>
      </c>
      <c r="C10239" s="1">
        <v>49</v>
      </c>
      <c r="D10239" s="1">
        <v>1994</v>
      </c>
      <c r="O10239" s="1">
        <v>35</v>
      </c>
      <c r="P10239" s="1">
        <v>741.5</v>
      </c>
      <c r="Q10239" s="1">
        <v>580</v>
      </c>
      <c r="U10239" s="1">
        <v>2000</v>
      </c>
      <c r="V10239" s="1" t="s">
        <v>241</v>
      </c>
      <c r="X10239" s="1" t="s">
        <v>242</v>
      </c>
      <c r="AD10239" s="1">
        <v>579649.70499999996</v>
      </c>
      <c r="AE10239" s="1">
        <v>4882597.0930000003</v>
      </c>
      <c r="AF10239" s="1">
        <v>579498.14500000002</v>
      </c>
      <c r="AG10239" s="1">
        <v>4882255.8329999996</v>
      </c>
    </row>
    <row r="10240" spans="1:33" x14ac:dyDescent="0.2">
      <c r="A10240" s="1" t="s">
        <v>239</v>
      </c>
      <c r="B10240" s="1" t="s">
        <v>240</v>
      </c>
      <c r="C10240" s="1">
        <v>49</v>
      </c>
      <c r="D10240" s="1">
        <v>1994</v>
      </c>
      <c r="O10240" s="1">
        <v>36</v>
      </c>
      <c r="P10240" s="1">
        <v>738.3</v>
      </c>
      <c r="Q10240" s="1">
        <v>593</v>
      </c>
      <c r="U10240" s="1">
        <v>2000</v>
      </c>
      <c r="V10240" s="1" t="s">
        <v>241</v>
      </c>
      <c r="X10240" s="1" t="s">
        <v>242</v>
      </c>
      <c r="AD10240" s="1">
        <v>579649.70499999996</v>
      </c>
      <c r="AE10240" s="1">
        <v>4882597.0930000003</v>
      </c>
      <c r="AF10240" s="1">
        <v>579498.14500000002</v>
      </c>
      <c r="AG10240" s="1">
        <v>4882255.8329999996</v>
      </c>
    </row>
    <row r="10241" spans="1:33" x14ac:dyDescent="0.2">
      <c r="A10241" s="1" t="s">
        <v>239</v>
      </c>
      <c r="B10241" s="1" t="s">
        <v>240</v>
      </c>
      <c r="C10241" s="1">
        <v>49</v>
      </c>
      <c r="D10241" s="1">
        <v>1994</v>
      </c>
      <c r="O10241" s="1">
        <v>37</v>
      </c>
      <c r="P10241" s="1">
        <v>732.4</v>
      </c>
      <c r="Q10241" s="1">
        <v>614</v>
      </c>
      <c r="U10241" s="1">
        <v>2000</v>
      </c>
      <c r="V10241" s="1" t="s">
        <v>241</v>
      </c>
      <c r="X10241" s="1" t="s">
        <v>242</v>
      </c>
      <c r="AD10241" s="1">
        <v>579649.70499999996</v>
      </c>
      <c r="AE10241" s="1">
        <v>4882597.0930000003</v>
      </c>
      <c r="AF10241" s="1">
        <v>579498.14500000002</v>
      </c>
      <c r="AG10241" s="1">
        <v>4882255.8329999996</v>
      </c>
    </row>
    <row r="10242" spans="1:33" x14ac:dyDescent="0.2">
      <c r="A10242" s="1" t="s">
        <v>239</v>
      </c>
      <c r="B10242" s="1" t="s">
        <v>240</v>
      </c>
      <c r="C10242" s="1">
        <v>49</v>
      </c>
      <c r="D10242" s="1">
        <v>1994</v>
      </c>
      <c r="O10242" s="1">
        <v>38</v>
      </c>
      <c r="P10242" s="1">
        <v>732.1</v>
      </c>
      <c r="Q10242" s="1">
        <v>623</v>
      </c>
      <c r="U10242" s="1">
        <v>2000</v>
      </c>
      <c r="V10242" s="1" t="s">
        <v>241</v>
      </c>
      <c r="X10242" s="1" t="s">
        <v>242</v>
      </c>
      <c r="AD10242" s="1">
        <v>579649.70499999996</v>
      </c>
      <c r="AE10242" s="1">
        <v>4882597.0930000003</v>
      </c>
      <c r="AF10242" s="1">
        <v>579498.14500000002</v>
      </c>
      <c r="AG10242" s="1">
        <v>4882255.8329999996</v>
      </c>
    </row>
    <row r="10243" spans="1:33" x14ac:dyDescent="0.2">
      <c r="A10243" s="1" t="s">
        <v>239</v>
      </c>
      <c r="B10243" s="1" t="s">
        <v>240</v>
      </c>
      <c r="C10243" s="1">
        <v>49</v>
      </c>
      <c r="D10243" s="1">
        <v>1994</v>
      </c>
      <c r="O10243" s="1">
        <v>39</v>
      </c>
      <c r="P10243" s="1">
        <v>732.4</v>
      </c>
      <c r="Q10243" s="1">
        <v>633</v>
      </c>
      <c r="U10243" s="1">
        <v>2000</v>
      </c>
      <c r="V10243" s="1" t="s">
        <v>241</v>
      </c>
      <c r="X10243" s="1" t="s">
        <v>242</v>
      </c>
      <c r="AD10243" s="1">
        <v>579649.70499999996</v>
      </c>
      <c r="AE10243" s="1">
        <v>4882597.0930000003</v>
      </c>
      <c r="AF10243" s="1">
        <v>579498.14500000002</v>
      </c>
      <c r="AG10243" s="1">
        <v>4882255.8329999996</v>
      </c>
    </row>
    <row r="10244" spans="1:33" x14ac:dyDescent="0.2">
      <c r="A10244" s="1" t="s">
        <v>239</v>
      </c>
      <c r="B10244" s="1" t="s">
        <v>240</v>
      </c>
      <c r="C10244" s="1">
        <v>49</v>
      </c>
      <c r="D10244" s="1">
        <v>1994</v>
      </c>
      <c r="O10244" s="1">
        <v>40</v>
      </c>
      <c r="P10244" s="1">
        <v>732.2</v>
      </c>
      <c r="Q10244" s="1">
        <v>657</v>
      </c>
      <c r="U10244" s="1">
        <v>2000</v>
      </c>
      <c r="V10244" s="1" t="s">
        <v>241</v>
      </c>
      <c r="X10244" s="1" t="s">
        <v>242</v>
      </c>
      <c r="AD10244" s="1">
        <v>579649.70499999996</v>
      </c>
      <c r="AE10244" s="1">
        <v>4882597.0930000003</v>
      </c>
      <c r="AF10244" s="1">
        <v>579498.14500000002</v>
      </c>
      <c r="AG10244" s="1">
        <v>4882255.8329999996</v>
      </c>
    </row>
    <row r="10245" spans="1:33" x14ac:dyDescent="0.2">
      <c r="A10245" s="1" t="s">
        <v>239</v>
      </c>
      <c r="B10245" s="1" t="s">
        <v>240</v>
      </c>
      <c r="C10245" s="1">
        <v>49</v>
      </c>
      <c r="D10245" s="1">
        <v>1994</v>
      </c>
      <c r="O10245" s="1">
        <v>41</v>
      </c>
      <c r="P10245" s="1">
        <v>731.8</v>
      </c>
      <c r="Q10245" s="1">
        <v>689</v>
      </c>
      <c r="U10245" s="1">
        <v>2000</v>
      </c>
      <c r="V10245" s="1" t="s">
        <v>241</v>
      </c>
      <c r="X10245" s="1" t="s">
        <v>242</v>
      </c>
      <c r="AD10245" s="1">
        <v>579649.70499999996</v>
      </c>
      <c r="AE10245" s="1">
        <v>4882597.0930000003</v>
      </c>
      <c r="AF10245" s="1">
        <v>579498.14500000002</v>
      </c>
      <c r="AG10245" s="1">
        <v>4882255.8329999996</v>
      </c>
    </row>
    <row r="10246" spans="1:33" x14ac:dyDescent="0.2">
      <c r="A10246" s="1" t="s">
        <v>239</v>
      </c>
      <c r="B10246" s="1" t="s">
        <v>240</v>
      </c>
      <c r="C10246" s="1">
        <v>49</v>
      </c>
      <c r="D10246" s="1">
        <v>1994</v>
      </c>
      <c r="O10246" s="1">
        <v>42</v>
      </c>
      <c r="P10246" s="1">
        <v>731.3</v>
      </c>
      <c r="Q10246" s="1">
        <v>747</v>
      </c>
      <c r="U10246" s="1">
        <v>2000</v>
      </c>
      <c r="V10246" s="1" t="s">
        <v>241</v>
      </c>
      <c r="X10246" s="1" t="s">
        <v>242</v>
      </c>
      <c r="AD10246" s="1">
        <v>579649.70499999996</v>
      </c>
      <c r="AE10246" s="1">
        <v>4882597.0930000003</v>
      </c>
      <c r="AF10246" s="1">
        <v>579498.14500000002</v>
      </c>
      <c r="AG10246" s="1">
        <v>4882255.8329999996</v>
      </c>
    </row>
    <row r="10247" spans="1:33" x14ac:dyDescent="0.2">
      <c r="A10247" s="1" t="s">
        <v>239</v>
      </c>
      <c r="B10247" s="1" t="s">
        <v>240</v>
      </c>
      <c r="C10247" s="1">
        <v>49</v>
      </c>
      <c r="D10247" s="1">
        <v>1994</v>
      </c>
      <c r="O10247" s="1">
        <v>43</v>
      </c>
      <c r="P10247" s="1">
        <v>731.5</v>
      </c>
      <c r="Q10247" s="1">
        <v>799</v>
      </c>
      <c r="U10247" s="1">
        <v>2000</v>
      </c>
      <c r="V10247" s="1" t="s">
        <v>241</v>
      </c>
      <c r="X10247" s="1" t="s">
        <v>242</v>
      </c>
      <c r="AD10247" s="1">
        <v>579649.70499999996</v>
      </c>
      <c r="AE10247" s="1">
        <v>4882597.0930000003</v>
      </c>
      <c r="AF10247" s="1">
        <v>579498.14500000002</v>
      </c>
      <c r="AG10247" s="1">
        <v>4882255.8329999996</v>
      </c>
    </row>
    <row r="10248" spans="1:33" x14ac:dyDescent="0.2">
      <c r="A10248" s="1" t="s">
        <v>239</v>
      </c>
      <c r="B10248" s="1" t="s">
        <v>240</v>
      </c>
      <c r="C10248" s="1">
        <v>49</v>
      </c>
      <c r="D10248" s="1">
        <v>1994</v>
      </c>
      <c r="O10248" s="1">
        <v>44</v>
      </c>
      <c r="P10248" s="1">
        <v>732.6</v>
      </c>
      <c r="Q10248" s="1">
        <v>842</v>
      </c>
      <c r="U10248" s="1">
        <v>2000</v>
      </c>
      <c r="V10248" s="1" t="s">
        <v>241</v>
      </c>
      <c r="X10248" s="1" t="s">
        <v>242</v>
      </c>
      <c r="AD10248" s="1">
        <v>579649.70499999996</v>
      </c>
      <c r="AE10248" s="1">
        <v>4882597.0930000003</v>
      </c>
      <c r="AF10248" s="1">
        <v>579498.14500000002</v>
      </c>
      <c r="AG10248" s="1">
        <v>4882255.8329999996</v>
      </c>
    </row>
    <row r="10249" spans="1:33" x14ac:dyDescent="0.2">
      <c r="A10249" s="1" t="s">
        <v>239</v>
      </c>
      <c r="B10249" s="1" t="s">
        <v>240</v>
      </c>
      <c r="C10249" s="1">
        <v>49</v>
      </c>
      <c r="D10249" s="1">
        <v>1994</v>
      </c>
      <c r="O10249" s="1">
        <v>45</v>
      </c>
      <c r="P10249" s="1">
        <v>732.8</v>
      </c>
      <c r="Q10249" s="1">
        <v>888</v>
      </c>
      <c r="U10249" s="1">
        <v>2000</v>
      </c>
      <c r="V10249" s="1" t="s">
        <v>241</v>
      </c>
      <c r="X10249" s="1" t="s">
        <v>242</v>
      </c>
      <c r="AD10249" s="1">
        <v>579649.70499999996</v>
      </c>
      <c r="AE10249" s="1">
        <v>4882597.0930000003</v>
      </c>
      <c r="AF10249" s="1">
        <v>579498.14500000002</v>
      </c>
      <c r="AG10249" s="1">
        <v>4882255.8329999996</v>
      </c>
    </row>
    <row r="10250" spans="1:33" x14ac:dyDescent="0.2">
      <c r="A10250" s="1" t="s">
        <v>239</v>
      </c>
      <c r="B10250" s="1" t="s">
        <v>240</v>
      </c>
      <c r="C10250" s="1">
        <v>49</v>
      </c>
      <c r="D10250" s="1">
        <v>1994</v>
      </c>
      <c r="O10250" s="1">
        <v>46</v>
      </c>
      <c r="P10250" s="1">
        <v>732.9</v>
      </c>
      <c r="Q10250" s="1">
        <v>933</v>
      </c>
      <c r="U10250" s="1">
        <v>2000</v>
      </c>
      <c r="V10250" s="1" t="s">
        <v>241</v>
      </c>
      <c r="X10250" s="1" t="s">
        <v>242</v>
      </c>
      <c r="AD10250" s="1">
        <v>579649.70499999996</v>
      </c>
      <c r="AE10250" s="1">
        <v>4882597.0930000003</v>
      </c>
      <c r="AF10250" s="1">
        <v>579498.14500000002</v>
      </c>
      <c r="AG10250" s="1">
        <v>4882255.8329999996</v>
      </c>
    </row>
    <row r="10251" spans="1:33" x14ac:dyDescent="0.2">
      <c r="A10251" s="1" t="s">
        <v>239</v>
      </c>
      <c r="B10251" s="1" t="s">
        <v>240</v>
      </c>
      <c r="C10251" s="1">
        <v>49</v>
      </c>
      <c r="D10251" s="1">
        <v>1994</v>
      </c>
      <c r="O10251" s="1">
        <v>47</v>
      </c>
      <c r="P10251" s="1">
        <v>733.1</v>
      </c>
      <c r="Q10251" s="1">
        <v>979</v>
      </c>
      <c r="U10251" s="1">
        <v>2000</v>
      </c>
      <c r="V10251" s="1" t="s">
        <v>241</v>
      </c>
      <c r="X10251" s="1" t="s">
        <v>242</v>
      </c>
      <c r="AD10251" s="1">
        <v>579649.70499999996</v>
      </c>
      <c r="AE10251" s="1">
        <v>4882597.0930000003</v>
      </c>
      <c r="AF10251" s="1">
        <v>579498.14500000002</v>
      </c>
      <c r="AG10251" s="1">
        <v>4882255.8329999996</v>
      </c>
    </row>
    <row r="10252" spans="1:33" x14ac:dyDescent="0.2">
      <c r="A10252" s="1" t="s">
        <v>239</v>
      </c>
      <c r="B10252" s="1" t="s">
        <v>240</v>
      </c>
      <c r="C10252" s="1">
        <v>49</v>
      </c>
      <c r="D10252" s="1">
        <v>1994</v>
      </c>
      <c r="O10252" s="1">
        <v>48</v>
      </c>
      <c r="P10252" s="1">
        <v>734.3</v>
      </c>
      <c r="Q10252" s="1">
        <v>1025</v>
      </c>
      <c r="U10252" s="1">
        <v>2000</v>
      </c>
      <c r="V10252" s="1" t="s">
        <v>241</v>
      </c>
      <c r="X10252" s="1" t="s">
        <v>242</v>
      </c>
      <c r="AD10252" s="1">
        <v>579649.70499999996</v>
      </c>
      <c r="AE10252" s="1">
        <v>4882597.0930000003</v>
      </c>
      <c r="AF10252" s="1">
        <v>579498.14500000002</v>
      </c>
      <c r="AG10252" s="1">
        <v>4882255.8329999996</v>
      </c>
    </row>
    <row r="10253" spans="1:33" x14ac:dyDescent="0.2">
      <c r="A10253" s="1" t="s">
        <v>239</v>
      </c>
      <c r="B10253" s="1" t="s">
        <v>240</v>
      </c>
      <c r="C10253" s="1">
        <v>49</v>
      </c>
      <c r="D10253" s="1">
        <v>1994</v>
      </c>
      <c r="O10253" s="1">
        <v>49</v>
      </c>
      <c r="P10253" s="1">
        <v>736</v>
      </c>
      <c r="Q10253" s="1">
        <v>1070</v>
      </c>
      <c r="U10253" s="1">
        <v>2000</v>
      </c>
      <c r="V10253" s="1" t="s">
        <v>241</v>
      </c>
      <c r="X10253" s="1" t="s">
        <v>242</v>
      </c>
      <c r="AD10253" s="1">
        <v>579649.70499999996</v>
      </c>
      <c r="AE10253" s="1">
        <v>4882597.0930000003</v>
      </c>
      <c r="AF10253" s="1">
        <v>579498.14500000002</v>
      </c>
      <c r="AG10253" s="1">
        <v>4882255.8329999996</v>
      </c>
    </row>
    <row r="10254" spans="1:33" x14ac:dyDescent="0.2">
      <c r="A10254" s="1" t="s">
        <v>239</v>
      </c>
      <c r="B10254" s="1" t="s">
        <v>240</v>
      </c>
      <c r="C10254" s="1">
        <v>49</v>
      </c>
      <c r="D10254" s="1">
        <v>1994</v>
      </c>
      <c r="O10254" s="1">
        <v>50</v>
      </c>
      <c r="P10254" s="1">
        <v>738.6</v>
      </c>
      <c r="Q10254" s="1">
        <v>1110</v>
      </c>
      <c r="U10254" s="1">
        <v>2000</v>
      </c>
      <c r="V10254" s="1" t="s">
        <v>241</v>
      </c>
      <c r="X10254" s="1" t="s">
        <v>242</v>
      </c>
      <c r="AD10254" s="1">
        <v>579649.70499999996</v>
      </c>
      <c r="AE10254" s="1">
        <v>4882597.0930000003</v>
      </c>
      <c r="AF10254" s="1">
        <v>579498.14500000002</v>
      </c>
      <c r="AG10254" s="1">
        <v>4882255.8329999996</v>
      </c>
    </row>
    <row r="10255" spans="1:33" x14ac:dyDescent="0.2">
      <c r="A10255" s="1" t="s">
        <v>239</v>
      </c>
      <c r="B10255" s="1" t="s">
        <v>240</v>
      </c>
      <c r="C10255" s="1">
        <v>49</v>
      </c>
      <c r="D10255" s="1">
        <v>1994</v>
      </c>
      <c r="O10255" s="1">
        <v>51</v>
      </c>
      <c r="P10255" s="1">
        <v>741</v>
      </c>
      <c r="Q10255" s="1">
        <v>1134</v>
      </c>
      <c r="U10255" s="1">
        <v>2000</v>
      </c>
      <c r="V10255" s="1" t="s">
        <v>241</v>
      </c>
      <c r="X10255" s="1" t="s">
        <v>242</v>
      </c>
      <c r="AD10255" s="1">
        <v>579649.70499999996</v>
      </c>
      <c r="AE10255" s="1">
        <v>4882597.0930000003</v>
      </c>
      <c r="AF10255" s="1">
        <v>579498.14500000002</v>
      </c>
      <c r="AG10255" s="1">
        <v>4882255.8329999996</v>
      </c>
    </row>
    <row r="10256" spans="1:33" x14ac:dyDescent="0.2">
      <c r="A10256" s="1" t="s">
        <v>239</v>
      </c>
      <c r="B10256" s="1" t="s">
        <v>240</v>
      </c>
      <c r="C10256" s="1">
        <v>49</v>
      </c>
      <c r="D10256" s="1">
        <v>1994</v>
      </c>
      <c r="O10256" s="1">
        <v>52</v>
      </c>
      <c r="P10256" s="1">
        <v>743.6</v>
      </c>
      <c r="Q10256" s="1">
        <v>1154</v>
      </c>
      <c r="U10256" s="1">
        <v>2000</v>
      </c>
      <c r="V10256" s="1" t="s">
        <v>241</v>
      </c>
      <c r="X10256" s="1" t="s">
        <v>242</v>
      </c>
      <c r="AD10256" s="1">
        <v>579649.70499999996</v>
      </c>
      <c r="AE10256" s="1">
        <v>4882597.0930000003</v>
      </c>
      <c r="AF10256" s="1">
        <v>579498.14500000002</v>
      </c>
      <c r="AG10256" s="1">
        <v>4882255.8329999996</v>
      </c>
    </row>
    <row r="10257" spans="1:33" x14ac:dyDescent="0.2">
      <c r="A10257" s="1" t="s">
        <v>239</v>
      </c>
      <c r="B10257" s="1" t="s">
        <v>240</v>
      </c>
      <c r="C10257" s="1">
        <v>49</v>
      </c>
      <c r="D10257" s="1">
        <v>1994</v>
      </c>
      <c r="O10257" s="1">
        <v>53</v>
      </c>
      <c r="P10257" s="1">
        <v>746.5</v>
      </c>
      <c r="Q10257" s="1">
        <v>1167</v>
      </c>
      <c r="U10257" s="1">
        <v>2000</v>
      </c>
      <c r="V10257" s="1" t="s">
        <v>241</v>
      </c>
      <c r="X10257" s="1" t="s">
        <v>242</v>
      </c>
      <c r="AD10257" s="1">
        <v>579649.70499999996</v>
      </c>
      <c r="AE10257" s="1">
        <v>4882597.0930000003</v>
      </c>
      <c r="AF10257" s="1">
        <v>579498.14500000002</v>
      </c>
      <c r="AG10257" s="1">
        <v>4882255.8329999996</v>
      </c>
    </row>
    <row r="10258" spans="1:33" x14ac:dyDescent="0.2">
      <c r="A10258" s="1" t="s">
        <v>239</v>
      </c>
      <c r="B10258" s="1" t="s">
        <v>240</v>
      </c>
      <c r="C10258" s="1">
        <v>49</v>
      </c>
      <c r="D10258" s="1">
        <v>1994</v>
      </c>
      <c r="O10258" s="1">
        <v>54</v>
      </c>
      <c r="P10258" s="1">
        <v>746.9</v>
      </c>
      <c r="Q10258" s="1">
        <v>1180</v>
      </c>
      <c r="U10258" s="1">
        <v>2000</v>
      </c>
      <c r="V10258" s="1" t="s">
        <v>241</v>
      </c>
      <c r="X10258" s="1" t="s">
        <v>242</v>
      </c>
      <c r="AD10258" s="1">
        <v>579649.70499999996</v>
      </c>
      <c r="AE10258" s="1">
        <v>4882597.0930000003</v>
      </c>
      <c r="AF10258" s="1">
        <v>579498.14500000002</v>
      </c>
      <c r="AG10258" s="1">
        <v>4882255.8329999996</v>
      </c>
    </row>
    <row r="10259" spans="1:33" x14ac:dyDescent="0.2">
      <c r="A10259" s="1" t="s">
        <v>239</v>
      </c>
      <c r="B10259" s="1" t="s">
        <v>240</v>
      </c>
      <c r="C10259" s="1">
        <v>49</v>
      </c>
      <c r="D10259" s="1">
        <v>1994</v>
      </c>
      <c r="O10259" s="1">
        <v>55</v>
      </c>
      <c r="P10259" s="1">
        <v>748.3</v>
      </c>
      <c r="Q10259" s="1">
        <v>1191.7</v>
      </c>
      <c r="U10259" s="1">
        <v>2000</v>
      </c>
      <c r="V10259" s="1" t="s">
        <v>241</v>
      </c>
      <c r="X10259" s="1" t="s">
        <v>242</v>
      </c>
      <c r="AD10259" s="1">
        <v>579649.70499999996</v>
      </c>
      <c r="AE10259" s="1">
        <v>4882597.0930000003</v>
      </c>
      <c r="AF10259" s="1">
        <v>579498.14500000002</v>
      </c>
      <c r="AG10259" s="1">
        <v>4882255.8329999996</v>
      </c>
    </row>
    <row r="10260" spans="1:33" x14ac:dyDescent="0.2">
      <c r="A10260" s="1" t="s">
        <v>239</v>
      </c>
      <c r="B10260" s="1" t="s">
        <v>240</v>
      </c>
      <c r="C10260" s="1">
        <v>49</v>
      </c>
      <c r="D10260" s="1">
        <v>1964</v>
      </c>
      <c r="O10260" s="1">
        <v>1</v>
      </c>
      <c r="P10260" s="1">
        <v>739</v>
      </c>
      <c r="Q10260" s="1">
        <v>-20</v>
      </c>
      <c r="U10260" s="1">
        <v>2000</v>
      </c>
      <c r="V10260" s="1" t="s">
        <v>241</v>
      </c>
      <c r="X10260" s="1" t="s">
        <v>242</v>
      </c>
      <c r="AD10260" s="1">
        <v>579649.70499999996</v>
      </c>
      <c r="AE10260" s="1">
        <v>4882597.0930000003</v>
      </c>
      <c r="AF10260" s="1">
        <v>579498.14500000002</v>
      </c>
      <c r="AG10260" s="1">
        <v>4882255.8329999996</v>
      </c>
    </row>
    <row r="10261" spans="1:33" x14ac:dyDescent="0.2">
      <c r="A10261" s="1" t="s">
        <v>239</v>
      </c>
      <c r="B10261" s="1" t="s">
        <v>240</v>
      </c>
      <c r="C10261" s="1">
        <v>49</v>
      </c>
      <c r="D10261" s="1">
        <v>1964</v>
      </c>
      <c r="O10261" s="1">
        <v>2</v>
      </c>
      <c r="P10261" s="1">
        <v>733.6</v>
      </c>
      <c r="Q10261" s="1">
        <v>0</v>
      </c>
      <c r="U10261" s="1">
        <v>2000</v>
      </c>
      <c r="V10261" s="1" t="s">
        <v>241</v>
      </c>
      <c r="X10261" s="1" t="s">
        <v>242</v>
      </c>
      <c r="AD10261" s="1">
        <v>579649.70499999996</v>
      </c>
      <c r="AE10261" s="1">
        <v>4882597.0930000003</v>
      </c>
      <c r="AF10261" s="1">
        <v>579498.14500000002</v>
      </c>
      <c r="AG10261" s="1">
        <v>4882255.8329999996</v>
      </c>
    </row>
    <row r="10262" spans="1:33" x14ac:dyDescent="0.2">
      <c r="A10262" s="1" t="s">
        <v>239</v>
      </c>
      <c r="B10262" s="1" t="s">
        <v>240</v>
      </c>
      <c r="C10262" s="1">
        <v>49</v>
      </c>
      <c r="D10262" s="1">
        <v>1964</v>
      </c>
      <c r="O10262" s="1">
        <v>3</v>
      </c>
      <c r="P10262" s="1">
        <v>731.2</v>
      </c>
      <c r="Q10262" s="1">
        <v>10</v>
      </c>
      <c r="U10262" s="1">
        <v>2000</v>
      </c>
      <c r="V10262" s="1" t="s">
        <v>241</v>
      </c>
      <c r="X10262" s="1" t="s">
        <v>242</v>
      </c>
      <c r="AD10262" s="1">
        <v>579649.70499999996</v>
      </c>
      <c r="AE10262" s="1">
        <v>4882597.0930000003</v>
      </c>
      <c r="AF10262" s="1">
        <v>579498.14500000002</v>
      </c>
      <c r="AG10262" s="1">
        <v>4882255.8329999996</v>
      </c>
    </row>
    <row r="10263" spans="1:33" x14ac:dyDescent="0.2">
      <c r="A10263" s="1" t="s">
        <v>239</v>
      </c>
      <c r="B10263" s="1" t="s">
        <v>240</v>
      </c>
      <c r="C10263" s="1">
        <v>49</v>
      </c>
      <c r="D10263" s="1">
        <v>1964</v>
      </c>
      <c r="O10263" s="1">
        <v>4</v>
      </c>
      <c r="P10263" s="1">
        <v>731.1</v>
      </c>
      <c r="Q10263" s="1">
        <v>16</v>
      </c>
      <c r="U10263" s="1">
        <v>2000</v>
      </c>
      <c r="V10263" s="1" t="s">
        <v>241</v>
      </c>
      <c r="X10263" s="1" t="s">
        <v>242</v>
      </c>
      <c r="AD10263" s="1">
        <v>579649.70499999996</v>
      </c>
      <c r="AE10263" s="1">
        <v>4882597.0930000003</v>
      </c>
      <c r="AF10263" s="1">
        <v>579498.14500000002</v>
      </c>
      <c r="AG10263" s="1">
        <v>4882255.8329999996</v>
      </c>
    </row>
    <row r="10264" spans="1:33" x14ac:dyDescent="0.2">
      <c r="A10264" s="1" t="s">
        <v>239</v>
      </c>
      <c r="B10264" s="1" t="s">
        <v>240</v>
      </c>
      <c r="C10264" s="1">
        <v>49</v>
      </c>
      <c r="D10264" s="1">
        <v>1964</v>
      </c>
      <c r="O10264" s="1">
        <v>5</v>
      </c>
      <c r="P10264" s="1">
        <v>731.6</v>
      </c>
      <c r="Q10264" s="1">
        <v>22</v>
      </c>
      <c r="U10264" s="1">
        <v>2000</v>
      </c>
      <c r="V10264" s="1" t="s">
        <v>241</v>
      </c>
      <c r="X10264" s="1" t="s">
        <v>242</v>
      </c>
      <c r="AD10264" s="1">
        <v>579649.70499999996</v>
      </c>
      <c r="AE10264" s="1">
        <v>4882597.0930000003</v>
      </c>
      <c r="AF10264" s="1">
        <v>579498.14500000002</v>
      </c>
      <c r="AG10264" s="1">
        <v>4882255.8329999996</v>
      </c>
    </row>
    <row r="10265" spans="1:33" x14ac:dyDescent="0.2">
      <c r="A10265" s="1" t="s">
        <v>239</v>
      </c>
      <c r="B10265" s="1" t="s">
        <v>240</v>
      </c>
      <c r="C10265" s="1">
        <v>49</v>
      </c>
      <c r="D10265" s="1">
        <v>1964</v>
      </c>
      <c r="O10265" s="1">
        <v>6</v>
      </c>
      <c r="P10265" s="1">
        <v>731.6</v>
      </c>
      <c r="Q10265" s="1">
        <v>25</v>
      </c>
      <c r="U10265" s="1">
        <v>2000</v>
      </c>
      <c r="V10265" s="1" t="s">
        <v>241</v>
      </c>
      <c r="X10265" s="1" t="s">
        <v>242</v>
      </c>
      <c r="AD10265" s="1">
        <v>579649.70499999996</v>
      </c>
      <c r="AE10265" s="1">
        <v>4882597.0930000003</v>
      </c>
      <c r="AF10265" s="1">
        <v>579498.14500000002</v>
      </c>
      <c r="AG10265" s="1">
        <v>4882255.8329999996</v>
      </c>
    </row>
    <row r="10266" spans="1:33" x14ac:dyDescent="0.2">
      <c r="A10266" s="1" t="s">
        <v>239</v>
      </c>
      <c r="B10266" s="1" t="s">
        <v>240</v>
      </c>
      <c r="C10266" s="1">
        <v>49</v>
      </c>
      <c r="D10266" s="1">
        <v>1964</v>
      </c>
      <c r="O10266" s="1">
        <v>7</v>
      </c>
      <c r="P10266" s="1">
        <v>732.2</v>
      </c>
      <c r="Q10266" s="1">
        <v>30</v>
      </c>
      <c r="U10266" s="1">
        <v>2000</v>
      </c>
      <c r="V10266" s="1" t="s">
        <v>241</v>
      </c>
      <c r="X10266" s="1" t="s">
        <v>242</v>
      </c>
      <c r="AD10266" s="1">
        <v>579649.70499999996</v>
      </c>
      <c r="AE10266" s="1">
        <v>4882597.0930000003</v>
      </c>
      <c r="AF10266" s="1">
        <v>579498.14500000002</v>
      </c>
      <c r="AG10266" s="1">
        <v>4882255.8329999996</v>
      </c>
    </row>
    <row r="10267" spans="1:33" x14ac:dyDescent="0.2">
      <c r="A10267" s="1" t="s">
        <v>239</v>
      </c>
      <c r="B10267" s="1" t="s">
        <v>240</v>
      </c>
      <c r="C10267" s="1">
        <v>49</v>
      </c>
      <c r="D10267" s="1">
        <v>1964</v>
      </c>
      <c r="O10267" s="1">
        <v>8</v>
      </c>
      <c r="P10267" s="1">
        <v>733.1</v>
      </c>
      <c r="Q10267" s="1">
        <v>50</v>
      </c>
      <c r="U10267" s="1">
        <v>2000</v>
      </c>
      <c r="V10267" s="1" t="s">
        <v>241</v>
      </c>
      <c r="X10267" s="1" t="s">
        <v>242</v>
      </c>
      <c r="AD10267" s="1">
        <v>579649.70499999996</v>
      </c>
      <c r="AE10267" s="1">
        <v>4882597.0930000003</v>
      </c>
      <c r="AF10267" s="1">
        <v>579498.14500000002</v>
      </c>
      <c r="AG10267" s="1">
        <v>4882255.8329999996</v>
      </c>
    </row>
    <row r="10268" spans="1:33" x14ac:dyDescent="0.2">
      <c r="A10268" s="1" t="s">
        <v>239</v>
      </c>
      <c r="B10268" s="1" t="s">
        <v>240</v>
      </c>
      <c r="C10268" s="1">
        <v>49</v>
      </c>
      <c r="D10268" s="1">
        <v>1964</v>
      </c>
      <c r="O10268" s="1">
        <v>9</v>
      </c>
      <c r="P10268" s="1">
        <v>734</v>
      </c>
      <c r="Q10268" s="1">
        <v>68</v>
      </c>
      <c r="U10268" s="1">
        <v>2000</v>
      </c>
      <c r="V10268" s="1" t="s">
        <v>241</v>
      </c>
      <c r="X10268" s="1" t="s">
        <v>242</v>
      </c>
      <c r="AD10268" s="1">
        <v>579649.70499999996</v>
      </c>
      <c r="AE10268" s="1">
        <v>4882597.0930000003</v>
      </c>
      <c r="AF10268" s="1">
        <v>579498.14500000002</v>
      </c>
      <c r="AG10268" s="1">
        <v>4882255.8329999996</v>
      </c>
    </row>
    <row r="10269" spans="1:33" x14ac:dyDescent="0.2">
      <c r="A10269" s="1" t="s">
        <v>239</v>
      </c>
      <c r="B10269" s="1" t="s">
        <v>240</v>
      </c>
      <c r="C10269" s="1">
        <v>49</v>
      </c>
      <c r="D10269" s="1">
        <v>1964</v>
      </c>
      <c r="O10269" s="1">
        <v>10</v>
      </c>
      <c r="P10269" s="1">
        <v>733.6</v>
      </c>
      <c r="Q10269" s="1">
        <v>72.5</v>
      </c>
      <c r="U10269" s="1">
        <v>2000</v>
      </c>
      <c r="V10269" s="1" t="s">
        <v>241</v>
      </c>
      <c r="X10269" s="1" t="s">
        <v>242</v>
      </c>
      <c r="AD10269" s="1">
        <v>579649.70499999996</v>
      </c>
      <c r="AE10269" s="1">
        <v>4882597.0930000003</v>
      </c>
      <c r="AF10269" s="1">
        <v>579498.14500000002</v>
      </c>
      <c r="AG10269" s="1">
        <v>4882255.8329999996</v>
      </c>
    </row>
    <row r="10270" spans="1:33" x14ac:dyDescent="0.2">
      <c r="A10270" s="1" t="s">
        <v>239</v>
      </c>
      <c r="B10270" s="1" t="s">
        <v>240</v>
      </c>
      <c r="C10270" s="1">
        <v>49</v>
      </c>
      <c r="D10270" s="1">
        <v>1964</v>
      </c>
      <c r="O10270" s="1">
        <v>11</v>
      </c>
      <c r="P10270" s="1">
        <v>730.6</v>
      </c>
      <c r="Q10270" s="1">
        <v>74.5</v>
      </c>
      <c r="U10270" s="1">
        <v>2000</v>
      </c>
      <c r="V10270" s="1" t="s">
        <v>241</v>
      </c>
      <c r="X10270" s="1" t="s">
        <v>242</v>
      </c>
      <c r="AD10270" s="1">
        <v>579649.70499999996</v>
      </c>
      <c r="AE10270" s="1">
        <v>4882597.0930000003</v>
      </c>
      <c r="AF10270" s="1">
        <v>579498.14500000002</v>
      </c>
      <c r="AG10270" s="1">
        <v>4882255.8329999996</v>
      </c>
    </row>
    <row r="10271" spans="1:33" x14ac:dyDescent="0.2">
      <c r="A10271" s="1" t="s">
        <v>239</v>
      </c>
      <c r="B10271" s="1" t="s">
        <v>240</v>
      </c>
      <c r="C10271" s="1">
        <v>49</v>
      </c>
      <c r="D10271" s="1">
        <v>1964</v>
      </c>
      <c r="O10271" s="1">
        <v>12</v>
      </c>
      <c r="P10271" s="1">
        <v>724.1</v>
      </c>
      <c r="Q10271" s="1">
        <v>85.5</v>
      </c>
      <c r="U10271" s="1">
        <v>2000</v>
      </c>
      <c r="V10271" s="1" t="s">
        <v>241</v>
      </c>
      <c r="X10271" s="1" t="s">
        <v>242</v>
      </c>
      <c r="AD10271" s="1">
        <v>579649.70499999996</v>
      </c>
      <c r="AE10271" s="1">
        <v>4882597.0930000003</v>
      </c>
      <c r="AF10271" s="1">
        <v>579498.14500000002</v>
      </c>
      <c r="AG10271" s="1">
        <v>4882255.8329999996</v>
      </c>
    </row>
    <row r="10272" spans="1:33" x14ac:dyDescent="0.2">
      <c r="A10272" s="1" t="s">
        <v>239</v>
      </c>
      <c r="B10272" s="1" t="s">
        <v>240</v>
      </c>
      <c r="C10272" s="1">
        <v>49</v>
      </c>
      <c r="D10272" s="1">
        <v>1964</v>
      </c>
      <c r="O10272" s="1">
        <v>13</v>
      </c>
      <c r="P10272" s="1">
        <v>723.5</v>
      </c>
      <c r="Q10272" s="1">
        <v>88.5</v>
      </c>
      <c r="U10272" s="1">
        <v>2000</v>
      </c>
      <c r="V10272" s="1" t="s">
        <v>241</v>
      </c>
      <c r="X10272" s="1" t="s">
        <v>242</v>
      </c>
      <c r="AD10272" s="1">
        <v>579649.70499999996</v>
      </c>
      <c r="AE10272" s="1">
        <v>4882597.0930000003</v>
      </c>
      <c r="AF10272" s="1">
        <v>579498.14500000002</v>
      </c>
      <c r="AG10272" s="1">
        <v>4882255.8329999996</v>
      </c>
    </row>
    <row r="10273" spans="1:33" x14ac:dyDescent="0.2">
      <c r="A10273" s="1" t="s">
        <v>239</v>
      </c>
      <c r="B10273" s="1" t="s">
        <v>240</v>
      </c>
      <c r="C10273" s="1">
        <v>49</v>
      </c>
      <c r="D10273" s="1">
        <v>1964</v>
      </c>
      <c r="O10273" s="1">
        <v>14</v>
      </c>
      <c r="P10273" s="1">
        <v>722.1</v>
      </c>
      <c r="Q10273" s="1">
        <v>91.5</v>
      </c>
      <c r="U10273" s="1">
        <v>2000</v>
      </c>
      <c r="V10273" s="1" t="s">
        <v>241</v>
      </c>
      <c r="X10273" s="1" t="s">
        <v>242</v>
      </c>
      <c r="AD10273" s="1">
        <v>579649.70499999996</v>
      </c>
      <c r="AE10273" s="1">
        <v>4882597.0930000003</v>
      </c>
      <c r="AF10273" s="1">
        <v>579498.14500000002</v>
      </c>
      <c r="AG10273" s="1">
        <v>4882255.8329999996</v>
      </c>
    </row>
    <row r="10274" spans="1:33" x14ac:dyDescent="0.2">
      <c r="A10274" s="1" t="s">
        <v>239</v>
      </c>
      <c r="B10274" s="1" t="s">
        <v>240</v>
      </c>
      <c r="C10274" s="1">
        <v>49</v>
      </c>
      <c r="D10274" s="1">
        <v>1964</v>
      </c>
      <c r="O10274" s="1">
        <v>15</v>
      </c>
      <c r="P10274" s="1">
        <v>722.8</v>
      </c>
      <c r="Q10274" s="1">
        <v>95.5</v>
      </c>
      <c r="U10274" s="1">
        <v>2000</v>
      </c>
      <c r="V10274" s="1" t="s">
        <v>241</v>
      </c>
      <c r="X10274" s="1" t="s">
        <v>242</v>
      </c>
      <c r="AD10274" s="1">
        <v>579649.70499999996</v>
      </c>
      <c r="AE10274" s="1">
        <v>4882597.0930000003</v>
      </c>
      <c r="AF10274" s="1">
        <v>579498.14500000002</v>
      </c>
      <c r="AG10274" s="1">
        <v>4882255.8329999996</v>
      </c>
    </row>
    <row r="10275" spans="1:33" x14ac:dyDescent="0.2">
      <c r="A10275" s="1" t="s">
        <v>239</v>
      </c>
      <c r="B10275" s="1" t="s">
        <v>240</v>
      </c>
      <c r="C10275" s="1">
        <v>49</v>
      </c>
      <c r="D10275" s="1">
        <v>1964</v>
      </c>
      <c r="O10275" s="1">
        <v>16</v>
      </c>
      <c r="P10275" s="1">
        <v>723.8</v>
      </c>
      <c r="Q10275" s="1">
        <v>105.5</v>
      </c>
      <c r="U10275" s="1">
        <v>2000</v>
      </c>
      <c r="V10275" s="1" t="s">
        <v>241</v>
      </c>
      <c r="X10275" s="1" t="s">
        <v>242</v>
      </c>
      <c r="AD10275" s="1">
        <v>579649.70499999996</v>
      </c>
      <c r="AE10275" s="1">
        <v>4882597.0930000003</v>
      </c>
      <c r="AF10275" s="1">
        <v>579498.14500000002</v>
      </c>
      <c r="AG10275" s="1">
        <v>4882255.8329999996</v>
      </c>
    </row>
    <row r="10276" spans="1:33" x14ac:dyDescent="0.2">
      <c r="A10276" s="1" t="s">
        <v>239</v>
      </c>
      <c r="B10276" s="1" t="s">
        <v>240</v>
      </c>
      <c r="C10276" s="1">
        <v>49</v>
      </c>
      <c r="D10276" s="1">
        <v>1964</v>
      </c>
      <c r="O10276" s="1">
        <v>17</v>
      </c>
      <c r="P10276" s="1">
        <v>723.6</v>
      </c>
      <c r="Q10276" s="1">
        <v>107</v>
      </c>
      <c r="U10276" s="1">
        <v>2000</v>
      </c>
      <c r="V10276" s="1" t="s">
        <v>241</v>
      </c>
      <c r="X10276" s="1" t="s">
        <v>242</v>
      </c>
      <c r="AD10276" s="1">
        <v>579649.70499999996</v>
      </c>
      <c r="AE10276" s="1">
        <v>4882597.0930000003</v>
      </c>
      <c r="AF10276" s="1">
        <v>579498.14500000002</v>
      </c>
      <c r="AG10276" s="1">
        <v>4882255.8329999996</v>
      </c>
    </row>
    <row r="10277" spans="1:33" x14ac:dyDescent="0.2">
      <c r="A10277" s="1" t="s">
        <v>239</v>
      </c>
      <c r="B10277" s="1" t="s">
        <v>240</v>
      </c>
      <c r="C10277" s="1">
        <v>49</v>
      </c>
      <c r="D10277" s="1">
        <v>1964</v>
      </c>
      <c r="O10277" s="1">
        <v>18</v>
      </c>
      <c r="P10277" s="1">
        <v>724.1</v>
      </c>
      <c r="Q10277" s="1">
        <v>109</v>
      </c>
      <c r="U10277" s="1">
        <v>2000</v>
      </c>
      <c r="V10277" s="1" t="s">
        <v>241</v>
      </c>
      <c r="X10277" s="1" t="s">
        <v>242</v>
      </c>
      <c r="AD10277" s="1">
        <v>579649.70499999996</v>
      </c>
      <c r="AE10277" s="1">
        <v>4882597.0930000003</v>
      </c>
      <c r="AF10277" s="1">
        <v>579498.14500000002</v>
      </c>
      <c r="AG10277" s="1">
        <v>4882255.8329999996</v>
      </c>
    </row>
    <row r="10278" spans="1:33" x14ac:dyDescent="0.2">
      <c r="A10278" s="1" t="s">
        <v>239</v>
      </c>
      <c r="B10278" s="1" t="s">
        <v>240</v>
      </c>
      <c r="C10278" s="1">
        <v>49</v>
      </c>
      <c r="D10278" s="1">
        <v>1964</v>
      </c>
      <c r="O10278" s="1">
        <v>19</v>
      </c>
      <c r="P10278" s="1">
        <v>726.7</v>
      </c>
      <c r="Q10278" s="1">
        <v>115</v>
      </c>
      <c r="U10278" s="1">
        <v>2000</v>
      </c>
      <c r="V10278" s="1" t="s">
        <v>241</v>
      </c>
      <c r="X10278" s="1" t="s">
        <v>242</v>
      </c>
      <c r="AD10278" s="1">
        <v>579649.70499999996</v>
      </c>
      <c r="AE10278" s="1">
        <v>4882597.0930000003</v>
      </c>
      <c r="AF10278" s="1">
        <v>579498.14500000002</v>
      </c>
      <c r="AG10278" s="1">
        <v>4882255.8329999996</v>
      </c>
    </row>
    <row r="10279" spans="1:33" x14ac:dyDescent="0.2">
      <c r="A10279" s="1" t="s">
        <v>239</v>
      </c>
      <c r="B10279" s="1" t="s">
        <v>240</v>
      </c>
      <c r="C10279" s="1">
        <v>49</v>
      </c>
      <c r="D10279" s="1">
        <v>1964</v>
      </c>
      <c r="O10279" s="1">
        <v>20</v>
      </c>
      <c r="P10279" s="1">
        <v>728.7</v>
      </c>
      <c r="Q10279" s="1">
        <v>128</v>
      </c>
      <c r="U10279" s="1">
        <v>2000</v>
      </c>
      <c r="V10279" s="1" t="s">
        <v>241</v>
      </c>
      <c r="X10279" s="1" t="s">
        <v>242</v>
      </c>
      <c r="AD10279" s="1">
        <v>579649.70499999996</v>
      </c>
      <c r="AE10279" s="1">
        <v>4882597.0930000003</v>
      </c>
      <c r="AF10279" s="1">
        <v>579498.14500000002</v>
      </c>
      <c r="AG10279" s="1">
        <v>4882255.8329999996</v>
      </c>
    </row>
    <row r="10280" spans="1:33" x14ac:dyDescent="0.2">
      <c r="A10280" s="1" t="s">
        <v>239</v>
      </c>
      <c r="B10280" s="1" t="s">
        <v>240</v>
      </c>
      <c r="C10280" s="1">
        <v>49</v>
      </c>
      <c r="D10280" s="1">
        <v>1964</v>
      </c>
      <c r="O10280" s="1">
        <v>21</v>
      </c>
      <c r="P10280" s="1">
        <v>728.2</v>
      </c>
      <c r="Q10280" s="1">
        <v>131</v>
      </c>
      <c r="U10280" s="1">
        <v>2000</v>
      </c>
      <c r="V10280" s="1" t="s">
        <v>241</v>
      </c>
      <c r="X10280" s="1" t="s">
        <v>242</v>
      </c>
      <c r="AD10280" s="1">
        <v>579649.70499999996</v>
      </c>
      <c r="AE10280" s="1">
        <v>4882597.0930000003</v>
      </c>
      <c r="AF10280" s="1">
        <v>579498.14500000002</v>
      </c>
      <c r="AG10280" s="1">
        <v>4882255.8329999996</v>
      </c>
    </row>
    <row r="10281" spans="1:33" x14ac:dyDescent="0.2">
      <c r="A10281" s="1" t="s">
        <v>239</v>
      </c>
      <c r="B10281" s="1" t="s">
        <v>240</v>
      </c>
      <c r="C10281" s="1">
        <v>49</v>
      </c>
      <c r="D10281" s="1">
        <v>1964</v>
      </c>
      <c r="O10281" s="1">
        <v>22</v>
      </c>
      <c r="P10281" s="1">
        <v>728.7</v>
      </c>
      <c r="Q10281" s="1">
        <v>134</v>
      </c>
      <c r="U10281" s="1">
        <v>2000</v>
      </c>
      <c r="V10281" s="1" t="s">
        <v>241</v>
      </c>
      <c r="X10281" s="1" t="s">
        <v>242</v>
      </c>
      <c r="AD10281" s="1">
        <v>579649.70499999996</v>
      </c>
      <c r="AE10281" s="1">
        <v>4882597.0930000003</v>
      </c>
      <c r="AF10281" s="1">
        <v>579498.14500000002</v>
      </c>
      <c r="AG10281" s="1">
        <v>4882255.8329999996</v>
      </c>
    </row>
    <row r="10282" spans="1:33" x14ac:dyDescent="0.2">
      <c r="A10282" s="1" t="s">
        <v>239</v>
      </c>
      <c r="B10282" s="1" t="s">
        <v>240</v>
      </c>
      <c r="C10282" s="1">
        <v>49</v>
      </c>
      <c r="D10282" s="1">
        <v>1964</v>
      </c>
      <c r="O10282" s="1">
        <v>23</v>
      </c>
      <c r="P10282" s="1">
        <v>728.6</v>
      </c>
      <c r="Q10282" s="1">
        <v>139</v>
      </c>
      <c r="U10282" s="1">
        <v>2000</v>
      </c>
      <c r="V10282" s="1" t="s">
        <v>241</v>
      </c>
      <c r="X10282" s="1" t="s">
        <v>242</v>
      </c>
      <c r="AD10282" s="1">
        <v>579649.70499999996</v>
      </c>
      <c r="AE10282" s="1">
        <v>4882597.0930000003</v>
      </c>
      <c r="AF10282" s="1">
        <v>579498.14500000002</v>
      </c>
      <c r="AG10282" s="1">
        <v>4882255.8329999996</v>
      </c>
    </row>
    <row r="10283" spans="1:33" x14ac:dyDescent="0.2">
      <c r="A10283" s="1" t="s">
        <v>239</v>
      </c>
      <c r="B10283" s="1" t="s">
        <v>240</v>
      </c>
      <c r="C10283" s="1">
        <v>49</v>
      </c>
      <c r="D10283" s="1">
        <v>1964</v>
      </c>
      <c r="O10283" s="1">
        <v>24</v>
      </c>
      <c r="P10283" s="1">
        <v>731.1</v>
      </c>
      <c r="Q10283" s="1">
        <v>146</v>
      </c>
      <c r="U10283" s="1">
        <v>2000</v>
      </c>
      <c r="V10283" s="1" t="s">
        <v>241</v>
      </c>
      <c r="X10283" s="1" t="s">
        <v>242</v>
      </c>
      <c r="AD10283" s="1">
        <v>579649.70499999996</v>
      </c>
      <c r="AE10283" s="1">
        <v>4882597.0930000003</v>
      </c>
      <c r="AF10283" s="1">
        <v>579498.14500000002</v>
      </c>
      <c r="AG10283" s="1">
        <v>4882255.8329999996</v>
      </c>
    </row>
    <row r="10284" spans="1:33" x14ac:dyDescent="0.2">
      <c r="A10284" s="1" t="s">
        <v>239</v>
      </c>
      <c r="B10284" s="1" t="s">
        <v>240</v>
      </c>
      <c r="C10284" s="1">
        <v>49</v>
      </c>
      <c r="D10284" s="1">
        <v>1964</v>
      </c>
      <c r="O10284" s="1">
        <v>25</v>
      </c>
      <c r="P10284" s="1">
        <v>733.6</v>
      </c>
      <c r="Q10284" s="1">
        <v>169</v>
      </c>
      <c r="U10284" s="1">
        <v>2000</v>
      </c>
      <c r="V10284" s="1" t="s">
        <v>241</v>
      </c>
      <c r="X10284" s="1" t="s">
        <v>242</v>
      </c>
      <c r="AD10284" s="1">
        <v>579649.70499999996</v>
      </c>
      <c r="AE10284" s="1">
        <v>4882597.0930000003</v>
      </c>
      <c r="AF10284" s="1">
        <v>579498.14500000002</v>
      </c>
      <c r="AG10284" s="1">
        <v>4882255.8329999996</v>
      </c>
    </row>
    <row r="10285" spans="1:33" x14ac:dyDescent="0.2">
      <c r="A10285" s="1" t="s">
        <v>239</v>
      </c>
      <c r="B10285" s="1" t="s">
        <v>240</v>
      </c>
      <c r="C10285" s="1">
        <v>49</v>
      </c>
      <c r="D10285" s="1">
        <v>1964</v>
      </c>
      <c r="O10285" s="1">
        <v>26</v>
      </c>
      <c r="P10285" s="1">
        <v>733.6</v>
      </c>
      <c r="Q10285" s="1">
        <v>189</v>
      </c>
      <c r="U10285" s="1">
        <v>2000</v>
      </c>
      <c r="V10285" s="1" t="s">
        <v>241</v>
      </c>
      <c r="X10285" s="1" t="s">
        <v>242</v>
      </c>
      <c r="AD10285" s="1">
        <v>579649.70499999996</v>
      </c>
      <c r="AE10285" s="1">
        <v>4882597.0930000003</v>
      </c>
      <c r="AF10285" s="1">
        <v>579498.14500000002</v>
      </c>
      <c r="AG10285" s="1">
        <v>4882255.8329999996</v>
      </c>
    </row>
    <row r="10286" spans="1:33" x14ac:dyDescent="0.2">
      <c r="A10286" s="1" t="s">
        <v>239</v>
      </c>
      <c r="B10286" s="1" t="s">
        <v>240</v>
      </c>
      <c r="C10286" s="1">
        <v>49</v>
      </c>
      <c r="D10286" s="1">
        <v>1964</v>
      </c>
      <c r="O10286" s="1">
        <v>27</v>
      </c>
      <c r="P10286" s="1">
        <v>733.2</v>
      </c>
      <c r="Q10286" s="1">
        <v>240</v>
      </c>
      <c r="U10286" s="1">
        <v>2000</v>
      </c>
      <c r="V10286" s="1" t="s">
        <v>241</v>
      </c>
      <c r="X10286" s="1" t="s">
        <v>242</v>
      </c>
      <c r="AD10286" s="1">
        <v>579649.70499999996</v>
      </c>
      <c r="AE10286" s="1">
        <v>4882597.0930000003</v>
      </c>
      <c r="AF10286" s="1">
        <v>579498.14500000002</v>
      </c>
      <c r="AG10286" s="1">
        <v>4882255.8329999996</v>
      </c>
    </row>
    <row r="10287" spans="1:33" x14ac:dyDescent="0.2">
      <c r="A10287" s="1" t="s">
        <v>239</v>
      </c>
      <c r="B10287" s="1" t="s">
        <v>240</v>
      </c>
      <c r="C10287" s="1">
        <v>49</v>
      </c>
      <c r="D10287" s="1">
        <v>1964</v>
      </c>
      <c r="O10287" s="1">
        <v>28</v>
      </c>
      <c r="P10287" s="1">
        <v>732.6</v>
      </c>
      <c r="Q10287" s="1">
        <v>290</v>
      </c>
      <c r="U10287" s="1">
        <v>2000</v>
      </c>
      <c r="V10287" s="1" t="s">
        <v>241</v>
      </c>
      <c r="X10287" s="1" t="s">
        <v>242</v>
      </c>
      <c r="AD10287" s="1">
        <v>579649.70499999996</v>
      </c>
      <c r="AE10287" s="1">
        <v>4882597.0930000003</v>
      </c>
      <c r="AF10287" s="1">
        <v>579498.14500000002</v>
      </c>
      <c r="AG10287" s="1">
        <v>4882255.8329999996</v>
      </c>
    </row>
    <row r="10288" spans="1:33" x14ac:dyDescent="0.2">
      <c r="A10288" s="1" t="s">
        <v>239</v>
      </c>
      <c r="B10288" s="1" t="s">
        <v>240</v>
      </c>
      <c r="C10288" s="1">
        <v>49</v>
      </c>
      <c r="D10288" s="1">
        <v>1964</v>
      </c>
      <c r="O10288" s="1">
        <v>29</v>
      </c>
      <c r="P10288" s="1">
        <v>731.7</v>
      </c>
      <c r="Q10288" s="1">
        <v>341</v>
      </c>
      <c r="U10288" s="1">
        <v>2000</v>
      </c>
      <c r="V10288" s="1" t="s">
        <v>241</v>
      </c>
      <c r="X10288" s="1" t="s">
        <v>242</v>
      </c>
      <c r="AD10288" s="1">
        <v>579649.70499999996</v>
      </c>
      <c r="AE10288" s="1">
        <v>4882597.0930000003</v>
      </c>
      <c r="AF10288" s="1">
        <v>579498.14500000002</v>
      </c>
      <c r="AG10288" s="1">
        <v>4882255.8329999996</v>
      </c>
    </row>
    <row r="10289" spans="1:33" x14ac:dyDescent="0.2">
      <c r="A10289" s="1" t="s">
        <v>239</v>
      </c>
      <c r="B10289" s="1" t="s">
        <v>240</v>
      </c>
      <c r="C10289" s="1">
        <v>49</v>
      </c>
      <c r="D10289" s="1">
        <v>1964</v>
      </c>
      <c r="O10289" s="1">
        <v>30</v>
      </c>
      <c r="P10289" s="1">
        <v>731.9</v>
      </c>
      <c r="Q10289" s="1">
        <v>392</v>
      </c>
      <c r="U10289" s="1">
        <v>2000</v>
      </c>
      <c r="V10289" s="1" t="s">
        <v>241</v>
      </c>
      <c r="X10289" s="1" t="s">
        <v>242</v>
      </c>
      <c r="AD10289" s="1">
        <v>579649.70499999996</v>
      </c>
      <c r="AE10289" s="1">
        <v>4882597.0930000003</v>
      </c>
      <c r="AF10289" s="1">
        <v>579498.14500000002</v>
      </c>
      <c r="AG10289" s="1">
        <v>4882255.8329999996</v>
      </c>
    </row>
    <row r="10290" spans="1:33" x14ac:dyDescent="0.2">
      <c r="A10290" s="1" t="s">
        <v>239</v>
      </c>
      <c r="B10290" s="1" t="s">
        <v>240</v>
      </c>
      <c r="C10290" s="1">
        <v>49</v>
      </c>
      <c r="D10290" s="1">
        <v>1964</v>
      </c>
      <c r="O10290" s="1">
        <v>31</v>
      </c>
      <c r="P10290" s="1">
        <v>731.9</v>
      </c>
      <c r="Q10290" s="1">
        <v>443</v>
      </c>
      <c r="U10290" s="1">
        <v>2000</v>
      </c>
      <c r="V10290" s="1" t="s">
        <v>241</v>
      </c>
      <c r="X10290" s="1" t="s">
        <v>242</v>
      </c>
      <c r="AD10290" s="1">
        <v>579649.70499999996</v>
      </c>
      <c r="AE10290" s="1">
        <v>4882597.0930000003</v>
      </c>
      <c r="AF10290" s="1">
        <v>579498.14500000002</v>
      </c>
      <c r="AG10290" s="1">
        <v>4882255.8329999996</v>
      </c>
    </row>
    <row r="10291" spans="1:33" x14ac:dyDescent="0.2">
      <c r="A10291" s="1" t="s">
        <v>239</v>
      </c>
      <c r="B10291" s="1" t="s">
        <v>240</v>
      </c>
      <c r="C10291" s="1">
        <v>49</v>
      </c>
      <c r="D10291" s="1">
        <v>1964</v>
      </c>
      <c r="O10291" s="1">
        <v>32</v>
      </c>
      <c r="P10291" s="1">
        <v>732.3</v>
      </c>
      <c r="Q10291" s="1">
        <v>455</v>
      </c>
      <c r="U10291" s="1">
        <v>2000</v>
      </c>
      <c r="V10291" s="1" t="s">
        <v>241</v>
      </c>
      <c r="X10291" s="1" t="s">
        <v>242</v>
      </c>
      <c r="AD10291" s="1">
        <v>579649.70499999996</v>
      </c>
      <c r="AE10291" s="1">
        <v>4882597.0930000003</v>
      </c>
      <c r="AF10291" s="1">
        <v>579498.14500000002</v>
      </c>
      <c r="AG10291" s="1">
        <v>4882255.8329999996</v>
      </c>
    </row>
    <row r="10292" spans="1:33" x14ac:dyDescent="0.2">
      <c r="A10292" s="1" t="s">
        <v>239</v>
      </c>
      <c r="B10292" s="1" t="s">
        <v>240</v>
      </c>
      <c r="C10292" s="1">
        <v>49</v>
      </c>
      <c r="D10292" s="1">
        <v>1964</v>
      </c>
      <c r="O10292" s="1">
        <v>33</v>
      </c>
      <c r="P10292" s="1">
        <v>731.2</v>
      </c>
      <c r="Q10292" s="1">
        <v>475</v>
      </c>
      <c r="U10292" s="1">
        <v>2000</v>
      </c>
      <c r="V10292" s="1" t="s">
        <v>241</v>
      </c>
      <c r="X10292" s="1" t="s">
        <v>242</v>
      </c>
      <c r="AD10292" s="1">
        <v>579649.70499999996</v>
      </c>
      <c r="AE10292" s="1">
        <v>4882597.0930000003</v>
      </c>
      <c r="AF10292" s="1">
        <v>579498.14500000002</v>
      </c>
      <c r="AG10292" s="1">
        <v>4882255.8329999996</v>
      </c>
    </row>
    <row r="10293" spans="1:33" x14ac:dyDescent="0.2">
      <c r="A10293" s="1" t="s">
        <v>239</v>
      </c>
      <c r="B10293" s="1" t="s">
        <v>240</v>
      </c>
      <c r="C10293" s="1">
        <v>49</v>
      </c>
      <c r="D10293" s="1">
        <v>1964</v>
      </c>
      <c r="O10293" s="1">
        <v>34</v>
      </c>
      <c r="P10293" s="1">
        <v>731.1</v>
      </c>
      <c r="Q10293" s="1">
        <v>500</v>
      </c>
      <c r="U10293" s="1">
        <v>2000</v>
      </c>
      <c r="V10293" s="1" t="s">
        <v>241</v>
      </c>
      <c r="X10293" s="1" t="s">
        <v>242</v>
      </c>
      <c r="AD10293" s="1">
        <v>579649.70499999996</v>
      </c>
      <c r="AE10293" s="1">
        <v>4882597.0930000003</v>
      </c>
      <c r="AF10293" s="1">
        <v>579498.14500000002</v>
      </c>
      <c r="AG10293" s="1">
        <v>4882255.8329999996</v>
      </c>
    </row>
    <row r="10294" spans="1:33" x14ac:dyDescent="0.2">
      <c r="A10294" s="1" t="s">
        <v>239</v>
      </c>
      <c r="B10294" s="1" t="s">
        <v>240</v>
      </c>
      <c r="C10294" s="1">
        <v>49</v>
      </c>
      <c r="D10294" s="1">
        <v>1964</v>
      </c>
      <c r="O10294" s="1">
        <v>35</v>
      </c>
      <c r="P10294" s="1">
        <v>734.1</v>
      </c>
      <c r="Q10294" s="1">
        <v>515</v>
      </c>
      <c r="U10294" s="1">
        <v>2000</v>
      </c>
      <c r="V10294" s="1" t="s">
        <v>241</v>
      </c>
      <c r="X10294" s="1" t="s">
        <v>242</v>
      </c>
      <c r="AD10294" s="1">
        <v>579649.70499999996</v>
      </c>
      <c r="AE10294" s="1">
        <v>4882597.0930000003</v>
      </c>
      <c r="AF10294" s="1">
        <v>579498.14500000002</v>
      </c>
      <c r="AG10294" s="1">
        <v>4882255.8329999996</v>
      </c>
    </row>
    <row r="10295" spans="1:33" x14ac:dyDescent="0.2">
      <c r="A10295" s="1" t="s">
        <v>239</v>
      </c>
      <c r="B10295" s="1" t="s">
        <v>240</v>
      </c>
      <c r="C10295" s="1">
        <v>49</v>
      </c>
      <c r="D10295" s="1">
        <v>1964</v>
      </c>
      <c r="O10295" s="1">
        <v>36</v>
      </c>
      <c r="P10295" s="1">
        <v>735.9</v>
      </c>
      <c r="Q10295" s="1">
        <v>520</v>
      </c>
      <c r="U10295" s="1">
        <v>2000</v>
      </c>
      <c r="V10295" s="1" t="s">
        <v>241</v>
      </c>
      <c r="X10295" s="1" t="s">
        <v>242</v>
      </c>
      <c r="AD10295" s="1">
        <v>579649.70499999996</v>
      </c>
      <c r="AE10295" s="1">
        <v>4882597.0930000003</v>
      </c>
      <c r="AF10295" s="1">
        <v>579498.14500000002</v>
      </c>
      <c r="AG10295" s="1">
        <v>4882255.8329999996</v>
      </c>
    </row>
    <row r="10296" spans="1:33" x14ac:dyDescent="0.2">
      <c r="A10296" s="1" t="s">
        <v>239</v>
      </c>
      <c r="B10296" s="1" t="s">
        <v>240</v>
      </c>
      <c r="C10296" s="1">
        <v>49</v>
      </c>
      <c r="D10296" s="1">
        <v>1964</v>
      </c>
      <c r="O10296" s="1">
        <v>37</v>
      </c>
      <c r="P10296" s="1">
        <v>740.8</v>
      </c>
      <c r="Q10296" s="1">
        <v>538</v>
      </c>
      <c r="U10296" s="1">
        <v>2000</v>
      </c>
      <c r="V10296" s="1" t="s">
        <v>241</v>
      </c>
      <c r="X10296" s="1" t="s">
        <v>242</v>
      </c>
      <c r="AD10296" s="1">
        <v>579649.70499999996</v>
      </c>
      <c r="AE10296" s="1">
        <v>4882597.0930000003</v>
      </c>
      <c r="AF10296" s="1">
        <v>579498.14500000002</v>
      </c>
      <c r="AG10296" s="1">
        <v>4882255.8329999996</v>
      </c>
    </row>
    <row r="10297" spans="1:33" x14ac:dyDescent="0.2">
      <c r="A10297" s="1" t="s">
        <v>239</v>
      </c>
      <c r="B10297" s="1" t="s">
        <v>240</v>
      </c>
      <c r="C10297" s="1">
        <v>49</v>
      </c>
      <c r="D10297" s="1">
        <v>1964</v>
      </c>
      <c r="O10297" s="1">
        <v>38</v>
      </c>
      <c r="P10297" s="1">
        <v>741.5</v>
      </c>
      <c r="Q10297" s="1">
        <v>559</v>
      </c>
      <c r="U10297" s="1">
        <v>2000</v>
      </c>
      <c r="V10297" s="1" t="s">
        <v>241</v>
      </c>
      <c r="X10297" s="1" t="s">
        <v>242</v>
      </c>
      <c r="AD10297" s="1">
        <v>579649.70499999996</v>
      </c>
      <c r="AE10297" s="1">
        <v>4882597.0930000003</v>
      </c>
      <c r="AF10297" s="1">
        <v>579498.14500000002</v>
      </c>
      <c r="AG10297" s="1">
        <v>4882255.8329999996</v>
      </c>
    </row>
    <row r="10298" spans="1:33" x14ac:dyDescent="0.2">
      <c r="A10298" s="1" t="s">
        <v>239</v>
      </c>
      <c r="B10298" s="1" t="s">
        <v>240</v>
      </c>
      <c r="C10298" s="1">
        <v>49</v>
      </c>
      <c r="D10298" s="1">
        <v>1964</v>
      </c>
      <c r="O10298" s="1">
        <v>39</v>
      </c>
      <c r="P10298" s="1">
        <v>741.1</v>
      </c>
      <c r="Q10298" s="1">
        <v>581</v>
      </c>
      <c r="U10298" s="1">
        <v>2000</v>
      </c>
      <c r="V10298" s="1" t="s">
        <v>241</v>
      </c>
      <c r="X10298" s="1" t="s">
        <v>242</v>
      </c>
      <c r="AD10298" s="1">
        <v>579649.70499999996</v>
      </c>
      <c r="AE10298" s="1">
        <v>4882597.0930000003</v>
      </c>
      <c r="AF10298" s="1">
        <v>579498.14500000002</v>
      </c>
      <c r="AG10298" s="1">
        <v>4882255.8329999996</v>
      </c>
    </row>
    <row r="10299" spans="1:33" x14ac:dyDescent="0.2">
      <c r="A10299" s="1" t="s">
        <v>239</v>
      </c>
      <c r="B10299" s="1" t="s">
        <v>240</v>
      </c>
      <c r="C10299" s="1">
        <v>49</v>
      </c>
      <c r="D10299" s="1">
        <v>1964</v>
      </c>
      <c r="O10299" s="1">
        <v>40</v>
      </c>
      <c r="P10299" s="1">
        <v>738.5</v>
      </c>
      <c r="Q10299" s="1">
        <v>592</v>
      </c>
      <c r="U10299" s="1">
        <v>2000</v>
      </c>
      <c r="V10299" s="1" t="s">
        <v>241</v>
      </c>
      <c r="X10299" s="1" t="s">
        <v>242</v>
      </c>
      <c r="AD10299" s="1">
        <v>579649.70499999996</v>
      </c>
      <c r="AE10299" s="1">
        <v>4882597.0930000003</v>
      </c>
      <c r="AF10299" s="1">
        <v>579498.14500000002</v>
      </c>
      <c r="AG10299" s="1">
        <v>4882255.8329999996</v>
      </c>
    </row>
    <row r="10300" spans="1:33" x14ac:dyDescent="0.2">
      <c r="A10300" s="1" t="s">
        <v>239</v>
      </c>
      <c r="B10300" s="1" t="s">
        <v>240</v>
      </c>
      <c r="C10300" s="1">
        <v>49</v>
      </c>
      <c r="D10300" s="1">
        <v>1964</v>
      </c>
      <c r="O10300" s="1">
        <v>41</v>
      </c>
      <c r="P10300" s="1">
        <v>731.8</v>
      </c>
      <c r="Q10300" s="1">
        <v>612</v>
      </c>
      <c r="U10300" s="1">
        <v>2000</v>
      </c>
      <c r="V10300" s="1" t="s">
        <v>241</v>
      </c>
      <c r="X10300" s="1" t="s">
        <v>242</v>
      </c>
      <c r="AD10300" s="1">
        <v>579649.70499999996</v>
      </c>
      <c r="AE10300" s="1">
        <v>4882597.0930000003</v>
      </c>
      <c r="AF10300" s="1">
        <v>579498.14500000002</v>
      </c>
      <c r="AG10300" s="1">
        <v>4882255.8329999996</v>
      </c>
    </row>
    <row r="10301" spans="1:33" x14ac:dyDescent="0.2">
      <c r="A10301" s="1" t="s">
        <v>239</v>
      </c>
      <c r="B10301" s="1" t="s">
        <v>240</v>
      </c>
      <c r="C10301" s="1">
        <v>49</v>
      </c>
      <c r="D10301" s="1">
        <v>1964</v>
      </c>
      <c r="O10301" s="1">
        <v>42</v>
      </c>
      <c r="P10301" s="1">
        <v>731.8</v>
      </c>
      <c r="Q10301" s="1">
        <v>637</v>
      </c>
      <c r="U10301" s="1">
        <v>2000</v>
      </c>
      <c r="V10301" s="1" t="s">
        <v>241</v>
      </c>
      <c r="X10301" s="1" t="s">
        <v>242</v>
      </c>
      <c r="AD10301" s="1">
        <v>579649.70499999996</v>
      </c>
      <c r="AE10301" s="1">
        <v>4882597.0930000003</v>
      </c>
      <c r="AF10301" s="1">
        <v>579498.14500000002</v>
      </c>
      <c r="AG10301" s="1">
        <v>4882255.8329999996</v>
      </c>
    </row>
    <row r="10302" spans="1:33" x14ac:dyDescent="0.2">
      <c r="A10302" s="1" t="s">
        <v>239</v>
      </c>
      <c r="B10302" s="1" t="s">
        <v>240</v>
      </c>
      <c r="C10302" s="1">
        <v>49</v>
      </c>
      <c r="D10302" s="1">
        <v>1964</v>
      </c>
      <c r="O10302" s="1">
        <v>43</v>
      </c>
      <c r="P10302" s="1">
        <v>731.6</v>
      </c>
      <c r="Q10302" s="1">
        <v>662</v>
      </c>
      <c r="U10302" s="1">
        <v>2000</v>
      </c>
      <c r="V10302" s="1" t="s">
        <v>241</v>
      </c>
      <c r="X10302" s="1" t="s">
        <v>242</v>
      </c>
      <c r="AD10302" s="1">
        <v>579649.70499999996</v>
      </c>
      <c r="AE10302" s="1">
        <v>4882597.0930000003</v>
      </c>
      <c r="AF10302" s="1">
        <v>579498.14500000002</v>
      </c>
      <c r="AG10302" s="1">
        <v>4882255.8329999996</v>
      </c>
    </row>
    <row r="10303" spans="1:33" x14ac:dyDescent="0.2">
      <c r="A10303" s="1" t="s">
        <v>239</v>
      </c>
      <c r="B10303" s="1" t="s">
        <v>240</v>
      </c>
      <c r="C10303" s="1">
        <v>49</v>
      </c>
      <c r="D10303" s="1">
        <v>1964</v>
      </c>
      <c r="O10303" s="1">
        <v>44</v>
      </c>
      <c r="P10303" s="1">
        <v>731.4</v>
      </c>
      <c r="Q10303" s="1">
        <v>687</v>
      </c>
      <c r="U10303" s="1">
        <v>2000</v>
      </c>
      <c r="V10303" s="1" t="s">
        <v>241</v>
      </c>
      <c r="X10303" s="1" t="s">
        <v>242</v>
      </c>
      <c r="AD10303" s="1">
        <v>579649.70499999996</v>
      </c>
      <c r="AE10303" s="1">
        <v>4882597.0930000003</v>
      </c>
      <c r="AF10303" s="1">
        <v>579498.14500000002</v>
      </c>
      <c r="AG10303" s="1">
        <v>4882255.8329999996</v>
      </c>
    </row>
    <row r="10304" spans="1:33" x14ac:dyDescent="0.2">
      <c r="A10304" s="1" t="s">
        <v>239</v>
      </c>
      <c r="B10304" s="1" t="s">
        <v>240</v>
      </c>
      <c r="C10304" s="1">
        <v>49</v>
      </c>
      <c r="D10304" s="1">
        <v>1964</v>
      </c>
      <c r="O10304" s="1">
        <v>45</v>
      </c>
      <c r="P10304" s="1">
        <v>731.2</v>
      </c>
      <c r="Q10304" s="1">
        <v>712</v>
      </c>
      <c r="U10304" s="1">
        <v>2000</v>
      </c>
      <c r="V10304" s="1" t="s">
        <v>241</v>
      </c>
      <c r="X10304" s="1" t="s">
        <v>242</v>
      </c>
      <c r="AD10304" s="1">
        <v>579649.70499999996</v>
      </c>
      <c r="AE10304" s="1">
        <v>4882597.0930000003</v>
      </c>
      <c r="AF10304" s="1">
        <v>579498.14500000002</v>
      </c>
      <c r="AG10304" s="1">
        <v>4882255.8329999996</v>
      </c>
    </row>
    <row r="10305" spans="1:33" x14ac:dyDescent="0.2">
      <c r="A10305" s="1" t="s">
        <v>239</v>
      </c>
      <c r="B10305" s="1" t="s">
        <v>240</v>
      </c>
      <c r="C10305" s="1">
        <v>49</v>
      </c>
      <c r="D10305" s="1">
        <v>1964</v>
      </c>
      <c r="O10305" s="1">
        <v>46</v>
      </c>
      <c r="P10305" s="1">
        <v>731</v>
      </c>
      <c r="Q10305" s="1">
        <v>737</v>
      </c>
      <c r="U10305" s="1">
        <v>2000</v>
      </c>
      <c r="V10305" s="1" t="s">
        <v>241</v>
      </c>
      <c r="X10305" s="1" t="s">
        <v>242</v>
      </c>
      <c r="AD10305" s="1">
        <v>579649.70499999996</v>
      </c>
      <c r="AE10305" s="1">
        <v>4882597.0930000003</v>
      </c>
      <c r="AF10305" s="1">
        <v>579498.14500000002</v>
      </c>
      <c r="AG10305" s="1">
        <v>4882255.8329999996</v>
      </c>
    </row>
    <row r="10306" spans="1:33" x14ac:dyDescent="0.2">
      <c r="A10306" s="1" t="s">
        <v>239</v>
      </c>
      <c r="B10306" s="1" t="s">
        <v>240</v>
      </c>
      <c r="C10306" s="1">
        <v>49</v>
      </c>
      <c r="D10306" s="1">
        <v>1964</v>
      </c>
      <c r="O10306" s="1">
        <v>47</v>
      </c>
      <c r="P10306" s="1">
        <v>730.8</v>
      </c>
      <c r="Q10306" s="1">
        <v>762</v>
      </c>
      <c r="U10306" s="1">
        <v>2000</v>
      </c>
      <c r="V10306" s="1" t="s">
        <v>241</v>
      </c>
      <c r="X10306" s="1" t="s">
        <v>242</v>
      </c>
      <c r="AD10306" s="1">
        <v>579649.70499999996</v>
      </c>
      <c r="AE10306" s="1">
        <v>4882597.0930000003</v>
      </c>
      <c r="AF10306" s="1">
        <v>579498.14500000002</v>
      </c>
      <c r="AG10306" s="1">
        <v>4882255.8329999996</v>
      </c>
    </row>
    <row r="10307" spans="1:33" x14ac:dyDescent="0.2">
      <c r="A10307" s="1" t="s">
        <v>239</v>
      </c>
      <c r="B10307" s="1" t="s">
        <v>240</v>
      </c>
      <c r="C10307" s="1">
        <v>49</v>
      </c>
      <c r="D10307" s="1">
        <v>1964</v>
      </c>
      <c r="O10307" s="1">
        <v>48</v>
      </c>
      <c r="P10307" s="1">
        <v>730.8</v>
      </c>
      <c r="Q10307" s="1">
        <v>787</v>
      </c>
      <c r="U10307" s="1">
        <v>2000</v>
      </c>
      <c r="V10307" s="1" t="s">
        <v>241</v>
      </c>
      <c r="X10307" s="1" t="s">
        <v>242</v>
      </c>
      <c r="AD10307" s="1">
        <v>579649.70499999996</v>
      </c>
      <c r="AE10307" s="1">
        <v>4882597.0930000003</v>
      </c>
      <c r="AF10307" s="1">
        <v>579498.14500000002</v>
      </c>
      <c r="AG10307" s="1">
        <v>4882255.8329999996</v>
      </c>
    </row>
    <row r="10308" spans="1:33" x14ac:dyDescent="0.2">
      <c r="A10308" s="1" t="s">
        <v>239</v>
      </c>
      <c r="B10308" s="1" t="s">
        <v>240</v>
      </c>
      <c r="C10308" s="1">
        <v>49</v>
      </c>
      <c r="D10308" s="1">
        <v>1964</v>
      </c>
      <c r="O10308" s="1">
        <v>49</v>
      </c>
      <c r="P10308" s="1">
        <v>731.1</v>
      </c>
      <c r="Q10308" s="1">
        <v>812</v>
      </c>
      <c r="U10308" s="1">
        <v>2000</v>
      </c>
      <c r="V10308" s="1" t="s">
        <v>241</v>
      </c>
      <c r="X10308" s="1" t="s">
        <v>242</v>
      </c>
      <c r="AD10308" s="1">
        <v>579649.70499999996</v>
      </c>
      <c r="AE10308" s="1">
        <v>4882597.0930000003</v>
      </c>
      <c r="AF10308" s="1">
        <v>579498.14500000002</v>
      </c>
      <c r="AG10308" s="1">
        <v>4882255.8329999996</v>
      </c>
    </row>
    <row r="10309" spans="1:33" x14ac:dyDescent="0.2">
      <c r="A10309" s="1" t="s">
        <v>239</v>
      </c>
      <c r="B10309" s="1" t="s">
        <v>240</v>
      </c>
      <c r="C10309" s="1">
        <v>49</v>
      </c>
      <c r="D10309" s="1">
        <v>1964</v>
      </c>
      <c r="O10309" s="1">
        <v>50</v>
      </c>
      <c r="P10309" s="1">
        <v>732.4</v>
      </c>
      <c r="Q10309" s="1">
        <v>865</v>
      </c>
      <c r="U10309" s="1">
        <v>2000</v>
      </c>
      <c r="V10309" s="1" t="s">
        <v>241</v>
      </c>
      <c r="X10309" s="1" t="s">
        <v>242</v>
      </c>
      <c r="AD10309" s="1">
        <v>579649.70499999996</v>
      </c>
      <c r="AE10309" s="1">
        <v>4882597.0930000003</v>
      </c>
      <c r="AF10309" s="1">
        <v>579498.14500000002</v>
      </c>
      <c r="AG10309" s="1">
        <v>4882255.8329999996</v>
      </c>
    </row>
    <row r="10310" spans="1:33" x14ac:dyDescent="0.2">
      <c r="A10310" s="1" t="s">
        <v>239</v>
      </c>
      <c r="B10310" s="1" t="s">
        <v>240</v>
      </c>
      <c r="C10310" s="1">
        <v>49</v>
      </c>
      <c r="D10310" s="1">
        <v>1964</v>
      </c>
      <c r="O10310" s="1">
        <v>51</v>
      </c>
      <c r="P10310" s="1">
        <v>732.2</v>
      </c>
      <c r="Q10310" s="1">
        <v>880</v>
      </c>
      <c r="U10310" s="1">
        <v>2000</v>
      </c>
      <c r="V10310" s="1" t="s">
        <v>241</v>
      </c>
      <c r="X10310" s="1" t="s">
        <v>242</v>
      </c>
      <c r="AD10310" s="1">
        <v>579649.70499999996</v>
      </c>
      <c r="AE10310" s="1">
        <v>4882597.0930000003</v>
      </c>
      <c r="AF10310" s="1">
        <v>579498.14500000002</v>
      </c>
      <c r="AG10310" s="1">
        <v>4882255.8329999996</v>
      </c>
    </row>
    <row r="10311" spans="1:33" x14ac:dyDescent="0.2">
      <c r="A10311" s="1" t="s">
        <v>239</v>
      </c>
      <c r="B10311" s="1" t="s">
        <v>240</v>
      </c>
      <c r="C10311" s="1">
        <v>49</v>
      </c>
      <c r="D10311" s="1">
        <v>1964</v>
      </c>
      <c r="O10311" s="1">
        <v>52</v>
      </c>
      <c r="P10311" s="1">
        <v>732.3</v>
      </c>
      <c r="Q10311" s="1">
        <v>900</v>
      </c>
      <c r="U10311" s="1">
        <v>2000</v>
      </c>
      <c r="V10311" s="1" t="s">
        <v>241</v>
      </c>
      <c r="X10311" s="1" t="s">
        <v>242</v>
      </c>
      <c r="AD10311" s="1">
        <v>579649.70499999996</v>
      </c>
      <c r="AE10311" s="1">
        <v>4882597.0930000003</v>
      </c>
      <c r="AF10311" s="1">
        <v>579498.14500000002</v>
      </c>
      <c r="AG10311" s="1">
        <v>4882255.8329999996</v>
      </c>
    </row>
    <row r="10312" spans="1:33" x14ac:dyDescent="0.2">
      <c r="A10312" s="1" t="s">
        <v>239</v>
      </c>
      <c r="B10312" s="1" t="s">
        <v>240</v>
      </c>
      <c r="C10312" s="1">
        <v>49</v>
      </c>
      <c r="D10312" s="1">
        <v>1964</v>
      </c>
      <c r="O10312" s="1">
        <v>53</v>
      </c>
      <c r="P10312" s="1">
        <v>732.4</v>
      </c>
      <c r="Q10312" s="1">
        <v>920</v>
      </c>
      <c r="U10312" s="1">
        <v>2000</v>
      </c>
      <c r="V10312" s="1" t="s">
        <v>241</v>
      </c>
      <c r="X10312" s="1" t="s">
        <v>242</v>
      </c>
      <c r="AD10312" s="1">
        <v>579649.70499999996</v>
      </c>
      <c r="AE10312" s="1">
        <v>4882597.0930000003</v>
      </c>
      <c r="AF10312" s="1">
        <v>579498.14500000002</v>
      </c>
      <c r="AG10312" s="1">
        <v>4882255.8329999996</v>
      </c>
    </row>
    <row r="10313" spans="1:33" x14ac:dyDescent="0.2">
      <c r="A10313" s="1" t="s">
        <v>239</v>
      </c>
      <c r="B10313" s="1" t="s">
        <v>240</v>
      </c>
      <c r="C10313" s="1">
        <v>49</v>
      </c>
      <c r="D10313" s="1">
        <v>1964</v>
      </c>
      <c r="O10313" s="1">
        <v>54</v>
      </c>
      <c r="P10313" s="1">
        <v>732.5</v>
      </c>
      <c r="Q10313" s="1">
        <v>940</v>
      </c>
      <c r="U10313" s="1">
        <v>2000</v>
      </c>
      <c r="V10313" s="1" t="s">
        <v>241</v>
      </c>
      <c r="X10313" s="1" t="s">
        <v>242</v>
      </c>
      <c r="AD10313" s="1">
        <v>579649.70499999996</v>
      </c>
      <c r="AE10313" s="1">
        <v>4882597.0930000003</v>
      </c>
      <c r="AF10313" s="1">
        <v>579498.14500000002</v>
      </c>
      <c r="AG10313" s="1">
        <v>4882255.8329999996</v>
      </c>
    </row>
    <row r="10314" spans="1:33" x14ac:dyDescent="0.2">
      <c r="A10314" s="1" t="s">
        <v>239</v>
      </c>
      <c r="B10314" s="1" t="s">
        <v>240</v>
      </c>
      <c r="C10314" s="1">
        <v>49</v>
      </c>
      <c r="D10314" s="1">
        <v>1964</v>
      </c>
      <c r="O10314" s="1">
        <v>55</v>
      </c>
      <c r="P10314" s="1">
        <v>732.5</v>
      </c>
      <c r="Q10314" s="1">
        <v>960</v>
      </c>
      <c r="U10314" s="1">
        <v>2000</v>
      </c>
      <c r="V10314" s="1" t="s">
        <v>241</v>
      </c>
      <c r="X10314" s="1" t="s">
        <v>242</v>
      </c>
      <c r="AD10314" s="1">
        <v>579649.70499999996</v>
      </c>
      <c r="AE10314" s="1">
        <v>4882597.0930000003</v>
      </c>
      <c r="AF10314" s="1">
        <v>579498.14500000002</v>
      </c>
      <c r="AG10314" s="1">
        <v>4882255.8329999996</v>
      </c>
    </row>
    <row r="10315" spans="1:33" x14ac:dyDescent="0.2">
      <c r="A10315" s="1" t="s">
        <v>239</v>
      </c>
      <c r="B10315" s="1" t="s">
        <v>240</v>
      </c>
      <c r="C10315" s="1">
        <v>49</v>
      </c>
      <c r="D10315" s="1">
        <v>1964</v>
      </c>
      <c r="O10315" s="1">
        <v>56</v>
      </c>
      <c r="P10315" s="1">
        <v>732.9</v>
      </c>
      <c r="Q10315" s="1">
        <v>980</v>
      </c>
      <c r="U10315" s="1">
        <v>2000</v>
      </c>
      <c r="V10315" s="1" t="s">
        <v>241</v>
      </c>
      <c r="X10315" s="1" t="s">
        <v>242</v>
      </c>
      <c r="AD10315" s="1">
        <v>579649.70499999996</v>
      </c>
      <c r="AE10315" s="1">
        <v>4882597.0930000003</v>
      </c>
      <c r="AF10315" s="1">
        <v>579498.14500000002</v>
      </c>
      <c r="AG10315" s="1">
        <v>4882255.8329999996</v>
      </c>
    </row>
    <row r="10316" spans="1:33" x14ac:dyDescent="0.2">
      <c r="A10316" s="1" t="s">
        <v>239</v>
      </c>
      <c r="B10316" s="1" t="s">
        <v>240</v>
      </c>
      <c r="C10316" s="1">
        <v>49</v>
      </c>
      <c r="D10316" s="1">
        <v>1964</v>
      </c>
      <c r="O10316" s="1">
        <v>57</v>
      </c>
      <c r="P10316" s="1">
        <v>733.2</v>
      </c>
      <c r="Q10316" s="1">
        <v>1000</v>
      </c>
      <c r="U10316" s="1">
        <v>2000</v>
      </c>
      <c r="V10316" s="1" t="s">
        <v>241</v>
      </c>
      <c r="X10316" s="1" t="s">
        <v>242</v>
      </c>
      <c r="AD10316" s="1">
        <v>579649.70499999996</v>
      </c>
      <c r="AE10316" s="1">
        <v>4882597.0930000003</v>
      </c>
      <c r="AF10316" s="1">
        <v>579498.14500000002</v>
      </c>
      <c r="AG10316" s="1">
        <v>4882255.8329999996</v>
      </c>
    </row>
    <row r="10317" spans="1:33" x14ac:dyDescent="0.2">
      <c r="A10317" s="1" t="s">
        <v>239</v>
      </c>
      <c r="B10317" s="1" t="s">
        <v>240</v>
      </c>
      <c r="C10317" s="1">
        <v>49</v>
      </c>
      <c r="D10317" s="1">
        <v>1964</v>
      </c>
      <c r="O10317" s="1">
        <v>58</v>
      </c>
      <c r="P10317" s="1">
        <v>733.8</v>
      </c>
      <c r="Q10317" s="1">
        <v>1020</v>
      </c>
      <c r="U10317" s="1">
        <v>2000</v>
      </c>
      <c r="V10317" s="1" t="s">
        <v>241</v>
      </c>
      <c r="X10317" s="1" t="s">
        <v>242</v>
      </c>
      <c r="AD10317" s="1">
        <v>579649.70499999996</v>
      </c>
      <c r="AE10317" s="1">
        <v>4882597.0930000003</v>
      </c>
      <c r="AF10317" s="1">
        <v>579498.14500000002</v>
      </c>
      <c r="AG10317" s="1">
        <v>4882255.8329999996</v>
      </c>
    </row>
    <row r="10318" spans="1:33" x14ac:dyDescent="0.2">
      <c r="A10318" s="1" t="s">
        <v>239</v>
      </c>
      <c r="B10318" s="1" t="s">
        <v>240</v>
      </c>
      <c r="C10318" s="1">
        <v>49</v>
      </c>
      <c r="D10318" s="1">
        <v>1964</v>
      </c>
      <c r="O10318" s="1">
        <v>59</v>
      </c>
      <c r="P10318" s="1">
        <v>734.6</v>
      </c>
      <c r="Q10318" s="1">
        <v>1040</v>
      </c>
      <c r="U10318" s="1">
        <v>2000</v>
      </c>
      <c r="V10318" s="1" t="s">
        <v>241</v>
      </c>
      <c r="X10318" s="1" t="s">
        <v>242</v>
      </c>
      <c r="AD10318" s="1">
        <v>579649.70499999996</v>
      </c>
      <c r="AE10318" s="1">
        <v>4882597.0930000003</v>
      </c>
      <c r="AF10318" s="1">
        <v>579498.14500000002</v>
      </c>
      <c r="AG10318" s="1">
        <v>4882255.8329999996</v>
      </c>
    </row>
    <row r="10319" spans="1:33" x14ac:dyDescent="0.2">
      <c r="A10319" s="1" t="s">
        <v>239</v>
      </c>
      <c r="B10319" s="1" t="s">
        <v>240</v>
      </c>
      <c r="C10319" s="1">
        <v>49</v>
      </c>
      <c r="D10319" s="1">
        <v>1964</v>
      </c>
      <c r="O10319" s="1">
        <v>60</v>
      </c>
      <c r="P10319" s="1">
        <v>735.6</v>
      </c>
      <c r="Q10319" s="1">
        <v>1060</v>
      </c>
      <c r="U10319" s="1">
        <v>2000</v>
      </c>
      <c r="V10319" s="1" t="s">
        <v>241</v>
      </c>
      <c r="X10319" s="1" t="s">
        <v>242</v>
      </c>
      <c r="AD10319" s="1">
        <v>579649.70499999996</v>
      </c>
      <c r="AE10319" s="1">
        <v>4882597.0930000003</v>
      </c>
      <c r="AF10319" s="1">
        <v>579498.14500000002</v>
      </c>
      <c r="AG10319" s="1">
        <v>4882255.8329999996</v>
      </c>
    </row>
    <row r="10320" spans="1:33" x14ac:dyDescent="0.2">
      <c r="A10320" s="1" t="s">
        <v>239</v>
      </c>
      <c r="B10320" s="1" t="s">
        <v>240</v>
      </c>
      <c r="C10320" s="1">
        <v>49</v>
      </c>
      <c r="D10320" s="1">
        <v>1964</v>
      </c>
      <c r="O10320" s="1">
        <v>61</v>
      </c>
      <c r="P10320" s="1">
        <v>736.8</v>
      </c>
      <c r="Q10320" s="1">
        <v>1080</v>
      </c>
      <c r="U10320" s="1">
        <v>2000</v>
      </c>
      <c r="V10320" s="1" t="s">
        <v>241</v>
      </c>
      <c r="X10320" s="1" t="s">
        <v>242</v>
      </c>
      <c r="AD10320" s="1">
        <v>579649.70499999996</v>
      </c>
      <c r="AE10320" s="1">
        <v>4882597.0930000003</v>
      </c>
      <c r="AF10320" s="1">
        <v>579498.14500000002</v>
      </c>
      <c r="AG10320" s="1">
        <v>4882255.8329999996</v>
      </c>
    </row>
    <row r="10321" spans="1:33" x14ac:dyDescent="0.2">
      <c r="A10321" s="1" t="s">
        <v>239</v>
      </c>
      <c r="B10321" s="1" t="s">
        <v>240</v>
      </c>
      <c r="C10321" s="1">
        <v>49</v>
      </c>
      <c r="D10321" s="1">
        <v>1964</v>
      </c>
      <c r="O10321" s="1">
        <v>62</v>
      </c>
      <c r="P10321" s="1">
        <v>737.9</v>
      </c>
      <c r="Q10321" s="1">
        <v>1100</v>
      </c>
      <c r="U10321" s="1">
        <v>2000</v>
      </c>
      <c r="V10321" s="1" t="s">
        <v>241</v>
      </c>
      <c r="X10321" s="1" t="s">
        <v>242</v>
      </c>
      <c r="AD10321" s="1">
        <v>579649.70499999996</v>
      </c>
      <c r="AE10321" s="1">
        <v>4882597.0930000003</v>
      </c>
      <c r="AF10321" s="1">
        <v>579498.14500000002</v>
      </c>
      <c r="AG10321" s="1">
        <v>4882255.8329999996</v>
      </c>
    </row>
    <row r="10322" spans="1:33" x14ac:dyDescent="0.2">
      <c r="A10322" s="1" t="s">
        <v>239</v>
      </c>
      <c r="B10322" s="1" t="s">
        <v>240</v>
      </c>
      <c r="C10322" s="1">
        <v>49</v>
      </c>
      <c r="D10322" s="1">
        <v>1964</v>
      </c>
      <c r="O10322" s="1">
        <v>63</v>
      </c>
      <c r="P10322" s="1">
        <v>739.6</v>
      </c>
      <c r="Q10322" s="1">
        <v>1120</v>
      </c>
      <c r="U10322" s="1">
        <v>2000</v>
      </c>
      <c r="V10322" s="1" t="s">
        <v>241</v>
      </c>
      <c r="X10322" s="1" t="s">
        <v>242</v>
      </c>
      <c r="AD10322" s="1">
        <v>579649.70499999996</v>
      </c>
      <c r="AE10322" s="1">
        <v>4882597.0930000003</v>
      </c>
      <c r="AF10322" s="1">
        <v>579498.14500000002</v>
      </c>
      <c r="AG10322" s="1">
        <v>4882255.8329999996</v>
      </c>
    </row>
    <row r="10323" spans="1:33" x14ac:dyDescent="0.2">
      <c r="A10323" s="1" t="s">
        <v>239</v>
      </c>
      <c r="B10323" s="1" t="s">
        <v>240</v>
      </c>
      <c r="C10323" s="1">
        <v>49</v>
      </c>
      <c r="D10323" s="1">
        <v>1964</v>
      </c>
      <c r="O10323" s="1">
        <v>64</v>
      </c>
      <c r="P10323" s="1">
        <v>741.8</v>
      </c>
      <c r="Q10323" s="1">
        <v>1140</v>
      </c>
      <c r="U10323" s="1">
        <v>2000</v>
      </c>
      <c r="V10323" s="1" t="s">
        <v>241</v>
      </c>
      <c r="X10323" s="1" t="s">
        <v>242</v>
      </c>
      <c r="AD10323" s="1">
        <v>579649.70499999996</v>
      </c>
      <c r="AE10323" s="1">
        <v>4882597.0930000003</v>
      </c>
      <c r="AF10323" s="1">
        <v>579498.14500000002</v>
      </c>
      <c r="AG10323" s="1">
        <v>4882255.8329999996</v>
      </c>
    </row>
    <row r="10324" spans="1:33" x14ac:dyDescent="0.2">
      <c r="A10324" s="1" t="s">
        <v>239</v>
      </c>
      <c r="B10324" s="1" t="s">
        <v>240</v>
      </c>
      <c r="C10324" s="1">
        <v>49</v>
      </c>
      <c r="D10324" s="1">
        <v>1964</v>
      </c>
      <c r="O10324" s="1">
        <v>65</v>
      </c>
      <c r="P10324" s="1">
        <v>743.4</v>
      </c>
      <c r="Q10324" s="1">
        <v>1155</v>
      </c>
      <c r="U10324" s="1">
        <v>2000</v>
      </c>
      <c r="V10324" s="1" t="s">
        <v>241</v>
      </c>
      <c r="X10324" s="1" t="s">
        <v>242</v>
      </c>
      <c r="AD10324" s="1">
        <v>579649.70499999996</v>
      </c>
      <c r="AE10324" s="1">
        <v>4882597.0930000003</v>
      </c>
      <c r="AF10324" s="1">
        <v>579498.14500000002</v>
      </c>
      <c r="AG10324" s="1">
        <v>4882255.8329999996</v>
      </c>
    </row>
    <row r="10325" spans="1:33" x14ac:dyDescent="0.2">
      <c r="A10325" s="1" t="s">
        <v>239</v>
      </c>
      <c r="B10325" s="1" t="s">
        <v>240</v>
      </c>
      <c r="C10325" s="1">
        <v>49</v>
      </c>
      <c r="D10325" s="1">
        <v>1964</v>
      </c>
      <c r="O10325" s="1">
        <v>66</v>
      </c>
      <c r="P10325" s="1">
        <v>744.6</v>
      </c>
      <c r="Q10325" s="1">
        <v>1160</v>
      </c>
      <c r="U10325" s="1">
        <v>2000</v>
      </c>
      <c r="V10325" s="1" t="s">
        <v>241</v>
      </c>
      <c r="X10325" s="1" t="s">
        <v>242</v>
      </c>
      <c r="AD10325" s="1">
        <v>579649.70499999996</v>
      </c>
      <c r="AE10325" s="1">
        <v>4882597.0930000003</v>
      </c>
      <c r="AF10325" s="1">
        <v>579498.14500000002</v>
      </c>
      <c r="AG10325" s="1">
        <v>4882255.8329999996</v>
      </c>
    </row>
    <row r="10326" spans="1:33" x14ac:dyDescent="0.2">
      <c r="A10326" s="1" t="s">
        <v>239</v>
      </c>
      <c r="B10326" s="1" t="s">
        <v>240</v>
      </c>
      <c r="C10326" s="1">
        <v>49</v>
      </c>
      <c r="D10326" s="1">
        <v>1964</v>
      </c>
      <c r="O10326" s="1">
        <v>67</v>
      </c>
      <c r="P10326" s="1">
        <v>744.6</v>
      </c>
      <c r="Q10326" s="1">
        <v>1161</v>
      </c>
      <c r="U10326" s="1">
        <v>2000</v>
      </c>
      <c r="V10326" s="1" t="s">
        <v>241</v>
      </c>
      <c r="X10326" s="1" t="s">
        <v>242</v>
      </c>
      <c r="AD10326" s="1">
        <v>579649.70499999996</v>
      </c>
      <c r="AE10326" s="1">
        <v>4882597.0930000003</v>
      </c>
      <c r="AF10326" s="1">
        <v>579498.14500000002</v>
      </c>
      <c r="AG10326" s="1">
        <v>4882255.8329999996</v>
      </c>
    </row>
    <row r="10327" spans="1:33" x14ac:dyDescent="0.2">
      <c r="A10327" s="1" t="s">
        <v>239</v>
      </c>
      <c r="B10327" s="1" t="s">
        <v>240</v>
      </c>
      <c r="C10327" s="1">
        <v>49</v>
      </c>
      <c r="D10327" s="1">
        <v>1964</v>
      </c>
      <c r="O10327" s="1">
        <v>68</v>
      </c>
      <c r="P10327" s="1">
        <v>746.6</v>
      </c>
      <c r="Q10327" s="1">
        <v>1178</v>
      </c>
      <c r="U10327" s="1">
        <v>2000</v>
      </c>
      <c r="V10327" s="1" t="s">
        <v>241</v>
      </c>
      <c r="X10327" s="1" t="s">
        <v>242</v>
      </c>
      <c r="AD10327" s="1">
        <v>579649.70499999996</v>
      </c>
      <c r="AE10327" s="1">
        <v>4882597.0930000003</v>
      </c>
      <c r="AF10327" s="1">
        <v>579498.14500000002</v>
      </c>
      <c r="AG10327" s="1">
        <v>4882255.8329999996</v>
      </c>
    </row>
    <row r="10328" spans="1:33" x14ac:dyDescent="0.2">
      <c r="A10328" s="1" t="s">
        <v>239</v>
      </c>
      <c r="B10328" s="1" t="s">
        <v>240</v>
      </c>
      <c r="C10328" s="1">
        <v>49</v>
      </c>
      <c r="D10328" s="1">
        <v>1964</v>
      </c>
      <c r="O10328" s="1">
        <v>69</v>
      </c>
      <c r="P10328" s="1">
        <v>747.4</v>
      </c>
      <c r="Q10328" s="1">
        <v>1195</v>
      </c>
      <c r="U10328" s="1">
        <v>2000</v>
      </c>
      <c r="V10328" s="1" t="s">
        <v>241</v>
      </c>
      <c r="X10328" s="1" t="s">
        <v>242</v>
      </c>
      <c r="AD10328" s="1">
        <v>579649.70499999996</v>
      </c>
      <c r="AE10328" s="1">
        <v>4882597.0930000003</v>
      </c>
      <c r="AF10328" s="1">
        <v>579498.14500000002</v>
      </c>
      <c r="AG10328" s="1">
        <v>4882255.8329999996</v>
      </c>
    </row>
    <row r="10329" spans="1:33" x14ac:dyDescent="0.2">
      <c r="A10329" s="1" t="s">
        <v>239</v>
      </c>
      <c r="B10329" s="1" t="s">
        <v>240</v>
      </c>
      <c r="C10329" s="1">
        <v>49</v>
      </c>
      <c r="D10329" s="1">
        <v>1939</v>
      </c>
      <c r="O10329" s="1">
        <v>1</v>
      </c>
      <c r="P10329" s="1">
        <v>739.1</v>
      </c>
      <c r="Q10329" s="1">
        <v>-20</v>
      </c>
      <c r="U10329" s="1">
        <v>2000</v>
      </c>
      <c r="V10329" s="1" t="s">
        <v>241</v>
      </c>
      <c r="X10329" s="1" t="s">
        <v>242</v>
      </c>
      <c r="AD10329" s="1">
        <v>579649.70499999996</v>
      </c>
      <c r="AE10329" s="1">
        <v>4882597.0930000003</v>
      </c>
      <c r="AF10329" s="1">
        <v>579498.14500000002</v>
      </c>
      <c r="AG10329" s="1">
        <v>4882255.8329999996</v>
      </c>
    </row>
    <row r="10330" spans="1:33" x14ac:dyDescent="0.2">
      <c r="A10330" s="1" t="s">
        <v>239</v>
      </c>
      <c r="B10330" s="1" t="s">
        <v>240</v>
      </c>
      <c r="C10330" s="1">
        <v>49</v>
      </c>
      <c r="D10330" s="1">
        <v>1939</v>
      </c>
      <c r="O10330" s="1">
        <v>2</v>
      </c>
      <c r="P10330" s="1">
        <v>733.2</v>
      </c>
      <c r="Q10330" s="1">
        <v>0</v>
      </c>
      <c r="U10330" s="1">
        <v>2000</v>
      </c>
      <c r="V10330" s="1" t="s">
        <v>241</v>
      </c>
      <c r="X10330" s="1" t="s">
        <v>242</v>
      </c>
      <c r="AD10330" s="1">
        <v>579649.70499999996</v>
      </c>
      <c r="AE10330" s="1">
        <v>4882597.0930000003</v>
      </c>
      <c r="AF10330" s="1">
        <v>579498.14500000002</v>
      </c>
      <c r="AG10330" s="1">
        <v>4882255.8329999996</v>
      </c>
    </row>
    <row r="10331" spans="1:33" x14ac:dyDescent="0.2">
      <c r="A10331" s="1" t="s">
        <v>239</v>
      </c>
      <c r="B10331" s="1" t="s">
        <v>240</v>
      </c>
      <c r="C10331" s="1">
        <v>49</v>
      </c>
      <c r="D10331" s="1">
        <v>1939</v>
      </c>
      <c r="O10331" s="1">
        <v>3</v>
      </c>
      <c r="P10331" s="1">
        <v>730.3</v>
      </c>
      <c r="Q10331" s="1">
        <v>9</v>
      </c>
      <c r="U10331" s="1">
        <v>2000</v>
      </c>
      <c r="V10331" s="1" t="s">
        <v>241</v>
      </c>
      <c r="X10331" s="1" t="s">
        <v>242</v>
      </c>
      <c r="AD10331" s="1">
        <v>579649.70499999996</v>
      </c>
      <c r="AE10331" s="1">
        <v>4882597.0930000003</v>
      </c>
      <c r="AF10331" s="1">
        <v>579498.14500000002</v>
      </c>
      <c r="AG10331" s="1">
        <v>4882255.8329999996</v>
      </c>
    </row>
    <row r="10332" spans="1:33" x14ac:dyDescent="0.2">
      <c r="A10332" s="1" t="s">
        <v>239</v>
      </c>
      <c r="B10332" s="1" t="s">
        <v>240</v>
      </c>
      <c r="C10332" s="1">
        <v>49</v>
      </c>
      <c r="D10332" s="1">
        <v>1939</v>
      </c>
      <c r="O10332" s="1">
        <v>4</v>
      </c>
      <c r="P10332" s="1">
        <v>730.6</v>
      </c>
      <c r="Q10332" s="1">
        <v>21</v>
      </c>
      <c r="U10332" s="1">
        <v>2000</v>
      </c>
      <c r="V10332" s="1" t="s">
        <v>241</v>
      </c>
      <c r="X10332" s="1" t="s">
        <v>242</v>
      </c>
      <c r="AD10332" s="1">
        <v>579649.70499999996</v>
      </c>
      <c r="AE10332" s="1">
        <v>4882597.0930000003</v>
      </c>
      <c r="AF10332" s="1">
        <v>579498.14500000002</v>
      </c>
      <c r="AG10332" s="1">
        <v>4882255.8329999996</v>
      </c>
    </row>
    <row r="10333" spans="1:33" x14ac:dyDescent="0.2">
      <c r="A10333" s="1" t="s">
        <v>239</v>
      </c>
      <c r="B10333" s="1" t="s">
        <v>240</v>
      </c>
      <c r="C10333" s="1">
        <v>49</v>
      </c>
      <c r="D10333" s="1">
        <v>1939</v>
      </c>
      <c r="O10333" s="1">
        <v>5</v>
      </c>
      <c r="P10333" s="1">
        <v>731.6</v>
      </c>
      <c r="Q10333" s="1">
        <v>40</v>
      </c>
      <c r="U10333" s="1">
        <v>2000</v>
      </c>
      <c r="V10333" s="1" t="s">
        <v>241</v>
      </c>
      <c r="X10333" s="1" t="s">
        <v>242</v>
      </c>
      <c r="AD10333" s="1">
        <v>579649.70499999996</v>
      </c>
      <c r="AE10333" s="1">
        <v>4882597.0930000003</v>
      </c>
      <c r="AF10333" s="1">
        <v>579498.14500000002</v>
      </c>
      <c r="AG10333" s="1">
        <v>4882255.8329999996</v>
      </c>
    </row>
    <row r="10334" spans="1:33" x14ac:dyDescent="0.2">
      <c r="A10334" s="1" t="s">
        <v>239</v>
      </c>
      <c r="B10334" s="1" t="s">
        <v>240</v>
      </c>
      <c r="C10334" s="1">
        <v>49</v>
      </c>
      <c r="D10334" s="1">
        <v>1939</v>
      </c>
      <c r="O10334" s="1">
        <v>6</v>
      </c>
      <c r="P10334" s="1">
        <v>731.2</v>
      </c>
      <c r="Q10334" s="1">
        <v>59</v>
      </c>
      <c r="U10334" s="1">
        <v>2000</v>
      </c>
      <c r="V10334" s="1" t="s">
        <v>241</v>
      </c>
      <c r="X10334" s="1" t="s">
        <v>242</v>
      </c>
      <c r="AD10334" s="1">
        <v>579649.70499999996</v>
      </c>
      <c r="AE10334" s="1">
        <v>4882597.0930000003</v>
      </c>
      <c r="AF10334" s="1">
        <v>579498.14500000002</v>
      </c>
      <c r="AG10334" s="1">
        <v>4882255.8329999996</v>
      </c>
    </row>
    <row r="10335" spans="1:33" x14ac:dyDescent="0.2">
      <c r="A10335" s="1" t="s">
        <v>239</v>
      </c>
      <c r="B10335" s="1" t="s">
        <v>240</v>
      </c>
      <c r="C10335" s="1">
        <v>49</v>
      </c>
      <c r="D10335" s="1">
        <v>1939</v>
      </c>
      <c r="O10335" s="1">
        <v>7</v>
      </c>
      <c r="P10335" s="1">
        <v>731.7</v>
      </c>
      <c r="Q10335" s="1">
        <v>62</v>
      </c>
      <c r="U10335" s="1">
        <v>2000</v>
      </c>
      <c r="V10335" s="1" t="s">
        <v>241</v>
      </c>
      <c r="X10335" s="1" t="s">
        <v>242</v>
      </c>
      <c r="AD10335" s="1">
        <v>579649.70499999996</v>
      </c>
      <c r="AE10335" s="1">
        <v>4882597.0930000003</v>
      </c>
      <c r="AF10335" s="1">
        <v>579498.14500000002</v>
      </c>
      <c r="AG10335" s="1">
        <v>4882255.8329999996</v>
      </c>
    </row>
    <row r="10336" spans="1:33" x14ac:dyDescent="0.2">
      <c r="A10336" s="1" t="s">
        <v>239</v>
      </c>
      <c r="B10336" s="1" t="s">
        <v>240</v>
      </c>
      <c r="C10336" s="1">
        <v>49</v>
      </c>
      <c r="D10336" s="1">
        <v>1939</v>
      </c>
      <c r="O10336" s="1">
        <v>8</v>
      </c>
      <c r="P10336" s="1">
        <v>731.7</v>
      </c>
      <c r="Q10336" s="1">
        <v>67</v>
      </c>
      <c r="U10336" s="1">
        <v>2000</v>
      </c>
      <c r="V10336" s="1" t="s">
        <v>241</v>
      </c>
      <c r="X10336" s="1" t="s">
        <v>242</v>
      </c>
      <c r="AD10336" s="1">
        <v>579649.70499999996</v>
      </c>
      <c r="AE10336" s="1">
        <v>4882597.0930000003</v>
      </c>
      <c r="AF10336" s="1">
        <v>579498.14500000002</v>
      </c>
      <c r="AG10336" s="1">
        <v>4882255.8329999996</v>
      </c>
    </row>
    <row r="10337" spans="1:33" x14ac:dyDescent="0.2">
      <c r="A10337" s="1" t="s">
        <v>239</v>
      </c>
      <c r="B10337" s="1" t="s">
        <v>240</v>
      </c>
      <c r="C10337" s="1">
        <v>49</v>
      </c>
      <c r="D10337" s="1">
        <v>1939</v>
      </c>
      <c r="O10337" s="1">
        <v>9</v>
      </c>
      <c r="P10337" s="1">
        <v>730.3</v>
      </c>
      <c r="Q10337" s="1">
        <v>74</v>
      </c>
      <c r="U10337" s="1">
        <v>2000</v>
      </c>
      <c r="V10337" s="1" t="s">
        <v>241</v>
      </c>
      <c r="X10337" s="1" t="s">
        <v>242</v>
      </c>
      <c r="AD10337" s="1">
        <v>579649.70499999996</v>
      </c>
      <c r="AE10337" s="1">
        <v>4882597.0930000003</v>
      </c>
      <c r="AF10337" s="1">
        <v>579498.14500000002</v>
      </c>
      <c r="AG10337" s="1">
        <v>4882255.8329999996</v>
      </c>
    </row>
    <row r="10338" spans="1:33" x14ac:dyDescent="0.2">
      <c r="A10338" s="1" t="s">
        <v>239</v>
      </c>
      <c r="B10338" s="1" t="s">
        <v>240</v>
      </c>
      <c r="C10338" s="1">
        <v>49</v>
      </c>
      <c r="D10338" s="1">
        <v>1939</v>
      </c>
      <c r="O10338" s="1">
        <v>10</v>
      </c>
      <c r="P10338" s="1">
        <v>730</v>
      </c>
      <c r="Q10338" s="1">
        <v>80</v>
      </c>
      <c r="U10338" s="1">
        <v>2000</v>
      </c>
      <c r="V10338" s="1" t="s">
        <v>241</v>
      </c>
      <c r="X10338" s="1" t="s">
        <v>242</v>
      </c>
      <c r="AD10338" s="1">
        <v>579649.70499999996</v>
      </c>
      <c r="AE10338" s="1">
        <v>4882597.0930000003</v>
      </c>
      <c r="AF10338" s="1">
        <v>579498.14500000002</v>
      </c>
      <c r="AG10338" s="1">
        <v>4882255.8329999996</v>
      </c>
    </row>
    <row r="10339" spans="1:33" x14ac:dyDescent="0.2">
      <c r="A10339" s="1" t="s">
        <v>239</v>
      </c>
      <c r="B10339" s="1" t="s">
        <v>240</v>
      </c>
      <c r="C10339" s="1">
        <v>49</v>
      </c>
      <c r="D10339" s="1">
        <v>1939</v>
      </c>
      <c r="O10339" s="1">
        <v>11</v>
      </c>
      <c r="P10339" s="1">
        <v>729.8</v>
      </c>
      <c r="Q10339" s="1">
        <v>81</v>
      </c>
      <c r="U10339" s="1">
        <v>2000</v>
      </c>
      <c r="V10339" s="1" t="s">
        <v>241</v>
      </c>
      <c r="X10339" s="1" t="s">
        <v>242</v>
      </c>
      <c r="AD10339" s="1">
        <v>579649.70499999996</v>
      </c>
      <c r="AE10339" s="1">
        <v>4882597.0930000003</v>
      </c>
      <c r="AF10339" s="1">
        <v>579498.14500000002</v>
      </c>
      <c r="AG10339" s="1">
        <v>4882255.8329999996</v>
      </c>
    </row>
    <row r="10340" spans="1:33" x14ac:dyDescent="0.2">
      <c r="A10340" s="1" t="s">
        <v>239</v>
      </c>
      <c r="B10340" s="1" t="s">
        <v>240</v>
      </c>
      <c r="C10340" s="1">
        <v>49</v>
      </c>
      <c r="D10340" s="1">
        <v>1939</v>
      </c>
      <c r="O10340" s="1">
        <v>12</v>
      </c>
      <c r="P10340" s="1">
        <v>724.4</v>
      </c>
      <c r="Q10340" s="1">
        <v>87</v>
      </c>
      <c r="U10340" s="1">
        <v>2000</v>
      </c>
      <c r="V10340" s="1" t="s">
        <v>241</v>
      </c>
      <c r="X10340" s="1" t="s">
        <v>242</v>
      </c>
      <c r="AD10340" s="1">
        <v>579649.70499999996</v>
      </c>
      <c r="AE10340" s="1">
        <v>4882597.0930000003</v>
      </c>
      <c r="AF10340" s="1">
        <v>579498.14500000002</v>
      </c>
      <c r="AG10340" s="1">
        <v>4882255.8329999996</v>
      </c>
    </row>
    <row r="10341" spans="1:33" x14ac:dyDescent="0.2">
      <c r="A10341" s="1" t="s">
        <v>239</v>
      </c>
      <c r="B10341" s="1" t="s">
        <v>240</v>
      </c>
      <c r="C10341" s="1">
        <v>49</v>
      </c>
      <c r="D10341" s="1">
        <v>1939</v>
      </c>
      <c r="O10341" s="1">
        <v>13</v>
      </c>
      <c r="P10341" s="1">
        <v>723.6</v>
      </c>
      <c r="Q10341" s="1">
        <v>90</v>
      </c>
      <c r="U10341" s="1">
        <v>2000</v>
      </c>
      <c r="V10341" s="1" t="s">
        <v>241</v>
      </c>
      <c r="X10341" s="1" t="s">
        <v>242</v>
      </c>
      <c r="AD10341" s="1">
        <v>579649.70499999996</v>
      </c>
      <c r="AE10341" s="1">
        <v>4882597.0930000003</v>
      </c>
      <c r="AF10341" s="1">
        <v>579498.14500000002</v>
      </c>
      <c r="AG10341" s="1">
        <v>4882255.8329999996</v>
      </c>
    </row>
    <row r="10342" spans="1:33" x14ac:dyDescent="0.2">
      <c r="A10342" s="1" t="s">
        <v>239</v>
      </c>
      <c r="B10342" s="1" t="s">
        <v>240</v>
      </c>
      <c r="C10342" s="1">
        <v>49</v>
      </c>
      <c r="D10342" s="1">
        <v>1939</v>
      </c>
      <c r="O10342" s="1">
        <v>14</v>
      </c>
      <c r="P10342" s="1">
        <v>723.7</v>
      </c>
      <c r="Q10342" s="1">
        <v>95</v>
      </c>
      <c r="U10342" s="1">
        <v>2000</v>
      </c>
      <c r="V10342" s="1" t="s">
        <v>241</v>
      </c>
      <c r="X10342" s="1" t="s">
        <v>242</v>
      </c>
      <c r="AD10342" s="1">
        <v>579649.70499999996</v>
      </c>
      <c r="AE10342" s="1">
        <v>4882597.0930000003</v>
      </c>
      <c r="AF10342" s="1">
        <v>579498.14500000002</v>
      </c>
      <c r="AG10342" s="1">
        <v>4882255.8329999996</v>
      </c>
    </row>
    <row r="10343" spans="1:33" x14ac:dyDescent="0.2">
      <c r="A10343" s="1" t="s">
        <v>239</v>
      </c>
      <c r="B10343" s="1" t="s">
        <v>240</v>
      </c>
      <c r="C10343" s="1">
        <v>49</v>
      </c>
      <c r="D10343" s="1">
        <v>1939</v>
      </c>
      <c r="O10343" s="1">
        <v>15</v>
      </c>
      <c r="P10343" s="1">
        <v>724</v>
      </c>
      <c r="Q10343" s="1">
        <v>101</v>
      </c>
      <c r="U10343" s="1">
        <v>2000</v>
      </c>
      <c r="V10343" s="1" t="s">
        <v>241</v>
      </c>
      <c r="X10343" s="1" t="s">
        <v>242</v>
      </c>
      <c r="AD10343" s="1">
        <v>579649.70499999996</v>
      </c>
      <c r="AE10343" s="1">
        <v>4882597.0930000003</v>
      </c>
      <c r="AF10343" s="1">
        <v>579498.14500000002</v>
      </c>
      <c r="AG10343" s="1">
        <v>4882255.8329999996</v>
      </c>
    </row>
    <row r="10344" spans="1:33" x14ac:dyDescent="0.2">
      <c r="A10344" s="1" t="s">
        <v>239</v>
      </c>
      <c r="B10344" s="1" t="s">
        <v>240</v>
      </c>
      <c r="C10344" s="1">
        <v>49</v>
      </c>
      <c r="D10344" s="1">
        <v>1939</v>
      </c>
      <c r="O10344" s="1">
        <v>16</v>
      </c>
      <c r="P10344" s="1">
        <v>723.9</v>
      </c>
      <c r="Q10344" s="1">
        <v>120</v>
      </c>
      <c r="U10344" s="1">
        <v>2000</v>
      </c>
      <c r="V10344" s="1" t="s">
        <v>241</v>
      </c>
      <c r="X10344" s="1" t="s">
        <v>242</v>
      </c>
      <c r="AD10344" s="1">
        <v>579649.70499999996</v>
      </c>
      <c r="AE10344" s="1">
        <v>4882597.0930000003</v>
      </c>
      <c r="AF10344" s="1">
        <v>579498.14500000002</v>
      </c>
      <c r="AG10344" s="1">
        <v>4882255.8329999996</v>
      </c>
    </row>
    <row r="10345" spans="1:33" x14ac:dyDescent="0.2">
      <c r="A10345" s="1" t="s">
        <v>239</v>
      </c>
      <c r="B10345" s="1" t="s">
        <v>240</v>
      </c>
      <c r="C10345" s="1">
        <v>49</v>
      </c>
      <c r="D10345" s="1">
        <v>1939</v>
      </c>
      <c r="O10345" s="1">
        <v>17</v>
      </c>
      <c r="P10345" s="1">
        <v>723.9</v>
      </c>
      <c r="Q10345" s="1">
        <v>130</v>
      </c>
      <c r="U10345" s="1">
        <v>2000</v>
      </c>
      <c r="V10345" s="1" t="s">
        <v>241</v>
      </c>
      <c r="X10345" s="1" t="s">
        <v>242</v>
      </c>
      <c r="AD10345" s="1">
        <v>579649.70499999996</v>
      </c>
      <c r="AE10345" s="1">
        <v>4882597.0930000003</v>
      </c>
      <c r="AF10345" s="1">
        <v>579498.14500000002</v>
      </c>
      <c r="AG10345" s="1">
        <v>4882255.8329999996</v>
      </c>
    </row>
    <row r="10346" spans="1:33" x14ac:dyDescent="0.2">
      <c r="A10346" s="1" t="s">
        <v>239</v>
      </c>
      <c r="B10346" s="1" t="s">
        <v>240</v>
      </c>
      <c r="C10346" s="1">
        <v>49</v>
      </c>
      <c r="D10346" s="1">
        <v>1939</v>
      </c>
      <c r="O10346" s="1">
        <v>18</v>
      </c>
      <c r="P10346" s="1">
        <v>724.5</v>
      </c>
      <c r="Q10346" s="1">
        <v>142</v>
      </c>
      <c r="U10346" s="1">
        <v>2000</v>
      </c>
      <c r="V10346" s="1" t="s">
        <v>241</v>
      </c>
      <c r="X10346" s="1" t="s">
        <v>242</v>
      </c>
      <c r="AD10346" s="1">
        <v>579649.70499999996</v>
      </c>
      <c r="AE10346" s="1">
        <v>4882597.0930000003</v>
      </c>
      <c r="AF10346" s="1">
        <v>579498.14500000002</v>
      </c>
      <c r="AG10346" s="1">
        <v>4882255.8329999996</v>
      </c>
    </row>
    <row r="10347" spans="1:33" x14ac:dyDescent="0.2">
      <c r="A10347" s="1" t="s">
        <v>239</v>
      </c>
      <c r="B10347" s="1" t="s">
        <v>240</v>
      </c>
      <c r="C10347" s="1">
        <v>49</v>
      </c>
      <c r="D10347" s="1">
        <v>1939</v>
      </c>
      <c r="O10347" s="1">
        <v>19</v>
      </c>
      <c r="P10347" s="1">
        <v>726.6</v>
      </c>
      <c r="Q10347" s="1">
        <v>155</v>
      </c>
      <c r="U10347" s="1">
        <v>2000</v>
      </c>
      <c r="V10347" s="1" t="s">
        <v>241</v>
      </c>
      <c r="X10347" s="1" t="s">
        <v>242</v>
      </c>
      <c r="AD10347" s="1">
        <v>579649.70499999996</v>
      </c>
      <c r="AE10347" s="1">
        <v>4882597.0930000003</v>
      </c>
      <c r="AF10347" s="1">
        <v>579498.14500000002</v>
      </c>
      <c r="AG10347" s="1">
        <v>4882255.8329999996</v>
      </c>
    </row>
    <row r="10348" spans="1:33" x14ac:dyDescent="0.2">
      <c r="A10348" s="1" t="s">
        <v>239</v>
      </c>
      <c r="B10348" s="1" t="s">
        <v>240</v>
      </c>
      <c r="C10348" s="1">
        <v>49</v>
      </c>
      <c r="D10348" s="1">
        <v>1939</v>
      </c>
      <c r="O10348" s="1">
        <v>20</v>
      </c>
      <c r="P10348" s="1">
        <v>730</v>
      </c>
      <c r="Q10348" s="1">
        <v>177</v>
      </c>
      <c r="U10348" s="1">
        <v>2000</v>
      </c>
      <c r="V10348" s="1" t="s">
        <v>241</v>
      </c>
      <c r="X10348" s="1" t="s">
        <v>242</v>
      </c>
      <c r="AD10348" s="1">
        <v>579649.70499999996</v>
      </c>
      <c r="AE10348" s="1">
        <v>4882597.0930000003</v>
      </c>
      <c r="AF10348" s="1">
        <v>579498.14500000002</v>
      </c>
      <c r="AG10348" s="1">
        <v>4882255.8329999996</v>
      </c>
    </row>
    <row r="10349" spans="1:33" x14ac:dyDescent="0.2">
      <c r="A10349" s="1" t="s">
        <v>239</v>
      </c>
      <c r="B10349" s="1" t="s">
        <v>240</v>
      </c>
      <c r="C10349" s="1">
        <v>49</v>
      </c>
      <c r="D10349" s="1">
        <v>1939</v>
      </c>
      <c r="O10349" s="1">
        <v>21</v>
      </c>
      <c r="P10349" s="1">
        <v>729.9</v>
      </c>
      <c r="Q10349" s="1">
        <v>180</v>
      </c>
      <c r="U10349" s="1">
        <v>2000</v>
      </c>
      <c r="V10349" s="1" t="s">
        <v>241</v>
      </c>
      <c r="X10349" s="1" t="s">
        <v>242</v>
      </c>
      <c r="AD10349" s="1">
        <v>579649.70499999996</v>
      </c>
      <c r="AE10349" s="1">
        <v>4882597.0930000003</v>
      </c>
      <c r="AF10349" s="1">
        <v>579498.14500000002</v>
      </c>
      <c r="AG10349" s="1">
        <v>4882255.8329999996</v>
      </c>
    </row>
    <row r="10350" spans="1:33" x14ac:dyDescent="0.2">
      <c r="A10350" s="1" t="s">
        <v>239</v>
      </c>
      <c r="B10350" s="1" t="s">
        <v>240</v>
      </c>
      <c r="C10350" s="1">
        <v>49</v>
      </c>
      <c r="D10350" s="1">
        <v>1939</v>
      </c>
      <c r="O10350" s="1">
        <v>22</v>
      </c>
      <c r="P10350" s="1">
        <v>730.5</v>
      </c>
      <c r="Q10350" s="1">
        <v>193</v>
      </c>
      <c r="U10350" s="1">
        <v>2000</v>
      </c>
      <c r="V10350" s="1" t="s">
        <v>241</v>
      </c>
      <c r="X10350" s="1" t="s">
        <v>242</v>
      </c>
      <c r="AD10350" s="1">
        <v>579649.70499999996</v>
      </c>
      <c r="AE10350" s="1">
        <v>4882597.0930000003</v>
      </c>
      <c r="AF10350" s="1">
        <v>579498.14500000002</v>
      </c>
      <c r="AG10350" s="1">
        <v>4882255.8329999996</v>
      </c>
    </row>
    <row r="10351" spans="1:33" x14ac:dyDescent="0.2">
      <c r="A10351" s="1" t="s">
        <v>239</v>
      </c>
      <c r="B10351" s="1" t="s">
        <v>240</v>
      </c>
      <c r="C10351" s="1">
        <v>49</v>
      </c>
      <c r="D10351" s="1">
        <v>1939</v>
      </c>
      <c r="O10351" s="1">
        <v>23</v>
      </c>
      <c r="P10351" s="1">
        <v>730.6</v>
      </c>
      <c r="Q10351" s="1">
        <v>200</v>
      </c>
      <c r="U10351" s="1">
        <v>2000</v>
      </c>
      <c r="V10351" s="1" t="s">
        <v>241</v>
      </c>
      <c r="X10351" s="1" t="s">
        <v>242</v>
      </c>
      <c r="AD10351" s="1">
        <v>579649.70499999996</v>
      </c>
      <c r="AE10351" s="1">
        <v>4882597.0930000003</v>
      </c>
      <c r="AF10351" s="1">
        <v>579498.14500000002</v>
      </c>
      <c r="AG10351" s="1">
        <v>4882255.8329999996</v>
      </c>
    </row>
    <row r="10352" spans="1:33" x14ac:dyDescent="0.2">
      <c r="A10352" s="1" t="s">
        <v>239</v>
      </c>
      <c r="B10352" s="1" t="s">
        <v>240</v>
      </c>
      <c r="C10352" s="1">
        <v>49</v>
      </c>
      <c r="D10352" s="1">
        <v>1939</v>
      </c>
      <c r="O10352" s="1">
        <v>24</v>
      </c>
      <c r="P10352" s="1">
        <v>730.7</v>
      </c>
      <c r="Q10352" s="1">
        <v>220</v>
      </c>
      <c r="U10352" s="1">
        <v>2000</v>
      </c>
      <c r="V10352" s="1" t="s">
        <v>241</v>
      </c>
      <c r="X10352" s="1" t="s">
        <v>242</v>
      </c>
      <c r="AD10352" s="1">
        <v>579649.70499999996</v>
      </c>
      <c r="AE10352" s="1">
        <v>4882597.0930000003</v>
      </c>
      <c r="AF10352" s="1">
        <v>579498.14500000002</v>
      </c>
      <c r="AG10352" s="1">
        <v>4882255.8329999996</v>
      </c>
    </row>
    <row r="10353" spans="1:33" x14ac:dyDescent="0.2">
      <c r="A10353" s="1" t="s">
        <v>239</v>
      </c>
      <c r="B10353" s="1" t="s">
        <v>240</v>
      </c>
      <c r="C10353" s="1">
        <v>49</v>
      </c>
      <c r="D10353" s="1">
        <v>1939</v>
      </c>
      <c r="O10353" s="1">
        <v>25</v>
      </c>
      <c r="P10353" s="1">
        <v>731.1</v>
      </c>
      <c r="Q10353" s="1">
        <v>244</v>
      </c>
      <c r="U10353" s="1">
        <v>2000</v>
      </c>
      <c r="V10353" s="1" t="s">
        <v>241</v>
      </c>
      <c r="X10353" s="1" t="s">
        <v>242</v>
      </c>
      <c r="AD10353" s="1">
        <v>579649.70499999996</v>
      </c>
      <c r="AE10353" s="1">
        <v>4882597.0930000003</v>
      </c>
      <c r="AF10353" s="1">
        <v>579498.14500000002</v>
      </c>
      <c r="AG10353" s="1">
        <v>4882255.8329999996</v>
      </c>
    </row>
    <row r="10354" spans="1:33" x14ac:dyDescent="0.2">
      <c r="A10354" s="1" t="s">
        <v>239</v>
      </c>
      <c r="B10354" s="1" t="s">
        <v>240</v>
      </c>
      <c r="C10354" s="1">
        <v>49</v>
      </c>
      <c r="D10354" s="1">
        <v>1939</v>
      </c>
      <c r="O10354" s="1">
        <v>26</v>
      </c>
      <c r="P10354" s="1">
        <v>730.9</v>
      </c>
      <c r="Q10354" s="1">
        <v>260</v>
      </c>
      <c r="U10354" s="1">
        <v>2000</v>
      </c>
      <c r="V10354" s="1" t="s">
        <v>241</v>
      </c>
      <c r="X10354" s="1" t="s">
        <v>242</v>
      </c>
      <c r="AD10354" s="1">
        <v>579649.70499999996</v>
      </c>
      <c r="AE10354" s="1">
        <v>4882597.0930000003</v>
      </c>
      <c r="AF10354" s="1">
        <v>579498.14500000002</v>
      </c>
      <c r="AG10354" s="1">
        <v>4882255.8329999996</v>
      </c>
    </row>
    <row r="10355" spans="1:33" x14ac:dyDescent="0.2">
      <c r="A10355" s="1" t="s">
        <v>239</v>
      </c>
      <c r="B10355" s="1" t="s">
        <v>240</v>
      </c>
      <c r="C10355" s="1">
        <v>49</v>
      </c>
      <c r="D10355" s="1">
        <v>1939</v>
      </c>
      <c r="O10355" s="1">
        <v>27</v>
      </c>
      <c r="P10355" s="1">
        <v>730.9</v>
      </c>
      <c r="Q10355" s="1">
        <v>280</v>
      </c>
      <c r="U10355" s="1">
        <v>2000</v>
      </c>
      <c r="V10355" s="1" t="s">
        <v>241</v>
      </c>
      <c r="X10355" s="1" t="s">
        <v>242</v>
      </c>
      <c r="AD10355" s="1">
        <v>579649.70499999996</v>
      </c>
      <c r="AE10355" s="1">
        <v>4882597.0930000003</v>
      </c>
      <c r="AF10355" s="1">
        <v>579498.14500000002</v>
      </c>
      <c r="AG10355" s="1">
        <v>4882255.8329999996</v>
      </c>
    </row>
    <row r="10356" spans="1:33" x14ac:dyDescent="0.2">
      <c r="A10356" s="1" t="s">
        <v>239</v>
      </c>
      <c r="B10356" s="1" t="s">
        <v>240</v>
      </c>
      <c r="C10356" s="1">
        <v>49</v>
      </c>
      <c r="D10356" s="1">
        <v>1939</v>
      </c>
      <c r="O10356" s="1">
        <v>28</v>
      </c>
      <c r="P10356" s="1">
        <v>730.9</v>
      </c>
      <c r="Q10356" s="1">
        <v>293</v>
      </c>
      <c r="U10356" s="1">
        <v>2000</v>
      </c>
      <c r="V10356" s="1" t="s">
        <v>241</v>
      </c>
      <c r="X10356" s="1" t="s">
        <v>242</v>
      </c>
      <c r="AD10356" s="1">
        <v>579649.70499999996</v>
      </c>
      <c r="AE10356" s="1">
        <v>4882597.0930000003</v>
      </c>
      <c r="AF10356" s="1">
        <v>579498.14500000002</v>
      </c>
      <c r="AG10356" s="1">
        <v>4882255.8329999996</v>
      </c>
    </row>
    <row r="10357" spans="1:33" x14ac:dyDescent="0.2">
      <c r="A10357" s="1" t="s">
        <v>239</v>
      </c>
      <c r="B10357" s="1" t="s">
        <v>240</v>
      </c>
      <c r="C10357" s="1">
        <v>49</v>
      </c>
      <c r="D10357" s="1">
        <v>1939</v>
      </c>
      <c r="O10357" s="1">
        <v>29</v>
      </c>
      <c r="P10357" s="1">
        <v>730.7</v>
      </c>
      <c r="Q10357" s="1">
        <v>300</v>
      </c>
      <c r="U10357" s="1">
        <v>2000</v>
      </c>
      <c r="V10357" s="1" t="s">
        <v>241</v>
      </c>
      <c r="X10357" s="1" t="s">
        <v>242</v>
      </c>
      <c r="AD10357" s="1">
        <v>579649.70499999996</v>
      </c>
      <c r="AE10357" s="1">
        <v>4882597.0930000003</v>
      </c>
      <c r="AF10357" s="1">
        <v>579498.14500000002</v>
      </c>
      <c r="AG10357" s="1">
        <v>4882255.8329999996</v>
      </c>
    </row>
    <row r="10358" spans="1:33" x14ac:dyDescent="0.2">
      <c r="A10358" s="1" t="s">
        <v>239</v>
      </c>
      <c r="B10358" s="1" t="s">
        <v>240</v>
      </c>
      <c r="C10358" s="1">
        <v>49</v>
      </c>
      <c r="D10358" s="1">
        <v>1939</v>
      </c>
      <c r="O10358" s="1">
        <v>30</v>
      </c>
      <c r="P10358" s="1">
        <v>730.4</v>
      </c>
      <c r="Q10358" s="1">
        <v>320</v>
      </c>
      <c r="U10358" s="1">
        <v>2000</v>
      </c>
      <c r="V10358" s="1" t="s">
        <v>241</v>
      </c>
      <c r="X10358" s="1" t="s">
        <v>242</v>
      </c>
      <c r="AD10358" s="1">
        <v>579649.70499999996</v>
      </c>
      <c r="AE10358" s="1">
        <v>4882597.0930000003</v>
      </c>
      <c r="AF10358" s="1">
        <v>579498.14500000002</v>
      </c>
      <c r="AG10358" s="1">
        <v>4882255.8329999996</v>
      </c>
    </row>
    <row r="10359" spans="1:33" x14ac:dyDescent="0.2">
      <c r="A10359" s="1" t="s">
        <v>239</v>
      </c>
      <c r="B10359" s="1" t="s">
        <v>240</v>
      </c>
      <c r="C10359" s="1">
        <v>49</v>
      </c>
      <c r="D10359" s="1">
        <v>1939</v>
      </c>
      <c r="O10359" s="1">
        <v>31</v>
      </c>
      <c r="P10359" s="1">
        <v>730.2</v>
      </c>
      <c r="Q10359" s="1">
        <v>330</v>
      </c>
      <c r="U10359" s="1">
        <v>2000</v>
      </c>
      <c r="V10359" s="1" t="s">
        <v>241</v>
      </c>
      <c r="X10359" s="1" t="s">
        <v>242</v>
      </c>
      <c r="AD10359" s="1">
        <v>579649.70499999996</v>
      </c>
      <c r="AE10359" s="1">
        <v>4882597.0930000003</v>
      </c>
      <c r="AF10359" s="1">
        <v>579498.14500000002</v>
      </c>
      <c r="AG10359" s="1">
        <v>4882255.8329999996</v>
      </c>
    </row>
    <row r="10360" spans="1:33" x14ac:dyDescent="0.2">
      <c r="A10360" s="1" t="s">
        <v>239</v>
      </c>
      <c r="B10360" s="1" t="s">
        <v>240</v>
      </c>
      <c r="C10360" s="1">
        <v>49</v>
      </c>
      <c r="D10360" s="1">
        <v>1939</v>
      </c>
      <c r="O10360" s="1">
        <v>32</v>
      </c>
      <c r="P10360" s="1">
        <v>729.9</v>
      </c>
      <c r="Q10360" s="1">
        <v>340</v>
      </c>
      <c r="U10360" s="1">
        <v>2000</v>
      </c>
      <c r="V10360" s="1" t="s">
        <v>241</v>
      </c>
      <c r="X10360" s="1" t="s">
        <v>242</v>
      </c>
      <c r="AD10360" s="1">
        <v>579649.70499999996</v>
      </c>
      <c r="AE10360" s="1">
        <v>4882597.0930000003</v>
      </c>
      <c r="AF10360" s="1">
        <v>579498.14500000002</v>
      </c>
      <c r="AG10360" s="1">
        <v>4882255.8329999996</v>
      </c>
    </row>
    <row r="10361" spans="1:33" x14ac:dyDescent="0.2">
      <c r="A10361" s="1" t="s">
        <v>239</v>
      </c>
      <c r="B10361" s="1" t="s">
        <v>240</v>
      </c>
      <c r="C10361" s="1">
        <v>49</v>
      </c>
      <c r="D10361" s="1">
        <v>1939</v>
      </c>
      <c r="O10361" s="1">
        <v>33</v>
      </c>
      <c r="P10361" s="1">
        <v>730.5</v>
      </c>
      <c r="Q10361" s="1">
        <v>350</v>
      </c>
      <c r="U10361" s="1">
        <v>2000</v>
      </c>
      <c r="V10361" s="1" t="s">
        <v>241</v>
      </c>
      <c r="X10361" s="1" t="s">
        <v>242</v>
      </c>
      <c r="AD10361" s="1">
        <v>579649.70499999996</v>
      </c>
      <c r="AE10361" s="1">
        <v>4882597.0930000003</v>
      </c>
      <c r="AF10361" s="1">
        <v>579498.14500000002</v>
      </c>
      <c r="AG10361" s="1">
        <v>4882255.8329999996</v>
      </c>
    </row>
    <row r="10362" spans="1:33" x14ac:dyDescent="0.2">
      <c r="A10362" s="1" t="s">
        <v>239</v>
      </c>
      <c r="B10362" s="1" t="s">
        <v>240</v>
      </c>
      <c r="C10362" s="1">
        <v>49</v>
      </c>
      <c r="D10362" s="1">
        <v>1939</v>
      </c>
      <c r="O10362" s="1">
        <v>34</v>
      </c>
      <c r="P10362" s="1">
        <v>730.8</v>
      </c>
      <c r="Q10362" s="1">
        <v>360</v>
      </c>
      <c r="U10362" s="1">
        <v>2000</v>
      </c>
      <c r="V10362" s="1" t="s">
        <v>241</v>
      </c>
      <c r="X10362" s="1" t="s">
        <v>242</v>
      </c>
      <c r="AD10362" s="1">
        <v>579649.70499999996</v>
      </c>
      <c r="AE10362" s="1">
        <v>4882597.0930000003</v>
      </c>
      <c r="AF10362" s="1">
        <v>579498.14500000002</v>
      </c>
      <c r="AG10362" s="1">
        <v>4882255.8329999996</v>
      </c>
    </row>
    <row r="10363" spans="1:33" x14ac:dyDescent="0.2">
      <c r="A10363" s="1" t="s">
        <v>239</v>
      </c>
      <c r="B10363" s="1" t="s">
        <v>240</v>
      </c>
      <c r="C10363" s="1">
        <v>49</v>
      </c>
      <c r="D10363" s="1">
        <v>1939</v>
      </c>
      <c r="O10363" s="1">
        <v>35</v>
      </c>
      <c r="P10363" s="1">
        <v>730.6</v>
      </c>
      <c r="Q10363" s="1">
        <v>380</v>
      </c>
      <c r="U10363" s="1">
        <v>2000</v>
      </c>
      <c r="V10363" s="1" t="s">
        <v>241</v>
      </c>
      <c r="X10363" s="1" t="s">
        <v>242</v>
      </c>
      <c r="AD10363" s="1">
        <v>579649.70499999996</v>
      </c>
      <c r="AE10363" s="1">
        <v>4882597.0930000003</v>
      </c>
      <c r="AF10363" s="1">
        <v>579498.14500000002</v>
      </c>
      <c r="AG10363" s="1">
        <v>4882255.8329999996</v>
      </c>
    </row>
    <row r="10364" spans="1:33" x14ac:dyDescent="0.2">
      <c r="A10364" s="1" t="s">
        <v>239</v>
      </c>
      <c r="B10364" s="1" t="s">
        <v>240</v>
      </c>
      <c r="C10364" s="1">
        <v>49</v>
      </c>
      <c r="D10364" s="1">
        <v>1939</v>
      </c>
      <c r="O10364" s="1">
        <v>36</v>
      </c>
      <c r="P10364" s="1">
        <v>730.5</v>
      </c>
      <c r="Q10364" s="1">
        <v>391</v>
      </c>
      <c r="U10364" s="1">
        <v>2000</v>
      </c>
      <c r="V10364" s="1" t="s">
        <v>241</v>
      </c>
      <c r="X10364" s="1" t="s">
        <v>242</v>
      </c>
      <c r="AD10364" s="1">
        <v>579649.70499999996</v>
      </c>
      <c r="AE10364" s="1">
        <v>4882597.0930000003</v>
      </c>
      <c r="AF10364" s="1">
        <v>579498.14500000002</v>
      </c>
      <c r="AG10364" s="1">
        <v>4882255.8329999996</v>
      </c>
    </row>
    <row r="10365" spans="1:33" x14ac:dyDescent="0.2">
      <c r="A10365" s="1" t="s">
        <v>239</v>
      </c>
      <c r="B10365" s="1" t="s">
        <v>240</v>
      </c>
      <c r="C10365" s="1">
        <v>49</v>
      </c>
      <c r="D10365" s="1">
        <v>1939</v>
      </c>
      <c r="O10365" s="1">
        <v>37</v>
      </c>
      <c r="P10365" s="1">
        <v>730.5</v>
      </c>
      <c r="Q10365" s="1">
        <v>400</v>
      </c>
      <c r="U10365" s="1">
        <v>2000</v>
      </c>
      <c r="V10365" s="1" t="s">
        <v>241</v>
      </c>
      <c r="X10365" s="1" t="s">
        <v>242</v>
      </c>
      <c r="AD10365" s="1">
        <v>579649.70499999996</v>
      </c>
      <c r="AE10365" s="1">
        <v>4882597.0930000003</v>
      </c>
      <c r="AF10365" s="1">
        <v>579498.14500000002</v>
      </c>
      <c r="AG10365" s="1">
        <v>4882255.8329999996</v>
      </c>
    </row>
    <row r="10366" spans="1:33" x14ac:dyDescent="0.2">
      <c r="A10366" s="1" t="s">
        <v>239</v>
      </c>
      <c r="B10366" s="1" t="s">
        <v>240</v>
      </c>
      <c r="C10366" s="1">
        <v>49</v>
      </c>
      <c r="D10366" s="1">
        <v>1939</v>
      </c>
      <c r="O10366" s="1">
        <v>38</v>
      </c>
      <c r="P10366" s="1">
        <v>730.5</v>
      </c>
      <c r="Q10366" s="1">
        <v>420</v>
      </c>
      <c r="U10366" s="1">
        <v>2000</v>
      </c>
      <c r="V10366" s="1" t="s">
        <v>241</v>
      </c>
      <c r="X10366" s="1" t="s">
        <v>242</v>
      </c>
      <c r="AD10366" s="1">
        <v>579649.70499999996</v>
      </c>
      <c r="AE10366" s="1">
        <v>4882597.0930000003</v>
      </c>
      <c r="AF10366" s="1">
        <v>579498.14500000002</v>
      </c>
      <c r="AG10366" s="1">
        <v>4882255.8329999996</v>
      </c>
    </row>
    <row r="10367" spans="1:33" x14ac:dyDescent="0.2">
      <c r="A10367" s="1" t="s">
        <v>239</v>
      </c>
      <c r="B10367" s="1" t="s">
        <v>240</v>
      </c>
      <c r="C10367" s="1">
        <v>49</v>
      </c>
      <c r="D10367" s="1">
        <v>1939</v>
      </c>
      <c r="O10367" s="1">
        <v>39</v>
      </c>
      <c r="P10367" s="1">
        <v>730.5</v>
      </c>
      <c r="Q10367" s="1">
        <v>440</v>
      </c>
      <c r="U10367" s="1">
        <v>2000</v>
      </c>
      <c r="V10367" s="1" t="s">
        <v>241</v>
      </c>
      <c r="X10367" s="1" t="s">
        <v>242</v>
      </c>
      <c r="AD10367" s="1">
        <v>579649.70499999996</v>
      </c>
      <c r="AE10367" s="1">
        <v>4882597.0930000003</v>
      </c>
      <c r="AF10367" s="1">
        <v>579498.14500000002</v>
      </c>
      <c r="AG10367" s="1">
        <v>4882255.8329999996</v>
      </c>
    </row>
    <row r="10368" spans="1:33" x14ac:dyDescent="0.2">
      <c r="A10368" s="1" t="s">
        <v>239</v>
      </c>
      <c r="B10368" s="1" t="s">
        <v>240</v>
      </c>
      <c r="C10368" s="1">
        <v>49</v>
      </c>
      <c r="D10368" s="1">
        <v>1939</v>
      </c>
      <c r="O10368" s="1">
        <v>40</v>
      </c>
      <c r="P10368" s="1">
        <v>730.5</v>
      </c>
      <c r="Q10368" s="1">
        <v>445</v>
      </c>
      <c r="U10368" s="1">
        <v>2000</v>
      </c>
      <c r="V10368" s="1" t="s">
        <v>241</v>
      </c>
      <c r="X10368" s="1" t="s">
        <v>242</v>
      </c>
      <c r="AD10368" s="1">
        <v>579649.70499999996</v>
      </c>
      <c r="AE10368" s="1">
        <v>4882597.0930000003</v>
      </c>
      <c r="AF10368" s="1">
        <v>579498.14500000002</v>
      </c>
      <c r="AG10368" s="1">
        <v>4882255.8329999996</v>
      </c>
    </row>
    <row r="10369" spans="1:33" x14ac:dyDescent="0.2">
      <c r="A10369" s="1" t="s">
        <v>239</v>
      </c>
      <c r="B10369" s="1" t="s">
        <v>240</v>
      </c>
      <c r="C10369" s="1">
        <v>49</v>
      </c>
      <c r="D10369" s="1">
        <v>1939</v>
      </c>
      <c r="O10369" s="1">
        <v>41</v>
      </c>
      <c r="P10369" s="1">
        <v>730.1</v>
      </c>
      <c r="Q10369" s="1">
        <v>460</v>
      </c>
      <c r="U10369" s="1">
        <v>2000</v>
      </c>
      <c r="V10369" s="1" t="s">
        <v>241</v>
      </c>
      <c r="X10369" s="1" t="s">
        <v>242</v>
      </c>
      <c r="AD10369" s="1">
        <v>579649.70499999996</v>
      </c>
      <c r="AE10369" s="1">
        <v>4882597.0930000003</v>
      </c>
      <c r="AF10369" s="1">
        <v>579498.14500000002</v>
      </c>
      <c r="AG10369" s="1">
        <v>4882255.8329999996</v>
      </c>
    </row>
    <row r="10370" spans="1:33" x14ac:dyDescent="0.2">
      <c r="A10370" s="1" t="s">
        <v>239</v>
      </c>
      <c r="B10370" s="1" t="s">
        <v>240</v>
      </c>
      <c r="C10370" s="1">
        <v>49</v>
      </c>
      <c r="D10370" s="1">
        <v>1939</v>
      </c>
      <c r="O10370" s="1">
        <v>42</v>
      </c>
      <c r="P10370" s="1">
        <v>730</v>
      </c>
      <c r="Q10370" s="1">
        <v>482</v>
      </c>
      <c r="U10370" s="1">
        <v>2000</v>
      </c>
      <c r="V10370" s="1" t="s">
        <v>241</v>
      </c>
      <c r="X10370" s="1" t="s">
        <v>242</v>
      </c>
      <c r="AD10370" s="1">
        <v>579649.70499999996</v>
      </c>
      <c r="AE10370" s="1">
        <v>4882597.0930000003</v>
      </c>
      <c r="AF10370" s="1">
        <v>579498.14500000002</v>
      </c>
      <c r="AG10370" s="1">
        <v>4882255.8329999996</v>
      </c>
    </row>
    <row r="10371" spans="1:33" x14ac:dyDescent="0.2">
      <c r="A10371" s="1" t="s">
        <v>239</v>
      </c>
      <c r="B10371" s="1" t="s">
        <v>240</v>
      </c>
      <c r="C10371" s="1">
        <v>49</v>
      </c>
      <c r="D10371" s="1">
        <v>1939</v>
      </c>
      <c r="O10371" s="1">
        <v>43</v>
      </c>
      <c r="P10371" s="1">
        <v>730</v>
      </c>
      <c r="Q10371" s="1">
        <v>500</v>
      </c>
      <c r="U10371" s="1">
        <v>2000</v>
      </c>
      <c r="V10371" s="1" t="s">
        <v>241</v>
      </c>
      <c r="X10371" s="1" t="s">
        <v>242</v>
      </c>
      <c r="AD10371" s="1">
        <v>579649.70499999996</v>
      </c>
      <c r="AE10371" s="1">
        <v>4882597.0930000003</v>
      </c>
      <c r="AF10371" s="1">
        <v>579498.14500000002</v>
      </c>
      <c r="AG10371" s="1">
        <v>4882255.8329999996</v>
      </c>
    </row>
    <row r="10372" spans="1:33" x14ac:dyDescent="0.2">
      <c r="A10372" s="1" t="s">
        <v>239</v>
      </c>
      <c r="B10372" s="1" t="s">
        <v>240</v>
      </c>
      <c r="C10372" s="1">
        <v>49</v>
      </c>
      <c r="D10372" s="1">
        <v>1939</v>
      </c>
      <c r="O10372" s="1">
        <v>44</v>
      </c>
      <c r="P10372" s="1">
        <v>729.9</v>
      </c>
      <c r="Q10372" s="1">
        <v>520</v>
      </c>
      <c r="U10372" s="1">
        <v>2000</v>
      </c>
      <c r="V10372" s="1" t="s">
        <v>241</v>
      </c>
      <c r="X10372" s="1" t="s">
        <v>242</v>
      </c>
      <c r="AD10372" s="1">
        <v>579649.70499999996</v>
      </c>
      <c r="AE10372" s="1">
        <v>4882597.0930000003</v>
      </c>
      <c r="AF10372" s="1">
        <v>579498.14500000002</v>
      </c>
      <c r="AG10372" s="1">
        <v>4882255.8329999996</v>
      </c>
    </row>
    <row r="10373" spans="1:33" x14ac:dyDescent="0.2">
      <c r="A10373" s="1" t="s">
        <v>239</v>
      </c>
      <c r="B10373" s="1" t="s">
        <v>240</v>
      </c>
      <c r="C10373" s="1">
        <v>49</v>
      </c>
      <c r="D10373" s="1">
        <v>1939</v>
      </c>
      <c r="O10373" s="1">
        <v>45</v>
      </c>
      <c r="P10373" s="1">
        <v>729.9</v>
      </c>
      <c r="Q10373" s="1">
        <v>540</v>
      </c>
      <c r="U10373" s="1">
        <v>2000</v>
      </c>
      <c r="V10373" s="1" t="s">
        <v>241</v>
      </c>
      <c r="X10373" s="1" t="s">
        <v>242</v>
      </c>
      <c r="AD10373" s="1">
        <v>579649.70499999996</v>
      </c>
      <c r="AE10373" s="1">
        <v>4882597.0930000003</v>
      </c>
      <c r="AF10373" s="1">
        <v>579498.14500000002</v>
      </c>
      <c r="AG10373" s="1">
        <v>4882255.8329999996</v>
      </c>
    </row>
    <row r="10374" spans="1:33" x14ac:dyDescent="0.2">
      <c r="A10374" s="1" t="s">
        <v>239</v>
      </c>
      <c r="B10374" s="1" t="s">
        <v>240</v>
      </c>
      <c r="C10374" s="1">
        <v>49</v>
      </c>
      <c r="D10374" s="1">
        <v>1939</v>
      </c>
      <c r="O10374" s="1">
        <v>46</v>
      </c>
      <c r="P10374" s="1">
        <v>729.7</v>
      </c>
      <c r="Q10374" s="1">
        <v>560</v>
      </c>
      <c r="U10374" s="1">
        <v>2000</v>
      </c>
      <c r="V10374" s="1" t="s">
        <v>241</v>
      </c>
      <c r="X10374" s="1" t="s">
        <v>242</v>
      </c>
      <c r="AD10374" s="1">
        <v>579649.70499999996</v>
      </c>
      <c r="AE10374" s="1">
        <v>4882597.0930000003</v>
      </c>
      <c r="AF10374" s="1">
        <v>579498.14500000002</v>
      </c>
      <c r="AG10374" s="1">
        <v>4882255.8329999996</v>
      </c>
    </row>
    <row r="10375" spans="1:33" x14ac:dyDescent="0.2">
      <c r="A10375" s="1" t="s">
        <v>239</v>
      </c>
      <c r="B10375" s="1" t="s">
        <v>240</v>
      </c>
      <c r="C10375" s="1">
        <v>49</v>
      </c>
      <c r="D10375" s="1">
        <v>1939</v>
      </c>
      <c r="O10375" s="1">
        <v>47</v>
      </c>
      <c r="P10375" s="1">
        <v>729.7</v>
      </c>
      <c r="Q10375" s="1">
        <v>580</v>
      </c>
      <c r="U10375" s="1">
        <v>2000</v>
      </c>
      <c r="V10375" s="1" t="s">
        <v>241</v>
      </c>
      <c r="X10375" s="1" t="s">
        <v>242</v>
      </c>
      <c r="AD10375" s="1">
        <v>579649.70499999996</v>
      </c>
      <c r="AE10375" s="1">
        <v>4882597.0930000003</v>
      </c>
      <c r="AF10375" s="1">
        <v>579498.14500000002</v>
      </c>
      <c r="AG10375" s="1">
        <v>4882255.8329999996</v>
      </c>
    </row>
    <row r="10376" spans="1:33" x14ac:dyDescent="0.2">
      <c r="A10376" s="1" t="s">
        <v>239</v>
      </c>
      <c r="B10376" s="1" t="s">
        <v>240</v>
      </c>
      <c r="C10376" s="1">
        <v>49</v>
      </c>
      <c r="D10376" s="1">
        <v>1939</v>
      </c>
      <c r="O10376" s="1">
        <v>48</v>
      </c>
      <c r="P10376" s="1">
        <v>730</v>
      </c>
      <c r="Q10376" s="1">
        <v>595</v>
      </c>
      <c r="U10376" s="1">
        <v>2000</v>
      </c>
      <c r="V10376" s="1" t="s">
        <v>241</v>
      </c>
      <c r="X10376" s="1" t="s">
        <v>242</v>
      </c>
      <c r="AD10376" s="1">
        <v>579649.70499999996</v>
      </c>
      <c r="AE10376" s="1">
        <v>4882597.0930000003</v>
      </c>
      <c r="AF10376" s="1">
        <v>579498.14500000002</v>
      </c>
      <c r="AG10376" s="1">
        <v>4882255.8329999996</v>
      </c>
    </row>
    <row r="10377" spans="1:33" x14ac:dyDescent="0.2">
      <c r="A10377" s="1" t="s">
        <v>239</v>
      </c>
      <c r="B10377" s="1" t="s">
        <v>240</v>
      </c>
      <c r="C10377" s="1">
        <v>49</v>
      </c>
      <c r="D10377" s="1">
        <v>1939</v>
      </c>
      <c r="O10377" s="1">
        <v>49</v>
      </c>
      <c r="P10377" s="1">
        <v>730.1</v>
      </c>
      <c r="Q10377" s="1">
        <v>600</v>
      </c>
      <c r="U10377" s="1">
        <v>2000</v>
      </c>
      <c r="V10377" s="1" t="s">
        <v>241</v>
      </c>
      <c r="X10377" s="1" t="s">
        <v>242</v>
      </c>
      <c r="AD10377" s="1">
        <v>579649.70499999996</v>
      </c>
      <c r="AE10377" s="1">
        <v>4882597.0930000003</v>
      </c>
      <c r="AF10377" s="1">
        <v>579498.14500000002</v>
      </c>
      <c r="AG10377" s="1">
        <v>4882255.8329999996</v>
      </c>
    </row>
    <row r="10378" spans="1:33" x14ac:dyDescent="0.2">
      <c r="A10378" s="1" t="s">
        <v>239</v>
      </c>
      <c r="B10378" s="1" t="s">
        <v>240</v>
      </c>
      <c r="C10378" s="1">
        <v>49</v>
      </c>
      <c r="D10378" s="1">
        <v>1939</v>
      </c>
      <c r="O10378" s="1">
        <v>50</v>
      </c>
      <c r="P10378" s="1">
        <v>730.7</v>
      </c>
      <c r="Q10378" s="1">
        <v>610</v>
      </c>
      <c r="U10378" s="1">
        <v>2000</v>
      </c>
      <c r="V10378" s="1" t="s">
        <v>241</v>
      </c>
      <c r="X10378" s="1" t="s">
        <v>242</v>
      </c>
      <c r="AD10378" s="1">
        <v>579649.70499999996</v>
      </c>
      <c r="AE10378" s="1">
        <v>4882597.0930000003</v>
      </c>
      <c r="AF10378" s="1">
        <v>579498.14500000002</v>
      </c>
      <c r="AG10378" s="1">
        <v>4882255.8329999996</v>
      </c>
    </row>
    <row r="10379" spans="1:33" x14ac:dyDescent="0.2">
      <c r="A10379" s="1" t="s">
        <v>239</v>
      </c>
      <c r="B10379" s="1" t="s">
        <v>240</v>
      </c>
      <c r="C10379" s="1">
        <v>49</v>
      </c>
      <c r="D10379" s="1">
        <v>1939</v>
      </c>
      <c r="O10379" s="1">
        <v>51</v>
      </c>
      <c r="P10379" s="1">
        <v>731.4</v>
      </c>
      <c r="Q10379" s="1">
        <v>620</v>
      </c>
      <c r="U10379" s="1">
        <v>2000</v>
      </c>
      <c r="V10379" s="1" t="s">
        <v>241</v>
      </c>
      <c r="X10379" s="1" t="s">
        <v>242</v>
      </c>
      <c r="AD10379" s="1">
        <v>579649.70499999996</v>
      </c>
      <c r="AE10379" s="1">
        <v>4882597.0930000003</v>
      </c>
      <c r="AF10379" s="1">
        <v>579498.14500000002</v>
      </c>
      <c r="AG10379" s="1">
        <v>4882255.8329999996</v>
      </c>
    </row>
    <row r="10380" spans="1:33" x14ac:dyDescent="0.2">
      <c r="A10380" s="1" t="s">
        <v>239</v>
      </c>
      <c r="B10380" s="1" t="s">
        <v>240</v>
      </c>
      <c r="C10380" s="1">
        <v>49</v>
      </c>
      <c r="D10380" s="1">
        <v>1939</v>
      </c>
      <c r="O10380" s="1">
        <v>52</v>
      </c>
      <c r="P10380" s="1">
        <v>731.5</v>
      </c>
      <c r="Q10380" s="1">
        <v>640</v>
      </c>
      <c r="U10380" s="1">
        <v>2000</v>
      </c>
      <c r="V10380" s="1" t="s">
        <v>241</v>
      </c>
      <c r="X10380" s="1" t="s">
        <v>242</v>
      </c>
      <c r="AD10380" s="1">
        <v>579649.70499999996</v>
      </c>
      <c r="AE10380" s="1">
        <v>4882597.0930000003</v>
      </c>
      <c r="AF10380" s="1">
        <v>579498.14500000002</v>
      </c>
      <c r="AG10380" s="1">
        <v>4882255.8329999996</v>
      </c>
    </row>
    <row r="10381" spans="1:33" x14ac:dyDescent="0.2">
      <c r="A10381" s="1" t="s">
        <v>239</v>
      </c>
      <c r="B10381" s="1" t="s">
        <v>240</v>
      </c>
      <c r="C10381" s="1">
        <v>49</v>
      </c>
      <c r="D10381" s="1">
        <v>1939</v>
      </c>
      <c r="O10381" s="1">
        <v>53</v>
      </c>
      <c r="P10381" s="1">
        <v>731</v>
      </c>
      <c r="Q10381" s="1">
        <v>660</v>
      </c>
      <c r="U10381" s="1">
        <v>2000</v>
      </c>
      <c r="V10381" s="1" t="s">
        <v>241</v>
      </c>
      <c r="X10381" s="1" t="s">
        <v>242</v>
      </c>
      <c r="AD10381" s="1">
        <v>579649.70499999996</v>
      </c>
      <c r="AE10381" s="1">
        <v>4882597.0930000003</v>
      </c>
      <c r="AF10381" s="1">
        <v>579498.14500000002</v>
      </c>
      <c r="AG10381" s="1">
        <v>4882255.8329999996</v>
      </c>
    </row>
    <row r="10382" spans="1:33" x14ac:dyDescent="0.2">
      <c r="A10382" s="1" t="s">
        <v>239</v>
      </c>
      <c r="B10382" s="1" t="s">
        <v>240</v>
      </c>
      <c r="C10382" s="1">
        <v>49</v>
      </c>
      <c r="D10382" s="1">
        <v>1939</v>
      </c>
      <c r="O10382" s="1">
        <v>54</v>
      </c>
      <c r="P10382" s="1">
        <v>730.5</v>
      </c>
      <c r="Q10382" s="1">
        <v>680</v>
      </c>
      <c r="U10382" s="1">
        <v>2000</v>
      </c>
      <c r="V10382" s="1" t="s">
        <v>241</v>
      </c>
      <c r="X10382" s="1" t="s">
        <v>242</v>
      </c>
      <c r="AD10382" s="1">
        <v>579649.70499999996</v>
      </c>
      <c r="AE10382" s="1">
        <v>4882597.0930000003</v>
      </c>
      <c r="AF10382" s="1">
        <v>579498.14500000002</v>
      </c>
      <c r="AG10382" s="1">
        <v>4882255.8329999996</v>
      </c>
    </row>
    <row r="10383" spans="1:33" x14ac:dyDescent="0.2">
      <c r="A10383" s="1" t="s">
        <v>239</v>
      </c>
      <c r="B10383" s="1" t="s">
        <v>240</v>
      </c>
      <c r="C10383" s="1">
        <v>49</v>
      </c>
      <c r="D10383" s="1">
        <v>1939</v>
      </c>
      <c r="O10383" s="1">
        <v>55</v>
      </c>
      <c r="P10383" s="1">
        <v>730</v>
      </c>
      <c r="Q10383" s="1">
        <v>700</v>
      </c>
      <c r="U10383" s="1">
        <v>2000</v>
      </c>
      <c r="V10383" s="1" t="s">
        <v>241</v>
      </c>
      <c r="X10383" s="1" t="s">
        <v>242</v>
      </c>
      <c r="AD10383" s="1">
        <v>579649.70499999996</v>
      </c>
      <c r="AE10383" s="1">
        <v>4882597.0930000003</v>
      </c>
      <c r="AF10383" s="1">
        <v>579498.14500000002</v>
      </c>
      <c r="AG10383" s="1">
        <v>4882255.8329999996</v>
      </c>
    </row>
    <row r="10384" spans="1:33" x14ac:dyDescent="0.2">
      <c r="A10384" s="1" t="s">
        <v>239</v>
      </c>
      <c r="B10384" s="1" t="s">
        <v>240</v>
      </c>
      <c r="C10384" s="1">
        <v>49</v>
      </c>
      <c r="D10384" s="1">
        <v>1939</v>
      </c>
      <c r="O10384" s="1">
        <v>56</v>
      </c>
      <c r="P10384" s="1">
        <v>730.1</v>
      </c>
      <c r="Q10384" s="1">
        <v>720</v>
      </c>
      <c r="U10384" s="1">
        <v>2000</v>
      </c>
      <c r="V10384" s="1" t="s">
        <v>241</v>
      </c>
      <c r="X10384" s="1" t="s">
        <v>242</v>
      </c>
      <c r="AD10384" s="1">
        <v>579649.70499999996</v>
      </c>
      <c r="AE10384" s="1">
        <v>4882597.0930000003</v>
      </c>
      <c r="AF10384" s="1">
        <v>579498.14500000002</v>
      </c>
      <c r="AG10384" s="1">
        <v>4882255.8329999996</v>
      </c>
    </row>
    <row r="10385" spans="1:33" x14ac:dyDescent="0.2">
      <c r="A10385" s="1" t="s">
        <v>239</v>
      </c>
      <c r="B10385" s="1" t="s">
        <v>240</v>
      </c>
      <c r="C10385" s="1">
        <v>49</v>
      </c>
      <c r="D10385" s="1">
        <v>1939</v>
      </c>
      <c r="O10385" s="1">
        <v>57</v>
      </c>
      <c r="P10385" s="1">
        <v>730.1</v>
      </c>
      <c r="Q10385" s="1">
        <v>740</v>
      </c>
      <c r="U10385" s="1">
        <v>2000</v>
      </c>
      <c r="V10385" s="1" t="s">
        <v>241</v>
      </c>
      <c r="X10385" s="1" t="s">
        <v>242</v>
      </c>
      <c r="AD10385" s="1">
        <v>579649.70499999996</v>
      </c>
      <c r="AE10385" s="1">
        <v>4882597.0930000003</v>
      </c>
      <c r="AF10385" s="1">
        <v>579498.14500000002</v>
      </c>
      <c r="AG10385" s="1">
        <v>4882255.8329999996</v>
      </c>
    </row>
    <row r="10386" spans="1:33" x14ac:dyDescent="0.2">
      <c r="A10386" s="1" t="s">
        <v>239</v>
      </c>
      <c r="B10386" s="1" t="s">
        <v>240</v>
      </c>
      <c r="C10386" s="1">
        <v>49</v>
      </c>
      <c r="D10386" s="1">
        <v>1939</v>
      </c>
      <c r="O10386" s="1">
        <v>58</v>
      </c>
      <c r="P10386" s="1">
        <v>730.1</v>
      </c>
      <c r="Q10386" s="1">
        <v>760</v>
      </c>
      <c r="U10386" s="1">
        <v>2000</v>
      </c>
      <c r="V10386" s="1" t="s">
        <v>241</v>
      </c>
      <c r="X10386" s="1" t="s">
        <v>242</v>
      </c>
      <c r="AD10386" s="1">
        <v>579649.70499999996</v>
      </c>
      <c r="AE10386" s="1">
        <v>4882597.0930000003</v>
      </c>
      <c r="AF10386" s="1">
        <v>579498.14500000002</v>
      </c>
      <c r="AG10386" s="1">
        <v>4882255.8329999996</v>
      </c>
    </row>
    <row r="10387" spans="1:33" x14ac:dyDescent="0.2">
      <c r="A10387" s="1" t="s">
        <v>239</v>
      </c>
      <c r="B10387" s="1" t="s">
        <v>240</v>
      </c>
      <c r="C10387" s="1">
        <v>49</v>
      </c>
      <c r="D10387" s="1">
        <v>1939</v>
      </c>
      <c r="O10387" s="1">
        <v>59</v>
      </c>
      <c r="P10387" s="1">
        <v>730.1</v>
      </c>
      <c r="Q10387" s="1">
        <v>780</v>
      </c>
      <c r="U10387" s="1">
        <v>2000</v>
      </c>
      <c r="V10387" s="1" t="s">
        <v>241</v>
      </c>
      <c r="X10387" s="1" t="s">
        <v>242</v>
      </c>
      <c r="AD10387" s="1">
        <v>579649.70499999996</v>
      </c>
      <c r="AE10387" s="1">
        <v>4882597.0930000003</v>
      </c>
      <c r="AF10387" s="1">
        <v>579498.14500000002</v>
      </c>
      <c r="AG10387" s="1">
        <v>4882255.8329999996</v>
      </c>
    </row>
    <row r="10388" spans="1:33" x14ac:dyDescent="0.2">
      <c r="A10388" s="1" t="s">
        <v>239</v>
      </c>
      <c r="B10388" s="1" t="s">
        <v>240</v>
      </c>
      <c r="C10388" s="1">
        <v>49</v>
      </c>
      <c r="D10388" s="1">
        <v>1939</v>
      </c>
      <c r="O10388" s="1">
        <v>60</v>
      </c>
      <c r="P10388" s="1">
        <v>730.2</v>
      </c>
      <c r="Q10388" s="1">
        <v>800</v>
      </c>
      <c r="U10388" s="1">
        <v>2000</v>
      </c>
      <c r="V10388" s="1" t="s">
        <v>241</v>
      </c>
      <c r="X10388" s="1" t="s">
        <v>242</v>
      </c>
      <c r="AD10388" s="1">
        <v>579649.70499999996</v>
      </c>
      <c r="AE10388" s="1">
        <v>4882597.0930000003</v>
      </c>
      <c r="AF10388" s="1">
        <v>579498.14500000002</v>
      </c>
      <c r="AG10388" s="1">
        <v>4882255.8329999996</v>
      </c>
    </row>
    <row r="10389" spans="1:33" x14ac:dyDescent="0.2">
      <c r="A10389" s="1" t="s">
        <v>239</v>
      </c>
      <c r="B10389" s="1" t="s">
        <v>240</v>
      </c>
      <c r="C10389" s="1">
        <v>49</v>
      </c>
      <c r="D10389" s="1">
        <v>1939</v>
      </c>
      <c r="O10389" s="1">
        <v>61</v>
      </c>
      <c r="P10389" s="1">
        <v>730.8</v>
      </c>
      <c r="Q10389" s="1">
        <v>820</v>
      </c>
      <c r="U10389" s="1">
        <v>2000</v>
      </c>
      <c r="V10389" s="1" t="s">
        <v>241</v>
      </c>
      <c r="X10389" s="1" t="s">
        <v>242</v>
      </c>
      <c r="AD10389" s="1">
        <v>579649.70499999996</v>
      </c>
      <c r="AE10389" s="1">
        <v>4882597.0930000003</v>
      </c>
      <c r="AF10389" s="1">
        <v>579498.14500000002</v>
      </c>
      <c r="AG10389" s="1">
        <v>4882255.8329999996</v>
      </c>
    </row>
    <row r="10390" spans="1:33" x14ac:dyDescent="0.2">
      <c r="A10390" s="1" t="s">
        <v>239</v>
      </c>
      <c r="B10390" s="1" t="s">
        <v>240</v>
      </c>
      <c r="C10390" s="1">
        <v>49</v>
      </c>
      <c r="D10390" s="1">
        <v>1939</v>
      </c>
      <c r="O10390" s="1">
        <v>62</v>
      </c>
      <c r="P10390" s="1">
        <v>731.6</v>
      </c>
      <c r="Q10390" s="1">
        <v>840</v>
      </c>
      <c r="U10390" s="1">
        <v>2000</v>
      </c>
      <c r="V10390" s="1" t="s">
        <v>241</v>
      </c>
      <c r="X10390" s="1" t="s">
        <v>242</v>
      </c>
      <c r="AD10390" s="1">
        <v>579649.70499999996</v>
      </c>
      <c r="AE10390" s="1">
        <v>4882597.0930000003</v>
      </c>
      <c r="AF10390" s="1">
        <v>579498.14500000002</v>
      </c>
      <c r="AG10390" s="1">
        <v>4882255.8329999996</v>
      </c>
    </row>
    <row r="10391" spans="1:33" x14ac:dyDescent="0.2">
      <c r="A10391" s="1" t="s">
        <v>239</v>
      </c>
      <c r="B10391" s="1" t="s">
        <v>240</v>
      </c>
      <c r="C10391" s="1">
        <v>49</v>
      </c>
      <c r="D10391" s="1">
        <v>1939</v>
      </c>
      <c r="O10391" s="1">
        <v>63</v>
      </c>
      <c r="P10391" s="1">
        <v>732.1</v>
      </c>
      <c r="Q10391" s="1">
        <v>860</v>
      </c>
      <c r="U10391" s="1">
        <v>2000</v>
      </c>
      <c r="V10391" s="1" t="s">
        <v>241</v>
      </c>
      <c r="X10391" s="1" t="s">
        <v>242</v>
      </c>
      <c r="AD10391" s="1">
        <v>579649.70499999996</v>
      </c>
      <c r="AE10391" s="1">
        <v>4882597.0930000003</v>
      </c>
      <c r="AF10391" s="1">
        <v>579498.14500000002</v>
      </c>
      <c r="AG10391" s="1">
        <v>4882255.8329999996</v>
      </c>
    </row>
    <row r="10392" spans="1:33" x14ac:dyDescent="0.2">
      <c r="A10392" s="1" t="s">
        <v>239</v>
      </c>
      <c r="B10392" s="1" t="s">
        <v>240</v>
      </c>
      <c r="C10392" s="1">
        <v>49</v>
      </c>
      <c r="D10392" s="1">
        <v>1939</v>
      </c>
      <c r="O10392" s="1">
        <v>64</v>
      </c>
      <c r="P10392" s="1">
        <v>732.2</v>
      </c>
      <c r="Q10392" s="1">
        <v>880</v>
      </c>
      <c r="U10392" s="1">
        <v>2000</v>
      </c>
      <c r="V10392" s="1" t="s">
        <v>241</v>
      </c>
      <c r="X10392" s="1" t="s">
        <v>242</v>
      </c>
      <c r="AD10392" s="1">
        <v>579649.70499999996</v>
      </c>
      <c r="AE10392" s="1">
        <v>4882597.0930000003</v>
      </c>
      <c r="AF10392" s="1">
        <v>579498.14500000002</v>
      </c>
      <c r="AG10392" s="1">
        <v>4882255.8329999996</v>
      </c>
    </row>
    <row r="10393" spans="1:33" x14ac:dyDescent="0.2">
      <c r="A10393" s="1" t="s">
        <v>239</v>
      </c>
      <c r="B10393" s="1" t="s">
        <v>240</v>
      </c>
      <c r="C10393" s="1">
        <v>49</v>
      </c>
      <c r="D10393" s="1">
        <v>1939</v>
      </c>
      <c r="O10393" s="1">
        <v>65</v>
      </c>
      <c r="P10393" s="1">
        <v>732.3</v>
      </c>
      <c r="Q10393" s="1">
        <v>900</v>
      </c>
      <c r="U10393" s="1">
        <v>2000</v>
      </c>
      <c r="V10393" s="1" t="s">
        <v>241</v>
      </c>
      <c r="X10393" s="1" t="s">
        <v>242</v>
      </c>
      <c r="AD10393" s="1">
        <v>579649.70499999996</v>
      </c>
      <c r="AE10393" s="1">
        <v>4882597.0930000003</v>
      </c>
      <c r="AF10393" s="1">
        <v>579498.14500000002</v>
      </c>
      <c r="AG10393" s="1">
        <v>4882255.8329999996</v>
      </c>
    </row>
    <row r="10394" spans="1:33" x14ac:dyDescent="0.2">
      <c r="A10394" s="1" t="s">
        <v>239</v>
      </c>
      <c r="B10394" s="1" t="s">
        <v>240</v>
      </c>
      <c r="C10394" s="1">
        <v>49</v>
      </c>
      <c r="D10394" s="1">
        <v>1939</v>
      </c>
      <c r="O10394" s="1">
        <v>66</v>
      </c>
      <c r="P10394" s="1">
        <v>732.4</v>
      </c>
      <c r="Q10394" s="1">
        <v>920</v>
      </c>
      <c r="U10394" s="1">
        <v>2000</v>
      </c>
      <c r="V10394" s="1" t="s">
        <v>241</v>
      </c>
      <c r="X10394" s="1" t="s">
        <v>242</v>
      </c>
      <c r="AD10394" s="1">
        <v>579649.70499999996</v>
      </c>
      <c r="AE10394" s="1">
        <v>4882597.0930000003</v>
      </c>
      <c r="AF10394" s="1">
        <v>579498.14500000002</v>
      </c>
      <c r="AG10394" s="1">
        <v>4882255.8329999996</v>
      </c>
    </row>
    <row r="10395" spans="1:33" x14ac:dyDescent="0.2">
      <c r="A10395" s="1" t="s">
        <v>239</v>
      </c>
      <c r="B10395" s="1" t="s">
        <v>240</v>
      </c>
      <c r="C10395" s="1">
        <v>49</v>
      </c>
      <c r="D10395" s="1">
        <v>1939</v>
      </c>
      <c r="O10395" s="1">
        <v>67</v>
      </c>
      <c r="P10395" s="1">
        <v>732.5</v>
      </c>
      <c r="Q10395" s="1">
        <v>940</v>
      </c>
      <c r="U10395" s="1">
        <v>2000</v>
      </c>
      <c r="V10395" s="1" t="s">
        <v>241</v>
      </c>
      <c r="X10395" s="1" t="s">
        <v>242</v>
      </c>
      <c r="AD10395" s="1">
        <v>579649.70499999996</v>
      </c>
      <c r="AE10395" s="1">
        <v>4882597.0930000003</v>
      </c>
      <c r="AF10395" s="1">
        <v>579498.14500000002</v>
      </c>
      <c r="AG10395" s="1">
        <v>4882255.8329999996</v>
      </c>
    </row>
    <row r="10396" spans="1:33" x14ac:dyDescent="0.2">
      <c r="A10396" s="1" t="s">
        <v>239</v>
      </c>
      <c r="B10396" s="1" t="s">
        <v>240</v>
      </c>
      <c r="C10396" s="1">
        <v>49</v>
      </c>
      <c r="D10396" s="1">
        <v>1939</v>
      </c>
      <c r="O10396" s="1">
        <v>68</v>
      </c>
      <c r="P10396" s="1">
        <v>732.5</v>
      </c>
      <c r="Q10396" s="1">
        <v>960</v>
      </c>
      <c r="U10396" s="1">
        <v>2000</v>
      </c>
      <c r="V10396" s="1" t="s">
        <v>241</v>
      </c>
      <c r="X10396" s="1" t="s">
        <v>242</v>
      </c>
      <c r="AD10396" s="1">
        <v>579649.70499999996</v>
      </c>
      <c r="AE10396" s="1">
        <v>4882597.0930000003</v>
      </c>
      <c r="AF10396" s="1">
        <v>579498.14500000002</v>
      </c>
      <c r="AG10396" s="1">
        <v>4882255.8329999996</v>
      </c>
    </row>
    <row r="10397" spans="1:33" x14ac:dyDescent="0.2">
      <c r="A10397" s="1" t="s">
        <v>239</v>
      </c>
      <c r="B10397" s="1" t="s">
        <v>240</v>
      </c>
      <c r="C10397" s="1">
        <v>49</v>
      </c>
      <c r="D10397" s="1">
        <v>1939</v>
      </c>
      <c r="O10397" s="1">
        <v>69</v>
      </c>
      <c r="P10397" s="1">
        <v>732.9</v>
      </c>
      <c r="Q10397" s="1">
        <v>980</v>
      </c>
      <c r="U10397" s="1">
        <v>2000</v>
      </c>
      <c r="V10397" s="1" t="s">
        <v>241</v>
      </c>
      <c r="X10397" s="1" t="s">
        <v>242</v>
      </c>
      <c r="AD10397" s="1">
        <v>579649.70499999996</v>
      </c>
      <c r="AE10397" s="1">
        <v>4882597.0930000003</v>
      </c>
      <c r="AF10397" s="1">
        <v>579498.14500000002</v>
      </c>
      <c r="AG10397" s="1">
        <v>4882255.8329999996</v>
      </c>
    </row>
    <row r="10398" spans="1:33" x14ac:dyDescent="0.2">
      <c r="A10398" s="1" t="s">
        <v>239</v>
      </c>
      <c r="B10398" s="1" t="s">
        <v>240</v>
      </c>
      <c r="C10398" s="1">
        <v>49</v>
      </c>
      <c r="D10398" s="1">
        <v>1939</v>
      </c>
      <c r="O10398" s="1">
        <v>70</v>
      </c>
      <c r="P10398" s="1">
        <v>733.2</v>
      </c>
      <c r="Q10398" s="1">
        <v>1000</v>
      </c>
      <c r="U10398" s="1">
        <v>2000</v>
      </c>
      <c r="V10398" s="1" t="s">
        <v>241</v>
      </c>
      <c r="X10398" s="1" t="s">
        <v>242</v>
      </c>
      <c r="AD10398" s="1">
        <v>579649.70499999996</v>
      </c>
      <c r="AE10398" s="1">
        <v>4882597.0930000003</v>
      </c>
      <c r="AF10398" s="1">
        <v>579498.14500000002</v>
      </c>
      <c r="AG10398" s="1">
        <v>4882255.8329999996</v>
      </c>
    </row>
    <row r="10399" spans="1:33" x14ac:dyDescent="0.2">
      <c r="A10399" s="1" t="s">
        <v>239</v>
      </c>
      <c r="B10399" s="1" t="s">
        <v>240</v>
      </c>
      <c r="C10399" s="1">
        <v>49</v>
      </c>
      <c r="D10399" s="1">
        <v>1939</v>
      </c>
      <c r="O10399" s="1">
        <v>71</v>
      </c>
      <c r="P10399" s="1">
        <v>733.8</v>
      </c>
      <c r="Q10399" s="1">
        <v>1020</v>
      </c>
      <c r="U10399" s="1">
        <v>2000</v>
      </c>
      <c r="V10399" s="1" t="s">
        <v>241</v>
      </c>
      <c r="X10399" s="1" t="s">
        <v>242</v>
      </c>
      <c r="AD10399" s="1">
        <v>579649.70499999996</v>
      </c>
      <c r="AE10399" s="1">
        <v>4882597.0930000003</v>
      </c>
      <c r="AF10399" s="1">
        <v>579498.14500000002</v>
      </c>
      <c r="AG10399" s="1">
        <v>4882255.8329999996</v>
      </c>
    </row>
    <row r="10400" spans="1:33" x14ac:dyDescent="0.2">
      <c r="A10400" s="1" t="s">
        <v>239</v>
      </c>
      <c r="B10400" s="1" t="s">
        <v>240</v>
      </c>
      <c r="C10400" s="1">
        <v>49</v>
      </c>
      <c r="D10400" s="1">
        <v>1939</v>
      </c>
      <c r="O10400" s="1">
        <v>72</v>
      </c>
      <c r="P10400" s="1">
        <v>734.6</v>
      </c>
      <c r="Q10400" s="1">
        <v>1040</v>
      </c>
      <c r="U10400" s="1">
        <v>2000</v>
      </c>
      <c r="V10400" s="1" t="s">
        <v>241</v>
      </c>
      <c r="X10400" s="1" t="s">
        <v>242</v>
      </c>
      <c r="AD10400" s="1">
        <v>579649.70499999996</v>
      </c>
      <c r="AE10400" s="1">
        <v>4882597.0930000003</v>
      </c>
      <c r="AF10400" s="1">
        <v>579498.14500000002</v>
      </c>
      <c r="AG10400" s="1">
        <v>4882255.8329999996</v>
      </c>
    </row>
    <row r="10401" spans="1:33" x14ac:dyDescent="0.2">
      <c r="A10401" s="1" t="s">
        <v>239</v>
      </c>
      <c r="B10401" s="1" t="s">
        <v>240</v>
      </c>
      <c r="C10401" s="1">
        <v>49</v>
      </c>
      <c r="D10401" s="1">
        <v>1939</v>
      </c>
      <c r="O10401" s="1">
        <v>73</v>
      </c>
      <c r="P10401" s="1">
        <v>735.6</v>
      </c>
      <c r="Q10401" s="1">
        <v>1060</v>
      </c>
      <c r="U10401" s="1">
        <v>2000</v>
      </c>
      <c r="V10401" s="1" t="s">
        <v>241</v>
      </c>
      <c r="X10401" s="1" t="s">
        <v>242</v>
      </c>
      <c r="AD10401" s="1">
        <v>579649.70499999996</v>
      </c>
      <c r="AE10401" s="1">
        <v>4882597.0930000003</v>
      </c>
      <c r="AF10401" s="1">
        <v>579498.14500000002</v>
      </c>
      <c r="AG10401" s="1">
        <v>4882255.8329999996</v>
      </c>
    </row>
    <row r="10402" spans="1:33" x14ac:dyDescent="0.2">
      <c r="A10402" s="1" t="s">
        <v>239</v>
      </c>
      <c r="B10402" s="1" t="s">
        <v>240</v>
      </c>
      <c r="C10402" s="1">
        <v>49</v>
      </c>
      <c r="D10402" s="1">
        <v>1939</v>
      </c>
      <c r="O10402" s="1">
        <v>74</v>
      </c>
      <c r="P10402" s="1">
        <v>736.8</v>
      </c>
      <c r="Q10402" s="1">
        <v>1080</v>
      </c>
      <c r="U10402" s="1">
        <v>2000</v>
      </c>
      <c r="V10402" s="1" t="s">
        <v>241</v>
      </c>
      <c r="X10402" s="1" t="s">
        <v>242</v>
      </c>
      <c r="AD10402" s="1">
        <v>579649.70499999996</v>
      </c>
      <c r="AE10402" s="1">
        <v>4882597.0930000003</v>
      </c>
      <c r="AF10402" s="1">
        <v>579498.14500000002</v>
      </c>
      <c r="AG10402" s="1">
        <v>4882255.8329999996</v>
      </c>
    </row>
    <row r="10403" spans="1:33" x14ac:dyDescent="0.2">
      <c r="A10403" s="1" t="s">
        <v>239</v>
      </c>
      <c r="B10403" s="1" t="s">
        <v>240</v>
      </c>
      <c r="C10403" s="1">
        <v>49</v>
      </c>
      <c r="D10403" s="1">
        <v>1939</v>
      </c>
      <c r="O10403" s="1">
        <v>75</v>
      </c>
      <c r="P10403" s="1">
        <v>737.9</v>
      </c>
      <c r="Q10403" s="1">
        <v>1100</v>
      </c>
      <c r="U10403" s="1">
        <v>2000</v>
      </c>
      <c r="V10403" s="1" t="s">
        <v>241</v>
      </c>
      <c r="X10403" s="1" t="s">
        <v>242</v>
      </c>
      <c r="AD10403" s="1">
        <v>579649.70499999996</v>
      </c>
      <c r="AE10403" s="1">
        <v>4882597.0930000003</v>
      </c>
      <c r="AF10403" s="1">
        <v>579498.14500000002</v>
      </c>
      <c r="AG10403" s="1">
        <v>4882255.8329999996</v>
      </c>
    </row>
    <row r="10404" spans="1:33" x14ac:dyDescent="0.2">
      <c r="A10404" s="1" t="s">
        <v>239</v>
      </c>
      <c r="B10404" s="1" t="s">
        <v>240</v>
      </c>
      <c r="C10404" s="1">
        <v>49</v>
      </c>
      <c r="D10404" s="1">
        <v>1939</v>
      </c>
      <c r="O10404" s="1">
        <v>76</v>
      </c>
      <c r="P10404" s="1">
        <v>739.6</v>
      </c>
      <c r="Q10404" s="1">
        <v>1120</v>
      </c>
      <c r="U10404" s="1">
        <v>2000</v>
      </c>
      <c r="V10404" s="1" t="s">
        <v>241</v>
      </c>
      <c r="X10404" s="1" t="s">
        <v>242</v>
      </c>
      <c r="AD10404" s="1">
        <v>579649.70499999996</v>
      </c>
      <c r="AE10404" s="1">
        <v>4882597.0930000003</v>
      </c>
      <c r="AF10404" s="1">
        <v>579498.14500000002</v>
      </c>
      <c r="AG10404" s="1">
        <v>4882255.8329999996</v>
      </c>
    </row>
    <row r="10405" spans="1:33" x14ac:dyDescent="0.2">
      <c r="A10405" s="1" t="s">
        <v>239</v>
      </c>
      <c r="B10405" s="1" t="s">
        <v>240</v>
      </c>
      <c r="C10405" s="1">
        <v>49</v>
      </c>
      <c r="D10405" s="1">
        <v>1939</v>
      </c>
      <c r="O10405" s="1">
        <v>77</v>
      </c>
      <c r="P10405" s="1">
        <v>741.8</v>
      </c>
      <c r="Q10405" s="1">
        <v>1140</v>
      </c>
      <c r="U10405" s="1">
        <v>2000</v>
      </c>
      <c r="V10405" s="1" t="s">
        <v>241</v>
      </c>
      <c r="X10405" s="1" t="s">
        <v>242</v>
      </c>
      <c r="AD10405" s="1">
        <v>579649.70499999996</v>
      </c>
      <c r="AE10405" s="1">
        <v>4882597.0930000003</v>
      </c>
      <c r="AF10405" s="1">
        <v>579498.14500000002</v>
      </c>
      <c r="AG10405" s="1">
        <v>4882255.8329999996</v>
      </c>
    </row>
    <row r="10406" spans="1:33" x14ac:dyDescent="0.2">
      <c r="A10406" s="1" t="s">
        <v>239</v>
      </c>
      <c r="B10406" s="1" t="s">
        <v>240</v>
      </c>
      <c r="C10406" s="1">
        <v>49</v>
      </c>
      <c r="D10406" s="1">
        <v>1939</v>
      </c>
      <c r="O10406" s="1">
        <v>78</v>
      </c>
      <c r="P10406" s="1">
        <v>743.4</v>
      </c>
      <c r="Q10406" s="1">
        <v>1155</v>
      </c>
      <c r="U10406" s="1">
        <v>2000</v>
      </c>
      <c r="V10406" s="1" t="s">
        <v>241</v>
      </c>
      <c r="X10406" s="1" t="s">
        <v>242</v>
      </c>
      <c r="AD10406" s="1">
        <v>579649.70499999996</v>
      </c>
      <c r="AE10406" s="1">
        <v>4882597.0930000003</v>
      </c>
      <c r="AF10406" s="1">
        <v>579498.14500000002</v>
      </c>
      <c r="AG10406" s="1">
        <v>4882255.8329999996</v>
      </c>
    </row>
    <row r="10407" spans="1:33" x14ac:dyDescent="0.2">
      <c r="A10407" s="1" t="s">
        <v>239</v>
      </c>
      <c r="B10407" s="1" t="s">
        <v>240</v>
      </c>
      <c r="C10407" s="1">
        <v>49</v>
      </c>
      <c r="D10407" s="1">
        <v>1939</v>
      </c>
      <c r="O10407" s="1">
        <v>79</v>
      </c>
      <c r="P10407" s="1">
        <v>744.6</v>
      </c>
      <c r="Q10407" s="1">
        <v>1160</v>
      </c>
      <c r="U10407" s="1">
        <v>2000</v>
      </c>
      <c r="V10407" s="1" t="s">
        <v>241</v>
      </c>
      <c r="X10407" s="1" t="s">
        <v>242</v>
      </c>
      <c r="AD10407" s="1">
        <v>579649.70499999996</v>
      </c>
      <c r="AE10407" s="1">
        <v>4882597.0930000003</v>
      </c>
      <c r="AF10407" s="1">
        <v>579498.14500000002</v>
      </c>
      <c r="AG10407" s="1">
        <v>4882255.8329999996</v>
      </c>
    </row>
    <row r="10408" spans="1:33" x14ac:dyDescent="0.2">
      <c r="A10408" s="1" t="s">
        <v>239</v>
      </c>
      <c r="B10408" s="1" t="s">
        <v>240</v>
      </c>
      <c r="C10408" s="1">
        <v>49</v>
      </c>
      <c r="D10408" s="1">
        <v>1939</v>
      </c>
      <c r="O10408" s="1">
        <v>80</v>
      </c>
      <c r="P10408" s="1">
        <v>746.1</v>
      </c>
      <c r="Q10408" s="1">
        <v>1165</v>
      </c>
      <c r="U10408" s="1">
        <v>2000</v>
      </c>
      <c r="V10408" s="1" t="s">
        <v>241</v>
      </c>
      <c r="X10408" s="1" t="s">
        <v>242</v>
      </c>
      <c r="AD10408" s="1">
        <v>579649.70499999996</v>
      </c>
      <c r="AE10408" s="1">
        <v>4882597.0930000003</v>
      </c>
      <c r="AF10408" s="1">
        <v>579498.14500000002</v>
      </c>
      <c r="AG10408" s="1">
        <v>4882255.8329999996</v>
      </c>
    </row>
    <row r="10409" spans="1:33" x14ac:dyDescent="0.2">
      <c r="A10409" s="1" t="s">
        <v>239</v>
      </c>
      <c r="B10409" s="1" t="s">
        <v>240</v>
      </c>
      <c r="C10409" s="1">
        <v>49</v>
      </c>
      <c r="D10409" s="1">
        <v>1939</v>
      </c>
      <c r="O10409" s="1">
        <v>81</v>
      </c>
      <c r="P10409" s="1">
        <v>746.5</v>
      </c>
      <c r="Q10409" s="1">
        <v>1175</v>
      </c>
      <c r="U10409" s="1">
        <v>2000</v>
      </c>
      <c r="V10409" s="1" t="s">
        <v>241</v>
      </c>
      <c r="X10409" s="1" t="s">
        <v>242</v>
      </c>
      <c r="AD10409" s="1">
        <v>579649.70499999996</v>
      </c>
      <c r="AE10409" s="1">
        <v>4882597.0930000003</v>
      </c>
      <c r="AF10409" s="1">
        <v>579498.14500000002</v>
      </c>
      <c r="AG10409" s="1">
        <v>4882255.8329999996</v>
      </c>
    </row>
    <row r="10410" spans="1:33" x14ac:dyDescent="0.2">
      <c r="A10410" s="1" t="s">
        <v>239</v>
      </c>
      <c r="B10410" s="1" t="s">
        <v>240</v>
      </c>
      <c r="C10410" s="1">
        <v>49</v>
      </c>
      <c r="D10410" s="1">
        <v>1939</v>
      </c>
      <c r="O10410" s="1">
        <v>82</v>
      </c>
      <c r="P10410" s="1">
        <v>746.6</v>
      </c>
      <c r="Q10410" s="1">
        <v>1186</v>
      </c>
      <c r="U10410" s="1">
        <v>2000</v>
      </c>
      <c r="V10410" s="1" t="s">
        <v>241</v>
      </c>
      <c r="X10410" s="1" t="s">
        <v>242</v>
      </c>
      <c r="AD10410" s="1">
        <v>579649.70499999996</v>
      </c>
      <c r="AE10410" s="1">
        <v>4882597.0930000003</v>
      </c>
      <c r="AF10410" s="1">
        <v>579498.14500000002</v>
      </c>
      <c r="AG10410" s="1">
        <v>4882255.8329999996</v>
      </c>
    </row>
    <row r="10411" spans="1:33" x14ac:dyDescent="0.2">
      <c r="A10411" s="1" t="s">
        <v>239</v>
      </c>
      <c r="B10411" s="1" t="s">
        <v>240</v>
      </c>
      <c r="C10411" s="1">
        <v>49</v>
      </c>
      <c r="D10411" s="1">
        <v>1939</v>
      </c>
      <c r="O10411" s="1">
        <v>83</v>
      </c>
      <c r="P10411" s="1">
        <v>746</v>
      </c>
      <c r="Q10411" s="1">
        <v>1188</v>
      </c>
      <c r="U10411" s="1">
        <v>2000</v>
      </c>
      <c r="V10411" s="1" t="s">
        <v>241</v>
      </c>
      <c r="X10411" s="1" t="s">
        <v>242</v>
      </c>
      <c r="AD10411" s="1">
        <v>579649.70499999996</v>
      </c>
      <c r="AE10411" s="1">
        <v>4882597.0930000003</v>
      </c>
      <c r="AF10411" s="1">
        <v>579498.14500000002</v>
      </c>
      <c r="AG10411" s="1">
        <v>4882255.8329999996</v>
      </c>
    </row>
    <row r="10412" spans="1:33" x14ac:dyDescent="0.2">
      <c r="A10412" s="1" t="s">
        <v>239</v>
      </c>
      <c r="B10412" s="1" t="s">
        <v>240</v>
      </c>
      <c r="C10412" s="1">
        <v>49</v>
      </c>
      <c r="D10412" s="1">
        <v>1939</v>
      </c>
      <c r="O10412" s="1">
        <v>84</v>
      </c>
      <c r="P10412" s="1">
        <v>746.6</v>
      </c>
      <c r="Q10412" s="1">
        <v>1190</v>
      </c>
      <c r="U10412" s="1">
        <v>2000</v>
      </c>
      <c r="V10412" s="1" t="s">
        <v>241</v>
      </c>
      <c r="X10412" s="1" t="s">
        <v>242</v>
      </c>
      <c r="AD10412" s="1">
        <v>579649.70499999996</v>
      </c>
      <c r="AE10412" s="1">
        <v>4882597.0930000003</v>
      </c>
      <c r="AF10412" s="1">
        <v>579498.14500000002</v>
      </c>
      <c r="AG10412" s="1">
        <v>4882255.8329999996</v>
      </c>
    </row>
    <row r="10413" spans="1:33" x14ac:dyDescent="0.2">
      <c r="A10413" s="1" t="s">
        <v>239</v>
      </c>
      <c r="B10413" s="1" t="s">
        <v>240</v>
      </c>
      <c r="C10413" s="1">
        <v>49</v>
      </c>
      <c r="D10413" s="1">
        <v>1939</v>
      </c>
      <c r="O10413" s="1">
        <v>85</v>
      </c>
      <c r="P10413" s="1">
        <v>746.8</v>
      </c>
      <c r="Q10413" s="1">
        <v>1191.4000000000001</v>
      </c>
      <c r="U10413" s="1">
        <v>2000</v>
      </c>
      <c r="V10413" s="1" t="s">
        <v>241</v>
      </c>
      <c r="X10413" s="1" t="s">
        <v>242</v>
      </c>
      <c r="AD10413" s="1">
        <v>579649.70499999996</v>
      </c>
      <c r="AE10413" s="1">
        <v>4882597.0930000003</v>
      </c>
      <c r="AF10413" s="1">
        <v>579498.14500000002</v>
      </c>
      <c r="AG10413" s="1">
        <v>4882255.8329999996</v>
      </c>
    </row>
    <row r="10414" spans="1:33" x14ac:dyDescent="0.2">
      <c r="A10414" s="1" t="s">
        <v>239</v>
      </c>
      <c r="B10414" s="1" t="s">
        <v>240</v>
      </c>
      <c r="C10414" s="1">
        <v>49</v>
      </c>
      <c r="D10414" s="1">
        <v>1850</v>
      </c>
      <c r="O10414" s="1">
        <v>1</v>
      </c>
      <c r="P10414" s="1">
        <v>739.2</v>
      </c>
      <c r="Q10414" s="1">
        <v>-20</v>
      </c>
      <c r="U10414" s="1">
        <v>2000</v>
      </c>
      <c r="V10414" s="1" t="s">
        <v>241</v>
      </c>
      <c r="X10414" s="1" t="s">
        <v>242</v>
      </c>
      <c r="AD10414" s="1">
        <v>579649.70499999996</v>
      </c>
      <c r="AE10414" s="1">
        <v>4882597.0930000003</v>
      </c>
      <c r="AF10414" s="1">
        <v>579498.14500000002</v>
      </c>
      <c r="AG10414" s="1">
        <v>4882255.8329999996</v>
      </c>
    </row>
    <row r="10415" spans="1:33" x14ac:dyDescent="0.2">
      <c r="A10415" s="1" t="s">
        <v>239</v>
      </c>
      <c r="B10415" s="1" t="s">
        <v>240</v>
      </c>
      <c r="C10415" s="1">
        <v>49</v>
      </c>
      <c r="D10415" s="1">
        <v>1850</v>
      </c>
      <c r="O10415" s="1">
        <v>2</v>
      </c>
      <c r="P10415" s="1">
        <v>736.5</v>
      </c>
      <c r="Q10415" s="1">
        <v>-10</v>
      </c>
      <c r="U10415" s="1">
        <v>2000</v>
      </c>
      <c r="V10415" s="1" t="s">
        <v>241</v>
      </c>
      <c r="X10415" s="1" t="s">
        <v>242</v>
      </c>
      <c r="AD10415" s="1">
        <v>579649.70499999996</v>
      </c>
      <c r="AE10415" s="1">
        <v>4882597.0930000003</v>
      </c>
      <c r="AF10415" s="1">
        <v>579498.14500000002</v>
      </c>
      <c r="AG10415" s="1">
        <v>4882255.8329999996</v>
      </c>
    </row>
    <row r="10416" spans="1:33" x14ac:dyDescent="0.2">
      <c r="A10416" s="1" t="s">
        <v>239</v>
      </c>
      <c r="B10416" s="1" t="s">
        <v>240</v>
      </c>
      <c r="C10416" s="1">
        <v>49</v>
      </c>
      <c r="D10416" s="1">
        <v>1850</v>
      </c>
      <c r="O10416" s="1">
        <v>3</v>
      </c>
      <c r="P10416" s="1">
        <v>733.7</v>
      </c>
      <c r="Q10416" s="1">
        <v>0</v>
      </c>
      <c r="U10416" s="1">
        <v>2000</v>
      </c>
      <c r="V10416" s="1" t="s">
        <v>241</v>
      </c>
      <c r="X10416" s="1" t="s">
        <v>242</v>
      </c>
      <c r="AD10416" s="1">
        <v>579649.70499999996</v>
      </c>
      <c r="AE10416" s="1">
        <v>4882597.0930000003</v>
      </c>
      <c r="AF10416" s="1">
        <v>579498.14500000002</v>
      </c>
      <c r="AG10416" s="1">
        <v>4882255.8329999996</v>
      </c>
    </row>
    <row r="10417" spans="1:33" x14ac:dyDescent="0.2">
      <c r="A10417" s="1" t="s">
        <v>239</v>
      </c>
      <c r="B10417" s="1" t="s">
        <v>240</v>
      </c>
      <c r="C10417" s="1">
        <v>49</v>
      </c>
      <c r="D10417" s="1">
        <v>1850</v>
      </c>
      <c r="O10417" s="1">
        <v>4</v>
      </c>
      <c r="P10417" s="1">
        <v>731.9</v>
      </c>
      <c r="Q10417" s="1">
        <v>6</v>
      </c>
      <c r="U10417" s="1">
        <v>2000</v>
      </c>
      <c r="V10417" s="1" t="s">
        <v>241</v>
      </c>
      <c r="X10417" s="1" t="s">
        <v>242</v>
      </c>
      <c r="AD10417" s="1">
        <v>579649.70499999996</v>
      </c>
      <c r="AE10417" s="1">
        <v>4882597.0930000003</v>
      </c>
      <c r="AF10417" s="1">
        <v>579498.14500000002</v>
      </c>
      <c r="AG10417" s="1">
        <v>4882255.8329999996</v>
      </c>
    </row>
    <row r="10418" spans="1:33" x14ac:dyDescent="0.2">
      <c r="A10418" s="1" t="s">
        <v>239</v>
      </c>
      <c r="B10418" s="1" t="s">
        <v>240</v>
      </c>
      <c r="C10418" s="1">
        <v>49</v>
      </c>
      <c r="D10418" s="1">
        <v>1850</v>
      </c>
      <c r="O10418" s="1">
        <v>5</v>
      </c>
      <c r="P10418" s="1">
        <v>730.3</v>
      </c>
      <c r="Q10418" s="1">
        <v>9</v>
      </c>
      <c r="U10418" s="1">
        <v>2000</v>
      </c>
      <c r="V10418" s="1" t="s">
        <v>241</v>
      </c>
      <c r="X10418" s="1" t="s">
        <v>242</v>
      </c>
      <c r="AD10418" s="1">
        <v>579649.70499999996</v>
      </c>
      <c r="AE10418" s="1">
        <v>4882597.0930000003</v>
      </c>
      <c r="AF10418" s="1">
        <v>579498.14500000002</v>
      </c>
      <c r="AG10418" s="1">
        <v>4882255.8329999996</v>
      </c>
    </row>
    <row r="10419" spans="1:33" x14ac:dyDescent="0.2">
      <c r="A10419" s="1" t="s">
        <v>239</v>
      </c>
      <c r="B10419" s="1" t="s">
        <v>240</v>
      </c>
      <c r="C10419" s="1">
        <v>49</v>
      </c>
      <c r="D10419" s="1">
        <v>1850</v>
      </c>
      <c r="O10419" s="1">
        <v>6</v>
      </c>
      <c r="P10419" s="1">
        <v>725</v>
      </c>
      <c r="Q10419" s="1">
        <v>21</v>
      </c>
      <c r="U10419" s="1">
        <v>2000</v>
      </c>
      <c r="V10419" s="1" t="s">
        <v>241</v>
      </c>
      <c r="X10419" s="1" t="s">
        <v>242</v>
      </c>
      <c r="AD10419" s="1">
        <v>579649.70499999996</v>
      </c>
      <c r="AE10419" s="1">
        <v>4882597.0930000003</v>
      </c>
      <c r="AF10419" s="1">
        <v>579498.14500000002</v>
      </c>
      <c r="AG10419" s="1">
        <v>4882255.8329999996</v>
      </c>
    </row>
    <row r="10420" spans="1:33" x14ac:dyDescent="0.2">
      <c r="A10420" s="1" t="s">
        <v>239</v>
      </c>
      <c r="B10420" s="1" t="s">
        <v>240</v>
      </c>
      <c r="C10420" s="1">
        <v>49</v>
      </c>
      <c r="D10420" s="1">
        <v>1850</v>
      </c>
      <c r="O10420" s="1">
        <v>7</v>
      </c>
      <c r="P10420" s="1">
        <v>725.2</v>
      </c>
      <c r="Q10420" s="1">
        <v>62</v>
      </c>
      <c r="U10420" s="1">
        <v>2000</v>
      </c>
      <c r="V10420" s="1" t="s">
        <v>241</v>
      </c>
      <c r="X10420" s="1" t="s">
        <v>242</v>
      </c>
      <c r="AD10420" s="1">
        <v>579649.70499999996</v>
      </c>
      <c r="AE10420" s="1">
        <v>4882597.0930000003</v>
      </c>
      <c r="AF10420" s="1">
        <v>579498.14500000002</v>
      </c>
      <c r="AG10420" s="1">
        <v>4882255.8329999996</v>
      </c>
    </row>
    <row r="10421" spans="1:33" x14ac:dyDescent="0.2">
      <c r="A10421" s="1" t="s">
        <v>239</v>
      </c>
      <c r="B10421" s="1" t="s">
        <v>240</v>
      </c>
      <c r="C10421" s="1">
        <v>49</v>
      </c>
      <c r="D10421" s="1">
        <v>1850</v>
      </c>
      <c r="O10421" s="1">
        <v>8</v>
      </c>
      <c r="P10421" s="1">
        <v>725.1</v>
      </c>
      <c r="Q10421" s="1">
        <v>82</v>
      </c>
      <c r="U10421" s="1">
        <v>2000</v>
      </c>
      <c r="V10421" s="1" t="s">
        <v>241</v>
      </c>
      <c r="X10421" s="1" t="s">
        <v>242</v>
      </c>
      <c r="AD10421" s="1">
        <v>579649.70499999996</v>
      </c>
      <c r="AE10421" s="1">
        <v>4882597.0930000003</v>
      </c>
      <c r="AF10421" s="1">
        <v>579498.14500000002</v>
      </c>
      <c r="AG10421" s="1">
        <v>4882255.8329999996</v>
      </c>
    </row>
    <row r="10422" spans="1:33" x14ac:dyDescent="0.2">
      <c r="A10422" s="1" t="s">
        <v>239</v>
      </c>
      <c r="B10422" s="1" t="s">
        <v>240</v>
      </c>
      <c r="C10422" s="1">
        <v>49</v>
      </c>
      <c r="D10422" s="1">
        <v>1850</v>
      </c>
      <c r="O10422" s="1">
        <v>9</v>
      </c>
      <c r="P10422" s="1">
        <v>723.7</v>
      </c>
      <c r="Q10422" s="1">
        <v>84</v>
      </c>
      <c r="U10422" s="1">
        <v>2000</v>
      </c>
      <c r="V10422" s="1" t="s">
        <v>241</v>
      </c>
      <c r="X10422" s="1" t="s">
        <v>242</v>
      </c>
      <c r="AD10422" s="1">
        <v>579649.70499999996</v>
      </c>
      <c r="AE10422" s="1">
        <v>4882597.0930000003</v>
      </c>
      <c r="AF10422" s="1">
        <v>579498.14500000002</v>
      </c>
      <c r="AG10422" s="1">
        <v>4882255.8329999996</v>
      </c>
    </row>
    <row r="10423" spans="1:33" x14ac:dyDescent="0.2">
      <c r="A10423" s="1" t="s">
        <v>239</v>
      </c>
      <c r="B10423" s="1" t="s">
        <v>240</v>
      </c>
      <c r="C10423" s="1">
        <v>49</v>
      </c>
      <c r="D10423" s="1">
        <v>1850</v>
      </c>
      <c r="O10423" s="1">
        <v>10</v>
      </c>
      <c r="P10423" s="1">
        <v>723.5</v>
      </c>
      <c r="Q10423" s="1">
        <v>84.1</v>
      </c>
      <c r="U10423" s="1">
        <v>2000</v>
      </c>
      <c r="V10423" s="1" t="s">
        <v>241</v>
      </c>
      <c r="X10423" s="1" t="s">
        <v>242</v>
      </c>
      <c r="AD10423" s="1">
        <v>579649.70499999996</v>
      </c>
      <c r="AE10423" s="1">
        <v>4882597.0930000003</v>
      </c>
      <c r="AF10423" s="1">
        <v>579498.14500000002</v>
      </c>
      <c r="AG10423" s="1">
        <v>4882255.8329999996</v>
      </c>
    </row>
    <row r="10424" spans="1:33" x14ac:dyDescent="0.2">
      <c r="A10424" s="1" t="s">
        <v>239</v>
      </c>
      <c r="B10424" s="1" t="s">
        <v>240</v>
      </c>
      <c r="C10424" s="1">
        <v>49</v>
      </c>
      <c r="D10424" s="1">
        <v>1850</v>
      </c>
      <c r="O10424" s="1">
        <v>11</v>
      </c>
      <c r="P10424" s="1">
        <v>723.3</v>
      </c>
      <c r="Q10424" s="1">
        <v>90</v>
      </c>
      <c r="U10424" s="1">
        <v>2000</v>
      </c>
      <c r="V10424" s="1" t="s">
        <v>241</v>
      </c>
      <c r="X10424" s="1" t="s">
        <v>242</v>
      </c>
      <c r="AD10424" s="1">
        <v>579649.70499999996</v>
      </c>
      <c r="AE10424" s="1">
        <v>4882597.0930000003</v>
      </c>
      <c r="AF10424" s="1">
        <v>579498.14500000002</v>
      </c>
      <c r="AG10424" s="1">
        <v>4882255.8329999996</v>
      </c>
    </row>
    <row r="10425" spans="1:33" x14ac:dyDescent="0.2">
      <c r="A10425" s="1" t="s">
        <v>239</v>
      </c>
      <c r="B10425" s="1" t="s">
        <v>240</v>
      </c>
      <c r="C10425" s="1">
        <v>49</v>
      </c>
      <c r="D10425" s="1">
        <v>1850</v>
      </c>
      <c r="O10425" s="1">
        <v>12</v>
      </c>
      <c r="P10425" s="1">
        <v>722.1</v>
      </c>
      <c r="Q10425" s="1">
        <v>91.5</v>
      </c>
      <c r="U10425" s="1">
        <v>2000</v>
      </c>
      <c r="V10425" s="1" t="s">
        <v>241</v>
      </c>
      <c r="X10425" s="1" t="s">
        <v>242</v>
      </c>
      <c r="AD10425" s="1">
        <v>579649.70499999996</v>
      </c>
      <c r="AE10425" s="1">
        <v>4882597.0930000003</v>
      </c>
      <c r="AF10425" s="1">
        <v>579498.14500000002</v>
      </c>
      <c r="AG10425" s="1">
        <v>4882255.8329999996</v>
      </c>
    </row>
    <row r="10426" spans="1:33" x14ac:dyDescent="0.2">
      <c r="A10426" s="1" t="s">
        <v>239</v>
      </c>
      <c r="B10426" s="1" t="s">
        <v>240</v>
      </c>
      <c r="C10426" s="1">
        <v>49</v>
      </c>
      <c r="D10426" s="1">
        <v>1850</v>
      </c>
      <c r="O10426" s="1">
        <v>13</v>
      </c>
      <c r="P10426" s="1">
        <v>722.8</v>
      </c>
      <c r="Q10426" s="1">
        <v>95.5</v>
      </c>
      <c r="U10426" s="1">
        <v>2000</v>
      </c>
      <c r="V10426" s="1" t="s">
        <v>241</v>
      </c>
      <c r="X10426" s="1" t="s">
        <v>242</v>
      </c>
      <c r="AD10426" s="1">
        <v>579649.70499999996</v>
      </c>
      <c r="AE10426" s="1">
        <v>4882597.0930000003</v>
      </c>
      <c r="AF10426" s="1">
        <v>579498.14500000002</v>
      </c>
      <c r="AG10426" s="1">
        <v>4882255.8329999996</v>
      </c>
    </row>
    <row r="10427" spans="1:33" x14ac:dyDescent="0.2">
      <c r="A10427" s="1" t="s">
        <v>239</v>
      </c>
      <c r="B10427" s="1" t="s">
        <v>240</v>
      </c>
      <c r="C10427" s="1">
        <v>49</v>
      </c>
      <c r="D10427" s="1">
        <v>1850</v>
      </c>
      <c r="O10427" s="1">
        <v>14</v>
      </c>
      <c r="P10427" s="1">
        <v>723</v>
      </c>
      <c r="Q10427" s="1">
        <v>98</v>
      </c>
      <c r="U10427" s="1">
        <v>2000</v>
      </c>
      <c r="V10427" s="1" t="s">
        <v>241</v>
      </c>
      <c r="X10427" s="1" t="s">
        <v>242</v>
      </c>
      <c r="AD10427" s="1">
        <v>579649.70499999996</v>
      </c>
      <c r="AE10427" s="1">
        <v>4882597.0930000003</v>
      </c>
      <c r="AF10427" s="1">
        <v>579498.14500000002</v>
      </c>
      <c r="AG10427" s="1">
        <v>4882255.8329999996</v>
      </c>
    </row>
    <row r="10428" spans="1:33" x14ac:dyDescent="0.2">
      <c r="A10428" s="1" t="s">
        <v>239</v>
      </c>
      <c r="B10428" s="1" t="s">
        <v>240</v>
      </c>
      <c r="C10428" s="1">
        <v>49</v>
      </c>
      <c r="D10428" s="1">
        <v>1850</v>
      </c>
      <c r="O10428" s="1">
        <v>15</v>
      </c>
      <c r="P10428" s="1">
        <v>722.7</v>
      </c>
      <c r="Q10428" s="1">
        <v>112</v>
      </c>
      <c r="U10428" s="1">
        <v>2000</v>
      </c>
      <c r="V10428" s="1" t="s">
        <v>241</v>
      </c>
      <c r="X10428" s="1" t="s">
        <v>242</v>
      </c>
      <c r="AD10428" s="1">
        <v>579649.70499999996</v>
      </c>
      <c r="AE10428" s="1">
        <v>4882597.0930000003</v>
      </c>
      <c r="AF10428" s="1">
        <v>579498.14500000002</v>
      </c>
      <c r="AG10428" s="1">
        <v>4882255.8329999996</v>
      </c>
    </row>
    <row r="10429" spans="1:33" x14ac:dyDescent="0.2">
      <c r="A10429" s="1" t="s">
        <v>239</v>
      </c>
      <c r="B10429" s="1" t="s">
        <v>240</v>
      </c>
      <c r="C10429" s="1">
        <v>49</v>
      </c>
      <c r="D10429" s="1">
        <v>1850</v>
      </c>
      <c r="O10429" s="1">
        <v>16</v>
      </c>
      <c r="P10429" s="1">
        <v>722.9</v>
      </c>
      <c r="Q10429" s="1">
        <v>124</v>
      </c>
      <c r="U10429" s="1">
        <v>2000</v>
      </c>
      <c r="V10429" s="1" t="s">
        <v>241</v>
      </c>
      <c r="X10429" s="1" t="s">
        <v>242</v>
      </c>
      <c r="AD10429" s="1">
        <v>579649.70499999996</v>
      </c>
      <c r="AE10429" s="1">
        <v>4882597.0930000003</v>
      </c>
      <c r="AF10429" s="1">
        <v>579498.14500000002</v>
      </c>
      <c r="AG10429" s="1">
        <v>4882255.8329999996</v>
      </c>
    </row>
    <row r="10430" spans="1:33" x14ac:dyDescent="0.2">
      <c r="A10430" s="1" t="s">
        <v>239</v>
      </c>
      <c r="B10430" s="1" t="s">
        <v>240</v>
      </c>
      <c r="C10430" s="1">
        <v>49</v>
      </c>
      <c r="D10430" s="1">
        <v>1850</v>
      </c>
      <c r="O10430" s="1">
        <v>17</v>
      </c>
      <c r="P10430" s="1">
        <v>722.2</v>
      </c>
      <c r="Q10430" s="1">
        <v>132</v>
      </c>
      <c r="U10430" s="1">
        <v>2000</v>
      </c>
      <c r="V10430" s="1" t="s">
        <v>241</v>
      </c>
      <c r="X10430" s="1" t="s">
        <v>242</v>
      </c>
      <c r="AD10430" s="1">
        <v>579649.70499999996</v>
      </c>
      <c r="AE10430" s="1">
        <v>4882597.0930000003</v>
      </c>
      <c r="AF10430" s="1">
        <v>579498.14500000002</v>
      </c>
      <c r="AG10430" s="1">
        <v>4882255.8329999996</v>
      </c>
    </row>
    <row r="10431" spans="1:33" x14ac:dyDescent="0.2">
      <c r="A10431" s="1" t="s">
        <v>239</v>
      </c>
      <c r="B10431" s="1" t="s">
        <v>240</v>
      </c>
      <c r="C10431" s="1">
        <v>49</v>
      </c>
      <c r="D10431" s="1">
        <v>1850</v>
      </c>
      <c r="O10431" s="1">
        <v>18</v>
      </c>
      <c r="P10431" s="1">
        <v>722.3</v>
      </c>
      <c r="Q10431" s="1">
        <v>140</v>
      </c>
      <c r="U10431" s="1">
        <v>2000</v>
      </c>
      <c r="V10431" s="1" t="s">
        <v>241</v>
      </c>
      <c r="X10431" s="1" t="s">
        <v>242</v>
      </c>
      <c r="AD10431" s="1">
        <v>579649.70499999996</v>
      </c>
      <c r="AE10431" s="1">
        <v>4882597.0930000003</v>
      </c>
      <c r="AF10431" s="1">
        <v>579498.14500000002</v>
      </c>
      <c r="AG10431" s="1">
        <v>4882255.8329999996</v>
      </c>
    </row>
    <row r="10432" spans="1:33" x14ac:dyDescent="0.2">
      <c r="A10432" s="1" t="s">
        <v>239</v>
      </c>
      <c r="B10432" s="1" t="s">
        <v>240</v>
      </c>
      <c r="C10432" s="1">
        <v>49</v>
      </c>
      <c r="D10432" s="1">
        <v>1850</v>
      </c>
      <c r="O10432" s="1">
        <v>19</v>
      </c>
      <c r="P10432" s="1">
        <v>723.6</v>
      </c>
      <c r="Q10432" s="1">
        <v>146</v>
      </c>
      <c r="U10432" s="1">
        <v>2000</v>
      </c>
      <c r="V10432" s="1" t="s">
        <v>241</v>
      </c>
      <c r="X10432" s="1" t="s">
        <v>242</v>
      </c>
      <c r="AD10432" s="1">
        <v>579649.70499999996</v>
      </c>
      <c r="AE10432" s="1">
        <v>4882597.0930000003</v>
      </c>
      <c r="AF10432" s="1">
        <v>579498.14500000002</v>
      </c>
      <c r="AG10432" s="1">
        <v>4882255.8329999996</v>
      </c>
    </row>
    <row r="10433" spans="1:33" x14ac:dyDescent="0.2">
      <c r="A10433" s="1" t="s">
        <v>239</v>
      </c>
      <c r="B10433" s="1" t="s">
        <v>240</v>
      </c>
      <c r="C10433" s="1">
        <v>49</v>
      </c>
      <c r="D10433" s="1">
        <v>1850</v>
      </c>
      <c r="O10433" s="1">
        <v>20</v>
      </c>
      <c r="P10433" s="1">
        <v>724.9</v>
      </c>
      <c r="Q10433" s="1">
        <v>152</v>
      </c>
      <c r="U10433" s="1">
        <v>2000</v>
      </c>
      <c r="V10433" s="1" t="s">
        <v>241</v>
      </c>
      <c r="X10433" s="1" t="s">
        <v>242</v>
      </c>
      <c r="AD10433" s="1">
        <v>579649.70499999996</v>
      </c>
      <c r="AE10433" s="1">
        <v>4882597.0930000003</v>
      </c>
      <c r="AF10433" s="1">
        <v>579498.14500000002</v>
      </c>
      <c r="AG10433" s="1">
        <v>4882255.8329999996</v>
      </c>
    </row>
    <row r="10434" spans="1:33" x14ac:dyDescent="0.2">
      <c r="A10434" s="1" t="s">
        <v>239</v>
      </c>
      <c r="B10434" s="1" t="s">
        <v>240</v>
      </c>
      <c r="C10434" s="1">
        <v>49</v>
      </c>
      <c r="D10434" s="1">
        <v>1850</v>
      </c>
      <c r="O10434" s="1">
        <v>21</v>
      </c>
      <c r="P10434" s="1">
        <v>724.8</v>
      </c>
      <c r="Q10434" s="1">
        <v>193</v>
      </c>
      <c r="U10434" s="1">
        <v>2000</v>
      </c>
      <c r="V10434" s="1" t="s">
        <v>241</v>
      </c>
      <c r="X10434" s="1" t="s">
        <v>242</v>
      </c>
      <c r="AD10434" s="1">
        <v>579649.70499999996</v>
      </c>
      <c r="AE10434" s="1">
        <v>4882597.0930000003</v>
      </c>
      <c r="AF10434" s="1">
        <v>579498.14500000002</v>
      </c>
      <c r="AG10434" s="1">
        <v>4882255.8329999996</v>
      </c>
    </row>
    <row r="10435" spans="1:33" x14ac:dyDescent="0.2">
      <c r="A10435" s="1" t="s">
        <v>239</v>
      </c>
      <c r="B10435" s="1" t="s">
        <v>240</v>
      </c>
      <c r="C10435" s="1">
        <v>49</v>
      </c>
      <c r="D10435" s="1">
        <v>1850</v>
      </c>
      <c r="O10435" s="1">
        <v>22</v>
      </c>
      <c r="P10435" s="1">
        <v>725.8</v>
      </c>
      <c r="Q10435" s="1">
        <v>244</v>
      </c>
      <c r="U10435" s="1">
        <v>2000</v>
      </c>
      <c r="V10435" s="1" t="s">
        <v>241</v>
      </c>
      <c r="X10435" s="1" t="s">
        <v>242</v>
      </c>
      <c r="AD10435" s="1">
        <v>579649.70499999996</v>
      </c>
      <c r="AE10435" s="1">
        <v>4882597.0930000003</v>
      </c>
      <c r="AF10435" s="1">
        <v>579498.14500000002</v>
      </c>
      <c r="AG10435" s="1">
        <v>4882255.8329999996</v>
      </c>
    </row>
    <row r="10436" spans="1:33" x14ac:dyDescent="0.2">
      <c r="A10436" s="1" t="s">
        <v>239</v>
      </c>
      <c r="B10436" s="1" t="s">
        <v>240</v>
      </c>
      <c r="C10436" s="1">
        <v>49</v>
      </c>
      <c r="D10436" s="1">
        <v>1850</v>
      </c>
      <c r="O10436" s="1">
        <v>23</v>
      </c>
      <c r="P10436" s="1">
        <v>725.9</v>
      </c>
      <c r="Q10436" s="1">
        <v>293</v>
      </c>
      <c r="U10436" s="1">
        <v>2000</v>
      </c>
      <c r="V10436" s="1" t="s">
        <v>241</v>
      </c>
      <c r="X10436" s="1" t="s">
        <v>242</v>
      </c>
      <c r="AD10436" s="1">
        <v>579649.70499999996</v>
      </c>
      <c r="AE10436" s="1">
        <v>4882597.0930000003</v>
      </c>
      <c r="AF10436" s="1">
        <v>579498.14500000002</v>
      </c>
      <c r="AG10436" s="1">
        <v>4882255.8329999996</v>
      </c>
    </row>
    <row r="10437" spans="1:33" x14ac:dyDescent="0.2">
      <c r="A10437" s="1" t="s">
        <v>239</v>
      </c>
      <c r="B10437" s="1" t="s">
        <v>240</v>
      </c>
      <c r="C10437" s="1">
        <v>49</v>
      </c>
      <c r="D10437" s="1">
        <v>1850</v>
      </c>
      <c r="O10437" s="1">
        <v>24</v>
      </c>
      <c r="P10437" s="1">
        <v>724.2</v>
      </c>
      <c r="Q10437" s="1">
        <v>391</v>
      </c>
      <c r="U10437" s="1">
        <v>2000</v>
      </c>
      <c r="V10437" s="1" t="s">
        <v>241</v>
      </c>
      <c r="X10437" s="1" t="s">
        <v>242</v>
      </c>
      <c r="AD10437" s="1">
        <v>579649.70499999996</v>
      </c>
      <c r="AE10437" s="1">
        <v>4882597.0930000003</v>
      </c>
      <c r="AF10437" s="1">
        <v>579498.14500000002</v>
      </c>
      <c r="AG10437" s="1">
        <v>4882255.8329999996</v>
      </c>
    </row>
    <row r="10438" spans="1:33" x14ac:dyDescent="0.2">
      <c r="A10438" s="1" t="s">
        <v>239</v>
      </c>
      <c r="B10438" s="1" t="s">
        <v>240</v>
      </c>
      <c r="C10438" s="1">
        <v>49</v>
      </c>
      <c r="D10438" s="1">
        <v>1850</v>
      </c>
      <c r="O10438" s="1">
        <v>25</v>
      </c>
      <c r="P10438" s="1">
        <v>724.2</v>
      </c>
      <c r="Q10438" s="1">
        <v>482</v>
      </c>
      <c r="U10438" s="1">
        <v>2000</v>
      </c>
      <c r="V10438" s="1" t="s">
        <v>241</v>
      </c>
      <c r="X10438" s="1" t="s">
        <v>242</v>
      </c>
      <c r="AD10438" s="1">
        <v>579649.70499999996</v>
      </c>
      <c r="AE10438" s="1">
        <v>4882597.0930000003</v>
      </c>
      <c r="AF10438" s="1">
        <v>579498.14500000002</v>
      </c>
      <c r="AG10438" s="1">
        <v>4882255.8329999996</v>
      </c>
    </row>
    <row r="10439" spans="1:33" x14ac:dyDescent="0.2">
      <c r="A10439" s="1" t="s">
        <v>239</v>
      </c>
      <c r="B10439" s="1" t="s">
        <v>240</v>
      </c>
      <c r="C10439" s="1">
        <v>49</v>
      </c>
      <c r="D10439" s="1">
        <v>1850</v>
      </c>
      <c r="O10439" s="1">
        <v>26</v>
      </c>
      <c r="P10439" s="1">
        <v>724.2</v>
      </c>
      <c r="Q10439" s="1">
        <v>540</v>
      </c>
      <c r="U10439" s="1">
        <v>2000</v>
      </c>
      <c r="V10439" s="1" t="s">
        <v>241</v>
      </c>
      <c r="X10439" s="1" t="s">
        <v>242</v>
      </c>
      <c r="AD10439" s="1">
        <v>579649.70499999996</v>
      </c>
      <c r="AE10439" s="1">
        <v>4882597.0930000003</v>
      </c>
      <c r="AF10439" s="1">
        <v>579498.14500000002</v>
      </c>
      <c r="AG10439" s="1">
        <v>4882255.8329999996</v>
      </c>
    </row>
    <row r="10440" spans="1:33" x14ac:dyDescent="0.2">
      <c r="A10440" s="1" t="s">
        <v>239</v>
      </c>
      <c r="B10440" s="1" t="s">
        <v>240</v>
      </c>
      <c r="C10440" s="1">
        <v>49</v>
      </c>
      <c r="D10440" s="1">
        <v>1850</v>
      </c>
      <c r="O10440" s="1">
        <v>27</v>
      </c>
      <c r="P10440" s="1">
        <v>726.5</v>
      </c>
      <c r="Q10440" s="1">
        <v>595</v>
      </c>
      <c r="U10440" s="1">
        <v>2000</v>
      </c>
      <c r="V10440" s="1" t="s">
        <v>241</v>
      </c>
      <c r="X10440" s="1" t="s">
        <v>242</v>
      </c>
      <c r="AD10440" s="1">
        <v>579649.70499999996</v>
      </c>
      <c r="AE10440" s="1">
        <v>4882597.0930000003</v>
      </c>
      <c r="AF10440" s="1">
        <v>579498.14500000002</v>
      </c>
      <c r="AG10440" s="1">
        <v>4882255.8329999996</v>
      </c>
    </row>
    <row r="10441" spans="1:33" x14ac:dyDescent="0.2">
      <c r="A10441" s="1" t="s">
        <v>239</v>
      </c>
      <c r="B10441" s="1" t="s">
        <v>240</v>
      </c>
      <c r="C10441" s="1">
        <v>49</v>
      </c>
      <c r="D10441" s="1">
        <v>1850</v>
      </c>
      <c r="O10441" s="1">
        <v>28</v>
      </c>
      <c r="P10441" s="1">
        <v>730.7</v>
      </c>
      <c r="Q10441" s="1">
        <v>610</v>
      </c>
      <c r="U10441" s="1">
        <v>2000</v>
      </c>
      <c r="V10441" s="1" t="s">
        <v>241</v>
      </c>
      <c r="X10441" s="1" t="s">
        <v>242</v>
      </c>
      <c r="AD10441" s="1">
        <v>579649.70499999996</v>
      </c>
      <c r="AE10441" s="1">
        <v>4882597.0930000003</v>
      </c>
      <c r="AF10441" s="1">
        <v>579498.14500000002</v>
      </c>
      <c r="AG10441" s="1">
        <v>4882255.8329999996</v>
      </c>
    </row>
    <row r="10442" spans="1:33" x14ac:dyDescent="0.2">
      <c r="A10442" s="1" t="s">
        <v>239</v>
      </c>
      <c r="B10442" s="1" t="s">
        <v>240</v>
      </c>
      <c r="C10442" s="1">
        <v>49</v>
      </c>
      <c r="D10442" s="1">
        <v>1850</v>
      </c>
      <c r="O10442" s="1">
        <v>29</v>
      </c>
      <c r="P10442" s="1">
        <v>731.4</v>
      </c>
      <c r="Q10442" s="1">
        <v>620</v>
      </c>
      <c r="U10442" s="1">
        <v>2000</v>
      </c>
      <c r="V10442" s="1" t="s">
        <v>241</v>
      </c>
      <c r="X10442" s="1" t="s">
        <v>242</v>
      </c>
      <c r="AD10442" s="1">
        <v>579649.70499999996</v>
      </c>
      <c r="AE10442" s="1">
        <v>4882597.0930000003</v>
      </c>
      <c r="AF10442" s="1">
        <v>579498.14500000002</v>
      </c>
      <c r="AG10442" s="1">
        <v>4882255.8329999996</v>
      </c>
    </row>
    <row r="10443" spans="1:33" x14ac:dyDescent="0.2">
      <c r="A10443" s="1" t="s">
        <v>239</v>
      </c>
      <c r="B10443" s="1" t="s">
        <v>240</v>
      </c>
      <c r="C10443" s="1">
        <v>49</v>
      </c>
      <c r="D10443" s="1">
        <v>1850</v>
      </c>
      <c r="O10443" s="1">
        <v>30</v>
      </c>
      <c r="P10443" s="1">
        <v>731.5</v>
      </c>
      <c r="Q10443" s="1">
        <v>640</v>
      </c>
      <c r="U10443" s="1">
        <v>2000</v>
      </c>
      <c r="V10443" s="1" t="s">
        <v>241</v>
      </c>
      <c r="X10443" s="1" t="s">
        <v>242</v>
      </c>
      <c r="AD10443" s="1">
        <v>579649.70499999996</v>
      </c>
      <c r="AE10443" s="1">
        <v>4882597.0930000003</v>
      </c>
      <c r="AF10443" s="1">
        <v>579498.14500000002</v>
      </c>
      <c r="AG10443" s="1">
        <v>4882255.8329999996</v>
      </c>
    </row>
    <row r="10444" spans="1:33" x14ac:dyDescent="0.2">
      <c r="A10444" s="1" t="s">
        <v>239</v>
      </c>
      <c r="B10444" s="1" t="s">
        <v>240</v>
      </c>
      <c r="C10444" s="1">
        <v>49</v>
      </c>
      <c r="D10444" s="1">
        <v>1850</v>
      </c>
      <c r="O10444" s="1">
        <v>31</v>
      </c>
      <c r="P10444" s="1">
        <v>731</v>
      </c>
      <c r="Q10444" s="1">
        <v>660</v>
      </c>
      <c r="U10444" s="1">
        <v>2000</v>
      </c>
      <c r="V10444" s="1" t="s">
        <v>241</v>
      </c>
      <c r="X10444" s="1" t="s">
        <v>242</v>
      </c>
      <c r="AD10444" s="1">
        <v>579649.70499999996</v>
      </c>
      <c r="AE10444" s="1">
        <v>4882597.0930000003</v>
      </c>
      <c r="AF10444" s="1">
        <v>579498.14500000002</v>
      </c>
      <c r="AG10444" s="1">
        <v>4882255.8329999996</v>
      </c>
    </row>
    <row r="10445" spans="1:33" x14ac:dyDescent="0.2">
      <c r="A10445" s="1" t="s">
        <v>239</v>
      </c>
      <c r="B10445" s="1" t="s">
        <v>240</v>
      </c>
      <c r="C10445" s="1">
        <v>49</v>
      </c>
      <c r="D10445" s="1">
        <v>1850</v>
      </c>
      <c r="O10445" s="1">
        <v>32</v>
      </c>
      <c r="P10445" s="1">
        <v>730.5</v>
      </c>
      <c r="Q10445" s="1">
        <v>680</v>
      </c>
      <c r="U10445" s="1">
        <v>2000</v>
      </c>
      <c r="V10445" s="1" t="s">
        <v>241</v>
      </c>
      <c r="X10445" s="1" t="s">
        <v>242</v>
      </c>
      <c r="AD10445" s="1">
        <v>579649.70499999996</v>
      </c>
      <c r="AE10445" s="1">
        <v>4882597.0930000003</v>
      </c>
      <c r="AF10445" s="1">
        <v>579498.14500000002</v>
      </c>
      <c r="AG10445" s="1">
        <v>4882255.8329999996</v>
      </c>
    </row>
    <row r="10446" spans="1:33" x14ac:dyDescent="0.2">
      <c r="A10446" s="1" t="s">
        <v>239</v>
      </c>
      <c r="B10446" s="1" t="s">
        <v>240</v>
      </c>
      <c r="C10446" s="1">
        <v>49</v>
      </c>
      <c r="D10446" s="1">
        <v>1850</v>
      </c>
      <c r="O10446" s="1">
        <v>33</v>
      </c>
      <c r="P10446" s="1">
        <v>730</v>
      </c>
      <c r="Q10446" s="1">
        <v>700</v>
      </c>
      <c r="U10446" s="1">
        <v>2000</v>
      </c>
      <c r="V10446" s="1" t="s">
        <v>241</v>
      </c>
      <c r="X10446" s="1" t="s">
        <v>242</v>
      </c>
      <c r="AD10446" s="1">
        <v>579649.70499999996</v>
      </c>
      <c r="AE10446" s="1">
        <v>4882597.0930000003</v>
      </c>
      <c r="AF10446" s="1">
        <v>579498.14500000002</v>
      </c>
      <c r="AG10446" s="1">
        <v>4882255.8329999996</v>
      </c>
    </row>
    <row r="10447" spans="1:33" x14ac:dyDescent="0.2">
      <c r="A10447" s="1" t="s">
        <v>239</v>
      </c>
      <c r="B10447" s="1" t="s">
        <v>240</v>
      </c>
      <c r="C10447" s="1">
        <v>49</v>
      </c>
      <c r="D10447" s="1">
        <v>1850</v>
      </c>
      <c r="O10447" s="1">
        <v>34</v>
      </c>
      <c r="P10447" s="1">
        <v>730.1</v>
      </c>
      <c r="Q10447" s="1">
        <v>720</v>
      </c>
      <c r="U10447" s="1">
        <v>2000</v>
      </c>
      <c r="V10447" s="1" t="s">
        <v>241</v>
      </c>
      <c r="X10447" s="1" t="s">
        <v>242</v>
      </c>
      <c r="AD10447" s="1">
        <v>579649.70499999996</v>
      </c>
      <c r="AE10447" s="1">
        <v>4882597.0930000003</v>
      </c>
      <c r="AF10447" s="1">
        <v>579498.14500000002</v>
      </c>
      <c r="AG10447" s="1">
        <v>4882255.8329999996</v>
      </c>
    </row>
    <row r="10448" spans="1:33" x14ac:dyDescent="0.2">
      <c r="A10448" s="1" t="s">
        <v>239</v>
      </c>
      <c r="B10448" s="1" t="s">
        <v>240</v>
      </c>
      <c r="C10448" s="1">
        <v>49</v>
      </c>
      <c r="D10448" s="1">
        <v>1850</v>
      </c>
      <c r="O10448" s="1">
        <v>35</v>
      </c>
      <c r="P10448" s="1">
        <v>730.1</v>
      </c>
      <c r="Q10448" s="1">
        <v>740</v>
      </c>
      <c r="U10448" s="1">
        <v>2000</v>
      </c>
      <c r="V10448" s="1" t="s">
        <v>241</v>
      </c>
      <c r="X10448" s="1" t="s">
        <v>242</v>
      </c>
      <c r="AD10448" s="1">
        <v>579649.70499999996</v>
      </c>
      <c r="AE10448" s="1">
        <v>4882597.0930000003</v>
      </c>
      <c r="AF10448" s="1">
        <v>579498.14500000002</v>
      </c>
      <c r="AG10448" s="1">
        <v>4882255.8329999996</v>
      </c>
    </row>
    <row r="10449" spans="1:33" x14ac:dyDescent="0.2">
      <c r="A10449" s="1" t="s">
        <v>239</v>
      </c>
      <c r="B10449" s="1" t="s">
        <v>240</v>
      </c>
      <c r="C10449" s="1">
        <v>49</v>
      </c>
      <c r="D10449" s="1">
        <v>1850</v>
      </c>
      <c r="O10449" s="1">
        <v>36</v>
      </c>
      <c r="P10449" s="1">
        <v>730.1</v>
      </c>
      <c r="Q10449" s="1">
        <v>760</v>
      </c>
      <c r="U10449" s="1">
        <v>2000</v>
      </c>
      <c r="V10449" s="1" t="s">
        <v>241</v>
      </c>
      <c r="X10449" s="1" t="s">
        <v>242</v>
      </c>
      <c r="AD10449" s="1">
        <v>579649.70499999996</v>
      </c>
      <c r="AE10449" s="1">
        <v>4882597.0930000003</v>
      </c>
      <c r="AF10449" s="1">
        <v>579498.14500000002</v>
      </c>
      <c r="AG10449" s="1">
        <v>4882255.8329999996</v>
      </c>
    </row>
    <row r="10450" spans="1:33" x14ac:dyDescent="0.2">
      <c r="A10450" s="1" t="s">
        <v>239</v>
      </c>
      <c r="B10450" s="1" t="s">
        <v>240</v>
      </c>
      <c r="C10450" s="1">
        <v>49</v>
      </c>
      <c r="D10450" s="1">
        <v>1850</v>
      </c>
      <c r="O10450" s="1">
        <v>37</v>
      </c>
      <c r="P10450" s="1">
        <v>730.1</v>
      </c>
      <c r="Q10450" s="1">
        <v>780</v>
      </c>
      <c r="U10450" s="1">
        <v>2000</v>
      </c>
      <c r="V10450" s="1" t="s">
        <v>241</v>
      </c>
      <c r="X10450" s="1" t="s">
        <v>242</v>
      </c>
      <c r="AD10450" s="1">
        <v>579649.70499999996</v>
      </c>
      <c r="AE10450" s="1">
        <v>4882597.0930000003</v>
      </c>
      <c r="AF10450" s="1">
        <v>579498.14500000002</v>
      </c>
      <c r="AG10450" s="1">
        <v>4882255.8329999996</v>
      </c>
    </row>
    <row r="10451" spans="1:33" x14ac:dyDescent="0.2">
      <c r="A10451" s="1" t="s">
        <v>239</v>
      </c>
      <c r="B10451" s="1" t="s">
        <v>240</v>
      </c>
      <c r="C10451" s="1">
        <v>49</v>
      </c>
      <c r="D10451" s="1">
        <v>1850</v>
      </c>
      <c r="O10451" s="1">
        <v>38</v>
      </c>
      <c r="P10451" s="1">
        <v>730.2</v>
      </c>
      <c r="Q10451" s="1">
        <v>800</v>
      </c>
      <c r="U10451" s="1">
        <v>2000</v>
      </c>
      <c r="V10451" s="1" t="s">
        <v>241</v>
      </c>
      <c r="X10451" s="1" t="s">
        <v>242</v>
      </c>
      <c r="AD10451" s="1">
        <v>579649.70499999996</v>
      </c>
      <c r="AE10451" s="1">
        <v>4882597.0930000003</v>
      </c>
      <c r="AF10451" s="1">
        <v>579498.14500000002</v>
      </c>
      <c r="AG10451" s="1">
        <v>4882255.8329999996</v>
      </c>
    </row>
    <row r="10452" spans="1:33" x14ac:dyDescent="0.2">
      <c r="A10452" s="1" t="s">
        <v>239</v>
      </c>
      <c r="B10452" s="1" t="s">
        <v>240</v>
      </c>
      <c r="C10452" s="1">
        <v>49</v>
      </c>
      <c r="D10452" s="1">
        <v>1850</v>
      </c>
      <c r="O10452" s="1">
        <v>39</v>
      </c>
      <c r="P10452" s="1">
        <v>730.8</v>
      </c>
      <c r="Q10452" s="1">
        <v>820</v>
      </c>
      <c r="U10452" s="1">
        <v>2000</v>
      </c>
      <c r="V10452" s="1" t="s">
        <v>241</v>
      </c>
      <c r="X10452" s="1" t="s">
        <v>242</v>
      </c>
      <c r="AD10452" s="1">
        <v>579649.70499999996</v>
      </c>
      <c r="AE10452" s="1">
        <v>4882597.0930000003</v>
      </c>
      <c r="AF10452" s="1">
        <v>579498.14500000002</v>
      </c>
      <c r="AG10452" s="1">
        <v>4882255.8329999996</v>
      </c>
    </row>
    <row r="10453" spans="1:33" x14ac:dyDescent="0.2">
      <c r="A10453" s="1" t="s">
        <v>239</v>
      </c>
      <c r="B10453" s="1" t="s">
        <v>240</v>
      </c>
      <c r="C10453" s="1">
        <v>49</v>
      </c>
      <c r="D10453" s="1">
        <v>1850</v>
      </c>
      <c r="O10453" s="1">
        <v>40</v>
      </c>
      <c r="P10453" s="1">
        <v>731.6</v>
      </c>
      <c r="Q10453" s="1">
        <v>840</v>
      </c>
      <c r="U10453" s="1">
        <v>2000</v>
      </c>
      <c r="V10453" s="1" t="s">
        <v>241</v>
      </c>
      <c r="X10453" s="1" t="s">
        <v>242</v>
      </c>
      <c r="AD10453" s="1">
        <v>579649.70499999996</v>
      </c>
      <c r="AE10453" s="1">
        <v>4882597.0930000003</v>
      </c>
      <c r="AF10453" s="1">
        <v>579498.14500000002</v>
      </c>
      <c r="AG10453" s="1">
        <v>4882255.8329999996</v>
      </c>
    </row>
    <row r="10454" spans="1:33" x14ac:dyDescent="0.2">
      <c r="A10454" s="1" t="s">
        <v>239</v>
      </c>
      <c r="B10454" s="1" t="s">
        <v>240</v>
      </c>
      <c r="C10454" s="1">
        <v>49</v>
      </c>
      <c r="D10454" s="1">
        <v>1850</v>
      </c>
      <c r="O10454" s="1">
        <v>41</v>
      </c>
      <c r="P10454" s="1">
        <v>732.1</v>
      </c>
      <c r="Q10454" s="1">
        <v>860</v>
      </c>
      <c r="U10454" s="1">
        <v>2000</v>
      </c>
      <c r="V10454" s="1" t="s">
        <v>241</v>
      </c>
      <c r="X10454" s="1" t="s">
        <v>242</v>
      </c>
      <c r="AD10454" s="1">
        <v>579649.70499999996</v>
      </c>
      <c r="AE10454" s="1">
        <v>4882597.0930000003</v>
      </c>
      <c r="AF10454" s="1">
        <v>579498.14500000002</v>
      </c>
      <c r="AG10454" s="1">
        <v>4882255.8329999996</v>
      </c>
    </row>
    <row r="10455" spans="1:33" x14ac:dyDescent="0.2">
      <c r="A10455" s="1" t="s">
        <v>239</v>
      </c>
      <c r="B10455" s="1" t="s">
        <v>240</v>
      </c>
      <c r="C10455" s="1">
        <v>49</v>
      </c>
      <c r="D10455" s="1">
        <v>1850</v>
      </c>
      <c r="O10455" s="1">
        <v>42</v>
      </c>
      <c r="P10455" s="1">
        <v>732.2</v>
      </c>
      <c r="Q10455" s="1">
        <v>880</v>
      </c>
      <c r="U10455" s="1">
        <v>2000</v>
      </c>
      <c r="V10455" s="1" t="s">
        <v>241</v>
      </c>
      <c r="X10455" s="1" t="s">
        <v>242</v>
      </c>
      <c r="AD10455" s="1">
        <v>579649.70499999996</v>
      </c>
      <c r="AE10455" s="1">
        <v>4882597.0930000003</v>
      </c>
      <c r="AF10455" s="1">
        <v>579498.14500000002</v>
      </c>
      <c r="AG10455" s="1">
        <v>4882255.8329999996</v>
      </c>
    </row>
    <row r="10456" spans="1:33" x14ac:dyDescent="0.2">
      <c r="A10456" s="1" t="s">
        <v>239</v>
      </c>
      <c r="B10456" s="1" t="s">
        <v>240</v>
      </c>
      <c r="C10456" s="1">
        <v>49</v>
      </c>
      <c r="D10456" s="1">
        <v>1850</v>
      </c>
      <c r="O10456" s="1">
        <v>43</v>
      </c>
      <c r="P10456" s="1">
        <v>732.3</v>
      </c>
      <c r="Q10456" s="1">
        <v>900</v>
      </c>
      <c r="U10456" s="1">
        <v>2000</v>
      </c>
      <c r="V10456" s="1" t="s">
        <v>241</v>
      </c>
      <c r="X10456" s="1" t="s">
        <v>242</v>
      </c>
      <c r="AD10456" s="1">
        <v>579649.70499999996</v>
      </c>
      <c r="AE10456" s="1">
        <v>4882597.0930000003</v>
      </c>
      <c r="AF10456" s="1">
        <v>579498.14500000002</v>
      </c>
      <c r="AG10456" s="1">
        <v>4882255.8329999996</v>
      </c>
    </row>
    <row r="10457" spans="1:33" x14ac:dyDescent="0.2">
      <c r="A10457" s="1" t="s">
        <v>239</v>
      </c>
      <c r="B10457" s="1" t="s">
        <v>240</v>
      </c>
      <c r="C10457" s="1">
        <v>49</v>
      </c>
      <c r="D10457" s="1">
        <v>1850</v>
      </c>
      <c r="O10457" s="1">
        <v>44</v>
      </c>
      <c r="P10457" s="1">
        <v>732.4</v>
      </c>
      <c r="Q10457" s="1">
        <v>920</v>
      </c>
      <c r="U10457" s="1">
        <v>2000</v>
      </c>
      <c r="V10457" s="1" t="s">
        <v>241</v>
      </c>
      <c r="X10457" s="1" t="s">
        <v>242</v>
      </c>
      <c r="AD10457" s="1">
        <v>579649.70499999996</v>
      </c>
      <c r="AE10457" s="1">
        <v>4882597.0930000003</v>
      </c>
      <c r="AF10457" s="1">
        <v>579498.14500000002</v>
      </c>
      <c r="AG10457" s="1">
        <v>4882255.8329999996</v>
      </c>
    </row>
    <row r="10458" spans="1:33" x14ac:dyDescent="0.2">
      <c r="A10458" s="1" t="s">
        <v>239</v>
      </c>
      <c r="B10458" s="1" t="s">
        <v>240</v>
      </c>
      <c r="C10458" s="1">
        <v>49</v>
      </c>
      <c r="D10458" s="1">
        <v>1850</v>
      </c>
      <c r="O10458" s="1">
        <v>45</v>
      </c>
      <c r="P10458" s="1">
        <v>732.5</v>
      </c>
      <c r="Q10458" s="1">
        <v>940</v>
      </c>
      <c r="U10458" s="1">
        <v>2000</v>
      </c>
      <c r="V10458" s="1" t="s">
        <v>241</v>
      </c>
      <c r="X10458" s="1" t="s">
        <v>242</v>
      </c>
      <c r="AD10458" s="1">
        <v>579649.70499999996</v>
      </c>
      <c r="AE10458" s="1">
        <v>4882597.0930000003</v>
      </c>
      <c r="AF10458" s="1">
        <v>579498.14500000002</v>
      </c>
      <c r="AG10458" s="1">
        <v>4882255.8329999996</v>
      </c>
    </row>
    <row r="10459" spans="1:33" x14ac:dyDescent="0.2">
      <c r="A10459" s="1" t="s">
        <v>239</v>
      </c>
      <c r="B10459" s="1" t="s">
        <v>240</v>
      </c>
      <c r="C10459" s="1">
        <v>49</v>
      </c>
      <c r="D10459" s="1">
        <v>1850</v>
      </c>
      <c r="O10459" s="1">
        <v>46</v>
      </c>
      <c r="P10459" s="1">
        <v>732.5</v>
      </c>
      <c r="Q10459" s="1">
        <v>960</v>
      </c>
      <c r="U10459" s="1">
        <v>2000</v>
      </c>
      <c r="V10459" s="1" t="s">
        <v>241</v>
      </c>
      <c r="X10459" s="1" t="s">
        <v>242</v>
      </c>
      <c r="AD10459" s="1">
        <v>579649.70499999996</v>
      </c>
      <c r="AE10459" s="1">
        <v>4882597.0930000003</v>
      </c>
      <c r="AF10459" s="1">
        <v>579498.14500000002</v>
      </c>
      <c r="AG10459" s="1">
        <v>4882255.8329999996</v>
      </c>
    </row>
    <row r="10460" spans="1:33" x14ac:dyDescent="0.2">
      <c r="A10460" s="1" t="s">
        <v>239</v>
      </c>
      <c r="B10460" s="1" t="s">
        <v>240</v>
      </c>
      <c r="C10460" s="1">
        <v>49</v>
      </c>
      <c r="D10460" s="1">
        <v>1850</v>
      </c>
      <c r="O10460" s="1">
        <v>47</v>
      </c>
      <c r="P10460" s="1">
        <v>732.9</v>
      </c>
      <c r="Q10460" s="1">
        <v>980</v>
      </c>
      <c r="U10460" s="1">
        <v>2000</v>
      </c>
      <c r="V10460" s="1" t="s">
        <v>241</v>
      </c>
      <c r="X10460" s="1" t="s">
        <v>242</v>
      </c>
      <c r="AD10460" s="1">
        <v>579649.70499999996</v>
      </c>
      <c r="AE10460" s="1">
        <v>4882597.0930000003</v>
      </c>
      <c r="AF10460" s="1">
        <v>579498.14500000002</v>
      </c>
      <c r="AG10460" s="1">
        <v>4882255.8329999996</v>
      </c>
    </row>
    <row r="10461" spans="1:33" x14ac:dyDescent="0.2">
      <c r="A10461" s="1" t="s">
        <v>239</v>
      </c>
      <c r="B10461" s="1" t="s">
        <v>240</v>
      </c>
      <c r="C10461" s="1">
        <v>49</v>
      </c>
      <c r="D10461" s="1">
        <v>1850</v>
      </c>
      <c r="O10461" s="1">
        <v>48</v>
      </c>
      <c r="P10461" s="1">
        <v>733.2</v>
      </c>
      <c r="Q10461" s="1">
        <v>1000</v>
      </c>
      <c r="U10461" s="1">
        <v>2000</v>
      </c>
      <c r="V10461" s="1" t="s">
        <v>241</v>
      </c>
      <c r="X10461" s="1" t="s">
        <v>242</v>
      </c>
      <c r="AD10461" s="1">
        <v>579649.70499999996</v>
      </c>
      <c r="AE10461" s="1">
        <v>4882597.0930000003</v>
      </c>
      <c r="AF10461" s="1">
        <v>579498.14500000002</v>
      </c>
      <c r="AG10461" s="1">
        <v>4882255.8329999996</v>
      </c>
    </row>
    <row r="10462" spans="1:33" x14ac:dyDescent="0.2">
      <c r="A10462" s="1" t="s">
        <v>239</v>
      </c>
      <c r="B10462" s="1" t="s">
        <v>240</v>
      </c>
      <c r="C10462" s="1">
        <v>49</v>
      </c>
      <c r="D10462" s="1">
        <v>1850</v>
      </c>
      <c r="O10462" s="1">
        <v>49</v>
      </c>
      <c r="P10462" s="1">
        <v>733.8</v>
      </c>
      <c r="Q10462" s="1">
        <v>1020</v>
      </c>
      <c r="U10462" s="1">
        <v>2000</v>
      </c>
      <c r="V10462" s="1" t="s">
        <v>241</v>
      </c>
      <c r="X10462" s="1" t="s">
        <v>242</v>
      </c>
      <c r="AD10462" s="1">
        <v>579649.70499999996</v>
      </c>
      <c r="AE10462" s="1">
        <v>4882597.0930000003</v>
      </c>
      <c r="AF10462" s="1">
        <v>579498.14500000002</v>
      </c>
      <c r="AG10462" s="1">
        <v>4882255.8329999996</v>
      </c>
    </row>
    <row r="10463" spans="1:33" x14ac:dyDescent="0.2">
      <c r="A10463" s="1" t="s">
        <v>239</v>
      </c>
      <c r="B10463" s="1" t="s">
        <v>240</v>
      </c>
      <c r="C10463" s="1">
        <v>49</v>
      </c>
      <c r="D10463" s="1">
        <v>1850</v>
      </c>
      <c r="O10463" s="1">
        <v>50</v>
      </c>
      <c r="P10463" s="1">
        <v>734.6</v>
      </c>
      <c r="Q10463" s="1">
        <v>1040</v>
      </c>
      <c r="U10463" s="1">
        <v>2000</v>
      </c>
      <c r="V10463" s="1" t="s">
        <v>241</v>
      </c>
      <c r="X10463" s="1" t="s">
        <v>242</v>
      </c>
      <c r="AD10463" s="1">
        <v>579649.70499999996</v>
      </c>
      <c r="AE10463" s="1">
        <v>4882597.0930000003</v>
      </c>
      <c r="AF10463" s="1">
        <v>579498.14500000002</v>
      </c>
      <c r="AG10463" s="1">
        <v>4882255.8329999996</v>
      </c>
    </row>
    <row r="10464" spans="1:33" x14ac:dyDescent="0.2">
      <c r="A10464" s="1" t="s">
        <v>239</v>
      </c>
      <c r="B10464" s="1" t="s">
        <v>240</v>
      </c>
      <c r="C10464" s="1">
        <v>49</v>
      </c>
      <c r="D10464" s="1">
        <v>1850</v>
      </c>
      <c r="O10464" s="1">
        <v>51</v>
      </c>
      <c r="P10464" s="1">
        <v>735.6</v>
      </c>
      <c r="Q10464" s="1">
        <v>1060</v>
      </c>
      <c r="U10464" s="1">
        <v>2000</v>
      </c>
      <c r="V10464" s="1" t="s">
        <v>241</v>
      </c>
      <c r="X10464" s="1" t="s">
        <v>242</v>
      </c>
      <c r="AD10464" s="1">
        <v>579649.70499999996</v>
      </c>
      <c r="AE10464" s="1">
        <v>4882597.0930000003</v>
      </c>
      <c r="AF10464" s="1">
        <v>579498.14500000002</v>
      </c>
      <c r="AG10464" s="1">
        <v>4882255.8329999996</v>
      </c>
    </row>
    <row r="10465" spans="1:33" x14ac:dyDescent="0.2">
      <c r="A10465" s="1" t="s">
        <v>239</v>
      </c>
      <c r="B10465" s="1" t="s">
        <v>240</v>
      </c>
      <c r="C10465" s="1">
        <v>49</v>
      </c>
      <c r="D10465" s="1">
        <v>1850</v>
      </c>
      <c r="O10465" s="1">
        <v>52</v>
      </c>
      <c r="P10465" s="1">
        <v>736.8</v>
      </c>
      <c r="Q10465" s="1">
        <v>1080</v>
      </c>
      <c r="U10465" s="1">
        <v>2000</v>
      </c>
      <c r="V10465" s="1" t="s">
        <v>241</v>
      </c>
      <c r="X10465" s="1" t="s">
        <v>242</v>
      </c>
      <c r="AD10465" s="1">
        <v>579649.70499999996</v>
      </c>
      <c r="AE10465" s="1">
        <v>4882597.0930000003</v>
      </c>
      <c r="AF10465" s="1">
        <v>579498.14500000002</v>
      </c>
      <c r="AG10465" s="1">
        <v>4882255.8329999996</v>
      </c>
    </row>
    <row r="10466" spans="1:33" x14ac:dyDescent="0.2">
      <c r="A10466" s="1" t="s">
        <v>239</v>
      </c>
      <c r="B10466" s="1" t="s">
        <v>240</v>
      </c>
      <c r="C10466" s="1">
        <v>49</v>
      </c>
      <c r="D10466" s="1">
        <v>1850</v>
      </c>
      <c r="O10466" s="1">
        <v>53</v>
      </c>
      <c r="P10466" s="1">
        <v>737.9</v>
      </c>
      <c r="Q10466" s="1">
        <v>1100</v>
      </c>
      <c r="U10466" s="1">
        <v>2000</v>
      </c>
      <c r="V10466" s="1" t="s">
        <v>241</v>
      </c>
      <c r="X10466" s="1" t="s">
        <v>242</v>
      </c>
      <c r="AD10466" s="1">
        <v>579649.70499999996</v>
      </c>
      <c r="AE10466" s="1">
        <v>4882597.0930000003</v>
      </c>
      <c r="AF10466" s="1">
        <v>579498.14500000002</v>
      </c>
      <c r="AG10466" s="1">
        <v>4882255.8329999996</v>
      </c>
    </row>
    <row r="10467" spans="1:33" x14ac:dyDescent="0.2">
      <c r="A10467" s="1" t="s">
        <v>239</v>
      </c>
      <c r="B10467" s="1" t="s">
        <v>240</v>
      </c>
      <c r="C10467" s="1">
        <v>49</v>
      </c>
      <c r="D10467" s="1">
        <v>1850</v>
      </c>
      <c r="O10467" s="1">
        <v>54</v>
      </c>
      <c r="P10467" s="1">
        <v>738.6</v>
      </c>
      <c r="Q10467" s="1">
        <v>1110</v>
      </c>
      <c r="U10467" s="1">
        <v>2000</v>
      </c>
      <c r="V10467" s="1" t="s">
        <v>241</v>
      </c>
      <c r="X10467" s="1" t="s">
        <v>242</v>
      </c>
      <c r="AD10467" s="1">
        <v>579649.70499999996</v>
      </c>
      <c r="AE10467" s="1">
        <v>4882597.0930000003</v>
      </c>
      <c r="AF10467" s="1">
        <v>579498.14500000002</v>
      </c>
      <c r="AG10467" s="1">
        <v>4882255.8329999996</v>
      </c>
    </row>
    <row r="10468" spans="1:33" x14ac:dyDescent="0.2">
      <c r="A10468" s="1" t="s">
        <v>239</v>
      </c>
      <c r="B10468" s="1" t="s">
        <v>240</v>
      </c>
      <c r="C10468" s="1">
        <v>49</v>
      </c>
      <c r="D10468" s="1">
        <v>1850</v>
      </c>
      <c r="O10468" s="1">
        <v>55</v>
      </c>
      <c r="P10468" s="1">
        <v>741</v>
      </c>
      <c r="Q10468" s="1">
        <v>1134</v>
      </c>
      <c r="U10468" s="1">
        <v>2000</v>
      </c>
      <c r="V10468" s="1" t="s">
        <v>241</v>
      </c>
      <c r="X10468" s="1" t="s">
        <v>242</v>
      </c>
      <c r="AD10468" s="1">
        <v>579649.70499999996</v>
      </c>
      <c r="AE10468" s="1">
        <v>4882597.0930000003</v>
      </c>
      <c r="AF10468" s="1">
        <v>579498.14500000002</v>
      </c>
      <c r="AG10468" s="1">
        <v>4882255.8329999996</v>
      </c>
    </row>
    <row r="10469" spans="1:33" x14ac:dyDescent="0.2">
      <c r="A10469" s="1" t="s">
        <v>239</v>
      </c>
      <c r="B10469" s="1" t="s">
        <v>240</v>
      </c>
      <c r="C10469" s="1">
        <v>49</v>
      </c>
      <c r="D10469" s="1">
        <v>1850</v>
      </c>
      <c r="O10469" s="1">
        <v>56</v>
      </c>
      <c r="P10469" s="1">
        <v>741.8</v>
      </c>
      <c r="Q10469" s="1">
        <v>1140</v>
      </c>
      <c r="U10469" s="1">
        <v>2000</v>
      </c>
      <c r="V10469" s="1" t="s">
        <v>241</v>
      </c>
      <c r="X10469" s="1" t="s">
        <v>242</v>
      </c>
      <c r="AD10469" s="1">
        <v>579649.70499999996</v>
      </c>
      <c r="AE10469" s="1">
        <v>4882597.0930000003</v>
      </c>
      <c r="AF10469" s="1">
        <v>579498.14500000002</v>
      </c>
      <c r="AG10469" s="1">
        <v>4882255.8329999996</v>
      </c>
    </row>
    <row r="10470" spans="1:33" x14ac:dyDescent="0.2">
      <c r="A10470" s="1" t="s">
        <v>239</v>
      </c>
      <c r="B10470" s="1" t="s">
        <v>240</v>
      </c>
      <c r="C10470" s="1">
        <v>49</v>
      </c>
      <c r="D10470" s="1">
        <v>1850</v>
      </c>
      <c r="O10470" s="1">
        <v>57</v>
      </c>
      <c r="P10470" s="1">
        <v>743.4</v>
      </c>
      <c r="Q10470" s="1">
        <v>1155</v>
      </c>
      <c r="U10470" s="1">
        <v>2000</v>
      </c>
      <c r="V10470" s="1" t="s">
        <v>241</v>
      </c>
      <c r="X10470" s="1" t="s">
        <v>242</v>
      </c>
      <c r="AD10470" s="1">
        <v>579649.70499999996</v>
      </c>
      <c r="AE10470" s="1">
        <v>4882597.0930000003</v>
      </c>
      <c r="AF10470" s="1">
        <v>579498.14500000002</v>
      </c>
      <c r="AG10470" s="1">
        <v>4882255.8329999996</v>
      </c>
    </row>
    <row r="10471" spans="1:33" x14ac:dyDescent="0.2">
      <c r="A10471" s="1" t="s">
        <v>239</v>
      </c>
      <c r="B10471" s="1" t="s">
        <v>240</v>
      </c>
      <c r="C10471" s="1">
        <v>49</v>
      </c>
      <c r="D10471" s="1">
        <v>1850</v>
      </c>
      <c r="O10471" s="1">
        <v>58</v>
      </c>
      <c r="P10471" s="1">
        <v>744.6</v>
      </c>
      <c r="Q10471" s="1">
        <v>1160</v>
      </c>
      <c r="U10471" s="1">
        <v>2000</v>
      </c>
      <c r="V10471" s="1" t="s">
        <v>241</v>
      </c>
      <c r="X10471" s="1" t="s">
        <v>242</v>
      </c>
      <c r="AD10471" s="1">
        <v>579649.70499999996</v>
      </c>
      <c r="AE10471" s="1">
        <v>4882597.0930000003</v>
      </c>
      <c r="AF10471" s="1">
        <v>579498.14500000002</v>
      </c>
      <c r="AG10471" s="1">
        <v>4882255.8329999996</v>
      </c>
    </row>
    <row r="10472" spans="1:33" x14ac:dyDescent="0.2">
      <c r="A10472" s="1" t="s">
        <v>239</v>
      </c>
      <c r="B10472" s="1" t="s">
        <v>240</v>
      </c>
      <c r="C10472" s="1">
        <v>49</v>
      </c>
      <c r="D10472" s="1">
        <v>1850</v>
      </c>
      <c r="O10472" s="1">
        <v>59</v>
      </c>
      <c r="P10472" s="1">
        <v>746.1</v>
      </c>
      <c r="Q10472" s="1">
        <v>1165</v>
      </c>
      <c r="U10472" s="1">
        <v>2000</v>
      </c>
      <c r="V10472" s="1" t="s">
        <v>241</v>
      </c>
      <c r="X10472" s="1" t="s">
        <v>242</v>
      </c>
      <c r="AD10472" s="1">
        <v>579649.70499999996</v>
      </c>
      <c r="AE10472" s="1">
        <v>4882597.0930000003</v>
      </c>
      <c r="AF10472" s="1">
        <v>579498.14500000002</v>
      </c>
      <c r="AG10472" s="1">
        <v>4882255.8329999996</v>
      </c>
    </row>
    <row r="10473" spans="1:33" x14ac:dyDescent="0.2">
      <c r="A10473" s="1" t="s">
        <v>239</v>
      </c>
      <c r="B10473" s="1" t="s">
        <v>240</v>
      </c>
      <c r="C10473" s="1">
        <v>49</v>
      </c>
      <c r="D10473" s="1">
        <v>1850</v>
      </c>
      <c r="O10473" s="1">
        <v>60</v>
      </c>
      <c r="P10473" s="1">
        <v>746.5</v>
      </c>
      <c r="Q10473" s="1">
        <v>1175</v>
      </c>
      <c r="U10473" s="1">
        <v>2000</v>
      </c>
      <c r="V10473" s="1" t="s">
        <v>241</v>
      </c>
      <c r="X10473" s="1" t="s">
        <v>242</v>
      </c>
      <c r="AD10473" s="1">
        <v>579649.70499999996</v>
      </c>
      <c r="AE10473" s="1">
        <v>4882597.0930000003</v>
      </c>
      <c r="AF10473" s="1">
        <v>579498.14500000002</v>
      </c>
      <c r="AG10473" s="1">
        <v>4882255.8329999996</v>
      </c>
    </row>
    <row r="10474" spans="1:33" x14ac:dyDescent="0.2">
      <c r="A10474" s="1" t="s">
        <v>239</v>
      </c>
      <c r="B10474" s="1" t="s">
        <v>240</v>
      </c>
      <c r="C10474" s="1">
        <v>49</v>
      </c>
      <c r="D10474" s="1">
        <v>1850</v>
      </c>
      <c r="O10474" s="1">
        <v>61</v>
      </c>
      <c r="P10474" s="1">
        <v>746.6</v>
      </c>
      <c r="Q10474" s="1">
        <v>1186</v>
      </c>
      <c r="U10474" s="1">
        <v>2000</v>
      </c>
      <c r="V10474" s="1" t="s">
        <v>241</v>
      </c>
      <c r="X10474" s="1" t="s">
        <v>242</v>
      </c>
      <c r="AD10474" s="1">
        <v>579649.70499999996</v>
      </c>
      <c r="AE10474" s="1">
        <v>4882597.0930000003</v>
      </c>
      <c r="AF10474" s="1">
        <v>579498.14500000002</v>
      </c>
      <c r="AG10474" s="1">
        <v>4882255.8329999996</v>
      </c>
    </row>
    <row r="10475" spans="1:33" x14ac:dyDescent="0.2">
      <c r="A10475" s="1" t="s">
        <v>239</v>
      </c>
      <c r="B10475" s="1" t="s">
        <v>240</v>
      </c>
      <c r="C10475" s="1">
        <v>49</v>
      </c>
      <c r="D10475" s="1">
        <v>1850</v>
      </c>
      <c r="O10475" s="1">
        <v>62</v>
      </c>
      <c r="P10475" s="1">
        <v>746</v>
      </c>
      <c r="Q10475" s="1">
        <v>1188</v>
      </c>
      <c r="U10475" s="1">
        <v>2000</v>
      </c>
      <c r="V10475" s="1" t="s">
        <v>241</v>
      </c>
      <c r="X10475" s="1" t="s">
        <v>242</v>
      </c>
      <c r="AD10475" s="1">
        <v>579649.70499999996</v>
      </c>
      <c r="AE10475" s="1">
        <v>4882597.0930000003</v>
      </c>
      <c r="AF10475" s="1">
        <v>579498.14500000002</v>
      </c>
      <c r="AG10475" s="1">
        <v>4882255.8329999996</v>
      </c>
    </row>
    <row r="10476" spans="1:33" x14ac:dyDescent="0.2">
      <c r="A10476" s="1" t="s">
        <v>239</v>
      </c>
      <c r="B10476" s="1" t="s">
        <v>240</v>
      </c>
      <c r="C10476" s="1">
        <v>49</v>
      </c>
      <c r="D10476" s="1">
        <v>1850</v>
      </c>
      <c r="O10476" s="1">
        <v>63</v>
      </c>
      <c r="P10476" s="1">
        <v>746.6</v>
      </c>
      <c r="Q10476" s="1">
        <v>1190</v>
      </c>
      <c r="U10476" s="1">
        <v>2000</v>
      </c>
      <c r="V10476" s="1" t="s">
        <v>241</v>
      </c>
      <c r="X10476" s="1" t="s">
        <v>242</v>
      </c>
      <c r="AD10476" s="1">
        <v>579649.70499999996</v>
      </c>
      <c r="AE10476" s="1">
        <v>4882597.0930000003</v>
      </c>
      <c r="AF10476" s="1">
        <v>579498.14500000002</v>
      </c>
      <c r="AG10476" s="1">
        <v>4882255.8329999996</v>
      </c>
    </row>
    <row r="10477" spans="1:33" x14ac:dyDescent="0.2">
      <c r="A10477" s="1" t="s">
        <v>239</v>
      </c>
      <c r="B10477" s="1" t="s">
        <v>240</v>
      </c>
      <c r="C10477" s="1">
        <v>49</v>
      </c>
      <c r="D10477" s="1">
        <v>1850</v>
      </c>
      <c r="O10477" s="1">
        <v>64</v>
      </c>
      <c r="P10477" s="1">
        <v>746.8</v>
      </c>
      <c r="Q10477" s="1">
        <v>1191.4000000000001</v>
      </c>
      <c r="U10477" s="1">
        <v>2000</v>
      </c>
      <c r="V10477" s="1" t="s">
        <v>241</v>
      </c>
      <c r="X10477" s="1" t="s">
        <v>242</v>
      </c>
      <c r="AD10477" s="1">
        <v>579649.70499999996</v>
      </c>
      <c r="AE10477" s="1">
        <v>4882597.0930000003</v>
      </c>
      <c r="AF10477" s="1">
        <v>579498.14500000002</v>
      </c>
      <c r="AG10477" s="1">
        <v>4882255.8329999996</v>
      </c>
    </row>
    <row r="10478" spans="1:33" x14ac:dyDescent="0.2">
      <c r="A10478" s="1" t="s">
        <v>239</v>
      </c>
      <c r="B10478" s="1" t="s">
        <v>243</v>
      </c>
      <c r="C10478" s="1">
        <v>50</v>
      </c>
      <c r="D10478" s="1">
        <v>1994</v>
      </c>
      <c r="O10478" s="1">
        <v>1</v>
      </c>
      <c r="P10478" s="1">
        <v>746.2</v>
      </c>
      <c r="Q10478" s="1">
        <v>-20.100000000000001</v>
      </c>
      <c r="U10478" s="1">
        <v>4900</v>
      </c>
      <c r="V10478" s="1" t="s">
        <v>244</v>
      </c>
      <c r="X10478" s="1" t="s">
        <v>242</v>
      </c>
      <c r="AD10478" s="1">
        <v>579649.70499999996</v>
      </c>
      <c r="AE10478" s="1">
        <v>4882597.0930000003</v>
      </c>
      <c r="AF10478" s="1">
        <v>579498.14500000002</v>
      </c>
      <c r="AG10478" s="1">
        <v>4882255.8329999996</v>
      </c>
    </row>
    <row r="10479" spans="1:33" x14ac:dyDescent="0.2">
      <c r="A10479" s="1" t="s">
        <v>239</v>
      </c>
      <c r="B10479" s="1" t="s">
        <v>243</v>
      </c>
      <c r="C10479" s="1">
        <v>50</v>
      </c>
      <c r="D10479" s="1">
        <v>1994</v>
      </c>
      <c r="O10479" s="1">
        <v>2</v>
      </c>
      <c r="P10479" s="1">
        <v>744</v>
      </c>
      <c r="Q10479" s="1">
        <v>-11</v>
      </c>
      <c r="U10479" s="1">
        <v>4900</v>
      </c>
      <c r="V10479" s="1" t="s">
        <v>244</v>
      </c>
      <c r="X10479" s="1" t="s">
        <v>245</v>
      </c>
      <c r="AD10479" s="1">
        <v>579649.70499999996</v>
      </c>
      <c r="AE10479" s="1">
        <v>4882597.0930000003</v>
      </c>
      <c r="AF10479" s="1">
        <v>579498.14500000002</v>
      </c>
      <c r="AG10479" s="1">
        <v>4882255.8329999996</v>
      </c>
    </row>
    <row r="10480" spans="1:33" x14ac:dyDescent="0.2">
      <c r="A10480" s="1" t="s">
        <v>239</v>
      </c>
      <c r="B10480" s="1" t="s">
        <v>243</v>
      </c>
      <c r="C10480" s="1">
        <v>50</v>
      </c>
      <c r="D10480" s="1">
        <v>1994</v>
      </c>
      <c r="O10480" s="1">
        <v>3</v>
      </c>
      <c r="P10480" s="1">
        <v>741.9</v>
      </c>
      <c r="Q10480" s="1">
        <v>0</v>
      </c>
      <c r="U10480" s="1">
        <v>4900</v>
      </c>
      <c r="V10480" s="1" t="s">
        <v>244</v>
      </c>
      <c r="X10480" s="1" t="s">
        <v>245</v>
      </c>
      <c r="AD10480" s="1">
        <v>579649.70499999996</v>
      </c>
      <c r="AE10480" s="1">
        <v>4882597.0930000003</v>
      </c>
      <c r="AF10480" s="1">
        <v>579498.14500000002</v>
      </c>
      <c r="AG10480" s="1">
        <v>4882255.8329999996</v>
      </c>
    </row>
    <row r="10481" spans="1:33" x14ac:dyDescent="0.2">
      <c r="A10481" s="1" t="s">
        <v>239</v>
      </c>
      <c r="B10481" s="1" t="s">
        <v>243</v>
      </c>
      <c r="C10481" s="1">
        <v>50</v>
      </c>
      <c r="D10481" s="1">
        <v>1994</v>
      </c>
      <c r="O10481" s="1">
        <v>4</v>
      </c>
      <c r="P10481" s="1">
        <v>739.3</v>
      </c>
      <c r="Q10481" s="1">
        <v>7</v>
      </c>
      <c r="U10481" s="1">
        <v>4900</v>
      </c>
      <c r="V10481" s="1" t="s">
        <v>244</v>
      </c>
      <c r="X10481" s="1" t="s">
        <v>245</v>
      </c>
      <c r="AD10481" s="1">
        <v>579649.70499999996</v>
      </c>
      <c r="AE10481" s="1">
        <v>4882597.0930000003</v>
      </c>
      <c r="AF10481" s="1">
        <v>579498.14500000002</v>
      </c>
      <c r="AG10481" s="1">
        <v>4882255.8329999996</v>
      </c>
    </row>
    <row r="10482" spans="1:33" x14ac:dyDescent="0.2">
      <c r="A10482" s="1" t="s">
        <v>239</v>
      </c>
      <c r="B10482" s="1" t="s">
        <v>243</v>
      </c>
      <c r="C10482" s="1">
        <v>50</v>
      </c>
      <c r="D10482" s="1">
        <v>1994</v>
      </c>
      <c r="O10482" s="1">
        <v>5</v>
      </c>
      <c r="P10482" s="1">
        <v>737.2</v>
      </c>
      <c r="Q10482" s="1">
        <v>26</v>
      </c>
      <c r="U10482" s="1">
        <v>4900</v>
      </c>
      <c r="V10482" s="1" t="s">
        <v>244</v>
      </c>
      <c r="X10482" s="1" t="s">
        <v>245</v>
      </c>
      <c r="AD10482" s="1">
        <v>579649.70499999996</v>
      </c>
      <c r="AE10482" s="1">
        <v>4882597.0930000003</v>
      </c>
      <c r="AF10482" s="1">
        <v>579498.14500000002</v>
      </c>
      <c r="AG10482" s="1">
        <v>4882255.8329999996</v>
      </c>
    </row>
    <row r="10483" spans="1:33" x14ac:dyDescent="0.2">
      <c r="A10483" s="1" t="s">
        <v>239</v>
      </c>
      <c r="B10483" s="1" t="s">
        <v>243</v>
      </c>
      <c r="C10483" s="1">
        <v>50</v>
      </c>
      <c r="D10483" s="1">
        <v>1994</v>
      </c>
      <c r="O10483" s="1">
        <v>6</v>
      </c>
      <c r="P10483" s="1">
        <v>735.8</v>
      </c>
      <c r="Q10483" s="1">
        <v>56</v>
      </c>
      <c r="U10483" s="1">
        <v>4900</v>
      </c>
      <c r="V10483" s="1" t="s">
        <v>244</v>
      </c>
      <c r="X10483" s="1" t="s">
        <v>245</v>
      </c>
      <c r="AD10483" s="1">
        <v>579649.70499999996</v>
      </c>
      <c r="AE10483" s="1">
        <v>4882597.0930000003</v>
      </c>
      <c r="AF10483" s="1">
        <v>579498.14500000002</v>
      </c>
      <c r="AG10483" s="1">
        <v>4882255.8329999996</v>
      </c>
    </row>
    <row r="10484" spans="1:33" x14ac:dyDescent="0.2">
      <c r="A10484" s="1" t="s">
        <v>239</v>
      </c>
      <c r="B10484" s="1" t="s">
        <v>243</v>
      </c>
      <c r="C10484" s="1">
        <v>50</v>
      </c>
      <c r="D10484" s="1">
        <v>1994</v>
      </c>
      <c r="O10484" s="1">
        <v>7</v>
      </c>
      <c r="P10484" s="1">
        <v>735.8</v>
      </c>
      <c r="Q10484" s="1">
        <v>80</v>
      </c>
      <c r="U10484" s="1">
        <v>4900</v>
      </c>
      <c r="V10484" s="1" t="s">
        <v>244</v>
      </c>
      <c r="X10484" s="1" t="s">
        <v>245</v>
      </c>
      <c r="AD10484" s="1">
        <v>579649.70499999996</v>
      </c>
      <c r="AE10484" s="1">
        <v>4882597.0930000003</v>
      </c>
      <c r="AF10484" s="1">
        <v>579498.14500000002</v>
      </c>
      <c r="AG10484" s="1">
        <v>4882255.8329999996</v>
      </c>
    </row>
    <row r="10485" spans="1:33" x14ac:dyDescent="0.2">
      <c r="A10485" s="1" t="s">
        <v>239</v>
      </c>
      <c r="B10485" s="1" t="s">
        <v>243</v>
      </c>
      <c r="C10485" s="1">
        <v>50</v>
      </c>
      <c r="D10485" s="1">
        <v>1994</v>
      </c>
      <c r="O10485" s="1">
        <v>8</v>
      </c>
      <c r="P10485" s="1">
        <v>735.7</v>
      </c>
      <c r="Q10485" s="1">
        <v>113</v>
      </c>
      <c r="U10485" s="1">
        <v>4900</v>
      </c>
      <c r="V10485" s="1" t="s">
        <v>244</v>
      </c>
      <c r="X10485" s="1" t="s">
        <v>245</v>
      </c>
      <c r="AD10485" s="1">
        <v>579649.70499999996</v>
      </c>
      <c r="AE10485" s="1">
        <v>4882597.0930000003</v>
      </c>
      <c r="AF10485" s="1">
        <v>579498.14500000002</v>
      </c>
      <c r="AG10485" s="1">
        <v>4882255.8329999996</v>
      </c>
    </row>
    <row r="10486" spans="1:33" x14ac:dyDescent="0.2">
      <c r="A10486" s="1" t="s">
        <v>239</v>
      </c>
      <c r="B10486" s="1" t="s">
        <v>243</v>
      </c>
      <c r="C10486" s="1">
        <v>50</v>
      </c>
      <c r="D10486" s="1">
        <v>1994</v>
      </c>
      <c r="O10486" s="1">
        <v>9</v>
      </c>
      <c r="P10486" s="1">
        <v>735.7</v>
      </c>
      <c r="Q10486" s="1">
        <v>147</v>
      </c>
      <c r="U10486" s="1">
        <v>4900</v>
      </c>
      <c r="V10486" s="1" t="s">
        <v>244</v>
      </c>
      <c r="X10486" s="1" t="s">
        <v>245</v>
      </c>
      <c r="AD10486" s="1">
        <v>579649.70499999996</v>
      </c>
      <c r="AE10486" s="1">
        <v>4882597.0930000003</v>
      </c>
      <c r="AF10486" s="1">
        <v>579498.14500000002</v>
      </c>
      <c r="AG10486" s="1">
        <v>4882255.8329999996</v>
      </c>
    </row>
    <row r="10487" spans="1:33" x14ac:dyDescent="0.2">
      <c r="A10487" s="1" t="s">
        <v>239</v>
      </c>
      <c r="B10487" s="1" t="s">
        <v>243</v>
      </c>
      <c r="C10487" s="1">
        <v>50</v>
      </c>
      <c r="D10487" s="1">
        <v>1994</v>
      </c>
      <c r="O10487" s="1">
        <v>10</v>
      </c>
      <c r="P10487" s="1">
        <v>735.9</v>
      </c>
      <c r="Q10487" s="1">
        <v>181</v>
      </c>
      <c r="U10487" s="1">
        <v>4900</v>
      </c>
      <c r="V10487" s="1" t="s">
        <v>244</v>
      </c>
      <c r="X10487" s="1" t="s">
        <v>245</v>
      </c>
      <c r="AD10487" s="1">
        <v>579649.70499999996</v>
      </c>
      <c r="AE10487" s="1">
        <v>4882597.0930000003</v>
      </c>
      <c r="AF10487" s="1">
        <v>579498.14500000002</v>
      </c>
      <c r="AG10487" s="1">
        <v>4882255.8329999996</v>
      </c>
    </row>
    <row r="10488" spans="1:33" x14ac:dyDescent="0.2">
      <c r="A10488" s="1" t="s">
        <v>239</v>
      </c>
      <c r="B10488" s="1" t="s">
        <v>243</v>
      </c>
      <c r="C10488" s="1">
        <v>50</v>
      </c>
      <c r="D10488" s="1">
        <v>1994</v>
      </c>
      <c r="O10488" s="1">
        <v>11</v>
      </c>
      <c r="P10488" s="1">
        <v>736</v>
      </c>
      <c r="Q10488" s="1">
        <v>218</v>
      </c>
      <c r="U10488" s="1">
        <v>4900</v>
      </c>
      <c r="V10488" s="1" t="s">
        <v>244</v>
      </c>
      <c r="X10488" s="1" t="s">
        <v>245</v>
      </c>
      <c r="AD10488" s="1">
        <v>579649.70499999996</v>
      </c>
      <c r="AE10488" s="1">
        <v>4882597.0930000003</v>
      </c>
      <c r="AF10488" s="1">
        <v>579498.14500000002</v>
      </c>
      <c r="AG10488" s="1">
        <v>4882255.8329999996</v>
      </c>
    </row>
    <row r="10489" spans="1:33" x14ac:dyDescent="0.2">
      <c r="A10489" s="1" t="s">
        <v>239</v>
      </c>
      <c r="B10489" s="1" t="s">
        <v>243</v>
      </c>
      <c r="C10489" s="1">
        <v>50</v>
      </c>
      <c r="D10489" s="1">
        <v>1994</v>
      </c>
      <c r="O10489" s="1">
        <v>12</v>
      </c>
      <c r="P10489" s="1">
        <v>736.3</v>
      </c>
      <c r="Q10489" s="1">
        <v>254</v>
      </c>
      <c r="U10489" s="1">
        <v>4900</v>
      </c>
      <c r="V10489" s="1" t="s">
        <v>244</v>
      </c>
      <c r="X10489" s="1" t="s">
        <v>245</v>
      </c>
      <c r="AD10489" s="1">
        <v>579649.70499999996</v>
      </c>
      <c r="AE10489" s="1">
        <v>4882597.0930000003</v>
      </c>
      <c r="AF10489" s="1">
        <v>579498.14500000002</v>
      </c>
      <c r="AG10489" s="1">
        <v>4882255.8329999996</v>
      </c>
    </row>
    <row r="10490" spans="1:33" x14ac:dyDescent="0.2">
      <c r="A10490" s="1" t="s">
        <v>239</v>
      </c>
      <c r="B10490" s="1" t="s">
        <v>243</v>
      </c>
      <c r="C10490" s="1">
        <v>50</v>
      </c>
      <c r="D10490" s="1">
        <v>1994</v>
      </c>
      <c r="O10490" s="1">
        <v>13</v>
      </c>
      <c r="P10490" s="1">
        <v>736.5</v>
      </c>
      <c r="Q10490" s="1">
        <v>294</v>
      </c>
      <c r="U10490" s="1">
        <v>4900</v>
      </c>
      <c r="V10490" s="1" t="s">
        <v>244</v>
      </c>
      <c r="X10490" s="1" t="s">
        <v>245</v>
      </c>
      <c r="AD10490" s="1">
        <v>579649.70499999996</v>
      </c>
      <c r="AE10490" s="1">
        <v>4882597.0930000003</v>
      </c>
      <c r="AF10490" s="1">
        <v>579498.14500000002</v>
      </c>
      <c r="AG10490" s="1">
        <v>4882255.8329999996</v>
      </c>
    </row>
    <row r="10491" spans="1:33" x14ac:dyDescent="0.2">
      <c r="A10491" s="1" t="s">
        <v>239</v>
      </c>
      <c r="B10491" s="1" t="s">
        <v>243</v>
      </c>
      <c r="C10491" s="1">
        <v>50</v>
      </c>
      <c r="D10491" s="1">
        <v>1994</v>
      </c>
      <c r="O10491" s="1">
        <v>14</v>
      </c>
      <c r="P10491" s="1">
        <v>736.7</v>
      </c>
      <c r="Q10491" s="1">
        <v>328</v>
      </c>
      <c r="U10491" s="1">
        <v>4900</v>
      </c>
      <c r="V10491" s="1" t="s">
        <v>244</v>
      </c>
      <c r="X10491" s="1" t="s">
        <v>245</v>
      </c>
      <c r="AD10491" s="1">
        <v>579649.70499999996</v>
      </c>
      <c r="AE10491" s="1">
        <v>4882597.0930000003</v>
      </c>
      <c r="AF10491" s="1">
        <v>579498.14500000002</v>
      </c>
      <c r="AG10491" s="1">
        <v>4882255.8329999996</v>
      </c>
    </row>
    <row r="10492" spans="1:33" x14ac:dyDescent="0.2">
      <c r="A10492" s="1" t="s">
        <v>239</v>
      </c>
      <c r="B10492" s="1" t="s">
        <v>243</v>
      </c>
      <c r="C10492" s="1">
        <v>50</v>
      </c>
      <c r="D10492" s="1">
        <v>1994</v>
      </c>
      <c r="O10492" s="1">
        <v>15</v>
      </c>
      <c r="P10492" s="1">
        <v>736.8</v>
      </c>
      <c r="Q10492" s="1">
        <v>354</v>
      </c>
      <c r="U10492" s="1">
        <v>4900</v>
      </c>
      <c r="V10492" s="1" t="s">
        <v>244</v>
      </c>
      <c r="X10492" s="1" t="s">
        <v>245</v>
      </c>
      <c r="AD10492" s="1">
        <v>579649.70499999996</v>
      </c>
      <c r="AE10492" s="1">
        <v>4882597.0930000003</v>
      </c>
      <c r="AF10492" s="1">
        <v>579498.14500000002</v>
      </c>
      <c r="AG10492" s="1">
        <v>4882255.8329999996</v>
      </c>
    </row>
    <row r="10493" spans="1:33" x14ac:dyDescent="0.2">
      <c r="A10493" s="1" t="s">
        <v>239</v>
      </c>
      <c r="B10493" s="1" t="s">
        <v>243</v>
      </c>
      <c r="C10493" s="1">
        <v>50</v>
      </c>
      <c r="D10493" s="1">
        <v>1994</v>
      </c>
      <c r="O10493" s="1">
        <v>16</v>
      </c>
      <c r="P10493" s="1">
        <v>737</v>
      </c>
      <c r="Q10493" s="1">
        <v>363</v>
      </c>
      <c r="U10493" s="1">
        <v>4900</v>
      </c>
      <c r="V10493" s="1" t="s">
        <v>244</v>
      </c>
      <c r="X10493" s="1" t="s">
        <v>245</v>
      </c>
      <c r="AD10493" s="1">
        <v>579649.70499999996</v>
      </c>
      <c r="AE10493" s="1">
        <v>4882597.0930000003</v>
      </c>
      <c r="AF10493" s="1">
        <v>579498.14500000002</v>
      </c>
      <c r="AG10493" s="1">
        <v>4882255.8329999996</v>
      </c>
    </row>
    <row r="10494" spans="1:33" x14ac:dyDescent="0.2">
      <c r="A10494" s="1" t="s">
        <v>239</v>
      </c>
      <c r="B10494" s="1" t="s">
        <v>243</v>
      </c>
      <c r="C10494" s="1">
        <v>50</v>
      </c>
      <c r="D10494" s="1">
        <v>1994</v>
      </c>
      <c r="O10494" s="1">
        <v>17</v>
      </c>
      <c r="P10494" s="1">
        <v>739.1</v>
      </c>
      <c r="Q10494" s="1">
        <v>379</v>
      </c>
      <c r="U10494" s="1">
        <v>4900</v>
      </c>
      <c r="V10494" s="1" t="s">
        <v>244</v>
      </c>
      <c r="X10494" s="1" t="s">
        <v>245</v>
      </c>
      <c r="AD10494" s="1">
        <v>579649.70499999996</v>
      </c>
      <c r="AE10494" s="1">
        <v>4882597.0930000003</v>
      </c>
      <c r="AF10494" s="1">
        <v>579498.14500000002</v>
      </c>
      <c r="AG10494" s="1">
        <v>4882255.8329999996</v>
      </c>
    </row>
    <row r="10495" spans="1:33" x14ac:dyDescent="0.2">
      <c r="A10495" s="1" t="s">
        <v>239</v>
      </c>
      <c r="B10495" s="1" t="s">
        <v>243</v>
      </c>
      <c r="C10495" s="1">
        <v>50</v>
      </c>
      <c r="D10495" s="1">
        <v>1994</v>
      </c>
      <c r="O10495" s="1">
        <v>18</v>
      </c>
      <c r="P10495" s="1">
        <v>741.2</v>
      </c>
      <c r="Q10495" s="1">
        <v>387</v>
      </c>
      <c r="U10495" s="1">
        <v>4900</v>
      </c>
      <c r="V10495" s="1" t="s">
        <v>244</v>
      </c>
      <c r="X10495" s="1" t="s">
        <v>245</v>
      </c>
      <c r="AD10495" s="1">
        <v>579649.70499999996</v>
      </c>
      <c r="AE10495" s="1">
        <v>4882597.0930000003</v>
      </c>
      <c r="AF10495" s="1">
        <v>579498.14500000002</v>
      </c>
      <c r="AG10495" s="1">
        <v>4882255.8329999996</v>
      </c>
    </row>
    <row r="10496" spans="1:33" x14ac:dyDescent="0.2">
      <c r="A10496" s="1" t="s">
        <v>239</v>
      </c>
      <c r="B10496" s="1" t="s">
        <v>243</v>
      </c>
      <c r="C10496" s="1">
        <v>50</v>
      </c>
      <c r="D10496" s="1">
        <v>1994</v>
      </c>
      <c r="O10496" s="1">
        <v>19</v>
      </c>
      <c r="P10496" s="1">
        <v>742.1</v>
      </c>
      <c r="Q10496" s="1">
        <v>408</v>
      </c>
      <c r="U10496" s="1">
        <v>4900</v>
      </c>
      <c r="V10496" s="1" t="s">
        <v>244</v>
      </c>
      <c r="X10496" s="1" t="s">
        <v>245</v>
      </c>
      <c r="AD10496" s="1">
        <v>579649.70499999996</v>
      </c>
      <c r="AE10496" s="1">
        <v>4882597.0930000003</v>
      </c>
      <c r="AF10496" s="1">
        <v>579498.14500000002</v>
      </c>
      <c r="AG10496" s="1">
        <v>4882255.8329999996</v>
      </c>
    </row>
    <row r="10497" spans="1:33" x14ac:dyDescent="0.2">
      <c r="A10497" s="1" t="s">
        <v>239</v>
      </c>
      <c r="B10497" s="1" t="s">
        <v>243</v>
      </c>
      <c r="C10497" s="1">
        <v>50</v>
      </c>
      <c r="D10497" s="1">
        <v>1994</v>
      </c>
      <c r="O10497" s="1">
        <v>20</v>
      </c>
      <c r="P10497" s="1">
        <v>741.6</v>
      </c>
      <c r="Q10497" s="1">
        <v>428</v>
      </c>
      <c r="U10497" s="1">
        <v>4900</v>
      </c>
      <c r="V10497" s="1" t="s">
        <v>244</v>
      </c>
      <c r="X10497" s="1" t="s">
        <v>245</v>
      </c>
      <c r="AD10497" s="1">
        <v>579649.70499999996</v>
      </c>
      <c r="AE10497" s="1">
        <v>4882597.0930000003</v>
      </c>
      <c r="AF10497" s="1">
        <v>579498.14500000002</v>
      </c>
      <c r="AG10497" s="1">
        <v>4882255.8329999996</v>
      </c>
    </row>
    <row r="10498" spans="1:33" x14ac:dyDescent="0.2">
      <c r="A10498" s="1" t="s">
        <v>239</v>
      </c>
      <c r="B10498" s="1" t="s">
        <v>243</v>
      </c>
      <c r="C10498" s="1">
        <v>50</v>
      </c>
      <c r="D10498" s="1">
        <v>1994</v>
      </c>
      <c r="O10498" s="1">
        <v>21</v>
      </c>
      <c r="P10498" s="1">
        <v>737.8</v>
      </c>
      <c r="Q10498" s="1">
        <v>446</v>
      </c>
      <c r="U10498" s="1">
        <v>4900</v>
      </c>
      <c r="V10498" s="1" t="s">
        <v>244</v>
      </c>
      <c r="X10498" s="1" t="s">
        <v>245</v>
      </c>
      <c r="AD10498" s="1">
        <v>579649.70499999996</v>
      </c>
      <c r="AE10498" s="1">
        <v>4882597.0930000003</v>
      </c>
      <c r="AF10498" s="1">
        <v>579498.14500000002</v>
      </c>
      <c r="AG10498" s="1">
        <v>4882255.8329999996</v>
      </c>
    </row>
    <row r="10499" spans="1:33" x14ac:dyDescent="0.2">
      <c r="A10499" s="1" t="s">
        <v>239</v>
      </c>
      <c r="B10499" s="1" t="s">
        <v>243</v>
      </c>
      <c r="C10499" s="1">
        <v>50</v>
      </c>
      <c r="D10499" s="1">
        <v>1994</v>
      </c>
      <c r="O10499" s="1">
        <v>22</v>
      </c>
      <c r="P10499" s="1">
        <v>737.7</v>
      </c>
      <c r="Q10499" s="1">
        <v>452</v>
      </c>
      <c r="U10499" s="1">
        <v>4900</v>
      </c>
      <c r="V10499" s="1" t="s">
        <v>244</v>
      </c>
      <c r="X10499" s="1" t="s">
        <v>245</v>
      </c>
      <c r="AD10499" s="1">
        <v>579649.70499999996</v>
      </c>
      <c r="AE10499" s="1">
        <v>4882597.0930000003</v>
      </c>
      <c r="AF10499" s="1">
        <v>579498.14500000002</v>
      </c>
      <c r="AG10499" s="1">
        <v>4882255.8329999996</v>
      </c>
    </row>
    <row r="10500" spans="1:33" x14ac:dyDescent="0.2">
      <c r="A10500" s="1" t="s">
        <v>239</v>
      </c>
      <c r="B10500" s="1" t="s">
        <v>243</v>
      </c>
      <c r="C10500" s="1">
        <v>50</v>
      </c>
      <c r="D10500" s="1">
        <v>1994</v>
      </c>
      <c r="O10500" s="1">
        <v>23</v>
      </c>
      <c r="P10500" s="1">
        <v>738.3</v>
      </c>
      <c r="Q10500" s="1">
        <v>463</v>
      </c>
      <c r="U10500" s="1">
        <v>4900</v>
      </c>
      <c r="V10500" s="1" t="s">
        <v>244</v>
      </c>
      <c r="X10500" s="1" t="s">
        <v>245</v>
      </c>
      <c r="AD10500" s="1">
        <v>579649.70499999996</v>
      </c>
      <c r="AE10500" s="1">
        <v>4882597.0930000003</v>
      </c>
      <c r="AF10500" s="1">
        <v>579498.14500000002</v>
      </c>
      <c r="AG10500" s="1">
        <v>4882255.8329999996</v>
      </c>
    </row>
    <row r="10501" spans="1:33" x14ac:dyDescent="0.2">
      <c r="A10501" s="1" t="s">
        <v>239</v>
      </c>
      <c r="B10501" s="1" t="s">
        <v>243</v>
      </c>
      <c r="C10501" s="1">
        <v>50</v>
      </c>
      <c r="D10501" s="1">
        <v>1994</v>
      </c>
      <c r="O10501" s="1">
        <v>24</v>
      </c>
      <c r="P10501" s="1">
        <v>738.4</v>
      </c>
      <c r="Q10501" s="1">
        <v>500</v>
      </c>
      <c r="U10501" s="1">
        <v>4900</v>
      </c>
      <c r="V10501" s="1" t="s">
        <v>244</v>
      </c>
      <c r="X10501" s="1" t="s">
        <v>245</v>
      </c>
      <c r="AD10501" s="1">
        <v>579649.70499999996</v>
      </c>
      <c r="AE10501" s="1">
        <v>4882597.0930000003</v>
      </c>
      <c r="AF10501" s="1">
        <v>579498.14500000002</v>
      </c>
      <c r="AG10501" s="1">
        <v>4882255.8329999996</v>
      </c>
    </row>
    <row r="10502" spans="1:33" x14ac:dyDescent="0.2">
      <c r="A10502" s="1" t="s">
        <v>239</v>
      </c>
      <c r="B10502" s="1" t="s">
        <v>243</v>
      </c>
      <c r="C10502" s="1">
        <v>50</v>
      </c>
      <c r="D10502" s="1">
        <v>1994</v>
      </c>
      <c r="O10502" s="1">
        <v>25</v>
      </c>
      <c r="P10502" s="1">
        <v>738.4</v>
      </c>
      <c r="Q10502" s="1">
        <v>537</v>
      </c>
      <c r="U10502" s="1">
        <v>4900</v>
      </c>
      <c r="V10502" s="1" t="s">
        <v>244</v>
      </c>
      <c r="X10502" s="1" t="s">
        <v>245</v>
      </c>
      <c r="AD10502" s="1">
        <v>579649.70499999996</v>
      </c>
      <c r="AE10502" s="1">
        <v>4882597.0930000003</v>
      </c>
      <c r="AF10502" s="1">
        <v>579498.14500000002</v>
      </c>
      <c r="AG10502" s="1">
        <v>4882255.8329999996</v>
      </c>
    </row>
    <row r="10503" spans="1:33" x14ac:dyDescent="0.2">
      <c r="A10503" s="1" t="s">
        <v>239</v>
      </c>
      <c r="B10503" s="1" t="s">
        <v>243</v>
      </c>
      <c r="C10503" s="1">
        <v>50</v>
      </c>
      <c r="D10503" s="1">
        <v>1994</v>
      </c>
      <c r="O10503" s="1">
        <v>26</v>
      </c>
      <c r="P10503" s="1">
        <v>737</v>
      </c>
      <c r="Q10503" s="1">
        <v>563</v>
      </c>
      <c r="U10503" s="1">
        <v>4900</v>
      </c>
      <c r="V10503" s="1" t="s">
        <v>244</v>
      </c>
      <c r="X10503" s="1" t="s">
        <v>245</v>
      </c>
      <c r="AD10503" s="1">
        <v>579649.70499999996</v>
      </c>
      <c r="AE10503" s="1">
        <v>4882597.0930000003</v>
      </c>
      <c r="AF10503" s="1">
        <v>579498.14500000002</v>
      </c>
      <c r="AG10503" s="1">
        <v>4882255.8329999996</v>
      </c>
    </row>
    <row r="10504" spans="1:33" x14ac:dyDescent="0.2">
      <c r="A10504" s="1" t="s">
        <v>239</v>
      </c>
      <c r="B10504" s="1" t="s">
        <v>243</v>
      </c>
      <c r="C10504" s="1">
        <v>50</v>
      </c>
      <c r="D10504" s="1">
        <v>1994</v>
      </c>
      <c r="O10504" s="1">
        <v>27</v>
      </c>
      <c r="P10504" s="1">
        <v>738.7</v>
      </c>
      <c r="Q10504" s="1">
        <v>574</v>
      </c>
      <c r="U10504" s="1">
        <v>4900</v>
      </c>
      <c r="V10504" s="1" t="s">
        <v>244</v>
      </c>
      <c r="X10504" s="1" t="s">
        <v>245</v>
      </c>
      <c r="AD10504" s="1">
        <v>579649.70499999996</v>
      </c>
      <c r="AE10504" s="1">
        <v>4882597.0930000003</v>
      </c>
      <c r="AF10504" s="1">
        <v>579498.14500000002</v>
      </c>
      <c r="AG10504" s="1">
        <v>4882255.8329999996</v>
      </c>
    </row>
    <row r="10505" spans="1:33" x14ac:dyDescent="0.2">
      <c r="A10505" s="1" t="s">
        <v>239</v>
      </c>
      <c r="B10505" s="1" t="s">
        <v>243</v>
      </c>
      <c r="C10505" s="1">
        <v>50</v>
      </c>
      <c r="D10505" s="1">
        <v>1994</v>
      </c>
      <c r="O10505" s="1">
        <v>28</v>
      </c>
      <c r="P10505" s="1">
        <v>738</v>
      </c>
      <c r="Q10505" s="1">
        <v>578</v>
      </c>
      <c r="U10505" s="1">
        <v>4900</v>
      </c>
      <c r="V10505" s="1" t="s">
        <v>244</v>
      </c>
      <c r="X10505" s="1" t="s">
        <v>245</v>
      </c>
      <c r="AD10505" s="1">
        <v>579649.70499999996</v>
      </c>
      <c r="AE10505" s="1">
        <v>4882597.0930000003</v>
      </c>
      <c r="AF10505" s="1">
        <v>579498.14500000002</v>
      </c>
      <c r="AG10505" s="1">
        <v>4882255.8329999996</v>
      </c>
    </row>
    <row r="10506" spans="1:33" x14ac:dyDescent="0.2">
      <c r="A10506" s="1" t="s">
        <v>239</v>
      </c>
      <c r="B10506" s="1" t="s">
        <v>243</v>
      </c>
      <c r="C10506" s="1">
        <v>50</v>
      </c>
      <c r="D10506" s="1">
        <v>1994</v>
      </c>
      <c r="O10506" s="1">
        <v>29</v>
      </c>
      <c r="P10506" s="1">
        <v>737.8</v>
      </c>
      <c r="Q10506" s="1">
        <v>601</v>
      </c>
      <c r="U10506" s="1">
        <v>4900</v>
      </c>
      <c r="V10506" s="1" t="s">
        <v>244</v>
      </c>
      <c r="X10506" s="1" t="s">
        <v>245</v>
      </c>
      <c r="AD10506" s="1">
        <v>579649.70499999996</v>
      </c>
      <c r="AE10506" s="1">
        <v>4882597.0930000003</v>
      </c>
      <c r="AF10506" s="1">
        <v>579498.14500000002</v>
      </c>
      <c r="AG10506" s="1">
        <v>4882255.8329999996</v>
      </c>
    </row>
    <row r="10507" spans="1:33" x14ac:dyDescent="0.2">
      <c r="A10507" s="1" t="s">
        <v>239</v>
      </c>
      <c r="B10507" s="1" t="s">
        <v>243</v>
      </c>
      <c r="C10507" s="1">
        <v>50</v>
      </c>
      <c r="D10507" s="1">
        <v>1994</v>
      </c>
      <c r="O10507" s="1">
        <v>30</v>
      </c>
      <c r="P10507" s="1">
        <v>739.2</v>
      </c>
      <c r="Q10507" s="1">
        <v>618</v>
      </c>
      <c r="U10507" s="1">
        <v>4900</v>
      </c>
      <c r="V10507" s="1" t="s">
        <v>244</v>
      </c>
      <c r="X10507" s="1" t="s">
        <v>245</v>
      </c>
      <c r="AD10507" s="1">
        <v>579649.70499999996</v>
      </c>
      <c r="AE10507" s="1">
        <v>4882597.0930000003</v>
      </c>
      <c r="AF10507" s="1">
        <v>579498.14500000002</v>
      </c>
      <c r="AG10507" s="1">
        <v>4882255.8329999996</v>
      </c>
    </row>
    <row r="10508" spans="1:33" x14ac:dyDescent="0.2">
      <c r="A10508" s="1" t="s">
        <v>239</v>
      </c>
      <c r="B10508" s="1" t="s">
        <v>243</v>
      </c>
      <c r="C10508" s="1">
        <v>50</v>
      </c>
      <c r="D10508" s="1">
        <v>1994</v>
      </c>
      <c r="O10508" s="1">
        <v>31</v>
      </c>
      <c r="P10508" s="1">
        <v>739.2</v>
      </c>
      <c r="Q10508" s="1">
        <v>626</v>
      </c>
      <c r="U10508" s="1">
        <v>4900</v>
      </c>
      <c r="V10508" s="1" t="s">
        <v>244</v>
      </c>
      <c r="X10508" s="1" t="s">
        <v>245</v>
      </c>
      <c r="AD10508" s="1">
        <v>579649.70499999996</v>
      </c>
      <c r="AE10508" s="1">
        <v>4882597.0930000003</v>
      </c>
      <c r="AF10508" s="1">
        <v>579498.14500000002</v>
      </c>
      <c r="AG10508" s="1">
        <v>4882255.8329999996</v>
      </c>
    </row>
    <row r="10509" spans="1:33" x14ac:dyDescent="0.2">
      <c r="A10509" s="1" t="s">
        <v>239</v>
      </c>
      <c r="B10509" s="1" t="s">
        <v>243</v>
      </c>
      <c r="C10509" s="1">
        <v>50</v>
      </c>
      <c r="D10509" s="1">
        <v>1994</v>
      </c>
      <c r="O10509" s="1">
        <v>32</v>
      </c>
      <c r="P10509" s="1">
        <v>734.4</v>
      </c>
      <c r="Q10509" s="1">
        <v>636</v>
      </c>
      <c r="U10509" s="1">
        <v>4900</v>
      </c>
      <c r="V10509" s="1" t="s">
        <v>244</v>
      </c>
      <c r="X10509" s="1" t="s">
        <v>245</v>
      </c>
      <c r="AD10509" s="1">
        <v>579649.70499999996</v>
      </c>
      <c r="AE10509" s="1">
        <v>4882597.0930000003</v>
      </c>
      <c r="AF10509" s="1">
        <v>579498.14500000002</v>
      </c>
      <c r="AG10509" s="1">
        <v>4882255.8329999996</v>
      </c>
    </row>
    <row r="10510" spans="1:33" x14ac:dyDescent="0.2">
      <c r="A10510" s="1" t="s">
        <v>239</v>
      </c>
      <c r="B10510" s="1" t="s">
        <v>243</v>
      </c>
      <c r="C10510" s="1">
        <v>50</v>
      </c>
      <c r="D10510" s="1">
        <v>1994</v>
      </c>
      <c r="O10510" s="1">
        <v>33</v>
      </c>
      <c r="P10510" s="1">
        <v>730.3</v>
      </c>
      <c r="Q10510" s="1">
        <v>648</v>
      </c>
      <c r="U10510" s="1">
        <v>4900</v>
      </c>
      <c r="V10510" s="1" t="s">
        <v>244</v>
      </c>
      <c r="X10510" s="1" t="s">
        <v>245</v>
      </c>
      <c r="AD10510" s="1">
        <v>579649.70499999996</v>
      </c>
      <c r="AE10510" s="1">
        <v>4882597.0930000003</v>
      </c>
      <c r="AF10510" s="1">
        <v>579498.14500000002</v>
      </c>
      <c r="AG10510" s="1">
        <v>4882255.8329999996</v>
      </c>
    </row>
    <row r="10511" spans="1:33" x14ac:dyDescent="0.2">
      <c r="A10511" s="1" t="s">
        <v>239</v>
      </c>
      <c r="B10511" s="1" t="s">
        <v>243</v>
      </c>
      <c r="C10511" s="1">
        <v>50</v>
      </c>
      <c r="D10511" s="1">
        <v>1994</v>
      </c>
      <c r="O10511" s="1">
        <v>34</v>
      </c>
      <c r="P10511" s="1">
        <v>730.2</v>
      </c>
      <c r="Q10511" s="1">
        <v>648.1</v>
      </c>
      <c r="U10511" s="1">
        <v>4900</v>
      </c>
      <c r="V10511" s="1" t="s">
        <v>244</v>
      </c>
      <c r="X10511" s="1" t="s">
        <v>245</v>
      </c>
      <c r="AD10511" s="1">
        <v>579649.70499999996</v>
      </c>
      <c r="AE10511" s="1">
        <v>4882597.0930000003</v>
      </c>
      <c r="AF10511" s="1">
        <v>579498.14500000002</v>
      </c>
      <c r="AG10511" s="1">
        <v>4882255.8329999996</v>
      </c>
    </row>
    <row r="10512" spans="1:33" x14ac:dyDescent="0.2">
      <c r="A10512" s="1" t="s">
        <v>239</v>
      </c>
      <c r="B10512" s="1" t="s">
        <v>243</v>
      </c>
      <c r="C10512" s="1">
        <v>50</v>
      </c>
      <c r="D10512" s="1">
        <v>1994</v>
      </c>
      <c r="O10512" s="1">
        <v>35</v>
      </c>
      <c r="P10512" s="1">
        <v>728.3</v>
      </c>
      <c r="Q10512" s="1">
        <v>661</v>
      </c>
      <c r="U10512" s="1">
        <v>4900</v>
      </c>
      <c r="V10512" s="1" t="s">
        <v>244</v>
      </c>
      <c r="X10512" s="1" t="s">
        <v>245</v>
      </c>
      <c r="AD10512" s="1">
        <v>579649.70499999996</v>
      </c>
      <c r="AE10512" s="1">
        <v>4882597.0930000003</v>
      </c>
      <c r="AF10512" s="1">
        <v>579498.14500000002</v>
      </c>
      <c r="AG10512" s="1">
        <v>4882255.8329999996</v>
      </c>
    </row>
    <row r="10513" spans="1:33" x14ac:dyDescent="0.2">
      <c r="A10513" s="1" t="s">
        <v>239</v>
      </c>
      <c r="B10513" s="1" t="s">
        <v>243</v>
      </c>
      <c r="C10513" s="1">
        <v>50</v>
      </c>
      <c r="D10513" s="1">
        <v>1994</v>
      </c>
      <c r="O10513" s="1">
        <v>36</v>
      </c>
      <c r="P10513" s="1">
        <v>727.4</v>
      </c>
      <c r="Q10513" s="1">
        <v>668</v>
      </c>
      <c r="U10513" s="1">
        <v>4900</v>
      </c>
      <c r="V10513" s="1" t="s">
        <v>244</v>
      </c>
      <c r="X10513" s="1" t="s">
        <v>245</v>
      </c>
      <c r="AD10513" s="1">
        <v>579649.70499999996</v>
      </c>
      <c r="AE10513" s="1">
        <v>4882597.0930000003</v>
      </c>
      <c r="AF10513" s="1">
        <v>579498.14500000002</v>
      </c>
      <c r="AG10513" s="1">
        <v>4882255.8329999996</v>
      </c>
    </row>
    <row r="10514" spans="1:33" x14ac:dyDescent="0.2">
      <c r="A10514" s="1" t="s">
        <v>239</v>
      </c>
      <c r="B10514" s="1" t="s">
        <v>243</v>
      </c>
      <c r="C10514" s="1">
        <v>50</v>
      </c>
      <c r="D10514" s="1">
        <v>1994</v>
      </c>
      <c r="O10514" s="1">
        <v>37</v>
      </c>
      <c r="P10514" s="1">
        <v>728.1</v>
      </c>
      <c r="Q10514" s="1">
        <v>675</v>
      </c>
      <c r="U10514" s="1">
        <v>4900</v>
      </c>
      <c r="V10514" s="1" t="s">
        <v>244</v>
      </c>
      <c r="X10514" s="1" t="s">
        <v>245</v>
      </c>
      <c r="AD10514" s="1">
        <v>579649.70499999996</v>
      </c>
      <c r="AE10514" s="1">
        <v>4882597.0930000003</v>
      </c>
      <c r="AF10514" s="1">
        <v>579498.14500000002</v>
      </c>
      <c r="AG10514" s="1">
        <v>4882255.8329999996</v>
      </c>
    </row>
    <row r="10515" spans="1:33" x14ac:dyDescent="0.2">
      <c r="A10515" s="1" t="s">
        <v>239</v>
      </c>
      <c r="B10515" s="1" t="s">
        <v>243</v>
      </c>
      <c r="C10515" s="1">
        <v>50</v>
      </c>
      <c r="D10515" s="1">
        <v>1994</v>
      </c>
      <c r="O10515" s="1">
        <v>38</v>
      </c>
      <c r="P10515" s="1">
        <v>730</v>
      </c>
      <c r="Q10515" s="1">
        <v>684</v>
      </c>
      <c r="U10515" s="1">
        <v>4900</v>
      </c>
      <c r="V10515" s="1" t="s">
        <v>244</v>
      </c>
      <c r="X10515" s="1" t="s">
        <v>245</v>
      </c>
      <c r="AD10515" s="1">
        <v>579649.70499999996</v>
      </c>
      <c r="AE10515" s="1">
        <v>4882597.0930000003</v>
      </c>
      <c r="AF10515" s="1">
        <v>579498.14500000002</v>
      </c>
      <c r="AG10515" s="1">
        <v>4882255.8329999996</v>
      </c>
    </row>
    <row r="10516" spans="1:33" x14ac:dyDescent="0.2">
      <c r="A10516" s="1" t="s">
        <v>239</v>
      </c>
      <c r="B10516" s="1" t="s">
        <v>243</v>
      </c>
      <c r="C10516" s="1">
        <v>50</v>
      </c>
      <c r="D10516" s="1">
        <v>1994</v>
      </c>
      <c r="O10516" s="1">
        <v>39</v>
      </c>
      <c r="P10516" s="1">
        <v>730.3</v>
      </c>
      <c r="Q10516" s="1">
        <v>684.1</v>
      </c>
      <c r="U10516" s="1">
        <v>4900</v>
      </c>
      <c r="V10516" s="1" t="s">
        <v>244</v>
      </c>
      <c r="X10516" s="1" t="s">
        <v>245</v>
      </c>
      <c r="AD10516" s="1">
        <v>579649.70499999996</v>
      </c>
      <c r="AE10516" s="1">
        <v>4882597.0930000003</v>
      </c>
      <c r="AF10516" s="1">
        <v>579498.14500000002</v>
      </c>
      <c r="AG10516" s="1">
        <v>4882255.8329999996</v>
      </c>
    </row>
    <row r="10517" spans="1:33" x14ac:dyDescent="0.2">
      <c r="A10517" s="1" t="s">
        <v>239</v>
      </c>
      <c r="B10517" s="1" t="s">
        <v>243</v>
      </c>
      <c r="C10517" s="1">
        <v>50</v>
      </c>
      <c r="D10517" s="1">
        <v>1994</v>
      </c>
      <c r="O10517" s="1">
        <v>40</v>
      </c>
      <c r="P10517" s="1">
        <v>731.3</v>
      </c>
      <c r="Q10517" s="1">
        <v>689</v>
      </c>
      <c r="U10517" s="1">
        <v>4900</v>
      </c>
      <c r="V10517" s="1" t="s">
        <v>244</v>
      </c>
      <c r="X10517" s="1" t="s">
        <v>245</v>
      </c>
      <c r="AD10517" s="1">
        <v>579649.70499999996</v>
      </c>
      <c r="AE10517" s="1">
        <v>4882597.0930000003</v>
      </c>
      <c r="AF10517" s="1">
        <v>579498.14500000002</v>
      </c>
      <c r="AG10517" s="1">
        <v>4882255.8329999996</v>
      </c>
    </row>
    <row r="10518" spans="1:33" x14ac:dyDescent="0.2">
      <c r="A10518" s="1" t="s">
        <v>239</v>
      </c>
      <c r="B10518" s="1" t="s">
        <v>243</v>
      </c>
      <c r="C10518" s="1">
        <v>50</v>
      </c>
      <c r="D10518" s="1">
        <v>1994</v>
      </c>
      <c r="O10518" s="1">
        <v>41</v>
      </c>
      <c r="P10518" s="1">
        <v>730</v>
      </c>
      <c r="Q10518" s="1">
        <v>695</v>
      </c>
      <c r="U10518" s="1">
        <v>4900</v>
      </c>
      <c r="V10518" s="1" t="s">
        <v>244</v>
      </c>
      <c r="X10518" s="1" t="s">
        <v>245</v>
      </c>
      <c r="AD10518" s="1">
        <v>579649.70499999996</v>
      </c>
      <c r="AE10518" s="1">
        <v>4882597.0930000003</v>
      </c>
      <c r="AF10518" s="1">
        <v>579498.14500000002</v>
      </c>
      <c r="AG10518" s="1">
        <v>4882255.8329999996</v>
      </c>
    </row>
    <row r="10519" spans="1:33" x14ac:dyDescent="0.2">
      <c r="A10519" s="1" t="s">
        <v>239</v>
      </c>
      <c r="B10519" s="1" t="s">
        <v>243</v>
      </c>
      <c r="C10519" s="1">
        <v>50</v>
      </c>
      <c r="D10519" s="1">
        <v>1994</v>
      </c>
      <c r="O10519" s="1">
        <v>42</v>
      </c>
      <c r="P10519" s="1">
        <v>729.8</v>
      </c>
      <c r="Q10519" s="1">
        <v>701</v>
      </c>
      <c r="U10519" s="1">
        <v>4900</v>
      </c>
      <c r="V10519" s="1" t="s">
        <v>244</v>
      </c>
      <c r="X10519" s="1" t="s">
        <v>245</v>
      </c>
      <c r="AD10519" s="1">
        <v>579649.70499999996</v>
      </c>
      <c r="AE10519" s="1">
        <v>4882597.0930000003</v>
      </c>
      <c r="AF10519" s="1">
        <v>579498.14500000002</v>
      </c>
      <c r="AG10519" s="1">
        <v>4882255.8329999996</v>
      </c>
    </row>
    <row r="10520" spans="1:33" x14ac:dyDescent="0.2">
      <c r="A10520" s="1" t="s">
        <v>239</v>
      </c>
      <c r="B10520" s="1" t="s">
        <v>243</v>
      </c>
      <c r="C10520" s="1">
        <v>50</v>
      </c>
      <c r="D10520" s="1">
        <v>1994</v>
      </c>
      <c r="O10520" s="1">
        <v>43</v>
      </c>
      <c r="P10520" s="1">
        <v>737.1</v>
      </c>
      <c r="Q10520" s="1">
        <v>708</v>
      </c>
      <c r="U10520" s="1">
        <v>4900</v>
      </c>
      <c r="V10520" s="1" t="s">
        <v>244</v>
      </c>
      <c r="X10520" s="1" t="s">
        <v>245</v>
      </c>
      <c r="AD10520" s="1">
        <v>579649.70499999996</v>
      </c>
      <c r="AE10520" s="1">
        <v>4882597.0930000003</v>
      </c>
      <c r="AF10520" s="1">
        <v>579498.14500000002</v>
      </c>
      <c r="AG10520" s="1">
        <v>4882255.8329999996</v>
      </c>
    </row>
    <row r="10521" spans="1:33" x14ac:dyDescent="0.2">
      <c r="A10521" s="1" t="s">
        <v>239</v>
      </c>
      <c r="B10521" s="1" t="s">
        <v>243</v>
      </c>
      <c r="C10521" s="1">
        <v>50</v>
      </c>
      <c r="D10521" s="1">
        <v>1994</v>
      </c>
      <c r="O10521" s="1">
        <v>44</v>
      </c>
      <c r="P10521" s="1">
        <v>739.3</v>
      </c>
      <c r="Q10521" s="1">
        <v>719</v>
      </c>
      <c r="U10521" s="1">
        <v>4900</v>
      </c>
      <c r="V10521" s="1" t="s">
        <v>244</v>
      </c>
      <c r="X10521" s="1" t="s">
        <v>245</v>
      </c>
      <c r="AD10521" s="1">
        <v>579649.70499999996</v>
      </c>
      <c r="AE10521" s="1">
        <v>4882597.0930000003</v>
      </c>
      <c r="AF10521" s="1">
        <v>579498.14500000002</v>
      </c>
      <c r="AG10521" s="1">
        <v>4882255.8329999996</v>
      </c>
    </row>
    <row r="10522" spans="1:33" x14ac:dyDescent="0.2">
      <c r="A10522" s="1" t="s">
        <v>239</v>
      </c>
      <c r="B10522" s="1" t="s">
        <v>243</v>
      </c>
      <c r="C10522" s="1">
        <v>50</v>
      </c>
      <c r="D10522" s="1">
        <v>1994</v>
      </c>
      <c r="O10522" s="1">
        <v>45</v>
      </c>
      <c r="P10522" s="1">
        <v>738.4</v>
      </c>
      <c r="Q10522" s="1">
        <v>750</v>
      </c>
      <c r="U10522" s="1">
        <v>4900</v>
      </c>
      <c r="V10522" s="1" t="s">
        <v>244</v>
      </c>
      <c r="X10522" s="1" t="s">
        <v>245</v>
      </c>
      <c r="AD10522" s="1">
        <v>579649.70499999996</v>
      </c>
      <c r="AE10522" s="1">
        <v>4882597.0930000003</v>
      </c>
      <c r="AF10522" s="1">
        <v>579498.14500000002</v>
      </c>
      <c r="AG10522" s="1">
        <v>4882255.8329999996</v>
      </c>
    </row>
    <row r="10523" spans="1:33" x14ac:dyDescent="0.2">
      <c r="A10523" s="1" t="s">
        <v>239</v>
      </c>
      <c r="B10523" s="1" t="s">
        <v>243</v>
      </c>
      <c r="C10523" s="1">
        <v>50</v>
      </c>
      <c r="D10523" s="1">
        <v>1994</v>
      </c>
      <c r="O10523" s="1">
        <v>46</v>
      </c>
      <c r="P10523" s="1">
        <v>737.8</v>
      </c>
      <c r="Q10523" s="1">
        <v>791</v>
      </c>
      <c r="U10523" s="1">
        <v>4900</v>
      </c>
      <c r="V10523" s="1" t="s">
        <v>244</v>
      </c>
      <c r="X10523" s="1" t="s">
        <v>245</v>
      </c>
      <c r="AD10523" s="1">
        <v>579649.70499999996</v>
      </c>
      <c r="AE10523" s="1">
        <v>4882597.0930000003</v>
      </c>
      <c r="AF10523" s="1">
        <v>579498.14500000002</v>
      </c>
      <c r="AG10523" s="1">
        <v>4882255.8329999996</v>
      </c>
    </row>
    <row r="10524" spans="1:33" x14ac:dyDescent="0.2">
      <c r="A10524" s="1" t="s">
        <v>239</v>
      </c>
      <c r="B10524" s="1" t="s">
        <v>243</v>
      </c>
      <c r="C10524" s="1">
        <v>50</v>
      </c>
      <c r="D10524" s="1">
        <v>1994</v>
      </c>
      <c r="O10524" s="1">
        <v>47</v>
      </c>
      <c r="P10524" s="1">
        <v>737.5</v>
      </c>
      <c r="Q10524" s="1">
        <v>851</v>
      </c>
      <c r="U10524" s="1">
        <v>4900</v>
      </c>
      <c r="V10524" s="1" t="s">
        <v>244</v>
      </c>
      <c r="X10524" s="1" t="s">
        <v>245</v>
      </c>
      <c r="AD10524" s="1">
        <v>579649.70499999996</v>
      </c>
      <c r="AE10524" s="1">
        <v>4882597.0930000003</v>
      </c>
      <c r="AF10524" s="1">
        <v>579498.14500000002</v>
      </c>
      <c r="AG10524" s="1">
        <v>4882255.8329999996</v>
      </c>
    </row>
    <row r="10525" spans="1:33" x14ac:dyDescent="0.2">
      <c r="A10525" s="1" t="s">
        <v>239</v>
      </c>
      <c r="B10525" s="1" t="s">
        <v>243</v>
      </c>
      <c r="C10525" s="1">
        <v>50</v>
      </c>
      <c r="D10525" s="1">
        <v>1994</v>
      </c>
      <c r="O10525" s="1">
        <v>48</v>
      </c>
      <c r="P10525" s="1">
        <v>737.5</v>
      </c>
      <c r="Q10525" s="1">
        <v>910</v>
      </c>
      <c r="U10525" s="1">
        <v>4900</v>
      </c>
      <c r="V10525" s="1" t="s">
        <v>244</v>
      </c>
      <c r="X10525" s="1" t="s">
        <v>245</v>
      </c>
      <c r="AD10525" s="1">
        <v>579649.70499999996</v>
      </c>
      <c r="AE10525" s="1">
        <v>4882597.0930000003</v>
      </c>
      <c r="AF10525" s="1">
        <v>579498.14500000002</v>
      </c>
      <c r="AG10525" s="1">
        <v>4882255.8329999996</v>
      </c>
    </row>
    <row r="10526" spans="1:33" x14ac:dyDescent="0.2">
      <c r="A10526" s="1" t="s">
        <v>239</v>
      </c>
      <c r="B10526" s="1" t="s">
        <v>243</v>
      </c>
      <c r="C10526" s="1">
        <v>50</v>
      </c>
      <c r="D10526" s="1">
        <v>1994</v>
      </c>
      <c r="O10526" s="1">
        <v>49</v>
      </c>
      <c r="P10526" s="1">
        <v>737.4</v>
      </c>
      <c r="Q10526" s="1">
        <v>988</v>
      </c>
      <c r="U10526" s="1">
        <v>4900</v>
      </c>
      <c r="V10526" s="1" t="s">
        <v>244</v>
      </c>
      <c r="X10526" s="1" t="s">
        <v>245</v>
      </c>
      <c r="AD10526" s="1">
        <v>579649.70499999996</v>
      </c>
      <c r="AE10526" s="1">
        <v>4882597.0930000003</v>
      </c>
      <c r="AF10526" s="1">
        <v>579498.14500000002</v>
      </c>
      <c r="AG10526" s="1">
        <v>4882255.8329999996</v>
      </c>
    </row>
    <row r="10527" spans="1:33" x14ac:dyDescent="0.2">
      <c r="A10527" s="1" t="s">
        <v>239</v>
      </c>
      <c r="B10527" s="1" t="s">
        <v>243</v>
      </c>
      <c r="C10527" s="1">
        <v>50</v>
      </c>
      <c r="D10527" s="1">
        <v>1994</v>
      </c>
      <c r="O10527" s="1">
        <v>50</v>
      </c>
      <c r="P10527" s="1">
        <v>737.4</v>
      </c>
      <c r="Q10527" s="1">
        <v>1065</v>
      </c>
      <c r="U10527" s="1">
        <v>4900</v>
      </c>
      <c r="V10527" s="1" t="s">
        <v>244</v>
      </c>
      <c r="X10527" s="1" t="s">
        <v>245</v>
      </c>
      <c r="AD10527" s="1">
        <v>579649.70499999996</v>
      </c>
      <c r="AE10527" s="1">
        <v>4882597.0930000003</v>
      </c>
      <c r="AF10527" s="1">
        <v>579498.14500000002</v>
      </c>
      <c r="AG10527" s="1">
        <v>4882255.8329999996</v>
      </c>
    </row>
    <row r="10528" spans="1:33" x14ac:dyDescent="0.2">
      <c r="A10528" s="1" t="s">
        <v>239</v>
      </c>
      <c r="B10528" s="1" t="s">
        <v>243</v>
      </c>
      <c r="C10528" s="1">
        <v>50</v>
      </c>
      <c r="D10528" s="1">
        <v>1994</v>
      </c>
      <c r="O10528" s="1">
        <v>51</v>
      </c>
      <c r="P10528" s="1">
        <v>736.9</v>
      </c>
      <c r="Q10528" s="1">
        <v>1149</v>
      </c>
      <c r="U10528" s="1">
        <v>4900</v>
      </c>
      <c r="V10528" s="1" t="s">
        <v>244</v>
      </c>
      <c r="X10528" s="1" t="s">
        <v>245</v>
      </c>
      <c r="AD10528" s="1">
        <v>579649.70499999996</v>
      </c>
      <c r="AE10528" s="1">
        <v>4882597.0930000003</v>
      </c>
      <c r="AF10528" s="1">
        <v>579498.14500000002</v>
      </c>
      <c r="AG10528" s="1">
        <v>4882255.8329999996</v>
      </c>
    </row>
    <row r="10529" spans="1:33" x14ac:dyDescent="0.2">
      <c r="A10529" s="1" t="s">
        <v>239</v>
      </c>
      <c r="B10529" s="1" t="s">
        <v>243</v>
      </c>
      <c r="C10529" s="1">
        <v>50</v>
      </c>
      <c r="D10529" s="1">
        <v>1994</v>
      </c>
      <c r="O10529" s="1">
        <v>52</v>
      </c>
      <c r="P10529" s="1">
        <v>737.8</v>
      </c>
      <c r="Q10529" s="1">
        <v>1204</v>
      </c>
      <c r="U10529" s="1">
        <v>4900</v>
      </c>
      <c r="V10529" s="1" t="s">
        <v>244</v>
      </c>
      <c r="X10529" s="1" t="s">
        <v>245</v>
      </c>
      <c r="AD10529" s="1">
        <v>579649.70499999996</v>
      </c>
      <c r="AE10529" s="1">
        <v>4882597.0930000003</v>
      </c>
      <c r="AF10529" s="1">
        <v>579498.14500000002</v>
      </c>
      <c r="AG10529" s="1">
        <v>4882255.8329999996</v>
      </c>
    </row>
    <row r="10530" spans="1:33" x14ac:dyDescent="0.2">
      <c r="A10530" s="1" t="s">
        <v>239</v>
      </c>
      <c r="B10530" s="1" t="s">
        <v>243</v>
      </c>
      <c r="C10530" s="1">
        <v>50</v>
      </c>
      <c r="D10530" s="1">
        <v>1994</v>
      </c>
      <c r="O10530" s="1">
        <v>53</v>
      </c>
      <c r="P10530" s="1">
        <v>739.5</v>
      </c>
      <c r="Q10530" s="1">
        <v>1225</v>
      </c>
      <c r="U10530" s="1">
        <v>4900</v>
      </c>
      <c r="V10530" s="1" t="s">
        <v>244</v>
      </c>
      <c r="X10530" s="1" t="s">
        <v>245</v>
      </c>
      <c r="AD10530" s="1">
        <v>579649.70499999996</v>
      </c>
      <c r="AE10530" s="1">
        <v>4882597.0930000003</v>
      </c>
      <c r="AF10530" s="1">
        <v>579498.14500000002</v>
      </c>
      <c r="AG10530" s="1">
        <v>4882255.8329999996</v>
      </c>
    </row>
    <row r="10531" spans="1:33" x14ac:dyDescent="0.2">
      <c r="A10531" s="1" t="s">
        <v>239</v>
      </c>
      <c r="B10531" s="1" t="s">
        <v>243</v>
      </c>
      <c r="C10531" s="1">
        <v>50</v>
      </c>
      <c r="D10531" s="1">
        <v>1994</v>
      </c>
      <c r="O10531" s="1">
        <v>54</v>
      </c>
      <c r="P10531" s="1">
        <v>742.3</v>
      </c>
      <c r="Q10531" s="1">
        <v>1240</v>
      </c>
      <c r="U10531" s="1">
        <v>4900</v>
      </c>
      <c r="V10531" s="1" t="s">
        <v>244</v>
      </c>
      <c r="X10531" s="1" t="s">
        <v>245</v>
      </c>
      <c r="AD10531" s="1">
        <v>579649.70499999996</v>
      </c>
      <c r="AE10531" s="1">
        <v>4882597.0930000003</v>
      </c>
      <c r="AF10531" s="1">
        <v>579498.14500000002</v>
      </c>
      <c r="AG10531" s="1">
        <v>4882255.8329999996</v>
      </c>
    </row>
    <row r="10532" spans="1:33" x14ac:dyDescent="0.2">
      <c r="A10532" s="1" t="s">
        <v>239</v>
      </c>
      <c r="B10532" s="1" t="s">
        <v>243</v>
      </c>
      <c r="C10532" s="1">
        <v>50</v>
      </c>
      <c r="D10532" s="1">
        <v>1994</v>
      </c>
      <c r="O10532" s="1">
        <v>55</v>
      </c>
      <c r="P10532" s="1">
        <v>743.6</v>
      </c>
      <c r="Q10532" s="1">
        <v>1265</v>
      </c>
      <c r="U10532" s="1">
        <v>4900</v>
      </c>
      <c r="V10532" s="1" t="s">
        <v>244</v>
      </c>
      <c r="X10532" s="1" t="s">
        <v>245</v>
      </c>
      <c r="AD10532" s="1">
        <v>579649.70499999996</v>
      </c>
      <c r="AE10532" s="1">
        <v>4882597.0930000003</v>
      </c>
      <c r="AF10532" s="1">
        <v>579498.14500000002</v>
      </c>
      <c r="AG10532" s="1">
        <v>4882255.8329999996</v>
      </c>
    </row>
    <row r="10533" spans="1:33" x14ac:dyDescent="0.2">
      <c r="A10533" s="1" t="s">
        <v>239</v>
      </c>
      <c r="B10533" s="1" t="s">
        <v>243</v>
      </c>
      <c r="C10533" s="1">
        <v>50</v>
      </c>
      <c r="D10533" s="1">
        <v>1994</v>
      </c>
      <c r="O10533" s="1">
        <v>56</v>
      </c>
      <c r="P10533" s="1">
        <v>744</v>
      </c>
      <c r="Q10533" s="1">
        <v>1308</v>
      </c>
      <c r="U10533" s="1">
        <v>4900</v>
      </c>
      <c r="V10533" s="1" t="s">
        <v>244</v>
      </c>
      <c r="X10533" s="1" t="s">
        <v>245</v>
      </c>
      <c r="AD10533" s="1">
        <v>579649.70499999996</v>
      </c>
      <c r="AE10533" s="1">
        <v>4882597.0930000003</v>
      </c>
      <c r="AF10533" s="1">
        <v>579498.14500000002</v>
      </c>
      <c r="AG10533" s="1">
        <v>4882255.8329999996</v>
      </c>
    </row>
    <row r="10534" spans="1:33" x14ac:dyDescent="0.2">
      <c r="A10534" s="1" t="s">
        <v>239</v>
      </c>
      <c r="B10534" s="1" t="s">
        <v>243</v>
      </c>
      <c r="C10534" s="1">
        <v>50</v>
      </c>
      <c r="D10534" s="1">
        <v>1994</v>
      </c>
      <c r="O10534" s="1">
        <v>57</v>
      </c>
      <c r="P10534" s="1">
        <v>743.9</v>
      </c>
      <c r="Q10534" s="1">
        <v>1345</v>
      </c>
      <c r="U10534" s="1">
        <v>4900</v>
      </c>
      <c r="V10534" s="1" t="s">
        <v>244</v>
      </c>
      <c r="X10534" s="1" t="s">
        <v>245</v>
      </c>
      <c r="AD10534" s="1">
        <v>579649.70499999996</v>
      </c>
      <c r="AE10534" s="1">
        <v>4882597.0930000003</v>
      </c>
      <c r="AF10534" s="1">
        <v>579498.14500000002</v>
      </c>
      <c r="AG10534" s="1">
        <v>4882255.8329999996</v>
      </c>
    </row>
    <row r="10535" spans="1:33" x14ac:dyDescent="0.2">
      <c r="A10535" s="1" t="s">
        <v>239</v>
      </c>
      <c r="B10535" s="1" t="s">
        <v>243</v>
      </c>
      <c r="C10535" s="1">
        <v>50</v>
      </c>
      <c r="D10535" s="1">
        <v>1994</v>
      </c>
      <c r="O10535" s="1">
        <v>58</v>
      </c>
      <c r="P10535" s="1">
        <v>745.3</v>
      </c>
      <c r="Q10535" s="1">
        <v>1381</v>
      </c>
      <c r="U10535" s="1">
        <v>4900</v>
      </c>
      <c r="V10535" s="1" t="s">
        <v>244</v>
      </c>
      <c r="X10535" s="1" t="s">
        <v>245</v>
      </c>
      <c r="AD10535" s="1">
        <v>579649.70499999996</v>
      </c>
      <c r="AE10535" s="1">
        <v>4882597.0930000003</v>
      </c>
      <c r="AF10535" s="1">
        <v>579498.14500000002</v>
      </c>
      <c r="AG10535" s="1">
        <v>4882255.8329999996</v>
      </c>
    </row>
    <row r="10536" spans="1:33" x14ac:dyDescent="0.2">
      <c r="A10536" s="1" t="s">
        <v>239</v>
      </c>
      <c r="B10536" s="1" t="s">
        <v>243</v>
      </c>
      <c r="C10536" s="1">
        <v>50</v>
      </c>
      <c r="D10536" s="1">
        <v>1994</v>
      </c>
      <c r="O10536" s="1">
        <v>59</v>
      </c>
      <c r="P10536" s="1">
        <v>747.7</v>
      </c>
      <c r="Q10536" s="1">
        <v>1405</v>
      </c>
      <c r="U10536" s="1">
        <v>4900</v>
      </c>
      <c r="V10536" s="1" t="s">
        <v>244</v>
      </c>
      <c r="X10536" s="1" t="s">
        <v>245</v>
      </c>
      <c r="AD10536" s="1">
        <v>579649.70499999996</v>
      </c>
      <c r="AE10536" s="1">
        <v>4882597.0930000003</v>
      </c>
      <c r="AF10536" s="1">
        <v>579498.14500000002</v>
      </c>
      <c r="AG10536" s="1">
        <v>4882255.8329999996</v>
      </c>
    </row>
    <row r="10537" spans="1:33" x14ac:dyDescent="0.2">
      <c r="A10537" s="1" t="s">
        <v>239</v>
      </c>
      <c r="B10537" s="1" t="s">
        <v>243</v>
      </c>
      <c r="C10537" s="1">
        <v>50</v>
      </c>
      <c r="D10537" s="1">
        <v>1994</v>
      </c>
      <c r="O10537" s="1">
        <v>60</v>
      </c>
      <c r="P10537" s="1">
        <v>747.8</v>
      </c>
      <c r="Q10537" s="1">
        <v>1417</v>
      </c>
      <c r="U10537" s="1">
        <v>4900</v>
      </c>
      <c r="V10537" s="1" t="s">
        <v>244</v>
      </c>
      <c r="X10537" s="1" t="s">
        <v>245</v>
      </c>
      <c r="AD10537" s="1">
        <v>579649.70499999996</v>
      </c>
      <c r="AE10537" s="1">
        <v>4882597.0930000003</v>
      </c>
      <c r="AF10537" s="1">
        <v>579498.14500000002</v>
      </c>
      <c r="AG10537" s="1">
        <v>4882255.8329999996</v>
      </c>
    </row>
    <row r="10538" spans="1:33" x14ac:dyDescent="0.2">
      <c r="A10538" s="1" t="s">
        <v>239</v>
      </c>
      <c r="B10538" s="1" t="s">
        <v>243</v>
      </c>
      <c r="C10538" s="1">
        <v>50</v>
      </c>
      <c r="D10538" s="1">
        <v>1994</v>
      </c>
      <c r="O10538" s="1">
        <v>61</v>
      </c>
      <c r="P10538" s="1">
        <v>749.8</v>
      </c>
      <c r="Q10538" s="1">
        <v>1425.4</v>
      </c>
      <c r="U10538" s="1">
        <v>4900</v>
      </c>
      <c r="V10538" s="1" t="s">
        <v>244</v>
      </c>
      <c r="X10538" s="1" t="s">
        <v>245</v>
      </c>
      <c r="AD10538" s="1">
        <v>579649.70499999996</v>
      </c>
      <c r="AE10538" s="1">
        <v>4882597.0930000003</v>
      </c>
      <c r="AF10538" s="1">
        <v>579498.14500000002</v>
      </c>
      <c r="AG10538" s="1">
        <v>4882255.8329999996</v>
      </c>
    </row>
    <row r="10539" spans="1:33" x14ac:dyDescent="0.2">
      <c r="A10539" s="1" t="s">
        <v>239</v>
      </c>
      <c r="B10539" s="1" t="s">
        <v>243</v>
      </c>
      <c r="C10539" s="1">
        <v>50</v>
      </c>
      <c r="D10539" s="1">
        <v>1964</v>
      </c>
      <c r="O10539" s="1">
        <v>1</v>
      </c>
      <c r="P10539" s="1">
        <v>746.1</v>
      </c>
      <c r="Q10539" s="1">
        <v>-20.100000000000001</v>
      </c>
      <c r="U10539" s="1">
        <v>4900</v>
      </c>
      <c r="V10539" s="1" t="s">
        <v>244</v>
      </c>
      <c r="X10539" s="1" t="s">
        <v>245</v>
      </c>
      <c r="AD10539" s="1">
        <v>579649.70499999996</v>
      </c>
      <c r="AE10539" s="1">
        <v>4882597.0930000003</v>
      </c>
      <c r="AF10539" s="1">
        <v>579498.14500000002</v>
      </c>
      <c r="AG10539" s="1">
        <v>4882255.8329999996</v>
      </c>
    </row>
    <row r="10540" spans="1:33" x14ac:dyDescent="0.2">
      <c r="A10540" s="1" t="s">
        <v>239</v>
      </c>
      <c r="B10540" s="1" t="s">
        <v>243</v>
      </c>
      <c r="C10540" s="1">
        <v>50</v>
      </c>
      <c r="D10540" s="1">
        <v>1964</v>
      </c>
      <c r="O10540" s="1">
        <v>2</v>
      </c>
      <c r="P10540" s="1">
        <v>743</v>
      </c>
      <c r="Q10540" s="1">
        <v>-8</v>
      </c>
      <c r="U10540" s="1">
        <v>4900</v>
      </c>
      <c r="V10540" s="1" t="s">
        <v>244</v>
      </c>
      <c r="X10540" s="1" t="s">
        <v>245</v>
      </c>
      <c r="AD10540" s="1">
        <v>579649.70499999996</v>
      </c>
      <c r="AE10540" s="1">
        <v>4882597.0930000003</v>
      </c>
      <c r="AF10540" s="1">
        <v>579498.14500000002</v>
      </c>
      <c r="AG10540" s="1">
        <v>4882255.8329999996</v>
      </c>
    </row>
    <row r="10541" spans="1:33" x14ac:dyDescent="0.2">
      <c r="A10541" s="1" t="s">
        <v>239</v>
      </c>
      <c r="B10541" s="1" t="s">
        <v>243</v>
      </c>
      <c r="C10541" s="1">
        <v>50</v>
      </c>
      <c r="D10541" s="1">
        <v>1964</v>
      </c>
      <c r="O10541" s="1">
        <v>3</v>
      </c>
      <c r="P10541" s="1">
        <v>742.8</v>
      </c>
      <c r="Q10541" s="1">
        <v>-3</v>
      </c>
      <c r="U10541" s="1">
        <v>4900</v>
      </c>
      <c r="V10541" s="1" t="s">
        <v>244</v>
      </c>
      <c r="X10541" s="1" t="s">
        <v>245</v>
      </c>
      <c r="AD10541" s="1">
        <v>579649.70499999996</v>
      </c>
      <c r="AE10541" s="1">
        <v>4882597.0930000003</v>
      </c>
      <c r="AF10541" s="1">
        <v>579498.14500000002</v>
      </c>
      <c r="AG10541" s="1">
        <v>4882255.8329999996</v>
      </c>
    </row>
    <row r="10542" spans="1:33" x14ac:dyDescent="0.2">
      <c r="A10542" s="1" t="s">
        <v>239</v>
      </c>
      <c r="B10542" s="1" t="s">
        <v>243</v>
      </c>
      <c r="C10542" s="1">
        <v>50</v>
      </c>
      <c r="D10542" s="1">
        <v>1964</v>
      </c>
      <c r="O10542" s="1">
        <v>4</v>
      </c>
      <c r="P10542" s="1">
        <v>742.1</v>
      </c>
      <c r="Q10542" s="1">
        <v>0</v>
      </c>
      <c r="U10542" s="1">
        <v>4900</v>
      </c>
      <c r="V10542" s="1" t="s">
        <v>244</v>
      </c>
      <c r="X10542" s="1" t="s">
        <v>245</v>
      </c>
      <c r="AD10542" s="1">
        <v>579649.70499999996</v>
      </c>
      <c r="AE10542" s="1">
        <v>4882597.0930000003</v>
      </c>
      <c r="AF10542" s="1">
        <v>579498.14500000002</v>
      </c>
      <c r="AG10542" s="1">
        <v>4882255.8329999996</v>
      </c>
    </row>
    <row r="10543" spans="1:33" x14ac:dyDescent="0.2">
      <c r="A10543" s="1" t="s">
        <v>239</v>
      </c>
      <c r="B10543" s="1" t="s">
        <v>243</v>
      </c>
      <c r="C10543" s="1">
        <v>50</v>
      </c>
      <c r="D10543" s="1">
        <v>1964</v>
      </c>
      <c r="O10543" s="1">
        <v>5</v>
      </c>
      <c r="P10543" s="1">
        <v>739</v>
      </c>
      <c r="Q10543" s="1">
        <v>11</v>
      </c>
      <c r="U10543" s="1">
        <v>4900</v>
      </c>
      <c r="V10543" s="1" t="s">
        <v>244</v>
      </c>
      <c r="X10543" s="1" t="s">
        <v>245</v>
      </c>
      <c r="AD10543" s="1">
        <v>579649.70499999996</v>
      </c>
      <c r="AE10543" s="1">
        <v>4882597.0930000003</v>
      </c>
      <c r="AF10543" s="1">
        <v>579498.14500000002</v>
      </c>
      <c r="AG10543" s="1">
        <v>4882255.8329999996</v>
      </c>
    </row>
    <row r="10544" spans="1:33" x14ac:dyDescent="0.2">
      <c r="A10544" s="1" t="s">
        <v>239</v>
      </c>
      <c r="B10544" s="1" t="s">
        <v>243</v>
      </c>
      <c r="C10544" s="1">
        <v>50</v>
      </c>
      <c r="D10544" s="1">
        <v>1964</v>
      </c>
      <c r="O10544" s="1">
        <v>6</v>
      </c>
      <c r="P10544" s="1">
        <v>736.7</v>
      </c>
      <c r="Q10544" s="1">
        <v>30</v>
      </c>
      <c r="U10544" s="1">
        <v>4900</v>
      </c>
      <c r="V10544" s="1" t="s">
        <v>244</v>
      </c>
      <c r="X10544" s="1" t="s">
        <v>245</v>
      </c>
      <c r="AD10544" s="1">
        <v>579649.70499999996</v>
      </c>
      <c r="AE10544" s="1">
        <v>4882597.0930000003</v>
      </c>
      <c r="AF10544" s="1">
        <v>579498.14500000002</v>
      </c>
      <c r="AG10544" s="1">
        <v>4882255.8329999996</v>
      </c>
    </row>
    <row r="10545" spans="1:33" x14ac:dyDescent="0.2">
      <c r="A10545" s="1" t="s">
        <v>239</v>
      </c>
      <c r="B10545" s="1" t="s">
        <v>243</v>
      </c>
      <c r="C10545" s="1">
        <v>50</v>
      </c>
      <c r="D10545" s="1">
        <v>1964</v>
      </c>
      <c r="O10545" s="1">
        <v>7</v>
      </c>
      <c r="P10545" s="1">
        <v>735.8</v>
      </c>
      <c r="Q10545" s="1">
        <v>226</v>
      </c>
      <c r="U10545" s="1">
        <v>4900</v>
      </c>
      <c r="V10545" s="1" t="s">
        <v>244</v>
      </c>
      <c r="X10545" s="1" t="s">
        <v>245</v>
      </c>
      <c r="AD10545" s="1">
        <v>579649.70499999996</v>
      </c>
      <c r="AE10545" s="1">
        <v>4882597.0930000003</v>
      </c>
      <c r="AF10545" s="1">
        <v>579498.14500000002</v>
      </c>
      <c r="AG10545" s="1">
        <v>4882255.8329999996</v>
      </c>
    </row>
    <row r="10546" spans="1:33" x14ac:dyDescent="0.2">
      <c r="A10546" s="1" t="s">
        <v>239</v>
      </c>
      <c r="B10546" s="1" t="s">
        <v>243</v>
      </c>
      <c r="C10546" s="1">
        <v>50</v>
      </c>
      <c r="D10546" s="1">
        <v>1964</v>
      </c>
      <c r="O10546" s="1">
        <v>8</v>
      </c>
      <c r="P10546" s="1">
        <v>736.4</v>
      </c>
      <c r="Q10546" s="1">
        <v>358</v>
      </c>
      <c r="U10546" s="1">
        <v>4900</v>
      </c>
      <c r="V10546" s="1" t="s">
        <v>244</v>
      </c>
      <c r="X10546" s="1" t="s">
        <v>245</v>
      </c>
      <c r="AD10546" s="1">
        <v>579649.70499999996</v>
      </c>
      <c r="AE10546" s="1">
        <v>4882597.0930000003</v>
      </c>
      <c r="AF10546" s="1">
        <v>579498.14500000002</v>
      </c>
      <c r="AG10546" s="1">
        <v>4882255.8329999996</v>
      </c>
    </row>
    <row r="10547" spans="1:33" x14ac:dyDescent="0.2">
      <c r="A10547" s="1" t="s">
        <v>239</v>
      </c>
      <c r="B10547" s="1" t="s">
        <v>243</v>
      </c>
      <c r="C10547" s="1">
        <v>50</v>
      </c>
      <c r="D10547" s="1">
        <v>1964</v>
      </c>
      <c r="O10547" s="1">
        <v>9</v>
      </c>
      <c r="P10547" s="1">
        <v>737.1</v>
      </c>
      <c r="Q10547" s="1">
        <v>368</v>
      </c>
      <c r="U10547" s="1">
        <v>4900</v>
      </c>
      <c r="V10547" s="1" t="s">
        <v>244</v>
      </c>
      <c r="X10547" s="1" t="s">
        <v>245</v>
      </c>
      <c r="AD10547" s="1">
        <v>579649.70499999996</v>
      </c>
      <c r="AE10547" s="1">
        <v>4882597.0930000003</v>
      </c>
      <c r="AF10547" s="1">
        <v>579498.14500000002</v>
      </c>
      <c r="AG10547" s="1">
        <v>4882255.8329999996</v>
      </c>
    </row>
    <row r="10548" spans="1:33" x14ac:dyDescent="0.2">
      <c r="A10548" s="1" t="s">
        <v>239</v>
      </c>
      <c r="B10548" s="1" t="s">
        <v>243</v>
      </c>
      <c r="C10548" s="1">
        <v>50</v>
      </c>
      <c r="D10548" s="1">
        <v>1964</v>
      </c>
      <c r="O10548" s="1">
        <v>10</v>
      </c>
      <c r="P10548" s="1">
        <v>740.8</v>
      </c>
      <c r="Q10548" s="1">
        <v>386</v>
      </c>
      <c r="U10548" s="1">
        <v>4900</v>
      </c>
      <c r="V10548" s="1" t="s">
        <v>244</v>
      </c>
      <c r="X10548" s="1" t="s">
        <v>245</v>
      </c>
      <c r="AD10548" s="1">
        <v>579649.70499999996</v>
      </c>
      <c r="AE10548" s="1">
        <v>4882597.0930000003</v>
      </c>
      <c r="AF10548" s="1">
        <v>579498.14500000002</v>
      </c>
      <c r="AG10548" s="1">
        <v>4882255.8329999996</v>
      </c>
    </row>
    <row r="10549" spans="1:33" x14ac:dyDescent="0.2">
      <c r="A10549" s="1" t="s">
        <v>239</v>
      </c>
      <c r="B10549" s="1" t="s">
        <v>243</v>
      </c>
      <c r="C10549" s="1">
        <v>50</v>
      </c>
      <c r="D10549" s="1">
        <v>1964</v>
      </c>
      <c r="O10549" s="1">
        <v>11</v>
      </c>
      <c r="P10549" s="1">
        <v>741.4</v>
      </c>
      <c r="Q10549" s="1">
        <v>407</v>
      </c>
      <c r="U10549" s="1">
        <v>4900</v>
      </c>
      <c r="V10549" s="1" t="s">
        <v>244</v>
      </c>
      <c r="X10549" s="1" t="s">
        <v>245</v>
      </c>
      <c r="AD10549" s="1">
        <v>579649.70499999996</v>
      </c>
      <c r="AE10549" s="1">
        <v>4882597.0930000003</v>
      </c>
      <c r="AF10549" s="1">
        <v>579498.14500000002</v>
      </c>
      <c r="AG10549" s="1">
        <v>4882255.8329999996</v>
      </c>
    </row>
    <row r="10550" spans="1:33" x14ac:dyDescent="0.2">
      <c r="A10550" s="1" t="s">
        <v>239</v>
      </c>
      <c r="B10550" s="1" t="s">
        <v>243</v>
      </c>
      <c r="C10550" s="1">
        <v>50</v>
      </c>
      <c r="D10550" s="1">
        <v>1964</v>
      </c>
      <c r="O10550" s="1">
        <v>12</v>
      </c>
      <c r="P10550" s="1">
        <v>741</v>
      </c>
      <c r="Q10550" s="1">
        <v>428</v>
      </c>
      <c r="U10550" s="1">
        <v>4900</v>
      </c>
      <c r="V10550" s="1" t="s">
        <v>244</v>
      </c>
      <c r="X10550" s="1" t="s">
        <v>245</v>
      </c>
      <c r="AD10550" s="1">
        <v>579649.70499999996</v>
      </c>
      <c r="AE10550" s="1">
        <v>4882597.0930000003</v>
      </c>
      <c r="AF10550" s="1">
        <v>579498.14500000002</v>
      </c>
      <c r="AG10550" s="1">
        <v>4882255.8329999996</v>
      </c>
    </row>
    <row r="10551" spans="1:33" x14ac:dyDescent="0.2">
      <c r="A10551" s="1" t="s">
        <v>239</v>
      </c>
      <c r="B10551" s="1" t="s">
        <v>243</v>
      </c>
      <c r="C10551" s="1">
        <v>50</v>
      </c>
      <c r="D10551" s="1">
        <v>1964</v>
      </c>
      <c r="O10551" s="1">
        <v>13</v>
      </c>
      <c r="P10551" s="1">
        <v>737.2</v>
      </c>
      <c r="Q10551" s="1">
        <v>449</v>
      </c>
      <c r="U10551" s="1">
        <v>4900</v>
      </c>
      <c r="V10551" s="1" t="s">
        <v>244</v>
      </c>
      <c r="X10551" s="1" t="s">
        <v>245</v>
      </c>
      <c r="AD10551" s="1">
        <v>579649.70499999996</v>
      </c>
      <c r="AE10551" s="1">
        <v>4882597.0930000003</v>
      </c>
      <c r="AF10551" s="1">
        <v>579498.14500000002</v>
      </c>
      <c r="AG10551" s="1">
        <v>4882255.8329999996</v>
      </c>
    </row>
    <row r="10552" spans="1:33" x14ac:dyDescent="0.2">
      <c r="A10552" s="1" t="s">
        <v>239</v>
      </c>
      <c r="B10552" s="1" t="s">
        <v>243</v>
      </c>
      <c r="C10552" s="1">
        <v>50</v>
      </c>
      <c r="D10552" s="1">
        <v>1964</v>
      </c>
      <c r="O10552" s="1">
        <v>14</v>
      </c>
      <c r="P10552" s="1">
        <v>738.3</v>
      </c>
      <c r="Q10552" s="1">
        <v>482</v>
      </c>
      <c r="U10552" s="1">
        <v>4900</v>
      </c>
      <c r="V10552" s="1" t="s">
        <v>244</v>
      </c>
      <c r="X10552" s="1" t="s">
        <v>245</v>
      </c>
      <c r="AD10552" s="1">
        <v>579649.70499999996</v>
      </c>
      <c r="AE10552" s="1">
        <v>4882597.0930000003</v>
      </c>
      <c r="AF10552" s="1">
        <v>579498.14500000002</v>
      </c>
      <c r="AG10552" s="1">
        <v>4882255.8329999996</v>
      </c>
    </row>
    <row r="10553" spans="1:33" x14ac:dyDescent="0.2">
      <c r="A10553" s="1" t="s">
        <v>239</v>
      </c>
      <c r="B10553" s="1" t="s">
        <v>243</v>
      </c>
      <c r="C10553" s="1">
        <v>50</v>
      </c>
      <c r="D10553" s="1">
        <v>1964</v>
      </c>
      <c r="O10553" s="1">
        <v>15</v>
      </c>
      <c r="P10553" s="1">
        <v>737.7</v>
      </c>
      <c r="Q10553" s="1">
        <v>547</v>
      </c>
      <c r="U10553" s="1">
        <v>4900</v>
      </c>
      <c r="V10553" s="1" t="s">
        <v>244</v>
      </c>
      <c r="X10553" s="1" t="s">
        <v>245</v>
      </c>
      <c r="AD10553" s="1">
        <v>579649.70499999996</v>
      </c>
      <c r="AE10553" s="1">
        <v>4882597.0930000003</v>
      </c>
      <c r="AF10553" s="1">
        <v>579498.14500000002</v>
      </c>
      <c r="AG10553" s="1">
        <v>4882255.8329999996</v>
      </c>
    </row>
    <row r="10554" spans="1:33" x14ac:dyDescent="0.2">
      <c r="A10554" s="1" t="s">
        <v>239</v>
      </c>
      <c r="B10554" s="1" t="s">
        <v>243</v>
      </c>
      <c r="C10554" s="1">
        <v>50</v>
      </c>
      <c r="D10554" s="1">
        <v>1964</v>
      </c>
      <c r="O10554" s="1">
        <v>16</v>
      </c>
      <c r="P10554" s="1">
        <v>735.9</v>
      </c>
      <c r="Q10554" s="1">
        <v>562</v>
      </c>
      <c r="U10554" s="1">
        <v>4900</v>
      </c>
      <c r="V10554" s="1" t="s">
        <v>244</v>
      </c>
      <c r="X10554" s="1" t="s">
        <v>245</v>
      </c>
      <c r="AD10554" s="1">
        <v>579649.70499999996</v>
      </c>
      <c r="AE10554" s="1">
        <v>4882597.0930000003</v>
      </c>
      <c r="AF10554" s="1">
        <v>579498.14500000002</v>
      </c>
      <c r="AG10554" s="1">
        <v>4882255.8329999996</v>
      </c>
    </row>
    <row r="10555" spans="1:33" x14ac:dyDescent="0.2">
      <c r="A10555" s="1" t="s">
        <v>239</v>
      </c>
      <c r="B10555" s="1" t="s">
        <v>243</v>
      </c>
      <c r="C10555" s="1">
        <v>50</v>
      </c>
      <c r="D10555" s="1">
        <v>1964</v>
      </c>
      <c r="O10555" s="1">
        <v>17</v>
      </c>
      <c r="P10555" s="1">
        <v>738</v>
      </c>
      <c r="Q10555" s="1">
        <v>572</v>
      </c>
      <c r="U10555" s="1">
        <v>4900</v>
      </c>
      <c r="V10555" s="1" t="s">
        <v>244</v>
      </c>
      <c r="X10555" s="1" t="s">
        <v>245</v>
      </c>
      <c r="AD10555" s="1">
        <v>579649.70499999996</v>
      </c>
      <c r="AE10555" s="1">
        <v>4882597.0930000003</v>
      </c>
      <c r="AF10555" s="1">
        <v>579498.14500000002</v>
      </c>
      <c r="AG10555" s="1">
        <v>4882255.8329999996</v>
      </c>
    </row>
    <row r="10556" spans="1:33" x14ac:dyDescent="0.2">
      <c r="A10556" s="1" t="s">
        <v>239</v>
      </c>
      <c r="B10556" s="1" t="s">
        <v>243</v>
      </c>
      <c r="C10556" s="1">
        <v>50</v>
      </c>
      <c r="D10556" s="1">
        <v>1964</v>
      </c>
      <c r="O10556" s="1">
        <v>18</v>
      </c>
      <c r="P10556" s="1">
        <v>738</v>
      </c>
      <c r="Q10556" s="1">
        <v>582</v>
      </c>
      <c r="U10556" s="1">
        <v>4900</v>
      </c>
      <c r="V10556" s="1" t="s">
        <v>244</v>
      </c>
      <c r="X10556" s="1" t="s">
        <v>245</v>
      </c>
      <c r="AD10556" s="1">
        <v>579649.70499999996</v>
      </c>
      <c r="AE10556" s="1">
        <v>4882597.0930000003</v>
      </c>
      <c r="AF10556" s="1">
        <v>579498.14500000002</v>
      </c>
      <c r="AG10556" s="1">
        <v>4882255.8329999996</v>
      </c>
    </row>
    <row r="10557" spans="1:33" x14ac:dyDescent="0.2">
      <c r="A10557" s="1" t="s">
        <v>239</v>
      </c>
      <c r="B10557" s="1" t="s">
        <v>243</v>
      </c>
      <c r="C10557" s="1">
        <v>50</v>
      </c>
      <c r="D10557" s="1">
        <v>1964</v>
      </c>
      <c r="O10557" s="1">
        <v>19</v>
      </c>
      <c r="P10557" s="1">
        <v>737.8</v>
      </c>
      <c r="Q10557" s="1">
        <v>608</v>
      </c>
      <c r="U10557" s="1">
        <v>4900</v>
      </c>
      <c r="V10557" s="1" t="s">
        <v>244</v>
      </c>
      <c r="X10557" s="1" t="s">
        <v>245</v>
      </c>
      <c r="AD10557" s="1">
        <v>579649.70499999996</v>
      </c>
      <c r="AE10557" s="1">
        <v>4882597.0930000003</v>
      </c>
      <c r="AF10557" s="1">
        <v>579498.14500000002</v>
      </c>
      <c r="AG10557" s="1">
        <v>4882255.8329999996</v>
      </c>
    </row>
    <row r="10558" spans="1:33" x14ac:dyDescent="0.2">
      <c r="A10558" s="1" t="s">
        <v>239</v>
      </c>
      <c r="B10558" s="1" t="s">
        <v>243</v>
      </c>
      <c r="C10558" s="1">
        <v>50</v>
      </c>
      <c r="D10558" s="1">
        <v>1964</v>
      </c>
      <c r="O10558" s="1">
        <v>20</v>
      </c>
      <c r="P10558" s="1">
        <v>739.2</v>
      </c>
      <c r="Q10558" s="1">
        <v>629</v>
      </c>
      <c r="U10558" s="1">
        <v>4900</v>
      </c>
      <c r="V10558" s="1" t="s">
        <v>244</v>
      </c>
      <c r="X10558" s="1" t="s">
        <v>245</v>
      </c>
      <c r="AD10558" s="1">
        <v>579649.70499999996</v>
      </c>
      <c r="AE10558" s="1">
        <v>4882597.0930000003</v>
      </c>
      <c r="AF10558" s="1">
        <v>579498.14500000002</v>
      </c>
      <c r="AG10558" s="1">
        <v>4882255.8329999996</v>
      </c>
    </row>
    <row r="10559" spans="1:33" x14ac:dyDescent="0.2">
      <c r="A10559" s="1" t="s">
        <v>239</v>
      </c>
      <c r="B10559" s="1" t="s">
        <v>243</v>
      </c>
      <c r="C10559" s="1">
        <v>50</v>
      </c>
      <c r="D10559" s="1">
        <v>1964</v>
      </c>
      <c r="O10559" s="1">
        <v>21</v>
      </c>
      <c r="P10559" s="1">
        <v>735.1</v>
      </c>
      <c r="Q10559" s="1">
        <v>641</v>
      </c>
      <c r="U10559" s="1">
        <v>4900</v>
      </c>
      <c r="V10559" s="1" t="s">
        <v>244</v>
      </c>
      <c r="X10559" s="1" t="s">
        <v>245</v>
      </c>
      <c r="AD10559" s="1">
        <v>579649.70499999996</v>
      </c>
      <c r="AE10559" s="1">
        <v>4882597.0930000003</v>
      </c>
      <c r="AF10559" s="1">
        <v>579498.14500000002</v>
      </c>
      <c r="AG10559" s="1">
        <v>4882255.8329999996</v>
      </c>
    </row>
    <row r="10560" spans="1:33" x14ac:dyDescent="0.2">
      <c r="A10560" s="1" t="s">
        <v>239</v>
      </c>
      <c r="B10560" s="1" t="s">
        <v>243</v>
      </c>
      <c r="C10560" s="1">
        <v>50</v>
      </c>
      <c r="D10560" s="1">
        <v>1964</v>
      </c>
      <c r="O10560" s="1">
        <v>22</v>
      </c>
      <c r="P10560" s="1">
        <v>734.4</v>
      </c>
      <c r="Q10560" s="1">
        <v>647</v>
      </c>
      <c r="U10560" s="1">
        <v>4900</v>
      </c>
      <c r="V10560" s="1" t="s">
        <v>244</v>
      </c>
      <c r="X10560" s="1" t="s">
        <v>245</v>
      </c>
      <c r="AD10560" s="1">
        <v>579649.70499999996</v>
      </c>
      <c r="AE10560" s="1">
        <v>4882597.0930000003</v>
      </c>
      <c r="AF10560" s="1">
        <v>579498.14500000002</v>
      </c>
      <c r="AG10560" s="1">
        <v>4882255.8329999996</v>
      </c>
    </row>
    <row r="10561" spans="1:33" x14ac:dyDescent="0.2">
      <c r="A10561" s="1" t="s">
        <v>239</v>
      </c>
      <c r="B10561" s="1" t="s">
        <v>243</v>
      </c>
      <c r="C10561" s="1">
        <v>50</v>
      </c>
      <c r="D10561" s="1">
        <v>1964</v>
      </c>
      <c r="O10561" s="1">
        <v>23</v>
      </c>
      <c r="P10561" s="1">
        <v>733.6</v>
      </c>
      <c r="Q10561" s="1">
        <v>649</v>
      </c>
      <c r="U10561" s="1">
        <v>4900</v>
      </c>
      <c r="V10561" s="1" t="s">
        <v>244</v>
      </c>
      <c r="X10561" s="1" t="s">
        <v>245</v>
      </c>
      <c r="AD10561" s="1">
        <v>579649.70499999996</v>
      </c>
      <c r="AE10561" s="1">
        <v>4882597.0930000003</v>
      </c>
      <c r="AF10561" s="1">
        <v>579498.14500000002</v>
      </c>
      <c r="AG10561" s="1">
        <v>4882255.8329999996</v>
      </c>
    </row>
    <row r="10562" spans="1:33" x14ac:dyDescent="0.2">
      <c r="A10562" s="1" t="s">
        <v>239</v>
      </c>
      <c r="B10562" s="1" t="s">
        <v>243</v>
      </c>
      <c r="C10562" s="1">
        <v>50</v>
      </c>
      <c r="D10562" s="1">
        <v>1964</v>
      </c>
      <c r="O10562" s="1">
        <v>24</v>
      </c>
      <c r="P10562" s="1">
        <v>732.8</v>
      </c>
      <c r="Q10562" s="1">
        <v>677</v>
      </c>
      <c r="U10562" s="1">
        <v>4900</v>
      </c>
      <c r="V10562" s="1" t="s">
        <v>244</v>
      </c>
      <c r="X10562" s="1" t="s">
        <v>245</v>
      </c>
      <c r="AD10562" s="1">
        <v>579649.70499999996</v>
      </c>
      <c r="AE10562" s="1">
        <v>4882597.0930000003</v>
      </c>
      <c r="AF10562" s="1">
        <v>579498.14500000002</v>
      </c>
      <c r="AG10562" s="1">
        <v>4882255.8329999996</v>
      </c>
    </row>
    <row r="10563" spans="1:33" x14ac:dyDescent="0.2">
      <c r="A10563" s="1" t="s">
        <v>239</v>
      </c>
      <c r="B10563" s="1" t="s">
        <v>243</v>
      </c>
      <c r="C10563" s="1">
        <v>50</v>
      </c>
      <c r="D10563" s="1">
        <v>1964</v>
      </c>
      <c r="O10563" s="1">
        <v>25</v>
      </c>
      <c r="P10563" s="1">
        <v>730.6</v>
      </c>
      <c r="Q10563" s="1">
        <v>679</v>
      </c>
      <c r="U10563" s="1">
        <v>4900</v>
      </c>
      <c r="V10563" s="1" t="s">
        <v>244</v>
      </c>
      <c r="X10563" s="1" t="s">
        <v>245</v>
      </c>
      <c r="AD10563" s="1">
        <v>579649.70499999996</v>
      </c>
      <c r="AE10563" s="1">
        <v>4882597.0930000003</v>
      </c>
      <c r="AF10563" s="1">
        <v>579498.14500000002</v>
      </c>
      <c r="AG10563" s="1">
        <v>4882255.8329999996</v>
      </c>
    </row>
    <row r="10564" spans="1:33" x14ac:dyDescent="0.2">
      <c r="A10564" s="1" t="s">
        <v>239</v>
      </c>
      <c r="B10564" s="1" t="s">
        <v>243</v>
      </c>
      <c r="C10564" s="1">
        <v>50</v>
      </c>
      <c r="D10564" s="1">
        <v>1964</v>
      </c>
      <c r="O10564" s="1">
        <v>26</v>
      </c>
      <c r="P10564" s="1">
        <v>730</v>
      </c>
      <c r="Q10564" s="1">
        <v>686</v>
      </c>
      <c r="U10564" s="1">
        <v>4900</v>
      </c>
      <c r="V10564" s="1" t="s">
        <v>244</v>
      </c>
      <c r="X10564" s="1" t="s">
        <v>245</v>
      </c>
      <c r="AD10564" s="1">
        <v>579649.70499999996</v>
      </c>
      <c r="AE10564" s="1">
        <v>4882597.0930000003</v>
      </c>
      <c r="AF10564" s="1">
        <v>579498.14500000002</v>
      </c>
      <c r="AG10564" s="1">
        <v>4882255.8329999996</v>
      </c>
    </row>
    <row r="10565" spans="1:33" x14ac:dyDescent="0.2">
      <c r="A10565" s="1" t="s">
        <v>239</v>
      </c>
      <c r="B10565" s="1" t="s">
        <v>243</v>
      </c>
      <c r="C10565" s="1">
        <v>50</v>
      </c>
      <c r="D10565" s="1">
        <v>1964</v>
      </c>
      <c r="O10565" s="1">
        <v>27</v>
      </c>
      <c r="P10565" s="1">
        <v>729.3</v>
      </c>
      <c r="Q10565" s="1">
        <v>691</v>
      </c>
      <c r="U10565" s="1">
        <v>4900</v>
      </c>
      <c r="V10565" s="1" t="s">
        <v>244</v>
      </c>
      <c r="X10565" s="1" t="s">
        <v>245</v>
      </c>
      <c r="AD10565" s="1">
        <v>579649.70499999996</v>
      </c>
      <c r="AE10565" s="1">
        <v>4882597.0930000003</v>
      </c>
      <c r="AF10565" s="1">
        <v>579498.14500000002</v>
      </c>
      <c r="AG10565" s="1">
        <v>4882255.8329999996</v>
      </c>
    </row>
    <row r="10566" spans="1:33" x14ac:dyDescent="0.2">
      <c r="A10566" s="1" t="s">
        <v>239</v>
      </c>
      <c r="B10566" s="1" t="s">
        <v>243</v>
      </c>
      <c r="C10566" s="1">
        <v>50</v>
      </c>
      <c r="D10566" s="1">
        <v>1964</v>
      </c>
      <c r="O10566" s="1">
        <v>28</v>
      </c>
      <c r="P10566" s="1">
        <v>728.8</v>
      </c>
      <c r="Q10566" s="1">
        <v>696</v>
      </c>
      <c r="U10566" s="1">
        <v>4900</v>
      </c>
      <c r="V10566" s="1" t="s">
        <v>244</v>
      </c>
      <c r="X10566" s="1" t="s">
        <v>245</v>
      </c>
      <c r="AD10566" s="1">
        <v>579649.70499999996</v>
      </c>
      <c r="AE10566" s="1">
        <v>4882597.0930000003</v>
      </c>
      <c r="AF10566" s="1">
        <v>579498.14500000002</v>
      </c>
      <c r="AG10566" s="1">
        <v>4882255.8329999996</v>
      </c>
    </row>
    <row r="10567" spans="1:33" x14ac:dyDescent="0.2">
      <c r="A10567" s="1" t="s">
        <v>239</v>
      </c>
      <c r="B10567" s="1" t="s">
        <v>243</v>
      </c>
      <c r="C10567" s="1">
        <v>50</v>
      </c>
      <c r="D10567" s="1">
        <v>1964</v>
      </c>
      <c r="O10567" s="1">
        <v>29</v>
      </c>
      <c r="P10567" s="1">
        <v>728.8</v>
      </c>
      <c r="Q10567" s="1">
        <v>699</v>
      </c>
      <c r="U10567" s="1">
        <v>4900</v>
      </c>
      <c r="V10567" s="1" t="s">
        <v>244</v>
      </c>
      <c r="X10567" s="1" t="s">
        <v>245</v>
      </c>
      <c r="AD10567" s="1">
        <v>579649.70499999996</v>
      </c>
      <c r="AE10567" s="1">
        <v>4882597.0930000003</v>
      </c>
      <c r="AF10567" s="1">
        <v>579498.14500000002</v>
      </c>
      <c r="AG10567" s="1">
        <v>4882255.8329999996</v>
      </c>
    </row>
    <row r="10568" spans="1:33" x14ac:dyDescent="0.2">
      <c r="A10568" s="1" t="s">
        <v>239</v>
      </c>
      <c r="B10568" s="1" t="s">
        <v>243</v>
      </c>
      <c r="C10568" s="1">
        <v>50</v>
      </c>
      <c r="D10568" s="1">
        <v>1964</v>
      </c>
      <c r="O10568" s="1">
        <v>30</v>
      </c>
      <c r="P10568" s="1">
        <v>729.1</v>
      </c>
      <c r="Q10568" s="1">
        <v>704</v>
      </c>
      <c r="U10568" s="1">
        <v>4900</v>
      </c>
      <c r="V10568" s="1" t="s">
        <v>244</v>
      </c>
      <c r="X10568" s="1" t="s">
        <v>245</v>
      </c>
      <c r="AD10568" s="1">
        <v>579649.70499999996</v>
      </c>
      <c r="AE10568" s="1">
        <v>4882597.0930000003</v>
      </c>
      <c r="AF10568" s="1">
        <v>579498.14500000002</v>
      </c>
      <c r="AG10568" s="1">
        <v>4882255.8329999996</v>
      </c>
    </row>
    <row r="10569" spans="1:33" x14ac:dyDescent="0.2">
      <c r="A10569" s="1" t="s">
        <v>239</v>
      </c>
      <c r="B10569" s="1" t="s">
        <v>243</v>
      </c>
      <c r="C10569" s="1">
        <v>50</v>
      </c>
      <c r="D10569" s="1">
        <v>1964</v>
      </c>
      <c r="O10569" s="1">
        <v>31</v>
      </c>
      <c r="P10569" s="1">
        <v>730</v>
      </c>
      <c r="Q10569" s="1">
        <v>707</v>
      </c>
      <c r="U10569" s="1">
        <v>4900</v>
      </c>
      <c r="V10569" s="1" t="s">
        <v>244</v>
      </c>
      <c r="X10569" s="1" t="s">
        <v>245</v>
      </c>
      <c r="AD10569" s="1">
        <v>579649.70499999996</v>
      </c>
      <c r="AE10569" s="1">
        <v>4882597.0930000003</v>
      </c>
      <c r="AF10569" s="1">
        <v>579498.14500000002</v>
      </c>
      <c r="AG10569" s="1">
        <v>4882255.8329999996</v>
      </c>
    </row>
    <row r="10570" spans="1:33" x14ac:dyDescent="0.2">
      <c r="A10570" s="1" t="s">
        <v>239</v>
      </c>
      <c r="B10570" s="1" t="s">
        <v>243</v>
      </c>
      <c r="C10570" s="1">
        <v>50</v>
      </c>
      <c r="D10570" s="1">
        <v>1964</v>
      </c>
      <c r="O10570" s="1">
        <v>32</v>
      </c>
      <c r="P10570" s="1">
        <v>738.9</v>
      </c>
      <c r="Q10570" s="1">
        <v>718</v>
      </c>
      <c r="U10570" s="1">
        <v>4900</v>
      </c>
      <c r="V10570" s="1" t="s">
        <v>244</v>
      </c>
      <c r="X10570" s="1" t="s">
        <v>245</v>
      </c>
      <c r="AD10570" s="1">
        <v>579649.70499999996</v>
      </c>
      <c r="AE10570" s="1">
        <v>4882597.0930000003</v>
      </c>
      <c r="AF10570" s="1">
        <v>579498.14500000002</v>
      </c>
      <c r="AG10570" s="1">
        <v>4882255.8329999996</v>
      </c>
    </row>
    <row r="10571" spans="1:33" x14ac:dyDescent="0.2">
      <c r="A10571" s="1" t="s">
        <v>239</v>
      </c>
      <c r="B10571" s="1" t="s">
        <v>243</v>
      </c>
      <c r="C10571" s="1">
        <v>50</v>
      </c>
      <c r="D10571" s="1">
        <v>1964</v>
      </c>
      <c r="O10571" s="1">
        <v>33</v>
      </c>
      <c r="P10571" s="1">
        <v>737.9</v>
      </c>
      <c r="Q10571" s="1">
        <v>738</v>
      </c>
      <c r="U10571" s="1">
        <v>4900</v>
      </c>
      <c r="V10571" s="1" t="s">
        <v>244</v>
      </c>
      <c r="X10571" s="1" t="s">
        <v>245</v>
      </c>
      <c r="AD10571" s="1">
        <v>579649.70499999996</v>
      </c>
      <c r="AE10571" s="1">
        <v>4882597.0930000003</v>
      </c>
      <c r="AF10571" s="1">
        <v>579498.14500000002</v>
      </c>
      <c r="AG10571" s="1">
        <v>4882255.8329999996</v>
      </c>
    </row>
    <row r="10572" spans="1:33" x14ac:dyDescent="0.2">
      <c r="A10572" s="1" t="s">
        <v>239</v>
      </c>
      <c r="B10572" s="1" t="s">
        <v>243</v>
      </c>
      <c r="C10572" s="1">
        <v>50</v>
      </c>
      <c r="D10572" s="1">
        <v>1964</v>
      </c>
      <c r="O10572" s="1">
        <v>34</v>
      </c>
      <c r="P10572" s="1">
        <v>737.5</v>
      </c>
      <c r="Q10572" s="1">
        <v>768</v>
      </c>
      <c r="U10572" s="1">
        <v>4900</v>
      </c>
      <c r="V10572" s="1" t="s">
        <v>244</v>
      </c>
      <c r="X10572" s="1" t="s">
        <v>245</v>
      </c>
      <c r="AD10572" s="1">
        <v>579649.70499999996</v>
      </c>
      <c r="AE10572" s="1">
        <v>4882597.0930000003</v>
      </c>
      <c r="AF10572" s="1">
        <v>579498.14500000002</v>
      </c>
      <c r="AG10572" s="1">
        <v>4882255.8329999996</v>
      </c>
    </row>
    <row r="10573" spans="1:33" x14ac:dyDescent="0.2">
      <c r="A10573" s="1" t="s">
        <v>239</v>
      </c>
      <c r="B10573" s="1" t="s">
        <v>243</v>
      </c>
      <c r="C10573" s="1">
        <v>50</v>
      </c>
      <c r="D10573" s="1">
        <v>1964</v>
      </c>
      <c r="O10573" s="1">
        <v>35</v>
      </c>
      <c r="P10573" s="1">
        <v>736.7</v>
      </c>
      <c r="Q10573" s="1">
        <v>820</v>
      </c>
      <c r="U10573" s="1">
        <v>4900</v>
      </c>
      <c r="V10573" s="1" t="s">
        <v>244</v>
      </c>
      <c r="X10573" s="1" t="s">
        <v>245</v>
      </c>
      <c r="AD10573" s="1">
        <v>579649.70499999996</v>
      </c>
      <c r="AE10573" s="1">
        <v>4882597.0930000003</v>
      </c>
      <c r="AF10573" s="1">
        <v>579498.14500000002</v>
      </c>
      <c r="AG10573" s="1">
        <v>4882255.8329999996</v>
      </c>
    </row>
    <row r="10574" spans="1:33" x14ac:dyDescent="0.2">
      <c r="A10574" s="1" t="s">
        <v>239</v>
      </c>
      <c r="B10574" s="1" t="s">
        <v>243</v>
      </c>
      <c r="C10574" s="1">
        <v>50</v>
      </c>
      <c r="D10574" s="1">
        <v>1964</v>
      </c>
      <c r="O10574" s="1">
        <v>36</v>
      </c>
      <c r="P10574" s="1">
        <v>736.6</v>
      </c>
      <c r="Q10574" s="1">
        <v>872</v>
      </c>
      <c r="U10574" s="1">
        <v>4900</v>
      </c>
      <c r="V10574" s="1" t="s">
        <v>244</v>
      </c>
      <c r="X10574" s="1" t="s">
        <v>245</v>
      </c>
      <c r="AD10574" s="1">
        <v>579649.70499999996</v>
      </c>
      <c r="AE10574" s="1">
        <v>4882597.0930000003</v>
      </c>
      <c r="AF10574" s="1">
        <v>579498.14500000002</v>
      </c>
      <c r="AG10574" s="1">
        <v>4882255.8329999996</v>
      </c>
    </row>
    <row r="10575" spans="1:33" x14ac:dyDescent="0.2">
      <c r="A10575" s="1" t="s">
        <v>239</v>
      </c>
      <c r="B10575" s="1" t="s">
        <v>243</v>
      </c>
      <c r="C10575" s="1">
        <v>50</v>
      </c>
      <c r="D10575" s="1">
        <v>1964</v>
      </c>
      <c r="O10575" s="1">
        <v>37</v>
      </c>
      <c r="P10575" s="1">
        <v>736.6</v>
      </c>
      <c r="Q10575" s="1">
        <v>924</v>
      </c>
      <c r="U10575" s="1">
        <v>4900</v>
      </c>
      <c r="V10575" s="1" t="s">
        <v>244</v>
      </c>
      <c r="X10575" s="1" t="s">
        <v>245</v>
      </c>
      <c r="AD10575" s="1">
        <v>579649.70499999996</v>
      </c>
      <c r="AE10575" s="1">
        <v>4882597.0930000003</v>
      </c>
      <c r="AF10575" s="1">
        <v>579498.14500000002</v>
      </c>
      <c r="AG10575" s="1">
        <v>4882255.8329999996</v>
      </c>
    </row>
    <row r="10576" spans="1:33" x14ac:dyDescent="0.2">
      <c r="A10576" s="1" t="s">
        <v>239</v>
      </c>
      <c r="B10576" s="1" t="s">
        <v>243</v>
      </c>
      <c r="C10576" s="1">
        <v>50</v>
      </c>
      <c r="D10576" s="1">
        <v>1964</v>
      </c>
      <c r="O10576" s="1">
        <v>38</v>
      </c>
      <c r="P10576" s="1">
        <v>736.6</v>
      </c>
      <c r="Q10576" s="1">
        <v>976</v>
      </c>
      <c r="U10576" s="1">
        <v>4900</v>
      </c>
      <c r="V10576" s="1" t="s">
        <v>244</v>
      </c>
      <c r="X10576" s="1" t="s">
        <v>245</v>
      </c>
      <c r="AD10576" s="1">
        <v>579649.70499999996</v>
      </c>
      <c r="AE10576" s="1">
        <v>4882597.0930000003</v>
      </c>
      <c r="AF10576" s="1">
        <v>579498.14500000002</v>
      </c>
      <c r="AG10576" s="1">
        <v>4882255.8329999996</v>
      </c>
    </row>
    <row r="10577" spans="1:33" x14ac:dyDescent="0.2">
      <c r="A10577" s="1" t="s">
        <v>239</v>
      </c>
      <c r="B10577" s="1" t="s">
        <v>243</v>
      </c>
      <c r="C10577" s="1">
        <v>50</v>
      </c>
      <c r="D10577" s="1">
        <v>1964</v>
      </c>
      <c r="O10577" s="1">
        <v>39</v>
      </c>
      <c r="P10577" s="1">
        <v>736.4</v>
      </c>
      <c r="Q10577" s="1">
        <v>1025</v>
      </c>
      <c r="U10577" s="1">
        <v>4900</v>
      </c>
      <c r="V10577" s="1" t="s">
        <v>244</v>
      </c>
      <c r="X10577" s="1" t="s">
        <v>245</v>
      </c>
      <c r="AD10577" s="1">
        <v>579649.70499999996</v>
      </c>
      <c r="AE10577" s="1">
        <v>4882597.0930000003</v>
      </c>
      <c r="AF10577" s="1">
        <v>579498.14500000002</v>
      </c>
      <c r="AG10577" s="1">
        <v>4882255.8329999996</v>
      </c>
    </row>
    <row r="10578" spans="1:33" x14ac:dyDescent="0.2">
      <c r="A10578" s="1" t="s">
        <v>239</v>
      </c>
      <c r="B10578" s="1" t="s">
        <v>243</v>
      </c>
      <c r="C10578" s="1">
        <v>50</v>
      </c>
      <c r="D10578" s="1">
        <v>1964</v>
      </c>
      <c r="O10578" s="1">
        <v>40</v>
      </c>
      <c r="P10578" s="1">
        <v>736.8</v>
      </c>
      <c r="Q10578" s="1">
        <v>1075</v>
      </c>
      <c r="U10578" s="1">
        <v>4900</v>
      </c>
      <c r="V10578" s="1" t="s">
        <v>244</v>
      </c>
      <c r="X10578" s="1" t="s">
        <v>245</v>
      </c>
      <c r="AD10578" s="1">
        <v>579649.70499999996</v>
      </c>
      <c r="AE10578" s="1">
        <v>4882597.0930000003</v>
      </c>
      <c r="AF10578" s="1">
        <v>579498.14500000002</v>
      </c>
      <c r="AG10578" s="1">
        <v>4882255.8329999996</v>
      </c>
    </row>
    <row r="10579" spans="1:33" x14ac:dyDescent="0.2">
      <c r="A10579" s="1" t="s">
        <v>239</v>
      </c>
      <c r="B10579" s="1" t="s">
        <v>243</v>
      </c>
      <c r="C10579" s="1">
        <v>50</v>
      </c>
      <c r="D10579" s="1">
        <v>1964</v>
      </c>
      <c r="O10579" s="1">
        <v>41</v>
      </c>
      <c r="P10579" s="1">
        <v>737</v>
      </c>
      <c r="Q10579" s="1">
        <v>1100</v>
      </c>
      <c r="U10579" s="1">
        <v>4900</v>
      </c>
      <c r="V10579" s="1" t="s">
        <v>244</v>
      </c>
      <c r="X10579" s="1" t="s">
        <v>245</v>
      </c>
      <c r="AD10579" s="1">
        <v>579649.70499999996</v>
      </c>
      <c r="AE10579" s="1">
        <v>4882597.0930000003</v>
      </c>
      <c r="AF10579" s="1">
        <v>579498.14500000002</v>
      </c>
      <c r="AG10579" s="1">
        <v>4882255.8329999996</v>
      </c>
    </row>
    <row r="10580" spans="1:33" x14ac:dyDescent="0.2">
      <c r="A10580" s="1" t="s">
        <v>239</v>
      </c>
      <c r="B10580" s="1" t="s">
        <v>243</v>
      </c>
      <c r="C10580" s="1">
        <v>50</v>
      </c>
      <c r="D10580" s="1">
        <v>1964</v>
      </c>
      <c r="O10580" s="1">
        <v>42</v>
      </c>
      <c r="P10580" s="1">
        <v>736.4</v>
      </c>
      <c r="Q10580" s="1">
        <v>1133</v>
      </c>
      <c r="U10580" s="1">
        <v>4900</v>
      </c>
      <c r="V10580" s="1" t="s">
        <v>244</v>
      </c>
      <c r="X10580" s="1" t="s">
        <v>245</v>
      </c>
      <c r="AD10580" s="1">
        <v>579649.70499999996</v>
      </c>
      <c r="AE10580" s="1">
        <v>4882597.0930000003</v>
      </c>
      <c r="AF10580" s="1">
        <v>579498.14500000002</v>
      </c>
      <c r="AG10580" s="1">
        <v>4882255.8329999996</v>
      </c>
    </row>
    <row r="10581" spans="1:33" x14ac:dyDescent="0.2">
      <c r="A10581" s="1" t="s">
        <v>239</v>
      </c>
      <c r="B10581" s="1" t="s">
        <v>243</v>
      </c>
      <c r="C10581" s="1">
        <v>50</v>
      </c>
      <c r="D10581" s="1">
        <v>1964</v>
      </c>
      <c r="O10581" s="1">
        <v>43</v>
      </c>
      <c r="P10581" s="1">
        <v>737.2</v>
      </c>
      <c r="Q10581" s="1">
        <v>1182</v>
      </c>
      <c r="U10581" s="1">
        <v>4900</v>
      </c>
      <c r="V10581" s="1" t="s">
        <v>244</v>
      </c>
      <c r="X10581" s="1" t="s">
        <v>245</v>
      </c>
      <c r="AD10581" s="1">
        <v>579649.70499999996</v>
      </c>
      <c r="AE10581" s="1">
        <v>4882597.0930000003</v>
      </c>
      <c r="AF10581" s="1">
        <v>579498.14500000002</v>
      </c>
      <c r="AG10581" s="1">
        <v>4882255.8329999996</v>
      </c>
    </row>
    <row r="10582" spans="1:33" x14ac:dyDescent="0.2">
      <c r="A10582" s="1" t="s">
        <v>239</v>
      </c>
      <c r="B10582" s="1" t="s">
        <v>243</v>
      </c>
      <c r="C10582" s="1">
        <v>50</v>
      </c>
      <c r="D10582" s="1">
        <v>1964</v>
      </c>
      <c r="O10582" s="1">
        <v>44</v>
      </c>
      <c r="P10582" s="1">
        <v>738.5</v>
      </c>
      <c r="Q10582" s="1">
        <v>1222</v>
      </c>
      <c r="U10582" s="1">
        <v>4900</v>
      </c>
      <c r="V10582" s="1" t="s">
        <v>244</v>
      </c>
      <c r="X10582" s="1" t="s">
        <v>245</v>
      </c>
      <c r="AD10582" s="1">
        <v>579649.70499999996</v>
      </c>
      <c r="AE10582" s="1">
        <v>4882597.0930000003</v>
      </c>
      <c r="AF10582" s="1">
        <v>579498.14500000002</v>
      </c>
      <c r="AG10582" s="1">
        <v>4882255.8329999996</v>
      </c>
    </row>
    <row r="10583" spans="1:33" x14ac:dyDescent="0.2">
      <c r="A10583" s="1" t="s">
        <v>239</v>
      </c>
      <c r="B10583" s="1" t="s">
        <v>243</v>
      </c>
      <c r="C10583" s="1">
        <v>50</v>
      </c>
      <c r="D10583" s="1">
        <v>1964</v>
      </c>
      <c r="O10583" s="1">
        <v>45</v>
      </c>
      <c r="P10583" s="1">
        <v>742.5</v>
      </c>
      <c r="Q10583" s="1">
        <v>1247</v>
      </c>
      <c r="U10583" s="1">
        <v>4900</v>
      </c>
      <c r="V10583" s="1" t="s">
        <v>244</v>
      </c>
      <c r="X10583" s="1" t="s">
        <v>245</v>
      </c>
      <c r="AD10583" s="1">
        <v>579649.70499999996</v>
      </c>
      <c r="AE10583" s="1">
        <v>4882597.0930000003</v>
      </c>
      <c r="AF10583" s="1">
        <v>579498.14500000002</v>
      </c>
      <c r="AG10583" s="1">
        <v>4882255.8329999996</v>
      </c>
    </row>
    <row r="10584" spans="1:33" x14ac:dyDescent="0.2">
      <c r="A10584" s="1" t="s">
        <v>239</v>
      </c>
      <c r="B10584" s="1" t="s">
        <v>243</v>
      </c>
      <c r="C10584" s="1">
        <v>50</v>
      </c>
      <c r="D10584" s="1">
        <v>1964</v>
      </c>
      <c r="O10584" s="1">
        <v>46</v>
      </c>
      <c r="P10584" s="1">
        <v>743.9</v>
      </c>
      <c r="Q10584" s="1">
        <v>1300</v>
      </c>
      <c r="U10584" s="1">
        <v>4900</v>
      </c>
      <c r="V10584" s="1" t="s">
        <v>244</v>
      </c>
      <c r="X10584" s="1" t="s">
        <v>245</v>
      </c>
      <c r="AD10584" s="1">
        <v>579649.70499999996</v>
      </c>
      <c r="AE10584" s="1">
        <v>4882597.0930000003</v>
      </c>
      <c r="AF10584" s="1">
        <v>579498.14500000002</v>
      </c>
      <c r="AG10584" s="1">
        <v>4882255.8329999996</v>
      </c>
    </row>
    <row r="10585" spans="1:33" x14ac:dyDescent="0.2">
      <c r="A10585" s="1" t="s">
        <v>239</v>
      </c>
      <c r="B10585" s="1" t="s">
        <v>243</v>
      </c>
      <c r="C10585" s="1">
        <v>50</v>
      </c>
      <c r="D10585" s="1">
        <v>1964</v>
      </c>
      <c r="O10585" s="1">
        <v>47</v>
      </c>
      <c r="P10585" s="1">
        <v>744.6</v>
      </c>
      <c r="Q10585" s="1">
        <v>1364</v>
      </c>
      <c r="U10585" s="1">
        <v>4900</v>
      </c>
      <c r="V10585" s="1" t="s">
        <v>244</v>
      </c>
      <c r="X10585" s="1" t="s">
        <v>245</v>
      </c>
      <c r="AD10585" s="1">
        <v>579649.70499999996</v>
      </c>
      <c r="AE10585" s="1">
        <v>4882597.0930000003</v>
      </c>
      <c r="AF10585" s="1">
        <v>579498.14500000002</v>
      </c>
      <c r="AG10585" s="1">
        <v>4882255.8329999996</v>
      </c>
    </row>
    <row r="10586" spans="1:33" x14ac:dyDescent="0.2">
      <c r="A10586" s="1" t="s">
        <v>239</v>
      </c>
      <c r="B10586" s="1" t="s">
        <v>243</v>
      </c>
      <c r="C10586" s="1">
        <v>50</v>
      </c>
      <c r="D10586" s="1">
        <v>1964</v>
      </c>
      <c r="O10586" s="1">
        <v>48</v>
      </c>
      <c r="P10586" s="1">
        <v>747.8</v>
      </c>
      <c r="Q10586" s="1">
        <v>1404</v>
      </c>
      <c r="U10586" s="1">
        <v>4900</v>
      </c>
      <c r="V10586" s="1" t="s">
        <v>244</v>
      </c>
      <c r="X10586" s="1" t="s">
        <v>245</v>
      </c>
      <c r="AD10586" s="1">
        <v>579649.70499999996</v>
      </c>
      <c r="AE10586" s="1">
        <v>4882597.0930000003</v>
      </c>
      <c r="AF10586" s="1">
        <v>579498.14500000002</v>
      </c>
      <c r="AG10586" s="1">
        <v>4882255.8329999996</v>
      </c>
    </row>
    <row r="10587" spans="1:33" x14ac:dyDescent="0.2">
      <c r="A10587" s="1" t="s">
        <v>239</v>
      </c>
      <c r="B10587" s="1" t="s">
        <v>243</v>
      </c>
      <c r="C10587" s="1">
        <v>50</v>
      </c>
      <c r="D10587" s="1">
        <v>1964</v>
      </c>
      <c r="O10587" s="1">
        <v>49</v>
      </c>
      <c r="P10587" s="1">
        <v>749.7</v>
      </c>
      <c r="Q10587" s="1">
        <v>1425.5</v>
      </c>
      <c r="U10587" s="1">
        <v>4900</v>
      </c>
      <c r="V10587" s="1" t="s">
        <v>244</v>
      </c>
      <c r="X10587" s="1" t="s">
        <v>245</v>
      </c>
      <c r="AD10587" s="1">
        <v>579649.70499999996</v>
      </c>
      <c r="AE10587" s="1">
        <v>4882597.0930000003</v>
      </c>
      <c r="AF10587" s="1">
        <v>579498.14500000002</v>
      </c>
      <c r="AG10587" s="1">
        <v>4882255.8329999996</v>
      </c>
    </row>
    <row r="10588" spans="1:33" x14ac:dyDescent="0.2">
      <c r="A10588" s="1" t="s">
        <v>239</v>
      </c>
      <c r="B10588" s="1" t="s">
        <v>243</v>
      </c>
      <c r="C10588" s="1">
        <v>50</v>
      </c>
      <c r="D10588" s="1">
        <v>1939</v>
      </c>
      <c r="O10588" s="1">
        <v>1</v>
      </c>
      <c r="P10588" s="1">
        <v>746.2</v>
      </c>
      <c r="Q10588" s="1">
        <v>-20.100000000000001</v>
      </c>
      <c r="U10588" s="1">
        <v>4900</v>
      </c>
      <c r="V10588" s="1" t="s">
        <v>244</v>
      </c>
      <c r="X10588" s="1" t="s">
        <v>245</v>
      </c>
      <c r="AD10588" s="1">
        <v>579649.70499999996</v>
      </c>
      <c r="AE10588" s="1">
        <v>4882597.0930000003</v>
      </c>
      <c r="AF10588" s="1">
        <v>579498.14500000002</v>
      </c>
      <c r="AG10588" s="1">
        <v>4882255.8329999996</v>
      </c>
    </row>
    <row r="10589" spans="1:33" x14ac:dyDescent="0.2">
      <c r="A10589" s="1" t="s">
        <v>239</v>
      </c>
      <c r="B10589" s="1" t="s">
        <v>243</v>
      </c>
      <c r="C10589" s="1">
        <v>50</v>
      </c>
      <c r="D10589" s="1">
        <v>1939</v>
      </c>
      <c r="O10589" s="1">
        <v>2</v>
      </c>
      <c r="P10589" s="1">
        <v>742</v>
      </c>
      <c r="Q10589" s="1">
        <v>0</v>
      </c>
      <c r="U10589" s="1">
        <v>4900</v>
      </c>
      <c r="V10589" s="1" t="s">
        <v>244</v>
      </c>
      <c r="X10589" s="1" t="s">
        <v>245</v>
      </c>
      <c r="AD10589" s="1">
        <v>579649.70499999996</v>
      </c>
      <c r="AE10589" s="1">
        <v>4882597.0930000003</v>
      </c>
      <c r="AF10589" s="1">
        <v>579498.14500000002</v>
      </c>
      <c r="AG10589" s="1">
        <v>4882255.8329999996</v>
      </c>
    </row>
    <row r="10590" spans="1:33" x14ac:dyDescent="0.2">
      <c r="A10590" s="1" t="s">
        <v>239</v>
      </c>
      <c r="B10590" s="1" t="s">
        <v>243</v>
      </c>
      <c r="C10590" s="1">
        <v>50</v>
      </c>
      <c r="D10590" s="1">
        <v>1939</v>
      </c>
      <c r="O10590" s="1">
        <v>3</v>
      </c>
      <c r="P10590" s="1">
        <v>740.5</v>
      </c>
      <c r="Q10590" s="1">
        <v>3</v>
      </c>
      <c r="U10590" s="1">
        <v>4900</v>
      </c>
      <c r="V10590" s="1" t="s">
        <v>244</v>
      </c>
      <c r="X10590" s="1" t="s">
        <v>245</v>
      </c>
      <c r="AD10590" s="1">
        <v>579649.70499999996</v>
      </c>
      <c r="AE10590" s="1">
        <v>4882597.0930000003</v>
      </c>
      <c r="AF10590" s="1">
        <v>579498.14500000002</v>
      </c>
      <c r="AG10590" s="1">
        <v>4882255.8329999996</v>
      </c>
    </row>
    <row r="10591" spans="1:33" x14ac:dyDescent="0.2">
      <c r="A10591" s="1" t="s">
        <v>239</v>
      </c>
      <c r="B10591" s="1" t="s">
        <v>243</v>
      </c>
      <c r="C10591" s="1">
        <v>50</v>
      </c>
      <c r="D10591" s="1">
        <v>1939</v>
      </c>
      <c r="O10591" s="1">
        <v>4</v>
      </c>
      <c r="P10591" s="1">
        <v>738.9</v>
      </c>
      <c r="Q10591" s="1">
        <v>7</v>
      </c>
      <c r="U10591" s="1">
        <v>4900</v>
      </c>
      <c r="V10591" s="1" t="s">
        <v>244</v>
      </c>
      <c r="X10591" s="1" t="s">
        <v>245</v>
      </c>
      <c r="AD10591" s="1">
        <v>579649.70499999996</v>
      </c>
      <c r="AE10591" s="1">
        <v>4882597.0930000003</v>
      </c>
      <c r="AF10591" s="1">
        <v>579498.14500000002</v>
      </c>
      <c r="AG10591" s="1">
        <v>4882255.8329999996</v>
      </c>
    </row>
    <row r="10592" spans="1:33" x14ac:dyDescent="0.2">
      <c r="A10592" s="1" t="s">
        <v>239</v>
      </c>
      <c r="B10592" s="1" t="s">
        <v>243</v>
      </c>
      <c r="C10592" s="1">
        <v>50</v>
      </c>
      <c r="D10592" s="1">
        <v>1939</v>
      </c>
      <c r="O10592" s="1">
        <v>5</v>
      </c>
      <c r="P10592" s="1">
        <v>737.6</v>
      </c>
      <c r="Q10592" s="1">
        <v>20</v>
      </c>
      <c r="U10592" s="1">
        <v>4900</v>
      </c>
      <c r="V10592" s="1" t="s">
        <v>244</v>
      </c>
      <c r="X10592" s="1" t="s">
        <v>245</v>
      </c>
      <c r="AD10592" s="1">
        <v>579649.70499999996</v>
      </c>
      <c r="AE10592" s="1">
        <v>4882597.0930000003</v>
      </c>
      <c r="AF10592" s="1">
        <v>579498.14500000002</v>
      </c>
      <c r="AG10592" s="1">
        <v>4882255.8329999996</v>
      </c>
    </row>
    <row r="10593" spans="1:33" x14ac:dyDescent="0.2">
      <c r="A10593" s="1" t="s">
        <v>239</v>
      </c>
      <c r="B10593" s="1" t="s">
        <v>243</v>
      </c>
      <c r="C10593" s="1">
        <v>50</v>
      </c>
      <c r="D10593" s="1">
        <v>1939</v>
      </c>
      <c r="O10593" s="1">
        <v>6</v>
      </c>
      <c r="P10593" s="1">
        <v>736.5</v>
      </c>
      <c r="Q10593" s="1">
        <v>29</v>
      </c>
      <c r="U10593" s="1">
        <v>4900</v>
      </c>
      <c r="V10593" s="1" t="s">
        <v>244</v>
      </c>
      <c r="X10593" s="1" t="s">
        <v>245</v>
      </c>
      <c r="AD10593" s="1">
        <v>579649.70499999996</v>
      </c>
      <c r="AE10593" s="1">
        <v>4882597.0930000003</v>
      </c>
      <c r="AF10593" s="1">
        <v>579498.14500000002</v>
      </c>
      <c r="AG10593" s="1">
        <v>4882255.8329999996</v>
      </c>
    </row>
    <row r="10594" spans="1:33" x14ac:dyDescent="0.2">
      <c r="A10594" s="1" t="s">
        <v>239</v>
      </c>
      <c r="B10594" s="1" t="s">
        <v>243</v>
      </c>
      <c r="C10594" s="1">
        <v>50</v>
      </c>
      <c r="D10594" s="1">
        <v>1939</v>
      </c>
      <c r="O10594" s="1">
        <v>7</v>
      </c>
      <c r="P10594" s="1">
        <v>736.2</v>
      </c>
      <c r="Q10594" s="1">
        <v>32</v>
      </c>
      <c r="U10594" s="1">
        <v>4900</v>
      </c>
      <c r="V10594" s="1" t="s">
        <v>244</v>
      </c>
      <c r="X10594" s="1" t="s">
        <v>245</v>
      </c>
      <c r="AD10594" s="1">
        <v>579649.70499999996</v>
      </c>
      <c r="AE10594" s="1">
        <v>4882597.0930000003</v>
      </c>
      <c r="AF10594" s="1">
        <v>579498.14500000002</v>
      </c>
      <c r="AG10594" s="1">
        <v>4882255.8329999996</v>
      </c>
    </row>
    <row r="10595" spans="1:33" x14ac:dyDescent="0.2">
      <c r="A10595" s="1" t="s">
        <v>239</v>
      </c>
      <c r="B10595" s="1" t="s">
        <v>243</v>
      </c>
      <c r="C10595" s="1">
        <v>50</v>
      </c>
      <c r="D10595" s="1">
        <v>1939</v>
      </c>
      <c r="O10595" s="1">
        <v>8</v>
      </c>
      <c r="P10595" s="1">
        <v>735.9</v>
      </c>
      <c r="Q10595" s="1">
        <v>40</v>
      </c>
      <c r="U10595" s="1">
        <v>4900</v>
      </c>
      <c r="V10595" s="1" t="s">
        <v>244</v>
      </c>
      <c r="X10595" s="1" t="s">
        <v>245</v>
      </c>
      <c r="AD10595" s="1">
        <v>579649.70499999996</v>
      </c>
      <c r="AE10595" s="1">
        <v>4882597.0930000003</v>
      </c>
      <c r="AF10595" s="1">
        <v>579498.14500000002</v>
      </c>
      <c r="AG10595" s="1">
        <v>4882255.8329999996</v>
      </c>
    </row>
    <row r="10596" spans="1:33" x14ac:dyDescent="0.2">
      <c r="A10596" s="1" t="s">
        <v>239</v>
      </c>
      <c r="B10596" s="1" t="s">
        <v>243</v>
      </c>
      <c r="C10596" s="1">
        <v>50</v>
      </c>
      <c r="D10596" s="1">
        <v>1939</v>
      </c>
      <c r="O10596" s="1">
        <v>9</v>
      </c>
      <c r="P10596" s="1">
        <v>735.4</v>
      </c>
      <c r="Q10596" s="1">
        <v>60</v>
      </c>
      <c r="U10596" s="1">
        <v>4900</v>
      </c>
      <c r="V10596" s="1" t="s">
        <v>244</v>
      </c>
      <c r="X10596" s="1" t="s">
        <v>245</v>
      </c>
      <c r="AD10596" s="1">
        <v>579649.70499999996</v>
      </c>
      <c r="AE10596" s="1">
        <v>4882597.0930000003</v>
      </c>
      <c r="AF10596" s="1">
        <v>579498.14500000002</v>
      </c>
      <c r="AG10596" s="1">
        <v>4882255.8329999996</v>
      </c>
    </row>
    <row r="10597" spans="1:33" x14ac:dyDescent="0.2">
      <c r="A10597" s="1" t="s">
        <v>239</v>
      </c>
      <c r="B10597" s="1" t="s">
        <v>243</v>
      </c>
      <c r="C10597" s="1">
        <v>50</v>
      </c>
      <c r="D10597" s="1">
        <v>1939</v>
      </c>
      <c r="O10597" s="1">
        <v>10</v>
      </c>
      <c r="P10597" s="1">
        <v>735.2</v>
      </c>
      <c r="Q10597" s="1">
        <v>80</v>
      </c>
      <c r="U10597" s="1">
        <v>4900</v>
      </c>
      <c r="V10597" s="1" t="s">
        <v>244</v>
      </c>
      <c r="X10597" s="1" t="s">
        <v>245</v>
      </c>
      <c r="AD10597" s="1">
        <v>579649.70499999996</v>
      </c>
      <c r="AE10597" s="1">
        <v>4882597.0930000003</v>
      </c>
      <c r="AF10597" s="1">
        <v>579498.14500000002</v>
      </c>
      <c r="AG10597" s="1">
        <v>4882255.8329999996</v>
      </c>
    </row>
    <row r="10598" spans="1:33" x14ac:dyDescent="0.2">
      <c r="A10598" s="1" t="s">
        <v>239</v>
      </c>
      <c r="B10598" s="1" t="s">
        <v>243</v>
      </c>
      <c r="C10598" s="1">
        <v>50</v>
      </c>
      <c r="D10598" s="1">
        <v>1939</v>
      </c>
      <c r="O10598" s="1">
        <v>11</v>
      </c>
      <c r="P10598" s="1">
        <v>735.1</v>
      </c>
      <c r="Q10598" s="1">
        <v>100</v>
      </c>
      <c r="U10598" s="1">
        <v>4900</v>
      </c>
      <c r="V10598" s="1" t="s">
        <v>244</v>
      </c>
      <c r="X10598" s="1" t="s">
        <v>245</v>
      </c>
      <c r="AD10598" s="1">
        <v>579649.70499999996</v>
      </c>
      <c r="AE10598" s="1">
        <v>4882597.0930000003</v>
      </c>
      <c r="AF10598" s="1">
        <v>579498.14500000002</v>
      </c>
      <c r="AG10598" s="1">
        <v>4882255.8329999996</v>
      </c>
    </row>
    <row r="10599" spans="1:33" x14ac:dyDescent="0.2">
      <c r="A10599" s="1" t="s">
        <v>239</v>
      </c>
      <c r="B10599" s="1" t="s">
        <v>243</v>
      </c>
      <c r="C10599" s="1">
        <v>50</v>
      </c>
      <c r="D10599" s="1">
        <v>1939</v>
      </c>
      <c r="O10599" s="1">
        <v>12</v>
      </c>
      <c r="P10599" s="1">
        <v>735</v>
      </c>
      <c r="Q10599" s="1">
        <v>120</v>
      </c>
      <c r="U10599" s="1">
        <v>4900</v>
      </c>
      <c r="V10599" s="1" t="s">
        <v>244</v>
      </c>
      <c r="X10599" s="1" t="s">
        <v>245</v>
      </c>
      <c r="AD10599" s="1">
        <v>579649.70499999996</v>
      </c>
      <c r="AE10599" s="1">
        <v>4882597.0930000003</v>
      </c>
      <c r="AF10599" s="1">
        <v>579498.14500000002</v>
      </c>
      <c r="AG10599" s="1">
        <v>4882255.8329999996</v>
      </c>
    </row>
    <row r="10600" spans="1:33" x14ac:dyDescent="0.2">
      <c r="A10600" s="1" t="s">
        <v>239</v>
      </c>
      <c r="B10600" s="1" t="s">
        <v>243</v>
      </c>
      <c r="C10600" s="1">
        <v>50</v>
      </c>
      <c r="D10600" s="1">
        <v>1939</v>
      </c>
      <c r="O10600" s="1">
        <v>13</v>
      </c>
      <c r="P10600" s="1">
        <v>735.2</v>
      </c>
      <c r="Q10600" s="1">
        <v>140</v>
      </c>
      <c r="U10600" s="1">
        <v>4900</v>
      </c>
      <c r="V10600" s="1" t="s">
        <v>244</v>
      </c>
      <c r="X10600" s="1" t="s">
        <v>245</v>
      </c>
      <c r="AD10600" s="1">
        <v>579649.70499999996</v>
      </c>
      <c r="AE10600" s="1">
        <v>4882597.0930000003</v>
      </c>
      <c r="AF10600" s="1">
        <v>579498.14500000002</v>
      </c>
      <c r="AG10600" s="1">
        <v>4882255.8329999996</v>
      </c>
    </row>
    <row r="10601" spans="1:33" x14ac:dyDescent="0.2">
      <c r="A10601" s="1" t="s">
        <v>239</v>
      </c>
      <c r="B10601" s="1" t="s">
        <v>243</v>
      </c>
      <c r="C10601" s="1">
        <v>50</v>
      </c>
      <c r="D10601" s="1">
        <v>1939</v>
      </c>
      <c r="O10601" s="1">
        <v>14</v>
      </c>
      <c r="P10601" s="1">
        <v>735.5</v>
      </c>
      <c r="Q10601" s="1">
        <v>159</v>
      </c>
      <c r="U10601" s="1">
        <v>4900</v>
      </c>
      <c r="V10601" s="1" t="s">
        <v>244</v>
      </c>
      <c r="X10601" s="1" t="s">
        <v>245</v>
      </c>
      <c r="AD10601" s="1">
        <v>579649.70499999996</v>
      </c>
      <c r="AE10601" s="1">
        <v>4882597.0930000003</v>
      </c>
      <c r="AF10601" s="1">
        <v>579498.14500000002</v>
      </c>
      <c r="AG10601" s="1">
        <v>4882255.8329999996</v>
      </c>
    </row>
    <row r="10602" spans="1:33" x14ac:dyDescent="0.2">
      <c r="A10602" s="1" t="s">
        <v>239</v>
      </c>
      <c r="B10602" s="1" t="s">
        <v>243</v>
      </c>
      <c r="C10602" s="1">
        <v>50</v>
      </c>
      <c r="D10602" s="1">
        <v>1939</v>
      </c>
      <c r="O10602" s="1">
        <v>15</v>
      </c>
      <c r="P10602" s="1">
        <v>735.6</v>
      </c>
      <c r="Q10602" s="1">
        <v>180</v>
      </c>
      <c r="U10602" s="1">
        <v>4900</v>
      </c>
      <c r="V10602" s="1" t="s">
        <v>244</v>
      </c>
      <c r="X10602" s="1" t="s">
        <v>245</v>
      </c>
      <c r="AD10602" s="1">
        <v>579649.70499999996</v>
      </c>
      <c r="AE10602" s="1">
        <v>4882597.0930000003</v>
      </c>
      <c r="AF10602" s="1">
        <v>579498.14500000002</v>
      </c>
      <c r="AG10602" s="1">
        <v>4882255.8329999996</v>
      </c>
    </row>
    <row r="10603" spans="1:33" x14ac:dyDescent="0.2">
      <c r="A10603" s="1" t="s">
        <v>239</v>
      </c>
      <c r="B10603" s="1" t="s">
        <v>243</v>
      </c>
      <c r="C10603" s="1">
        <v>50</v>
      </c>
      <c r="D10603" s="1">
        <v>1939</v>
      </c>
      <c r="O10603" s="1">
        <v>16</v>
      </c>
      <c r="P10603" s="1">
        <v>735.4</v>
      </c>
      <c r="Q10603" s="1">
        <v>200</v>
      </c>
      <c r="U10603" s="1">
        <v>4900</v>
      </c>
      <c r="V10603" s="1" t="s">
        <v>244</v>
      </c>
      <c r="X10603" s="1" t="s">
        <v>245</v>
      </c>
      <c r="AD10603" s="1">
        <v>579649.70499999996</v>
      </c>
      <c r="AE10603" s="1">
        <v>4882597.0930000003</v>
      </c>
      <c r="AF10603" s="1">
        <v>579498.14500000002</v>
      </c>
      <c r="AG10603" s="1">
        <v>4882255.8329999996</v>
      </c>
    </row>
    <row r="10604" spans="1:33" x14ac:dyDescent="0.2">
      <c r="A10604" s="1" t="s">
        <v>239</v>
      </c>
      <c r="B10604" s="1" t="s">
        <v>243</v>
      </c>
      <c r="C10604" s="1">
        <v>50</v>
      </c>
      <c r="D10604" s="1">
        <v>1939</v>
      </c>
      <c r="O10604" s="1">
        <v>17</v>
      </c>
      <c r="P10604" s="1">
        <v>735.4</v>
      </c>
      <c r="Q10604" s="1">
        <v>205</v>
      </c>
      <c r="U10604" s="1">
        <v>4900</v>
      </c>
      <c r="V10604" s="1" t="s">
        <v>244</v>
      </c>
      <c r="X10604" s="1" t="s">
        <v>245</v>
      </c>
      <c r="AD10604" s="1">
        <v>579649.70499999996</v>
      </c>
      <c r="AE10604" s="1">
        <v>4882597.0930000003</v>
      </c>
      <c r="AF10604" s="1">
        <v>579498.14500000002</v>
      </c>
      <c r="AG10604" s="1">
        <v>4882255.8329999996</v>
      </c>
    </row>
    <row r="10605" spans="1:33" x14ac:dyDescent="0.2">
      <c r="A10605" s="1" t="s">
        <v>239</v>
      </c>
      <c r="B10605" s="1" t="s">
        <v>243</v>
      </c>
      <c r="C10605" s="1">
        <v>50</v>
      </c>
      <c r="D10605" s="1">
        <v>1939</v>
      </c>
      <c r="O10605" s="1">
        <v>18</v>
      </c>
      <c r="P10605" s="1">
        <v>735.4</v>
      </c>
      <c r="Q10605" s="1">
        <v>220</v>
      </c>
      <c r="U10605" s="1">
        <v>4900</v>
      </c>
      <c r="V10605" s="1" t="s">
        <v>244</v>
      </c>
      <c r="X10605" s="1" t="s">
        <v>245</v>
      </c>
      <c r="AD10605" s="1">
        <v>579649.70499999996</v>
      </c>
      <c r="AE10605" s="1">
        <v>4882597.0930000003</v>
      </c>
      <c r="AF10605" s="1">
        <v>579498.14500000002</v>
      </c>
      <c r="AG10605" s="1">
        <v>4882255.8329999996</v>
      </c>
    </row>
    <row r="10606" spans="1:33" x14ac:dyDescent="0.2">
      <c r="A10606" s="1" t="s">
        <v>239</v>
      </c>
      <c r="B10606" s="1" t="s">
        <v>243</v>
      </c>
      <c r="C10606" s="1">
        <v>50</v>
      </c>
      <c r="D10606" s="1">
        <v>1939</v>
      </c>
      <c r="O10606" s="1">
        <v>19</v>
      </c>
      <c r="P10606" s="1">
        <v>735.4</v>
      </c>
      <c r="Q10606" s="1">
        <v>240</v>
      </c>
      <c r="U10606" s="1">
        <v>4900</v>
      </c>
      <c r="V10606" s="1" t="s">
        <v>244</v>
      </c>
      <c r="X10606" s="1" t="s">
        <v>245</v>
      </c>
      <c r="AD10606" s="1">
        <v>579649.70499999996</v>
      </c>
      <c r="AE10606" s="1">
        <v>4882597.0930000003</v>
      </c>
      <c r="AF10606" s="1">
        <v>579498.14500000002</v>
      </c>
      <c r="AG10606" s="1">
        <v>4882255.8329999996</v>
      </c>
    </row>
    <row r="10607" spans="1:33" x14ac:dyDescent="0.2">
      <c r="A10607" s="1" t="s">
        <v>239</v>
      </c>
      <c r="B10607" s="1" t="s">
        <v>243</v>
      </c>
      <c r="C10607" s="1">
        <v>50</v>
      </c>
      <c r="D10607" s="1">
        <v>1939</v>
      </c>
      <c r="O10607" s="1">
        <v>20</v>
      </c>
      <c r="P10607" s="1">
        <v>735.5</v>
      </c>
      <c r="Q10607" s="1">
        <v>260</v>
      </c>
      <c r="U10607" s="1">
        <v>4900</v>
      </c>
      <c r="V10607" s="1" t="s">
        <v>244</v>
      </c>
      <c r="X10607" s="1" t="s">
        <v>245</v>
      </c>
      <c r="AD10607" s="1">
        <v>579649.70499999996</v>
      </c>
      <c r="AE10607" s="1">
        <v>4882597.0930000003</v>
      </c>
      <c r="AF10607" s="1">
        <v>579498.14500000002</v>
      </c>
      <c r="AG10607" s="1">
        <v>4882255.8329999996</v>
      </c>
    </row>
    <row r="10608" spans="1:33" x14ac:dyDescent="0.2">
      <c r="A10608" s="1" t="s">
        <v>239</v>
      </c>
      <c r="B10608" s="1" t="s">
        <v>243</v>
      </c>
      <c r="C10608" s="1">
        <v>50</v>
      </c>
      <c r="D10608" s="1">
        <v>1939</v>
      </c>
      <c r="O10608" s="1">
        <v>21</v>
      </c>
      <c r="P10608" s="1">
        <v>735.5</v>
      </c>
      <c r="Q10608" s="1">
        <v>280</v>
      </c>
      <c r="U10608" s="1">
        <v>4900</v>
      </c>
      <c r="V10608" s="1" t="s">
        <v>244</v>
      </c>
      <c r="X10608" s="1" t="s">
        <v>245</v>
      </c>
      <c r="AD10608" s="1">
        <v>579649.70499999996</v>
      </c>
      <c r="AE10608" s="1">
        <v>4882597.0930000003</v>
      </c>
      <c r="AF10608" s="1">
        <v>579498.14500000002</v>
      </c>
      <c r="AG10608" s="1">
        <v>4882255.8329999996</v>
      </c>
    </row>
    <row r="10609" spans="1:33" x14ac:dyDescent="0.2">
      <c r="A10609" s="1" t="s">
        <v>239</v>
      </c>
      <c r="B10609" s="1" t="s">
        <v>243</v>
      </c>
      <c r="C10609" s="1">
        <v>50</v>
      </c>
      <c r="D10609" s="1">
        <v>1939</v>
      </c>
      <c r="O10609" s="1">
        <v>22</v>
      </c>
      <c r="P10609" s="1">
        <v>735.9</v>
      </c>
      <c r="Q10609" s="1">
        <v>300</v>
      </c>
      <c r="U10609" s="1">
        <v>4900</v>
      </c>
      <c r="V10609" s="1" t="s">
        <v>244</v>
      </c>
      <c r="X10609" s="1" t="s">
        <v>245</v>
      </c>
      <c r="AD10609" s="1">
        <v>579649.70499999996</v>
      </c>
      <c r="AE10609" s="1">
        <v>4882597.0930000003</v>
      </c>
      <c r="AF10609" s="1">
        <v>579498.14500000002</v>
      </c>
      <c r="AG10609" s="1">
        <v>4882255.8329999996</v>
      </c>
    </row>
    <row r="10610" spans="1:33" x14ac:dyDescent="0.2">
      <c r="A10610" s="1" t="s">
        <v>239</v>
      </c>
      <c r="B10610" s="1" t="s">
        <v>243</v>
      </c>
      <c r="C10610" s="1">
        <v>50</v>
      </c>
      <c r="D10610" s="1">
        <v>1939</v>
      </c>
      <c r="O10610" s="1">
        <v>23</v>
      </c>
      <c r="P10610" s="1">
        <v>735.9</v>
      </c>
      <c r="Q10610" s="1">
        <v>308</v>
      </c>
      <c r="U10610" s="1">
        <v>4900</v>
      </c>
      <c r="V10610" s="1" t="s">
        <v>244</v>
      </c>
      <c r="X10610" s="1" t="s">
        <v>245</v>
      </c>
      <c r="AD10610" s="1">
        <v>579649.70499999996</v>
      </c>
      <c r="AE10610" s="1">
        <v>4882597.0930000003</v>
      </c>
      <c r="AF10610" s="1">
        <v>579498.14500000002</v>
      </c>
      <c r="AG10610" s="1">
        <v>4882255.8329999996</v>
      </c>
    </row>
    <row r="10611" spans="1:33" x14ac:dyDescent="0.2">
      <c r="A10611" s="1" t="s">
        <v>239</v>
      </c>
      <c r="B10611" s="1" t="s">
        <v>243</v>
      </c>
      <c r="C10611" s="1">
        <v>50</v>
      </c>
      <c r="D10611" s="1">
        <v>1939</v>
      </c>
      <c r="O10611" s="1">
        <v>24</v>
      </c>
      <c r="P10611" s="1">
        <v>735.8</v>
      </c>
      <c r="Q10611" s="1">
        <v>320</v>
      </c>
      <c r="U10611" s="1">
        <v>4900</v>
      </c>
      <c r="V10611" s="1" t="s">
        <v>244</v>
      </c>
      <c r="X10611" s="1" t="s">
        <v>245</v>
      </c>
      <c r="AD10611" s="1">
        <v>579649.70499999996</v>
      </c>
      <c r="AE10611" s="1">
        <v>4882597.0930000003</v>
      </c>
      <c r="AF10611" s="1">
        <v>579498.14500000002</v>
      </c>
      <c r="AG10611" s="1">
        <v>4882255.8329999996</v>
      </c>
    </row>
    <row r="10612" spans="1:33" x14ac:dyDescent="0.2">
      <c r="A10612" s="1" t="s">
        <v>239</v>
      </c>
      <c r="B10612" s="1" t="s">
        <v>243</v>
      </c>
      <c r="C10612" s="1">
        <v>50</v>
      </c>
      <c r="D10612" s="1">
        <v>1939</v>
      </c>
      <c r="O10612" s="1">
        <v>25</v>
      </c>
      <c r="P10612" s="1">
        <v>735.7</v>
      </c>
      <c r="Q10612" s="1">
        <v>340</v>
      </c>
      <c r="U10612" s="1">
        <v>4900</v>
      </c>
      <c r="V10612" s="1" t="s">
        <v>244</v>
      </c>
      <c r="X10612" s="1" t="s">
        <v>245</v>
      </c>
      <c r="AD10612" s="1">
        <v>579649.70499999996</v>
      </c>
      <c r="AE10612" s="1">
        <v>4882597.0930000003</v>
      </c>
      <c r="AF10612" s="1">
        <v>579498.14500000002</v>
      </c>
      <c r="AG10612" s="1">
        <v>4882255.8329999996</v>
      </c>
    </row>
    <row r="10613" spans="1:33" x14ac:dyDescent="0.2">
      <c r="A10613" s="1" t="s">
        <v>239</v>
      </c>
      <c r="B10613" s="1" t="s">
        <v>243</v>
      </c>
      <c r="C10613" s="1">
        <v>50</v>
      </c>
      <c r="D10613" s="1">
        <v>1939</v>
      </c>
      <c r="O10613" s="1">
        <v>26</v>
      </c>
      <c r="P10613" s="1">
        <v>735.8</v>
      </c>
      <c r="Q10613" s="1">
        <v>360</v>
      </c>
      <c r="U10613" s="1">
        <v>4900</v>
      </c>
      <c r="V10613" s="1" t="s">
        <v>244</v>
      </c>
      <c r="X10613" s="1" t="s">
        <v>245</v>
      </c>
      <c r="AD10613" s="1">
        <v>579649.70499999996</v>
      </c>
      <c r="AE10613" s="1">
        <v>4882597.0930000003</v>
      </c>
      <c r="AF10613" s="1">
        <v>579498.14500000002</v>
      </c>
      <c r="AG10613" s="1">
        <v>4882255.8329999996</v>
      </c>
    </row>
    <row r="10614" spans="1:33" x14ac:dyDescent="0.2">
      <c r="A10614" s="1" t="s">
        <v>239</v>
      </c>
      <c r="B10614" s="1" t="s">
        <v>243</v>
      </c>
      <c r="C10614" s="1">
        <v>50</v>
      </c>
      <c r="D10614" s="1">
        <v>1939</v>
      </c>
      <c r="O10614" s="1">
        <v>27</v>
      </c>
      <c r="P10614" s="1">
        <v>735.4</v>
      </c>
      <c r="Q10614" s="1">
        <v>380</v>
      </c>
      <c r="U10614" s="1">
        <v>4900</v>
      </c>
      <c r="V10614" s="1" t="s">
        <v>244</v>
      </c>
      <c r="X10614" s="1" t="s">
        <v>245</v>
      </c>
      <c r="AD10614" s="1">
        <v>579649.70499999996</v>
      </c>
      <c r="AE10614" s="1">
        <v>4882597.0930000003</v>
      </c>
      <c r="AF10614" s="1">
        <v>579498.14500000002</v>
      </c>
      <c r="AG10614" s="1">
        <v>4882255.8329999996</v>
      </c>
    </row>
    <row r="10615" spans="1:33" x14ac:dyDescent="0.2">
      <c r="A10615" s="1" t="s">
        <v>239</v>
      </c>
      <c r="B10615" s="1" t="s">
        <v>243</v>
      </c>
      <c r="C10615" s="1">
        <v>50</v>
      </c>
      <c r="D10615" s="1">
        <v>1939</v>
      </c>
      <c r="O10615" s="1">
        <v>28</v>
      </c>
      <c r="P10615" s="1">
        <v>735.2</v>
      </c>
      <c r="Q10615" s="1">
        <v>400</v>
      </c>
      <c r="U10615" s="1">
        <v>4900</v>
      </c>
      <c r="V10615" s="1" t="s">
        <v>244</v>
      </c>
      <c r="X10615" s="1" t="s">
        <v>245</v>
      </c>
      <c r="AD10615" s="1">
        <v>579649.70499999996</v>
      </c>
      <c r="AE10615" s="1">
        <v>4882597.0930000003</v>
      </c>
      <c r="AF10615" s="1">
        <v>579498.14500000002</v>
      </c>
      <c r="AG10615" s="1">
        <v>4882255.8329999996</v>
      </c>
    </row>
    <row r="10616" spans="1:33" x14ac:dyDescent="0.2">
      <c r="A10616" s="1" t="s">
        <v>239</v>
      </c>
      <c r="B10616" s="1" t="s">
        <v>243</v>
      </c>
      <c r="C10616" s="1">
        <v>50</v>
      </c>
      <c r="D10616" s="1">
        <v>1939</v>
      </c>
      <c r="O10616" s="1">
        <v>29</v>
      </c>
      <c r="P10616" s="1">
        <v>735.2</v>
      </c>
      <c r="Q10616" s="1">
        <v>414</v>
      </c>
      <c r="U10616" s="1">
        <v>4900</v>
      </c>
      <c r="V10616" s="1" t="s">
        <v>244</v>
      </c>
      <c r="X10616" s="1" t="s">
        <v>245</v>
      </c>
      <c r="AD10616" s="1">
        <v>579649.70499999996</v>
      </c>
      <c r="AE10616" s="1">
        <v>4882597.0930000003</v>
      </c>
      <c r="AF10616" s="1">
        <v>579498.14500000002</v>
      </c>
      <c r="AG10616" s="1">
        <v>4882255.8329999996</v>
      </c>
    </row>
    <row r="10617" spans="1:33" x14ac:dyDescent="0.2">
      <c r="A10617" s="1" t="s">
        <v>239</v>
      </c>
      <c r="B10617" s="1" t="s">
        <v>243</v>
      </c>
      <c r="C10617" s="1">
        <v>50</v>
      </c>
      <c r="D10617" s="1">
        <v>1939</v>
      </c>
      <c r="O10617" s="1">
        <v>30</v>
      </c>
      <c r="P10617" s="1">
        <v>735.4</v>
      </c>
      <c r="Q10617" s="1">
        <v>420</v>
      </c>
      <c r="U10617" s="1">
        <v>4900</v>
      </c>
      <c r="V10617" s="1" t="s">
        <v>244</v>
      </c>
      <c r="X10617" s="1" t="s">
        <v>245</v>
      </c>
      <c r="AD10617" s="1">
        <v>579649.70499999996</v>
      </c>
      <c r="AE10617" s="1">
        <v>4882597.0930000003</v>
      </c>
      <c r="AF10617" s="1">
        <v>579498.14500000002</v>
      </c>
      <c r="AG10617" s="1">
        <v>4882255.8329999996</v>
      </c>
    </row>
    <row r="10618" spans="1:33" x14ac:dyDescent="0.2">
      <c r="A10618" s="1" t="s">
        <v>239</v>
      </c>
      <c r="B10618" s="1" t="s">
        <v>243</v>
      </c>
      <c r="C10618" s="1">
        <v>50</v>
      </c>
      <c r="D10618" s="1">
        <v>1939</v>
      </c>
      <c r="O10618" s="1">
        <v>31</v>
      </c>
      <c r="P10618" s="1">
        <v>735.4</v>
      </c>
      <c r="Q10618" s="1">
        <v>440</v>
      </c>
      <c r="U10618" s="1">
        <v>4900</v>
      </c>
      <c r="V10618" s="1" t="s">
        <v>244</v>
      </c>
      <c r="X10618" s="1" t="s">
        <v>245</v>
      </c>
      <c r="AD10618" s="1">
        <v>579649.70499999996</v>
      </c>
      <c r="AE10618" s="1">
        <v>4882597.0930000003</v>
      </c>
      <c r="AF10618" s="1">
        <v>579498.14500000002</v>
      </c>
      <c r="AG10618" s="1">
        <v>4882255.8329999996</v>
      </c>
    </row>
    <row r="10619" spans="1:33" x14ac:dyDescent="0.2">
      <c r="A10619" s="1" t="s">
        <v>239</v>
      </c>
      <c r="B10619" s="1" t="s">
        <v>243</v>
      </c>
      <c r="C10619" s="1">
        <v>50</v>
      </c>
      <c r="D10619" s="1">
        <v>1939</v>
      </c>
      <c r="O10619" s="1">
        <v>32</v>
      </c>
      <c r="P10619" s="1">
        <v>735.3</v>
      </c>
      <c r="Q10619" s="1">
        <v>460</v>
      </c>
      <c r="U10619" s="1">
        <v>4900</v>
      </c>
      <c r="V10619" s="1" t="s">
        <v>244</v>
      </c>
      <c r="X10619" s="1" t="s">
        <v>245</v>
      </c>
      <c r="AD10619" s="1">
        <v>579649.70499999996</v>
      </c>
      <c r="AE10619" s="1">
        <v>4882597.0930000003</v>
      </c>
      <c r="AF10619" s="1">
        <v>579498.14500000002</v>
      </c>
      <c r="AG10619" s="1">
        <v>4882255.8329999996</v>
      </c>
    </row>
    <row r="10620" spans="1:33" x14ac:dyDescent="0.2">
      <c r="A10620" s="1" t="s">
        <v>239</v>
      </c>
      <c r="B10620" s="1" t="s">
        <v>243</v>
      </c>
      <c r="C10620" s="1">
        <v>50</v>
      </c>
      <c r="D10620" s="1">
        <v>1939</v>
      </c>
      <c r="O10620" s="1">
        <v>33</v>
      </c>
      <c r="P10620" s="1">
        <v>735.5</v>
      </c>
      <c r="Q10620" s="1">
        <v>480</v>
      </c>
      <c r="U10620" s="1">
        <v>4900</v>
      </c>
      <c r="V10620" s="1" t="s">
        <v>244</v>
      </c>
      <c r="X10620" s="1" t="s">
        <v>245</v>
      </c>
      <c r="AD10620" s="1">
        <v>579649.70499999996</v>
      </c>
      <c r="AE10620" s="1">
        <v>4882597.0930000003</v>
      </c>
      <c r="AF10620" s="1">
        <v>579498.14500000002</v>
      </c>
      <c r="AG10620" s="1">
        <v>4882255.8329999996</v>
      </c>
    </row>
    <row r="10621" spans="1:33" x14ac:dyDescent="0.2">
      <c r="A10621" s="1" t="s">
        <v>239</v>
      </c>
      <c r="B10621" s="1" t="s">
        <v>243</v>
      </c>
      <c r="C10621" s="1">
        <v>50</v>
      </c>
      <c r="D10621" s="1">
        <v>1939</v>
      </c>
      <c r="O10621" s="1">
        <v>34</v>
      </c>
      <c r="P10621" s="1">
        <v>735.7</v>
      </c>
      <c r="Q10621" s="1">
        <v>500</v>
      </c>
      <c r="U10621" s="1">
        <v>4900</v>
      </c>
      <c r="V10621" s="1" t="s">
        <v>244</v>
      </c>
      <c r="X10621" s="1" t="s">
        <v>245</v>
      </c>
      <c r="AD10621" s="1">
        <v>579649.70499999996</v>
      </c>
      <c r="AE10621" s="1">
        <v>4882597.0930000003</v>
      </c>
      <c r="AF10621" s="1">
        <v>579498.14500000002</v>
      </c>
      <c r="AG10621" s="1">
        <v>4882255.8329999996</v>
      </c>
    </row>
    <row r="10622" spans="1:33" x14ac:dyDescent="0.2">
      <c r="A10622" s="1" t="s">
        <v>239</v>
      </c>
      <c r="B10622" s="1" t="s">
        <v>243</v>
      </c>
      <c r="C10622" s="1">
        <v>50</v>
      </c>
      <c r="D10622" s="1">
        <v>1939</v>
      </c>
      <c r="O10622" s="1">
        <v>35</v>
      </c>
      <c r="P10622" s="1">
        <v>735.8</v>
      </c>
      <c r="Q10622" s="1">
        <v>520</v>
      </c>
      <c r="U10622" s="1">
        <v>4900</v>
      </c>
      <c r="V10622" s="1" t="s">
        <v>244</v>
      </c>
      <c r="X10622" s="1" t="s">
        <v>245</v>
      </c>
      <c r="AD10622" s="1">
        <v>579649.70499999996</v>
      </c>
      <c r="AE10622" s="1">
        <v>4882597.0930000003</v>
      </c>
      <c r="AF10622" s="1">
        <v>579498.14500000002</v>
      </c>
      <c r="AG10622" s="1">
        <v>4882255.8329999996</v>
      </c>
    </row>
    <row r="10623" spans="1:33" x14ac:dyDescent="0.2">
      <c r="A10623" s="1" t="s">
        <v>239</v>
      </c>
      <c r="B10623" s="1" t="s">
        <v>243</v>
      </c>
      <c r="C10623" s="1">
        <v>50</v>
      </c>
      <c r="D10623" s="1">
        <v>1939</v>
      </c>
      <c r="O10623" s="1">
        <v>36</v>
      </c>
      <c r="P10623" s="1">
        <v>736.3</v>
      </c>
      <c r="Q10623" s="1">
        <v>540</v>
      </c>
      <c r="U10623" s="1">
        <v>4900</v>
      </c>
      <c r="V10623" s="1" t="s">
        <v>244</v>
      </c>
      <c r="X10623" s="1" t="s">
        <v>245</v>
      </c>
      <c r="AD10623" s="1">
        <v>579649.70499999996</v>
      </c>
      <c r="AE10623" s="1">
        <v>4882597.0930000003</v>
      </c>
      <c r="AF10623" s="1">
        <v>579498.14500000002</v>
      </c>
      <c r="AG10623" s="1">
        <v>4882255.8329999996</v>
      </c>
    </row>
    <row r="10624" spans="1:33" x14ac:dyDescent="0.2">
      <c r="A10624" s="1" t="s">
        <v>239</v>
      </c>
      <c r="B10624" s="1" t="s">
        <v>243</v>
      </c>
      <c r="C10624" s="1">
        <v>50</v>
      </c>
      <c r="D10624" s="1">
        <v>1939</v>
      </c>
      <c r="O10624" s="1">
        <v>37</v>
      </c>
      <c r="P10624" s="1">
        <v>736.4</v>
      </c>
      <c r="Q10624" s="1">
        <v>550</v>
      </c>
      <c r="U10624" s="1">
        <v>4900</v>
      </c>
      <c r="V10624" s="1" t="s">
        <v>244</v>
      </c>
      <c r="X10624" s="1" t="s">
        <v>245</v>
      </c>
      <c r="AD10624" s="1">
        <v>579649.70499999996</v>
      </c>
      <c r="AE10624" s="1">
        <v>4882597.0930000003</v>
      </c>
      <c r="AF10624" s="1">
        <v>579498.14500000002</v>
      </c>
      <c r="AG10624" s="1">
        <v>4882255.8329999996</v>
      </c>
    </row>
    <row r="10625" spans="1:33" x14ac:dyDescent="0.2">
      <c r="A10625" s="1" t="s">
        <v>239</v>
      </c>
      <c r="B10625" s="1" t="s">
        <v>243</v>
      </c>
      <c r="C10625" s="1">
        <v>50</v>
      </c>
      <c r="D10625" s="1">
        <v>1939</v>
      </c>
      <c r="O10625" s="1">
        <v>38</v>
      </c>
      <c r="P10625" s="1">
        <v>734</v>
      </c>
      <c r="Q10625" s="1">
        <v>560</v>
      </c>
      <c r="U10625" s="1">
        <v>4900</v>
      </c>
      <c r="V10625" s="1" t="s">
        <v>244</v>
      </c>
      <c r="X10625" s="1" t="s">
        <v>245</v>
      </c>
      <c r="AD10625" s="1">
        <v>579649.70499999996</v>
      </c>
      <c r="AE10625" s="1">
        <v>4882597.0930000003</v>
      </c>
      <c r="AF10625" s="1">
        <v>579498.14500000002</v>
      </c>
      <c r="AG10625" s="1">
        <v>4882255.8329999996</v>
      </c>
    </row>
    <row r="10626" spans="1:33" x14ac:dyDescent="0.2">
      <c r="A10626" s="1" t="s">
        <v>239</v>
      </c>
      <c r="B10626" s="1" t="s">
        <v>243</v>
      </c>
      <c r="C10626" s="1">
        <v>50</v>
      </c>
      <c r="D10626" s="1">
        <v>1939</v>
      </c>
      <c r="O10626" s="1">
        <v>39</v>
      </c>
      <c r="P10626" s="1">
        <v>738.3</v>
      </c>
      <c r="Q10626" s="1">
        <v>573</v>
      </c>
      <c r="U10626" s="1">
        <v>4900</v>
      </c>
      <c r="V10626" s="1" t="s">
        <v>244</v>
      </c>
      <c r="X10626" s="1" t="s">
        <v>245</v>
      </c>
      <c r="AD10626" s="1">
        <v>579649.70499999996</v>
      </c>
      <c r="AE10626" s="1">
        <v>4882597.0930000003</v>
      </c>
      <c r="AF10626" s="1">
        <v>579498.14500000002</v>
      </c>
      <c r="AG10626" s="1">
        <v>4882255.8329999996</v>
      </c>
    </row>
    <row r="10627" spans="1:33" x14ac:dyDescent="0.2">
      <c r="A10627" s="1" t="s">
        <v>239</v>
      </c>
      <c r="B10627" s="1" t="s">
        <v>243</v>
      </c>
      <c r="C10627" s="1">
        <v>50</v>
      </c>
      <c r="D10627" s="1">
        <v>1939</v>
      </c>
      <c r="O10627" s="1">
        <v>40</v>
      </c>
      <c r="P10627" s="1">
        <v>738</v>
      </c>
      <c r="Q10627" s="1">
        <v>576</v>
      </c>
      <c r="U10627" s="1">
        <v>4900</v>
      </c>
      <c r="V10627" s="1" t="s">
        <v>244</v>
      </c>
      <c r="X10627" s="1" t="s">
        <v>245</v>
      </c>
      <c r="AD10627" s="1">
        <v>579649.70499999996</v>
      </c>
      <c r="AE10627" s="1">
        <v>4882597.0930000003</v>
      </c>
      <c r="AF10627" s="1">
        <v>579498.14500000002</v>
      </c>
      <c r="AG10627" s="1">
        <v>4882255.8329999996</v>
      </c>
    </row>
    <row r="10628" spans="1:33" x14ac:dyDescent="0.2">
      <c r="A10628" s="1" t="s">
        <v>239</v>
      </c>
      <c r="B10628" s="1" t="s">
        <v>243</v>
      </c>
      <c r="C10628" s="1">
        <v>50</v>
      </c>
      <c r="D10628" s="1">
        <v>1939</v>
      </c>
      <c r="O10628" s="1">
        <v>41</v>
      </c>
      <c r="P10628" s="1">
        <v>737.9</v>
      </c>
      <c r="Q10628" s="1">
        <v>592</v>
      </c>
      <c r="U10628" s="1">
        <v>4900</v>
      </c>
      <c r="V10628" s="1" t="s">
        <v>244</v>
      </c>
      <c r="X10628" s="1" t="s">
        <v>245</v>
      </c>
      <c r="AD10628" s="1">
        <v>579649.70499999996</v>
      </c>
      <c r="AE10628" s="1">
        <v>4882597.0930000003</v>
      </c>
      <c r="AF10628" s="1">
        <v>579498.14500000002</v>
      </c>
      <c r="AG10628" s="1">
        <v>4882255.8329999996</v>
      </c>
    </row>
    <row r="10629" spans="1:33" x14ac:dyDescent="0.2">
      <c r="A10629" s="1" t="s">
        <v>239</v>
      </c>
      <c r="B10629" s="1" t="s">
        <v>243</v>
      </c>
      <c r="C10629" s="1">
        <v>50</v>
      </c>
      <c r="D10629" s="1">
        <v>1939</v>
      </c>
      <c r="O10629" s="1">
        <v>42</v>
      </c>
      <c r="P10629" s="1">
        <v>737.7</v>
      </c>
      <c r="Q10629" s="1">
        <v>608</v>
      </c>
      <c r="U10629" s="1">
        <v>4900</v>
      </c>
      <c r="V10629" s="1" t="s">
        <v>244</v>
      </c>
      <c r="X10629" s="1" t="s">
        <v>245</v>
      </c>
      <c r="AD10629" s="1">
        <v>579649.70499999996</v>
      </c>
      <c r="AE10629" s="1">
        <v>4882597.0930000003</v>
      </c>
      <c r="AF10629" s="1">
        <v>579498.14500000002</v>
      </c>
      <c r="AG10629" s="1">
        <v>4882255.8329999996</v>
      </c>
    </row>
    <row r="10630" spans="1:33" x14ac:dyDescent="0.2">
      <c r="A10630" s="1" t="s">
        <v>239</v>
      </c>
      <c r="B10630" s="1" t="s">
        <v>243</v>
      </c>
      <c r="C10630" s="1">
        <v>50</v>
      </c>
      <c r="D10630" s="1">
        <v>1939</v>
      </c>
      <c r="O10630" s="1">
        <v>43</v>
      </c>
      <c r="P10630" s="1">
        <v>737.6</v>
      </c>
      <c r="Q10630" s="1">
        <v>616</v>
      </c>
      <c r="U10630" s="1">
        <v>4900</v>
      </c>
      <c r="V10630" s="1" t="s">
        <v>244</v>
      </c>
      <c r="X10630" s="1" t="s">
        <v>245</v>
      </c>
      <c r="AD10630" s="1">
        <v>579649.70499999996</v>
      </c>
      <c r="AE10630" s="1">
        <v>4882597.0930000003</v>
      </c>
      <c r="AF10630" s="1">
        <v>579498.14500000002</v>
      </c>
      <c r="AG10630" s="1">
        <v>4882255.8329999996</v>
      </c>
    </row>
    <row r="10631" spans="1:33" x14ac:dyDescent="0.2">
      <c r="A10631" s="1" t="s">
        <v>239</v>
      </c>
      <c r="B10631" s="1" t="s">
        <v>243</v>
      </c>
      <c r="C10631" s="1">
        <v>50</v>
      </c>
      <c r="D10631" s="1">
        <v>1939</v>
      </c>
      <c r="O10631" s="1">
        <v>44</v>
      </c>
      <c r="P10631" s="1">
        <v>738.3</v>
      </c>
      <c r="Q10631" s="1">
        <v>623</v>
      </c>
      <c r="U10631" s="1">
        <v>4900</v>
      </c>
      <c r="V10631" s="1" t="s">
        <v>244</v>
      </c>
      <c r="X10631" s="1" t="s">
        <v>245</v>
      </c>
      <c r="AD10631" s="1">
        <v>579649.70499999996</v>
      </c>
      <c r="AE10631" s="1">
        <v>4882597.0930000003</v>
      </c>
      <c r="AF10631" s="1">
        <v>579498.14500000002</v>
      </c>
      <c r="AG10631" s="1">
        <v>4882255.8329999996</v>
      </c>
    </row>
    <row r="10632" spans="1:33" x14ac:dyDescent="0.2">
      <c r="A10632" s="1" t="s">
        <v>239</v>
      </c>
      <c r="B10632" s="1" t="s">
        <v>243</v>
      </c>
      <c r="C10632" s="1">
        <v>50</v>
      </c>
      <c r="D10632" s="1">
        <v>1939</v>
      </c>
      <c r="O10632" s="1">
        <v>45</v>
      </c>
      <c r="P10632" s="1">
        <v>738.2</v>
      </c>
      <c r="Q10632" s="1">
        <v>626</v>
      </c>
      <c r="U10632" s="1">
        <v>4900</v>
      </c>
      <c r="V10632" s="1" t="s">
        <v>244</v>
      </c>
      <c r="X10632" s="1" t="s">
        <v>245</v>
      </c>
      <c r="AD10632" s="1">
        <v>579649.70499999996</v>
      </c>
      <c r="AE10632" s="1">
        <v>4882597.0930000003</v>
      </c>
      <c r="AF10632" s="1">
        <v>579498.14500000002</v>
      </c>
      <c r="AG10632" s="1">
        <v>4882255.8329999996</v>
      </c>
    </row>
    <row r="10633" spans="1:33" x14ac:dyDescent="0.2">
      <c r="A10633" s="1" t="s">
        <v>239</v>
      </c>
      <c r="B10633" s="1" t="s">
        <v>243</v>
      </c>
      <c r="C10633" s="1">
        <v>50</v>
      </c>
      <c r="D10633" s="1">
        <v>1939</v>
      </c>
      <c r="O10633" s="1">
        <v>46</v>
      </c>
      <c r="P10633" s="1">
        <v>734.6</v>
      </c>
      <c r="Q10633" s="1">
        <v>632</v>
      </c>
      <c r="U10633" s="1">
        <v>4900</v>
      </c>
      <c r="V10633" s="1" t="s">
        <v>244</v>
      </c>
      <c r="X10633" s="1" t="s">
        <v>245</v>
      </c>
      <c r="AD10633" s="1">
        <v>579649.70499999996</v>
      </c>
      <c r="AE10633" s="1">
        <v>4882597.0930000003</v>
      </c>
      <c r="AF10633" s="1">
        <v>579498.14500000002</v>
      </c>
      <c r="AG10633" s="1">
        <v>4882255.8329999996</v>
      </c>
    </row>
    <row r="10634" spans="1:33" x14ac:dyDescent="0.2">
      <c r="A10634" s="1" t="s">
        <v>239</v>
      </c>
      <c r="B10634" s="1" t="s">
        <v>243</v>
      </c>
      <c r="C10634" s="1">
        <v>50</v>
      </c>
      <c r="D10634" s="1">
        <v>1939</v>
      </c>
      <c r="O10634" s="1">
        <v>47</v>
      </c>
      <c r="P10634" s="1">
        <v>730</v>
      </c>
      <c r="Q10634" s="1">
        <v>639</v>
      </c>
      <c r="U10634" s="1">
        <v>4900</v>
      </c>
      <c r="V10634" s="1" t="s">
        <v>244</v>
      </c>
      <c r="X10634" s="1" t="s">
        <v>245</v>
      </c>
      <c r="AD10634" s="1">
        <v>579649.70499999996</v>
      </c>
      <c r="AE10634" s="1">
        <v>4882597.0930000003</v>
      </c>
      <c r="AF10634" s="1">
        <v>579498.14500000002</v>
      </c>
      <c r="AG10634" s="1">
        <v>4882255.8329999996</v>
      </c>
    </row>
    <row r="10635" spans="1:33" x14ac:dyDescent="0.2">
      <c r="A10635" s="1" t="s">
        <v>239</v>
      </c>
      <c r="B10635" s="1" t="s">
        <v>243</v>
      </c>
      <c r="C10635" s="1">
        <v>50</v>
      </c>
      <c r="D10635" s="1">
        <v>1939</v>
      </c>
      <c r="O10635" s="1">
        <v>48</v>
      </c>
      <c r="P10635" s="1">
        <v>729.7</v>
      </c>
      <c r="Q10635" s="1">
        <v>641</v>
      </c>
      <c r="U10635" s="1">
        <v>4900</v>
      </c>
      <c r="V10635" s="1" t="s">
        <v>244</v>
      </c>
      <c r="X10635" s="1" t="s">
        <v>245</v>
      </c>
      <c r="AD10635" s="1">
        <v>579649.70499999996</v>
      </c>
      <c r="AE10635" s="1">
        <v>4882597.0930000003</v>
      </c>
      <c r="AF10635" s="1">
        <v>579498.14500000002</v>
      </c>
      <c r="AG10635" s="1">
        <v>4882255.8329999996</v>
      </c>
    </row>
    <row r="10636" spans="1:33" x14ac:dyDescent="0.2">
      <c r="A10636" s="1" t="s">
        <v>239</v>
      </c>
      <c r="B10636" s="1" t="s">
        <v>243</v>
      </c>
      <c r="C10636" s="1">
        <v>50</v>
      </c>
      <c r="D10636" s="1">
        <v>1939</v>
      </c>
      <c r="O10636" s="1">
        <v>49</v>
      </c>
      <c r="P10636" s="1">
        <v>729.7</v>
      </c>
      <c r="Q10636" s="1">
        <v>650</v>
      </c>
      <c r="U10636" s="1">
        <v>4900</v>
      </c>
      <c r="V10636" s="1" t="s">
        <v>244</v>
      </c>
      <c r="X10636" s="1" t="s">
        <v>245</v>
      </c>
      <c r="AD10636" s="1">
        <v>579649.70499999996</v>
      </c>
      <c r="AE10636" s="1">
        <v>4882597.0930000003</v>
      </c>
      <c r="AF10636" s="1">
        <v>579498.14500000002</v>
      </c>
      <c r="AG10636" s="1">
        <v>4882255.8329999996</v>
      </c>
    </row>
    <row r="10637" spans="1:33" x14ac:dyDescent="0.2">
      <c r="A10637" s="1" t="s">
        <v>239</v>
      </c>
      <c r="B10637" s="1" t="s">
        <v>243</v>
      </c>
      <c r="C10637" s="1">
        <v>50</v>
      </c>
      <c r="D10637" s="1">
        <v>1939</v>
      </c>
      <c r="O10637" s="1">
        <v>50</v>
      </c>
      <c r="P10637" s="1">
        <v>729.5</v>
      </c>
      <c r="Q10637" s="1">
        <v>660</v>
      </c>
      <c r="U10637" s="1">
        <v>4900</v>
      </c>
      <c r="V10637" s="1" t="s">
        <v>244</v>
      </c>
      <c r="X10637" s="1" t="s">
        <v>245</v>
      </c>
      <c r="AD10637" s="1">
        <v>579649.70499999996</v>
      </c>
      <c r="AE10637" s="1">
        <v>4882597.0930000003</v>
      </c>
      <c r="AF10637" s="1">
        <v>579498.14500000002</v>
      </c>
      <c r="AG10637" s="1">
        <v>4882255.8329999996</v>
      </c>
    </row>
    <row r="10638" spans="1:33" x14ac:dyDescent="0.2">
      <c r="A10638" s="1" t="s">
        <v>239</v>
      </c>
      <c r="B10638" s="1" t="s">
        <v>243</v>
      </c>
      <c r="C10638" s="1">
        <v>50</v>
      </c>
      <c r="D10638" s="1">
        <v>1939</v>
      </c>
      <c r="O10638" s="1">
        <v>51</v>
      </c>
      <c r="P10638" s="1">
        <v>729.1</v>
      </c>
      <c r="Q10638" s="1">
        <v>665</v>
      </c>
      <c r="U10638" s="1">
        <v>4900</v>
      </c>
      <c r="V10638" s="1" t="s">
        <v>244</v>
      </c>
      <c r="X10638" s="1" t="s">
        <v>245</v>
      </c>
      <c r="AD10638" s="1">
        <v>579649.70499999996</v>
      </c>
      <c r="AE10638" s="1">
        <v>4882597.0930000003</v>
      </c>
      <c r="AF10638" s="1">
        <v>579498.14500000002</v>
      </c>
      <c r="AG10638" s="1">
        <v>4882255.8329999996</v>
      </c>
    </row>
    <row r="10639" spans="1:33" x14ac:dyDescent="0.2">
      <c r="A10639" s="1" t="s">
        <v>239</v>
      </c>
      <c r="B10639" s="1" t="s">
        <v>243</v>
      </c>
      <c r="C10639" s="1">
        <v>50</v>
      </c>
      <c r="D10639" s="1">
        <v>1939</v>
      </c>
      <c r="O10639" s="1">
        <v>52</v>
      </c>
      <c r="P10639" s="1">
        <v>729.3</v>
      </c>
      <c r="Q10639" s="1">
        <v>675</v>
      </c>
      <c r="U10639" s="1">
        <v>4900</v>
      </c>
      <c r="V10639" s="1" t="s">
        <v>244</v>
      </c>
      <c r="X10639" s="1" t="s">
        <v>245</v>
      </c>
      <c r="AD10639" s="1">
        <v>579649.70499999996</v>
      </c>
      <c r="AE10639" s="1">
        <v>4882597.0930000003</v>
      </c>
      <c r="AF10639" s="1">
        <v>579498.14500000002</v>
      </c>
      <c r="AG10639" s="1">
        <v>4882255.8329999996</v>
      </c>
    </row>
    <row r="10640" spans="1:33" x14ac:dyDescent="0.2">
      <c r="A10640" s="1" t="s">
        <v>239</v>
      </c>
      <c r="B10640" s="1" t="s">
        <v>243</v>
      </c>
      <c r="C10640" s="1">
        <v>50</v>
      </c>
      <c r="D10640" s="1">
        <v>1939</v>
      </c>
      <c r="O10640" s="1">
        <v>53</v>
      </c>
      <c r="P10640" s="1">
        <v>729.7</v>
      </c>
      <c r="Q10640" s="1">
        <v>681</v>
      </c>
      <c r="U10640" s="1">
        <v>4900</v>
      </c>
      <c r="V10640" s="1" t="s">
        <v>244</v>
      </c>
      <c r="X10640" s="1" t="s">
        <v>245</v>
      </c>
      <c r="AD10640" s="1">
        <v>579649.70499999996</v>
      </c>
      <c r="AE10640" s="1">
        <v>4882597.0930000003</v>
      </c>
      <c r="AF10640" s="1">
        <v>579498.14500000002</v>
      </c>
      <c r="AG10640" s="1">
        <v>4882255.8329999996</v>
      </c>
    </row>
    <row r="10641" spans="1:33" x14ac:dyDescent="0.2">
      <c r="A10641" s="1" t="s">
        <v>239</v>
      </c>
      <c r="B10641" s="1" t="s">
        <v>243</v>
      </c>
      <c r="C10641" s="1">
        <v>50</v>
      </c>
      <c r="D10641" s="1">
        <v>1939</v>
      </c>
      <c r="O10641" s="1">
        <v>54</v>
      </c>
      <c r="P10641" s="1">
        <v>730</v>
      </c>
      <c r="Q10641" s="1">
        <v>683</v>
      </c>
      <c r="U10641" s="1">
        <v>4900</v>
      </c>
      <c r="V10641" s="1" t="s">
        <v>244</v>
      </c>
      <c r="X10641" s="1" t="s">
        <v>245</v>
      </c>
      <c r="AD10641" s="1">
        <v>579649.70499999996</v>
      </c>
      <c r="AE10641" s="1">
        <v>4882597.0930000003</v>
      </c>
      <c r="AF10641" s="1">
        <v>579498.14500000002</v>
      </c>
      <c r="AG10641" s="1">
        <v>4882255.8329999996</v>
      </c>
    </row>
    <row r="10642" spans="1:33" x14ac:dyDescent="0.2">
      <c r="A10642" s="1" t="s">
        <v>239</v>
      </c>
      <c r="B10642" s="1" t="s">
        <v>243</v>
      </c>
      <c r="C10642" s="1">
        <v>50</v>
      </c>
      <c r="D10642" s="1">
        <v>1939</v>
      </c>
      <c r="O10642" s="1">
        <v>55</v>
      </c>
      <c r="P10642" s="1">
        <v>731.1</v>
      </c>
      <c r="Q10642" s="1">
        <v>688</v>
      </c>
      <c r="U10642" s="1">
        <v>4900</v>
      </c>
      <c r="V10642" s="1" t="s">
        <v>244</v>
      </c>
      <c r="X10642" s="1" t="s">
        <v>245</v>
      </c>
      <c r="AD10642" s="1">
        <v>579649.70499999996</v>
      </c>
      <c r="AE10642" s="1">
        <v>4882597.0930000003</v>
      </c>
      <c r="AF10642" s="1">
        <v>579498.14500000002</v>
      </c>
      <c r="AG10642" s="1">
        <v>4882255.8329999996</v>
      </c>
    </row>
    <row r="10643" spans="1:33" x14ac:dyDescent="0.2">
      <c r="A10643" s="1" t="s">
        <v>239</v>
      </c>
      <c r="B10643" s="1" t="s">
        <v>243</v>
      </c>
      <c r="C10643" s="1">
        <v>50</v>
      </c>
      <c r="D10643" s="1">
        <v>1939</v>
      </c>
      <c r="O10643" s="1">
        <v>56</v>
      </c>
      <c r="P10643" s="1">
        <v>732.1</v>
      </c>
      <c r="Q10643" s="1">
        <v>705</v>
      </c>
      <c r="U10643" s="1">
        <v>4900</v>
      </c>
      <c r="V10643" s="1" t="s">
        <v>244</v>
      </c>
      <c r="X10643" s="1" t="s">
        <v>245</v>
      </c>
      <c r="AD10643" s="1">
        <v>579649.70499999996</v>
      </c>
      <c r="AE10643" s="1">
        <v>4882597.0930000003</v>
      </c>
      <c r="AF10643" s="1">
        <v>579498.14500000002</v>
      </c>
      <c r="AG10643" s="1">
        <v>4882255.8329999996</v>
      </c>
    </row>
    <row r="10644" spans="1:33" x14ac:dyDescent="0.2">
      <c r="A10644" s="1" t="s">
        <v>239</v>
      </c>
      <c r="B10644" s="1" t="s">
        <v>243</v>
      </c>
      <c r="C10644" s="1">
        <v>50</v>
      </c>
      <c r="D10644" s="1">
        <v>1939</v>
      </c>
      <c r="O10644" s="1">
        <v>57</v>
      </c>
      <c r="P10644" s="1">
        <v>732.1</v>
      </c>
      <c r="Q10644" s="1">
        <v>711</v>
      </c>
      <c r="U10644" s="1">
        <v>4900</v>
      </c>
      <c r="V10644" s="1" t="s">
        <v>244</v>
      </c>
      <c r="X10644" s="1" t="s">
        <v>245</v>
      </c>
      <c r="AD10644" s="1">
        <v>579649.70499999996</v>
      </c>
      <c r="AE10644" s="1">
        <v>4882597.0930000003</v>
      </c>
      <c r="AF10644" s="1">
        <v>579498.14500000002</v>
      </c>
      <c r="AG10644" s="1">
        <v>4882255.8329999996</v>
      </c>
    </row>
    <row r="10645" spans="1:33" x14ac:dyDescent="0.2">
      <c r="A10645" s="1" t="s">
        <v>239</v>
      </c>
      <c r="B10645" s="1" t="s">
        <v>243</v>
      </c>
      <c r="C10645" s="1">
        <v>50</v>
      </c>
      <c r="D10645" s="1">
        <v>1939</v>
      </c>
      <c r="O10645" s="1">
        <v>58</v>
      </c>
      <c r="P10645" s="1">
        <v>733.4</v>
      </c>
      <c r="Q10645" s="1">
        <v>712</v>
      </c>
      <c r="U10645" s="1">
        <v>4900</v>
      </c>
      <c r="V10645" s="1" t="s">
        <v>244</v>
      </c>
      <c r="X10645" s="1" t="s">
        <v>245</v>
      </c>
      <c r="AD10645" s="1">
        <v>579649.70499999996</v>
      </c>
      <c r="AE10645" s="1">
        <v>4882597.0930000003</v>
      </c>
      <c r="AF10645" s="1">
        <v>579498.14500000002</v>
      </c>
      <c r="AG10645" s="1">
        <v>4882255.8329999996</v>
      </c>
    </row>
    <row r="10646" spans="1:33" x14ac:dyDescent="0.2">
      <c r="A10646" s="1" t="s">
        <v>239</v>
      </c>
      <c r="B10646" s="1" t="s">
        <v>243</v>
      </c>
      <c r="C10646" s="1">
        <v>50</v>
      </c>
      <c r="D10646" s="1">
        <v>1939</v>
      </c>
      <c r="O10646" s="1">
        <v>59</v>
      </c>
      <c r="P10646" s="1">
        <v>734.8</v>
      </c>
      <c r="Q10646" s="1">
        <v>718</v>
      </c>
      <c r="U10646" s="1">
        <v>4900</v>
      </c>
      <c r="V10646" s="1" t="s">
        <v>244</v>
      </c>
      <c r="X10646" s="1" t="s">
        <v>245</v>
      </c>
      <c r="AD10646" s="1">
        <v>579649.70499999996</v>
      </c>
      <c r="AE10646" s="1">
        <v>4882597.0930000003</v>
      </c>
      <c r="AF10646" s="1">
        <v>579498.14500000002</v>
      </c>
      <c r="AG10646" s="1">
        <v>4882255.8329999996</v>
      </c>
    </row>
    <row r="10647" spans="1:33" x14ac:dyDescent="0.2">
      <c r="A10647" s="1" t="s">
        <v>239</v>
      </c>
      <c r="B10647" s="1" t="s">
        <v>243</v>
      </c>
      <c r="C10647" s="1">
        <v>50</v>
      </c>
      <c r="D10647" s="1">
        <v>1939</v>
      </c>
      <c r="O10647" s="1">
        <v>60</v>
      </c>
      <c r="P10647" s="1">
        <v>736.9</v>
      </c>
      <c r="Q10647" s="1">
        <v>722</v>
      </c>
      <c r="U10647" s="1">
        <v>4900</v>
      </c>
      <c r="V10647" s="1" t="s">
        <v>244</v>
      </c>
      <c r="X10647" s="1" t="s">
        <v>245</v>
      </c>
      <c r="AD10647" s="1">
        <v>579649.70499999996</v>
      </c>
      <c r="AE10647" s="1">
        <v>4882597.0930000003</v>
      </c>
      <c r="AF10647" s="1">
        <v>579498.14500000002</v>
      </c>
      <c r="AG10647" s="1">
        <v>4882255.8329999996</v>
      </c>
    </row>
    <row r="10648" spans="1:33" x14ac:dyDescent="0.2">
      <c r="A10648" s="1" t="s">
        <v>239</v>
      </c>
      <c r="B10648" s="1" t="s">
        <v>243</v>
      </c>
      <c r="C10648" s="1">
        <v>50</v>
      </c>
      <c r="D10648" s="1">
        <v>1939</v>
      </c>
      <c r="O10648" s="1">
        <v>61</v>
      </c>
      <c r="P10648" s="1">
        <v>737</v>
      </c>
      <c r="Q10648" s="1">
        <v>723</v>
      </c>
      <c r="U10648" s="1">
        <v>4900</v>
      </c>
      <c r="V10648" s="1" t="s">
        <v>244</v>
      </c>
      <c r="X10648" s="1" t="s">
        <v>245</v>
      </c>
      <c r="AD10648" s="1">
        <v>579649.70499999996</v>
      </c>
      <c r="AE10648" s="1">
        <v>4882597.0930000003</v>
      </c>
      <c r="AF10648" s="1">
        <v>579498.14500000002</v>
      </c>
      <c r="AG10648" s="1">
        <v>4882255.8329999996</v>
      </c>
    </row>
    <row r="10649" spans="1:33" x14ac:dyDescent="0.2">
      <c r="A10649" s="1" t="s">
        <v>239</v>
      </c>
      <c r="B10649" s="1" t="s">
        <v>243</v>
      </c>
      <c r="C10649" s="1">
        <v>50</v>
      </c>
      <c r="D10649" s="1">
        <v>1939</v>
      </c>
      <c r="O10649" s="1">
        <v>62</v>
      </c>
      <c r="P10649" s="1">
        <v>737</v>
      </c>
      <c r="Q10649" s="1">
        <v>725</v>
      </c>
      <c r="U10649" s="1">
        <v>4900</v>
      </c>
      <c r="V10649" s="1" t="s">
        <v>244</v>
      </c>
      <c r="X10649" s="1" t="s">
        <v>245</v>
      </c>
      <c r="AD10649" s="1">
        <v>579649.70499999996</v>
      </c>
      <c r="AE10649" s="1">
        <v>4882597.0930000003</v>
      </c>
      <c r="AF10649" s="1">
        <v>579498.14500000002</v>
      </c>
      <c r="AG10649" s="1">
        <v>4882255.8329999996</v>
      </c>
    </row>
    <row r="10650" spans="1:33" x14ac:dyDescent="0.2">
      <c r="A10650" s="1" t="s">
        <v>239</v>
      </c>
      <c r="B10650" s="1" t="s">
        <v>243</v>
      </c>
      <c r="C10650" s="1">
        <v>50</v>
      </c>
      <c r="D10650" s="1">
        <v>1939</v>
      </c>
      <c r="O10650" s="1">
        <v>63</v>
      </c>
      <c r="P10650" s="1">
        <v>736.8</v>
      </c>
      <c r="Q10650" s="1">
        <v>727</v>
      </c>
      <c r="U10650" s="1">
        <v>4900</v>
      </c>
      <c r="V10650" s="1" t="s">
        <v>244</v>
      </c>
      <c r="X10650" s="1" t="s">
        <v>245</v>
      </c>
      <c r="AD10650" s="1">
        <v>579649.70499999996</v>
      </c>
      <c r="AE10650" s="1">
        <v>4882597.0930000003</v>
      </c>
      <c r="AF10650" s="1">
        <v>579498.14500000002</v>
      </c>
      <c r="AG10650" s="1">
        <v>4882255.8329999996</v>
      </c>
    </row>
    <row r="10651" spans="1:33" x14ac:dyDescent="0.2">
      <c r="A10651" s="1" t="s">
        <v>239</v>
      </c>
      <c r="B10651" s="1" t="s">
        <v>243</v>
      </c>
      <c r="C10651" s="1">
        <v>50</v>
      </c>
      <c r="D10651" s="1">
        <v>1939</v>
      </c>
      <c r="O10651" s="1">
        <v>64</v>
      </c>
      <c r="P10651" s="1">
        <v>736.7</v>
      </c>
      <c r="Q10651" s="1">
        <v>740</v>
      </c>
      <c r="U10651" s="1">
        <v>4900</v>
      </c>
      <c r="V10651" s="1" t="s">
        <v>244</v>
      </c>
      <c r="X10651" s="1" t="s">
        <v>245</v>
      </c>
      <c r="AD10651" s="1">
        <v>579649.70499999996</v>
      </c>
      <c r="AE10651" s="1">
        <v>4882597.0930000003</v>
      </c>
      <c r="AF10651" s="1">
        <v>579498.14500000002</v>
      </c>
      <c r="AG10651" s="1">
        <v>4882255.8329999996</v>
      </c>
    </row>
    <row r="10652" spans="1:33" x14ac:dyDescent="0.2">
      <c r="A10652" s="1" t="s">
        <v>239</v>
      </c>
      <c r="B10652" s="1" t="s">
        <v>243</v>
      </c>
      <c r="C10652" s="1">
        <v>50</v>
      </c>
      <c r="D10652" s="1">
        <v>1939</v>
      </c>
      <c r="O10652" s="1">
        <v>65</v>
      </c>
      <c r="P10652" s="1">
        <v>736.3</v>
      </c>
      <c r="Q10652" s="1">
        <v>760</v>
      </c>
      <c r="U10652" s="1">
        <v>4900</v>
      </c>
      <c r="V10652" s="1" t="s">
        <v>244</v>
      </c>
      <c r="X10652" s="1" t="s">
        <v>245</v>
      </c>
      <c r="AD10652" s="1">
        <v>579649.70499999996</v>
      </c>
      <c r="AE10652" s="1">
        <v>4882597.0930000003</v>
      </c>
      <c r="AF10652" s="1">
        <v>579498.14500000002</v>
      </c>
      <c r="AG10652" s="1">
        <v>4882255.8329999996</v>
      </c>
    </row>
    <row r="10653" spans="1:33" x14ac:dyDescent="0.2">
      <c r="A10653" s="1" t="s">
        <v>239</v>
      </c>
      <c r="B10653" s="1" t="s">
        <v>243</v>
      </c>
      <c r="C10653" s="1">
        <v>50</v>
      </c>
      <c r="D10653" s="1">
        <v>1939</v>
      </c>
      <c r="O10653" s="1">
        <v>66</v>
      </c>
      <c r="P10653" s="1">
        <v>736.4</v>
      </c>
      <c r="Q10653" s="1">
        <v>780</v>
      </c>
      <c r="U10653" s="1">
        <v>4900</v>
      </c>
      <c r="V10653" s="1" t="s">
        <v>244</v>
      </c>
      <c r="X10653" s="1" t="s">
        <v>245</v>
      </c>
      <c r="AD10653" s="1">
        <v>579649.70499999996</v>
      </c>
      <c r="AE10653" s="1">
        <v>4882597.0930000003</v>
      </c>
      <c r="AF10653" s="1">
        <v>579498.14500000002</v>
      </c>
      <c r="AG10653" s="1">
        <v>4882255.8329999996</v>
      </c>
    </row>
    <row r="10654" spans="1:33" x14ac:dyDescent="0.2">
      <c r="A10654" s="1" t="s">
        <v>239</v>
      </c>
      <c r="B10654" s="1" t="s">
        <v>243</v>
      </c>
      <c r="C10654" s="1">
        <v>50</v>
      </c>
      <c r="D10654" s="1">
        <v>1939</v>
      </c>
      <c r="O10654" s="1">
        <v>67</v>
      </c>
      <c r="P10654" s="1">
        <v>736</v>
      </c>
      <c r="Q10654" s="1">
        <v>800</v>
      </c>
      <c r="U10654" s="1">
        <v>4900</v>
      </c>
      <c r="V10654" s="1" t="s">
        <v>244</v>
      </c>
      <c r="X10654" s="1" t="s">
        <v>245</v>
      </c>
      <c r="AD10654" s="1">
        <v>579649.70499999996</v>
      </c>
      <c r="AE10654" s="1">
        <v>4882597.0930000003</v>
      </c>
      <c r="AF10654" s="1">
        <v>579498.14500000002</v>
      </c>
      <c r="AG10654" s="1">
        <v>4882255.8329999996</v>
      </c>
    </row>
    <row r="10655" spans="1:33" x14ac:dyDescent="0.2">
      <c r="A10655" s="1" t="s">
        <v>239</v>
      </c>
      <c r="B10655" s="1" t="s">
        <v>243</v>
      </c>
      <c r="C10655" s="1">
        <v>50</v>
      </c>
      <c r="D10655" s="1">
        <v>1939</v>
      </c>
      <c r="O10655" s="1">
        <v>68</v>
      </c>
      <c r="P10655" s="1">
        <v>735.6</v>
      </c>
      <c r="Q10655" s="1">
        <v>820</v>
      </c>
      <c r="U10655" s="1">
        <v>4900</v>
      </c>
      <c r="V10655" s="1" t="s">
        <v>244</v>
      </c>
      <c r="X10655" s="1" t="s">
        <v>245</v>
      </c>
      <c r="AD10655" s="1">
        <v>579649.70499999996</v>
      </c>
      <c r="AE10655" s="1">
        <v>4882597.0930000003</v>
      </c>
      <c r="AF10655" s="1">
        <v>579498.14500000002</v>
      </c>
      <c r="AG10655" s="1">
        <v>4882255.8329999996</v>
      </c>
    </row>
    <row r="10656" spans="1:33" x14ac:dyDescent="0.2">
      <c r="A10656" s="1" t="s">
        <v>239</v>
      </c>
      <c r="B10656" s="1" t="s">
        <v>243</v>
      </c>
      <c r="C10656" s="1">
        <v>50</v>
      </c>
      <c r="D10656" s="1">
        <v>1939</v>
      </c>
      <c r="O10656" s="1">
        <v>69</v>
      </c>
      <c r="P10656" s="1">
        <v>735.5</v>
      </c>
      <c r="Q10656" s="1">
        <v>835</v>
      </c>
      <c r="U10656" s="1">
        <v>4900</v>
      </c>
      <c r="V10656" s="1" t="s">
        <v>244</v>
      </c>
      <c r="X10656" s="1" t="s">
        <v>245</v>
      </c>
      <c r="AD10656" s="1">
        <v>579649.70499999996</v>
      </c>
      <c r="AE10656" s="1">
        <v>4882597.0930000003</v>
      </c>
      <c r="AF10656" s="1">
        <v>579498.14500000002</v>
      </c>
      <c r="AG10656" s="1">
        <v>4882255.8329999996</v>
      </c>
    </row>
    <row r="10657" spans="1:33" x14ac:dyDescent="0.2">
      <c r="A10657" s="1" t="s">
        <v>239</v>
      </c>
      <c r="B10657" s="1" t="s">
        <v>243</v>
      </c>
      <c r="C10657" s="1">
        <v>50</v>
      </c>
      <c r="D10657" s="1">
        <v>1939</v>
      </c>
      <c r="O10657" s="1">
        <v>70</v>
      </c>
      <c r="P10657" s="1">
        <v>735.7</v>
      </c>
      <c r="Q10657" s="1">
        <v>860</v>
      </c>
      <c r="U10657" s="1">
        <v>4900</v>
      </c>
      <c r="V10657" s="1" t="s">
        <v>244</v>
      </c>
      <c r="X10657" s="1" t="s">
        <v>245</v>
      </c>
      <c r="AD10657" s="1">
        <v>579649.70499999996</v>
      </c>
      <c r="AE10657" s="1">
        <v>4882597.0930000003</v>
      </c>
      <c r="AF10657" s="1">
        <v>579498.14500000002</v>
      </c>
      <c r="AG10657" s="1">
        <v>4882255.8329999996</v>
      </c>
    </row>
    <row r="10658" spans="1:33" x14ac:dyDescent="0.2">
      <c r="A10658" s="1" t="s">
        <v>239</v>
      </c>
      <c r="B10658" s="1" t="s">
        <v>243</v>
      </c>
      <c r="C10658" s="1">
        <v>50</v>
      </c>
      <c r="D10658" s="1">
        <v>1939</v>
      </c>
      <c r="O10658" s="1">
        <v>71</v>
      </c>
      <c r="P10658" s="1">
        <v>735.8</v>
      </c>
      <c r="Q10658" s="1">
        <v>880</v>
      </c>
      <c r="U10658" s="1">
        <v>4900</v>
      </c>
      <c r="V10658" s="1" t="s">
        <v>244</v>
      </c>
      <c r="X10658" s="1" t="s">
        <v>245</v>
      </c>
      <c r="AD10658" s="1">
        <v>579649.70499999996</v>
      </c>
      <c r="AE10658" s="1">
        <v>4882597.0930000003</v>
      </c>
      <c r="AF10658" s="1">
        <v>579498.14500000002</v>
      </c>
      <c r="AG10658" s="1">
        <v>4882255.8329999996</v>
      </c>
    </row>
    <row r="10659" spans="1:33" x14ac:dyDescent="0.2">
      <c r="A10659" s="1" t="s">
        <v>239</v>
      </c>
      <c r="B10659" s="1" t="s">
        <v>243</v>
      </c>
      <c r="C10659" s="1">
        <v>50</v>
      </c>
      <c r="D10659" s="1">
        <v>1939</v>
      </c>
      <c r="O10659" s="1">
        <v>72</v>
      </c>
      <c r="P10659" s="1">
        <v>735.9</v>
      </c>
      <c r="Q10659" s="1">
        <v>900</v>
      </c>
      <c r="U10659" s="1">
        <v>4900</v>
      </c>
      <c r="V10659" s="1" t="s">
        <v>244</v>
      </c>
      <c r="X10659" s="1" t="s">
        <v>245</v>
      </c>
      <c r="AD10659" s="1">
        <v>579649.70499999996</v>
      </c>
      <c r="AE10659" s="1">
        <v>4882597.0930000003</v>
      </c>
      <c r="AF10659" s="1">
        <v>579498.14500000002</v>
      </c>
      <c r="AG10659" s="1">
        <v>4882255.8329999996</v>
      </c>
    </row>
    <row r="10660" spans="1:33" x14ac:dyDescent="0.2">
      <c r="A10660" s="1" t="s">
        <v>239</v>
      </c>
      <c r="B10660" s="1" t="s">
        <v>243</v>
      </c>
      <c r="C10660" s="1">
        <v>50</v>
      </c>
      <c r="D10660" s="1">
        <v>1939</v>
      </c>
      <c r="O10660" s="1">
        <v>73</v>
      </c>
      <c r="P10660" s="1">
        <v>735.9</v>
      </c>
      <c r="Q10660" s="1">
        <v>920</v>
      </c>
      <c r="U10660" s="1">
        <v>4900</v>
      </c>
      <c r="V10660" s="1" t="s">
        <v>244</v>
      </c>
      <c r="X10660" s="1" t="s">
        <v>245</v>
      </c>
      <c r="AD10660" s="1">
        <v>579649.70499999996</v>
      </c>
      <c r="AE10660" s="1">
        <v>4882597.0930000003</v>
      </c>
      <c r="AF10660" s="1">
        <v>579498.14500000002</v>
      </c>
      <c r="AG10660" s="1">
        <v>4882255.8329999996</v>
      </c>
    </row>
    <row r="10661" spans="1:33" x14ac:dyDescent="0.2">
      <c r="A10661" s="1" t="s">
        <v>239</v>
      </c>
      <c r="B10661" s="1" t="s">
        <v>243</v>
      </c>
      <c r="C10661" s="1">
        <v>50</v>
      </c>
      <c r="D10661" s="1">
        <v>1939</v>
      </c>
      <c r="O10661" s="1">
        <v>74</v>
      </c>
      <c r="P10661" s="1">
        <v>735.9</v>
      </c>
      <c r="Q10661" s="1">
        <v>934</v>
      </c>
      <c r="U10661" s="1">
        <v>4900</v>
      </c>
      <c r="V10661" s="1" t="s">
        <v>244</v>
      </c>
      <c r="X10661" s="1" t="s">
        <v>245</v>
      </c>
      <c r="AD10661" s="1">
        <v>579649.70499999996</v>
      </c>
      <c r="AE10661" s="1">
        <v>4882597.0930000003</v>
      </c>
      <c r="AF10661" s="1">
        <v>579498.14500000002</v>
      </c>
      <c r="AG10661" s="1">
        <v>4882255.8329999996</v>
      </c>
    </row>
    <row r="10662" spans="1:33" x14ac:dyDescent="0.2">
      <c r="A10662" s="1" t="s">
        <v>239</v>
      </c>
      <c r="B10662" s="1" t="s">
        <v>243</v>
      </c>
      <c r="C10662" s="1">
        <v>50</v>
      </c>
      <c r="D10662" s="1">
        <v>1939</v>
      </c>
      <c r="O10662" s="1">
        <v>75</v>
      </c>
      <c r="P10662" s="1">
        <v>736.1</v>
      </c>
      <c r="Q10662" s="1">
        <v>960</v>
      </c>
      <c r="U10662" s="1">
        <v>4900</v>
      </c>
      <c r="V10662" s="1" t="s">
        <v>244</v>
      </c>
      <c r="X10662" s="1" t="s">
        <v>245</v>
      </c>
      <c r="AD10662" s="1">
        <v>579649.70499999996</v>
      </c>
      <c r="AE10662" s="1">
        <v>4882597.0930000003</v>
      </c>
      <c r="AF10662" s="1">
        <v>579498.14500000002</v>
      </c>
      <c r="AG10662" s="1">
        <v>4882255.8329999996</v>
      </c>
    </row>
    <row r="10663" spans="1:33" x14ac:dyDescent="0.2">
      <c r="A10663" s="1" t="s">
        <v>239</v>
      </c>
      <c r="B10663" s="1" t="s">
        <v>243</v>
      </c>
      <c r="C10663" s="1">
        <v>50</v>
      </c>
      <c r="D10663" s="1">
        <v>1939</v>
      </c>
      <c r="O10663" s="1">
        <v>76</v>
      </c>
      <c r="P10663" s="1">
        <v>736.1</v>
      </c>
      <c r="Q10663" s="1">
        <v>980</v>
      </c>
      <c r="U10663" s="1">
        <v>4900</v>
      </c>
      <c r="V10663" s="1" t="s">
        <v>244</v>
      </c>
      <c r="X10663" s="1" t="s">
        <v>245</v>
      </c>
      <c r="AD10663" s="1">
        <v>579649.70499999996</v>
      </c>
      <c r="AE10663" s="1">
        <v>4882597.0930000003</v>
      </c>
      <c r="AF10663" s="1">
        <v>579498.14500000002</v>
      </c>
      <c r="AG10663" s="1">
        <v>4882255.8329999996</v>
      </c>
    </row>
    <row r="10664" spans="1:33" x14ac:dyDescent="0.2">
      <c r="A10664" s="1" t="s">
        <v>239</v>
      </c>
      <c r="B10664" s="1" t="s">
        <v>243</v>
      </c>
      <c r="C10664" s="1">
        <v>50</v>
      </c>
      <c r="D10664" s="1">
        <v>1939</v>
      </c>
      <c r="O10664" s="1">
        <v>77</v>
      </c>
      <c r="P10664" s="1">
        <v>736.1</v>
      </c>
      <c r="Q10664" s="1">
        <v>1000</v>
      </c>
      <c r="U10664" s="1">
        <v>4900</v>
      </c>
      <c r="V10664" s="1" t="s">
        <v>244</v>
      </c>
      <c r="X10664" s="1" t="s">
        <v>245</v>
      </c>
      <c r="AD10664" s="1">
        <v>579649.70499999996</v>
      </c>
      <c r="AE10664" s="1">
        <v>4882597.0930000003</v>
      </c>
      <c r="AF10664" s="1">
        <v>579498.14500000002</v>
      </c>
      <c r="AG10664" s="1">
        <v>4882255.8329999996</v>
      </c>
    </row>
    <row r="10665" spans="1:33" x14ac:dyDescent="0.2">
      <c r="A10665" s="1" t="s">
        <v>239</v>
      </c>
      <c r="B10665" s="1" t="s">
        <v>243</v>
      </c>
      <c r="C10665" s="1">
        <v>50</v>
      </c>
      <c r="D10665" s="1">
        <v>1939</v>
      </c>
      <c r="O10665" s="1">
        <v>78</v>
      </c>
      <c r="P10665" s="1">
        <v>736</v>
      </c>
      <c r="Q10665" s="1">
        <v>1020</v>
      </c>
      <c r="U10665" s="1">
        <v>4900</v>
      </c>
      <c r="V10665" s="1" t="s">
        <v>244</v>
      </c>
      <c r="X10665" s="1" t="s">
        <v>245</v>
      </c>
      <c r="AD10665" s="1">
        <v>579649.70499999996</v>
      </c>
      <c r="AE10665" s="1">
        <v>4882597.0930000003</v>
      </c>
      <c r="AF10665" s="1">
        <v>579498.14500000002</v>
      </c>
      <c r="AG10665" s="1">
        <v>4882255.8329999996</v>
      </c>
    </row>
    <row r="10666" spans="1:33" x14ac:dyDescent="0.2">
      <c r="A10666" s="1" t="s">
        <v>239</v>
      </c>
      <c r="B10666" s="1" t="s">
        <v>243</v>
      </c>
      <c r="C10666" s="1">
        <v>50</v>
      </c>
      <c r="D10666" s="1">
        <v>1939</v>
      </c>
      <c r="O10666" s="1">
        <v>79</v>
      </c>
      <c r="P10666" s="1">
        <v>736.1</v>
      </c>
      <c r="Q10666" s="1">
        <v>1034</v>
      </c>
      <c r="U10666" s="1">
        <v>4900</v>
      </c>
      <c r="V10666" s="1" t="s">
        <v>244</v>
      </c>
      <c r="X10666" s="1" t="s">
        <v>245</v>
      </c>
      <c r="AD10666" s="1">
        <v>579649.70499999996</v>
      </c>
      <c r="AE10666" s="1">
        <v>4882597.0930000003</v>
      </c>
      <c r="AF10666" s="1">
        <v>579498.14500000002</v>
      </c>
      <c r="AG10666" s="1">
        <v>4882255.8329999996</v>
      </c>
    </row>
    <row r="10667" spans="1:33" x14ac:dyDescent="0.2">
      <c r="A10667" s="1" t="s">
        <v>239</v>
      </c>
      <c r="B10667" s="1" t="s">
        <v>243</v>
      </c>
      <c r="C10667" s="1">
        <v>50</v>
      </c>
      <c r="D10667" s="1">
        <v>1939</v>
      </c>
      <c r="O10667" s="1">
        <v>80</v>
      </c>
      <c r="P10667" s="1">
        <v>736.2</v>
      </c>
      <c r="Q10667" s="1">
        <v>1060</v>
      </c>
      <c r="U10667" s="1">
        <v>4900</v>
      </c>
      <c r="V10667" s="1" t="s">
        <v>244</v>
      </c>
      <c r="X10667" s="1" t="s">
        <v>245</v>
      </c>
      <c r="AD10667" s="1">
        <v>579649.70499999996</v>
      </c>
      <c r="AE10667" s="1">
        <v>4882597.0930000003</v>
      </c>
      <c r="AF10667" s="1">
        <v>579498.14500000002</v>
      </c>
      <c r="AG10667" s="1">
        <v>4882255.8329999996</v>
      </c>
    </row>
    <row r="10668" spans="1:33" x14ac:dyDescent="0.2">
      <c r="A10668" s="1" t="s">
        <v>239</v>
      </c>
      <c r="B10668" s="1" t="s">
        <v>243</v>
      </c>
      <c r="C10668" s="1">
        <v>50</v>
      </c>
      <c r="D10668" s="1">
        <v>1939</v>
      </c>
      <c r="O10668" s="1">
        <v>81</v>
      </c>
      <c r="P10668" s="1">
        <v>736.2</v>
      </c>
      <c r="Q10668" s="1">
        <v>1080</v>
      </c>
      <c r="U10668" s="1">
        <v>4900</v>
      </c>
      <c r="V10668" s="1" t="s">
        <v>244</v>
      </c>
      <c r="X10668" s="1" t="s">
        <v>245</v>
      </c>
      <c r="AD10668" s="1">
        <v>579649.70499999996</v>
      </c>
      <c r="AE10668" s="1">
        <v>4882597.0930000003</v>
      </c>
      <c r="AF10668" s="1">
        <v>579498.14500000002</v>
      </c>
      <c r="AG10668" s="1">
        <v>4882255.8329999996</v>
      </c>
    </row>
    <row r="10669" spans="1:33" x14ac:dyDescent="0.2">
      <c r="A10669" s="1" t="s">
        <v>239</v>
      </c>
      <c r="B10669" s="1" t="s">
        <v>243</v>
      </c>
      <c r="C10669" s="1">
        <v>50</v>
      </c>
      <c r="D10669" s="1">
        <v>1939</v>
      </c>
      <c r="O10669" s="1">
        <v>82</v>
      </c>
      <c r="P10669" s="1">
        <v>736.4</v>
      </c>
      <c r="Q10669" s="1">
        <v>1100</v>
      </c>
      <c r="U10669" s="1">
        <v>4900</v>
      </c>
      <c r="V10669" s="1" t="s">
        <v>244</v>
      </c>
      <c r="X10669" s="1" t="s">
        <v>245</v>
      </c>
      <c r="AD10669" s="1">
        <v>579649.70499999996</v>
      </c>
      <c r="AE10669" s="1">
        <v>4882597.0930000003</v>
      </c>
      <c r="AF10669" s="1">
        <v>579498.14500000002</v>
      </c>
      <c r="AG10669" s="1">
        <v>4882255.8329999996</v>
      </c>
    </row>
    <row r="10670" spans="1:33" x14ac:dyDescent="0.2">
      <c r="A10670" s="1" t="s">
        <v>239</v>
      </c>
      <c r="B10670" s="1" t="s">
        <v>243</v>
      </c>
      <c r="C10670" s="1">
        <v>50</v>
      </c>
      <c r="D10670" s="1">
        <v>1939</v>
      </c>
      <c r="O10670" s="1">
        <v>83</v>
      </c>
      <c r="P10670" s="1">
        <v>736.4</v>
      </c>
      <c r="Q10670" s="1">
        <v>1120</v>
      </c>
      <c r="U10670" s="1">
        <v>4900</v>
      </c>
      <c r="V10670" s="1" t="s">
        <v>244</v>
      </c>
      <c r="X10670" s="1" t="s">
        <v>245</v>
      </c>
      <c r="AD10670" s="1">
        <v>579649.70499999996</v>
      </c>
      <c r="AE10670" s="1">
        <v>4882597.0930000003</v>
      </c>
      <c r="AF10670" s="1">
        <v>579498.14500000002</v>
      </c>
      <c r="AG10670" s="1">
        <v>4882255.8329999996</v>
      </c>
    </row>
    <row r="10671" spans="1:33" x14ac:dyDescent="0.2">
      <c r="A10671" s="1" t="s">
        <v>239</v>
      </c>
      <c r="B10671" s="1" t="s">
        <v>243</v>
      </c>
      <c r="C10671" s="1">
        <v>50</v>
      </c>
      <c r="D10671" s="1">
        <v>1939</v>
      </c>
      <c r="O10671" s="1">
        <v>84</v>
      </c>
      <c r="P10671" s="1">
        <v>736.6</v>
      </c>
      <c r="Q10671" s="1">
        <v>1138</v>
      </c>
      <c r="U10671" s="1">
        <v>4900</v>
      </c>
      <c r="V10671" s="1" t="s">
        <v>244</v>
      </c>
      <c r="X10671" s="1" t="s">
        <v>245</v>
      </c>
      <c r="AD10671" s="1">
        <v>579649.70499999996</v>
      </c>
      <c r="AE10671" s="1">
        <v>4882597.0930000003</v>
      </c>
      <c r="AF10671" s="1">
        <v>579498.14500000002</v>
      </c>
      <c r="AG10671" s="1">
        <v>4882255.8329999996</v>
      </c>
    </row>
    <row r="10672" spans="1:33" x14ac:dyDescent="0.2">
      <c r="A10672" s="1" t="s">
        <v>239</v>
      </c>
      <c r="B10672" s="1" t="s">
        <v>243</v>
      </c>
      <c r="C10672" s="1">
        <v>50</v>
      </c>
      <c r="D10672" s="1">
        <v>1939</v>
      </c>
      <c r="O10672" s="1">
        <v>85</v>
      </c>
      <c r="P10672" s="1">
        <v>736.8</v>
      </c>
      <c r="Q10672" s="1">
        <v>1160</v>
      </c>
      <c r="U10672" s="1">
        <v>4900</v>
      </c>
      <c r="V10672" s="1" t="s">
        <v>244</v>
      </c>
      <c r="X10672" s="1" t="s">
        <v>245</v>
      </c>
      <c r="AD10672" s="1">
        <v>579649.70499999996</v>
      </c>
      <c r="AE10672" s="1">
        <v>4882597.0930000003</v>
      </c>
      <c r="AF10672" s="1">
        <v>579498.14500000002</v>
      </c>
      <c r="AG10672" s="1">
        <v>4882255.8329999996</v>
      </c>
    </row>
    <row r="10673" spans="1:33" x14ac:dyDescent="0.2">
      <c r="A10673" s="1" t="s">
        <v>239</v>
      </c>
      <c r="B10673" s="1" t="s">
        <v>243</v>
      </c>
      <c r="C10673" s="1">
        <v>50</v>
      </c>
      <c r="D10673" s="1">
        <v>1939</v>
      </c>
      <c r="O10673" s="1">
        <v>86</v>
      </c>
      <c r="P10673" s="1">
        <v>737.2</v>
      </c>
      <c r="Q10673" s="1">
        <v>1180</v>
      </c>
      <c r="U10673" s="1">
        <v>4900</v>
      </c>
      <c r="V10673" s="1" t="s">
        <v>244</v>
      </c>
      <c r="X10673" s="1" t="s">
        <v>245</v>
      </c>
      <c r="AD10673" s="1">
        <v>579649.70499999996</v>
      </c>
      <c r="AE10673" s="1">
        <v>4882597.0930000003</v>
      </c>
      <c r="AF10673" s="1">
        <v>579498.14500000002</v>
      </c>
      <c r="AG10673" s="1">
        <v>4882255.8329999996</v>
      </c>
    </row>
    <row r="10674" spans="1:33" x14ac:dyDescent="0.2">
      <c r="A10674" s="1" t="s">
        <v>239</v>
      </c>
      <c r="B10674" s="1" t="s">
        <v>243</v>
      </c>
      <c r="C10674" s="1">
        <v>50</v>
      </c>
      <c r="D10674" s="1">
        <v>1939</v>
      </c>
      <c r="O10674" s="1">
        <v>87</v>
      </c>
      <c r="P10674" s="1">
        <v>737.7</v>
      </c>
      <c r="Q10674" s="1">
        <v>1200</v>
      </c>
      <c r="U10674" s="1">
        <v>4900</v>
      </c>
      <c r="V10674" s="1" t="s">
        <v>244</v>
      </c>
      <c r="X10674" s="1" t="s">
        <v>245</v>
      </c>
      <c r="AD10674" s="1">
        <v>579649.70499999996</v>
      </c>
      <c r="AE10674" s="1">
        <v>4882597.0930000003</v>
      </c>
      <c r="AF10674" s="1">
        <v>579498.14500000002</v>
      </c>
      <c r="AG10674" s="1">
        <v>4882255.8329999996</v>
      </c>
    </row>
    <row r="10675" spans="1:33" x14ac:dyDescent="0.2">
      <c r="A10675" s="1" t="s">
        <v>239</v>
      </c>
      <c r="B10675" s="1" t="s">
        <v>243</v>
      </c>
      <c r="C10675" s="1">
        <v>50</v>
      </c>
      <c r="D10675" s="1">
        <v>1939</v>
      </c>
      <c r="O10675" s="1">
        <v>88</v>
      </c>
      <c r="P10675" s="1">
        <v>737.8</v>
      </c>
      <c r="Q10675" s="1">
        <v>1210</v>
      </c>
      <c r="U10675" s="1">
        <v>4900</v>
      </c>
      <c r="V10675" s="1" t="s">
        <v>244</v>
      </c>
      <c r="X10675" s="1" t="s">
        <v>245</v>
      </c>
      <c r="AD10675" s="1">
        <v>579649.70499999996</v>
      </c>
      <c r="AE10675" s="1">
        <v>4882597.0930000003</v>
      </c>
      <c r="AF10675" s="1">
        <v>579498.14500000002</v>
      </c>
      <c r="AG10675" s="1">
        <v>4882255.8329999996</v>
      </c>
    </row>
    <row r="10676" spans="1:33" x14ac:dyDescent="0.2">
      <c r="A10676" s="1" t="s">
        <v>239</v>
      </c>
      <c r="B10676" s="1" t="s">
        <v>243</v>
      </c>
      <c r="C10676" s="1">
        <v>50</v>
      </c>
      <c r="D10676" s="1">
        <v>1939</v>
      </c>
      <c r="O10676" s="1">
        <v>89</v>
      </c>
      <c r="P10676" s="1">
        <v>738.4</v>
      </c>
      <c r="Q10676" s="1">
        <v>1221</v>
      </c>
      <c r="U10676" s="1">
        <v>4900</v>
      </c>
      <c r="V10676" s="1" t="s">
        <v>244</v>
      </c>
      <c r="X10676" s="1" t="s">
        <v>245</v>
      </c>
      <c r="AD10676" s="1">
        <v>579649.70499999996</v>
      </c>
      <c r="AE10676" s="1">
        <v>4882597.0930000003</v>
      </c>
      <c r="AF10676" s="1">
        <v>579498.14500000002</v>
      </c>
      <c r="AG10676" s="1">
        <v>4882255.8329999996</v>
      </c>
    </row>
    <row r="10677" spans="1:33" x14ac:dyDescent="0.2">
      <c r="A10677" s="1" t="s">
        <v>239</v>
      </c>
      <c r="B10677" s="1" t="s">
        <v>243</v>
      </c>
      <c r="C10677" s="1">
        <v>50</v>
      </c>
      <c r="D10677" s="1">
        <v>1939</v>
      </c>
      <c r="O10677" s="1">
        <v>90</v>
      </c>
      <c r="P10677" s="1">
        <v>742.2</v>
      </c>
      <c r="Q10677" s="1">
        <v>1239</v>
      </c>
      <c r="U10677" s="1">
        <v>4900</v>
      </c>
      <c r="V10677" s="1" t="s">
        <v>244</v>
      </c>
      <c r="X10677" s="1" t="s">
        <v>245</v>
      </c>
      <c r="AD10677" s="1">
        <v>579649.70499999996</v>
      </c>
      <c r="AE10677" s="1">
        <v>4882597.0930000003</v>
      </c>
      <c r="AF10677" s="1">
        <v>579498.14500000002</v>
      </c>
      <c r="AG10677" s="1">
        <v>4882255.8329999996</v>
      </c>
    </row>
    <row r="10678" spans="1:33" x14ac:dyDescent="0.2">
      <c r="A10678" s="1" t="s">
        <v>239</v>
      </c>
      <c r="B10678" s="1" t="s">
        <v>243</v>
      </c>
      <c r="C10678" s="1">
        <v>50</v>
      </c>
      <c r="D10678" s="1">
        <v>1939</v>
      </c>
      <c r="O10678" s="1">
        <v>91</v>
      </c>
      <c r="P10678" s="1">
        <v>743.2</v>
      </c>
      <c r="Q10678" s="1">
        <v>1260</v>
      </c>
      <c r="U10678" s="1">
        <v>4900</v>
      </c>
      <c r="V10678" s="1" t="s">
        <v>244</v>
      </c>
      <c r="X10678" s="1" t="s">
        <v>245</v>
      </c>
      <c r="AD10678" s="1">
        <v>579649.70499999996</v>
      </c>
      <c r="AE10678" s="1">
        <v>4882597.0930000003</v>
      </c>
      <c r="AF10678" s="1">
        <v>579498.14500000002</v>
      </c>
      <c r="AG10678" s="1">
        <v>4882255.8329999996</v>
      </c>
    </row>
    <row r="10679" spans="1:33" x14ac:dyDescent="0.2">
      <c r="A10679" s="1" t="s">
        <v>239</v>
      </c>
      <c r="B10679" s="1" t="s">
        <v>243</v>
      </c>
      <c r="C10679" s="1">
        <v>50</v>
      </c>
      <c r="D10679" s="1">
        <v>1939</v>
      </c>
      <c r="O10679" s="1">
        <v>92</v>
      </c>
      <c r="P10679" s="1">
        <v>743.7</v>
      </c>
      <c r="Q10679" s="1">
        <v>1280</v>
      </c>
      <c r="U10679" s="1">
        <v>4900</v>
      </c>
      <c r="V10679" s="1" t="s">
        <v>244</v>
      </c>
      <c r="X10679" s="1" t="s">
        <v>245</v>
      </c>
      <c r="AD10679" s="1">
        <v>579649.70499999996</v>
      </c>
      <c r="AE10679" s="1">
        <v>4882597.0930000003</v>
      </c>
      <c r="AF10679" s="1">
        <v>579498.14500000002</v>
      </c>
      <c r="AG10679" s="1">
        <v>4882255.8329999996</v>
      </c>
    </row>
    <row r="10680" spans="1:33" x14ac:dyDescent="0.2">
      <c r="A10680" s="1" t="s">
        <v>239</v>
      </c>
      <c r="B10680" s="1" t="s">
        <v>243</v>
      </c>
      <c r="C10680" s="1">
        <v>50</v>
      </c>
      <c r="D10680" s="1">
        <v>1939</v>
      </c>
      <c r="O10680" s="1">
        <v>93</v>
      </c>
      <c r="P10680" s="1">
        <v>743.8</v>
      </c>
      <c r="Q10680" s="1">
        <v>1299</v>
      </c>
      <c r="U10680" s="1">
        <v>4900</v>
      </c>
      <c r="V10680" s="1" t="s">
        <v>244</v>
      </c>
      <c r="X10680" s="1" t="s">
        <v>245</v>
      </c>
      <c r="AD10680" s="1">
        <v>579649.70499999996</v>
      </c>
      <c r="AE10680" s="1">
        <v>4882597.0930000003</v>
      </c>
      <c r="AF10680" s="1">
        <v>579498.14500000002</v>
      </c>
      <c r="AG10680" s="1">
        <v>4882255.8329999996</v>
      </c>
    </row>
    <row r="10681" spans="1:33" x14ac:dyDescent="0.2">
      <c r="A10681" s="1" t="s">
        <v>239</v>
      </c>
      <c r="B10681" s="1" t="s">
        <v>243</v>
      </c>
      <c r="C10681" s="1">
        <v>50</v>
      </c>
      <c r="D10681" s="1">
        <v>1939</v>
      </c>
      <c r="O10681" s="1">
        <v>94</v>
      </c>
      <c r="P10681" s="1">
        <v>744</v>
      </c>
      <c r="Q10681" s="1">
        <v>1320</v>
      </c>
      <c r="U10681" s="1">
        <v>4900</v>
      </c>
      <c r="V10681" s="1" t="s">
        <v>244</v>
      </c>
      <c r="X10681" s="1" t="s">
        <v>245</v>
      </c>
      <c r="AD10681" s="1">
        <v>579649.70499999996</v>
      </c>
      <c r="AE10681" s="1">
        <v>4882597.0930000003</v>
      </c>
      <c r="AF10681" s="1">
        <v>579498.14500000002</v>
      </c>
      <c r="AG10681" s="1">
        <v>4882255.8329999996</v>
      </c>
    </row>
    <row r="10682" spans="1:33" x14ac:dyDescent="0.2">
      <c r="A10682" s="1" t="s">
        <v>239</v>
      </c>
      <c r="B10682" s="1" t="s">
        <v>243</v>
      </c>
      <c r="C10682" s="1">
        <v>50</v>
      </c>
      <c r="D10682" s="1">
        <v>1939</v>
      </c>
      <c r="O10682" s="1">
        <v>95</v>
      </c>
      <c r="P10682" s="1">
        <v>744</v>
      </c>
      <c r="Q10682" s="1">
        <v>1340</v>
      </c>
      <c r="U10682" s="1">
        <v>4900</v>
      </c>
      <c r="V10682" s="1" t="s">
        <v>244</v>
      </c>
      <c r="X10682" s="1" t="s">
        <v>245</v>
      </c>
      <c r="AD10682" s="1">
        <v>579649.70499999996</v>
      </c>
      <c r="AE10682" s="1">
        <v>4882597.0930000003</v>
      </c>
      <c r="AF10682" s="1">
        <v>579498.14500000002</v>
      </c>
      <c r="AG10682" s="1">
        <v>4882255.8329999996</v>
      </c>
    </row>
    <row r="10683" spans="1:33" x14ac:dyDescent="0.2">
      <c r="A10683" s="1" t="s">
        <v>239</v>
      </c>
      <c r="B10683" s="1" t="s">
        <v>243</v>
      </c>
      <c r="C10683" s="1">
        <v>50</v>
      </c>
      <c r="D10683" s="1">
        <v>1939</v>
      </c>
      <c r="O10683" s="1">
        <v>96</v>
      </c>
      <c r="P10683" s="1">
        <v>744.1</v>
      </c>
      <c r="Q10683" s="1">
        <v>1357</v>
      </c>
      <c r="U10683" s="1">
        <v>4900</v>
      </c>
      <c r="V10683" s="1" t="s">
        <v>244</v>
      </c>
      <c r="X10683" s="1" t="s">
        <v>245</v>
      </c>
      <c r="AD10683" s="1">
        <v>579649.70499999996</v>
      </c>
      <c r="AE10683" s="1">
        <v>4882597.0930000003</v>
      </c>
      <c r="AF10683" s="1">
        <v>579498.14500000002</v>
      </c>
      <c r="AG10683" s="1">
        <v>4882255.8329999996</v>
      </c>
    </row>
    <row r="10684" spans="1:33" x14ac:dyDescent="0.2">
      <c r="A10684" s="1" t="s">
        <v>239</v>
      </c>
      <c r="B10684" s="1" t="s">
        <v>243</v>
      </c>
      <c r="C10684" s="1">
        <v>50</v>
      </c>
      <c r="D10684" s="1">
        <v>1939</v>
      </c>
      <c r="O10684" s="1">
        <v>97</v>
      </c>
      <c r="P10684" s="1">
        <v>745.3</v>
      </c>
      <c r="Q10684" s="1">
        <v>1380</v>
      </c>
      <c r="U10684" s="1">
        <v>4900</v>
      </c>
      <c r="V10684" s="1" t="s">
        <v>244</v>
      </c>
      <c r="X10684" s="1" t="s">
        <v>245</v>
      </c>
      <c r="AD10684" s="1">
        <v>579649.70499999996</v>
      </c>
      <c r="AE10684" s="1">
        <v>4882597.0930000003</v>
      </c>
      <c r="AF10684" s="1">
        <v>579498.14500000002</v>
      </c>
      <c r="AG10684" s="1">
        <v>4882255.8329999996</v>
      </c>
    </row>
    <row r="10685" spans="1:33" x14ac:dyDescent="0.2">
      <c r="A10685" s="1" t="s">
        <v>239</v>
      </c>
      <c r="B10685" s="1" t="s">
        <v>243</v>
      </c>
      <c r="C10685" s="1">
        <v>50</v>
      </c>
      <c r="D10685" s="1">
        <v>1939</v>
      </c>
      <c r="O10685" s="1">
        <v>98</v>
      </c>
      <c r="P10685" s="1">
        <v>747.7</v>
      </c>
      <c r="Q10685" s="1">
        <v>1400</v>
      </c>
      <c r="U10685" s="1">
        <v>4900</v>
      </c>
      <c r="V10685" s="1" t="s">
        <v>244</v>
      </c>
      <c r="X10685" s="1" t="s">
        <v>245</v>
      </c>
      <c r="AD10685" s="1">
        <v>579649.70499999996</v>
      </c>
      <c r="AE10685" s="1">
        <v>4882597.0930000003</v>
      </c>
      <c r="AF10685" s="1">
        <v>579498.14500000002</v>
      </c>
      <c r="AG10685" s="1">
        <v>4882255.8329999996</v>
      </c>
    </row>
    <row r="10686" spans="1:33" x14ac:dyDescent="0.2">
      <c r="A10686" s="1" t="s">
        <v>239</v>
      </c>
      <c r="B10686" s="1" t="s">
        <v>243</v>
      </c>
      <c r="C10686" s="1">
        <v>50</v>
      </c>
      <c r="D10686" s="1">
        <v>1939</v>
      </c>
      <c r="O10686" s="1">
        <v>99</v>
      </c>
      <c r="P10686" s="1">
        <v>747.4</v>
      </c>
      <c r="Q10686" s="1">
        <v>1407</v>
      </c>
      <c r="U10686" s="1">
        <v>4900</v>
      </c>
      <c r="V10686" s="1" t="s">
        <v>244</v>
      </c>
      <c r="X10686" s="1" t="s">
        <v>245</v>
      </c>
      <c r="AD10686" s="1">
        <v>579649.70499999996</v>
      </c>
      <c r="AE10686" s="1">
        <v>4882597.0930000003</v>
      </c>
      <c r="AF10686" s="1">
        <v>579498.14500000002</v>
      </c>
      <c r="AG10686" s="1">
        <v>4882255.8329999996</v>
      </c>
    </row>
    <row r="10687" spans="1:33" x14ac:dyDescent="0.2">
      <c r="A10687" s="1" t="s">
        <v>239</v>
      </c>
      <c r="B10687" s="1" t="s">
        <v>243</v>
      </c>
      <c r="C10687" s="1">
        <v>50</v>
      </c>
      <c r="D10687" s="1">
        <v>1939</v>
      </c>
      <c r="O10687" s="1">
        <v>100</v>
      </c>
      <c r="P10687" s="1">
        <v>747.8</v>
      </c>
      <c r="Q10687" s="1">
        <v>1415</v>
      </c>
      <c r="U10687" s="1">
        <v>4900</v>
      </c>
      <c r="V10687" s="1" t="s">
        <v>244</v>
      </c>
      <c r="X10687" s="1" t="s">
        <v>245</v>
      </c>
      <c r="AD10687" s="1">
        <v>579649.70499999996</v>
      </c>
      <c r="AE10687" s="1">
        <v>4882597.0930000003</v>
      </c>
      <c r="AF10687" s="1">
        <v>579498.14500000002</v>
      </c>
      <c r="AG10687" s="1">
        <v>4882255.8329999996</v>
      </c>
    </row>
    <row r="10688" spans="1:33" x14ac:dyDescent="0.2">
      <c r="A10688" s="1" t="s">
        <v>239</v>
      </c>
      <c r="B10688" s="1" t="s">
        <v>243</v>
      </c>
      <c r="C10688" s="1">
        <v>50</v>
      </c>
      <c r="D10688" s="1">
        <v>1939</v>
      </c>
      <c r="O10688" s="1">
        <v>101</v>
      </c>
      <c r="P10688" s="1">
        <v>749.5</v>
      </c>
      <c r="Q10688" s="1">
        <v>1424.8</v>
      </c>
      <c r="U10688" s="1">
        <v>4900</v>
      </c>
      <c r="V10688" s="1" t="s">
        <v>244</v>
      </c>
      <c r="X10688" s="1" t="s">
        <v>245</v>
      </c>
      <c r="AD10688" s="1">
        <v>579649.70499999996</v>
      </c>
      <c r="AE10688" s="1">
        <v>4882597.0930000003</v>
      </c>
      <c r="AF10688" s="1">
        <v>579498.14500000002</v>
      </c>
      <c r="AG10688" s="1">
        <v>4882255.8329999996</v>
      </c>
    </row>
    <row r="10689" spans="1:33" x14ac:dyDescent="0.2">
      <c r="A10689" s="1" t="s">
        <v>239</v>
      </c>
      <c r="B10689" s="1" t="s">
        <v>243</v>
      </c>
      <c r="C10689" s="1">
        <v>50</v>
      </c>
      <c r="D10689" s="1">
        <v>1850</v>
      </c>
      <c r="O10689" s="1">
        <v>1</v>
      </c>
      <c r="P10689" s="1">
        <v>746.2</v>
      </c>
      <c r="Q10689" s="1">
        <v>-20</v>
      </c>
      <c r="U10689" s="1">
        <v>4900</v>
      </c>
      <c r="V10689" s="1" t="s">
        <v>244</v>
      </c>
      <c r="X10689" s="1" t="s">
        <v>245</v>
      </c>
      <c r="AD10689" s="1">
        <v>579649.70499999996</v>
      </c>
      <c r="AE10689" s="1">
        <v>4882597.0930000003</v>
      </c>
      <c r="AF10689" s="1">
        <v>579498.14500000002</v>
      </c>
      <c r="AG10689" s="1">
        <v>4882255.8329999996</v>
      </c>
    </row>
    <row r="10690" spans="1:33" x14ac:dyDescent="0.2">
      <c r="A10690" s="1" t="s">
        <v>239</v>
      </c>
      <c r="B10690" s="1" t="s">
        <v>243</v>
      </c>
      <c r="C10690" s="1">
        <v>50</v>
      </c>
      <c r="D10690" s="1">
        <v>1850</v>
      </c>
      <c r="O10690" s="1">
        <v>2</v>
      </c>
      <c r="P10690" s="1">
        <v>744</v>
      </c>
      <c r="Q10690" s="1">
        <v>-11</v>
      </c>
      <c r="U10690" s="1">
        <v>4900</v>
      </c>
      <c r="V10690" s="1" t="s">
        <v>244</v>
      </c>
      <c r="X10690" s="1" t="s">
        <v>245</v>
      </c>
      <c r="AD10690" s="1">
        <v>579649.70499999996</v>
      </c>
      <c r="AE10690" s="1">
        <v>4882597.0930000003</v>
      </c>
      <c r="AF10690" s="1">
        <v>579498.14500000002</v>
      </c>
      <c r="AG10690" s="1">
        <v>4882255.8329999996</v>
      </c>
    </row>
    <row r="10691" spans="1:33" x14ac:dyDescent="0.2">
      <c r="A10691" s="1" t="s">
        <v>239</v>
      </c>
      <c r="B10691" s="1" t="s">
        <v>243</v>
      </c>
      <c r="C10691" s="1">
        <v>50</v>
      </c>
      <c r="D10691" s="1">
        <v>1850</v>
      </c>
      <c r="O10691" s="1">
        <v>3</v>
      </c>
      <c r="P10691" s="1">
        <v>742</v>
      </c>
      <c r="Q10691" s="1">
        <v>741.9</v>
      </c>
      <c r="U10691" s="1">
        <v>4900</v>
      </c>
      <c r="V10691" s="1" t="s">
        <v>244</v>
      </c>
      <c r="X10691" s="1" t="s">
        <v>245</v>
      </c>
      <c r="AD10691" s="1">
        <v>579649.70499999996</v>
      </c>
      <c r="AE10691" s="1">
        <v>4882597.0930000003</v>
      </c>
      <c r="AF10691" s="1">
        <v>579498.14500000002</v>
      </c>
      <c r="AG10691" s="1">
        <v>4882255.8329999996</v>
      </c>
    </row>
    <row r="10692" spans="1:33" x14ac:dyDescent="0.2">
      <c r="A10692" s="1" t="s">
        <v>239</v>
      </c>
      <c r="B10692" s="1" t="s">
        <v>243</v>
      </c>
      <c r="C10692" s="1">
        <v>50</v>
      </c>
      <c r="D10692" s="1">
        <v>1850</v>
      </c>
      <c r="O10692" s="1">
        <v>4</v>
      </c>
      <c r="P10692" s="1">
        <v>740.5</v>
      </c>
      <c r="Q10692" s="1">
        <v>3</v>
      </c>
      <c r="U10692" s="1">
        <v>4900</v>
      </c>
      <c r="V10692" s="1" t="s">
        <v>244</v>
      </c>
      <c r="X10692" s="1" t="s">
        <v>245</v>
      </c>
      <c r="AD10692" s="1">
        <v>579649.70499999996</v>
      </c>
      <c r="AE10692" s="1">
        <v>4882597.0930000003</v>
      </c>
      <c r="AF10692" s="1">
        <v>579498.14500000002</v>
      </c>
      <c r="AG10692" s="1">
        <v>4882255.8329999996</v>
      </c>
    </row>
    <row r="10693" spans="1:33" x14ac:dyDescent="0.2">
      <c r="A10693" s="1" t="s">
        <v>239</v>
      </c>
      <c r="B10693" s="1" t="s">
        <v>243</v>
      </c>
      <c r="C10693" s="1">
        <v>50</v>
      </c>
      <c r="D10693" s="1">
        <v>1850</v>
      </c>
      <c r="O10693" s="1">
        <v>5</v>
      </c>
      <c r="P10693" s="1">
        <v>738.9</v>
      </c>
      <c r="Q10693" s="1">
        <v>7</v>
      </c>
      <c r="U10693" s="1">
        <v>4900</v>
      </c>
      <c r="V10693" s="1" t="s">
        <v>244</v>
      </c>
      <c r="X10693" s="1" t="s">
        <v>245</v>
      </c>
      <c r="AD10693" s="1">
        <v>579649.70499999996</v>
      </c>
      <c r="AE10693" s="1">
        <v>4882597.0930000003</v>
      </c>
      <c r="AF10693" s="1">
        <v>579498.14500000002</v>
      </c>
      <c r="AG10693" s="1">
        <v>4882255.8329999996</v>
      </c>
    </row>
    <row r="10694" spans="1:33" x14ac:dyDescent="0.2">
      <c r="A10694" s="1" t="s">
        <v>239</v>
      </c>
      <c r="B10694" s="1" t="s">
        <v>243</v>
      </c>
      <c r="C10694" s="1">
        <v>50</v>
      </c>
      <c r="D10694" s="1">
        <v>1850</v>
      </c>
      <c r="O10694" s="1">
        <v>6</v>
      </c>
      <c r="P10694" s="1">
        <v>737.6</v>
      </c>
      <c r="Q10694" s="1">
        <v>20</v>
      </c>
      <c r="U10694" s="1">
        <v>4900</v>
      </c>
      <c r="V10694" s="1" t="s">
        <v>244</v>
      </c>
      <c r="X10694" s="1" t="s">
        <v>245</v>
      </c>
      <c r="AD10694" s="1">
        <v>579649.70499999996</v>
      </c>
      <c r="AE10694" s="1">
        <v>4882597.0930000003</v>
      </c>
      <c r="AF10694" s="1">
        <v>579498.14500000002</v>
      </c>
      <c r="AG10694" s="1">
        <v>4882255.8329999996</v>
      </c>
    </row>
    <row r="10695" spans="1:33" x14ac:dyDescent="0.2">
      <c r="A10695" s="1" t="s">
        <v>239</v>
      </c>
      <c r="B10695" s="1" t="s">
        <v>243</v>
      </c>
      <c r="C10695" s="1">
        <v>50</v>
      </c>
      <c r="D10695" s="1">
        <v>1850</v>
      </c>
      <c r="O10695" s="1">
        <v>7</v>
      </c>
      <c r="P10695" s="1">
        <v>736.5</v>
      </c>
      <c r="Q10695" s="1">
        <v>29</v>
      </c>
      <c r="U10695" s="1">
        <v>4900</v>
      </c>
      <c r="V10695" s="1" t="s">
        <v>244</v>
      </c>
      <c r="X10695" s="1" t="s">
        <v>245</v>
      </c>
      <c r="AD10695" s="1">
        <v>579649.70499999996</v>
      </c>
      <c r="AE10695" s="1">
        <v>4882597.0930000003</v>
      </c>
      <c r="AF10695" s="1">
        <v>579498.14500000002</v>
      </c>
      <c r="AG10695" s="1">
        <v>4882255.8329999996</v>
      </c>
    </row>
    <row r="10696" spans="1:33" x14ac:dyDescent="0.2">
      <c r="A10696" s="1" t="s">
        <v>239</v>
      </c>
      <c r="B10696" s="1" t="s">
        <v>243</v>
      </c>
      <c r="C10696" s="1">
        <v>50</v>
      </c>
      <c r="D10696" s="1">
        <v>1850</v>
      </c>
      <c r="O10696" s="1">
        <v>8</v>
      </c>
      <c r="P10696" s="1">
        <v>733.2</v>
      </c>
      <c r="Q10696" s="1">
        <v>60</v>
      </c>
      <c r="U10696" s="1">
        <v>4900</v>
      </c>
      <c r="V10696" s="1" t="s">
        <v>244</v>
      </c>
      <c r="X10696" s="1" t="s">
        <v>245</v>
      </c>
      <c r="AD10696" s="1">
        <v>579649.70499999996</v>
      </c>
      <c r="AE10696" s="1">
        <v>4882597.0930000003</v>
      </c>
      <c r="AF10696" s="1">
        <v>579498.14500000002</v>
      </c>
      <c r="AG10696" s="1">
        <v>4882255.8329999996</v>
      </c>
    </row>
    <row r="10697" spans="1:33" x14ac:dyDescent="0.2">
      <c r="A10697" s="1" t="s">
        <v>239</v>
      </c>
      <c r="B10697" s="1" t="s">
        <v>243</v>
      </c>
      <c r="C10697" s="1">
        <v>50</v>
      </c>
      <c r="D10697" s="1">
        <v>1850</v>
      </c>
      <c r="O10697" s="1">
        <v>9</v>
      </c>
      <c r="P10697" s="1">
        <v>731.6</v>
      </c>
      <c r="Q10697" s="1">
        <v>100</v>
      </c>
      <c r="U10697" s="1">
        <v>4900</v>
      </c>
      <c r="V10697" s="1" t="s">
        <v>244</v>
      </c>
      <c r="X10697" s="1" t="s">
        <v>245</v>
      </c>
      <c r="AD10697" s="1">
        <v>579649.70499999996</v>
      </c>
      <c r="AE10697" s="1">
        <v>4882597.0930000003</v>
      </c>
      <c r="AF10697" s="1">
        <v>579498.14500000002</v>
      </c>
      <c r="AG10697" s="1">
        <v>4882255.8329999996</v>
      </c>
    </row>
    <row r="10698" spans="1:33" x14ac:dyDescent="0.2">
      <c r="A10698" s="1" t="s">
        <v>239</v>
      </c>
      <c r="B10698" s="1" t="s">
        <v>243</v>
      </c>
      <c r="C10698" s="1">
        <v>50</v>
      </c>
      <c r="D10698" s="1">
        <v>1850</v>
      </c>
      <c r="O10698" s="1">
        <v>10</v>
      </c>
      <c r="P10698" s="1">
        <v>734</v>
      </c>
      <c r="Q10698" s="1">
        <v>159</v>
      </c>
      <c r="U10698" s="1">
        <v>4900</v>
      </c>
      <c r="V10698" s="1" t="s">
        <v>244</v>
      </c>
      <c r="X10698" s="1" t="s">
        <v>245</v>
      </c>
      <c r="AD10698" s="1">
        <v>579649.70499999996</v>
      </c>
      <c r="AE10698" s="1">
        <v>4882597.0930000003</v>
      </c>
      <c r="AF10698" s="1">
        <v>579498.14500000002</v>
      </c>
      <c r="AG10698" s="1">
        <v>4882255.8329999996</v>
      </c>
    </row>
    <row r="10699" spans="1:33" x14ac:dyDescent="0.2">
      <c r="A10699" s="1" t="s">
        <v>239</v>
      </c>
      <c r="B10699" s="1" t="s">
        <v>243</v>
      </c>
      <c r="C10699" s="1">
        <v>50</v>
      </c>
      <c r="D10699" s="1">
        <v>1850</v>
      </c>
      <c r="O10699" s="1">
        <v>11</v>
      </c>
      <c r="P10699" s="1">
        <v>734.2</v>
      </c>
      <c r="Q10699" s="1">
        <v>205</v>
      </c>
      <c r="U10699" s="1">
        <v>4900</v>
      </c>
      <c r="V10699" s="1" t="s">
        <v>244</v>
      </c>
      <c r="X10699" s="1" t="s">
        <v>245</v>
      </c>
      <c r="AD10699" s="1">
        <v>579649.70499999996</v>
      </c>
      <c r="AE10699" s="1">
        <v>4882597.0930000003</v>
      </c>
      <c r="AF10699" s="1">
        <v>579498.14500000002</v>
      </c>
      <c r="AG10699" s="1">
        <v>4882255.8329999996</v>
      </c>
    </row>
    <row r="10700" spans="1:33" x14ac:dyDescent="0.2">
      <c r="A10700" s="1" t="s">
        <v>239</v>
      </c>
      <c r="B10700" s="1" t="s">
        <v>243</v>
      </c>
      <c r="C10700" s="1">
        <v>50</v>
      </c>
      <c r="D10700" s="1">
        <v>1850</v>
      </c>
      <c r="O10700" s="1">
        <v>12</v>
      </c>
      <c r="P10700" s="1">
        <v>734.7</v>
      </c>
      <c r="Q10700" s="1">
        <v>308</v>
      </c>
      <c r="U10700" s="1">
        <v>4900</v>
      </c>
      <c r="V10700" s="1" t="s">
        <v>244</v>
      </c>
      <c r="X10700" s="1" t="s">
        <v>245</v>
      </c>
      <c r="AD10700" s="1">
        <v>579649.70499999996</v>
      </c>
      <c r="AE10700" s="1">
        <v>4882597.0930000003</v>
      </c>
      <c r="AF10700" s="1">
        <v>579498.14500000002</v>
      </c>
      <c r="AG10700" s="1">
        <v>4882255.8329999996</v>
      </c>
    </row>
    <row r="10701" spans="1:33" x14ac:dyDescent="0.2">
      <c r="A10701" s="1" t="s">
        <v>239</v>
      </c>
      <c r="B10701" s="1" t="s">
        <v>243</v>
      </c>
      <c r="C10701" s="1">
        <v>50</v>
      </c>
      <c r="D10701" s="1">
        <v>1850</v>
      </c>
      <c r="O10701" s="1">
        <v>13</v>
      </c>
      <c r="P10701" s="1">
        <v>733.9</v>
      </c>
      <c r="Q10701" s="1">
        <v>414</v>
      </c>
      <c r="U10701" s="1">
        <v>4900</v>
      </c>
      <c r="V10701" s="1" t="s">
        <v>244</v>
      </c>
      <c r="X10701" s="1" t="s">
        <v>245</v>
      </c>
      <c r="AD10701" s="1">
        <v>579649.70499999996</v>
      </c>
      <c r="AE10701" s="1">
        <v>4882597.0930000003</v>
      </c>
      <c r="AF10701" s="1">
        <v>579498.14500000002</v>
      </c>
      <c r="AG10701" s="1">
        <v>4882255.8329999996</v>
      </c>
    </row>
    <row r="10702" spans="1:33" x14ac:dyDescent="0.2">
      <c r="A10702" s="1" t="s">
        <v>239</v>
      </c>
      <c r="B10702" s="1" t="s">
        <v>243</v>
      </c>
      <c r="C10702" s="1">
        <v>50</v>
      </c>
      <c r="D10702" s="1">
        <v>1850</v>
      </c>
      <c r="O10702" s="1">
        <v>14</v>
      </c>
      <c r="P10702" s="1">
        <v>734</v>
      </c>
      <c r="Q10702" s="1">
        <v>520</v>
      </c>
      <c r="U10702" s="1">
        <v>4900</v>
      </c>
      <c r="V10702" s="1" t="s">
        <v>244</v>
      </c>
      <c r="X10702" s="1" t="s">
        <v>245</v>
      </c>
      <c r="AD10702" s="1">
        <v>579649.70499999996</v>
      </c>
      <c r="AE10702" s="1">
        <v>4882597.0930000003</v>
      </c>
      <c r="AF10702" s="1">
        <v>579498.14500000002</v>
      </c>
      <c r="AG10702" s="1">
        <v>4882255.8329999996</v>
      </c>
    </row>
    <row r="10703" spans="1:33" x14ac:dyDescent="0.2">
      <c r="A10703" s="1" t="s">
        <v>239</v>
      </c>
      <c r="B10703" s="1" t="s">
        <v>243</v>
      </c>
      <c r="C10703" s="1">
        <v>50</v>
      </c>
      <c r="D10703" s="1">
        <v>1850</v>
      </c>
      <c r="O10703" s="1">
        <v>15</v>
      </c>
      <c r="P10703" s="1">
        <v>731.9</v>
      </c>
      <c r="Q10703" s="1">
        <v>636</v>
      </c>
      <c r="U10703" s="1">
        <v>4900</v>
      </c>
      <c r="V10703" s="1" t="s">
        <v>244</v>
      </c>
      <c r="X10703" s="1" t="s">
        <v>245</v>
      </c>
      <c r="AD10703" s="1">
        <v>579649.70499999996</v>
      </c>
      <c r="AE10703" s="1">
        <v>4882597.0930000003</v>
      </c>
      <c r="AF10703" s="1">
        <v>579498.14500000002</v>
      </c>
      <c r="AG10703" s="1">
        <v>4882255.8329999996</v>
      </c>
    </row>
    <row r="10704" spans="1:33" x14ac:dyDescent="0.2">
      <c r="A10704" s="1" t="s">
        <v>239</v>
      </c>
      <c r="B10704" s="1" t="s">
        <v>243</v>
      </c>
      <c r="C10704" s="1">
        <v>50</v>
      </c>
      <c r="D10704" s="1">
        <v>1850</v>
      </c>
      <c r="O10704" s="1">
        <v>16</v>
      </c>
      <c r="P10704" s="1">
        <v>730</v>
      </c>
      <c r="Q10704" s="1">
        <v>639</v>
      </c>
      <c r="U10704" s="1">
        <v>4900</v>
      </c>
      <c r="V10704" s="1" t="s">
        <v>244</v>
      </c>
      <c r="X10704" s="1" t="s">
        <v>245</v>
      </c>
      <c r="AD10704" s="1">
        <v>579649.70499999996</v>
      </c>
      <c r="AE10704" s="1">
        <v>4882597.0930000003</v>
      </c>
      <c r="AF10704" s="1">
        <v>579498.14500000002</v>
      </c>
      <c r="AG10704" s="1">
        <v>4882255.8329999996</v>
      </c>
    </row>
    <row r="10705" spans="1:33" x14ac:dyDescent="0.2">
      <c r="A10705" s="1" t="s">
        <v>239</v>
      </c>
      <c r="B10705" s="1" t="s">
        <v>243</v>
      </c>
      <c r="C10705" s="1">
        <v>50</v>
      </c>
      <c r="D10705" s="1">
        <v>1850</v>
      </c>
      <c r="O10705" s="1">
        <v>17</v>
      </c>
      <c r="P10705" s="1">
        <v>729.7</v>
      </c>
      <c r="Q10705" s="1">
        <v>641</v>
      </c>
      <c r="U10705" s="1">
        <v>4900</v>
      </c>
      <c r="V10705" s="1" t="s">
        <v>244</v>
      </c>
      <c r="X10705" s="1" t="s">
        <v>245</v>
      </c>
      <c r="AD10705" s="1">
        <v>579649.70499999996</v>
      </c>
      <c r="AE10705" s="1">
        <v>4882597.0930000003</v>
      </c>
      <c r="AF10705" s="1">
        <v>579498.14500000002</v>
      </c>
      <c r="AG10705" s="1">
        <v>4882255.8329999996</v>
      </c>
    </row>
    <row r="10706" spans="1:33" x14ac:dyDescent="0.2">
      <c r="A10706" s="1" t="s">
        <v>239</v>
      </c>
      <c r="B10706" s="1" t="s">
        <v>243</v>
      </c>
      <c r="C10706" s="1">
        <v>50</v>
      </c>
      <c r="D10706" s="1">
        <v>1850</v>
      </c>
      <c r="O10706" s="1">
        <v>18</v>
      </c>
      <c r="P10706" s="1">
        <v>729.7</v>
      </c>
      <c r="Q10706" s="1">
        <v>651</v>
      </c>
      <c r="U10706" s="1">
        <v>4900</v>
      </c>
      <c r="V10706" s="1" t="s">
        <v>244</v>
      </c>
      <c r="X10706" s="1" t="s">
        <v>245</v>
      </c>
      <c r="AD10706" s="1">
        <v>579649.70499999996</v>
      </c>
      <c r="AE10706" s="1">
        <v>4882597.0930000003</v>
      </c>
      <c r="AF10706" s="1">
        <v>579498.14500000002</v>
      </c>
      <c r="AG10706" s="1">
        <v>4882255.8329999996</v>
      </c>
    </row>
    <row r="10707" spans="1:33" x14ac:dyDescent="0.2">
      <c r="A10707" s="1" t="s">
        <v>239</v>
      </c>
      <c r="B10707" s="1" t="s">
        <v>243</v>
      </c>
      <c r="C10707" s="1">
        <v>50</v>
      </c>
      <c r="D10707" s="1">
        <v>1850</v>
      </c>
      <c r="O10707" s="1">
        <v>19</v>
      </c>
      <c r="P10707" s="1">
        <v>728.3</v>
      </c>
      <c r="Q10707" s="1">
        <v>661</v>
      </c>
      <c r="U10707" s="1">
        <v>4900</v>
      </c>
      <c r="V10707" s="1" t="s">
        <v>244</v>
      </c>
      <c r="X10707" s="1" t="s">
        <v>245</v>
      </c>
      <c r="AD10707" s="1">
        <v>579649.70499999996</v>
      </c>
      <c r="AE10707" s="1">
        <v>4882597.0930000003</v>
      </c>
      <c r="AF10707" s="1">
        <v>579498.14500000002</v>
      </c>
      <c r="AG10707" s="1">
        <v>4882255.8329999996</v>
      </c>
    </row>
    <row r="10708" spans="1:33" x14ac:dyDescent="0.2">
      <c r="A10708" s="1" t="s">
        <v>239</v>
      </c>
      <c r="B10708" s="1" t="s">
        <v>243</v>
      </c>
      <c r="C10708" s="1">
        <v>50</v>
      </c>
      <c r="D10708" s="1">
        <v>1850</v>
      </c>
      <c r="O10708" s="1">
        <v>20</v>
      </c>
      <c r="P10708" s="1">
        <v>727.4</v>
      </c>
      <c r="Q10708" s="1">
        <v>668</v>
      </c>
      <c r="U10708" s="1">
        <v>4900</v>
      </c>
      <c r="V10708" s="1" t="s">
        <v>244</v>
      </c>
      <c r="X10708" s="1" t="s">
        <v>245</v>
      </c>
      <c r="AD10708" s="1">
        <v>579649.70499999996</v>
      </c>
      <c r="AE10708" s="1">
        <v>4882597.0930000003</v>
      </c>
      <c r="AF10708" s="1">
        <v>579498.14500000002</v>
      </c>
      <c r="AG10708" s="1">
        <v>4882255.8329999996</v>
      </c>
    </row>
    <row r="10709" spans="1:33" x14ac:dyDescent="0.2">
      <c r="A10709" s="1" t="s">
        <v>239</v>
      </c>
      <c r="B10709" s="1" t="s">
        <v>243</v>
      </c>
      <c r="C10709" s="1">
        <v>50</v>
      </c>
      <c r="D10709" s="1">
        <v>1850</v>
      </c>
      <c r="O10709" s="1">
        <v>21</v>
      </c>
      <c r="P10709" s="1">
        <v>728.1</v>
      </c>
      <c r="Q10709" s="1">
        <v>675</v>
      </c>
      <c r="U10709" s="1">
        <v>4900</v>
      </c>
      <c r="V10709" s="1" t="s">
        <v>244</v>
      </c>
      <c r="X10709" s="1" t="s">
        <v>245</v>
      </c>
      <c r="AD10709" s="1">
        <v>579649.70499999996</v>
      </c>
      <c r="AE10709" s="1">
        <v>4882597.0930000003</v>
      </c>
      <c r="AF10709" s="1">
        <v>579498.14500000002</v>
      </c>
      <c r="AG10709" s="1">
        <v>4882255.8329999996</v>
      </c>
    </row>
    <row r="10710" spans="1:33" x14ac:dyDescent="0.2">
      <c r="A10710" s="1" t="s">
        <v>239</v>
      </c>
      <c r="B10710" s="1" t="s">
        <v>243</v>
      </c>
      <c r="C10710" s="1">
        <v>50</v>
      </c>
      <c r="D10710" s="1">
        <v>1850</v>
      </c>
      <c r="O10710" s="1">
        <v>22</v>
      </c>
      <c r="P10710" s="1">
        <v>730</v>
      </c>
      <c r="Q10710" s="1">
        <v>683</v>
      </c>
      <c r="U10710" s="1">
        <v>4900</v>
      </c>
      <c r="V10710" s="1" t="s">
        <v>244</v>
      </c>
      <c r="X10710" s="1" t="s">
        <v>245</v>
      </c>
      <c r="AD10710" s="1">
        <v>579649.70499999996</v>
      </c>
      <c r="AE10710" s="1">
        <v>4882597.0930000003</v>
      </c>
      <c r="AF10710" s="1">
        <v>579498.14500000002</v>
      </c>
      <c r="AG10710" s="1">
        <v>4882255.8329999996</v>
      </c>
    </row>
    <row r="10711" spans="1:33" x14ac:dyDescent="0.2">
      <c r="A10711" s="1" t="s">
        <v>239</v>
      </c>
      <c r="B10711" s="1" t="s">
        <v>243</v>
      </c>
      <c r="C10711" s="1">
        <v>50</v>
      </c>
      <c r="D10711" s="1">
        <v>1850</v>
      </c>
      <c r="O10711" s="1">
        <v>23</v>
      </c>
      <c r="P10711" s="1">
        <v>730</v>
      </c>
      <c r="Q10711" s="1">
        <v>686</v>
      </c>
      <c r="U10711" s="1">
        <v>4900</v>
      </c>
      <c r="V10711" s="1" t="s">
        <v>244</v>
      </c>
      <c r="X10711" s="1" t="s">
        <v>245</v>
      </c>
      <c r="AD10711" s="1">
        <v>579649.70499999996</v>
      </c>
      <c r="AE10711" s="1">
        <v>4882597.0930000003</v>
      </c>
      <c r="AF10711" s="1">
        <v>579498.14500000002</v>
      </c>
      <c r="AG10711" s="1">
        <v>4882255.8329999996</v>
      </c>
    </row>
    <row r="10712" spans="1:33" x14ac:dyDescent="0.2">
      <c r="A10712" s="1" t="s">
        <v>239</v>
      </c>
      <c r="B10712" s="1" t="s">
        <v>243</v>
      </c>
      <c r="C10712" s="1">
        <v>50</v>
      </c>
      <c r="D10712" s="1">
        <v>1850</v>
      </c>
      <c r="O10712" s="1">
        <v>24</v>
      </c>
      <c r="P10712" s="1">
        <v>729.3</v>
      </c>
      <c r="Q10712" s="1">
        <v>691</v>
      </c>
      <c r="U10712" s="1">
        <v>4900</v>
      </c>
      <c r="V10712" s="1" t="s">
        <v>244</v>
      </c>
      <c r="X10712" s="1" t="s">
        <v>245</v>
      </c>
      <c r="AD10712" s="1">
        <v>579649.70499999996</v>
      </c>
      <c r="AE10712" s="1">
        <v>4882597.0930000003</v>
      </c>
      <c r="AF10712" s="1">
        <v>579498.14500000002</v>
      </c>
      <c r="AG10712" s="1">
        <v>4882255.8329999996</v>
      </c>
    </row>
    <row r="10713" spans="1:33" x14ac:dyDescent="0.2">
      <c r="A10713" s="1" t="s">
        <v>239</v>
      </c>
      <c r="B10713" s="1" t="s">
        <v>243</v>
      </c>
      <c r="C10713" s="1">
        <v>50</v>
      </c>
      <c r="D10713" s="1">
        <v>1850</v>
      </c>
      <c r="O10713" s="1">
        <v>25</v>
      </c>
      <c r="P10713" s="1">
        <v>728.8</v>
      </c>
      <c r="Q10713" s="1">
        <v>696</v>
      </c>
      <c r="U10713" s="1">
        <v>4900</v>
      </c>
      <c r="V10713" s="1" t="s">
        <v>244</v>
      </c>
      <c r="X10713" s="1" t="s">
        <v>245</v>
      </c>
      <c r="AD10713" s="1">
        <v>579649.70499999996</v>
      </c>
      <c r="AE10713" s="1">
        <v>4882597.0930000003</v>
      </c>
      <c r="AF10713" s="1">
        <v>579498.14500000002</v>
      </c>
      <c r="AG10713" s="1">
        <v>4882255.8329999996</v>
      </c>
    </row>
    <row r="10714" spans="1:33" x14ac:dyDescent="0.2">
      <c r="A10714" s="1" t="s">
        <v>239</v>
      </c>
      <c r="B10714" s="1" t="s">
        <v>243</v>
      </c>
      <c r="C10714" s="1">
        <v>50</v>
      </c>
      <c r="D10714" s="1">
        <v>1850</v>
      </c>
      <c r="O10714" s="1">
        <v>26</v>
      </c>
      <c r="P10714" s="1">
        <v>728.8</v>
      </c>
      <c r="Q10714" s="1">
        <v>699</v>
      </c>
      <c r="U10714" s="1">
        <v>4900</v>
      </c>
      <c r="V10714" s="1" t="s">
        <v>244</v>
      </c>
      <c r="X10714" s="1" t="s">
        <v>245</v>
      </c>
      <c r="AD10714" s="1">
        <v>579649.70499999996</v>
      </c>
      <c r="AE10714" s="1">
        <v>4882597.0930000003</v>
      </c>
      <c r="AF10714" s="1">
        <v>579498.14500000002</v>
      </c>
      <c r="AG10714" s="1">
        <v>4882255.8329999996</v>
      </c>
    </row>
    <row r="10715" spans="1:33" x14ac:dyDescent="0.2">
      <c r="A10715" s="1" t="s">
        <v>239</v>
      </c>
      <c r="B10715" s="1" t="s">
        <v>243</v>
      </c>
      <c r="C10715" s="1">
        <v>50</v>
      </c>
      <c r="D10715" s="1">
        <v>1850</v>
      </c>
      <c r="O10715" s="1">
        <v>27</v>
      </c>
      <c r="P10715" s="1">
        <v>729.1</v>
      </c>
      <c r="Q10715" s="1">
        <v>704</v>
      </c>
      <c r="U10715" s="1">
        <v>4900</v>
      </c>
      <c r="V10715" s="1" t="s">
        <v>244</v>
      </c>
      <c r="X10715" s="1" t="s">
        <v>245</v>
      </c>
      <c r="AD10715" s="1">
        <v>579649.70499999996</v>
      </c>
      <c r="AE10715" s="1">
        <v>4882597.0930000003</v>
      </c>
      <c r="AF10715" s="1">
        <v>579498.14500000002</v>
      </c>
      <c r="AG10715" s="1">
        <v>4882255.8329999996</v>
      </c>
    </row>
    <row r="10716" spans="1:33" x14ac:dyDescent="0.2">
      <c r="A10716" s="1" t="s">
        <v>239</v>
      </c>
      <c r="B10716" s="1" t="s">
        <v>243</v>
      </c>
      <c r="C10716" s="1">
        <v>50</v>
      </c>
      <c r="D10716" s="1">
        <v>1850</v>
      </c>
      <c r="O10716" s="1">
        <v>28</v>
      </c>
      <c r="P10716" s="1">
        <v>730</v>
      </c>
      <c r="Q10716" s="1">
        <v>707</v>
      </c>
      <c r="U10716" s="1">
        <v>4900</v>
      </c>
      <c r="V10716" s="1" t="s">
        <v>244</v>
      </c>
      <c r="X10716" s="1" t="s">
        <v>245</v>
      </c>
      <c r="AD10716" s="1">
        <v>579649.70499999996</v>
      </c>
      <c r="AE10716" s="1">
        <v>4882597.0930000003</v>
      </c>
      <c r="AF10716" s="1">
        <v>579498.14500000002</v>
      </c>
      <c r="AG10716" s="1">
        <v>4882255.8329999996</v>
      </c>
    </row>
    <row r="10717" spans="1:33" x14ac:dyDescent="0.2">
      <c r="A10717" s="1" t="s">
        <v>239</v>
      </c>
      <c r="B10717" s="1" t="s">
        <v>243</v>
      </c>
      <c r="C10717" s="1">
        <v>50</v>
      </c>
      <c r="D10717" s="1">
        <v>1850</v>
      </c>
      <c r="O10717" s="1">
        <v>29</v>
      </c>
      <c r="P10717" s="1">
        <v>730.5</v>
      </c>
      <c r="Q10717" s="1">
        <v>708</v>
      </c>
      <c r="U10717" s="1">
        <v>4900</v>
      </c>
      <c r="V10717" s="1" t="s">
        <v>244</v>
      </c>
      <c r="X10717" s="1" t="s">
        <v>245</v>
      </c>
      <c r="AD10717" s="1">
        <v>579649.70499999996</v>
      </c>
      <c r="AE10717" s="1">
        <v>4882597.0930000003</v>
      </c>
      <c r="AF10717" s="1">
        <v>579498.14500000002</v>
      </c>
      <c r="AG10717" s="1">
        <v>4882255.8329999996</v>
      </c>
    </row>
    <row r="10718" spans="1:33" x14ac:dyDescent="0.2">
      <c r="A10718" s="1" t="s">
        <v>239</v>
      </c>
      <c r="B10718" s="1" t="s">
        <v>243</v>
      </c>
      <c r="C10718" s="1">
        <v>50</v>
      </c>
      <c r="D10718" s="1">
        <v>1850</v>
      </c>
      <c r="O10718" s="1">
        <v>30</v>
      </c>
      <c r="P10718" s="1">
        <v>730.2</v>
      </c>
      <c r="Q10718" s="1">
        <v>725</v>
      </c>
      <c r="U10718" s="1">
        <v>4900</v>
      </c>
      <c r="V10718" s="1" t="s">
        <v>244</v>
      </c>
      <c r="X10718" s="1" t="s">
        <v>245</v>
      </c>
      <c r="AD10718" s="1">
        <v>579649.70499999996</v>
      </c>
      <c r="AE10718" s="1">
        <v>4882597.0930000003</v>
      </c>
      <c r="AF10718" s="1">
        <v>579498.14500000002</v>
      </c>
      <c r="AG10718" s="1">
        <v>4882255.8329999996</v>
      </c>
    </row>
    <row r="10719" spans="1:33" x14ac:dyDescent="0.2">
      <c r="A10719" s="1" t="s">
        <v>239</v>
      </c>
      <c r="B10719" s="1" t="s">
        <v>243</v>
      </c>
      <c r="C10719" s="1">
        <v>50</v>
      </c>
      <c r="D10719" s="1">
        <v>1850</v>
      </c>
      <c r="O10719" s="1">
        <v>31</v>
      </c>
      <c r="P10719" s="1">
        <v>730.7</v>
      </c>
      <c r="Q10719" s="1">
        <v>835</v>
      </c>
      <c r="U10719" s="1">
        <v>4900</v>
      </c>
      <c r="V10719" s="1" t="s">
        <v>244</v>
      </c>
      <c r="X10719" s="1" t="s">
        <v>245</v>
      </c>
      <c r="AD10719" s="1">
        <v>579649.70499999996</v>
      </c>
      <c r="AE10719" s="1">
        <v>4882597.0930000003</v>
      </c>
      <c r="AF10719" s="1">
        <v>579498.14500000002</v>
      </c>
      <c r="AG10719" s="1">
        <v>4882255.8329999996</v>
      </c>
    </row>
    <row r="10720" spans="1:33" x14ac:dyDescent="0.2">
      <c r="A10720" s="1" t="s">
        <v>239</v>
      </c>
      <c r="B10720" s="1" t="s">
        <v>243</v>
      </c>
      <c r="C10720" s="1">
        <v>50</v>
      </c>
      <c r="D10720" s="1">
        <v>1850</v>
      </c>
      <c r="O10720" s="1">
        <v>32</v>
      </c>
      <c r="P10720" s="1">
        <v>730.6</v>
      </c>
      <c r="Q10720" s="1">
        <v>934</v>
      </c>
      <c r="U10720" s="1">
        <v>4900</v>
      </c>
      <c r="V10720" s="1" t="s">
        <v>244</v>
      </c>
      <c r="X10720" s="1" t="s">
        <v>245</v>
      </c>
      <c r="AD10720" s="1">
        <v>579649.70499999996</v>
      </c>
      <c r="AE10720" s="1">
        <v>4882597.0930000003</v>
      </c>
      <c r="AF10720" s="1">
        <v>579498.14500000002</v>
      </c>
      <c r="AG10720" s="1">
        <v>4882255.8329999996</v>
      </c>
    </row>
    <row r="10721" spans="1:33" x14ac:dyDescent="0.2">
      <c r="A10721" s="1" t="s">
        <v>239</v>
      </c>
      <c r="B10721" s="1" t="s">
        <v>243</v>
      </c>
      <c r="C10721" s="1">
        <v>50</v>
      </c>
      <c r="D10721" s="1">
        <v>1850</v>
      </c>
      <c r="O10721" s="1">
        <v>33</v>
      </c>
      <c r="P10721" s="1">
        <v>732.6</v>
      </c>
      <c r="Q10721" s="1">
        <v>1034</v>
      </c>
      <c r="U10721" s="1">
        <v>4900</v>
      </c>
      <c r="V10721" s="1" t="s">
        <v>244</v>
      </c>
      <c r="X10721" s="1" t="s">
        <v>245</v>
      </c>
      <c r="AD10721" s="1">
        <v>579649.70499999996</v>
      </c>
      <c r="AE10721" s="1">
        <v>4882597.0930000003</v>
      </c>
      <c r="AF10721" s="1">
        <v>579498.14500000002</v>
      </c>
      <c r="AG10721" s="1">
        <v>4882255.8329999996</v>
      </c>
    </row>
    <row r="10722" spans="1:33" x14ac:dyDescent="0.2">
      <c r="A10722" s="1" t="s">
        <v>239</v>
      </c>
      <c r="B10722" s="1" t="s">
        <v>243</v>
      </c>
      <c r="C10722" s="1">
        <v>50</v>
      </c>
      <c r="D10722" s="1">
        <v>1850</v>
      </c>
      <c r="O10722" s="1">
        <v>34</v>
      </c>
      <c r="P10722" s="1">
        <v>732.8</v>
      </c>
      <c r="Q10722" s="1">
        <v>1138</v>
      </c>
      <c r="U10722" s="1">
        <v>4900</v>
      </c>
      <c r="V10722" s="1" t="s">
        <v>244</v>
      </c>
      <c r="X10722" s="1" t="s">
        <v>245</v>
      </c>
      <c r="AD10722" s="1">
        <v>579649.70499999996</v>
      </c>
      <c r="AE10722" s="1">
        <v>4882597.0930000003</v>
      </c>
      <c r="AF10722" s="1">
        <v>579498.14500000002</v>
      </c>
      <c r="AG10722" s="1">
        <v>4882255.8329999996</v>
      </c>
    </row>
    <row r="10723" spans="1:33" x14ac:dyDescent="0.2">
      <c r="A10723" s="1" t="s">
        <v>239</v>
      </c>
      <c r="B10723" s="1" t="s">
        <v>243</v>
      </c>
      <c r="C10723" s="1">
        <v>50</v>
      </c>
      <c r="D10723" s="1">
        <v>1850</v>
      </c>
      <c r="O10723" s="1">
        <v>35</v>
      </c>
      <c r="P10723" s="1">
        <v>735.1</v>
      </c>
      <c r="Q10723" s="1">
        <v>1210</v>
      </c>
      <c r="U10723" s="1">
        <v>4900</v>
      </c>
      <c r="V10723" s="1" t="s">
        <v>244</v>
      </c>
      <c r="X10723" s="1" t="s">
        <v>245</v>
      </c>
      <c r="AD10723" s="1">
        <v>579649.70499999996</v>
      </c>
      <c r="AE10723" s="1">
        <v>4882597.0930000003</v>
      </c>
      <c r="AF10723" s="1">
        <v>579498.14500000002</v>
      </c>
      <c r="AG10723" s="1">
        <v>4882255.8329999996</v>
      </c>
    </row>
    <row r="10724" spans="1:33" x14ac:dyDescent="0.2">
      <c r="A10724" s="1" t="s">
        <v>239</v>
      </c>
      <c r="B10724" s="1" t="s">
        <v>243</v>
      </c>
      <c r="C10724" s="1">
        <v>50</v>
      </c>
      <c r="D10724" s="1">
        <v>1850</v>
      </c>
      <c r="O10724" s="1">
        <v>36</v>
      </c>
      <c r="P10724" s="1">
        <v>738.4</v>
      </c>
      <c r="Q10724" s="1">
        <v>1221</v>
      </c>
      <c r="U10724" s="1">
        <v>4900</v>
      </c>
      <c r="V10724" s="1" t="s">
        <v>244</v>
      </c>
      <c r="X10724" s="1" t="s">
        <v>245</v>
      </c>
      <c r="AD10724" s="1">
        <v>579649.70499999996</v>
      </c>
      <c r="AE10724" s="1">
        <v>4882597.0930000003</v>
      </c>
      <c r="AF10724" s="1">
        <v>579498.14500000002</v>
      </c>
      <c r="AG10724" s="1">
        <v>4882255.8329999996</v>
      </c>
    </row>
    <row r="10725" spans="1:33" x14ac:dyDescent="0.2">
      <c r="A10725" s="1" t="s">
        <v>239</v>
      </c>
      <c r="B10725" s="1" t="s">
        <v>243</v>
      </c>
      <c r="C10725" s="1">
        <v>50</v>
      </c>
      <c r="D10725" s="1">
        <v>1850</v>
      </c>
      <c r="O10725" s="1">
        <v>37</v>
      </c>
      <c r="P10725" s="1">
        <v>738.5</v>
      </c>
      <c r="Q10725" s="1">
        <v>1222</v>
      </c>
      <c r="U10725" s="1">
        <v>4900</v>
      </c>
      <c r="V10725" s="1" t="s">
        <v>244</v>
      </c>
      <c r="X10725" s="1" t="s">
        <v>245</v>
      </c>
      <c r="AD10725" s="1">
        <v>579649.70499999996</v>
      </c>
      <c r="AE10725" s="1">
        <v>4882597.0930000003</v>
      </c>
      <c r="AF10725" s="1">
        <v>579498.14500000002</v>
      </c>
      <c r="AG10725" s="1">
        <v>4882255.8329999996</v>
      </c>
    </row>
    <row r="10726" spans="1:33" x14ac:dyDescent="0.2">
      <c r="A10726" s="1" t="s">
        <v>239</v>
      </c>
      <c r="B10726" s="1" t="s">
        <v>243</v>
      </c>
      <c r="C10726" s="1">
        <v>50</v>
      </c>
      <c r="D10726" s="1">
        <v>1850</v>
      </c>
      <c r="O10726" s="1">
        <v>38</v>
      </c>
      <c r="P10726" s="1">
        <v>742.5</v>
      </c>
      <c r="Q10726" s="1">
        <v>1247</v>
      </c>
      <c r="U10726" s="1">
        <v>4900</v>
      </c>
      <c r="V10726" s="1" t="s">
        <v>244</v>
      </c>
      <c r="X10726" s="1" t="s">
        <v>245</v>
      </c>
      <c r="AD10726" s="1">
        <v>579649.70499999996</v>
      </c>
      <c r="AE10726" s="1">
        <v>4882597.0930000003</v>
      </c>
      <c r="AF10726" s="1">
        <v>579498.14500000002</v>
      </c>
      <c r="AG10726" s="1">
        <v>4882255.8329999996</v>
      </c>
    </row>
    <row r="10727" spans="1:33" x14ac:dyDescent="0.2">
      <c r="A10727" s="1" t="s">
        <v>239</v>
      </c>
      <c r="B10727" s="1" t="s">
        <v>243</v>
      </c>
      <c r="C10727" s="1">
        <v>50</v>
      </c>
      <c r="D10727" s="1">
        <v>1850</v>
      </c>
      <c r="O10727" s="1">
        <v>39</v>
      </c>
      <c r="P10727" s="1">
        <v>743.8</v>
      </c>
      <c r="Q10727" s="1">
        <v>1299</v>
      </c>
      <c r="U10727" s="1">
        <v>4900</v>
      </c>
      <c r="V10727" s="1" t="s">
        <v>244</v>
      </c>
      <c r="X10727" s="1" t="s">
        <v>245</v>
      </c>
      <c r="AD10727" s="1">
        <v>579649.70499999996</v>
      </c>
      <c r="AE10727" s="1">
        <v>4882597.0930000003</v>
      </c>
      <c r="AF10727" s="1">
        <v>579498.14500000002</v>
      </c>
      <c r="AG10727" s="1">
        <v>4882255.8329999996</v>
      </c>
    </row>
    <row r="10728" spans="1:33" x14ac:dyDescent="0.2">
      <c r="A10728" s="1" t="s">
        <v>239</v>
      </c>
      <c r="B10728" s="1" t="s">
        <v>243</v>
      </c>
      <c r="C10728" s="1">
        <v>50</v>
      </c>
      <c r="D10728" s="1">
        <v>1850</v>
      </c>
      <c r="O10728" s="1">
        <v>40</v>
      </c>
      <c r="P10728" s="1">
        <v>743.9</v>
      </c>
      <c r="Q10728" s="1">
        <v>1345</v>
      </c>
      <c r="U10728" s="1">
        <v>4900</v>
      </c>
      <c r="V10728" s="1" t="s">
        <v>244</v>
      </c>
      <c r="X10728" s="1" t="s">
        <v>245</v>
      </c>
      <c r="AD10728" s="1">
        <v>579649.70499999996</v>
      </c>
      <c r="AE10728" s="1">
        <v>4882597.0930000003</v>
      </c>
      <c r="AF10728" s="1">
        <v>579498.14500000002</v>
      </c>
      <c r="AG10728" s="1">
        <v>4882255.8329999996</v>
      </c>
    </row>
    <row r="10729" spans="1:33" x14ac:dyDescent="0.2">
      <c r="A10729" s="1" t="s">
        <v>239</v>
      </c>
      <c r="B10729" s="1" t="s">
        <v>243</v>
      </c>
      <c r="C10729" s="1">
        <v>50</v>
      </c>
      <c r="D10729" s="1">
        <v>1850</v>
      </c>
      <c r="O10729" s="1">
        <v>41</v>
      </c>
      <c r="P10729" s="1">
        <v>744.1</v>
      </c>
      <c r="Q10729" s="1">
        <v>1357</v>
      </c>
      <c r="U10729" s="1">
        <v>4900</v>
      </c>
      <c r="V10729" s="1" t="s">
        <v>244</v>
      </c>
      <c r="X10729" s="1" t="s">
        <v>245</v>
      </c>
      <c r="AD10729" s="1">
        <v>579649.70499999996</v>
      </c>
      <c r="AE10729" s="1">
        <v>4882597.0930000003</v>
      </c>
      <c r="AF10729" s="1">
        <v>579498.14500000002</v>
      </c>
      <c r="AG10729" s="1">
        <v>4882255.8329999996</v>
      </c>
    </row>
    <row r="10730" spans="1:33" x14ac:dyDescent="0.2">
      <c r="A10730" s="1" t="s">
        <v>239</v>
      </c>
      <c r="B10730" s="1" t="s">
        <v>243</v>
      </c>
      <c r="C10730" s="1">
        <v>50</v>
      </c>
      <c r="D10730" s="1">
        <v>1850</v>
      </c>
      <c r="O10730" s="1">
        <v>42</v>
      </c>
      <c r="P10730" s="1">
        <v>745.3</v>
      </c>
      <c r="Q10730" s="1">
        <v>1380</v>
      </c>
      <c r="U10730" s="1">
        <v>4900</v>
      </c>
      <c r="V10730" s="1" t="s">
        <v>244</v>
      </c>
      <c r="X10730" s="1" t="s">
        <v>245</v>
      </c>
      <c r="AD10730" s="1">
        <v>579649.70499999996</v>
      </c>
      <c r="AE10730" s="1">
        <v>4882597.0930000003</v>
      </c>
      <c r="AF10730" s="1">
        <v>579498.14500000002</v>
      </c>
      <c r="AG10730" s="1">
        <v>4882255.8329999996</v>
      </c>
    </row>
    <row r="10731" spans="1:33" x14ac:dyDescent="0.2">
      <c r="A10731" s="1" t="s">
        <v>239</v>
      </c>
      <c r="B10731" s="1" t="s">
        <v>243</v>
      </c>
      <c r="C10731" s="1">
        <v>50</v>
      </c>
      <c r="D10731" s="1">
        <v>1850</v>
      </c>
      <c r="O10731" s="1">
        <v>43</v>
      </c>
      <c r="P10731" s="1">
        <v>747.7</v>
      </c>
      <c r="Q10731" s="1">
        <v>1400</v>
      </c>
      <c r="U10731" s="1">
        <v>4900</v>
      </c>
      <c r="V10731" s="1" t="s">
        <v>244</v>
      </c>
      <c r="X10731" s="1" t="s">
        <v>245</v>
      </c>
      <c r="AD10731" s="1">
        <v>579649.70499999996</v>
      </c>
      <c r="AE10731" s="1">
        <v>4882597.0930000003</v>
      </c>
      <c r="AF10731" s="1">
        <v>579498.14500000002</v>
      </c>
      <c r="AG10731" s="1">
        <v>4882255.8329999996</v>
      </c>
    </row>
    <row r="10732" spans="1:33" x14ac:dyDescent="0.2">
      <c r="A10732" s="1" t="s">
        <v>239</v>
      </c>
      <c r="B10732" s="1" t="s">
        <v>243</v>
      </c>
      <c r="C10732" s="1">
        <v>50</v>
      </c>
      <c r="D10732" s="1">
        <v>1850</v>
      </c>
      <c r="O10732" s="1">
        <v>44</v>
      </c>
      <c r="P10732" s="1">
        <v>747.4</v>
      </c>
      <c r="Q10732" s="1">
        <v>1407</v>
      </c>
      <c r="U10732" s="1">
        <v>4900</v>
      </c>
      <c r="V10732" s="1" t="s">
        <v>244</v>
      </c>
      <c r="X10732" s="1" t="s">
        <v>245</v>
      </c>
      <c r="AD10732" s="1">
        <v>579649.70499999996</v>
      </c>
      <c r="AE10732" s="1">
        <v>4882597.0930000003</v>
      </c>
      <c r="AF10732" s="1">
        <v>579498.14500000002</v>
      </c>
      <c r="AG10732" s="1">
        <v>4882255.8329999996</v>
      </c>
    </row>
    <row r="10733" spans="1:33" x14ac:dyDescent="0.2">
      <c r="A10733" s="1" t="s">
        <v>239</v>
      </c>
      <c r="B10733" s="1" t="s">
        <v>243</v>
      </c>
      <c r="C10733" s="1">
        <v>50</v>
      </c>
      <c r="D10733" s="1">
        <v>1850</v>
      </c>
      <c r="O10733" s="1">
        <v>45</v>
      </c>
      <c r="P10733" s="1">
        <v>747.8</v>
      </c>
      <c r="Q10733" s="1">
        <v>1417</v>
      </c>
      <c r="U10733" s="1">
        <v>4900</v>
      </c>
      <c r="V10733" s="1" t="s">
        <v>244</v>
      </c>
      <c r="X10733" s="1" t="s">
        <v>245</v>
      </c>
      <c r="AD10733" s="1">
        <v>579649.70499999996</v>
      </c>
      <c r="AE10733" s="1">
        <v>4882597.0930000003</v>
      </c>
      <c r="AF10733" s="1">
        <v>579498.14500000002</v>
      </c>
      <c r="AG10733" s="1">
        <v>4882255.8329999996</v>
      </c>
    </row>
    <row r="10734" spans="1:33" x14ac:dyDescent="0.2">
      <c r="A10734" s="1" t="s">
        <v>239</v>
      </c>
      <c r="B10734" s="1" t="s">
        <v>243</v>
      </c>
      <c r="C10734" s="1">
        <v>50</v>
      </c>
      <c r="D10734" s="1">
        <v>1850</v>
      </c>
      <c r="O10734" s="1">
        <v>46</v>
      </c>
      <c r="P10734" s="1">
        <v>749.8</v>
      </c>
      <c r="Q10734" s="1">
        <v>1425.3</v>
      </c>
      <c r="U10734" s="1">
        <v>4900</v>
      </c>
      <c r="V10734" s="1" t="s">
        <v>244</v>
      </c>
      <c r="X10734" s="1" t="s">
        <v>245</v>
      </c>
      <c r="AD10734" s="1">
        <v>579649.70499999996</v>
      </c>
      <c r="AE10734" s="1">
        <v>4882597.0930000003</v>
      </c>
      <c r="AF10734" s="1">
        <v>579498.14500000002</v>
      </c>
      <c r="AG10734" s="1">
        <v>4882255.8329999996</v>
      </c>
    </row>
    <row r="10735" spans="1:33" x14ac:dyDescent="0.2">
      <c r="A10735" s="1" t="s">
        <v>239</v>
      </c>
      <c r="B10735" s="1" t="s">
        <v>246</v>
      </c>
      <c r="C10735" s="1">
        <v>51</v>
      </c>
      <c r="D10735" s="1">
        <v>1994</v>
      </c>
      <c r="O10735" s="1">
        <v>1</v>
      </c>
      <c r="P10735" s="1">
        <v>764.9</v>
      </c>
      <c r="Q10735" s="1">
        <v>-615.70000000000005</v>
      </c>
      <c r="U10735" s="1">
        <v>7500</v>
      </c>
      <c r="V10735" s="1" t="s">
        <v>247</v>
      </c>
      <c r="X10735" s="1" t="s">
        <v>245</v>
      </c>
      <c r="AD10735" s="1">
        <v>581174.30149999994</v>
      </c>
      <c r="AE10735" s="1">
        <v>4881597.3969999999</v>
      </c>
      <c r="AF10735" s="1">
        <v>580797.36239999998</v>
      </c>
      <c r="AG10735" s="1">
        <v>4881500.1940000001</v>
      </c>
    </row>
    <row r="10736" spans="1:33" x14ac:dyDescent="0.2">
      <c r="A10736" s="1" t="s">
        <v>239</v>
      </c>
      <c r="B10736" s="1" t="s">
        <v>246</v>
      </c>
      <c r="C10736" s="1">
        <v>51</v>
      </c>
      <c r="D10736" s="1">
        <v>1994</v>
      </c>
      <c r="O10736" s="1">
        <v>2</v>
      </c>
      <c r="P10736" s="1">
        <v>762.1</v>
      </c>
      <c r="Q10736" s="1">
        <v>-598</v>
      </c>
      <c r="U10736" s="1">
        <v>7500</v>
      </c>
      <c r="V10736" s="1" t="s">
        <v>247</v>
      </c>
      <c r="X10736" s="1" t="s">
        <v>248</v>
      </c>
      <c r="AD10736" s="1">
        <v>581174.30149999994</v>
      </c>
      <c r="AE10736" s="1">
        <v>4881597.3969999999</v>
      </c>
      <c r="AF10736" s="1">
        <v>580797.36239999998</v>
      </c>
      <c r="AG10736" s="1">
        <v>4881500.1940000001</v>
      </c>
    </row>
    <row r="10737" spans="1:33" x14ac:dyDescent="0.2">
      <c r="A10737" s="1" t="s">
        <v>239</v>
      </c>
      <c r="B10737" s="1" t="s">
        <v>246</v>
      </c>
      <c r="C10737" s="1">
        <v>51</v>
      </c>
      <c r="D10737" s="1">
        <v>1994</v>
      </c>
      <c r="O10737" s="1">
        <v>3</v>
      </c>
      <c r="P10737" s="1">
        <v>760.2</v>
      </c>
      <c r="Q10737" s="1">
        <v>-575</v>
      </c>
      <c r="U10737" s="1">
        <v>7500</v>
      </c>
      <c r="V10737" s="1" t="s">
        <v>247</v>
      </c>
      <c r="X10737" s="1" t="s">
        <v>248</v>
      </c>
      <c r="AD10737" s="1">
        <v>581174.30149999994</v>
      </c>
      <c r="AE10737" s="1">
        <v>4881597.3969999999</v>
      </c>
      <c r="AF10737" s="1">
        <v>580797.36239999998</v>
      </c>
      <c r="AG10737" s="1">
        <v>4881500.1940000001</v>
      </c>
    </row>
    <row r="10738" spans="1:33" x14ac:dyDescent="0.2">
      <c r="A10738" s="1" t="s">
        <v>239</v>
      </c>
      <c r="B10738" s="1" t="s">
        <v>246</v>
      </c>
      <c r="C10738" s="1">
        <v>51</v>
      </c>
      <c r="D10738" s="1">
        <v>1994</v>
      </c>
      <c r="O10738" s="1">
        <v>4</v>
      </c>
      <c r="P10738" s="1">
        <v>758.4</v>
      </c>
      <c r="Q10738" s="1">
        <v>-544</v>
      </c>
      <c r="U10738" s="1">
        <v>7500</v>
      </c>
      <c r="V10738" s="1" t="s">
        <v>247</v>
      </c>
      <c r="X10738" s="1" t="s">
        <v>248</v>
      </c>
      <c r="AD10738" s="1">
        <v>581174.30149999994</v>
      </c>
      <c r="AE10738" s="1">
        <v>4881597.3969999999</v>
      </c>
      <c r="AF10738" s="1">
        <v>580797.36239999998</v>
      </c>
      <c r="AG10738" s="1">
        <v>4881500.1940000001</v>
      </c>
    </row>
    <row r="10739" spans="1:33" x14ac:dyDescent="0.2">
      <c r="A10739" s="1" t="s">
        <v>239</v>
      </c>
      <c r="B10739" s="1" t="s">
        <v>246</v>
      </c>
      <c r="C10739" s="1">
        <v>51</v>
      </c>
      <c r="D10739" s="1">
        <v>1994</v>
      </c>
      <c r="O10739" s="1">
        <v>5</v>
      </c>
      <c r="P10739" s="1">
        <v>758.6</v>
      </c>
      <c r="Q10739" s="1">
        <v>-505</v>
      </c>
      <c r="U10739" s="1">
        <v>7500</v>
      </c>
      <c r="V10739" s="1" t="s">
        <v>247</v>
      </c>
      <c r="X10739" s="1" t="s">
        <v>248</v>
      </c>
      <c r="AD10739" s="1">
        <v>581174.30149999994</v>
      </c>
      <c r="AE10739" s="1">
        <v>4881597.3969999999</v>
      </c>
      <c r="AF10739" s="1">
        <v>580797.36239999998</v>
      </c>
      <c r="AG10739" s="1">
        <v>4881500.1940000001</v>
      </c>
    </row>
    <row r="10740" spans="1:33" x14ac:dyDescent="0.2">
      <c r="A10740" s="1" t="s">
        <v>239</v>
      </c>
      <c r="B10740" s="1" t="s">
        <v>246</v>
      </c>
      <c r="C10740" s="1">
        <v>51</v>
      </c>
      <c r="D10740" s="1">
        <v>1994</v>
      </c>
      <c r="O10740" s="1">
        <v>6</v>
      </c>
      <c r="P10740" s="1">
        <v>758.4</v>
      </c>
      <c r="Q10740" s="1">
        <v>-477</v>
      </c>
      <c r="U10740" s="1">
        <v>7500</v>
      </c>
      <c r="V10740" s="1" t="s">
        <v>247</v>
      </c>
      <c r="X10740" s="1" t="s">
        <v>248</v>
      </c>
      <c r="AD10740" s="1">
        <v>581174.30149999994</v>
      </c>
      <c r="AE10740" s="1">
        <v>4881597.3969999999</v>
      </c>
      <c r="AF10740" s="1">
        <v>580797.36239999998</v>
      </c>
      <c r="AG10740" s="1">
        <v>4881500.1940000001</v>
      </c>
    </row>
    <row r="10741" spans="1:33" x14ac:dyDescent="0.2">
      <c r="A10741" s="1" t="s">
        <v>239</v>
      </c>
      <c r="B10741" s="1" t="s">
        <v>246</v>
      </c>
      <c r="C10741" s="1">
        <v>51</v>
      </c>
      <c r="D10741" s="1">
        <v>1994</v>
      </c>
      <c r="O10741" s="1">
        <v>7</v>
      </c>
      <c r="P10741" s="1">
        <v>756.3</v>
      </c>
      <c r="Q10741" s="1">
        <v>-452</v>
      </c>
      <c r="U10741" s="1">
        <v>7500</v>
      </c>
      <c r="V10741" s="1" t="s">
        <v>247</v>
      </c>
      <c r="X10741" s="1" t="s">
        <v>248</v>
      </c>
      <c r="AD10741" s="1">
        <v>581174.30149999994</v>
      </c>
      <c r="AE10741" s="1">
        <v>4881597.3969999999</v>
      </c>
      <c r="AF10741" s="1">
        <v>580797.36239999998</v>
      </c>
      <c r="AG10741" s="1">
        <v>4881500.1940000001</v>
      </c>
    </row>
    <row r="10742" spans="1:33" x14ac:dyDescent="0.2">
      <c r="A10742" s="1" t="s">
        <v>239</v>
      </c>
      <c r="B10742" s="1" t="s">
        <v>246</v>
      </c>
      <c r="C10742" s="1">
        <v>51</v>
      </c>
      <c r="D10742" s="1">
        <v>1994</v>
      </c>
      <c r="O10742" s="1">
        <v>8</v>
      </c>
      <c r="P10742" s="1">
        <v>754.7</v>
      </c>
      <c r="Q10742" s="1">
        <v>-407</v>
      </c>
      <c r="U10742" s="1">
        <v>7500</v>
      </c>
      <c r="V10742" s="1" t="s">
        <v>247</v>
      </c>
      <c r="X10742" s="1" t="s">
        <v>248</v>
      </c>
      <c r="AD10742" s="1">
        <v>581174.30149999994</v>
      </c>
      <c r="AE10742" s="1">
        <v>4881597.3969999999</v>
      </c>
      <c r="AF10742" s="1">
        <v>580797.36239999998</v>
      </c>
      <c r="AG10742" s="1">
        <v>4881500.1940000001</v>
      </c>
    </row>
    <row r="10743" spans="1:33" x14ac:dyDescent="0.2">
      <c r="A10743" s="1" t="s">
        <v>239</v>
      </c>
      <c r="B10743" s="1" t="s">
        <v>246</v>
      </c>
      <c r="C10743" s="1">
        <v>51</v>
      </c>
      <c r="D10743" s="1">
        <v>1994</v>
      </c>
      <c r="O10743" s="1">
        <v>9</v>
      </c>
      <c r="P10743" s="1">
        <v>753.5</v>
      </c>
      <c r="Q10743" s="1">
        <v>-360</v>
      </c>
      <c r="U10743" s="1">
        <v>7500</v>
      </c>
      <c r="V10743" s="1" t="s">
        <v>247</v>
      </c>
      <c r="X10743" s="1" t="s">
        <v>248</v>
      </c>
      <c r="AD10743" s="1">
        <v>581174.30149999994</v>
      </c>
      <c r="AE10743" s="1">
        <v>4881597.3969999999</v>
      </c>
      <c r="AF10743" s="1">
        <v>580797.36239999998</v>
      </c>
      <c r="AG10743" s="1">
        <v>4881500.1940000001</v>
      </c>
    </row>
    <row r="10744" spans="1:33" x14ac:dyDescent="0.2">
      <c r="A10744" s="1" t="s">
        <v>239</v>
      </c>
      <c r="B10744" s="1" t="s">
        <v>246</v>
      </c>
      <c r="C10744" s="1">
        <v>51</v>
      </c>
      <c r="D10744" s="1">
        <v>1994</v>
      </c>
      <c r="O10744" s="1">
        <v>10</v>
      </c>
      <c r="P10744" s="1">
        <v>752.8</v>
      </c>
      <c r="Q10744" s="1">
        <v>-314</v>
      </c>
      <c r="U10744" s="1">
        <v>7500</v>
      </c>
      <c r="V10744" s="1" t="s">
        <v>247</v>
      </c>
      <c r="X10744" s="1" t="s">
        <v>248</v>
      </c>
      <c r="AD10744" s="1">
        <v>581174.30149999994</v>
      </c>
      <c r="AE10744" s="1">
        <v>4881597.3969999999</v>
      </c>
      <c r="AF10744" s="1">
        <v>580797.36239999998</v>
      </c>
      <c r="AG10744" s="1">
        <v>4881500.1940000001</v>
      </c>
    </row>
    <row r="10745" spans="1:33" x14ac:dyDescent="0.2">
      <c r="A10745" s="1" t="s">
        <v>239</v>
      </c>
      <c r="B10745" s="1" t="s">
        <v>246</v>
      </c>
      <c r="C10745" s="1">
        <v>51</v>
      </c>
      <c r="D10745" s="1">
        <v>1994</v>
      </c>
      <c r="O10745" s="1">
        <v>11</v>
      </c>
      <c r="P10745" s="1">
        <v>753</v>
      </c>
      <c r="Q10745" s="1">
        <v>-272</v>
      </c>
      <c r="U10745" s="1">
        <v>7500</v>
      </c>
      <c r="V10745" s="1" t="s">
        <v>247</v>
      </c>
      <c r="X10745" s="1" t="s">
        <v>248</v>
      </c>
      <c r="AD10745" s="1">
        <v>581174.30149999994</v>
      </c>
      <c r="AE10745" s="1">
        <v>4881597.3969999999</v>
      </c>
      <c r="AF10745" s="1">
        <v>580797.36239999998</v>
      </c>
      <c r="AG10745" s="1">
        <v>4881500.1940000001</v>
      </c>
    </row>
    <row r="10746" spans="1:33" x14ac:dyDescent="0.2">
      <c r="A10746" s="1" t="s">
        <v>239</v>
      </c>
      <c r="B10746" s="1" t="s">
        <v>246</v>
      </c>
      <c r="C10746" s="1">
        <v>51</v>
      </c>
      <c r="D10746" s="1">
        <v>1994</v>
      </c>
      <c r="O10746" s="1">
        <v>12</v>
      </c>
      <c r="P10746" s="1">
        <v>752.4</v>
      </c>
      <c r="Q10746" s="1">
        <v>-221</v>
      </c>
      <c r="U10746" s="1">
        <v>7500</v>
      </c>
      <c r="V10746" s="1" t="s">
        <v>247</v>
      </c>
      <c r="X10746" s="1" t="s">
        <v>248</v>
      </c>
      <c r="AD10746" s="1">
        <v>581174.30149999994</v>
      </c>
      <c r="AE10746" s="1">
        <v>4881597.3969999999</v>
      </c>
      <c r="AF10746" s="1">
        <v>580797.36239999998</v>
      </c>
      <c r="AG10746" s="1">
        <v>4881500.1940000001</v>
      </c>
    </row>
    <row r="10747" spans="1:33" x14ac:dyDescent="0.2">
      <c r="A10747" s="1" t="s">
        <v>239</v>
      </c>
      <c r="B10747" s="1" t="s">
        <v>246</v>
      </c>
      <c r="C10747" s="1">
        <v>51</v>
      </c>
      <c r="D10747" s="1">
        <v>1994</v>
      </c>
      <c r="O10747" s="1">
        <v>13</v>
      </c>
      <c r="P10747" s="1">
        <v>751.8</v>
      </c>
      <c r="Q10747" s="1">
        <v>-174</v>
      </c>
      <c r="U10747" s="1">
        <v>7500</v>
      </c>
      <c r="V10747" s="1" t="s">
        <v>247</v>
      </c>
      <c r="X10747" s="1" t="s">
        <v>248</v>
      </c>
      <c r="AD10747" s="1">
        <v>581174.30149999994</v>
      </c>
      <c r="AE10747" s="1">
        <v>4881597.3969999999</v>
      </c>
      <c r="AF10747" s="1">
        <v>580797.36239999998</v>
      </c>
      <c r="AG10747" s="1">
        <v>4881500.1940000001</v>
      </c>
    </row>
    <row r="10748" spans="1:33" x14ac:dyDescent="0.2">
      <c r="A10748" s="1" t="s">
        <v>239</v>
      </c>
      <c r="B10748" s="1" t="s">
        <v>246</v>
      </c>
      <c r="C10748" s="1">
        <v>51</v>
      </c>
      <c r="D10748" s="1">
        <v>1994</v>
      </c>
      <c r="O10748" s="1">
        <v>14</v>
      </c>
      <c r="P10748" s="1">
        <v>752.5</v>
      </c>
      <c r="Q10748" s="1">
        <v>-135</v>
      </c>
      <c r="U10748" s="1">
        <v>7500</v>
      </c>
      <c r="V10748" s="1" t="s">
        <v>247</v>
      </c>
      <c r="X10748" s="1" t="s">
        <v>248</v>
      </c>
      <c r="AD10748" s="1">
        <v>581174.30149999994</v>
      </c>
      <c r="AE10748" s="1">
        <v>4881597.3969999999</v>
      </c>
      <c r="AF10748" s="1">
        <v>580797.36239999998</v>
      </c>
      <c r="AG10748" s="1">
        <v>4881500.1940000001</v>
      </c>
    </row>
    <row r="10749" spans="1:33" x14ac:dyDescent="0.2">
      <c r="A10749" s="1" t="s">
        <v>239</v>
      </c>
      <c r="B10749" s="1" t="s">
        <v>246</v>
      </c>
      <c r="C10749" s="1">
        <v>51</v>
      </c>
      <c r="D10749" s="1">
        <v>1994</v>
      </c>
      <c r="O10749" s="1">
        <v>15</v>
      </c>
      <c r="P10749" s="1">
        <v>752.9</v>
      </c>
      <c r="Q10749" s="1">
        <v>-96</v>
      </c>
      <c r="U10749" s="1">
        <v>7500</v>
      </c>
      <c r="V10749" s="1" t="s">
        <v>247</v>
      </c>
      <c r="X10749" s="1" t="s">
        <v>248</v>
      </c>
      <c r="AD10749" s="1">
        <v>581174.30149999994</v>
      </c>
      <c r="AE10749" s="1">
        <v>4881597.3969999999</v>
      </c>
      <c r="AF10749" s="1">
        <v>580797.36239999998</v>
      </c>
      <c r="AG10749" s="1">
        <v>4881500.1940000001</v>
      </c>
    </row>
    <row r="10750" spans="1:33" x14ac:dyDescent="0.2">
      <c r="A10750" s="1" t="s">
        <v>239</v>
      </c>
      <c r="B10750" s="1" t="s">
        <v>246</v>
      </c>
      <c r="C10750" s="1">
        <v>51</v>
      </c>
      <c r="D10750" s="1">
        <v>1994</v>
      </c>
      <c r="O10750" s="1">
        <v>16</v>
      </c>
      <c r="P10750" s="1">
        <v>752.4</v>
      </c>
      <c r="Q10750" s="1">
        <v>-49</v>
      </c>
      <c r="U10750" s="1">
        <v>7500</v>
      </c>
      <c r="V10750" s="1" t="s">
        <v>247</v>
      </c>
      <c r="X10750" s="1" t="s">
        <v>248</v>
      </c>
      <c r="AD10750" s="1">
        <v>581174.30149999994</v>
      </c>
      <c r="AE10750" s="1">
        <v>4881597.3969999999</v>
      </c>
      <c r="AF10750" s="1">
        <v>580797.36239999998</v>
      </c>
      <c r="AG10750" s="1">
        <v>4881500.1940000001</v>
      </c>
    </row>
    <row r="10751" spans="1:33" x14ac:dyDescent="0.2">
      <c r="A10751" s="1" t="s">
        <v>239</v>
      </c>
      <c r="B10751" s="1" t="s">
        <v>246</v>
      </c>
      <c r="C10751" s="1">
        <v>51</v>
      </c>
      <c r="D10751" s="1">
        <v>1994</v>
      </c>
      <c r="O10751" s="1">
        <v>17</v>
      </c>
      <c r="P10751" s="1">
        <v>749.6</v>
      </c>
      <c r="Q10751" s="1">
        <v>-20</v>
      </c>
      <c r="U10751" s="1">
        <v>7500</v>
      </c>
      <c r="V10751" s="1" t="s">
        <v>247</v>
      </c>
      <c r="X10751" s="1" t="s">
        <v>248</v>
      </c>
      <c r="AD10751" s="1">
        <v>581174.30149999994</v>
      </c>
      <c r="AE10751" s="1">
        <v>4881597.3969999999</v>
      </c>
      <c r="AF10751" s="1">
        <v>580797.36239999998</v>
      </c>
      <c r="AG10751" s="1">
        <v>4881500.1940000001</v>
      </c>
    </row>
    <row r="10752" spans="1:33" x14ac:dyDescent="0.2">
      <c r="A10752" s="1" t="s">
        <v>239</v>
      </c>
      <c r="B10752" s="1" t="s">
        <v>246</v>
      </c>
      <c r="C10752" s="1">
        <v>51</v>
      </c>
      <c r="D10752" s="1">
        <v>1994</v>
      </c>
      <c r="O10752" s="1">
        <v>18</v>
      </c>
      <c r="P10752" s="1">
        <v>747.7</v>
      </c>
      <c r="Q10752" s="1">
        <v>4</v>
      </c>
      <c r="U10752" s="1">
        <v>7500</v>
      </c>
      <c r="V10752" s="1" t="s">
        <v>247</v>
      </c>
      <c r="X10752" s="1" t="s">
        <v>248</v>
      </c>
      <c r="AD10752" s="1">
        <v>581174.30149999994</v>
      </c>
      <c r="AE10752" s="1">
        <v>4881597.3969999999</v>
      </c>
      <c r="AF10752" s="1">
        <v>580797.36239999998</v>
      </c>
      <c r="AG10752" s="1">
        <v>4881500.1940000001</v>
      </c>
    </row>
    <row r="10753" spans="1:33" x14ac:dyDescent="0.2">
      <c r="A10753" s="1" t="s">
        <v>239</v>
      </c>
      <c r="B10753" s="1" t="s">
        <v>246</v>
      </c>
      <c r="C10753" s="1">
        <v>51</v>
      </c>
      <c r="D10753" s="1">
        <v>1994</v>
      </c>
      <c r="O10753" s="1">
        <v>19</v>
      </c>
      <c r="P10753" s="1">
        <v>745</v>
      </c>
      <c r="Q10753" s="1">
        <v>36</v>
      </c>
      <c r="U10753" s="1">
        <v>7500</v>
      </c>
      <c r="V10753" s="1" t="s">
        <v>247</v>
      </c>
      <c r="X10753" s="1" t="s">
        <v>248</v>
      </c>
      <c r="AD10753" s="1">
        <v>581174.30149999994</v>
      </c>
      <c r="AE10753" s="1">
        <v>4881597.3969999999</v>
      </c>
      <c r="AF10753" s="1">
        <v>580797.36239999998</v>
      </c>
      <c r="AG10753" s="1">
        <v>4881500.1940000001</v>
      </c>
    </row>
    <row r="10754" spans="1:33" x14ac:dyDescent="0.2">
      <c r="A10754" s="1" t="s">
        <v>239</v>
      </c>
      <c r="B10754" s="1" t="s">
        <v>246</v>
      </c>
      <c r="C10754" s="1">
        <v>51</v>
      </c>
      <c r="D10754" s="1">
        <v>1994</v>
      </c>
      <c r="O10754" s="1">
        <v>20</v>
      </c>
      <c r="P10754" s="1">
        <v>743.2</v>
      </c>
      <c r="Q10754" s="1">
        <v>56</v>
      </c>
      <c r="U10754" s="1">
        <v>7500</v>
      </c>
      <c r="V10754" s="1" t="s">
        <v>247</v>
      </c>
      <c r="X10754" s="1" t="s">
        <v>248</v>
      </c>
      <c r="AD10754" s="1">
        <v>581174.30149999994</v>
      </c>
      <c r="AE10754" s="1">
        <v>4881597.3969999999</v>
      </c>
      <c r="AF10754" s="1">
        <v>580797.36239999998</v>
      </c>
      <c r="AG10754" s="1">
        <v>4881500.1940000001</v>
      </c>
    </row>
    <row r="10755" spans="1:33" x14ac:dyDescent="0.2">
      <c r="A10755" s="1" t="s">
        <v>239</v>
      </c>
      <c r="B10755" s="1" t="s">
        <v>246</v>
      </c>
      <c r="C10755" s="1">
        <v>51</v>
      </c>
      <c r="D10755" s="1">
        <v>1994</v>
      </c>
      <c r="O10755" s="1">
        <v>21</v>
      </c>
      <c r="P10755" s="1">
        <v>743.1</v>
      </c>
      <c r="Q10755" s="1">
        <v>70</v>
      </c>
      <c r="U10755" s="1">
        <v>7500</v>
      </c>
      <c r="V10755" s="1" t="s">
        <v>247</v>
      </c>
      <c r="X10755" s="1" t="s">
        <v>248</v>
      </c>
      <c r="AD10755" s="1">
        <v>581174.30149999994</v>
      </c>
      <c r="AE10755" s="1">
        <v>4881597.3969999999</v>
      </c>
      <c r="AF10755" s="1">
        <v>580797.36239999998</v>
      </c>
      <c r="AG10755" s="1">
        <v>4881500.1940000001</v>
      </c>
    </row>
    <row r="10756" spans="1:33" x14ac:dyDescent="0.2">
      <c r="A10756" s="1" t="s">
        <v>239</v>
      </c>
      <c r="B10756" s="1" t="s">
        <v>246</v>
      </c>
      <c r="C10756" s="1">
        <v>51</v>
      </c>
      <c r="D10756" s="1">
        <v>1994</v>
      </c>
      <c r="O10756" s="1">
        <v>22</v>
      </c>
      <c r="P10756" s="1">
        <v>743.3</v>
      </c>
      <c r="Q10756" s="1">
        <v>77</v>
      </c>
      <c r="U10756" s="1">
        <v>7500</v>
      </c>
      <c r="V10756" s="1" t="s">
        <v>247</v>
      </c>
      <c r="X10756" s="1" t="s">
        <v>248</v>
      </c>
      <c r="AD10756" s="1">
        <v>581174.30149999994</v>
      </c>
      <c r="AE10756" s="1">
        <v>4881597.3969999999</v>
      </c>
      <c r="AF10756" s="1">
        <v>580797.36239999998</v>
      </c>
      <c r="AG10756" s="1">
        <v>4881500.1940000001</v>
      </c>
    </row>
    <row r="10757" spans="1:33" x14ac:dyDescent="0.2">
      <c r="A10757" s="1" t="s">
        <v>239</v>
      </c>
      <c r="B10757" s="1" t="s">
        <v>246</v>
      </c>
      <c r="C10757" s="1">
        <v>51</v>
      </c>
      <c r="D10757" s="1">
        <v>1994</v>
      </c>
      <c r="O10757" s="1">
        <v>23</v>
      </c>
      <c r="P10757" s="1">
        <v>746.4</v>
      </c>
      <c r="Q10757" s="1">
        <v>95</v>
      </c>
      <c r="U10757" s="1">
        <v>7500</v>
      </c>
      <c r="V10757" s="1" t="s">
        <v>247</v>
      </c>
      <c r="X10757" s="1" t="s">
        <v>248</v>
      </c>
      <c r="AD10757" s="1">
        <v>581174.30149999994</v>
      </c>
      <c r="AE10757" s="1">
        <v>4881597.3969999999</v>
      </c>
      <c r="AF10757" s="1">
        <v>580797.36239999998</v>
      </c>
      <c r="AG10757" s="1">
        <v>4881500.1940000001</v>
      </c>
    </row>
    <row r="10758" spans="1:33" x14ac:dyDescent="0.2">
      <c r="A10758" s="1" t="s">
        <v>239</v>
      </c>
      <c r="B10758" s="1" t="s">
        <v>246</v>
      </c>
      <c r="C10758" s="1">
        <v>51</v>
      </c>
      <c r="D10758" s="1">
        <v>1994</v>
      </c>
      <c r="O10758" s="1">
        <v>24</v>
      </c>
      <c r="P10758" s="1">
        <v>747.1</v>
      </c>
      <c r="Q10758" s="1">
        <v>114</v>
      </c>
      <c r="U10758" s="1">
        <v>7500</v>
      </c>
      <c r="V10758" s="1" t="s">
        <v>247</v>
      </c>
      <c r="X10758" s="1" t="s">
        <v>248</v>
      </c>
      <c r="AD10758" s="1">
        <v>581174.30149999994</v>
      </c>
      <c r="AE10758" s="1">
        <v>4881597.3969999999</v>
      </c>
      <c r="AF10758" s="1">
        <v>580797.36239999998</v>
      </c>
      <c r="AG10758" s="1">
        <v>4881500.1940000001</v>
      </c>
    </row>
    <row r="10759" spans="1:33" x14ac:dyDescent="0.2">
      <c r="A10759" s="1" t="s">
        <v>239</v>
      </c>
      <c r="B10759" s="1" t="s">
        <v>246</v>
      </c>
      <c r="C10759" s="1">
        <v>51</v>
      </c>
      <c r="D10759" s="1">
        <v>1994</v>
      </c>
      <c r="O10759" s="1">
        <v>25</v>
      </c>
      <c r="P10759" s="1">
        <v>746.9</v>
      </c>
      <c r="Q10759" s="1">
        <v>129</v>
      </c>
      <c r="U10759" s="1">
        <v>7500</v>
      </c>
      <c r="V10759" s="1" t="s">
        <v>247</v>
      </c>
      <c r="X10759" s="1" t="s">
        <v>248</v>
      </c>
      <c r="AD10759" s="1">
        <v>581174.30149999994</v>
      </c>
      <c r="AE10759" s="1">
        <v>4881597.3969999999</v>
      </c>
      <c r="AF10759" s="1">
        <v>580797.36239999998</v>
      </c>
      <c r="AG10759" s="1">
        <v>4881500.1940000001</v>
      </c>
    </row>
    <row r="10760" spans="1:33" x14ac:dyDescent="0.2">
      <c r="A10760" s="1" t="s">
        <v>239</v>
      </c>
      <c r="B10760" s="1" t="s">
        <v>246</v>
      </c>
      <c r="C10760" s="1">
        <v>51</v>
      </c>
      <c r="D10760" s="1">
        <v>1994</v>
      </c>
      <c r="O10760" s="1">
        <v>26</v>
      </c>
      <c r="P10760" s="1">
        <v>743.2</v>
      </c>
      <c r="Q10760" s="1">
        <v>150</v>
      </c>
      <c r="U10760" s="1">
        <v>7500</v>
      </c>
      <c r="V10760" s="1" t="s">
        <v>247</v>
      </c>
      <c r="X10760" s="1" t="s">
        <v>248</v>
      </c>
      <c r="AD10760" s="1">
        <v>581174.30149999994</v>
      </c>
      <c r="AE10760" s="1">
        <v>4881597.3969999999</v>
      </c>
      <c r="AF10760" s="1">
        <v>580797.36239999998</v>
      </c>
      <c r="AG10760" s="1">
        <v>4881500.1940000001</v>
      </c>
    </row>
    <row r="10761" spans="1:33" x14ac:dyDescent="0.2">
      <c r="A10761" s="1" t="s">
        <v>239</v>
      </c>
      <c r="B10761" s="1" t="s">
        <v>246</v>
      </c>
      <c r="C10761" s="1">
        <v>51</v>
      </c>
      <c r="D10761" s="1">
        <v>1994</v>
      </c>
      <c r="O10761" s="1">
        <v>27</v>
      </c>
      <c r="P10761" s="1">
        <v>742.9</v>
      </c>
      <c r="Q10761" s="1">
        <v>156</v>
      </c>
      <c r="U10761" s="1">
        <v>7500</v>
      </c>
      <c r="V10761" s="1" t="s">
        <v>247</v>
      </c>
      <c r="X10761" s="1" t="s">
        <v>248</v>
      </c>
      <c r="AD10761" s="1">
        <v>581174.30149999994</v>
      </c>
      <c r="AE10761" s="1">
        <v>4881597.3969999999</v>
      </c>
      <c r="AF10761" s="1">
        <v>580797.36239999998</v>
      </c>
      <c r="AG10761" s="1">
        <v>4881500.1940000001</v>
      </c>
    </row>
    <row r="10762" spans="1:33" x14ac:dyDescent="0.2">
      <c r="A10762" s="1" t="s">
        <v>239</v>
      </c>
      <c r="B10762" s="1" t="s">
        <v>246</v>
      </c>
      <c r="C10762" s="1">
        <v>51</v>
      </c>
      <c r="D10762" s="1">
        <v>1994</v>
      </c>
      <c r="O10762" s="1">
        <v>28</v>
      </c>
      <c r="P10762" s="1">
        <v>744</v>
      </c>
      <c r="Q10762" s="1">
        <v>179</v>
      </c>
      <c r="U10762" s="1">
        <v>7500</v>
      </c>
      <c r="V10762" s="1" t="s">
        <v>247</v>
      </c>
      <c r="X10762" s="1" t="s">
        <v>248</v>
      </c>
      <c r="AD10762" s="1">
        <v>581174.30149999994</v>
      </c>
      <c r="AE10762" s="1">
        <v>4881597.3969999999</v>
      </c>
      <c r="AF10762" s="1">
        <v>580797.36239999998</v>
      </c>
      <c r="AG10762" s="1">
        <v>4881500.1940000001</v>
      </c>
    </row>
    <row r="10763" spans="1:33" x14ac:dyDescent="0.2">
      <c r="A10763" s="1" t="s">
        <v>239</v>
      </c>
      <c r="B10763" s="1" t="s">
        <v>246</v>
      </c>
      <c r="C10763" s="1">
        <v>51</v>
      </c>
      <c r="D10763" s="1">
        <v>1994</v>
      </c>
      <c r="O10763" s="1">
        <v>29</v>
      </c>
      <c r="P10763" s="1">
        <v>743.6</v>
      </c>
      <c r="Q10763" s="1">
        <v>202</v>
      </c>
      <c r="U10763" s="1">
        <v>7500</v>
      </c>
      <c r="V10763" s="1" t="s">
        <v>247</v>
      </c>
      <c r="X10763" s="1" t="s">
        <v>248</v>
      </c>
      <c r="AD10763" s="1">
        <v>581174.30149999994</v>
      </c>
      <c r="AE10763" s="1">
        <v>4881597.3969999999</v>
      </c>
      <c r="AF10763" s="1">
        <v>580797.36239999998</v>
      </c>
      <c r="AG10763" s="1">
        <v>4881500.1940000001</v>
      </c>
    </row>
    <row r="10764" spans="1:33" x14ac:dyDescent="0.2">
      <c r="A10764" s="1" t="s">
        <v>239</v>
      </c>
      <c r="B10764" s="1" t="s">
        <v>246</v>
      </c>
      <c r="C10764" s="1">
        <v>51</v>
      </c>
      <c r="D10764" s="1">
        <v>1994</v>
      </c>
      <c r="O10764" s="1">
        <v>30</v>
      </c>
      <c r="P10764" s="1">
        <v>743.3</v>
      </c>
      <c r="Q10764" s="1">
        <v>240</v>
      </c>
      <c r="U10764" s="1">
        <v>7500</v>
      </c>
      <c r="V10764" s="1" t="s">
        <v>247</v>
      </c>
      <c r="X10764" s="1" t="s">
        <v>248</v>
      </c>
      <c r="AD10764" s="1">
        <v>581174.30149999994</v>
      </c>
      <c r="AE10764" s="1">
        <v>4881597.3969999999</v>
      </c>
      <c r="AF10764" s="1">
        <v>580797.36239999998</v>
      </c>
      <c r="AG10764" s="1">
        <v>4881500.1940000001</v>
      </c>
    </row>
    <row r="10765" spans="1:33" x14ac:dyDescent="0.2">
      <c r="A10765" s="1" t="s">
        <v>239</v>
      </c>
      <c r="B10765" s="1" t="s">
        <v>246</v>
      </c>
      <c r="C10765" s="1">
        <v>51</v>
      </c>
      <c r="D10765" s="1">
        <v>1994</v>
      </c>
      <c r="O10765" s="1">
        <v>31</v>
      </c>
      <c r="P10765" s="1">
        <v>743</v>
      </c>
      <c r="Q10765" s="1">
        <v>281</v>
      </c>
      <c r="U10765" s="1">
        <v>7500</v>
      </c>
      <c r="V10765" s="1" t="s">
        <v>247</v>
      </c>
      <c r="X10765" s="1" t="s">
        <v>248</v>
      </c>
      <c r="AD10765" s="1">
        <v>581174.30149999994</v>
      </c>
      <c r="AE10765" s="1">
        <v>4881597.3969999999</v>
      </c>
      <c r="AF10765" s="1">
        <v>580797.36239999998</v>
      </c>
      <c r="AG10765" s="1">
        <v>4881500.1940000001</v>
      </c>
    </row>
    <row r="10766" spans="1:33" x14ac:dyDescent="0.2">
      <c r="A10766" s="1" t="s">
        <v>239</v>
      </c>
      <c r="B10766" s="1" t="s">
        <v>246</v>
      </c>
      <c r="C10766" s="1">
        <v>51</v>
      </c>
      <c r="D10766" s="1">
        <v>1994</v>
      </c>
      <c r="O10766" s="1">
        <v>32</v>
      </c>
      <c r="P10766" s="1">
        <v>742.8</v>
      </c>
      <c r="Q10766" s="1">
        <v>318</v>
      </c>
      <c r="U10766" s="1">
        <v>7500</v>
      </c>
      <c r="V10766" s="1" t="s">
        <v>247</v>
      </c>
      <c r="X10766" s="1" t="s">
        <v>248</v>
      </c>
      <c r="AD10766" s="1">
        <v>581174.30149999994</v>
      </c>
      <c r="AE10766" s="1">
        <v>4881597.3969999999</v>
      </c>
      <c r="AF10766" s="1">
        <v>580797.36239999998</v>
      </c>
      <c r="AG10766" s="1">
        <v>4881500.1940000001</v>
      </c>
    </row>
    <row r="10767" spans="1:33" x14ac:dyDescent="0.2">
      <c r="A10767" s="1" t="s">
        <v>239</v>
      </c>
      <c r="B10767" s="1" t="s">
        <v>246</v>
      </c>
      <c r="C10767" s="1">
        <v>51</v>
      </c>
      <c r="D10767" s="1">
        <v>1994</v>
      </c>
      <c r="O10767" s="1">
        <v>33</v>
      </c>
      <c r="P10767" s="1">
        <v>743.3</v>
      </c>
      <c r="Q10767" s="1">
        <v>363</v>
      </c>
      <c r="U10767" s="1">
        <v>7500</v>
      </c>
      <c r="V10767" s="1" t="s">
        <v>247</v>
      </c>
      <c r="X10767" s="1" t="s">
        <v>248</v>
      </c>
      <c r="AD10767" s="1">
        <v>581174.30149999994</v>
      </c>
      <c r="AE10767" s="1">
        <v>4881597.3969999999</v>
      </c>
      <c r="AF10767" s="1">
        <v>580797.36239999998</v>
      </c>
      <c r="AG10767" s="1">
        <v>4881500.1940000001</v>
      </c>
    </row>
    <row r="10768" spans="1:33" x14ac:dyDescent="0.2">
      <c r="A10768" s="1" t="s">
        <v>239</v>
      </c>
      <c r="B10768" s="1" t="s">
        <v>246</v>
      </c>
      <c r="C10768" s="1">
        <v>51</v>
      </c>
      <c r="D10768" s="1">
        <v>1994</v>
      </c>
      <c r="O10768" s="1">
        <v>34</v>
      </c>
      <c r="P10768" s="1">
        <v>743.6</v>
      </c>
      <c r="Q10768" s="1">
        <v>405</v>
      </c>
      <c r="U10768" s="1">
        <v>7500</v>
      </c>
      <c r="V10768" s="1" t="s">
        <v>247</v>
      </c>
      <c r="X10768" s="1" t="s">
        <v>248</v>
      </c>
      <c r="AD10768" s="1">
        <v>581174.30149999994</v>
      </c>
      <c r="AE10768" s="1">
        <v>4881597.3969999999</v>
      </c>
      <c r="AF10768" s="1">
        <v>580797.36239999998</v>
      </c>
      <c r="AG10768" s="1">
        <v>4881500.1940000001</v>
      </c>
    </row>
    <row r="10769" spans="1:33" x14ac:dyDescent="0.2">
      <c r="A10769" s="1" t="s">
        <v>239</v>
      </c>
      <c r="B10769" s="1" t="s">
        <v>246</v>
      </c>
      <c r="C10769" s="1">
        <v>51</v>
      </c>
      <c r="D10769" s="1">
        <v>1994</v>
      </c>
      <c r="O10769" s="1">
        <v>35</v>
      </c>
      <c r="P10769" s="1">
        <v>743.6</v>
      </c>
      <c r="Q10769" s="1">
        <v>444</v>
      </c>
      <c r="U10769" s="1">
        <v>7500</v>
      </c>
      <c r="V10769" s="1" t="s">
        <v>247</v>
      </c>
      <c r="X10769" s="1" t="s">
        <v>248</v>
      </c>
      <c r="AD10769" s="1">
        <v>581174.30149999994</v>
      </c>
      <c r="AE10769" s="1">
        <v>4881597.3969999999</v>
      </c>
      <c r="AF10769" s="1">
        <v>580797.36239999998</v>
      </c>
      <c r="AG10769" s="1">
        <v>4881500.1940000001</v>
      </c>
    </row>
    <row r="10770" spans="1:33" x14ac:dyDescent="0.2">
      <c r="A10770" s="1" t="s">
        <v>239</v>
      </c>
      <c r="B10770" s="1" t="s">
        <v>246</v>
      </c>
      <c r="C10770" s="1">
        <v>51</v>
      </c>
      <c r="D10770" s="1">
        <v>1994</v>
      </c>
      <c r="O10770" s="1">
        <v>36</v>
      </c>
      <c r="P10770" s="1">
        <v>744.1</v>
      </c>
      <c r="Q10770" s="1">
        <v>474</v>
      </c>
      <c r="U10770" s="1">
        <v>7500</v>
      </c>
      <c r="V10770" s="1" t="s">
        <v>247</v>
      </c>
      <c r="X10770" s="1" t="s">
        <v>248</v>
      </c>
      <c r="AD10770" s="1">
        <v>581174.30149999994</v>
      </c>
      <c r="AE10770" s="1">
        <v>4881597.3969999999</v>
      </c>
      <c r="AF10770" s="1">
        <v>580797.36239999998</v>
      </c>
      <c r="AG10770" s="1">
        <v>4881500.1940000001</v>
      </c>
    </row>
    <row r="10771" spans="1:33" x14ac:dyDescent="0.2">
      <c r="A10771" s="1" t="s">
        <v>239</v>
      </c>
      <c r="B10771" s="1" t="s">
        <v>246</v>
      </c>
      <c r="C10771" s="1">
        <v>51</v>
      </c>
      <c r="D10771" s="1">
        <v>1994</v>
      </c>
      <c r="O10771" s="1">
        <v>37</v>
      </c>
      <c r="P10771" s="1">
        <v>742.4</v>
      </c>
      <c r="Q10771" s="1">
        <v>495</v>
      </c>
      <c r="U10771" s="1">
        <v>7500</v>
      </c>
      <c r="V10771" s="1" t="s">
        <v>247</v>
      </c>
      <c r="X10771" s="1" t="s">
        <v>248</v>
      </c>
      <c r="AD10771" s="1">
        <v>581174.30149999994</v>
      </c>
      <c r="AE10771" s="1">
        <v>4881597.3969999999</v>
      </c>
      <c r="AF10771" s="1">
        <v>580797.36239999998</v>
      </c>
      <c r="AG10771" s="1">
        <v>4881500.1940000001</v>
      </c>
    </row>
    <row r="10772" spans="1:33" x14ac:dyDescent="0.2">
      <c r="A10772" s="1" t="s">
        <v>239</v>
      </c>
      <c r="B10772" s="1" t="s">
        <v>246</v>
      </c>
      <c r="C10772" s="1">
        <v>51</v>
      </c>
      <c r="D10772" s="1">
        <v>1994</v>
      </c>
      <c r="O10772" s="1">
        <v>38</v>
      </c>
      <c r="P10772" s="1">
        <v>742.6</v>
      </c>
      <c r="Q10772" s="1">
        <v>509</v>
      </c>
      <c r="U10772" s="1">
        <v>7500</v>
      </c>
      <c r="V10772" s="1" t="s">
        <v>247</v>
      </c>
      <c r="X10772" s="1" t="s">
        <v>248</v>
      </c>
      <c r="AD10772" s="1">
        <v>581174.30149999994</v>
      </c>
      <c r="AE10772" s="1">
        <v>4881597.3969999999</v>
      </c>
      <c r="AF10772" s="1">
        <v>580797.36239999998</v>
      </c>
      <c r="AG10772" s="1">
        <v>4881500.1940000001</v>
      </c>
    </row>
    <row r="10773" spans="1:33" x14ac:dyDescent="0.2">
      <c r="A10773" s="1" t="s">
        <v>239</v>
      </c>
      <c r="B10773" s="1" t="s">
        <v>246</v>
      </c>
      <c r="C10773" s="1">
        <v>51</v>
      </c>
      <c r="D10773" s="1">
        <v>1994</v>
      </c>
      <c r="O10773" s="1">
        <v>39</v>
      </c>
      <c r="P10773" s="1">
        <v>736.5</v>
      </c>
      <c r="Q10773" s="1">
        <v>518</v>
      </c>
      <c r="U10773" s="1">
        <v>7500</v>
      </c>
      <c r="V10773" s="1" t="s">
        <v>247</v>
      </c>
      <c r="X10773" s="1" t="s">
        <v>248</v>
      </c>
      <c r="AD10773" s="1">
        <v>581174.30149999994</v>
      </c>
      <c r="AE10773" s="1">
        <v>4881597.3969999999</v>
      </c>
      <c r="AF10773" s="1">
        <v>580797.36239999998</v>
      </c>
      <c r="AG10773" s="1">
        <v>4881500.1940000001</v>
      </c>
    </row>
    <row r="10774" spans="1:33" x14ac:dyDescent="0.2">
      <c r="A10774" s="1" t="s">
        <v>239</v>
      </c>
      <c r="B10774" s="1" t="s">
        <v>246</v>
      </c>
      <c r="C10774" s="1">
        <v>51</v>
      </c>
      <c r="D10774" s="1">
        <v>1994</v>
      </c>
      <c r="O10774" s="1">
        <v>40</v>
      </c>
      <c r="P10774" s="1">
        <v>736.2</v>
      </c>
      <c r="Q10774" s="1">
        <v>518.1</v>
      </c>
      <c r="U10774" s="1">
        <v>7500</v>
      </c>
      <c r="V10774" s="1" t="s">
        <v>247</v>
      </c>
      <c r="X10774" s="1" t="s">
        <v>248</v>
      </c>
      <c r="AD10774" s="1">
        <v>581174.30149999994</v>
      </c>
      <c r="AE10774" s="1">
        <v>4881597.3969999999</v>
      </c>
      <c r="AF10774" s="1">
        <v>580797.36239999998</v>
      </c>
      <c r="AG10774" s="1">
        <v>4881500.1940000001</v>
      </c>
    </row>
    <row r="10775" spans="1:33" x14ac:dyDescent="0.2">
      <c r="A10775" s="1" t="s">
        <v>239</v>
      </c>
      <c r="B10775" s="1" t="s">
        <v>246</v>
      </c>
      <c r="C10775" s="1">
        <v>51</v>
      </c>
      <c r="D10775" s="1">
        <v>1994</v>
      </c>
      <c r="O10775" s="1">
        <v>41</v>
      </c>
      <c r="P10775" s="1">
        <v>735.2</v>
      </c>
      <c r="Q10775" s="1">
        <v>525</v>
      </c>
      <c r="U10775" s="1">
        <v>7500</v>
      </c>
      <c r="V10775" s="1" t="s">
        <v>247</v>
      </c>
      <c r="X10775" s="1" t="s">
        <v>248</v>
      </c>
      <c r="AD10775" s="1">
        <v>581174.30149999994</v>
      </c>
      <c r="AE10775" s="1">
        <v>4881597.3969999999</v>
      </c>
      <c r="AF10775" s="1">
        <v>580797.36239999998</v>
      </c>
      <c r="AG10775" s="1">
        <v>4881500.1940000001</v>
      </c>
    </row>
    <row r="10776" spans="1:33" x14ac:dyDescent="0.2">
      <c r="A10776" s="1" t="s">
        <v>239</v>
      </c>
      <c r="B10776" s="1" t="s">
        <v>246</v>
      </c>
      <c r="C10776" s="1">
        <v>51</v>
      </c>
      <c r="D10776" s="1">
        <v>1994</v>
      </c>
      <c r="O10776" s="1">
        <v>42</v>
      </c>
      <c r="P10776" s="1">
        <v>735.7</v>
      </c>
      <c r="Q10776" s="1">
        <v>538</v>
      </c>
      <c r="U10776" s="1">
        <v>7500</v>
      </c>
      <c r="V10776" s="1" t="s">
        <v>247</v>
      </c>
      <c r="X10776" s="1" t="s">
        <v>248</v>
      </c>
      <c r="AD10776" s="1">
        <v>581174.30149999994</v>
      </c>
      <c r="AE10776" s="1">
        <v>4881597.3969999999</v>
      </c>
      <c r="AF10776" s="1">
        <v>580797.36239999998</v>
      </c>
      <c r="AG10776" s="1">
        <v>4881500.1940000001</v>
      </c>
    </row>
    <row r="10777" spans="1:33" x14ac:dyDescent="0.2">
      <c r="A10777" s="1" t="s">
        <v>239</v>
      </c>
      <c r="B10777" s="1" t="s">
        <v>246</v>
      </c>
      <c r="C10777" s="1">
        <v>51</v>
      </c>
      <c r="D10777" s="1">
        <v>1994</v>
      </c>
      <c r="O10777" s="1">
        <v>43</v>
      </c>
      <c r="P10777" s="1">
        <v>735.7</v>
      </c>
      <c r="Q10777" s="1">
        <v>550</v>
      </c>
      <c r="U10777" s="1">
        <v>7500</v>
      </c>
      <c r="V10777" s="1" t="s">
        <v>247</v>
      </c>
      <c r="X10777" s="1" t="s">
        <v>248</v>
      </c>
      <c r="AD10777" s="1">
        <v>581174.30149999994</v>
      </c>
      <c r="AE10777" s="1">
        <v>4881597.3969999999</v>
      </c>
      <c r="AF10777" s="1">
        <v>580797.36239999998</v>
      </c>
      <c r="AG10777" s="1">
        <v>4881500.1940000001</v>
      </c>
    </row>
    <row r="10778" spans="1:33" x14ac:dyDescent="0.2">
      <c r="A10778" s="1" t="s">
        <v>239</v>
      </c>
      <c r="B10778" s="1" t="s">
        <v>246</v>
      </c>
      <c r="C10778" s="1">
        <v>51</v>
      </c>
      <c r="D10778" s="1">
        <v>1994</v>
      </c>
      <c r="O10778" s="1">
        <v>44</v>
      </c>
      <c r="P10778" s="1">
        <v>735.6</v>
      </c>
      <c r="Q10778" s="1">
        <v>558</v>
      </c>
      <c r="U10778" s="1">
        <v>7500</v>
      </c>
      <c r="V10778" s="1" t="s">
        <v>247</v>
      </c>
      <c r="X10778" s="1" t="s">
        <v>248</v>
      </c>
      <c r="AD10778" s="1">
        <v>581174.30149999994</v>
      </c>
      <c r="AE10778" s="1">
        <v>4881597.3969999999</v>
      </c>
      <c r="AF10778" s="1">
        <v>580797.36239999998</v>
      </c>
      <c r="AG10778" s="1">
        <v>4881500.1940000001</v>
      </c>
    </row>
    <row r="10779" spans="1:33" x14ac:dyDescent="0.2">
      <c r="A10779" s="1" t="s">
        <v>239</v>
      </c>
      <c r="B10779" s="1" t="s">
        <v>246</v>
      </c>
      <c r="C10779" s="1">
        <v>51</v>
      </c>
      <c r="D10779" s="1">
        <v>1994</v>
      </c>
      <c r="O10779" s="1">
        <v>45</v>
      </c>
      <c r="P10779" s="1">
        <v>736.5</v>
      </c>
      <c r="Q10779" s="1">
        <v>558.1</v>
      </c>
      <c r="U10779" s="1">
        <v>7500</v>
      </c>
      <c r="V10779" s="1" t="s">
        <v>247</v>
      </c>
      <c r="X10779" s="1" t="s">
        <v>248</v>
      </c>
      <c r="AD10779" s="1">
        <v>581174.30149999994</v>
      </c>
      <c r="AE10779" s="1">
        <v>4881597.3969999999</v>
      </c>
      <c r="AF10779" s="1">
        <v>580797.36239999998</v>
      </c>
      <c r="AG10779" s="1">
        <v>4881500.1940000001</v>
      </c>
    </row>
    <row r="10780" spans="1:33" x14ac:dyDescent="0.2">
      <c r="A10780" s="1" t="s">
        <v>239</v>
      </c>
      <c r="B10780" s="1" t="s">
        <v>246</v>
      </c>
      <c r="C10780" s="1">
        <v>51</v>
      </c>
      <c r="D10780" s="1">
        <v>1994</v>
      </c>
      <c r="O10780" s="1">
        <v>46</v>
      </c>
      <c r="P10780" s="1">
        <v>741.1</v>
      </c>
      <c r="Q10780" s="1">
        <v>568</v>
      </c>
      <c r="U10780" s="1">
        <v>7500</v>
      </c>
      <c r="V10780" s="1" t="s">
        <v>247</v>
      </c>
      <c r="X10780" s="1" t="s">
        <v>248</v>
      </c>
      <c r="AD10780" s="1">
        <v>581174.30149999994</v>
      </c>
      <c r="AE10780" s="1">
        <v>4881597.3969999999</v>
      </c>
      <c r="AF10780" s="1">
        <v>580797.36239999998</v>
      </c>
      <c r="AG10780" s="1">
        <v>4881500.1940000001</v>
      </c>
    </row>
    <row r="10781" spans="1:33" x14ac:dyDescent="0.2">
      <c r="A10781" s="1" t="s">
        <v>239</v>
      </c>
      <c r="B10781" s="1" t="s">
        <v>246</v>
      </c>
      <c r="C10781" s="1">
        <v>51</v>
      </c>
      <c r="D10781" s="1">
        <v>1994</v>
      </c>
      <c r="O10781" s="1">
        <v>47</v>
      </c>
      <c r="P10781" s="1">
        <v>744.6</v>
      </c>
      <c r="Q10781" s="1">
        <v>577</v>
      </c>
      <c r="U10781" s="1">
        <v>7500</v>
      </c>
      <c r="V10781" s="1" t="s">
        <v>247</v>
      </c>
      <c r="X10781" s="1" t="s">
        <v>248</v>
      </c>
      <c r="AD10781" s="1">
        <v>581174.30149999994</v>
      </c>
      <c r="AE10781" s="1">
        <v>4881597.3969999999</v>
      </c>
      <c r="AF10781" s="1">
        <v>580797.36239999998</v>
      </c>
      <c r="AG10781" s="1">
        <v>4881500.1940000001</v>
      </c>
    </row>
    <row r="10782" spans="1:33" x14ac:dyDescent="0.2">
      <c r="A10782" s="1" t="s">
        <v>239</v>
      </c>
      <c r="B10782" s="1" t="s">
        <v>246</v>
      </c>
      <c r="C10782" s="1">
        <v>51</v>
      </c>
      <c r="D10782" s="1">
        <v>1994</v>
      </c>
      <c r="O10782" s="1">
        <v>48</v>
      </c>
      <c r="P10782" s="1">
        <v>744.1</v>
      </c>
      <c r="Q10782" s="1">
        <v>595</v>
      </c>
      <c r="U10782" s="1">
        <v>7500</v>
      </c>
      <c r="V10782" s="1" t="s">
        <v>247</v>
      </c>
      <c r="X10782" s="1" t="s">
        <v>248</v>
      </c>
      <c r="AD10782" s="1">
        <v>581174.30149999994</v>
      </c>
      <c r="AE10782" s="1">
        <v>4881597.3969999999</v>
      </c>
      <c r="AF10782" s="1">
        <v>580797.36239999998</v>
      </c>
      <c r="AG10782" s="1">
        <v>4881500.1940000001</v>
      </c>
    </row>
    <row r="10783" spans="1:33" x14ac:dyDescent="0.2">
      <c r="A10783" s="1" t="s">
        <v>239</v>
      </c>
      <c r="B10783" s="1" t="s">
        <v>246</v>
      </c>
      <c r="C10783" s="1">
        <v>51</v>
      </c>
      <c r="D10783" s="1">
        <v>1994</v>
      </c>
      <c r="O10783" s="1">
        <v>49</v>
      </c>
      <c r="P10783" s="1">
        <v>742.9</v>
      </c>
      <c r="Q10783" s="1">
        <v>609</v>
      </c>
      <c r="U10783" s="1">
        <v>7500</v>
      </c>
      <c r="V10783" s="1" t="s">
        <v>247</v>
      </c>
      <c r="X10783" s="1" t="s">
        <v>248</v>
      </c>
      <c r="AD10783" s="1">
        <v>581174.30149999994</v>
      </c>
      <c r="AE10783" s="1">
        <v>4881597.3969999999</v>
      </c>
      <c r="AF10783" s="1">
        <v>580797.36239999998</v>
      </c>
      <c r="AG10783" s="1">
        <v>4881500.1940000001</v>
      </c>
    </row>
    <row r="10784" spans="1:33" x14ac:dyDescent="0.2">
      <c r="A10784" s="1" t="s">
        <v>239</v>
      </c>
      <c r="B10784" s="1" t="s">
        <v>246</v>
      </c>
      <c r="C10784" s="1">
        <v>51</v>
      </c>
      <c r="D10784" s="1">
        <v>1994</v>
      </c>
      <c r="O10784" s="1">
        <v>50</v>
      </c>
      <c r="P10784" s="1">
        <v>749.1</v>
      </c>
      <c r="Q10784" s="1">
        <v>625.70000000000005</v>
      </c>
      <c r="U10784" s="1">
        <v>7500</v>
      </c>
      <c r="V10784" s="1" t="s">
        <v>247</v>
      </c>
      <c r="X10784" s="1" t="s">
        <v>248</v>
      </c>
      <c r="AD10784" s="1">
        <v>581174.30149999994</v>
      </c>
      <c r="AE10784" s="1">
        <v>4881597.3969999999</v>
      </c>
      <c r="AF10784" s="1">
        <v>580797.36239999998</v>
      </c>
      <c r="AG10784" s="1">
        <v>4881500.1940000001</v>
      </c>
    </row>
    <row r="10785" spans="1:33" x14ac:dyDescent="0.2">
      <c r="A10785" s="1" t="s">
        <v>239</v>
      </c>
      <c r="B10785" s="1" t="s">
        <v>246</v>
      </c>
      <c r="C10785" s="1">
        <v>51</v>
      </c>
      <c r="D10785" s="1">
        <v>1964</v>
      </c>
      <c r="O10785" s="1">
        <v>1</v>
      </c>
      <c r="P10785" s="1">
        <v>746.4</v>
      </c>
      <c r="Q10785" s="1">
        <v>12</v>
      </c>
      <c r="U10785" s="1">
        <v>7500</v>
      </c>
      <c r="V10785" s="1" t="s">
        <v>247</v>
      </c>
      <c r="X10785" s="1" t="s">
        <v>248</v>
      </c>
      <c r="AD10785" s="1">
        <v>581174.30149999994</v>
      </c>
      <c r="AE10785" s="1">
        <v>4881597.3969999999</v>
      </c>
      <c r="AF10785" s="1">
        <v>580797.36239999998</v>
      </c>
      <c r="AG10785" s="1">
        <v>4881500.1940000001</v>
      </c>
    </row>
    <row r="10786" spans="1:33" x14ac:dyDescent="0.2">
      <c r="A10786" s="1" t="s">
        <v>239</v>
      </c>
      <c r="B10786" s="1" t="s">
        <v>246</v>
      </c>
      <c r="C10786" s="1">
        <v>51</v>
      </c>
      <c r="D10786" s="1">
        <v>1964</v>
      </c>
      <c r="O10786" s="1">
        <v>2</v>
      </c>
      <c r="P10786" s="1">
        <v>744.7</v>
      </c>
      <c r="Q10786" s="1">
        <v>27</v>
      </c>
      <c r="U10786" s="1">
        <v>7500</v>
      </c>
      <c r="V10786" s="1" t="s">
        <v>247</v>
      </c>
      <c r="X10786" s="1" t="s">
        <v>248</v>
      </c>
      <c r="AD10786" s="1">
        <v>581174.30149999994</v>
      </c>
      <c r="AE10786" s="1">
        <v>4881597.3969999999</v>
      </c>
      <c r="AF10786" s="1">
        <v>580797.36239999998</v>
      </c>
      <c r="AG10786" s="1">
        <v>4881500.1940000001</v>
      </c>
    </row>
    <row r="10787" spans="1:33" x14ac:dyDescent="0.2">
      <c r="A10787" s="1" t="s">
        <v>239</v>
      </c>
      <c r="B10787" s="1" t="s">
        <v>246</v>
      </c>
      <c r="C10787" s="1">
        <v>51</v>
      </c>
      <c r="D10787" s="1">
        <v>1964</v>
      </c>
      <c r="O10787" s="1">
        <v>3</v>
      </c>
      <c r="P10787" s="1">
        <v>742.1</v>
      </c>
      <c r="Q10787" s="1">
        <v>52</v>
      </c>
      <c r="U10787" s="1">
        <v>7500</v>
      </c>
      <c r="V10787" s="1" t="s">
        <v>247</v>
      </c>
      <c r="X10787" s="1" t="s">
        <v>248</v>
      </c>
      <c r="AD10787" s="1">
        <v>581174.30149999994</v>
      </c>
      <c r="AE10787" s="1">
        <v>4881597.3969999999</v>
      </c>
      <c r="AF10787" s="1">
        <v>580797.36239999998</v>
      </c>
      <c r="AG10787" s="1">
        <v>4881500.1940000001</v>
      </c>
    </row>
    <row r="10788" spans="1:33" x14ac:dyDescent="0.2">
      <c r="A10788" s="1" t="s">
        <v>239</v>
      </c>
      <c r="B10788" s="1" t="s">
        <v>246</v>
      </c>
      <c r="C10788" s="1">
        <v>51</v>
      </c>
      <c r="D10788" s="1">
        <v>1964</v>
      </c>
      <c r="O10788" s="1">
        <v>4</v>
      </c>
      <c r="P10788" s="1">
        <v>742.2</v>
      </c>
      <c r="Q10788" s="1">
        <v>64</v>
      </c>
      <c r="U10788" s="1">
        <v>7500</v>
      </c>
      <c r="V10788" s="1" t="s">
        <v>247</v>
      </c>
      <c r="X10788" s="1" t="s">
        <v>248</v>
      </c>
      <c r="AD10788" s="1">
        <v>581174.30149999994</v>
      </c>
      <c r="AE10788" s="1">
        <v>4881597.3969999999</v>
      </c>
      <c r="AF10788" s="1">
        <v>580797.36239999998</v>
      </c>
      <c r="AG10788" s="1">
        <v>4881500.1940000001</v>
      </c>
    </row>
    <row r="10789" spans="1:33" x14ac:dyDescent="0.2">
      <c r="A10789" s="1" t="s">
        <v>239</v>
      </c>
      <c r="B10789" s="1" t="s">
        <v>246</v>
      </c>
      <c r="C10789" s="1">
        <v>51</v>
      </c>
      <c r="D10789" s="1">
        <v>1964</v>
      </c>
      <c r="O10789" s="1">
        <v>5</v>
      </c>
      <c r="P10789" s="1">
        <v>742.6</v>
      </c>
      <c r="Q10789" s="1">
        <v>79</v>
      </c>
      <c r="U10789" s="1">
        <v>7500</v>
      </c>
      <c r="V10789" s="1" t="s">
        <v>247</v>
      </c>
      <c r="X10789" s="1" t="s">
        <v>248</v>
      </c>
      <c r="AD10789" s="1">
        <v>581174.30149999994</v>
      </c>
      <c r="AE10789" s="1">
        <v>4881597.3969999999</v>
      </c>
      <c r="AF10789" s="1">
        <v>580797.36239999998</v>
      </c>
      <c r="AG10789" s="1">
        <v>4881500.1940000001</v>
      </c>
    </row>
    <row r="10790" spans="1:33" x14ac:dyDescent="0.2">
      <c r="A10790" s="1" t="s">
        <v>239</v>
      </c>
      <c r="B10790" s="1" t="s">
        <v>246</v>
      </c>
      <c r="C10790" s="1">
        <v>51</v>
      </c>
      <c r="D10790" s="1">
        <v>1964</v>
      </c>
      <c r="O10790" s="1">
        <v>6</v>
      </c>
      <c r="P10790" s="1">
        <v>742.9</v>
      </c>
      <c r="Q10790" s="1">
        <v>94</v>
      </c>
      <c r="U10790" s="1">
        <v>7500</v>
      </c>
      <c r="V10790" s="1" t="s">
        <v>247</v>
      </c>
      <c r="X10790" s="1" t="s">
        <v>248</v>
      </c>
      <c r="AD10790" s="1">
        <v>581174.30149999994</v>
      </c>
      <c r="AE10790" s="1">
        <v>4881597.3969999999</v>
      </c>
      <c r="AF10790" s="1">
        <v>580797.36239999998</v>
      </c>
      <c r="AG10790" s="1">
        <v>4881500.1940000001</v>
      </c>
    </row>
    <row r="10791" spans="1:33" x14ac:dyDescent="0.2">
      <c r="A10791" s="1" t="s">
        <v>239</v>
      </c>
      <c r="B10791" s="1" t="s">
        <v>246</v>
      </c>
      <c r="C10791" s="1">
        <v>51</v>
      </c>
      <c r="D10791" s="1">
        <v>1964</v>
      </c>
      <c r="O10791" s="1">
        <v>7</v>
      </c>
      <c r="P10791" s="1">
        <v>746.1</v>
      </c>
      <c r="Q10791" s="1">
        <v>105</v>
      </c>
      <c r="U10791" s="1">
        <v>7500</v>
      </c>
      <c r="V10791" s="1" t="s">
        <v>247</v>
      </c>
      <c r="X10791" s="1" t="s">
        <v>248</v>
      </c>
      <c r="AD10791" s="1">
        <v>581174.30149999994</v>
      </c>
      <c r="AE10791" s="1">
        <v>4881597.3969999999</v>
      </c>
      <c r="AF10791" s="1">
        <v>580797.36239999998</v>
      </c>
      <c r="AG10791" s="1">
        <v>4881500.1940000001</v>
      </c>
    </row>
    <row r="10792" spans="1:33" x14ac:dyDescent="0.2">
      <c r="A10792" s="1" t="s">
        <v>239</v>
      </c>
      <c r="B10792" s="1" t="s">
        <v>246</v>
      </c>
      <c r="C10792" s="1">
        <v>51</v>
      </c>
      <c r="D10792" s="1">
        <v>1964</v>
      </c>
      <c r="O10792" s="1">
        <v>8</v>
      </c>
      <c r="P10792" s="1">
        <v>746.6</v>
      </c>
      <c r="Q10792" s="1">
        <v>117</v>
      </c>
      <c r="U10792" s="1">
        <v>7500</v>
      </c>
      <c r="V10792" s="1" t="s">
        <v>247</v>
      </c>
      <c r="X10792" s="1" t="s">
        <v>248</v>
      </c>
      <c r="AD10792" s="1">
        <v>581174.30149999994</v>
      </c>
      <c r="AE10792" s="1">
        <v>4881597.3969999999</v>
      </c>
      <c r="AF10792" s="1">
        <v>580797.36239999998</v>
      </c>
      <c r="AG10792" s="1">
        <v>4881500.1940000001</v>
      </c>
    </row>
    <row r="10793" spans="1:33" x14ac:dyDescent="0.2">
      <c r="A10793" s="1" t="s">
        <v>239</v>
      </c>
      <c r="B10793" s="1" t="s">
        <v>246</v>
      </c>
      <c r="C10793" s="1">
        <v>51</v>
      </c>
      <c r="D10793" s="1">
        <v>1964</v>
      </c>
      <c r="O10793" s="1">
        <v>9</v>
      </c>
      <c r="P10793" s="1">
        <v>747.1</v>
      </c>
      <c r="Q10793" s="1">
        <v>129</v>
      </c>
      <c r="U10793" s="1">
        <v>7500</v>
      </c>
      <c r="V10793" s="1" t="s">
        <v>247</v>
      </c>
      <c r="X10793" s="1" t="s">
        <v>248</v>
      </c>
      <c r="AD10793" s="1">
        <v>581174.30149999994</v>
      </c>
      <c r="AE10793" s="1">
        <v>4881597.3969999999</v>
      </c>
      <c r="AF10793" s="1">
        <v>580797.36239999998</v>
      </c>
      <c r="AG10793" s="1">
        <v>4881500.1940000001</v>
      </c>
    </row>
    <row r="10794" spans="1:33" x14ac:dyDescent="0.2">
      <c r="A10794" s="1" t="s">
        <v>239</v>
      </c>
      <c r="B10794" s="1" t="s">
        <v>246</v>
      </c>
      <c r="C10794" s="1">
        <v>51</v>
      </c>
      <c r="D10794" s="1">
        <v>1964</v>
      </c>
      <c r="O10794" s="1">
        <v>10</v>
      </c>
      <c r="P10794" s="1">
        <v>745.1</v>
      </c>
      <c r="Q10794" s="1">
        <v>135</v>
      </c>
      <c r="U10794" s="1">
        <v>7500</v>
      </c>
      <c r="V10794" s="1" t="s">
        <v>247</v>
      </c>
      <c r="X10794" s="1" t="s">
        <v>248</v>
      </c>
      <c r="AD10794" s="1">
        <v>581174.30149999994</v>
      </c>
      <c r="AE10794" s="1">
        <v>4881597.3969999999</v>
      </c>
      <c r="AF10794" s="1">
        <v>580797.36239999998</v>
      </c>
      <c r="AG10794" s="1">
        <v>4881500.1940000001</v>
      </c>
    </row>
    <row r="10795" spans="1:33" x14ac:dyDescent="0.2">
      <c r="A10795" s="1" t="s">
        <v>239</v>
      </c>
      <c r="B10795" s="1" t="s">
        <v>246</v>
      </c>
      <c r="C10795" s="1">
        <v>51</v>
      </c>
      <c r="D10795" s="1">
        <v>1964</v>
      </c>
      <c r="O10795" s="1">
        <v>11</v>
      </c>
      <c r="P10795" s="1">
        <v>743.7</v>
      </c>
      <c r="Q10795" s="1">
        <v>144</v>
      </c>
      <c r="U10795" s="1">
        <v>7500</v>
      </c>
      <c r="V10795" s="1" t="s">
        <v>247</v>
      </c>
      <c r="X10795" s="1" t="s">
        <v>248</v>
      </c>
      <c r="AD10795" s="1">
        <v>581174.30149999994</v>
      </c>
      <c r="AE10795" s="1">
        <v>4881597.3969999999</v>
      </c>
      <c r="AF10795" s="1">
        <v>580797.36239999998</v>
      </c>
      <c r="AG10795" s="1">
        <v>4881500.1940000001</v>
      </c>
    </row>
    <row r="10796" spans="1:33" x14ac:dyDescent="0.2">
      <c r="A10796" s="1" t="s">
        <v>239</v>
      </c>
      <c r="B10796" s="1" t="s">
        <v>246</v>
      </c>
      <c r="C10796" s="1">
        <v>51</v>
      </c>
      <c r="D10796" s="1">
        <v>1964</v>
      </c>
      <c r="O10796" s="1">
        <v>12</v>
      </c>
      <c r="P10796" s="1">
        <v>742.3</v>
      </c>
      <c r="Q10796" s="1">
        <v>158</v>
      </c>
      <c r="U10796" s="1">
        <v>7500</v>
      </c>
      <c r="V10796" s="1" t="s">
        <v>247</v>
      </c>
      <c r="X10796" s="1" t="s">
        <v>248</v>
      </c>
      <c r="AD10796" s="1">
        <v>581174.30149999994</v>
      </c>
      <c r="AE10796" s="1">
        <v>4881597.3969999999</v>
      </c>
      <c r="AF10796" s="1">
        <v>580797.36239999998</v>
      </c>
      <c r="AG10796" s="1">
        <v>4881500.1940000001</v>
      </c>
    </row>
    <row r="10797" spans="1:33" x14ac:dyDescent="0.2">
      <c r="A10797" s="1" t="s">
        <v>239</v>
      </c>
      <c r="B10797" s="1" t="s">
        <v>246</v>
      </c>
      <c r="C10797" s="1">
        <v>51</v>
      </c>
      <c r="D10797" s="1">
        <v>1964</v>
      </c>
      <c r="O10797" s="1">
        <v>13</v>
      </c>
      <c r="P10797" s="1">
        <v>742.7</v>
      </c>
      <c r="Q10797" s="1">
        <v>166</v>
      </c>
      <c r="U10797" s="1">
        <v>7500</v>
      </c>
      <c r="V10797" s="1" t="s">
        <v>247</v>
      </c>
      <c r="X10797" s="1" t="s">
        <v>248</v>
      </c>
      <c r="AD10797" s="1">
        <v>581174.30149999994</v>
      </c>
      <c r="AE10797" s="1">
        <v>4881597.3969999999</v>
      </c>
      <c r="AF10797" s="1">
        <v>580797.36239999998</v>
      </c>
      <c r="AG10797" s="1">
        <v>4881500.1940000001</v>
      </c>
    </row>
    <row r="10798" spans="1:33" x14ac:dyDescent="0.2">
      <c r="A10798" s="1" t="s">
        <v>239</v>
      </c>
      <c r="B10798" s="1" t="s">
        <v>246</v>
      </c>
      <c r="C10798" s="1">
        <v>51</v>
      </c>
      <c r="D10798" s="1">
        <v>1964</v>
      </c>
      <c r="O10798" s="1">
        <v>14</v>
      </c>
      <c r="P10798" s="1">
        <v>744.3</v>
      </c>
      <c r="Q10798" s="1">
        <v>176</v>
      </c>
      <c r="U10798" s="1">
        <v>7500</v>
      </c>
      <c r="V10798" s="1" t="s">
        <v>247</v>
      </c>
      <c r="X10798" s="1" t="s">
        <v>248</v>
      </c>
      <c r="AD10798" s="1">
        <v>581174.30149999994</v>
      </c>
      <c r="AE10798" s="1">
        <v>4881597.3969999999</v>
      </c>
      <c r="AF10798" s="1">
        <v>580797.36239999998</v>
      </c>
      <c r="AG10798" s="1">
        <v>4881500.1940000001</v>
      </c>
    </row>
    <row r="10799" spans="1:33" x14ac:dyDescent="0.2">
      <c r="A10799" s="1" t="s">
        <v>239</v>
      </c>
      <c r="B10799" s="1" t="s">
        <v>246</v>
      </c>
      <c r="C10799" s="1">
        <v>51</v>
      </c>
      <c r="D10799" s="1">
        <v>1964</v>
      </c>
      <c r="O10799" s="1">
        <v>15</v>
      </c>
      <c r="P10799" s="1">
        <v>744.3</v>
      </c>
      <c r="Q10799" s="1">
        <v>180</v>
      </c>
      <c r="U10799" s="1">
        <v>7500</v>
      </c>
      <c r="V10799" s="1" t="s">
        <v>247</v>
      </c>
      <c r="X10799" s="1" t="s">
        <v>248</v>
      </c>
      <c r="AD10799" s="1">
        <v>581174.30149999994</v>
      </c>
      <c r="AE10799" s="1">
        <v>4881597.3969999999</v>
      </c>
      <c r="AF10799" s="1">
        <v>580797.36239999998</v>
      </c>
      <c r="AG10799" s="1">
        <v>4881500.1940000001</v>
      </c>
    </row>
    <row r="10800" spans="1:33" x14ac:dyDescent="0.2">
      <c r="A10800" s="1" t="s">
        <v>239</v>
      </c>
      <c r="B10800" s="1" t="s">
        <v>246</v>
      </c>
      <c r="C10800" s="1">
        <v>51</v>
      </c>
      <c r="D10800" s="1">
        <v>1964</v>
      </c>
      <c r="O10800" s="1">
        <v>16</v>
      </c>
      <c r="P10800" s="1">
        <v>743.3</v>
      </c>
      <c r="Q10800" s="1">
        <v>185</v>
      </c>
      <c r="U10800" s="1">
        <v>7500</v>
      </c>
      <c r="V10800" s="1" t="s">
        <v>247</v>
      </c>
      <c r="X10800" s="1" t="s">
        <v>248</v>
      </c>
      <c r="AD10800" s="1">
        <v>581174.30149999994</v>
      </c>
      <c r="AE10800" s="1">
        <v>4881597.3969999999</v>
      </c>
      <c r="AF10800" s="1">
        <v>580797.36239999998</v>
      </c>
      <c r="AG10800" s="1">
        <v>4881500.1940000001</v>
      </c>
    </row>
    <row r="10801" spans="1:33" x14ac:dyDescent="0.2">
      <c r="A10801" s="1" t="s">
        <v>239</v>
      </c>
      <c r="B10801" s="1" t="s">
        <v>246</v>
      </c>
      <c r="C10801" s="1">
        <v>51</v>
      </c>
      <c r="D10801" s="1">
        <v>1964</v>
      </c>
      <c r="O10801" s="1">
        <v>17</v>
      </c>
      <c r="P10801" s="1">
        <v>742.2</v>
      </c>
      <c r="Q10801" s="1">
        <v>190</v>
      </c>
      <c r="U10801" s="1">
        <v>7500</v>
      </c>
      <c r="V10801" s="1" t="s">
        <v>247</v>
      </c>
      <c r="X10801" s="1" t="s">
        <v>248</v>
      </c>
      <c r="AD10801" s="1">
        <v>581174.30149999994</v>
      </c>
      <c r="AE10801" s="1">
        <v>4881597.3969999999</v>
      </c>
      <c r="AF10801" s="1">
        <v>580797.36239999998</v>
      </c>
      <c r="AG10801" s="1">
        <v>4881500.1940000001</v>
      </c>
    </row>
    <row r="10802" spans="1:33" x14ac:dyDescent="0.2">
      <c r="A10802" s="1" t="s">
        <v>239</v>
      </c>
      <c r="B10802" s="1" t="s">
        <v>246</v>
      </c>
      <c r="C10802" s="1">
        <v>51</v>
      </c>
      <c r="D10802" s="1">
        <v>1964</v>
      </c>
      <c r="O10802" s="1">
        <v>18</v>
      </c>
      <c r="P10802" s="1">
        <v>743</v>
      </c>
      <c r="Q10802" s="1">
        <v>193</v>
      </c>
      <c r="U10802" s="1">
        <v>7500</v>
      </c>
      <c r="V10802" s="1" t="s">
        <v>247</v>
      </c>
      <c r="X10802" s="1" t="s">
        <v>248</v>
      </c>
      <c r="AD10802" s="1">
        <v>581174.30149999994</v>
      </c>
      <c r="AE10802" s="1">
        <v>4881597.3969999999</v>
      </c>
      <c r="AF10802" s="1">
        <v>580797.36239999998</v>
      </c>
      <c r="AG10802" s="1">
        <v>4881500.1940000001</v>
      </c>
    </row>
    <row r="10803" spans="1:33" x14ac:dyDescent="0.2">
      <c r="A10803" s="1" t="s">
        <v>239</v>
      </c>
      <c r="B10803" s="1" t="s">
        <v>246</v>
      </c>
      <c r="C10803" s="1">
        <v>51</v>
      </c>
      <c r="D10803" s="1">
        <v>1964</v>
      </c>
      <c r="O10803" s="1">
        <v>19</v>
      </c>
      <c r="P10803" s="1">
        <v>743.2</v>
      </c>
      <c r="Q10803" s="1">
        <v>205</v>
      </c>
      <c r="U10803" s="1">
        <v>7500</v>
      </c>
      <c r="V10803" s="1" t="s">
        <v>247</v>
      </c>
      <c r="X10803" s="1" t="s">
        <v>248</v>
      </c>
      <c r="AD10803" s="1">
        <v>581174.30149999994</v>
      </c>
      <c r="AE10803" s="1">
        <v>4881597.3969999999</v>
      </c>
      <c r="AF10803" s="1">
        <v>580797.36239999998</v>
      </c>
      <c r="AG10803" s="1">
        <v>4881500.1940000001</v>
      </c>
    </row>
    <row r="10804" spans="1:33" x14ac:dyDescent="0.2">
      <c r="A10804" s="1" t="s">
        <v>239</v>
      </c>
      <c r="B10804" s="1" t="s">
        <v>246</v>
      </c>
      <c r="C10804" s="1">
        <v>51</v>
      </c>
      <c r="D10804" s="1">
        <v>1964</v>
      </c>
      <c r="O10804" s="1">
        <v>20</v>
      </c>
      <c r="P10804" s="1">
        <v>743.1</v>
      </c>
      <c r="Q10804" s="1">
        <v>214</v>
      </c>
      <c r="U10804" s="1">
        <v>7500</v>
      </c>
      <c r="V10804" s="1" t="s">
        <v>247</v>
      </c>
      <c r="X10804" s="1" t="s">
        <v>248</v>
      </c>
      <c r="AD10804" s="1">
        <v>581174.30149999994</v>
      </c>
      <c r="AE10804" s="1">
        <v>4881597.3969999999</v>
      </c>
      <c r="AF10804" s="1">
        <v>580797.36239999998</v>
      </c>
      <c r="AG10804" s="1">
        <v>4881500.1940000001</v>
      </c>
    </row>
    <row r="10805" spans="1:33" x14ac:dyDescent="0.2">
      <c r="A10805" s="1" t="s">
        <v>239</v>
      </c>
      <c r="B10805" s="1" t="s">
        <v>246</v>
      </c>
      <c r="C10805" s="1">
        <v>51</v>
      </c>
      <c r="D10805" s="1">
        <v>1964</v>
      </c>
      <c r="O10805" s="1">
        <v>21</v>
      </c>
      <c r="P10805" s="1">
        <v>743.7</v>
      </c>
      <c r="Q10805" s="1">
        <v>223</v>
      </c>
      <c r="U10805" s="1">
        <v>7500</v>
      </c>
      <c r="V10805" s="1" t="s">
        <v>247</v>
      </c>
      <c r="X10805" s="1" t="s">
        <v>248</v>
      </c>
      <c r="AD10805" s="1">
        <v>581174.30149999994</v>
      </c>
      <c r="AE10805" s="1">
        <v>4881597.3969999999</v>
      </c>
      <c r="AF10805" s="1">
        <v>580797.36239999998</v>
      </c>
      <c r="AG10805" s="1">
        <v>4881500.1940000001</v>
      </c>
    </row>
    <row r="10806" spans="1:33" x14ac:dyDescent="0.2">
      <c r="A10806" s="1" t="s">
        <v>239</v>
      </c>
      <c r="B10806" s="1" t="s">
        <v>246</v>
      </c>
      <c r="C10806" s="1">
        <v>51</v>
      </c>
      <c r="D10806" s="1">
        <v>1964</v>
      </c>
      <c r="O10806" s="1">
        <v>22</v>
      </c>
      <c r="P10806" s="1">
        <v>743.1</v>
      </c>
      <c r="Q10806" s="1">
        <v>233</v>
      </c>
      <c r="U10806" s="1">
        <v>7500</v>
      </c>
      <c r="V10806" s="1" t="s">
        <v>247</v>
      </c>
      <c r="X10806" s="1" t="s">
        <v>248</v>
      </c>
      <c r="AD10806" s="1">
        <v>581174.30149999994</v>
      </c>
      <c r="AE10806" s="1">
        <v>4881597.3969999999</v>
      </c>
      <c r="AF10806" s="1">
        <v>580797.36239999998</v>
      </c>
      <c r="AG10806" s="1">
        <v>4881500.1940000001</v>
      </c>
    </row>
    <row r="10807" spans="1:33" x14ac:dyDescent="0.2">
      <c r="A10807" s="1" t="s">
        <v>239</v>
      </c>
      <c r="B10807" s="1" t="s">
        <v>246</v>
      </c>
      <c r="C10807" s="1">
        <v>51</v>
      </c>
      <c r="D10807" s="1">
        <v>1964</v>
      </c>
      <c r="O10807" s="1">
        <v>23</v>
      </c>
      <c r="P10807" s="1">
        <v>742.9</v>
      </c>
      <c r="Q10807" s="1">
        <v>246</v>
      </c>
      <c r="U10807" s="1">
        <v>7500</v>
      </c>
      <c r="V10807" s="1" t="s">
        <v>247</v>
      </c>
      <c r="X10807" s="1" t="s">
        <v>248</v>
      </c>
      <c r="AD10807" s="1">
        <v>581174.30149999994</v>
      </c>
      <c r="AE10807" s="1">
        <v>4881597.3969999999</v>
      </c>
      <c r="AF10807" s="1">
        <v>580797.36239999998</v>
      </c>
      <c r="AG10807" s="1">
        <v>4881500.1940000001</v>
      </c>
    </row>
    <row r="10808" spans="1:33" x14ac:dyDescent="0.2">
      <c r="A10808" s="1" t="s">
        <v>239</v>
      </c>
      <c r="B10808" s="1" t="s">
        <v>246</v>
      </c>
      <c r="C10808" s="1">
        <v>51</v>
      </c>
      <c r="D10808" s="1">
        <v>1964</v>
      </c>
      <c r="O10808" s="1">
        <v>24</v>
      </c>
      <c r="P10808" s="1">
        <v>742.7</v>
      </c>
      <c r="Q10808" s="1">
        <v>275</v>
      </c>
      <c r="U10808" s="1">
        <v>7500</v>
      </c>
      <c r="V10808" s="1" t="s">
        <v>247</v>
      </c>
      <c r="X10808" s="1" t="s">
        <v>248</v>
      </c>
      <c r="AD10808" s="1">
        <v>581174.30149999994</v>
      </c>
      <c r="AE10808" s="1">
        <v>4881597.3969999999</v>
      </c>
      <c r="AF10808" s="1">
        <v>580797.36239999998</v>
      </c>
      <c r="AG10808" s="1">
        <v>4881500.1940000001</v>
      </c>
    </row>
    <row r="10809" spans="1:33" x14ac:dyDescent="0.2">
      <c r="A10809" s="1" t="s">
        <v>239</v>
      </c>
      <c r="B10809" s="1" t="s">
        <v>246</v>
      </c>
      <c r="C10809" s="1">
        <v>51</v>
      </c>
      <c r="D10809" s="1">
        <v>1964</v>
      </c>
      <c r="O10809" s="1">
        <v>25</v>
      </c>
      <c r="P10809" s="1">
        <v>742.6</v>
      </c>
      <c r="Q10809" s="1">
        <v>304</v>
      </c>
      <c r="U10809" s="1">
        <v>7500</v>
      </c>
      <c r="V10809" s="1" t="s">
        <v>247</v>
      </c>
      <c r="X10809" s="1" t="s">
        <v>248</v>
      </c>
      <c r="AD10809" s="1">
        <v>581174.30149999994</v>
      </c>
      <c r="AE10809" s="1">
        <v>4881597.3969999999</v>
      </c>
      <c r="AF10809" s="1">
        <v>580797.36239999998</v>
      </c>
      <c r="AG10809" s="1">
        <v>4881500.1940000001</v>
      </c>
    </row>
    <row r="10810" spans="1:33" x14ac:dyDescent="0.2">
      <c r="A10810" s="1" t="s">
        <v>239</v>
      </c>
      <c r="B10810" s="1" t="s">
        <v>246</v>
      </c>
      <c r="C10810" s="1">
        <v>51</v>
      </c>
      <c r="D10810" s="1">
        <v>1964</v>
      </c>
      <c r="O10810" s="1">
        <v>26</v>
      </c>
      <c r="P10810" s="1">
        <v>743.1</v>
      </c>
      <c r="Q10810" s="1">
        <v>359</v>
      </c>
      <c r="U10810" s="1">
        <v>7500</v>
      </c>
      <c r="V10810" s="1" t="s">
        <v>247</v>
      </c>
      <c r="X10810" s="1" t="s">
        <v>248</v>
      </c>
      <c r="AD10810" s="1">
        <v>581174.30149999994</v>
      </c>
      <c r="AE10810" s="1">
        <v>4881597.3969999999</v>
      </c>
      <c r="AF10810" s="1">
        <v>580797.36239999998</v>
      </c>
      <c r="AG10810" s="1">
        <v>4881500.1940000001</v>
      </c>
    </row>
    <row r="10811" spans="1:33" x14ac:dyDescent="0.2">
      <c r="A10811" s="1" t="s">
        <v>239</v>
      </c>
      <c r="B10811" s="1" t="s">
        <v>246</v>
      </c>
      <c r="C10811" s="1">
        <v>51</v>
      </c>
      <c r="D10811" s="1">
        <v>1964</v>
      </c>
      <c r="O10811" s="1">
        <v>27</v>
      </c>
      <c r="P10811" s="1">
        <v>743.7</v>
      </c>
      <c r="Q10811" s="1">
        <v>408</v>
      </c>
      <c r="U10811" s="1">
        <v>7500</v>
      </c>
      <c r="V10811" s="1" t="s">
        <v>247</v>
      </c>
      <c r="X10811" s="1" t="s">
        <v>248</v>
      </c>
      <c r="AD10811" s="1">
        <v>581174.30149999994</v>
      </c>
      <c r="AE10811" s="1">
        <v>4881597.3969999999</v>
      </c>
      <c r="AF10811" s="1">
        <v>580797.36239999998</v>
      </c>
      <c r="AG10811" s="1">
        <v>4881500.1940000001</v>
      </c>
    </row>
    <row r="10812" spans="1:33" x14ac:dyDescent="0.2">
      <c r="A10812" s="1" t="s">
        <v>239</v>
      </c>
      <c r="B10812" s="1" t="s">
        <v>246</v>
      </c>
      <c r="C10812" s="1">
        <v>51</v>
      </c>
      <c r="D10812" s="1">
        <v>1964</v>
      </c>
      <c r="O10812" s="1">
        <v>28</v>
      </c>
      <c r="P10812" s="1">
        <v>743.1</v>
      </c>
      <c r="Q10812" s="1">
        <v>414</v>
      </c>
      <c r="U10812" s="1">
        <v>7500</v>
      </c>
      <c r="V10812" s="1" t="s">
        <v>247</v>
      </c>
      <c r="X10812" s="1" t="s">
        <v>248</v>
      </c>
      <c r="AD10812" s="1">
        <v>581174.30149999994</v>
      </c>
      <c r="AE10812" s="1">
        <v>4881597.3969999999</v>
      </c>
      <c r="AF10812" s="1">
        <v>580797.36239999998</v>
      </c>
      <c r="AG10812" s="1">
        <v>4881500.1940000001</v>
      </c>
    </row>
    <row r="10813" spans="1:33" x14ac:dyDescent="0.2">
      <c r="A10813" s="1" t="s">
        <v>239</v>
      </c>
      <c r="B10813" s="1" t="s">
        <v>246</v>
      </c>
      <c r="C10813" s="1">
        <v>51</v>
      </c>
      <c r="D10813" s="1">
        <v>1964</v>
      </c>
      <c r="O10813" s="1">
        <v>29</v>
      </c>
      <c r="P10813" s="1">
        <v>743.4</v>
      </c>
      <c r="Q10813" s="1">
        <v>419</v>
      </c>
      <c r="U10813" s="1">
        <v>7500</v>
      </c>
      <c r="V10813" s="1" t="s">
        <v>247</v>
      </c>
      <c r="X10813" s="1" t="s">
        <v>248</v>
      </c>
      <c r="AD10813" s="1">
        <v>581174.30149999994</v>
      </c>
      <c r="AE10813" s="1">
        <v>4881597.3969999999</v>
      </c>
      <c r="AF10813" s="1">
        <v>580797.36239999998</v>
      </c>
      <c r="AG10813" s="1">
        <v>4881500.1940000001</v>
      </c>
    </row>
    <row r="10814" spans="1:33" x14ac:dyDescent="0.2">
      <c r="A10814" s="1" t="s">
        <v>239</v>
      </c>
      <c r="B10814" s="1" t="s">
        <v>246</v>
      </c>
      <c r="C10814" s="1">
        <v>51</v>
      </c>
      <c r="D10814" s="1">
        <v>1964</v>
      </c>
      <c r="O10814" s="1">
        <v>30</v>
      </c>
      <c r="P10814" s="1">
        <v>742.8</v>
      </c>
      <c r="Q10814" s="1">
        <v>428</v>
      </c>
      <c r="U10814" s="1">
        <v>7500</v>
      </c>
      <c r="V10814" s="1" t="s">
        <v>247</v>
      </c>
      <c r="X10814" s="1" t="s">
        <v>248</v>
      </c>
      <c r="AD10814" s="1">
        <v>581174.30149999994</v>
      </c>
      <c r="AE10814" s="1">
        <v>4881597.3969999999</v>
      </c>
      <c r="AF10814" s="1">
        <v>580797.36239999998</v>
      </c>
      <c r="AG10814" s="1">
        <v>4881500.1940000001</v>
      </c>
    </row>
    <row r="10815" spans="1:33" x14ac:dyDescent="0.2">
      <c r="A10815" s="1" t="s">
        <v>239</v>
      </c>
      <c r="B10815" s="1" t="s">
        <v>246</v>
      </c>
      <c r="C10815" s="1">
        <v>51</v>
      </c>
      <c r="D10815" s="1">
        <v>1964</v>
      </c>
      <c r="O10815" s="1">
        <v>31</v>
      </c>
      <c r="P10815" s="1">
        <v>743.8</v>
      </c>
      <c r="Q10815" s="1">
        <v>467</v>
      </c>
      <c r="U10815" s="1">
        <v>7500</v>
      </c>
      <c r="V10815" s="1" t="s">
        <v>247</v>
      </c>
      <c r="X10815" s="1" t="s">
        <v>248</v>
      </c>
      <c r="AD10815" s="1">
        <v>581174.30149999994</v>
      </c>
      <c r="AE10815" s="1">
        <v>4881597.3969999999</v>
      </c>
      <c r="AF10815" s="1">
        <v>580797.36239999998</v>
      </c>
      <c r="AG10815" s="1">
        <v>4881500.1940000001</v>
      </c>
    </row>
    <row r="10816" spans="1:33" x14ac:dyDescent="0.2">
      <c r="A10816" s="1" t="s">
        <v>239</v>
      </c>
      <c r="B10816" s="1" t="s">
        <v>246</v>
      </c>
      <c r="C10816" s="1">
        <v>51</v>
      </c>
      <c r="D10816" s="1">
        <v>1964</v>
      </c>
      <c r="O10816" s="1">
        <v>32</v>
      </c>
      <c r="P10816" s="1">
        <v>743.2</v>
      </c>
      <c r="Q10816" s="1">
        <v>485</v>
      </c>
      <c r="U10816" s="1">
        <v>7500</v>
      </c>
      <c r="V10816" s="1" t="s">
        <v>247</v>
      </c>
      <c r="X10816" s="1" t="s">
        <v>248</v>
      </c>
      <c r="AD10816" s="1">
        <v>581174.30149999994</v>
      </c>
      <c r="AE10816" s="1">
        <v>4881597.3969999999</v>
      </c>
      <c r="AF10816" s="1">
        <v>580797.36239999998</v>
      </c>
      <c r="AG10816" s="1">
        <v>4881500.1940000001</v>
      </c>
    </row>
    <row r="10817" spans="1:33" x14ac:dyDescent="0.2">
      <c r="A10817" s="1" t="s">
        <v>239</v>
      </c>
      <c r="B10817" s="1" t="s">
        <v>246</v>
      </c>
      <c r="C10817" s="1">
        <v>51</v>
      </c>
      <c r="D10817" s="1">
        <v>1964</v>
      </c>
      <c r="O10817" s="1">
        <v>33</v>
      </c>
      <c r="P10817" s="1">
        <v>740.9</v>
      </c>
      <c r="Q10817" s="1">
        <v>489</v>
      </c>
      <c r="U10817" s="1">
        <v>7500</v>
      </c>
      <c r="V10817" s="1" t="s">
        <v>247</v>
      </c>
      <c r="X10817" s="1" t="s">
        <v>248</v>
      </c>
      <c r="AD10817" s="1">
        <v>581174.30149999994</v>
      </c>
      <c r="AE10817" s="1">
        <v>4881597.3969999999</v>
      </c>
      <c r="AF10817" s="1">
        <v>580797.36239999998</v>
      </c>
      <c r="AG10817" s="1">
        <v>4881500.1940000001</v>
      </c>
    </row>
    <row r="10818" spans="1:33" x14ac:dyDescent="0.2">
      <c r="A10818" s="1" t="s">
        <v>239</v>
      </c>
      <c r="B10818" s="1" t="s">
        <v>246</v>
      </c>
      <c r="C10818" s="1">
        <v>51</v>
      </c>
      <c r="D10818" s="1">
        <v>1964</v>
      </c>
      <c r="O10818" s="1">
        <v>34</v>
      </c>
      <c r="P10818" s="1">
        <v>738.5</v>
      </c>
      <c r="Q10818" s="1">
        <v>499</v>
      </c>
      <c r="U10818" s="1">
        <v>7500</v>
      </c>
      <c r="V10818" s="1" t="s">
        <v>247</v>
      </c>
      <c r="X10818" s="1" t="s">
        <v>248</v>
      </c>
      <c r="AD10818" s="1">
        <v>581174.30149999994</v>
      </c>
      <c r="AE10818" s="1">
        <v>4881597.3969999999</v>
      </c>
      <c r="AF10818" s="1">
        <v>580797.36239999998</v>
      </c>
      <c r="AG10818" s="1">
        <v>4881500.1940000001</v>
      </c>
    </row>
    <row r="10819" spans="1:33" x14ac:dyDescent="0.2">
      <c r="A10819" s="1" t="s">
        <v>239</v>
      </c>
      <c r="B10819" s="1" t="s">
        <v>246</v>
      </c>
      <c r="C10819" s="1">
        <v>51</v>
      </c>
      <c r="D10819" s="1">
        <v>1964</v>
      </c>
      <c r="O10819" s="1">
        <v>35</v>
      </c>
      <c r="P10819" s="1">
        <v>737.4</v>
      </c>
      <c r="Q10819" s="1">
        <v>508</v>
      </c>
      <c r="U10819" s="1">
        <v>7500</v>
      </c>
      <c r="V10819" s="1" t="s">
        <v>247</v>
      </c>
      <c r="X10819" s="1" t="s">
        <v>248</v>
      </c>
      <c r="AD10819" s="1">
        <v>581174.30149999994</v>
      </c>
      <c r="AE10819" s="1">
        <v>4881597.3969999999</v>
      </c>
      <c r="AF10819" s="1">
        <v>580797.36239999998</v>
      </c>
      <c r="AG10819" s="1">
        <v>4881500.1940000001</v>
      </c>
    </row>
    <row r="10820" spans="1:33" x14ac:dyDescent="0.2">
      <c r="A10820" s="1" t="s">
        <v>239</v>
      </c>
      <c r="B10820" s="1" t="s">
        <v>246</v>
      </c>
      <c r="C10820" s="1">
        <v>51</v>
      </c>
      <c r="D10820" s="1">
        <v>1964</v>
      </c>
      <c r="O10820" s="1">
        <v>36</v>
      </c>
      <c r="P10820" s="1">
        <v>737.1</v>
      </c>
      <c r="Q10820" s="1">
        <v>514</v>
      </c>
      <c r="U10820" s="1">
        <v>7500</v>
      </c>
      <c r="V10820" s="1" t="s">
        <v>247</v>
      </c>
      <c r="X10820" s="1" t="s">
        <v>248</v>
      </c>
      <c r="AD10820" s="1">
        <v>581174.30149999994</v>
      </c>
      <c r="AE10820" s="1">
        <v>4881597.3969999999</v>
      </c>
      <c r="AF10820" s="1">
        <v>580797.36239999998</v>
      </c>
      <c r="AG10820" s="1">
        <v>4881500.1940000001</v>
      </c>
    </row>
    <row r="10821" spans="1:33" x14ac:dyDescent="0.2">
      <c r="A10821" s="1" t="s">
        <v>239</v>
      </c>
      <c r="B10821" s="1" t="s">
        <v>246</v>
      </c>
      <c r="C10821" s="1">
        <v>51</v>
      </c>
      <c r="D10821" s="1">
        <v>1964</v>
      </c>
      <c r="O10821" s="1">
        <v>37</v>
      </c>
      <c r="P10821" s="1">
        <v>735.8</v>
      </c>
      <c r="Q10821" s="1">
        <v>531</v>
      </c>
      <c r="U10821" s="1">
        <v>7500</v>
      </c>
      <c r="V10821" s="1" t="s">
        <v>247</v>
      </c>
      <c r="X10821" s="1" t="s">
        <v>248</v>
      </c>
      <c r="AD10821" s="1">
        <v>581174.30149999994</v>
      </c>
      <c r="AE10821" s="1">
        <v>4881597.3969999999</v>
      </c>
      <c r="AF10821" s="1">
        <v>580797.36239999998</v>
      </c>
      <c r="AG10821" s="1">
        <v>4881500.1940000001</v>
      </c>
    </row>
    <row r="10822" spans="1:33" x14ac:dyDescent="0.2">
      <c r="A10822" s="1" t="s">
        <v>239</v>
      </c>
      <c r="B10822" s="1" t="s">
        <v>246</v>
      </c>
      <c r="C10822" s="1">
        <v>51</v>
      </c>
      <c r="D10822" s="1">
        <v>1964</v>
      </c>
      <c r="O10822" s="1">
        <v>38</v>
      </c>
      <c r="P10822" s="1">
        <v>734.8</v>
      </c>
      <c r="Q10822" s="1">
        <v>535</v>
      </c>
      <c r="U10822" s="1">
        <v>7500</v>
      </c>
      <c r="V10822" s="1" t="s">
        <v>247</v>
      </c>
      <c r="X10822" s="1" t="s">
        <v>248</v>
      </c>
      <c r="AD10822" s="1">
        <v>581174.30149999994</v>
      </c>
      <c r="AE10822" s="1">
        <v>4881597.3969999999</v>
      </c>
      <c r="AF10822" s="1">
        <v>580797.36239999998</v>
      </c>
      <c r="AG10822" s="1">
        <v>4881500.1940000001</v>
      </c>
    </row>
    <row r="10823" spans="1:33" x14ac:dyDescent="0.2">
      <c r="A10823" s="1" t="s">
        <v>239</v>
      </c>
      <c r="B10823" s="1" t="s">
        <v>246</v>
      </c>
      <c r="C10823" s="1">
        <v>51</v>
      </c>
      <c r="D10823" s="1">
        <v>1964</v>
      </c>
      <c r="O10823" s="1">
        <v>39</v>
      </c>
      <c r="P10823" s="1">
        <v>734.9</v>
      </c>
      <c r="Q10823" s="1">
        <v>539</v>
      </c>
      <c r="U10823" s="1">
        <v>7500</v>
      </c>
      <c r="V10823" s="1" t="s">
        <v>247</v>
      </c>
      <c r="X10823" s="1" t="s">
        <v>248</v>
      </c>
      <c r="AD10823" s="1">
        <v>581174.30149999994</v>
      </c>
      <c r="AE10823" s="1">
        <v>4881597.3969999999</v>
      </c>
      <c r="AF10823" s="1">
        <v>580797.36239999998</v>
      </c>
      <c r="AG10823" s="1">
        <v>4881500.1940000001</v>
      </c>
    </row>
    <row r="10824" spans="1:33" x14ac:dyDescent="0.2">
      <c r="A10824" s="1" t="s">
        <v>239</v>
      </c>
      <c r="B10824" s="1" t="s">
        <v>246</v>
      </c>
      <c r="C10824" s="1">
        <v>51</v>
      </c>
      <c r="D10824" s="1">
        <v>1964</v>
      </c>
      <c r="O10824" s="1">
        <v>40</v>
      </c>
      <c r="P10824" s="1">
        <v>735.9</v>
      </c>
      <c r="Q10824" s="1">
        <v>543</v>
      </c>
      <c r="U10824" s="1">
        <v>7500</v>
      </c>
      <c r="V10824" s="1" t="s">
        <v>247</v>
      </c>
      <c r="X10824" s="1" t="s">
        <v>248</v>
      </c>
      <c r="AD10824" s="1">
        <v>581174.30149999994</v>
      </c>
      <c r="AE10824" s="1">
        <v>4881597.3969999999</v>
      </c>
      <c r="AF10824" s="1">
        <v>580797.36239999998</v>
      </c>
      <c r="AG10824" s="1">
        <v>4881500.1940000001</v>
      </c>
    </row>
    <row r="10825" spans="1:33" x14ac:dyDescent="0.2">
      <c r="A10825" s="1" t="s">
        <v>239</v>
      </c>
      <c r="B10825" s="1" t="s">
        <v>246</v>
      </c>
      <c r="C10825" s="1">
        <v>51</v>
      </c>
      <c r="D10825" s="1">
        <v>1964</v>
      </c>
      <c r="O10825" s="1">
        <v>41</v>
      </c>
      <c r="P10825" s="1">
        <v>735.8</v>
      </c>
      <c r="Q10825" s="1">
        <v>547</v>
      </c>
      <c r="U10825" s="1">
        <v>7500</v>
      </c>
      <c r="V10825" s="1" t="s">
        <v>247</v>
      </c>
      <c r="X10825" s="1" t="s">
        <v>248</v>
      </c>
      <c r="AD10825" s="1">
        <v>581174.30149999994</v>
      </c>
      <c r="AE10825" s="1">
        <v>4881597.3969999999</v>
      </c>
      <c r="AF10825" s="1">
        <v>580797.36239999998</v>
      </c>
      <c r="AG10825" s="1">
        <v>4881500.1940000001</v>
      </c>
    </row>
    <row r="10826" spans="1:33" x14ac:dyDescent="0.2">
      <c r="A10826" s="1" t="s">
        <v>239</v>
      </c>
      <c r="B10826" s="1" t="s">
        <v>246</v>
      </c>
      <c r="C10826" s="1">
        <v>51</v>
      </c>
      <c r="D10826" s="1">
        <v>1964</v>
      </c>
      <c r="O10826" s="1">
        <v>42</v>
      </c>
      <c r="P10826" s="1">
        <v>737.2</v>
      </c>
      <c r="Q10826" s="1">
        <v>551</v>
      </c>
      <c r="U10826" s="1">
        <v>7500</v>
      </c>
      <c r="V10826" s="1" t="s">
        <v>247</v>
      </c>
      <c r="X10826" s="1" t="s">
        <v>248</v>
      </c>
      <c r="AD10826" s="1">
        <v>581174.30149999994</v>
      </c>
      <c r="AE10826" s="1">
        <v>4881597.3969999999</v>
      </c>
      <c r="AF10826" s="1">
        <v>580797.36239999998</v>
      </c>
      <c r="AG10826" s="1">
        <v>4881500.1940000001</v>
      </c>
    </row>
    <row r="10827" spans="1:33" x14ac:dyDescent="0.2">
      <c r="A10827" s="1" t="s">
        <v>239</v>
      </c>
      <c r="B10827" s="1" t="s">
        <v>246</v>
      </c>
      <c r="C10827" s="1">
        <v>51</v>
      </c>
      <c r="D10827" s="1">
        <v>1964</v>
      </c>
      <c r="O10827" s="1">
        <v>43</v>
      </c>
      <c r="P10827" s="1">
        <v>741.4</v>
      </c>
      <c r="Q10827" s="1">
        <v>555</v>
      </c>
      <c r="U10827" s="1">
        <v>7500</v>
      </c>
      <c r="V10827" s="1" t="s">
        <v>247</v>
      </c>
      <c r="X10827" s="1" t="s">
        <v>248</v>
      </c>
      <c r="AD10827" s="1">
        <v>581174.30149999994</v>
      </c>
      <c r="AE10827" s="1">
        <v>4881597.3969999999</v>
      </c>
      <c r="AF10827" s="1">
        <v>580797.36239999998</v>
      </c>
      <c r="AG10827" s="1">
        <v>4881500.1940000001</v>
      </c>
    </row>
    <row r="10828" spans="1:33" x14ac:dyDescent="0.2">
      <c r="A10828" s="1" t="s">
        <v>239</v>
      </c>
      <c r="B10828" s="1" t="s">
        <v>246</v>
      </c>
      <c r="C10828" s="1">
        <v>51</v>
      </c>
      <c r="D10828" s="1">
        <v>1964</v>
      </c>
      <c r="O10828" s="1">
        <v>44</v>
      </c>
      <c r="P10828" s="1">
        <v>742.4</v>
      </c>
      <c r="Q10828" s="1">
        <v>557</v>
      </c>
      <c r="U10828" s="1">
        <v>7500</v>
      </c>
      <c r="V10828" s="1" t="s">
        <v>247</v>
      </c>
      <c r="X10828" s="1" t="s">
        <v>248</v>
      </c>
      <c r="AD10828" s="1">
        <v>581174.30149999994</v>
      </c>
      <c r="AE10828" s="1">
        <v>4881597.3969999999</v>
      </c>
      <c r="AF10828" s="1">
        <v>580797.36239999998</v>
      </c>
      <c r="AG10828" s="1">
        <v>4881500.1940000001</v>
      </c>
    </row>
    <row r="10829" spans="1:33" x14ac:dyDescent="0.2">
      <c r="A10829" s="1" t="s">
        <v>239</v>
      </c>
      <c r="B10829" s="1" t="s">
        <v>246</v>
      </c>
      <c r="C10829" s="1">
        <v>51</v>
      </c>
      <c r="D10829" s="1">
        <v>1964</v>
      </c>
      <c r="O10829" s="1">
        <v>45</v>
      </c>
      <c r="P10829" s="1">
        <v>744.3</v>
      </c>
      <c r="Q10829" s="1">
        <v>567</v>
      </c>
      <c r="U10829" s="1">
        <v>7500</v>
      </c>
      <c r="V10829" s="1" t="s">
        <v>247</v>
      </c>
      <c r="X10829" s="1" t="s">
        <v>248</v>
      </c>
      <c r="AD10829" s="1">
        <v>581174.30149999994</v>
      </c>
      <c r="AE10829" s="1">
        <v>4881597.3969999999</v>
      </c>
      <c r="AF10829" s="1">
        <v>580797.36239999998</v>
      </c>
      <c r="AG10829" s="1">
        <v>4881500.1940000001</v>
      </c>
    </row>
    <row r="10830" spans="1:33" x14ac:dyDescent="0.2">
      <c r="A10830" s="1" t="s">
        <v>239</v>
      </c>
      <c r="B10830" s="1" t="s">
        <v>246</v>
      </c>
      <c r="C10830" s="1">
        <v>51</v>
      </c>
      <c r="D10830" s="1">
        <v>1964</v>
      </c>
      <c r="O10830" s="1">
        <v>46</v>
      </c>
      <c r="P10830" s="1">
        <v>744.4</v>
      </c>
      <c r="Q10830" s="1">
        <v>579</v>
      </c>
      <c r="U10830" s="1">
        <v>7500</v>
      </c>
      <c r="V10830" s="1" t="s">
        <v>247</v>
      </c>
      <c r="X10830" s="1" t="s">
        <v>248</v>
      </c>
      <c r="AD10830" s="1">
        <v>581174.30149999994</v>
      </c>
      <c r="AE10830" s="1">
        <v>4881597.3969999999</v>
      </c>
      <c r="AF10830" s="1">
        <v>580797.36239999998</v>
      </c>
      <c r="AG10830" s="1">
        <v>4881500.1940000001</v>
      </c>
    </row>
    <row r="10831" spans="1:33" x14ac:dyDescent="0.2">
      <c r="A10831" s="1" t="s">
        <v>239</v>
      </c>
      <c r="B10831" s="1" t="s">
        <v>246</v>
      </c>
      <c r="C10831" s="1">
        <v>51</v>
      </c>
      <c r="D10831" s="1">
        <v>1964</v>
      </c>
      <c r="O10831" s="1">
        <v>47</v>
      </c>
      <c r="P10831" s="1">
        <v>743.9</v>
      </c>
      <c r="Q10831" s="1">
        <v>594</v>
      </c>
      <c r="U10831" s="1">
        <v>7500</v>
      </c>
      <c r="V10831" s="1" t="s">
        <v>247</v>
      </c>
      <c r="X10831" s="1" t="s">
        <v>248</v>
      </c>
      <c r="AD10831" s="1">
        <v>581174.30149999994</v>
      </c>
      <c r="AE10831" s="1">
        <v>4881597.3969999999</v>
      </c>
      <c r="AF10831" s="1">
        <v>580797.36239999998</v>
      </c>
      <c r="AG10831" s="1">
        <v>4881500.1940000001</v>
      </c>
    </row>
    <row r="10832" spans="1:33" x14ac:dyDescent="0.2">
      <c r="A10832" s="1" t="s">
        <v>239</v>
      </c>
      <c r="B10832" s="1" t="s">
        <v>246</v>
      </c>
      <c r="C10832" s="1">
        <v>51</v>
      </c>
      <c r="D10832" s="1">
        <v>1964</v>
      </c>
      <c r="O10832" s="1">
        <v>48</v>
      </c>
      <c r="P10832" s="1">
        <v>743.9</v>
      </c>
      <c r="Q10832" s="1">
        <v>598</v>
      </c>
      <c r="U10832" s="1">
        <v>7500</v>
      </c>
      <c r="V10832" s="1" t="s">
        <v>247</v>
      </c>
      <c r="X10832" s="1" t="s">
        <v>248</v>
      </c>
      <c r="AD10832" s="1">
        <v>581174.30149999994</v>
      </c>
      <c r="AE10832" s="1">
        <v>4881597.3969999999</v>
      </c>
      <c r="AF10832" s="1">
        <v>580797.36239999998</v>
      </c>
      <c r="AG10832" s="1">
        <v>4881500.1940000001</v>
      </c>
    </row>
    <row r="10833" spans="1:33" x14ac:dyDescent="0.2">
      <c r="A10833" s="1" t="s">
        <v>239</v>
      </c>
      <c r="B10833" s="1" t="s">
        <v>246</v>
      </c>
      <c r="C10833" s="1">
        <v>51</v>
      </c>
      <c r="D10833" s="1">
        <v>1964</v>
      </c>
      <c r="O10833" s="1">
        <v>49</v>
      </c>
      <c r="P10833" s="1">
        <v>742.2</v>
      </c>
      <c r="Q10833" s="1">
        <v>608</v>
      </c>
      <c r="U10833" s="1">
        <v>7500</v>
      </c>
      <c r="V10833" s="1" t="s">
        <v>247</v>
      </c>
      <c r="X10833" s="1" t="s">
        <v>248</v>
      </c>
      <c r="AD10833" s="1">
        <v>581174.30149999994</v>
      </c>
      <c r="AE10833" s="1">
        <v>4881597.3969999999</v>
      </c>
      <c r="AF10833" s="1">
        <v>580797.36239999998</v>
      </c>
      <c r="AG10833" s="1">
        <v>4881500.1940000001</v>
      </c>
    </row>
    <row r="10834" spans="1:33" x14ac:dyDescent="0.2">
      <c r="A10834" s="1" t="s">
        <v>239</v>
      </c>
      <c r="B10834" s="1" t="s">
        <v>246</v>
      </c>
      <c r="C10834" s="1">
        <v>51</v>
      </c>
      <c r="D10834" s="1">
        <v>1964</v>
      </c>
      <c r="O10834" s="1">
        <v>50</v>
      </c>
      <c r="P10834" s="1">
        <v>743.3</v>
      </c>
      <c r="Q10834" s="1">
        <v>614</v>
      </c>
      <c r="U10834" s="1">
        <v>7500</v>
      </c>
      <c r="V10834" s="1" t="s">
        <v>247</v>
      </c>
      <c r="X10834" s="1" t="s">
        <v>248</v>
      </c>
      <c r="AD10834" s="1">
        <v>581174.30149999994</v>
      </c>
      <c r="AE10834" s="1">
        <v>4881597.3969999999</v>
      </c>
      <c r="AF10834" s="1">
        <v>580797.36239999998</v>
      </c>
      <c r="AG10834" s="1">
        <v>4881500.1940000001</v>
      </c>
    </row>
    <row r="10835" spans="1:33" x14ac:dyDescent="0.2">
      <c r="A10835" s="1" t="s">
        <v>239</v>
      </c>
      <c r="B10835" s="1" t="s">
        <v>246</v>
      </c>
      <c r="C10835" s="1">
        <v>51</v>
      </c>
      <c r="D10835" s="1">
        <v>1964</v>
      </c>
      <c r="O10835" s="1">
        <v>51</v>
      </c>
      <c r="P10835" s="1">
        <v>749.3</v>
      </c>
      <c r="Q10835" s="1">
        <v>626</v>
      </c>
      <c r="U10835" s="1">
        <v>7500</v>
      </c>
      <c r="V10835" s="1" t="s">
        <v>247</v>
      </c>
      <c r="X10835" s="1" t="s">
        <v>248</v>
      </c>
      <c r="AD10835" s="1">
        <v>581174.30149999994</v>
      </c>
      <c r="AE10835" s="1">
        <v>4881597.3969999999</v>
      </c>
      <c r="AF10835" s="1">
        <v>580797.36239999998</v>
      </c>
      <c r="AG10835" s="1">
        <v>4881500.1940000001</v>
      </c>
    </row>
    <row r="10836" spans="1:33" x14ac:dyDescent="0.2">
      <c r="A10836" s="1" t="s">
        <v>239</v>
      </c>
      <c r="B10836" s="1" t="s">
        <v>246</v>
      </c>
      <c r="C10836" s="1">
        <v>51</v>
      </c>
      <c r="D10836" s="1">
        <v>1939</v>
      </c>
      <c r="O10836" s="1">
        <v>1</v>
      </c>
      <c r="P10836" s="1">
        <v>765</v>
      </c>
      <c r="Q10836" s="1">
        <v>-615.70000000000005</v>
      </c>
      <c r="U10836" s="1">
        <v>7500</v>
      </c>
      <c r="V10836" s="1" t="s">
        <v>247</v>
      </c>
      <c r="X10836" s="1" t="s">
        <v>248</v>
      </c>
      <c r="AD10836" s="1">
        <v>581174.30149999994</v>
      </c>
      <c r="AE10836" s="1">
        <v>4881597.3969999999</v>
      </c>
      <c r="AF10836" s="1">
        <v>580797.36239999998</v>
      </c>
      <c r="AG10836" s="1">
        <v>4881500.1940000001</v>
      </c>
    </row>
    <row r="10837" spans="1:33" x14ac:dyDescent="0.2">
      <c r="A10837" s="1" t="s">
        <v>239</v>
      </c>
      <c r="B10837" s="1" t="s">
        <v>246</v>
      </c>
      <c r="C10837" s="1">
        <v>51</v>
      </c>
      <c r="D10837" s="1">
        <v>1939</v>
      </c>
      <c r="O10837" s="1">
        <v>2</v>
      </c>
      <c r="P10837" s="1">
        <v>764.4</v>
      </c>
      <c r="Q10837" s="1">
        <v>-610</v>
      </c>
      <c r="U10837" s="1">
        <v>7500</v>
      </c>
      <c r="V10837" s="1" t="s">
        <v>247</v>
      </c>
      <c r="X10837" s="1" t="s">
        <v>248</v>
      </c>
      <c r="AD10837" s="1">
        <v>581174.30149999994</v>
      </c>
      <c r="AE10837" s="1">
        <v>4881597.3969999999</v>
      </c>
      <c r="AF10837" s="1">
        <v>580797.36239999998</v>
      </c>
      <c r="AG10837" s="1">
        <v>4881500.1940000001</v>
      </c>
    </row>
    <row r="10838" spans="1:33" x14ac:dyDescent="0.2">
      <c r="A10838" s="1" t="s">
        <v>239</v>
      </c>
      <c r="B10838" s="1" t="s">
        <v>246</v>
      </c>
      <c r="C10838" s="1">
        <v>51</v>
      </c>
      <c r="D10838" s="1">
        <v>1939</v>
      </c>
      <c r="O10838" s="1">
        <v>3</v>
      </c>
      <c r="P10838" s="1">
        <v>762.8</v>
      </c>
      <c r="Q10838" s="1">
        <v>-600</v>
      </c>
      <c r="U10838" s="1">
        <v>7500</v>
      </c>
      <c r="V10838" s="1" t="s">
        <v>247</v>
      </c>
      <c r="X10838" s="1" t="s">
        <v>248</v>
      </c>
      <c r="AD10838" s="1">
        <v>581174.30149999994</v>
      </c>
      <c r="AE10838" s="1">
        <v>4881597.3969999999</v>
      </c>
      <c r="AF10838" s="1">
        <v>580797.36239999998</v>
      </c>
      <c r="AG10838" s="1">
        <v>4881500.1940000001</v>
      </c>
    </row>
    <row r="10839" spans="1:33" x14ac:dyDescent="0.2">
      <c r="A10839" s="1" t="s">
        <v>239</v>
      </c>
      <c r="B10839" s="1" t="s">
        <v>246</v>
      </c>
      <c r="C10839" s="1">
        <v>51</v>
      </c>
      <c r="D10839" s="1">
        <v>1939</v>
      </c>
      <c r="O10839" s="1">
        <v>4</v>
      </c>
      <c r="P10839" s="1">
        <v>761.4</v>
      </c>
      <c r="Q10839" s="1">
        <v>-586</v>
      </c>
      <c r="U10839" s="1">
        <v>7500</v>
      </c>
      <c r="V10839" s="1" t="s">
        <v>247</v>
      </c>
      <c r="X10839" s="1" t="s">
        <v>248</v>
      </c>
      <c r="AD10839" s="1">
        <v>581174.30149999994</v>
      </c>
      <c r="AE10839" s="1">
        <v>4881597.3969999999</v>
      </c>
      <c r="AF10839" s="1">
        <v>580797.36239999998</v>
      </c>
      <c r="AG10839" s="1">
        <v>4881500.1940000001</v>
      </c>
    </row>
    <row r="10840" spans="1:33" x14ac:dyDescent="0.2">
      <c r="A10840" s="1" t="s">
        <v>239</v>
      </c>
      <c r="B10840" s="1" t="s">
        <v>246</v>
      </c>
      <c r="C10840" s="1">
        <v>51</v>
      </c>
      <c r="D10840" s="1">
        <v>1939</v>
      </c>
      <c r="O10840" s="1">
        <v>5</v>
      </c>
      <c r="P10840" s="1">
        <v>760.9</v>
      </c>
      <c r="Q10840" s="1">
        <v>-580</v>
      </c>
      <c r="U10840" s="1">
        <v>7500</v>
      </c>
      <c r="V10840" s="1" t="s">
        <v>247</v>
      </c>
      <c r="X10840" s="1" t="s">
        <v>248</v>
      </c>
      <c r="AD10840" s="1">
        <v>581174.30149999994</v>
      </c>
      <c r="AE10840" s="1">
        <v>4881597.3969999999</v>
      </c>
      <c r="AF10840" s="1">
        <v>580797.36239999998</v>
      </c>
      <c r="AG10840" s="1">
        <v>4881500.1940000001</v>
      </c>
    </row>
    <row r="10841" spans="1:33" x14ac:dyDescent="0.2">
      <c r="A10841" s="1" t="s">
        <v>239</v>
      </c>
      <c r="B10841" s="1" t="s">
        <v>246</v>
      </c>
      <c r="C10841" s="1">
        <v>51</v>
      </c>
      <c r="D10841" s="1">
        <v>1939</v>
      </c>
      <c r="O10841" s="1">
        <v>6</v>
      </c>
      <c r="P10841" s="1">
        <v>759.2</v>
      </c>
      <c r="Q10841" s="1">
        <v>-560</v>
      </c>
      <c r="U10841" s="1">
        <v>7500</v>
      </c>
      <c r="V10841" s="1" t="s">
        <v>247</v>
      </c>
      <c r="X10841" s="1" t="s">
        <v>248</v>
      </c>
      <c r="AD10841" s="1">
        <v>581174.30149999994</v>
      </c>
      <c r="AE10841" s="1">
        <v>4881597.3969999999</v>
      </c>
      <c r="AF10841" s="1">
        <v>580797.36239999998</v>
      </c>
      <c r="AG10841" s="1">
        <v>4881500.1940000001</v>
      </c>
    </row>
    <row r="10842" spans="1:33" x14ac:dyDescent="0.2">
      <c r="A10842" s="1" t="s">
        <v>239</v>
      </c>
      <c r="B10842" s="1" t="s">
        <v>246</v>
      </c>
      <c r="C10842" s="1">
        <v>51</v>
      </c>
      <c r="D10842" s="1">
        <v>1939</v>
      </c>
      <c r="O10842" s="1">
        <v>7</v>
      </c>
      <c r="P10842" s="1">
        <v>759</v>
      </c>
      <c r="Q10842" s="1">
        <v>-540</v>
      </c>
      <c r="U10842" s="1">
        <v>7500</v>
      </c>
      <c r="V10842" s="1" t="s">
        <v>247</v>
      </c>
      <c r="X10842" s="1" t="s">
        <v>248</v>
      </c>
      <c r="AD10842" s="1">
        <v>581174.30149999994</v>
      </c>
      <c r="AE10842" s="1">
        <v>4881597.3969999999</v>
      </c>
      <c r="AF10842" s="1">
        <v>580797.36239999998</v>
      </c>
      <c r="AG10842" s="1">
        <v>4881500.1940000001</v>
      </c>
    </row>
    <row r="10843" spans="1:33" x14ac:dyDescent="0.2">
      <c r="A10843" s="1" t="s">
        <v>239</v>
      </c>
      <c r="B10843" s="1" t="s">
        <v>246</v>
      </c>
      <c r="C10843" s="1">
        <v>51</v>
      </c>
      <c r="D10843" s="1">
        <v>1939</v>
      </c>
      <c r="O10843" s="1">
        <v>8</v>
      </c>
      <c r="P10843" s="1">
        <v>759.2</v>
      </c>
      <c r="Q10843" s="1">
        <v>-520</v>
      </c>
      <c r="U10843" s="1">
        <v>7500</v>
      </c>
      <c r="V10843" s="1" t="s">
        <v>247</v>
      </c>
      <c r="X10843" s="1" t="s">
        <v>248</v>
      </c>
      <c r="AD10843" s="1">
        <v>581174.30149999994</v>
      </c>
      <c r="AE10843" s="1">
        <v>4881597.3969999999</v>
      </c>
      <c r="AF10843" s="1">
        <v>580797.36239999998</v>
      </c>
      <c r="AG10843" s="1">
        <v>4881500.1940000001</v>
      </c>
    </row>
    <row r="10844" spans="1:33" x14ac:dyDescent="0.2">
      <c r="A10844" s="1" t="s">
        <v>239</v>
      </c>
      <c r="B10844" s="1" t="s">
        <v>246</v>
      </c>
      <c r="C10844" s="1">
        <v>51</v>
      </c>
      <c r="D10844" s="1">
        <v>1939</v>
      </c>
      <c r="O10844" s="1">
        <v>9</v>
      </c>
      <c r="P10844" s="1">
        <v>759.5</v>
      </c>
      <c r="Q10844" s="1">
        <v>-500</v>
      </c>
      <c r="U10844" s="1">
        <v>7500</v>
      </c>
      <c r="V10844" s="1" t="s">
        <v>247</v>
      </c>
      <c r="X10844" s="1" t="s">
        <v>248</v>
      </c>
      <c r="AD10844" s="1">
        <v>581174.30149999994</v>
      </c>
      <c r="AE10844" s="1">
        <v>4881597.3969999999</v>
      </c>
      <c r="AF10844" s="1">
        <v>580797.36239999998</v>
      </c>
      <c r="AG10844" s="1">
        <v>4881500.1940000001</v>
      </c>
    </row>
    <row r="10845" spans="1:33" x14ac:dyDescent="0.2">
      <c r="A10845" s="1" t="s">
        <v>239</v>
      </c>
      <c r="B10845" s="1" t="s">
        <v>246</v>
      </c>
      <c r="C10845" s="1">
        <v>51</v>
      </c>
      <c r="D10845" s="1">
        <v>1939</v>
      </c>
      <c r="O10845" s="1">
        <v>10</v>
      </c>
      <c r="P10845" s="1">
        <v>759.5</v>
      </c>
      <c r="Q10845" s="1">
        <v>-480</v>
      </c>
      <c r="U10845" s="1">
        <v>7500</v>
      </c>
      <c r="V10845" s="1" t="s">
        <v>247</v>
      </c>
      <c r="X10845" s="1" t="s">
        <v>248</v>
      </c>
      <c r="AD10845" s="1">
        <v>581174.30149999994</v>
      </c>
      <c r="AE10845" s="1">
        <v>4881597.3969999999</v>
      </c>
      <c r="AF10845" s="1">
        <v>580797.36239999998</v>
      </c>
      <c r="AG10845" s="1">
        <v>4881500.1940000001</v>
      </c>
    </row>
    <row r="10846" spans="1:33" x14ac:dyDescent="0.2">
      <c r="A10846" s="1" t="s">
        <v>239</v>
      </c>
      <c r="B10846" s="1" t="s">
        <v>246</v>
      </c>
      <c r="C10846" s="1">
        <v>51</v>
      </c>
      <c r="D10846" s="1">
        <v>1939</v>
      </c>
      <c r="O10846" s="1">
        <v>11</v>
      </c>
      <c r="P10846" s="1">
        <v>758</v>
      </c>
      <c r="Q10846" s="1">
        <v>-460</v>
      </c>
      <c r="U10846" s="1">
        <v>7500</v>
      </c>
      <c r="V10846" s="1" t="s">
        <v>247</v>
      </c>
      <c r="X10846" s="1" t="s">
        <v>248</v>
      </c>
      <c r="AD10846" s="1">
        <v>581174.30149999994</v>
      </c>
      <c r="AE10846" s="1">
        <v>4881597.3969999999</v>
      </c>
      <c r="AF10846" s="1">
        <v>580797.36239999998</v>
      </c>
      <c r="AG10846" s="1">
        <v>4881500.1940000001</v>
      </c>
    </row>
    <row r="10847" spans="1:33" x14ac:dyDescent="0.2">
      <c r="A10847" s="1" t="s">
        <v>239</v>
      </c>
      <c r="B10847" s="1" t="s">
        <v>246</v>
      </c>
      <c r="C10847" s="1">
        <v>51</v>
      </c>
      <c r="D10847" s="1">
        <v>1939</v>
      </c>
      <c r="O10847" s="1">
        <v>12</v>
      </c>
      <c r="P10847" s="1">
        <v>756.5</v>
      </c>
      <c r="Q10847" s="1">
        <v>-440</v>
      </c>
      <c r="U10847" s="1">
        <v>7500</v>
      </c>
      <c r="V10847" s="1" t="s">
        <v>247</v>
      </c>
      <c r="X10847" s="1" t="s">
        <v>248</v>
      </c>
      <c r="AD10847" s="1">
        <v>581174.30149999994</v>
      </c>
      <c r="AE10847" s="1">
        <v>4881597.3969999999</v>
      </c>
      <c r="AF10847" s="1">
        <v>580797.36239999998</v>
      </c>
      <c r="AG10847" s="1">
        <v>4881500.1940000001</v>
      </c>
    </row>
    <row r="10848" spans="1:33" x14ac:dyDescent="0.2">
      <c r="A10848" s="1" t="s">
        <v>239</v>
      </c>
      <c r="B10848" s="1" t="s">
        <v>246</v>
      </c>
      <c r="C10848" s="1">
        <v>51</v>
      </c>
      <c r="D10848" s="1">
        <v>1939</v>
      </c>
      <c r="O10848" s="1">
        <v>13</v>
      </c>
      <c r="P10848" s="1">
        <v>755.4</v>
      </c>
      <c r="Q10848" s="1">
        <v>-420</v>
      </c>
      <c r="U10848" s="1">
        <v>7500</v>
      </c>
      <c r="V10848" s="1" t="s">
        <v>247</v>
      </c>
      <c r="X10848" s="1" t="s">
        <v>248</v>
      </c>
      <c r="AD10848" s="1">
        <v>581174.30149999994</v>
      </c>
      <c r="AE10848" s="1">
        <v>4881597.3969999999</v>
      </c>
      <c r="AF10848" s="1">
        <v>580797.36239999998</v>
      </c>
      <c r="AG10848" s="1">
        <v>4881500.1940000001</v>
      </c>
    </row>
    <row r="10849" spans="1:33" x14ac:dyDescent="0.2">
      <c r="A10849" s="1" t="s">
        <v>239</v>
      </c>
      <c r="B10849" s="1" t="s">
        <v>246</v>
      </c>
      <c r="C10849" s="1">
        <v>51</v>
      </c>
      <c r="D10849" s="1">
        <v>1939</v>
      </c>
      <c r="O10849" s="1">
        <v>14</v>
      </c>
      <c r="P10849" s="1">
        <v>754.6</v>
      </c>
      <c r="Q10849" s="1">
        <v>-400</v>
      </c>
      <c r="U10849" s="1">
        <v>7500</v>
      </c>
      <c r="V10849" s="1" t="s">
        <v>247</v>
      </c>
      <c r="X10849" s="1" t="s">
        <v>248</v>
      </c>
      <c r="AD10849" s="1">
        <v>581174.30149999994</v>
      </c>
      <c r="AE10849" s="1">
        <v>4881597.3969999999</v>
      </c>
      <c r="AF10849" s="1">
        <v>580797.36239999998</v>
      </c>
      <c r="AG10849" s="1">
        <v>4881500.1940000001</v>
      </c>
    </row>
    <row r="10850" spans="1:33" x14ac:dyDescent="0.2">
      <c r="A10850" s="1" t="s">
        <v>239</v>
      </c>
      <c r="B10850" s="1" t="s">
        <v>246</v>
      </c>
      <c r="C10850" s="1">
        <v>51</v>
      </c>
      <c r="D10850" s="1">
        <v>1939</v>
      </c>
      <c r="O10850" s="1">
        <v>15</v>
      </c>
      <c r="P10850" s="1">
        <v>753.9</v>
      </c>
      <c r="Q10850" s="1">
        <v>-380</v>
      </c>
      <c r="U10850" s="1">
        <v>7500</v>
      </c>
      <c r="V10850" s="1" t="s">
        <v>247</v>
      </c>
      <c r="X10850" s="1" t="s">
        <v>248</v>
      </c>
      <c r="AD10850" s="1">
        <v>581174.30149999994</v>
      </c>
      <c r="AE10850" s="1">
        <v>4881597.3969999999</v>
      </c>
      <c r="AF10850" s="1">
        <v>580797.36239999998</v>
      </c>
      <c r="AG10850" s="1">
        <v>4881500.1940000001</v>
      </c>
    </row>
    <row r="10851" spans="1:33" x14ac:dyDescent="0.2">
      <c r="A10851" s="1" t="s">
        <v>239</v>
      </c>
      <c r="B10851" s="1" t="s">
        <v>246</v>
      </c>
      <c r="C10851" s="1">
        <v>51</v>
      </c>
      <c r="D10851" s="1">
        <v>1939</v>
      </c>
      <c r="O10851" s="1">
        <v>16</v>
      </c>
      <c r="P10851" s="1">
        <v>753.3</v>
      </c>
      <c r="Q10851" s="1">
        <v>-360</v>
      </c>
      <c r="U10851" s="1">
        <v>7500</v>
      </c>
      <c r="V10851" s="1" t="s">
        <v>247</v>
      </c>
      <c r="X10851" s="1" t="s">
        <v>248</v>
      </c>
      <c r="AD10851" s="1">
        <v>581174.30149999994</v>
      </c>
      <c r="AE10851" s="1">
        <v>4881597.3969999999</v>
      </c>
      <c r="AF10851" s="1">
        <v>580797.36239999998</v>
      </c>
      <c r="AG10851" s="1">
        <v>4881500.1940000001</v>
      </c>
    </row>
    <row r="10852" spans="1:33" x14ac:dyDescent="0.2">
      <c r="A10852" s="1" t="s">
        <v>239</v>
      </c>
      <c r="B10852" s="1" t="s">
        <v>246</v>
      </c>
      <c r="C10852" s="1">
        <v>51</v>
      </c>
      <c r="D10852" s="1">
        <v>1939</v>
      </c>
      <c r="O10852" s="1">
        <v>17</v>
      </c>
      <c r="P10852" s="1">
        <v>753.2</v>
      </c>
      <c r="Q10852" s="1">
        <v>-340</v>
      </c>
      <c r="U10852" s="1">
        <v>7500</v>
      </c>
      <c r="V10852" s="1" t="s">
        <v>247</v>
      </c>
      <c r="X10852" s="1" t="s">
        <v>248</v>
      </c>
      <c r="AD10852" s="1">
        <v>581174.30149999994</v>
      </c>
      <c r="AE10852" s="1">
        <v>4881597.3969999999</v>
      </c>
      <c r="AF10852" s="1">
        <v>580797.36239999998</v>
      </c>
      <c r="AG10852" s="1">
        <v>4881500.1940000001</v>
      </c>
    </row>
    <row r="10853" spans="1:33" x14ac:dyDescent="0.2">
      <c r="A10853" s="1" t="s">
        <v>239</v>
      </c>
      <c r="B10853" s="1" t="s">
        <v>246</v>
      </c>
      <c r="C10853" s="1">
        <v>51</v>
      </c>
      <c r="D10853" s="1">
        <v>1939</v>
      </c>
      <c r="O10853" s="1">
        <v>18</v>
      </c>
      <c r="P10853" s="1">
        <v>752.8</v>
      </c>
      <c r="Q10853" s="1">
        <v>-320</v>
      </c>
      <c r="U10853" s="1">
        <v>7500</v>
      </c>
      <c r="V10853" s="1" t="s">
        <v>247</v>
      </c>
      <c r="X10853" s="1" t="s">
        <v>248</v>
      </c>
      <c r="AD10853" s="1">
        <v>581174.30149999994</v>
      </c>
      <c r="AE10853" s="1">
        <v>4881597.3969999999</v>
      </c>
      <c r="AF10853" s="1">
        <v>580797.36239999998</v>
      </c>
      <c r="AG10853" s="1">
        <v>4881500.1940000001</v>
      </c>
    </row>
    <row r="10854" spans="1:33" x14ac:dyDescent="0.2">
      <c r="A10854" s="1" t="s">
        <v>239</v>
      </c>
      <c r="B10854" s="1" t="s">
        <v>246</v>
      </c>
      <c r="C10854" s="1">
        <v>51</v>
      </c>
      <c r="D10854" s="1">
        <v>1939</v>
      </c>
      <c r="O10854" s="1">
        <v>19</v>
      </c>
      <c r="P10854" s="1">
        <v>753</v>
      </c>
      <c r="Q10854" s="1">
        <v>-300</v>
      </c>
      <c r="U10854" s="1">
        <v>7500</v>
      </c>
      <c r="V10854" s="1" t="s">
        <v>247</v>
      </c>
      <c r="X10854" s="1" t="s">
        <v>248</v>
      </c>
      <c r="AD10854" s="1">
        <v>581174.30149999994</v>
      </c>
      <c r="AE10854" s="1">
        <v>4881597.3969999999</v>
      </c>
      <c r="AF10854" s="1">
        <v>580797.36239999998</v>
      </c>
      <c r="AG10854" s="1">
        <v>4881500.1940000001</v>
      </c>
    </row>
    <row r="10855" spans="1:33" x14ac:dyDescent="0.2">
      <c r="A10855" s="1" t="s">
        <v>239</v>
      </c>
      <c r="B10855" s="1" t="s">
        <v>246</v>
      </c>
      <c r="C10855" s="1">
        <v>51</v>
      </c>
      <c r="D10855" s="1">
        <v>1939</v>
      </c>
      <c r="O10855" s="1">
        <v>20</v>
      </c>
      <c r="P10855" s="1">
        <v>752.9</v>
      </c>
      <c r="Q10855" s="1">
        <v>-280</v>
      </c>
      <c r="U10855" s="1">
        <v>7500</v>
      </c>
      <c r="V10855" s="1" t="s">
        <v>247</v>
      </c>
      <c r="X10855" s="1" t="s">
        <v>248</v>
      </c>
      <c r="AD10855" s="1">
        <v>581174.30149999994</v>
      </c>
      <c r="AE10855" s="1">
        <v>4881597.3969999999</v>
      </c>
      <c r="AF10855" s="1">
        <v>580797.36239999998</v>
      </c>
      <c r="AG10855" s="1">
        <v>4881500.1940000001</v>
      </c>
    </row>
    <row r="10856" spans="1:33" x14ac:dyDescent="0.2">
      <c r="A10856" s="1" t="s">
        <v>239</v>
      </c>
      <c r="B10856" s="1" t="s">
        <v>246</v>
      </c>
      <c r="C10856" s="1">
        <v>51</v>
      </c>
      <c r="D10856" s="1">
        <v>1939</v>
      </c>
      <c r="O10856" s="1">
        <v>21</v>
      </c>
      <c r="P10856" s="1">
        <v>752.7</v>
      </c>
      <c r="Q10856" s="1">
        <v>-260</v>
      </c>
      <c r="U10856" s="1">
        <v>7500</v>
      </c>
      <c r="V10856" s="1" t="s">
        <v>247</v>
      </c>
      <c r="X10856" s="1" t="s">
        <v>248</v>
      </c>
      <c r="AD10856" s="1">
        <v>581174.30149999994</v>
      </c>
      <c r="AE10856" s="1">
        <v>4881597.3969999999</v>
      </c>
      <c r="AF10856" s="1">
        <v>580797.36239999998</v>
      </c>
      <c r="AG10856" s="1">
        <v>4881500.1940000001</v>
      </c>
    </row>
    <row r="10857" spans="1:33" x14ac:dyDescent="0.2">
      <c r="A10857" s="1" t="s">
        <v>239</v>
      </c>
      <c r="B10857" s="1" t="s">
        <v>246</v>
      </c>
      <c r="C10857" s="1">
        <v>51</v>
      </c>
      <c r="D10857" s="1">
        <v>1939</v>
      </c>
      <c r="O10857" s="1">
        <v>22</v>
      </c>
      <c r="P10857" s="1">
        <v>752.7</v>
      </c>
      <c r="Q10857" s="1">
        <v>-240</v>
      </c>
      <c r="U10857" s="1">
        <v>7500</v>
      </c>
      <c r="V10857" s="1" t="s">
        <v>247</v>
      </c>
      <c r="X10857" s="1" t="s">
        <v>248</v>
      </c>
      <c r="AD10857" s="1">
        <v>581174.30149999994</v>
      </c>
      <c r="AE10857" s="1">
        <v>4881597.3969999999</v>
      </c>
      <c r="AF10857" s="1">
        <v>580797.36239999998</v>
      </c>
      <c r="AG10857" s="1">
        <v>4881500.1940000001</v>
      </c>
    </row>
    <row r="10858" spans="1:33" x14ac:dyDescent="0.2">
      <c r="A10858" s="1" t="s">
        <v>239</v>
      </c>
      <c r="B10858" s="1" t="s">
        <v>246</v>
      </c>
      <c r="C10858" s="1">
        <v>51</v>
      </c>
      <c r="D10858" s="1">
        <v>1939</v>
      </c>
      <c r="O10858" s="1">
        <v>23</v>
      </c>
      <c r="P10858" s="1">
        <v>752.8</v>
      </c>
      <c r="Q10858" s="1">
        <v>-220</v>
      </c>
      <c r="U10858" s="1">
        <v>7500</v>
      </c>
      <c r="V10858" s="1" t="s">
        <v>247</v>
      </c>
      <c r="X10858" s="1" t="s">
        <v>248</v>
      </c>
      <c r="AD10858" s="1">
        <v>581174.30149999994</v>
      </c>
      <c r="AE10858" s="1">
        <v>4881597.3969999999</v>
      </c>
      <c r="AF10858" s="1">
        <v>580797.36239999998</v>
      </c>
      <c r="AG10858" s="1">
        <v>4881500.1940000001</v>
      </c>
    </row>
    <row r="10859" spans="1:33" x14ac:dyDescent="0.2">
      <c r="A10859" s="1" t="s">
        <v>239</v>
      </c>
      <c r="B10859" s="1" t="s">
        <v>246</v>
      </c>
      <c r="C10859" s="1">
        <v>51</v>
      </c>
      <c r="D10859" s="1">
        <v>1939</v>
      </c>
      <c r="O10859" s="1">
        <v>24</v>
      </c>
      <c r="P10859" s="1">
        <v>752.3</v>
      </c>
      <c r="Q10859" s="1">
        <v>-200</v>
      </c>
      <c r="U10859" s="1">
        <v>7500</v>
      </c>
      <c r="V10859" s="1" t="s">
        <v>247</v>
      </c>
      <c r="X10859" s="1" t="s">
        <v>248</v>
      </c>
      <c r="AD10859" s="1">
        <v>581174.30149999994</v>
      </c>
      <c r="AE10859" s="1">
        <v>4881597.3969999999</v>
      </c>
      <c r="AF10859" s="1">
        <v>580797.36239999998</v>
      </c>
      <c r="AG10859" s="1">
        <v>4881500.1940000001</v>
      </c>
    </row>
    <row r="10860" spans="1:33" x14ac:dyDescent="0.2">
      <c r="A10860" s="1" t="s">
        <v>239</v>
      </c>
      <c r="B10860" s="1" t="s">
        <v>246</v>
      </c>
      <c r="C10860" s="1">
        <v>51</v>
      </c>
      <c r="D10860" s="1">
        <v>1939</v>
      </c>
      <c r="O10860" s="1">
        <v>25</v>
      </c>
      <c r="P10860" s="1">
        <v>751.6</v>
      </c>
      <c r="Q10860" s="1">
        <v>-180</v>
      </c>
      <c r="U10860" s="1">
        <v>7500</v>
      </c>
      <c r="V10860" s="1" t="s">
        <v>247</v>
      </c>
      <c r="X10860" s="1" t="s">
        <v>248</v>
      </c>
      <c r="AD10860" s="1">
        <v>581174.30149999994</v>
      </c>
      <c r="AE10860" s="1">
        <v>4881597.3969999999</v>
      </c>
      <c r="AF10860" s="1">
        <v>580797.36239999998</v>
      </c>
      <c r="AG10860" s="1">
        <v>4881500.1940000001</v>
      </c>
    </row>
    <row r="10861" spans="1:33" x14ac:dyDescent="0.2">
      <c r="A10861" s="1" t="s">
        <v>239</v>
      </c>
      <c r="B10861" s="1" t="s">
        <v>246</v>
      </c>
      <c r="C10861" s="1">
        <v>51</v>
      </c>
      <c r="D10861" s="1">
        <v>1939</v>
      </c>
      <c r="O10861" s="1">
        <v>26</v>
      </c>
      <c r="P10861" s="1">
        <v>751.7</v>
      </c>
      <c r="Q10861" s="1">
        <v>-160</v>
      </c>
      <c r="U10861" s="1">
        <v>7500</v>
      </c>
      <c r="V10861" s="1" t="s">
        <v>247</v>
      </c>
      <c r="X10861" s="1" t="s">
        <v>248</v>
      </c>
      <c r="AD10861" s="1">
        <v>581174.30149999994</v>
      </c>
      <c r="AE10861" s="1">
        <v>4881597.3969999999</v>
      </c>
      <c r="AF10861" s="1">
        <v>580797.36239999998</v>
      </c>
      <c r="AG10861" s="1">
        <v>4881500.1940000001</v>
      </c>
    </row>
    <row r="10862" spans="1:33" x14ac:dyDescent="0.2">
      <c r="A10862" s="1" t="s">
        <v>239</v>
      </c>
      <c r="B10862" s="1" t="s">
        <v>246</v>
      </c>
      <c r="C10862" s="1">
        <v>51</v>
      </c>
      <c r="D10862" s="1">
        <v>1939</v>
      </c>
      <c r="O10862" s="1">
        <v>27</v>
      </c>
      <c r="P10862" s="1">
        <v>752.3</v>
      </c>
      <c r="Q10862" s="1">
        <v>-140</v>
      </c>
      <c r="U10862" s="1">
        <v>7500</v>
      </c>
      <c r="V10862" s="1" t="s">
        <v>247</v>
      </c>
      <c r="X10862" s="1" t="s">
        <v>248</v>
      </c>
      <c r="AD10862" s="1">
        <v>581174.30149999994</v>
      </c>
      <c r="AE10862" s="1">
        <v>4881597.3969999999</v>
      </c>
      <c r="AF10862" s="1">
        <v>580797.36239999998</v>
      </c>
      <c r="AG10862" s="1">
        <v>4881500.1940000001</v>
      </c>
    </row>
    <row r="10863" spans="1:33" x14ac:dyDescent="0.2">
      <c r="A10863" s="1" t="s">
        <v>239</v>
      </c>
      <c r="B10863" s="1" t="s">
        <v>246</v>
      </c>
      <c r="C10863" s="1">
        <v>51</v>
      </c>
      <c r="D10863" s="1">
        <v>1939</v>
      </c>
      <c r="O10863" s="1">
        <v>28</v>
      </c>
      <c r="P10863" s="1">
        <v>752.8</v>
      </c>
      <c r="Q10863" s="1">
        <v>-120</v>
      </c>
      <c r="U10863" s="1">
        <v>7500</v>
      </c>
      <c r="V10863" s="1" t="s">
        <v>247</v>
      </c>
      <c r="X10863" s="1" t="s">
        <v>248</v>
      </c>
      <c r="AD10863" s="1">
        <v>581174.30149999994</v>
      </c>
      <c r="AE10863" s="1">
        <v>4881597.3969999999</v>
      </c>
      <c r="AF10863" s="1">
        <v>580797.36239999998</v>
      </c>
      <c r="AG10863" s="1">
        <v>4881500.1940000001</v>
      </c>
    </row>
    <row r="10864" spans="1:33" x14ac:dyDescent="0.2">
      <c r="A10864" s="1" t="s">
        <v>239</v>
      </c>
      <c r="B10864" s="1" t="s">
        <v>246</v>
      </c>
      <c r="C10864" s="1">
        <v>51</v>
      </c>
      <c r="D10864" s="1">
        <v>1939</v>
      </c>
      <c r="O10864" s="1">
        <v>29</v>
      </c>
      <c r="P10864" s="1">
        <v>753.2</v>
      </c>
      <c r="Q10864" s="1">
        <v>-100</v>
      </c>
      <c r="U10864" s="1">
        <v>7500</v>
      </c>
      <c r="V10864" s="1" t="s">
        <v>247</v>
      </c>
      <c r="X10864" s="1" t="s">
        <v>248</v>
      </c>
      <c r="AD10864" s="1">
        <v>581174.30149999994</v>
      </c>
      <c r="AE10864" s="1">
        <v>4881597.3969999999</v>
      </c>
      <c r="AF10864" s="1">
        <v>580797.36239999998</v>
      </c>
      <c r="AG10864" s="1">
        <v>4881500.1940000001</v>
      </c>
    </row>
    <row r="10865" spans="1:33" x14ac:dyDescent="0.2">
      <c r="A10865" s="1" t="s">
        <v>239</v>
      </c>
      <c r="B10865" s="1" t="s">
        <v>246</v>
      </c>
      <c r="C10865" s="1">
        <v>51</v>
      </c>
      <c r="D10865" s="1">
        <v>1939</v>
      </c>
      <c r="O10865" s="1">
        <v>30</v>
      </c>
      <c r="P10865" s="1">
        <v>752.9</v>
      </c>
      <c r="Q10865" s="1">
        <v>-80</v>
      </c>
      <c r="U10865" s="1">
        <v>7500</v>
      </c>
      <c r="V10865" s="1" t="s">
        <v>247</v>
      </c>
      <c r="X10865" s="1" t="s">
        <v>248</v>
      </c>
      <c r="AD10865" s="1">
        <v>581174.30149999994</v>
      </c>
      <c r="AE10865" s="1">
        <v>4881597.3969999999</v>
      </c>
      <c r="AF10865" s="1">
        <v>580797.36239999998</v>
      </c>
      <c r="AG10865" s="1">
        <v>4881500.1940000001</v>
      </c>
    </row>
    <row r="10866" spans="1:33" x14ac:dyDescent="0.2">
      <c r="A10866" s="1" t="s">
        <v>239</v>
      </c>
      <c r="B10866" s="1" t="s">
        <v>246</v>
      </c>
      <c r="C10866" s="1">
        <v>51</v>
      </c>
      <c r="D10866" s="1">
        <v>1939</v>
      </c>
      <c r="O10866" s="1">
        <v>31</v>
      </c>
      <c r="P10866" s="1">
        <v>752.8</v>
      </c>
      <c r="Q10866" s="1">
        <v>-60</v>
      </c>
      <c r="U10866" s="1">
        <v>7500</v>
      </c>
      <c r="V10866" s="1" t="s">
        <v>247</v>
      </c>
      <c r="X10866" s="1" t="s">
        <v>248</v>
      </c>
      <c r="AD10866" s="1">
        <v>581174.30149999994</v>
      </c>
      <c r="AE10866" s="1">
        <v>4881597.3969999999</v>
      </c>
      <c r="AF10866" s="1">
        <v>580797.36239999998</v>
      </c>
      <c r="AG10866" s="1">
        <v>4881500.1940000001</v>
      </c>
    </row>
    <row r="10867" spans="1:33" x14ac:dyDescent="0.2">
      <c r="A10867" s="1" t="s">
        <v>239</v>
      </c>
      <c r="B10867" s="1" t="s">
        <v>246</v>
      </c>
      <c r="C10867" s="1">
        <v>51</v>
      </c>
      <c r="D10867" s="1">
        <v>1939</v>
      </c>
      <c r="O10867" s="1">
        <v>32</v>
      </c>
      <c r="P10867" s="1">
        <v>752.8</v>
      </c>
      <c r="Q10867" s="1">
        <v>-40</v>
      </c>
      <c r="U10867" s="1">
        <v>7500</v>
      </c>
      <c r="V10867" s="1" t="s">
        <v>247</v>
      </c>
      <c r="X10867" s="1" t="s">
        <v>248</v>
      </c>
      <c r="AD10867" s="1">
        <v>581174.30149999994</v>
      </c>
      <c r="AE10867" s="1">
        <v>4881597.3969999999</v>
      </c>
      <c r="AF10867" s="1">
        <v>580797.36239999998</v>
      </c>
      <c r="AG10867" s="1">
        <v>4881500.1940000001</v>
      </c>
    </row>
    <row r="10868" spans="1:33" x14ac:dyDescent="0.2">
      <c r="A10868" s="1" t="s">
        <v>239</v>
      </c>
      <c r="B10868" s="1" t="s">
        <v>246</v>
      </c>
      <c r="C10868" s="1">
        <v>51</v>
      </c>
      <c r="D10868" s="1">
        <v>1939</v>
      </c>
      <c r="O10868" s="1">
        <v>33</v>
      </c>
      <c r="P10868" s="1">
        <v>752.8</v>
      </c>
      <c r="Q10868" s="1">
        <v>-20</v>
      </c>
      <c r="U10868" s="1">
        <v>7500</v>
      </c>
      <c r="V10868" s="1" t="s">
        <v>247</v>
      </c>
      <c r="X10868" s="1" t="s">
        <v>248</v>
      </c>
      <c r="AD10868" s="1">
        <v>581174.30149999994</v>
      </c>
      <c r="AE10868" s="1">
        <v>4881597.3969999999</v>
      </c>
      <c r="AF10868" s="1">
        <v>580797.36239999998</v>
      </c>
      <c r="AG10868" s="1">
        <v>4881500.1940000001</v>
      </c>
    </row>
    <row r="10869" spans="1:33" x14ac:dyDescent="0.2">
      <c r="A10869" s="1" t="s">
        <v>239</v>
      </c>
      <c r="B10869" s="1" t="s">
        <v>246</v>
      </c>
      <c r="C10869" s="1">
        <v>51</v>
      </c>
      <c r="D10869" s="1">
        <v>1939</v>
      </c>
      <c r="O10869" s="1">
        <v>34</v>
      </c>
      <c r="P10869" s="1">
        <v>753.2</v>
      </c>
      <c r="Q10869" s="1">
        <v>0</v>
      </c>
      <c r="U10869" s="1">
        <v>7500</v>
      </c>
      <c r="V10869" s="1" t="s">
        <v>247</v>
      </c>
      <c r="X10869" s="1" t="s">
        <v>248</v>
      </c>
      <c r="AD10869" s="1">
        <v>581174.30149999994</v>
      </c>
      <c r="AE10869" s="1">
        <v>4881597.3969999999</v>
      </c>
      <c r="AF10869" s="1">
        <v>580797.36239999998</v>
      </c>
      <c r="AG10869" s="1">
        <v>4881500.1940000001</v>
      </c>
    </row>
    <row r="10870" spans="1:33" x14ac:dyDescent="0.2">
      <c r="A10870" s="1" t="s">
        <v>239</v>
      </c>
      <c r="B10870" s="1" t="s">
        <v>246</v>
      </c>
      <c r="C10870" s="1">
        <v>51</v>
      </c>
      <c r="D10870" s="1">
        <v>1939</v>
      </c>
      <c r="O10870" s="1">
        <v>35</v>
      </c>
      <c r="P10870" s="1">
        <v>753.2</v>
      </c>
      <c r="Q10870" s="1">
        <v>2</v>
      </c>
      <c r="U10870" s="1">
        <v>7500</v>
      </c>
      <c r="V10870" s="1" t="s">
        <v>247</v>
      </c>
      <c r="X10870" s="1" t="s">
        <v>248</v>
      </c>
      <c r="AD10870" s="1">
        <v>581174.30149999994</v>
      </c>
      <c r="AE10870" s="1">
        <v>4881597.3969999999</v>
      </c>
      <c r="AF10870" s="1">
        <v>580797.36239999998</v>
      </c>
      <c r="AG10870" s="1">
        <v>4881500.1940000001</v>
      </c>
    </row>
    <row r="10871" spans="1:33" x14ac:dyDescent="0.2">
      <c r="A10871" s="1" t="s">
        <v>239</v>
      </c>
      <c r="B10871" s="1" t="s">
        <v>246</v>
      </c>
      <c r="C10871" s="1">
        <v>51</v>
      </c>
      <c r="D10871" s="1">
        <v>1939</v>
      </c>
      <c r="O10871" s="1">
        <v>36</v>
      </c>
      <c r="P10871" s="1">
        <v>745.6</v>
      </c>
      <c r="Q10871" s="1">
        <v>21</v>
      </c>
      <c r="U10871" s="1">
        <v>7500</v>
      </c>
      <c r="V10871" s="1" t="s">
        <v>247</v>
      </c>
      <c r="X10871" s="1" t="s">
        <v>248</v>
      </c>
      <c r="AD10871" s="1">
        <v>581174.30149999994</v>
      </c>
      <c r="AE10871" s="1">
        <v>4881597.3969999999</v>
      </c>
      <c r="AF10871" s="1">
        <v>580797.36239999998</v>
      </c>
      <c r="AG10871" s="1">
        <v>4881500.1940000001</v>
      </c>
    </row>
    <row r="10872" spans="1:33" x14ac:dyDescent="0.2">
      <c r="A10872" s="1" t="s">
        <v>239</v>
      </c>
      <c r="B10872" s="1" t="s">
        <v>246</v>
      </c>
      <c r="C10872" s="1">
        <v>51</v>
      </c>
      <c r="D10872" s="1">
        <v>1939</v>
      </c>
      <c r="O10872" s="1">
        <v>37</v>
      </c>
      <c r="P10872" s="1">
        <v>744.5</v>
      </c>
      <c r="Q10872" s="1">
        <v>24</v>
      </c>
      <c r="U10872" s="1">
        <v>7500</v>
      </c>
      <c r="V10872" s="1" t="s">
        <v>247</v>
      </c>
      <c r="X10872" s="1" t="s">
        <v>248</v>
      </c>
      <c r="AD10872" s="1">
        <v>581174.30149999994</v>
      </c>
      <c r="AE10872" s="1">
        <v>4881597.3969999999</v>
      </c>
      <c r="AF10872" s="1">
        <v>580797.36239999998</v>
      </c>
      <c r="AG10872" s="1">
        <v>4881500.1940000001</v>
      </c>
    </row>
    <row r="10873" spans="1:33" x14ac:dyDescent="0.2">
      <c r="A10873" s="1" t="s">
        <v>239</v>
      </c>
      <c r="B10873" s="1" t="s">
        <v>246</v>
      </c>
      <c r="C10873" s="1">
        <v>51</v>
      </c>
      <c r="D10873" s="1">
        <v>1939</v>
      </c>
      <c r="O10873" s="1">
        <v>38</v>
      </c>
      <c r="P10873" s="1">
        <v>742.1</v>
      </c>
      <c r="Q10873" s="1">
        <v>41</v>
      </c>
      <c r="U10873" s="1">
        <v>7500</v>
      </c>
      <c r="V10873" s="1" t="s">
        <v>247</v>
      </c>
      <c r="X10873" s="1" t="s">
        <v>248</v>
      </c>
      <c r="AD10873" s="1">
        <v>581174.30149999994</v>
      </c>
      <c r="AE10873" s="1">
        <v>4881597.3969999999</v>
      </c>
      <c r="AF10873" s="1">
        <v>580797.36239999998</v>
      </c>
      <c r="AG10873" s="1">
        <v>4881500.1940000001</v>
      </c>
    </row>
    <row r="10874" spans="1:33" x14ac:dyDescent="0.2">
      <c r="A10874" s="1" t="s">
        <v>239</v>
      </c>
      <c r="B10874" s="1" t="s">
        <v>246</v>
      </c>
      <c r="C10874" s="1">
        <v>51</v>
      </c>
      <c r="D10874" s="1">
        <v>1939</v>
      </c>
      <c r="O10874" s="1">
        <v>39</v>
      </c>
      <c r="P10874" s="1">
        <v>741.8</v>
      </c>
      <c r="Q10874" s="1">
        <v>50</v>
      </c>
      <c r="U10874" s="1">
        <v>7500</v>
      </c>
      <c r="V10874" s="1" t="s">
        <v>247</v>
      </c>
      <c r="X10874" s="1" t="s">
        <v>248</v>
      </c>
      <c r="AD10874" s="1">
        <v>581174.30149999994</v>
      </c>
      <c r="AE10874" s="1">
        <v>4881597.3969999999</v>
      </c>
      <c r="AF10874" s="1">
        <v>580797.36239999998</v>
      </c>
      <c r="AG10874" s="1">
        <v>4881500.1940000001</v>
      </c>
    </row>
    <row r="10875" spans="1:33" x14ac:dyDescent="0.2">
      <c r="A10875" s="1" t="s">
        <v>239</v>
      </c>
      <c r="B10875" s="1" t="s">
        <v>246</v>
      </c>
      <c r="C10875" s="1">
        <v>51</v>
      </c>
      <c r="D10875" s="1">
        <v>1939</v>
      </c>
      <c r="O10875" s="1">
        <v>40</v>
      </c>
      <c r="P10875" s="1">
        <v>741.7</v>
      </c>
      <c r="Q10875" s="1">
        <v>60</v>
      </c>
      <c r="U10875" s="1">
        <v>7500</v>
      </c>
      <c r="V10875" s="1" t="s">
        <v>247</v>
      </c>
      <c r="X10875" s="1" t="s">
        <v>248</v>
      </c>
      <c r="AD10875" s="1">
        <v>581174.30149999994</v>
      </c>
      <c r="AE10875" s="1">
        <v>4881597.3969999999</v>
      </c>
      <c r="AF10875" s="1">
        <v>580797.36239999998</v>
      </c>
      <c r="AG10875" s="1">
        <v>4881500.1940000001</v>
      </c>
    </row>
    <row r="10876" spans="1:33" x14ac:dyDescent="0.2">
      <c r="A10876" s="1" t="s">
        <v>239</v>
      </c>
      <c r="B10876" s="1" t="s">
        <v>246</v>
      </c>
      <c r="C10876" s="1">
        <v>51</v>
      </c>
      <c r="D10876" s="1">
        <v>1939</v>
      </c>
      <c r="O10876" s="1">
        <v>41</v>
      </c>
      <c r="P10876" s="1">
        <v>742.4</v>
      </c>
      <c r="Q10876" s="1">
        <v>80</v>
      </c>
      <c r="U10876" s="1">
        <v>7500</v>
      </c>
      <c r="V10876" s="1" t="s">
        <v>247</v>
      </c>
      <c r="X10876" s="1" t="s">
        <v>248</v>
      </c>
      <c r="AD10876" s="1">
        <v>581174.30149999994</v>
      </c>
      <c r="AE10876" s="1">
        <v>4881597.3969999999</v>
      </c>
      <c r="AF10876" s="1">
        <v>580797.36239999998</v>
      </c>
      <c r="AG10876" s="1">
        <v>4881500.1940000001</v>
      </c>
    </row>
    <row r="10877" spans="1:33" x14ac:dyDescent="0.2">
      <c r="A10877" s="1" t="s">
        <v>239</v>
      </c>
      <c r="B10877" s="1" t="s">
        <v>246</v>
      </c>
      <c r="C10877" s="1">
        <v>51</v>
      </c>
      <c r="D10877" s="1">
        <v>1939</v>
      </c>
      <c r="O10877" s="1">
        <v>42</v>
      </c>
      <c r="P10877" s="1">
        <v>743</v>
      </c>
      <c r="Q10877" s="1">
        <v>100</v>
      </c>
      <c r="U10877" s="1">
        <v>7500</v>
      </c>
      <c r="V10877" s="1" t="s">
        <v>247</v>
      </c>
      <c r="X10877" s="1" t="s">
        <v>248</v>
      </c>
      <c r="AD10877" s="1">
        <v>581174.30149999994</v>
      </c>
      <c r="AE10877" s="1">
        <v>4881597.3969999999</v>
      </c>
      <c r="AF10877" s="1">
        <v>580797.36239999998</v>
      </c>
      <c r="AG10877" s="1">
        <v>4881500.1940000001</v>
      </c>
    </row>
    <row r="10878" spans="1:33" x14ac:dyDescent="0.2">
      <c r="A10878" s="1" t="s">
        <v>239</v>
      </c>
      <c r="B10878" s="1" t="s">
        <v>246</v>
      </c>
      <c r="C10878" s="1">
        <v>51</v>
      </c>
      <c r="D10878" s="1">
        <v>1939</v>
      </c>
      <c r="O10878" s="1">
        <v>43</v>
      </c>
      <c r="P10878" s="1">
        <v>743.2</v>
      </c>
      <c r="Q10878" s="1">
        <v>120</v>
      </c>
      <c r="U10878" s="1">
        <v>7500</v>
      </c>
      <c r="V10878" s="1" t="s">
        <v>247</v>
      </c>
      <c r="X10878" s="1" t="s">
        <v>248</v>
      </c>
      <c r="AD10878" s="1">
        <v>581174.30149999994</v>
      </c>
      <c r="AE10878" s="1">
        <v>4881597.3969999999</v>
      </c>
      <c r="AF10878" s="1">
        <v>580797.36239999998</v>
      </c>
      <c r="AG10878" s="1">
        <v>4881500.1940000001</v>
      </c>
    </row>
    <row r="10879" spans="1:33" x14ac:dyDescent="0.2">
      <c r="A10879" s="1" t="s">
        <v>239</v>
      </c>
      <c r="B10879" s="1" t="s">
        <v>246</v>
      </c>
      <c r="C10879" s="1">
        <v>51</v>
      </c>
      <c r="D10879" s="1">
        <v>1939</v>
      </c>
      <c r="O10879" s="1">
        <v>44</v>
      </c>
      <c r="P10879" s="1">
        <v>743.4</v>
      </c>
      <c r="Q10879" s="1">
        <v>140</v>
      </c>
      <c r="U10879" s="1">
        <v>7500</v>
      </c>
      <c r="V10879" s="1" t="s">
        <v>247</v>
      </c>
      <c r="X10879" s="1" t="s">
        <v>248</v>
      </c>
      <c r="AD10879" s="1">
        <v>581174.30149999994</v>
      </c>
      <c r="AE10879" s="1">
        <v>4881597.3969999999</v>
      </c>
      <c r="AF10879" s="1">
        <v>580797.36239999998</v>
      </c>
      <c r="AG10879" s="1">
        <v>4881500.1940000001</v>
      </c>
    </row>
    <row r="10880" spans="1:33" x14ac:dyDescent="0.2">
      <c r="A10880" s="1" t="s">
        <v>239</v>
      </c>
      <c r="B10880" s="1" t="s">
        <v>246</v>
      </c>
      <c r="C10880" s="1">
        <v>51</v>
      </c>
      <c r="D10880" s="1">
        <v>1939</v>
      </c>
      <c r="O10880" s="1">
        <v>45</v>
      </c>
      <c r="P10880" s="1">
        <v>743.1</v>
      </c>
      <c r="Q10880" s="1">
        <v>160</v>
      </c>
      <c r="U10880" s="1">
        <v>7500</v>
      </c>
      <c r="V10880" s="1" t="s">
        <v>247</v>
      </c>
      <c r="X10880" s="1" t="s">
        <v>248</v>
      </c>
      <c r="AD10880" s="1">
        <v>581174.30149999994</v>
      </c>
      <c r="AE10880" s="1">
        <v>4881597.3969999999</v>
      </c>
      <c r="AF10880" s="1">
        <v>580797.36239999998</v>
      </c>
      <c r="AG10880" s="1">
        <v>4881500.1940000001</v>
      </c>
    </row>
    <row r="10881" spans="1:33" x14ac:dyDescent="0.2">
      <c r="A10881" s="1" t="s">
        <v>239</v>
      </c>
      <c r="B10881" s="1" t="s">
        <v>246</v>
      </c>
      <c r="C10881" s="1">
        <v>51</v>
      </c>
      <c r="D10881" s="1">
        <v>1939</v>
      </c>
      <c r="O10881" s="1">
        <v>46</v>
      </c>
      <c r="P10881" s="1">
        <v>743.2</v>
      </c>
      <c r="Q10881" s="1">
        <v>165</v>
      </c>
      <c r="U10881" s="1">
        <v>7500</v>
      </c>
      <c r="V10881" s="1" t="s">
        <v>247</v>
      </c>
      <c r="X10881" s="1" t="s">
        <v>248</v>
      </c>
      <c r="AD10881" s="1">
        <v>581174.30149999994</v>
      </c>
      <c r="AE10881" s="1">
        <v>4881597.3969999999</v>
      </c>
      <c r="AF10881" s="1">
        <v>580797.36239999998</v>
      </c>
      <c r="AG10881" s="1">
        <v>4881500.1940000001</v>
      </c>
    </row>
    <row r="10882" spans="1:33" x14ac:dyDescent="0.2">
      <c r="A10882" s="1" t="s">
        <v>239</v>
      </c>
      <c r="B10882" s="1" t="s">
        <v>246</v>
      </c>
      <c r="C10882" s="1">
        <v>51</v>
      </c>
      <c r="D10882" s="1">
        <v>1939</v>
      </c>
      <c r="O10882" s="1">
        <v>47</v>
      </c>
      <c r="P10882" s="1">
        <v>743.2</v>
      </c>
      <c r="Q10882" s="1">
        <v>180</v>
      </c>
      <c r="U10882" s="1">
        <v>7500</v>
      </c>
      <c r="V10882" s="1" t="s">
        <v>247</v>
      </c>
      <c r="X10882" s="1" t="s">
        <v>248</v>
      </c>
      <c r="AD10882" s="1">
        <v>581174.30149999994</v>
      </c>
      <c r="AE10882" s="1">
        <v>4881597.3969999999</v>
      </c>
      <c r="AF10882" s="1">
        <v>580797.36239999998</v>
      </c>
      <c r="AG10882" s="1">
        <v>4881500.1940000001</v>
      </c>
    </row>
    <row r="10883" spans="1:33" x14ac:dyDescent="0.2">
      <c r="A10883" s="1" t="s">
        <v>239</v>
      </c>
      <c r="B10883" s="1" t="s">
        <v>246</v>
      </c>
      <c r="C10883" s="1">
        <v>51</v>
      </c>
      <c r="D10883" s="1">
        <v>1939</v>
      </c>
      <c r="O10883" s="1">
        <v>48</v>
      </c>
      <c r="P10883" s="1">
        <v>743.1</v>
      </c>
      <c r="Q10883" s="1">
        <v>184</v>
      </c>
      <c r="U10883" s="1">
        <v>7500</v>
      </c>
      <c r="V10883" s="1" t="s">
        <v>247</v>
      </c>
      <c r="X10883" s="1" t="s">
        <v>248</v>
      </c>
      <c r="AD10883" s="1">
        <v>581174.30149999994</v>
      </c>
      <c r="AE10883" s="1">
        <v>4881597.3969999999</v>
      </c>
      <c r="AF10883" s="1">
        <v>580797.36239999998</v>
      </c>
      <c r="AG10883" s="1">
        <v>4881500.1940000001</v>
      </c>
    </row>
    <row r="10884" spans="1:33" x14ac:dyDescent="0.2">
      <c r="A10884" s="1" t="s">
        <v>239</v>
      </c>
      <c r="B10884" s="1" t="s">
        <v>246</v>
      </c>
      <c r="C10884" s="1">
        <v>51</v>
      </c>
      <c r="D10884" s="1">
        <v>1939</v>
      </c>
      <c r="O10884" s="1">
        <v>49</v>
      </c>
      <c r="P10884" s="1">
        <v>742.5</v>
      </c>
      <c r="Q10884" s="1">
        <v>188</v>
      </c>
      <c r="U10884" s="1">
        <v>7500</v>
      </c>
      <c r="V10884" s="1" t="s">
        <v>247</v>
      </c>
      <c r="X10884" s="1" t="s">
        <v>248</v>
      </c>
      <c r="AD10884" s="1">
        <v>581174.30149999994</v>
      </c>
      <c r="AE10884" s="1">
        <v>4881597.3969999999</v>
      </c>
      <c r="AF10884" s="1">
        <v>580797.36239999998</v>
      </c>
      <c r="AG10884" s="1">
        <v>4881500.1940000001</v>
      </c>
    </row>
    <row r="10885" spans="1:33" x14ac:dyDescent="0.2">
      <c r="A10885" s="1" t="s">
        <v>239</v>
      </c>
      <c r="B10885" s="1" t="s">
        <v>246</v>
      </c>
      <c r="C10885" s="1">
        <v>51</v>
      </c>
      <c r="D10885" s="1">
        <v>1939</v>
      </c>
      <c r="O10885" s="1">
        <v>50</v>
      </c>
      <c r="P10885" s="1">
        <v>741</v>
      </c>
      <c r="Q10885" s="1">
        <v>190</v>
      </c>
      <c r="U10885" s="1">
        <v>7500</v>
      </c>
      <c r="V10885" s="1" t="s">
        <v>247</v>
      </c>
      <c r="X10885" s="1" t="s">
        <v>248</v>
      </c>
      <c r="AD10885" s="1">
        <v>581174.30149999994</v>
      </c>
      <c r="AE10885" s="1">
        <v>4881597.3969999999</v>
      </c>
      <c r="AF10885" s="1">
        <v>580797.36239999998</v>
      </c>
      <c r="AG10885" s="1">
        <v>4881500.1940000001</v>
      </c>
    </row>
    <row r="10886" spans="1:33" x14ac:dyDescent="0.2">
      <c r="A10886" s="1" t="s">
        <v>239</v>
      </c>
      <c r="B10886" s="1" t="s">
        <v>246</v>
      </c>
      <c r="C10886" s="1">
        <v>51</v>
      </c>
      <c r="D10886" s="1">
        <v>1939</v>
      </c>
      <c r="O10886" s="1">
        <v>51</v>
      </c>
      <c r="P10886" s="1">
        <v>742.8</v>
      </c>
      <c r="Q10886" s="1">
        <v>193</v>
      </c>
      <c r="U10886" s="1">
        <v>7500</v>
      </c>
      <c r="V10886" s="1" t="s">
        <v>247</v>
      </c>
      <c r="X10886" s="1" t="s">
        <v>248</v>
      </c>
      <c r="AD10886" s="1">
        <v>581174.30149999994</v>
      </c>
      <c r="AE10886" s="1">
        <v>4881597.3969999999</v>
      </c>
      <c r="AF10886" s="1">
        <v>580797.36239999998</v>
      </c>
      <c r="AG10886" s="1">
        <v>4881500.1940000001</v>
      </c>
    </row>
    <row r="10887" spans="1:33" x14ac:dyDescent="0.2">
      <c r="A10887" s="1" t="s">
        <v>239</v>
      </c>
      <c r="B10887" s="1" t="s">
        <v>246</v>
      </c>
      <c r="C10887" s="1">
        <v>51</v>
      </c>
      <c r="D10887" s="1">
        <v>1939</v>
      </c>
      <c r="O10887" s="1">
        <v>52</v>
      </c>
      <c r="P10887" s="1">
        <v>742.7</v>
      </c>
      <c r="Q10887" s="1">
        <v>204</v>
      </c>
      <c r="U10887" s="1">
        <v>7500</v>
      </c>
      <c r="V10887" s="1" t="s">
        <v>247</v>
      </c>
      <c r="X10887" s="1" t="s">
        <v>248</v>
      </c>
      <c r="AD10887" s="1">
        <v>581174.30149999994</v>
      </c>
      <c r="AE10887" s="1">
        <v>4881597.3969999999</v>
      </c>
      <c r="AF10887" s="1">
        <v>580797.36239999998</v>
      </c>
      <c r="AG10887" s="1">
        <v>4881500.1940000001</v>
      </c>
    </row>
    <row r="10888" spans="1:33" x14ac:dyDescent="0.2">
      <c r="A10888" s="1" t="s">
        <v>239</v>
      </c>
      <c r="B10888" s="1" t="s">
        <v>246</v>
      </c>
      <c r="C10888" s="1">
        <v>51</v>
      </c>
      <c r="D10888" s="1">
        <v>1939</v>
      </c>
      <c r="O10888" s="1">
        <v>53</v>
      </c>
      <c r="P10888" s="1">
        <v>742.7</v>
      </c>
      <c r="Q10888" s="1">
        <v>216</v>
      </c>
      <c r="U10888" s="1">
        <v>7500</v>
      </c>
      <c r="V10888" s="1" t="s">
        <v>247</v>
      </c>
      <c r="X10888" s="1" t="s">
        <v>248</v>
      </c>
      <c r="AD10888" s="1">
        <v>581174.30149999994</v>
      </c>
      <c r="AE10888" s="1">
        <v>4881597.3969999999</v>
      </c>
      <c r="AF10888" s="1">
        <v>580797.36239999998</v>
      </c>
      <c r="AG10888" s="1">
        <v>4881500.1940000001</v>
      </c>
    </row>
    <row r="10889" spans="1:33" x14ac:dyDescent="0.2">
      <c r="A10889" s="1" t="s">
        <v>239</v>
      </c>
      <c r="B10889" s="1" t="s">
        <v>246</v>
      </c>
      <c r="C10889" s="1">
        <v>51</v>
      </c>
      <c r="D10889" s="1">
        <v>1939</v>
      </c>
      <c r="O10889" s="1">
        <v>54</v>
      </c>
      <c r="P10889" s="1">
        <v>741.8</v>
      </c>
      <c r="Q10889" s="1">
        <v>218</v>
      </c>
      <c r="U10889" s="1">
        <v>7500</v>
      </c>
      <c r="V10889" s="1" t="s">
        <v>247</v>
      </c>
      <c r="X10889" s="1" t="s">
        <v>248</v>
      </c>
      <c r="AD10889" s="1">
        <v>581174.30149999994</v>
      </c>
      <c r="AE10889" s="1">
        <v>4881597.3969999999</v>
      </c>
      <c r="AF10889" s="1">
        <v>580797.36239999998</v>
      </c>
      <c r="AG10889" s="1">
        <v>4881500.1940000001</v>
      </c>
    </row>
    <row r="10890" spans="1:33" x14ac:dyDescent="0.2">
      <c r="A10890" s="1" t="s">
        <v>239</v>
      </c>
      <c r="B10890" s="1" t="s">
        <v>246</v>
      </c>
      <c r="C10890" s="1">
        <v>51</v>
      </c>
      <c r="D10890" s="1">
        <v>1939</v>
      </c>
      <c r="O10890" s="1">
        <v>55</v>
      </c>
      <c r="P10890" s="1">
        <v>742.9</v>
      </c>
      <c r="Q10890" s="1">
        <v>219</v>
      </c>
      <c r="U10890" s="1">
        <v>7500</v>
      </c>
      <c r="V10890" s="1" t="s">
        <v>247</v>
      </c>
      <c r="X10890" s="1" t="s">
        <v>248</v>
      </c>
      <c r="AD10890" s="1">
        <v>581174.30149999994</v>
      </c>
      <c r="AE10890" s="1">
        <v>4881597.3969999999</v>
      </c>
      <c r="AF10890" s="1">
        <v>580797.36239999998</v>
      </c>
      <c r="AG10890" s="1">
        <v>4881500.1940000001</v>
      </c>
    </row>
    <row r="10891" spans="1:33" x14ac:dyDescent="0.2">
      <c r="A10891" s="1" t="s">
        <v>239</v>
      </c>
      <c r="B10891" s="1" t="s">
        <v>246</v>
      </c>
      <c r="C10891" s="1">
        <v>51</v>
      </c>
      <c r="D10891" s="1">
        <v>1939</v>
      </c>
      <c r="O10891" s="1">
        <v>56</v>
      </c>
      <c r="P10891" s="1">
        <v>743.2</v>
      </c>
      <c r="Q10891" s="1">
        <v>226</v>
      </c>
      <c r="U10891" s="1">
        <v>7500</v>
      </c>
      <c r="V10891" s="1" t="s">
        <v>247</v>
      </c>
      <c r="X10891" s="1" t="s">
        <v>248</v>
      </c>
      <c r="AD10891" s="1">
        <v>581174.30149999994</v>
      </c>
      <c r="AE10891" s="1">
        <v>4881597.3969999999</v>
      </c>
      <c r="AF10891" s="1">
        <v>580797.36239999998</v>
      </c>
      <c r="AG10891" s="1">
        <v>4881500.1940000001</v>
      </c>
    </row>
    <row r="10892" spans="1:33" x14ac:dyDescent="0.2">
      <c r="A10892" s="1" t="s">
        <v>239</v>
      </c>
      <c r="B10892" s="1" t="s">
        <v>246</v>
      </c>
      <c r="C10892" s="1">
        <v>51</v>
      </c>
      <c r="D10892" s="1">
        <v>1939</v>
      </c>
      <c r="O10892" s="1">
        <v>57</v>
      </c>
      <c r="P10892" s="1">
        <v>742.4</v>
      </c>
      <c r="Q10892" s="1">
        <v>231</v>
      </c>
      <c r="U10892" s="1">
        <v>7500</v>
      </c>
      <c r="V10892" s="1" t="s">
        <v>247</v>
      </c>
      <c r="X10892" s="1" t="s">
        <v>248</v>
      </c>
      <c r="AD10892" s="1">
        <v>581174.30149999994</v>
      </c>
      <c r="AE10892" s="1">
        <v>4881597.3969999999</v>
      </c>
      <c r="AF10892" s="1">
        <v>580797.36239999998</v>
      </c>
      <c r="AG10892" s="1">
        <v>4881500.1940000001</v>
      </c>
    </row>
    <row r="10893" spans="1:33" x14ac:dyDescent="0.2">
      <c r="A10893" s="1" t="s">
        <v>239</v>
      </c>
      <c r="B10893" s="1" t="s">
        <v>246</v>
      </c>
      <c r="C10893" s="1">
        <v>51</v>
      </c>
      <c r="D10893" s="1">
        <v>1939</v>
      </c>
      <c r="O10893" s="1">
        <v>58</v>
      </c>
      <c r="P10893" s="1">
        <v>742.3</v>
      </c>
      <c r="Q10893" s="1">
        <v>243</v>
      </c>
      <c r="U10893" s="1">
        <v>7500</v>
      </c>
      <c r="V10893" s="1" t="s">
        <v>247</v>
      </c>
      <c r="X10893" s="1" t="s">
        <v>248</v>
      </c>
      <c r="AD10893" s="1">
        <v>581174.30149999994</v>
      </c>
      <c r="AE10893" s="1">
        <v>4881597.3969999999</v>
      </c>
      <c r="AF10893" s="1">
        <v>580797.36239999998</v>
      </c>
      <c r="AG10893" s="1">
        <v>4881500.1940000001</v>
      </c>
    </row>
    <row r="10894" spans="1:33" x14ac:dyDescent="0.2">
      <c r="A10894" s="1" t="s">
        <v>239</v>
      </c>
      <c r="B10894" s="1" t="s">
        <v>246</v>
      </c>
      <c r="C10894" s="1">
        <v>51</v>
      </c>
      <c r="D10894" s="1">
        <v>1939</v>
      </c>
      <c r="O10894" s="1">
        <v>59</v>
      </c>
      <c r="P10894" s="1">
        <v>741.9</v>
      </c>
      <c r="Q10894" s="1">
        <v>260</v>
      </c>
      <c r="U10894" s="1">
        <v>7500</v>
      </c>
      <c r="V10894" s="1" t="s">
        <v>247</v>
      </c>
      <c r="X10894" s="1" t="s">
        <v>248</v>
      </c>
      <c r="AD10894" s="1">
        <v>581174.30149999994</v>
      </c>
      <c r="AE10894" s="1">
        <v>4881597.3969999999</v>
      </c>
      <c r="AF10894" s="1">
        <v>580797.36239999998</v>
      </c>
      <c r="AG10894" s="1">
        <v>4881500.1940000001</v>
      </c>
    </row>
    <row r="10895" spans="1:33" x14ac:dyDescent="0.2">
      <c r="A10895" s="1" t="s">
        <v>239</v>
      </c>
      <c r="B10895" s="1" t="s">
        <v>246</v>
      </c>
      <c r="C10895" s="1">
        <v>51</v>
      </c>
      <c r="D10895" s="1">
        <v>1939</v>
      </c>
      <c r="O10895" s="1">
        <v>60</v>
      </c>
      <c r="P10895" s="1">
        <v>741.8</v>
      </c>
      <c r="Q10895" s="1">
        <v>280</v>
      </c>
      <c r="U10895" s="1">
        <v>7500</v>
      </c>
      <c r="V10895" s="1" t="s">
        <v>247</v>
      </c>
      <c r="X10895" s="1" t="s">
        <v>248</v>
      </c>
      <c r="AD10895" s="1">
        <v>581174.30149999994</v>
      </c>
      <c r="AE10895" s="1">
        <v>4881597.3969999999</v>
      </c>
      <c r="AF10895" s="1">
        <v>580797.36239999998</v>
      </c>
      <c r="AG10895" s="1">
        <v>4881500.1940000001</v>
      </c>
    </row>
    <row r="10896" spans="1:33" x14ac:dyDescent="0.2">
      <c r="A10896" s="1" t="s">
        <v>239</v>
      </c>
      <c r="B10896" s="1" t="s">
        <v>246</v>
      </c>
      <c r="C10896" s="1">
        <v>51</v>
      </c>
      <c r="D10896" s="1">
        <v>1939</v>
      </c>
      <c r="O10896" s="1">
        <v>61</v>
      </c>
      <c r="P10896" s="1">
        <v>741.9</v>
      </c>
      <c r="Q10896" s="1">
        <v>291</v>
      </c>
      <c r="U10896" s="1">
        <v>7500</v>
      </c>
      <c r="V10896" s="1" t="s">
        <v>247</v>
      </c>
      <c r="X10896" s="1" t="s">
        <v>248</v>
      </c>
      <c r="AD10896" s="1">
        <v>581174.30149999994</v>
      </c>
      <c r="AE10896" s="1">
        <v>4881597.3969999999</v>
      </c>
      <c r="AF10896" s="1">
        <v>580797.36239999998</v>
      </c>
      <c r="AG10896" s="1">
        <v>4881500.1940000001</v>
      </c>
    </row>
    <row r="10897" spans="1:33" x14ac:dyDescent="0.2">
      <c r="A10897" s="1" t="s">
        <v>239</v>
      </c>
      <c r="B10897" s="1" t="s">
        <v>246</v>
      </c>
      <c r="C10897" s="1">
        <v>51</v>
      </c>
      <c r="D10897" s="1">
        <v>1939</v>
      </c>
      <c r="O10897" s="1">
        <v>62</v>
      </c>
      <c r="P10897" s="1">
        <v>741.9</v>
      </c>
      <c r="Q10897" s="1">
        <v>300</v>
      </c>
      <c r="U10897" s="1">
        <v>7500</v>
      </c>
      <c r="V10897" s="1" t="s">
        <v>247</v>
      </c>
      <c r="X10897" s="1" t="s">
        <v>248</v>
      </c>
      <c r="AD10897" s="1">
        <v>581174.30149999994</v>
      </c>
      <c r="AE10897" s="1">
        <v>4881597.3969999999</v>
      </c>
      <c r="AF10897" s="1">
        <v>580797.36239999998</v>
      </c>
      <c r="AG10897" s="1">
        <v>4881500.1940000001</v>
      </c>
    </row>
    <row r="10898" spans="1:33" x14ac:dyDescent="0.2">
      <c r="A10898" s="1" t="s">
        <v>239</v>
      </c>
      <c r="B10898" s="1" t="s">
        <v>246</v>
      </c>
      <c r="C10898" s="1">
        <v>51</v>
      </c>
      <c r="D10898" s="1">
        <v>1939</v>
      </c>
      <c r="O10898" s="1">
        <v>63</v>
      </c>
      <c r="P10898" s="1">
        <v>742.1</v>
      </c>
      <c r="Q10898" s="1">
        <v>320</v>
      </c>
      <c r="U10898" s="1">
        <v>7500</v>
      </c>
      <c r="V10898" s="1" t="s">
        <v>247</v>
      </c>
      <c r="X10898" s="1" t="s">
        <v>248</v>
      </c>
      <c r="AD10898" s="1">
        <v>581174.30149999994</v>
      </c>
      <c r="AE10898" s="1">
        <v>4881597.3969999999</v>
      </c>
      <c r="AF10898" s="1">
        <v>580797.36239999998</v>
      </c>
      <c r="AG10898" s="1">
        <v>4881500.1940000001</v>
      </c>
    </row>
    <row r="10899" spans="1:33" x14ac:dyDescent="0.2">
      <c r="A10899" s="1" t="s">
        <v>239</v>
      </c>
      <c r="B10899" s="1" t="s">
        <v>246</v>
      </c>
      <c r="C10899" s="1">
        <v>51</v>
      </c>
      <c r="D10899" s="1">
        <v>1939</v>
      </c>
      <c r="O10899" s="1">
        <v>64</v>
      </c>
      <c r="P10899" s="1">
        <v>742.4</v>
      </c>
      <c r="Q10899" s="1">
        <v>340</v>
      </c>
      <c r="U10899" s="1">
        <v>7500</v>
      </c>
      <c r="V10899" s="1" t="s">
        <v>247</v>
      </c>
      <c r="X10899" s="1" t="s">
        <v>248</v>
      </c>
      <c r="AD10899" s="1">
        <v>581174.30149999994</v>
      </c>
      <c r="AE10899" s="1">
        <v>4881597.3969999999</v>
      </c>
      <c r="AF10899" s="1">
        <v>580797.36239999998</v>
      </c>
      <c r="AG10899" s="1">
        <v>4881500.1940000001</v>
      </c>
    </row>
    <row r="10900" spans="1:33" x14ac:dyDescent="0.2">
      <c r="A10900" s="1" t="s">
        <v>239</v>
      </c>
      <c r="B10900" s="1" t="s">
        <v>246</v>
      </c>
      <c r="C10900" s="1">
        <v>51</v>
      </c>
      <c r="D10900" s="1">
        <v>1939</v>
      </c>
      <c r="O10900" s="1">
        <v>65</v>
      </c>
      <c r="P10900" s="1">
        <v>742.5</v>
      </c>
      <c r="Q10900" s="1">
        <v>346</v>
      </c>
      <c r="U10900" s="1">
        <v>7500</v>
      </c>
      <c r="V10900" s="1" t="s">
        <v>247</v>
      </c>
      <c r="X10900" s="1" t="s">
        <v>248</v>
      </c>
      <c r="AD10900" s="1">
        <v>581174.30149999994</v>
      </c>
      <c r="AE10900" s="1">
        <v>4881597.3969999999</v>
      </c>
      <c r="AF10900" s="1">
        <v>580797.36239999998</v>
      </c>
      <c r="AG10900" s="1">
        <v>4881500.1940000001</v>
      </c>
    </row>
    <row r="10901" spans="1:33" x14ac:dyDescent="0.2">
      <c r="A10901" s="1" t="s">
        <v>239</v>
      </c>
      <c r="B10901" s="1" t="s">
        <v>246</v>
      </c>
      <c r="C10901" s="1">
        <v>51</v>
      </c>
      <c r="D10901" s="1">
        <v>1939</v>
      </c>
      <c r="O10901" s="1">
        <v>66</v>
      </c>
      <c r="P10901" s="1">
        <v>742.7</v>
      </c>
      <c r="Q10901" s="1">
        <v>360</v>
      </c>
      <c r="U10901" s="1">
        <v>7500</v>
      </c>
      <c r="V10901" s="1" t="s">
        <v>247</v>
      </c>
      <c r="X10901" s="1" t="s">
        <v>248</v>
      </c>
      <c r="AD10901" s="1">
        <v>581174.30149999994</v>
      </c>
      <c r="AE10901" s="1">
        <v>4881597.3969999999</v>
      </c>
      <c r="AF10901" s="1">
        <v>580797.36239999998</v>
      </c>
      <c r="AG10901" s="1">
        <v>4881500.1940000001</v>
      </c>
    </row>
    <row r="10902" spans="1:33" x14ac:dyDescent="0.2">
      <c r="A10902" s="1" t="s">
        <v>239</v>
      </c>
      <c r="B10902" s="1" t="s">
        <v>246</v>
      </c>
      <c r="C10902" s="1">
        <v>51</v>
      </c>
      <c r="D10902" s="1">
        <v>1939</v>
      </c>
      <c r="O10902" s="1">
        <v>67</v>
      </c>
      <c r="P10902" s="1">
        <v>742.9</v>
      </c>
      <c r="Q10902" s="1">
        <v>380</v>
      </c>
      <c r="U10902" s="1">
        <v>7500</v>
      </c>
      <c r="V10902" s="1" t="s">
        <v>247</v>
      </c>
      <c r="X10902" s="1" t="s">
        <v>248</v>
      </c>
      <c r="AD10902" s="1">
        <v>581174.30149999994</v>
      </c>
      <c r="AE10902" s="1">
        <v>4881597.3969999999</v>
      </c>
      <c r="AF10902" s="1">
        <v>580797.36239999998</v>
      </c>
      <c r="AG10902" s="1">
        <v>4881500.1940000001</v>
      </c>
    </row>
    <row r="10903" spans="1:33" x14ac:dyDescent="0.2">
      <c r="A10903" s="1" t="s">
        <v>239</v>
      </c>
      <c r="B10903" s="1" t="s">
        <v>246</v>
      </c>
      <c r="C10903" s="1">
        <v>51</v>
      </c>
      <c r="D10903" s="1">
        <v>1939</v>
      </c>
      <c r="O10903" s="1">
        <v>68</v>
      </c>
      <c r="P10903" s="1">
        <v>743.1</v>
      </c>
      <c r="Q10903" s="1">
        <v>400</v>
      </c>
      <c r="U10903" s="1">
        <v>7500</v>
      </c>
      <c r="V10903" s="1" t="s">
        <v>247</v>
      </c>
      <c r="X10903" s="1" t="s">
        <v>248</v>
      </c>
      <c r="AD10903" s="1">
        <v>581174.30149999994</v>
      </c>
      <c r="AE10903" s="1">
        <v>4881597.3969999999</v>
      </c>
      <c r="AF10903" s="1">
        <v>580797.36239999998</v>
      </c>
      <c r="AG10903" s="1">
        <v>4881500.1940000001</v>
      </c>
    </row>
    <row r="10904" spans="1:33" x14ac:dyDescent="0.2">
      <c r="A10904" s="1" t="s">
        <v>239</v>
      </c>
      <c r="B10904" s="1" t="s">
        <v>246</v>
      </c>
      <c r="C10904" s="1">
        <v>51</v>
      </c>
      <c r="D10904" s="1">
        <v>1939</v>
      </c>
      <c r="O10904" s="1">
        <v>69</v>
      </c>
      <c r="P10904" s="1">
        <v>743.1</v>
      </c>
      <c r="Q10904" s="1">
        <v>406</v>
      </c>
      <c r="U10904" s="1">
        <v>7500</v>
      </c>
      <c r="V10904" s="1" t="s">
        <v>247</v>
      </c>
      <c r="X10904" s="1" t="s">
        <v>248</v>
      </c>
      <c r="AD10904" s="1">
        <v>581174.30149999994</v>
      </c>
      <c r="AE10904" s="1">
        <v>4881597.3969999999</v>
      </c>
      <c r="AF10904" s="1">
        <v>580797.36239999998</v>
      </c>
      <c r="AG10904" s="1">
        <v>4881500.1940000001</v>
      </c>
    </row>
    <row r="10905" spans="1:33" x14ac:dyDescent="0.2">
      <c r="A10905" s="1" t="s">
        <v>239</v>
      </c>
      <c r="B10905" s="1" t="s">
        <v>246</v>
      </c>
      <c r="C10905" s="1">
        <v>51</v>
      </c>
      <c r="D10905" s="1">
        <v>1939</v>
      </c>
      <c r="O10905" s="1">
        <v>70</v>
      </c>
      <c r="P10905" s="1">
        <v>741.9</v>
      </c>
      <c r="Q10905" s="1">
        <v>415</v>
      </c>
      <c r="U10905" s="1">
        <v>7500</v>
      </c>
      <c r="V10905" s="1" t="s">
        <v>247</v>
      </c>
      <c r="X10905" s="1" t="s">
        <v>248</v>
      </c>
      <c r="AD10905" s="1">
        <v>581174.30149999994</v>
      </c>
      <c r="AE10905" s="1">
        <v>4881597.3969999999</v>
      </c>
      <c r="AF10905" s="1">
        <v>580797.36239999998</v>
      </c>
      <c r="AG10905" s="1">
        <v>4881500.1940000001</v>
      </c>
    </row>
    <row r="10906" spans="1:33" x14ac:dyDescent="0.2">
      <c r="A10906" s="1" t="s">
        <v>239</v>
      </c>
      <c r="B10906" s="1" t="s">
        <v>246</v>
      </c>
      <c r="C10906" s="1">
        <v>51</v>
      </c>
      <c r="D10906" s="1">
        <v>1939</v>
      </c>
      <c r="O10906" s="1">
        <v>71</v>
      </c>
      <c r="P10906" s="1">
        <v>741.7</v>
      </c>
      <c r="Q10906" s="1">
        <v>422</v>
      </c>
      <c r="U10906" s="1">
        <v>7500</v>
      </c>
      <c r="V10906" s="1" t="s">
        <v>247</v>
      </c>
      <c r="X10906" s="1" t="s">
        <v>248</v>
      </c>
      <c r="AD10906" s="1">
        <v>581174.30149999994</v>
      </c>
      <c r="AE10906" s="1">
        <v>4881597.3969999999</v>
      </c>
      <c r="AF10906" s="1">
        <v>580797.36239999998</v>
      </c>
      <c r="AG10906" s="1">
        <v>4881500.1940000001</v>
      </c>
    </row>
    <row r="10907" spans="1:33" x14ac:dyDescent="0.2">
      <c r="A10907" s="1" t="s">
        <v>239</v>
      </c>
      <c r="B10907" s="1" t="s">
        <v>246</v>
      </c>
      <c r="C10907" s="1">
        <v>51</v>
      </c>
      <c r="D10907" s="1">
        <v>1939</v>
      </c>
      <c r="O10907" s="1">
        <v>72</v>
      </c>
      <c r="P10907" s="1">
        <v>740.9</v>
      </c>
      <c r="Q10907" s="1">
        <v>425</v>
      </c>
      <c r="U10907" s="1">
        <v>7500</v>
      </c>
      <c r="V10907" s="1" t="s">
        <v>247</v>
      </c>
      <c r="X10907" s="1" t="s">
        <v>248</v>
      </c>
      <c r="AD10907" s="1">
        <v>581174.30149999994</v>
      </c>
      <c r="AE10907" s="1">
        <v>4881597.3969999999</v>
      </c>
      <c r="AF10907" s="1">
        <v>580797.36239999998</v>
      </c>
      <c r="AG10907" s="1">
        <v>4881500.1940000001</v>
      </c>
    </row>
    <row r="10908" spans="1:33" x14ac:dyDescent="0.2">
      <c r="A10908" s="1" t="s">
        <v>239</v>
      </c>
      <c r="B10908" s="1" t="s">
        <v>246</v>
      </c>
      <c r="C10908" s="1">
        <v>51</v>
      </c>
      <c r="D10908" s="1">
        <v>1939</v>
      </c>
      <c r="O10908" s="1">
        <v>73</v>
      </c>
      <c r="P10908" s="1">
        <v>741</v>
      </c>
      <c r="Q10908" s="1">
        <v>440</v>
      </c>
      <c r="U10908" s="1">
        <v>7500</v>
      </c>
      <c r="V10908" s="1" t="s">
        <v>247</v>
      </c>
      <c r="X10908" s="1" t="s">
        <v>248</v>
      </c>
      <c r="AD10908" s="1">
        <v>581174.30149999994</v>
      </c>
      <c r="AE10908" s="1">
        <v>4881597.3969999999</v>
      </c>
      <c r="AF10908" s="1">
        <v>580797.36239999998</v>
      </c>
      <c r="AG10908" s="1">
        <v>4881500.1940000001</v>
      </c>
    </row>
    <row r="10909" spans="1:33" x14ac:dyDescent="0.2">
      <c r="A10909" s="1" t="s">
        <v>239</v>
      </c>
      <c r="B10909" s="1" t="s">
        <v>246</v>
      </c>
      <c r="C10909" s="1">
        <v>51</v>
      </c>
      <c r="D10909" s="1">
        <v>1939</v>
      </c>
      <c r="O10909" s="1">
        <v>74</v>
      </c>
      <c r="P10909" s="1">
        <v>741.3</v>
      </c>
      <c r="Q10909" s="1">
        <v>457</v>
      </c>
      <c r="U10909" s="1">
        <v>7500</v>
      </c>
      <c r="V10909" s="1" t="s">
        <v>247</v>
      </c>
      <c r="X10909" s="1" t="s">
        <v>248</v>
      </c>
      <c r="AD10909" s="1">
        <v>581174.30149999994</v>
      </c>
      <c r="AE10909" s="1">
        <v>4881597.3969999999</v>
      </c>
      <c r="AF10909" s="1">
        <v>580797.36239999998</v>
      </c>
      <c r="AG10909" s="1">
        <v>4881500.1940000001</v>
      </c>
    </row>
    <row r="10910" spans="1:33" x14ac:dyDescent="0.2">
      <c r="A10910" s="1" t="s">
        <v>239</v>
      </c>
      <c r="B10910" s="1" t="s">
        <v>246</v>
      </c>
      <c r="C10910" s="1">
        <v>51</v>
      </c>
      <c r="D10910" s="1">
        <v>1939</v>
      </c>
      <c r="O10910" s="1">
        <v>75</v>
      </c>
      <c r="P10910" s="1">
        <v>740.5</v>
      </c>
      <c r="Q10910" s="1">
        <v>476</v>
      </c>
      <c r="U10910" s="1">
        <v>7500</v>
      </c>
      <c r="V10910" s="1" t="s">
        <v>247</v>
      </c>
      <c r="X10910" s="1" t="s">
        <v>248</v>
      </c>
      <c r="AD10910" s="1">
        <v>581174.30149999994</v>
      </c>
      <c r="AE10910" s="1">
        <v>4881597.3969999999</v>
      </c>
      <c r="AF10910" s="1">
        <v>580797.36239999998</v>
      </c>
      <c r="AG10910" s="1">
        <v>4881500.1940000001</v>
      </c>
    </row>
    <row r="10911" spans="1:33" x14ac:dyDescent="0.2">
      <c r="A10911" s="1" t="s">
        <v>239</v>
      </c>
      <c r="B10911" s="1" t="s">
        <v>246</v>
      </c>
      <c r="C10911" s="1">
        <v>51</v>
      </c>
      <c r="D10911" s="1">
        <v>1939</v>
      </c>
      <c r="O10911" s="1">
        <v>76</v>
      </c>
      <c r="P10911" s="1">
        <v>738.6</v>
      </c>
      <c r="Q10911" s="1">
        <v>483</v>
      </c>
      <c r="U10911" s="1">
        <v>7500</v>
      </c>
      <c r="V10911" s="1" t="s">
        <v>247</v>
      </c>
      <c r="X10911" s="1" t="s">
        <v>248</v>
      </c>
      <c r="AD10911" s="1">
        <v>581174.30149999994</v>
      </c>
      <c r="AE10911" s="1">
        <v>4881597.3969999999</v>
      </c>
      <c r="AF10911" s="1">
        <v>580797.36239999998</v>
      </c>
      <c r="AG10911" s="1">
        <v>4881500.1940000001</v>
      </c>
    </row>
    <row r="10912" spans="1:33" x14ac:dyDescent="0.2">
      <c r="A10912" s="1" t="s">
        <v>239</v>
      </c>
      <c r="B10912" s="1" t="s">
        <v>246</v>
      </c>
      <c r="C10912" s="1">
        <v>51</v>
      </c>
      <c r="D10912" s="1">
        <v>1939</v>
      </c>
      <c r="O10912" s="1">
        <v>77</v>
      </c>
      <c r="P10912" s="1">
        <v>738</v>
      </c>
      <c r="Q10912" s="1">
        <v>489</v>
      </c>
      <c r="U10912" s="1">
        <v>7500</v>
      </c>
      <c r="V10912" s="1" t="s">
        <v>247</v>
      </c>
      <c r="X10912" s="1" t="s">
        <v>248</v>
      </c>
      <c r="AD10912" s="1">
        <v>581174.30149999994</v>
      </c>
      <c r="AE10912" s="1">
        <v>4881597.3969999999</v>
      </c>
      <c r="AF10912" s="1">
        <v>580797.36239999998</v>
      </c>
      <c r="AG10912" s="1">
        <v>4881500.1940000001</v>
      </c>
    </row>
    <row r="10913" spans="1:33" x14ac:dyDescent="0.2">
      <c r="A10913" s="1" t="s">
        <v>239</v>
      </c>
      <c r="B10913" s="1" t="s">
        <v>246</v>
      </c>
      <c r="C10913" s="1">
        <v>51</v>
      </c>
      <c r="D10913" s="1">
        <v>1939</v>
      </c>
      <c r="O10913" s="1">
        <v>78</v>
      </c>
      <c r="P10913" s="1">
        <v>738.5</v>
      </c>
      <c r="Q10913" s="1">
        <v>493</v>
      </c>
      <c r="U10913" s="1">
        <v>7500</v>
      </c>
      <c r="V10913" s="1" t="s">
        <v>247</v>
      </c>
      <c r="X10913" s="1" t="s">
        <v>248</v>
      </c>
      <c r="AD10913" s="1">
        <v>581174.30149999994</v>
      </c>
      <c r="AE10913" s="1">
        <v>4881597.3969999999</v>
      </c>
      <c r="AF10913" s="1">
        <v>580797.36239999998</v>
      </c>
      <c r="AG10913" s="1">
        <v>4881500.1940000001</v>
      </c>
    </row>
    <row r="10914" spans="1:33" x14ac:dyDescent="0.2">
      <c r="A10914" s="1" t="s">
        <v>239</v>
      </c>
      <c r="B10914" s="1" t="s">
        <v>246</v>
      </c>
      <c r="C10914" s="1">
        <v>51</v>
      </c>
      <c r="D10914" s="1">
        <v>1939</v>
      </c>
      <c r="O10914" s="1">
        <v>79</v>
      </c>
      <c r="P10914" s="1">
        <v>738</v>
      </c>
      <c r="Q10914" s="1">
        <v>496</v>
      </c>
      <c r="U10914" s="1">
        <v>7500</v>
      </c>
      <c r="V10914" s="1" t="s">
        <v>247</v>
      </c>
      <c r="X10914" s="1" t="s">
        <v>248</v>
      </c>
      <c r="AD10914" s="1">
        <v>581174.30149999994</v>
      </c>
      <c r="AE10914" s="1">
        <v>4881597.3969999999</v>
      </c>
      <c r="AF10914" s="1">
        <v>580797.36239999998</v>
      </c>
      <c r="AG10914" s="1">
        <v>4881500.1940000001</v>
      </c>
    </row>
    <row r="10915" spans="1:33" x14ac:dyDescent="0.2">
      <c r="A10915" s="1" t="s">
        <v>239</v>
      </c>
      <c r="B10915" s="1" t="s">
        <v>246</v>
      </c>
      <c r="C10915" s="1">
        <v>51</v>
      </c>
      <c r="D10915" s="1">
        <v>1939</v>
      </c>
      <c r="O10915" s="1">
        <v>80</v>
      </c>
      <c r="P10915" s="1">
        <v>736.9</v>
      </c>
      <c r="Q10915" s="1">
        <v>500</v>
      </c>
      <c r="U10915" s="1">
        <v>7500</v>
      </c>
      <c r="V10915" s="1" t="s">
        <v>247</v>
      </c>
      <c r="X10915" s="1" t="s">
        <v>248</v>
      </c>
      <c r="AD10915" s="1">
        <v>581174.30149999994</v>
      </c>
      <c r="AE10915" s="1">
        <v>4881597.3969999999</v>
      </c>
      <c r="AF10915" s="1">
        <v>580797.36239999998</v>
      </c>
      <c r="AG10915" s="1">
        <v>4881500.1940000001</v>
      </c>
    </row>
    <row r="10916" spans="1:33" x14ac:dyDescent="0.2">
      <c r="A10916" s="1" t="s">
        <v>239</v>
      </c>
      <c r="B10916" s="1" t="s">
        <v>246</v>
      </c>
      <c r="C10916" s="1">
        <v>51</v>
      </c>
      <c r="D10916" s="1">
        <v>1939</v>
      </c>
      <c r="O10916" s="1">
        <v>81</v>
      </c>
      <c r="P10916" s="1">
        <v>735.5</v>
      </c>
      <c r="Q10916" s="1">
        <v>509</v>
      </c>
      <c r="U10916" s="1">
        <v>7500</v>
      </c>
      <c r="V10916" s="1" t="s">
        <v>247</v>
      </c>
      <c r="X10916" s="1" t="s">
        <v>248</v>
      </c>
      <c r="AD10916" s="1">
        <v>581174.30149999994</v>
      </c>
      <c r="AE10916" s="1">
        <v>4881597.3969999999</v>
      </c>
      <c r="AF10916" s="1">
        <v>580797.36239999998</v>
      </c>
      <c r="AG10916" s="1">
        <v>4881500.1940000001</v>
      </c>
    </row>
    <row r="10917" spans="1:33" x14ac:dyDescent="0.2">
      <c r="A10917" s="1" t="s">
        <v>239</v>
      </c>
      <c r="B10917" s="1" t="s">
        <v>246</v>
      </c>
      <c r="C10917" s="1">
        <v>51</v>
      </c>
      <c r="D10917" s="1">
        <v>1939</v>
      </c>
      <c r="O10917" s="1">
        <v>82</v>
      </c>
      <c r="P10917" s="1">
        <v>735.1</v>
      </c>
      <c r="Q10917" s="1">
        <v>511</v>
      </c>
      <c r="U10917" s="1">
        <v>7500</v>
      </c>
      <c r="V10917" s="1" t="s">
        <v>247</v>
      </c>
      <c r="X10917" s="1" t="s">
        <v>248</v>
      </c>
      <c r="AD10917" s="1">
        <v>581174.30149999994</v>
      </c>
      <c r="AE10917" s="1">
        <v>4881597.3969999999</v>
      </c>
      <c r="AF10917" s="1">
        <v>580797.36239999998</v>
      </c>
      <c r="AG10917" s="1">
        <v>4881500.1940000001</v>
      </c>
    </row>
    <row r="10918" spans="1:33" x14ac:dyDescent="0.2">
      <c r="A10918" s="1" t="s">
        <v>239</v>
      </c>
      <c r="B10918" s="1" t="s">
        <v>246</v>
      </c>
      <c r="C10918" s="1">
        <v>51</v>
      </c>
      <c r="D10918" s="1">
        <v>1939</v>
      </c>
      <c r="O10918" s="1">
        <v>83</v>
      </c>
      <c r="P10918" s="1">
        <v>734.5</v>
      </c>
      <c r="Q10918" s="1">
        <v>518</v>
      </c>
      <c r="U10918" s="1">
        <v>7500</v>
      </c>
      <c r="V10918" s="1" t="s">
        <v>247</v>
      </c>
      <c r="X10918" s="1" t="s">
        <v>248</v>
      </c>
      <c r="AD10918" s="1">
        <v>581174.30149999994</v>
      </c>
      <c r="AE10918" s="1">
        <v>4881597.3969999999</v>
      </c>
      <c r="AF10918" s="1">
        <v>580797.36239999998</v>
      </c>
      <c r="AG10918" s="1">
        <v>4881500.1940000001</v>
      </c>
    </row>
    <row r="10919" spans="1:33" x14ac:dyDescent="0.2">
      <c r="A10919" s="1" t="s">
        <v>239</v>
      </c>
      <c r="B10919" s="1" t="s">
        <v>246</v>
      </c>
      <c r="C10919" s="1">
        <v>51</v>
      </c>
      <c r="D10919" s="1">
        <v>1939</v>
      </c>
      <c r="O10919" s="1">
        <v>84</v>
      </c>
      <c r="P10919" s="1">
        <v>734.6</v>
      </c>
      <c r="Q10919" s="1">
        <v>524</v>
      </c>
      <c r="U10919" s="1">
        <v>7500</v>
      </c>
      <c r="V10919" s="1" t="s">
        <v>247</v>
      </c>
      <c r="X10919" s="1" t="s">
        <v>248</v>
      </c>
      <c r="AD10919" s="1">
        <v>581174.30149999994</v>
      </c>
      <c r="AE10919" s="1">
        <v>4881597.3969999999</v>
      </c>
      <c r="AF10919" s="1">
        <v>580797.36239999998</v>
      </c>
      <c r="AG10919" s="1">
        <v>4881500.1940000001</v>
      </c>
    </row>
    <row r="10920" spans="1:33" x14ac:dyDescent="0.2">
      <c r="A10920" s="1" t="s">
        <v>239</v>
      </c>
      <c r="B10920" s="1" t="s">
        <v>246</v>
      </c>
      <c r="C10920" s="1">
        <v>51</v>
      </c>
      <c r="D10920" s="1">
        <v>1939</v>
      </c>
      <c r="O10920" s="1">
        <v>85</v>
      </c>
      <c r="P10920" s="1">
        <v>734.8</v>
      </c>
      <c r="Q10920" s="1">
        <v>530</v>
      </c>
      <c r="U10920" s="1">
        <v>7500</v>
      </c>
      <c r="V10920" s="1" t="s">
        <v>247</v>
      </c>
      <c r="X10920" s="1" t="s">
        <v>248</v>
      </c>
      <c r="AD10920" s="1">
        <v>581174.30149999994</v>
      </c>
      <c r="AE10920" s="1">
        <v>4881597.3969999999</v>
      </c>
      <c r="AF10920" s="1">
        <v>580797.36239999998</v>
      </c>
      <c r="AG10920" s="1">
        <v>4881500.1940000001</v>
      </c>
    </row>
    <row r="10921" spans="1:33" x14ac:dyDescent="0.2">
      <c r="A10921" s="1" t="s">
        <v>239</v>
      </c>
      <c r="B10921" s="1" t="s">
        <v>246</v>
      </c>
      <c r="C10921" s="1">
        <v>51</v>
      </c>
      <c r="D10921" s="1">
        <v>1939</v>
      </c>
      <c r="O10921" s="1">
        <v>86</v>
      </c>
      <c r="P10921" s="1">
        <v>735.5</v>
      </c>
      <c r="Q10921" s="1">
        <v>532</v>
      </c>
      <c r="U10921" s="1">
        <v>7500</v>
      </c>
      <c r="V10921" s="1" t="s">
        <v>247</v>
      </c>
      <c r="X10921" s="1" t="s">
        <v>248</v>
      </c>
      <c r="AD10921" s="1">
        <v>581174.30149999994</v>
      </c>
      <c r="AE10921" s="1">
        <v>4881597.3969999999</v>
      </c>
      <c r="AF10921" s="1">
        <v>580797.36239999998</v>
      </c>
      <c r="AG10921" s="1">
        <v>4881500.1940000001</v>
      </c>
    </row>
    <row r="10922" spans="1:33" x14ac:dyDescent="0.2">
      <c r="A10922" s="1" t="s">
        <v>239</v>
      </c>
      <c r="B10922" s="1" t="s">
        <v>246</v>
      </c>
      <c r="C10922" s="1">
        <v>51</v>
      </c>
      <c r="D10922" s="1">
        <v>1939</v>
      </c>
      <c r="O10922" s="1">
        <v>87</v>
      </c>
      <c r="P10922" s="1">
        <v>740.8</v>
      </c>
      <c r="Q10922" s="1">
        <v>541</v>
      </c>
      <c r="U10922" s="1">
        <v>7500</v>
      </c>
      <c r="V10922" s="1" t="s">
        <v>247</v>
      </c>
      <c r="X10922" s="1" t="s">
        <v>248</v>
      </c>
      <c r="AD10922" s="1">
        <v>581174.30149999994</v>
      </c>
      <c r="AE10922" s="1">
        <v>4881597.3969999999</v>
      </c>
      <c r="AF10922" s="1">
        <v>580797.36239999998</v>
      </c>
      <c r="AG10922" s="1">
        <v>4881500.1940000001</v>
      </c>
    </row>
    <row r="10923" spans="1:33" x14ac:dyDescent="0.2">
      <c r="A10923" s="1" t="s">
        <v>239</v>
      </c>
      <c r="B10923" s="1" t="s">
        <v>246</v>
      </c>
      <c r="C10923" s="1">
        <v>51</v>
      </c>
      <c r="D10923" s="1">
        <v>1939</v>
      </c>
      <c r="O10923" s="1">
        <v>88</v>
      </c>
      <c r="P10923" s="1">
        <v>744.2</v>
      </c>
      <c r="Q10923" s="1">
        <v>542</v>
      </c>
      <c r="U10923" s="1">
        <v>7500</v>
      </c>
      <c r="V10923" s="1" t="s">
        <v>247</v>
      </c>
      <c r="X10923" s="1" t="s">
        <v>248</v>
      </c>
      <c r="AD10923" s="1">
        <v>581174.30149999994</v>
      </c>
      <c r="AE10923" s="1">
        <v>4881597.3969999999</v>
      </c>
      <c r="AF10923" s="1">
        <v>580797.36239999998</v>
      </c>
      <c r="AG10923" s="1">
        <v>4881500.1940000001</v>
      </c>
    </row>
    <row r="10924" spans="1:33" x14ac:dyDescent="0.2">
      <c r="A10924" s="1" t="s">
        <v>239</v>
      </c>
      <c r="B10924" s="1" t="s">
        <v>246</v>
      </c>
      <c r="C10924" s="1">
        <v>51</v>
      </c>
      <c r="D10924" s="1">
        <v>1939</v>
      </c>
      <c r="O10924" s="1">
        <v>89</v>
      </c>
      <c r="P10924" s="1">
        <v>743.9</v>
      </c>
      <c r="Q10924" s="1">
        <v>546</v>
      </c>
      <c r="U10924" s="1">
        <v>7500</v>
      </c>
      <c r="V10924" s="1" t="s">
        <v>247</v>
      </c>
      <c r="X10924" s="1" t="s">
        <v>248</v>
      </c>
      <c r="AD10924" s="1">
        <v>581174.30149999994</v>
      </c>
      <c r="AE10924" s="1">
        <v>4881597.3969999999</v>
      </c>
      <c r="AF10924" s="1">
        <v>580797.36239999998</v>
      </c>
      <c r="AG10924" s="1">
        <v>4881500.1940000001</v>
      </c>
    </row>
    <row r="10925" spans="1:33" x14ac:dyDescent="0.2">
      <c r="A10925" s="1" t="s">
        <v>239</v>
      </c>
      <c r="B10925" s="1" t="s">
        <v>246</v>
      </c>
      <c r="C10925" s="1">
        <v>51</v>
      </c>
      <c r="D10925" s="1">
        <v>1939</v>
      </c>
      <c r="O10925" s="1">
        <v>90</v>
      </c>
      <c r="P10925" s="1">
        <v>743.8</v>
      </c>
      <c r="Q10925" s="1">
        <v>560</v>
      </c>
      <c r="U10925" s="1">
        <v>7500</v>
      </c>
      <c r="V10925" s="1" t="s">
        <v>247</v>
      </c>
      <c r="X10925" s="1" t="s">
        <v>248</v>
      </c>
      <c r="AD10925" s="1">
        <v>581174.30149999994</v>
      </c>
      <c r="AE10925" s="1">
        <v>4881597.3969999999</v>
      </c>
      <c r="AF10925" s="1">
        <v>580797.36239999998</v>
      </c>
      <c r="AG10925" s="1">
        <v>4881500.1940000001</v>
      </c>
    </row>
    <row r="10926" spans="1:33" x14ac:dyDescent="0.2">
      <c r="A10926" s="1" t="s">
        <v>239</v>
      </c>
      <c r="B10926" s="1" t="s">
        <v>246</v>
      </c>
      <c r="C10926" s="1">
        <v>51</v>
      </c>
      <c r="D10926" s="1">
        <v>1939</v>
      </c>
      <c r="O10926" s="1">
        <v>91</v>
      </c>
      <c r="P10926" s="1">
        <v>743.1</v>
      </c>
      <c r="Q10926" s="1">
        <v>580</v>
      </c>
      <c r="U10926" s="1">
        <v>7500</v>
      </c>
      <c r="V10926" s="1" t="s">
        <v>247</v>
      </c>
      <c r="X10926" s="1" t="s">
        <v>248</v>
      </c>
      <c r="AD10926" s="1">
        <v>581174.30149999994</v>
      </c>
      <c r="AE10926" s="1">
        <v>4881597.3969999999</v>
      </c>
      <c r="AF10926" s="1">
        <v>580797.36239999998</v>
      </c>
      <c r="AG10926" s="1">
        <v>4881500.1940000001</v>
      </c>
    </row>
    <row r="10927" spans="1:33" x14ac:dyDescent="0.2">
      <c r="A10927" s="1" t="s">
        <v>239</v>
      </c>
      <c r="B10927" s="1" t="s">
        <v>246</v>
      </c>
      <c r="C10927" s="1">
        <v>51</v>
      </c>
      <c r="D10927" s="1">
        <v>1939</v>
      </c>
      <c r="O10927" s="1">
        <v>92</v>
      </c>
      <c r="P10927" s="1">
        <v>743.2</v>
      </c>
      <c r="Q10927" s="1">
        <v>595</v>
      </c>
      <c r="U10927" s="1">
        <v>7500</v>
      </c>
      <c r="V10927" s="1" t="s">
        <v>247</v>
      </c>
      <c r="X10927" s="1" t="s">
        <v>248</v>
      </c>
      <c r="AD10927" s="1">
        <v>581174.30149999994</v>
      </c>
      <c r="AE10927" s="1">
        <v>4881597.3969999999</v>
      </c>
      <c r="AF10927" s="1">
        <v>580797.36239999998</v>
      </c>
      <c r="AG10927" s="1">
        <v>4881500.1940000001</v>
      </c>
    </row>
    <row r="10928" spans="1:33" x14ac:dyDescent="0.2">
      <c r="A10928" s="1" t="s">
        <v>239</v>
      </c>
      <c r="B10928" s="1" t="s">
        <v>246</v>
      </c>
      <c r="C10928" s="1">
        <v>51</v>
      </c>
      <c r="D10928" s="1">
        <v>1939</v>
      </c>
      <c r="O10928" s="1">
        <v>93</v>
      </c>
      <c r="P10928" s="1">
        <v>743.2</v>
      </c>
      <c r="Q10928" s="1">
        <v>600</v>
      </c>
      <c r="U10928" s="1">
        <v>7500</v>
      </c>
      <c r="V10928" s="1" t="s">
        <v>247</v>
      </c>
      <c r="X10928" s="1" t="s">
        <v>248</v>
      </c>
      <c r="AD10928" s="1">
        <v>581174.30149999994</v>
      </c>
      <c r="AE10928" s="1">
        <v>4881597.3969999999</v>
      </c>
      <c r="AF10928" s="1">
        <v>580797.36239999998</v>
      </c>
      <c r="AG10928" s="1">
        <v>4881500.1940000001</v>
      </c>
    </row>
    <row r="10929" spans="1:33" x14ac:dyDescent="0.2">
      <c r="A10929" s="1" t="s">
        <v>239</v>
      </c>
      <c r="B10929" s="1" t="s">
        <v>246</v>
      </c>
      <c r="C10929" s="1">
        <v>51</v>
      </c>
      <c r="D10929" s="1">
        <v>1939</v>
      </c>
      <c r="O10929" s="1">
        <v>94</v>
      </c>
      <c r="P10929" s="1">
        <v>742.3</v>
      </c>
      <c r="Q10929" s="1">
        <v>602</v>
      </c>
      <c r="U10929" s="1">
        <v>7500</v>
      </c>
      <c r="V10929" s="1" t="s">
        <v>247</v>
      </c>
      <c r="X10929" s="1" t="s">
        <v>248</v>
      </c>
      <c r="AD10929" s="1">
        <v>581174.30149999994</v>
      </c>
      <c r="AE10929" s="1">
        <v>4881597.3969999999</v>
      </c>
      <c r="AF10929" s="1">
        <v>580797.36239999998</v>
      </c>
      <c r="AG10929" s="1">
        <v>4881500.1940000001</v>
      </c>
    </row>
    <row r="10930" spans="1:33" x14ac:dyDescent="0.2">
      <c r="A10930" s="1" t="s">
        <v>239</v>
      </c>
      <c r="B10930" s="1" t="s">
        <v>246</v>
      </c>
      <c r="C10930" s="1">
        <v>51</v>
      </c>
      <c r="D10930" s="1">
        <v>1939</v>
      </c>
      <c r="O10930" s="1">
        <v>95</v>
      </c>
      <c r="P10930" s="1">
        <v>741.6</v>
      </c>
      <c r="Q10930" s="1">
        <v>607</v>
      </c>
      <c r="U10930" s="1">
        <v>7500</v>
      </c>
      <c r="V10930" s="1" t="s">
        <v>247</v>
      </c>
      <c r="X10930" s="1" t="s">
        <v>248</v>
      </c>
      <c r="AD10930" s="1">
        <v>581174.30149999994</v>
      </c>
      <c r="AE10930" s="1">
        <v>4881597.3969999999</v>
      </c>
      <c r="AF10930" s="1">
        <v>580797.36239999998</v>
      </c>
      <c r="AG10930" s="1">
        <v>4881500.1940000001</v>
      </c>
    </row>
    <row r="10931" spans="1:33" x14ac:dyDescent="0.2">
      <c r="A10931" s="1" t="s">
        <v>239</v>
      </c>
      <c r="B10931" s="1" t="s">
        <v>246</v>
      </c>
      <c r="C10931" s="1">
        <v>51</v>
      </c>
      <c r="D10931" s="1">
        <v>1939</v>
      </c>
      <c r="O10931" s="1">
        <v>96</v>
      </c>
      <c r="P10931" s="1">
        <v>743.6</v>
      </c>
      <c r="Q10931" s="1">
        <v>615</v>
      </c>
      <c r="U10931" s="1">
        <v>7500</v>
      </c>
      <c r="V10931" s="1" t="s">
        <v>247</v>
      </c>
      <c r="X10931" s="1" t="s">
        <v>248</v>
      </c>
      <c r="AD10931" s="1">
        <v>581174.30149999994</v>
      </c>
      <c r="AE10931" s="1">
        <v>4881597.3969999999</v>
      </c>
      <c r="AF10931" s="1">
        <v>580797.36239999998</v>
      </c>
      <c r="AG10931" s="1">
        <v>4881500.1940000001</v>
      </c>
    </row>
    <row r="10932" spans="1:33" x14ac:dyDescent="0.2">
      <c r="A10932" s="1" t="s">
        <v>239</v>
      </c>
      <c r="B10932" s="1" t="s">
        <v>246</v>
      </c>
      <c r="C10932" s="1">
        <v>51</v>
      </c>
      <c r="D10932" s="1">
        <v>1939</v>
      </c>
      <c r="O10932" s="1">
        <v>97</v>
      </c>
      <c r="P10932" s="1">
        <v>746.6</v>
      </c>
      <c r="Q10932" s="1">
        <v>622</v>
      </c>
      <c r="U10932" s="1">
        <v>7500</v>
      </c>
      <c r="V10932" s="1" t="s">
        <v>247</v>
      </c>
      <c r="X10932" s="1" t="s">
        <v>248</v>
      </c>
      <c r="AD10932" s="1">
        <v>581174.30149999994</v>
      </c>
      <c r="AE10932" s="1">
        <v>4881597.3969999999</v>
      </c>
      <c r="AF10932" s="1">
        <v>580797.36239999998</v>
      </c>
      <c r="AG10932" s="1">
        <v>4881500.1940000001</v>
      </c>
    </row>
    <row r="10933" spans="1:33" x14ac:dyDescent="0.2">
      <c r="A10933" s="1" t="s">
        <v>239</v>
      </c>
      <c r="B10933" s="1" t="s">
        <v>246</v>
      </c>
      <c r="C10933" s="1">
        <v>51</v>
      </c>
      <c r="D10933" s="1">
        <v>1850</v>
      </c>
      <c r="O10933" s="1">
        <v>1</v>
      </c>
      <c r="P10933" s="1">
        <v>764.9</v>
      </c>
      <c r="Q10933" s="1">
        <v>-615.70000000000005</v>
      </c>
      <c r="U10933" s="1">
        <v>7500</v>
      </c>
      <c r="V10933" s="1" t="s">
        <v>247</v>
      </c>
      <c r="X10933" s="1" t="s">
        <v>248</v>
      </c>
      <c r="AD10933" s="1">
        <v>581174.30149999994</v>
      </c>
      <c r="AE10933" s="1">
        <v>4881597.3969999999</v>
      </c>
      <c r="AF10933" s="1">
        <v>580797.36239999998</v>
      </c>
      <c r="AG10933" s="1">
        <v>4881500.1940000001</v>
      </c>
    </row>
    <row r="10934" spans="1:33" x14ac:dyDescent="0.2">
      <c r="A10934" s="1" t="s">
        <v>239</v>
      </c>
      <c r="B10934" s="1" t="s">
        <v>246</v>
      </c>
      <c r="C10934" s="1">
        <v>51</v>
      </c>
      <c r="D10934" s="1">
        <v>1850</v>
      </c>
      <c r="O10934" s="1">
        <v>2</v>
      </c>
      <c r="P10934" s="1">
        <v>762.1</v>
      </c>
      <c r="Q10934" s="1">
        <v>-598</v>
      </c>
      <c r="U10934" s="1">
        <v>7500</v>
      </c>
      <c r="V10934" s="1" t="s">
        <v>247</v>
      </c>
      <c r="X10934" s="1" t="s">
        <v>248</v>
      </c>
      <c r="AD10934" s="1">
        <v>581174.30149999994</v>
      </c>
      <c r="AE10934" s="1">
        <v>4881597.3969999999</v>
      </c>
      <c r="AF10934" s="1">
        <v>580797.36239999998</v>
      </c>
      <c r="AG10934" s="1">
        <v>4881500.1940000001</v>
      </c>
    </row>
    <row r="10935" spans="1:33" x14ac:dyDescent="0.2">
      <c r="A10935" s="1" t="s">
        <v>239</v>
      </c>
      <c r="B10935" s="1" t="s">
        <v>246</v>
      </c>
      <c r="C10935" s="1">
        <v>51</v>
      </c>
      <c r="D10935" s="1">
        <v>1850</v>
      </c>
      <c r="O10935" s="1">
        <v>3</v>
      </c>
      <c r="P10935" s="1">
        <v>760.2</v>
      </c>
      <c r="Q10935" s="1">
        <v>-575</v>
      </c>
      <c r="U10935" s="1">
        <v>7500</v>
      </c>
      <c r="V10935" s="1" t="s">
        <v>247</v>
      </c>
      <c r="X10935" s="1" t="s">
        <v>248</v>
      </c>
      <c r="AD10935" s="1">
        <v>581174.30149999994</v>
      </c>
      <c r="AE10935" s="1">
        <v>4881597.3969999999</v>
      </c>
      <c r="AF10935" s="1">
        <v>580797.36239999998</v>
      </c>
      <c r="AG10935" s="1">
        <v>4881500.1940000001</v>
      </c>
    </row>
    <row r="10936" spans="1:33" x14ac:dyDescent="0.2">
      <c r="A10936" s="1" t="s">
        <v>239</v>
      </c>
      <c r="B10936" s="1" t="s">
        <v>246</v>
      </c>
      <c r="C10936" s="1">
        <v>51</v>
      </c>
      <c r="D10936" s="1">
        <v>1850</v>
      </c>
      <c r="O10936" s="1">
        <v>4</v>
      </c>
      <c r="P10936" s="1">
        <v>758.4</v>
      </c>
      <c r="Q10936" s="1">
        <v>-544</v>
      </c>
      <c r="U10936" s="1">
        <v>7500</v>
      </c>
      <c r="V10936" s="1" t="s">
        <v>247</v>
      </c>
      <c r="X10936" s="1" t="s">
        <v>248</v>
      </c>
      <c r="AD10936" s="1">
        <v>581174.30149999994</v>
      </c>
      <c r="AE10936" s="1">
        <v>4881597.3969999999</v>
      </c>
      <c r="AF10936" s="1">
        <v>580797.36239999998</v>
      </c>
      <c r="AG10936" s="1">
        <v>4881500.1940000001</v>
      </c>
    </row>
    <row r="10937" spans="1:33" x14ac:dyDescent="0.2">
      <c r="A10937" s="1" t="s">
        <v>239</v>
      </c>
      <c r="B10937" s="1" t="s">
        <v>246</v>
      </c>
      <c r="C10937" s="1">
        <v>51</v>
      </c>
      <c r="D10937" s="1">
        <v>1850</v>
      </c>
      <c r="O10937" s="1">
        <v>5</v>
      </c>
      <c r="P10937" s="1">
        <v>758.6</v>
      </c>
      <c r="Q10937" s="1">
        <v>-505</v>
      </c>
      <c r="U10937" s="1">
        <v>7500</v>
      </c>
      <c r="V10937" s="1" t="s">
        <v>247</v>
      </c>
      <c r="X10937" s="1" t="s">
        <v>248</v>
      </c>
      <c r="AD10937" s="1">
        <v>581174.30149999994</v>
      </c>
      <c r="AE10937" s="1">
        <v>4881597.3969999999</v>
      </c>
      <c r="AF10937" s="1">
        <v>580797.36239999998</v>
      </c>
      <c r="AG10937" s="1">
        <v>4881500.1940000001</v>
      </c>
    </row>
    <row r="10938" spans="1:33" x14ac:dyDescent="0.2">
      <c r="A10938" s="1" t="s">
        <v>239</v>
      </c>
      <c r="B10938" s="1" t="s">
        <v>246</v>
      </c>
      <c r="C10938" s="1">
        <v>51</v>
      </c>
      <c r="D10938" s="1">
        <v>1850</v>
      </c>
      <c r="O10938" s="1">
        <v>6</v>
      </c>
      <c r="P10938" s="1">
        <v>758.4</v>
      </c>
      <c r="Q10938" s="1">
        <v>-477</v>
      </c>
      <c r="U10938" s="1">
        <v>7500</v>
      </c>
      <c r="V10938" s="1" t="s">
        <v>247</v>
      </c>
      <c r="X10938" s="1" t="s">
        <v>248</v>
      </c>
      <c r="AD10938" s="1">
        <v>581174.30149999994</v>
      </c>
      <c r="AE10938" s="1">
        <v>4881597.3969999999</v>
      </c>
      <c r="AF10938" s="1">
        <v>580797.36239999998</v>
      </c>
      <c r="AG10938" s="1">
        <v>4881500.1940000001</v>
      </c>
    </row>
    <row r="10939" spans="1:33" x14ac:dyDescent="0.2">
      <c r="A10939" s="1" t="s">
        <v>239</v>
      </c>
      <c r="B10939" s="1" t="s">
        <v>246</v>
      </c>
      <c r="C10939" s="1">
        <v>51</v>
      </c>
      <c r="D10939" s="1">
        <v>1850</v>
      </c>
      <c r="O10939" s="1">
        <v>7</v>
      </c>
      <c r="P10939" s="1">
        <v>756.3</v>
      </c>
      <c r="Q10939" s="1">
        <v>-452</v>
      </c>
      <c r="U10939" s="1">
        <v>7500</v>
      </c>
      <c r="V10939" s="1" t="s">
        <v>247</v>
      </c>
      <c r="X10939" s="1" t="s">
        <v>248</v>
      </c>
      <c r="AD10939" s="1">
        <v>581174.30149999994</v>
      </c>
      <c r="AE10939" s="1">
        <v>4881597.3969999999</v>
      </c>
      <c r="AF10939" s="1">
        <v>580797.36239999998</v>
      </c>
      <c r="AG10939" s="1">
        <v>4881500.1940000001</v>
      </c>
    </row>
    <row r="10940" spans="1:33" x14ac:dyDescent="0.2">
      <c r="A10940" s="1" t="s">
        <v>239</v>
      </c>
      <c r="B10940" s="1" t="s">
        <v>246</v>
      </c>
      <c r="C10940" s="1">
        <v>51</v>
      </c>
      <c r="D10940" s="1">
        <v>1850</v>
      </c>
      <c r="O10940" s="1">
        <v>8</v>
      </c>
      <c r="P10940" s="1">
        <v>754.7</v>
      </c>
      <c r="Q10940" s="1">
        <v>-407</v>
      </c>
      <c r="U10940" s="1">
        <v>7500</v>
      </c>
      <c r="V10940" s="1" t="s">
        <v>247</v>
      </c>
      <c r="X10940" s="1" t="s">
        <v>248</v>
      </c>
      <c r="AD10940" s="1">
        <v>581174.30149999994</v>
      </c>
      <c r="AE10940" s="1">
        <v>4881597.3969999999</v>
      </c>
      <c r="AF10940" s="1">
        <v>580797.36239999998</v>
      </c>
      <c r="AG10940" s="1">
        <v>4881500.1940000001</v>
      </c>
    </row>
    <row r="10941" spans="1:33" x14ac:dyDescent="0.2">
      <c r="A10941" s="1" t="s">
        <v>239</v>
      </c>
      <c r="B10941" s="1" t="s">
        <v>246</v>
      </c>
      <c r="C10941" s="1">
        <v>51</v>
      </c>
      <c r="D10941" s="1">
        <v>1850</v>
      </c>
      <c r="O10941" s="1">
        <v>9</v>
      </c>
      <c r="P10941" s="1">
        <v>753.5</v>
      </c>
      <c r="Q10941" s="1">
        <v>-360</v>
      </c>
      <c r="U10941" s="1">
        <v>7500</v>
      </c>
      <c r="V10941" s="1" t="s">
        <v>247</v>
      </c>
      <c r="X10941" s="1" t="s">
        <v>248</v>
      </c>
      <c r="AD10941" s="1">
        <v>581174.30149999994</v>
      </c>
      <c r="AE10941" s="1">
        <v>4881597.3969999999</v>
      </c>
      <c r="AF10941" s="1">
        <v>580797.36239999998</v>
      </c>
      <c r="AG10941" s="1">
        <v>4881500.1940000001</v>
      </c>
    </row>
    <row r="10942" spans="1:33" x14ac:dyDescent="0.2">
      <c r="A10942" s="1" t="s">
        <v>239</v>
      </c>
      <c r="B10942" s="1" t="s">
        <v>246</v>
      </c>
      <c r="C10942" s="1">
        <v>51</v>
      </c>
      <c r="D10942" s="1">
        <v>1850</v>
      </c>
      <c r="O10942" s="1">
        <v>10</v>
      </c>
      <c r="P10942" s="1">
        <v>752.8</v>
      </c>
      <c r="Q10942" s="1">
        <v>-314</v>
      </c>
      <c r="U10942" s="1">
        <v>7500</v>
      </c>
      <c r="V10942" s="1" t="s">
        <v>247</v>
      </c>
      <c r="X10942" s="1" t="s">
        <v>248</v>
      </c>
      <c r="AD10942" s="1">
        <v>581174.30149999994</v>
      </c>
      <c r="AE10942" s="1">
        <v>4881597.3969999999</v>
      </c>
      <c r="AF10942" s="1">
        <v>580797.36239999998</v>
      </c>
      <c r="AG10942" s="1">
        <v>4881500.1940000001</v>
      </c>
    </row>
    <row r="10943" spans="1:33" x14ac:dyDescent="0.2">
      <c r="A10943" s="1" t="s">
        <v>239</v>
      </c>
      <c r="B10943" s="1" t="s">
        <v>246</v>
      </c>
      <c r="C10943" s="1">
        <v>51</v>
      </c>
      <c r="D10943" s="1">
        <v>1850</v>
      </c>
      <c r="O10943" s="1">
        <v>11</v>
      </c>
      <c r="P10943" s="1">
        <v>753</v>
      </c>
      <c r="Q10943" s="1">
        <v>-272</v>
      </c>
      <c r="U10943" s="1">
        <v>7500</v>
      </c>
      <c r="V10943" s="1" t="s">
        <v>247</v>
      </c>
      <c r="X10943" s="1" t="s">
        <v>248</v>
      </c>
      <c r="AD10943" s="1">
        <v>581174.30149999994</v>
      </c>
      <c r="AE10943" s="1">
        <v>4881597.3969999999</v>
      </c>
      <c r="AF10943" s="1">
        <v>580797.36239999998</v>
      </c>
      <c r="AG10943" s="1">
        <v>4881500.1940000001</v>
      </c>
    </row>
    <row r="10944" spans="1:33" x14ac:dyDescent="0.2">
      <c r="A10944" s="1" t="s">
        <v>239</v>
      </c>
      <c r="B10944" s="1" t="s">
        <v>246</v>
      </c>
      <c r="C10944" s="1">
        <v>51</v>
      </c>
      <c r="D10944" s="1">
        <v>1850</v>
      </c>
      <c r="O10944" s="1">
        <v>12</v>
      </c>
      <c r="P10944" s="1">
        <v>752.4</v>
      </c>
      <c r="Q10944" s="1">
        <v>-221</v>
      </c>
      <c r="U10944" s="1">
        <v>7500</v>
      </c>
      <c r="V10944" s="1" t="s">
        <v>247</v>
      </c>
      <c r="X10944" s="1" t="s">
        <v>248</v>
      </c>
      <c r="AD10944" s="1">
        <v>581174.30149999994</v>
      </c>
      <c r="AE10944" s="1">
        <v>4881597.3969999999</v>
      </c>
      <c r="AF10944" s="1">
        <v>580797.36239999998</v>
      </c>
      <c r="AG10944" s="1">
        <v>4881500.1940000001</v>
      </c>
    </row>
    <row r="10945" spans="1:33" x14ac:dyDescent="0.2">
      <c r="A10945" s="1" t="s">
        <v>239</v>
      </c>
      <c r="B10945" s="1" t="s">
        <v>246</v>
      </c>
      <c r="C10945" s="1">
        <v>51</v>
      </c>
      <c r="D10945" s="1">
        <v>1850</v>
      </c>
      <c r="O10945" s="1">
        <v>13</v>
      </c>
      <c r="P10945" s="1">
        <v>751.8</v>
      </c>
      <c r="Q10945" s="1">
        <v>-174</v>
      </c>
      <c r="U10945" s="1">
        <v>7500</v>
      </c>
      <c r="V10945" s="1" t="s">
        <v>247</v>
      </c>
      <c r="X10945" s="1" t="s">
        <v>248</v>
      </c>
      <c r="AD10945" s="1">
        <v>581174.30149999994</v>
      </c>
      <c r="AE10945" s="1">
        <v>4881597.3969999999</v>
      </c>
      <c r="AF10945" s="1">
        <v>580797.36239999998</v>
      </c>
      <c r="AG10945" s="1">
        <v>4881500.1940000001</v>
      </c>
    </row>
    <row r="10946" spans="1:33" x14ac:dyDescent="0.2">
      <c r="A10946" s="1" t="s">
        <v>239</v>
      </c>
      <c r="B10946" s="1" t="s">
        <v>246</v>
      </c>
      <c r="C10946" s="1">
        <v>51</v>
      </c>
      <c r="D10946" s="1">
        <v>1850</v>
      </c>
      <c r="O10946" s="1">
        <v>14</v>
      </c>
      <c r="P10946" s="1">
        <v>752.5</v>
      </c>
      <c r="Q10946" s="1">
        <v>-135</v>
      </c>
      <c r="U10946" s="1">
        <v>7500</v>
      </c>
      <c r="V10946" s="1" t="s">
        <v>247</v>
      </c>
      <c r="X10946" s="1" t="s">
        <v>248</v>
      </c>
      <c r="AD10946" s="1">
        <v>581174.30149999994</v>
      </c>
      <c r="AE10946" s="1">
        <v>4881597.3969999999</v>
      </c>
      <c r="AF10946" s="1">
        <v>580797.36239999998</v>
      </c>
      <c r="AG10946" s="1">
        <v>4881500.1940000001</v>
      </c>
    </row>
    <row r="10947" spans="1:33" x14ac:dyDescent="0.2">
      <c r="A10947" s="1" t="s">
        <v>239</v>
      </c>
      <c r="B10947" s="1" t="s">
        <v>246</v>
      </c>
      <c r="C10947" s="1">
        <v>51</v>
      </c>
      <c r="D10947" s="1">
        <v>1850</v>
      </c>
      <c r="O10947" s="1">
        <v>15</v>
      </c>
      <c r="P10947" s="1">
        <v>752.9</v>
      </c>
      <c r="Q10947" s="1">
        <v>-96</v>
      </c>
      <c r="U10947" s="1">
        <v>7500</v>
      </c>
      <c r="V10947" s="1" t="s">
        <v>247</v>
      </c>
      <c r="X10947" s="1" t="s">
        <v>248</v>
      </c>
      <c r="AD10947" s="1">
        <v>581174.30149999994</v>
      </c>
      <c r="AE10947" s="1">
        <v>4881597.3969999999</v>
      </c>
      <c r="AF10947" s="1">
        <v>580797.36239999998</v>
      </c>
      <c r="AG10947" s="1">
        <v>4881500.1940000001</v>
      </c>
    </row>
    <row r="10948" spans="1:33" x14ac:dyDescent="0.2">
      <c r="A10948" s="1" t="s">
        <v>239</v>
      </c>
      <c r="B10948" s="1" t="s">
        <v>246</v>
      </c>
      <c r="C10948" s="1">
        <v>51</v>
      </c>
      <c r="D10948" s="1">
        <v>1850</v>
      </c>
      <c r="O10948" s="1">
        <v>16</v>
      </c>
      <c r="P10948" s="1">
        <v>752.4</v>
      </c>
      <c r="Q10948" s="1">
        <v>-49</v>
      </c>
      <c r="U10948" s="1">
        <v>7500</v>
      </c>
      <c r="V10948" s="1" t="s">
        <v>247</v>
      </c>
      <c r="X10948" s="1" t="s">
        <v>248</v>
      </c>
      <c r="AD10948" s="1">
        <v>581174.30149999994</v>
      </c>
      <c r="AE10948" s="1">
        <v>4881597.3969999999</v>
      </c>
      <c r="AF10948" s="1">
        <v>580797.36239999998</v>
      </c>
      <c r="AG10948" s="1">
        <v>4881500.1940000001</v>
      </c>
    </row>
    <row r="10949" spans="1:33" x14ac:dyDescent="0.2">
      <c r="A10949" s="1" t="s">
        <v>239</v>
      </c>
      <c r="B10949" s="1" t="s">
        <v>246</v>
      </c>
      <c r="C10949" s="1">
        <v>51</v>
      </c>
      <c r="D10949" s="1">
        <v>1850</v>
      </c>
      <c r="O10949" s="1">
        <v>17</v>
      </c>
      <c r="P10949" s="1">
        <v>749.6</v>
      </c>
      <c r="Q10949" s="1">
        <v>-20</v>
      </c>
      <c r="U10949" s="1">
        <v>7500</v>
      </c>
      <c r="V10949" s="1" t="s">
        <v>247</v>
      </c>
      <c r="X10949" s="1" t="s">
        <v>248</v>
      </c>
      <c r="AD10949" s="1">
        <v>581174.30149999994</v>
      </c>
      <c r="AE10949" s="1">
        <v>4881597.3969999999</v>
      </c>
      <c r="AF10949" s="1">
        <v>580797.36239999998</v>
      </c>
      <c r="AG10949" s="1">
        <v>4881500.1940000001</v>
      </c>
    </row>
    <row r="10950" spans="1:33" x14ac:dyDescent="0.2">
      <c r="A10950" s="1" t="s">
        <v>239</v>
      </c>
      <c r="B10950" s="1" t="s">
        <v>246</v>
      </c>
      <c r="C10950" s="1">
        <v>51</v>
      </c>
      <c r="D10950" s="1">
        <v>1850</v>
      </c>
      <c r="O10950" s="1">
        <v>18</v>
      </c>
      <c r="P10950" s="1">
        <v>747.7</v>
      </c>
      <c r="Q10950" s="1">
        <v>4</v>
      </c>
      <c r="U10950" s="1">
        <v>7500</v>
      </c>
      <c r="V10950" s="1" t="s">
        <v>247</v>
      </c>
      <c r="X10950" s="1" t="s">
        <v>248</v>
      </c>
      <c r="AD10950" s="1">
        <v>581174.30149999994</v>
      </c>
      <c r="AE10950" s="1">
        <v>4881597.3969999999</v>
      </c>
      <c r="AF10950" s="1">
        <v>580797.36239999998</v>
      </c>
      <c r="AG10950" s="1">
        <v>4881500.1940000001</v>
      </c>
    </row>
    <row r="10951" spans="1:33" x14ac:dyDescent="0.2">
      <c r="A10951" s="1" t="s">
        <v>239</v>
      </c>
      <c r="B10951" s="1" t="s">
        <v>246</v>
      </c>
      <c r="C10951" s="1">
        <v>51</v>
      </c>
      <c r="D10951" s="1">
        <v>1850</v>
      </c>
      <c r="O10951" s="1">
        <v>19</v>
      </c>
      <c r="P10951" s="1">
        <v>746</v>
      </c>
      <c r="Q10951" s="1">
        <v>20</v>
      </c>
      <c r="U10951" s="1">
        <v>7500</v>
      </c>
      <c r="V10951" s="1" t="s">
        <v>247</v>
      </c>
      <c r="X10951" s="1" t="s">
        <v>248</v>
      </c>
      <c r="AD10951" s="1">
        <v>581174.30149999994</v>
      </c>
      <c r="AE10951" s="1">
        <v>4881597.3969999999</v>
      </c>
      <c r="AF10951" s="1">
        <v>580797.36239999998</v>
      </c>
      <c r="AG10951" s="1">
        <v>4881500.1940000001</v>
      </c>
    </row>
    <row r="10952" spans="1:33" x14ac:dyDescent="0.2">
      <c r="A10952" s="1" t="s">
        <v>239</v>
      </c>
      <c r="B10952" s="1" t="s">
        <v>246</v>
      </c>
      <c r="C10952" s="1">
        <v>51</v>
      </c>
      <c r="D10952" s="1">
        <v>1850</v>
      </c>
      <c r="O10952" s="1">
        <v>20</v>
      </c>
      <c r="P10952" s="1">
        <v>744.5</v>
      </c>
      <c r="Q10952" s="1">
        <v>24</v>
      </c>
      <c r="U10952" s="1">
        <v>7500</v>
      </c>
      <c r="V10952" s="1" t="s">
        <v>247</v>
      </c>
      <c r="X10952" s="1" t="s">
        <v>248</v>
      </c>
      <c r="AD10952" s="1">
        <v>581174.30149999994</v>
      </c>
      <c r="AE10952" s="1">
        <v>4881597.3969999999</v>
      </c>
      <c r="AF10952" s="1">
        <v>580797.36239999998</v>
      </c>
      <c r="AG10952" s="1">
        <v>4881500.1940000001</v>
      </c>
    </row>
    <row r="10953" spans="1:33" x14ac:dyDescent="0.2">
      <c r="A10953" s="1" t="s">
        <v>239</v>
      </c>
      <c r="B10953" s="1" t="s">
        <v>246</v>
      </c>
      <c r="C10953" s="1">
        <v>51</v>
      </c>
      <c r="D10953" s="1">
        <v>1850</v>
      </c>
      <c r="O10953" s="1">
        <v>21</v>
      </c>
      <c r="P10953" s="1">
        <v>738.5</v>
      </c>
      <c r="Q10953" s="1">
        <v>50</v>
      </c>
      <c r="U10953" s="1">
        <v>7500</v>
      </c>
      <c r="V10953" s="1" t="s">
        <v>247</v>
      </c>
      <c r="X10953" s="1" t="s">
        <v>248</v>
      </c>
      <c r="AD10953" s="1">
        <v>581174.30149999994</v>
      </c>
      <c r="AE10953" s="1">
        <v>4881597.3969999999</v>
      </c>
      <c r="AF10953" s="1">
        <v>580797.36239999998</v>
      </c>
      <c r="AG10953" s="1">
        <v>4881500.1940000001</v>
      </c>
    </row>
    <row r="10954" spans="1:33" x14ac:dyDescent="0.2">
      <c r="A10954" s="1" t="s">
        <v>239</v>
      </c>
      <c r="B10954" s="1" t="s">
        <v>246</v>
      </c>
      <c r="C10954" s="1">
        <v>51</v>
      </c>
      <c r="D10954" s="1">
        <v>1850</v>
      </c>
      <c r="O10954" s="1">
        <v>22</v>
      </c>
      <c r="P10954" s="1">
        <v>739.8</v>
      </c>
      <c r="Q10954" s="1">
        <v>165</v>
      </c>
      <c r="U10954" s="1">
        <v>7500</v>
      </c>
      <c r="V10954" s="1" t="s">
        <v>247</v>
      </c>
      <c r="X10954" s="1" t="s">
        <v>248</v>
      </c>
      <c r="AD10954" s="1">
        <v>581174.30149999994</v>
      </c>
      <c r="AE10954" s="1">
        <v>4881597.3969999999</v>
      </c>
      <c r="AF10954" s="1">
        <v>580797.36239999998</v>
      </c>
      <c r="AG10954" s="1">
        <v>4881500.1940000001</v>
      </c>
    </row>
    <row r="10955" spans="1:33" x14ac:dyDescent="0.2">
      <c r="A10955" s="1" t="s">
        <v>239</v>
      </c>
      <c r="B10955" s="1" t="s">
        <v>246</v>
      </c>
      <c r="C10955" s="1">
        <v>51</v>
      </c>
      <c r="D10955" s="1">
        <v>1850</v>
      </c>
      <c r="O10955" s="1">
        <v>23</v>
      </c>
      <c r="P10955" s="1">
        <v>739.3</v>
      </c>
      <c r="Q10955" s="1">
        <v>243</v>
      </c>
      <c r="U10955" s="1">
        <v>7500</v>
      </c>
      <c r="V10955" s="1" t="s">
        <v>247</v>
      </c>
      <c r="X10955" s="1" t="s">
        <v>248</v>
      </c>
      <c r="AD10955" s="1">
        <v>581174.30149999994</v>
      </c>
      <c r="AE10955" s="1">
        <v>4881597.3969999999</v>
      </c>
      <c r="AF10955" s="1">
        <v>580797.36239999998</v>
      </c>
      <c r="AG10955" s="1">
        <v>4881500.1940000001</v>
      </c>
    </row>
    <row r="10956" spans="1:33" x14ac:dyDescent="0.2">
      <c r="A10956" s="1" t="s">
        <v>239</v>
      </c>
      <c r="B10956" s="1" t="s">
        <v>246</v>
      </c>
      <c r="C10956" s="1">
        <v>51</v>
      </c>
      <c r="D10956" s="1">
        <v>1850</v>
      </c>
      <c r="O10956" s="1">
        <v>24</v>
      </c>
      <c r="P10956" s="1">
        <v>737.5</v>
      </c>
      <c r="Q10956" s="1">
        <v>291</v>
      </c>
      <c r="U10956" s="1">
        <v>7500</v>
      </c>
      <c r="V10956" s="1" t="s">
        <v>247</v>
      </c>
      <c r="X10956" s="1" t="s">
        <v>248</v>
      </c>
      <c r="AD10956" s="1">
        <v>581174.30149999994</v>
      </c>
      <c r="AE10956" s="1">
        <v>4881597.3969999999</v>
      </c>
      <c r="AF10956" s="1">
        <v>580797.36239999998</v>
      </c>
      <c r="AG10956" s="1">
        <v>4881500.1940000001</v>
      </c>
    </row>
    <row r="10957" spans="1:33" x14ac:dyDescent="0.2">
      <c r="A10957" s="1" t="s">
        <v>239</v>
      </c>
      <c r="B10957" s="1" t="s">
        <v>246</v>
      </c>
      <c r="C10957" s="1">
        <v>51</v>
      </c>
      <c r="D10957" s="1">
        <v>1850</v>
      </c>
      <c r="O10957" s="1">
        <v>25</v>
      </c>
      <c r="P10957" s="1">
        <v>736.5</v>
      </c>
      <c r="Q10957" s="1">
        <v>346</v>
      </c>
      <c r="U10957" s="1">
        <v>7500</v>
      </c>
      <c r="V10957" s="1" t="s">
        <v>247</v>
      </c>
      <c r="X10957" s="1" t="s">
        <v>248</v>
      </c>
      <c r="AD10957" s="1">
        <v>581174.30149999994</v>
      </c>
      <c r="AE10957" s="1">
        <v>4881597.3969999999</v>
      </c>
      <c r="AF10957" s="1">
        <v>580797.36239999998</v>
      </c>
      <c r="AG10957" s="1">
        <v>4881500.1940000001</v>
      </c>
    </row>
    <row r="10958" spans="1:33" x14ac:dyDescent="0.2">
      <c r="A10958" s="1" t="s">
        <v>239</v>
      </c>
      <c r="B10958" s="1" t="s">
        <v>246</v>
      </c>
      <c r="C10958" s="1">
        <v>51</v>
      </c>
      <c r="D10958" s="1">
        <v>1850</v>
      </c>
      <c r="O10958" s="1">
        <v>26</v>
      </c>
      <c r="P10958" s="1">
        <v>736.3</v>
      </c>
      <c r="Q10958" s="1">
        <v>406</v>
      </c>
      <c r="U10958" s="1">
        <v>7500</v>
      </c>
      <c r="V10958" s="1" t="s">
        <v>247</v>
      </c>
      <c r="X10958" s="1" t="s">
        <v>248</v>
      </c>
      <c r="AD10958" s="1">
        <v>581174.30149999994</v>
      </c>
      <c r="AE10958" s="1">
        <v>4881597.3969999999</v>
      </c>
      <c r="AF10958" s="1">
        <v>580797.36239999998</v>
      </c>
      <c r="AG10958" s="1">
        <v>4881500.1940000001</v>
      </c>
    </row>
    <row r="10959" spans="1:33" x14ac:dyDescent="0.2">
      <c r="A10959" s="1" t="s">
        <v>239</v>
      </c>
      <c r="B10959" s="1" t="s">
        <v>246</v>
      </c>
      <c r="C10959" s="1">
        <v>51</v>
      </c>
      <c r="D10959" s="1">
        <v>1850</v>
      </c>
      <c r="O10959" s="1">
        <v>27</v>
      </c>
      <c r="P10959" s="1">
        <v>737.5</v>
      </c>
      <c r="Q10959" s="1">
        <v>498</v>
      </c>
      <c r="U10959" s="1">
        <v>7500</v>
      </c>
      <c r="V10959" s="1" t="s">
        <v>247</v>
      </c>
      <c r="X10959" s="1" t="s">
        <v>248</v>
      </c>
      <c r="AD10959" s="1">
        <v>581174.30149999994</v>
      </c>
      <c r="AE10959" s="1">
        <v>4881597.3969999999</v>
      </c>
      <c r="AF10959" s="1">
        <v>580797.36239999998</v>
      </c>
      <c r="AG10959" s="1">
        <v>4881500.1940000001</v>
      </c>
    </row>
    <row r="10960" spans="1:33" x14ac:dyDescent="0.2">
      <c r="A10960" s="1" t="s">
        <v>239</v>
      </c>
      <c r="B10960" s="1" t="s">
        <v>246</v>
      </c>
      <c r="C10960" s="1">
        <v>51</v>
      </c>
      <c r="D10960" s="1">
        <v>1850</v>
      </c>
      <c r="O10960" s="1">
        <v>28</v>
      </c>
      <c r="P10960" s="1">
        <v>736.9</v>
      </c>
      <c r="Q10960" s="1">
        <v>500</v>
      </c>
      <c r="U10960" s="1">
        <v>7500</v>
      </c>
      <c r="V10960" s="1" t="s">
        <v>247</v>
      </c>
      <c r="X10960" s="1" t="s">
        <v>248</v>
      </c>
      <c r="AD10960" s="1">
        <v>581174.30149999994</v>
      </c>
      <c r="AE10960" s="1">
        <v>4881597.3969999999</v>
      </c>
      <c r="AF10960" s="1">
        <v>580797.36239999998</v>
      </c>
      <c r="AG10960" s="1">
        <v>4881500.1940000001</v>
      </c>
    </row>
    <row r="10961" spans="1:33" x14ac:dyDescent="0.2">
      <c r="A10961" s="1" t="s">
        <v>239</v>
      </c>
      <c r="B10961" s="1" t="s">
        <v>246</v>
      </c>
      <c r="C10961" s="1">
        <v>51</v>
      </c>
      <c r="D10961" s="1">
        <v>1850</v>
      </c>
      <c r="O10961" s="1">
        <v>29</v>
      </c>
      <c r="P10961" s="1">
        <v>735.5</v>
      </c>
      <c r="Q10961" s="1">
        <v>509</v>
      </c>
      <c r="U10961" s="1">
        <v>7500</v>
      </c>
      <c r="V10961" s="1" t="s">
        <v>247</v>
      </c>
      <c r="X10961" s="1" t="s">
        <v>248</v>
      </c>
      <c r="AD10961" s="1">
        <v>581174.30149999994</v>
      </c>
      <c r="AE10961" s="1">
        <v>4881597.3969999999</v>
      </c>
      <c r="AF10961" s="1">
        <v>580797.36239999998</v>
      </c>
      <c r="AG10961" s="1">
        <v>4881500.1940000001</v>
      </c>
    </row>
    <row r="10962" spans="1:33" x14ac:dyDescent="0.2">
      <c r="A10962" s="1" t="s">
        <v>239</v>
      </c>
      <c r="B10962" s="1" t="s">
        <v>246</v>
      </c>
      <c r="C10962" s="1">
        <v>51</v>
      </c>
      <c r="D10962" s="1">
        <v>1850</v>
      </c>
      <c r="O10962" s="1">
        <v>30</v>
      </c>
      <c r="P10962" s="1">
        <v>735.1</v>
      </c>
      <c r="Q10962" s="1">
        <v>511</v>
      </c>
      <c r="U10962" s="1">
        <v>7500</v>
      </c>
      <c r="V10962" s="1" t="s">
        <v>247</v>
      </c>
      <c r="X10962" s="1" t="s">
        <v>248</v>
      </c>
      <c r="AD10962" s="1">
        <v>581174.30149999994</v>
      </c>
      <c r="AE10962" s="1">
        <v>4881597.3969999999</v>
      </c>
      <c r="AF10962" s="1">
        <v>580797.36239999998</v>
      </c>
      <c r="AG10962" s="1">
        <v>4881500.1940000001</v>
      </c>
    </row>
    <row r="10963" spans="1:33" x14ac:dyDescent="0.2">
      <c r="A10963" s="1" t="s">
        <v>239</v>
      </c>
      <c r="B10963" s="1" t="s">
        <v>246</v>
      </c>
      <c r="C10963" s="1">
        <v>51</v>
      </c>
      <c r="D10963" s="1">
        <v>1850</v>
      </c>
      <c r="O10963" s="1">
        <v>31</v>
      </c>
      <c r="P10963" s="1">
        <v>734.5</v>
      </c>
      <c r="Q10963" s="1">
        <v>518</v>
      </c>
      <c r="U10963" s="1">
        <v>7500</v>
      </c>
      <c r="V10963" s="1" t="s">
        <v>247</v>
      </c>
      <c r="X10963" s="1" t="s">
        <v>248</v>
      </c>
      <c r="AD10963" s="1">
        <v>581174.30149999994</v>
      </c>
      <c r="AE10963" s="1">
        <v>4881597.3969999999</v>
      </c>
      <c r="AF10963" s="1">
        <v>580797.36239999998</v>
      </c>
      <c r="AG10963" s="1">
        <v>4881500.1940000001</v>
      </c>
    </row>
    <row r="10964" spans="1:33" x14ac:dyDescent="0.2">
      <c r="A10964" s="1" t="s">
        <v>239</v>
      </c>
      <c r="B10964" s="1" t="s">
        <v>246</v>
      </c>
      <c r="C10964" s="1">
        <v>51</v>
      </c>
      <c r="D10964" s="1">
        <v>1850</v>
      </c>
      <c r="O10964" s="1">
        <v>32</v>
      </c>
      <c r="P10964" s="1">
        <v>734.6</v>
      </c>
      <c r="Q10964" s="1">
        <v>524</v>
      </c>
      <c r="U10964" s="1">
        <v>7500</v>
      </c>
      <c r="V10964" s="1" t="s">
        <v>247</v>
      </c>
      <c r="X10964" s="1" t="s">
        <v>248</v>
      </c>
      <c r="AD10964" s="1">
        <v>581174.30149999994</v>
      </c>
      <c r="AE10964" s="1">
        <v>4881597.3969999999</v>
      </c>
      <c r="AF10964" s="1">
        <v>580797.36239999998</v>
      </c>
      <c r="AG10964" s="1">
        <v>4881500.1940000001</v>
      </c>
    </row>
    <row r="10965" spans="1:33" x14ac:dyDescent="0.2">
      <c r="A10965" s="1" t="s">
        <v>239</v>
      </c>
      <c r="B10965" s="1" t="s">
        <v>246</v>
      </c>
      <c r="C10965" s="1">
        <v>51</v>
      </c>
      <c r="D10965" s="1">
        <v>1850</v>
      </c>
      <c r="O10965" s="1">
        <v>33</v>
      </c>
      <c r="P10965" s="1">
        <v>734.8</v>
      </c>
      <c r="Q10965" s="1">
        <v>530</v>
      </c>
      <c r="U10965" s="1">
        <v>7500</v>
      </c>
      <c r="V10965" s="1" t="s">
        <v>247</v>
      </c>
      <c r="X10965" s="1" t="s">
        <v>248</v>
      </c>
      <c r="AD10965" s="1">
        <v>581174.30149999994</v>
      </c>
      <c r="AE10965" s="1">
        <v>4881597.3969999999</v>
      </c>
      <c r="AF10965" s="1">
        <v>580797.36239999998</v>
      </c>
      <c r="AG10965" s="1">
        <v>4881500.1940000001</v>
      </c>
    </row>
    <row r="10966" spans="1:33" x14ac:dyDescent="0.2">
      <c r="A10966" s="1" t="s">
        <v>239</v>
      </c>
      <c r="B10966" s="1" t="s">
        <v>246</v>
      </c>
      <c r="C10966" s="1">
        <v>51</v>
      </c>
      <c r="D10966" s="1">
        <v>1850</v>
      </c>
      <c r="O10966" s="1">
        <v>34</v>
      </c>
      <c r="P10966" s="1">
        <v>735.5</v>
      </c>
      <c r="Q10966" s="1">
        <v>532</v>
      </c>
      <c r="U10966" s="1">
        <v>7500</v>
      </c>
      <c r="V10966" s="1" t="s">
        <v>247</v>
      </c>
      <c r="X10966" s="1" t="s">
        <v>248</v>
      </c>
      <c r="AD10966" s="1">
        <v>581174.30149999994</v>
      </c>
      <c r="AE10966" s="1">
        <v>4881597.3969999999</v>
      </c>
      <c r="AF10966" s="1">
        <v>580797.36239999998</v>
      </c>
      <c r="AG10966" s="1">
        <v>4881500.1940000001</v>
      </c>
    </row>
    <row r="10967" spans="1:33" x14ac:dyDescent="0.2">
      <c r="A10967" s="1" t="s">
        <v>239</v>
      </c>
      <c r="B10967" s="1" t="s">
        <v>246</v>
      </c>
      <c r="C10967" s="1">
        <v>51</v>
      </c>
      <c r="D10967" s="1">
        <v>1850</v>
      </c>
      <c r="O10967" s="1">
        <v>35</v>
      </c>
      <c r="P10967" s="1">
        <v>734.8</v>
      </c>
      <c r="Q10967" s="1">
        <v>535</v>
      </c>
      <c r="U10967" s="1">
        <v>7500</v>
      </c>
      <c r="V10967" s="1" t="s">
        <v>247</v>
      </c>
      <c r="X10967" s="1" t="s">
        <v>248</v>
      </c>
      <c r="AD10967" s="1">
        <v>581174.30149999994</v>
      </c>
      <c r="AE10967" s="1">
        <v>4881597.3969999999</v>
      </c>
      <c r="AF10967" s="1">
        <v>580797.36239999998</v>
      </c>
      <c r="AG10967" s="1">
        <v>4881500.1940000001</v>
      </c>
    </row>
    <row r="10968" spans="1:33" x14ac:dyDescent="0.2">
      <c r="A10968" s="1" t="s">
        <v>239</v>
      </c>
      <c r="B10968" s="1" t="s">
        <v>246</v>
      </c>
      <c r="C10968" s="1">
        <v>51</v>
      </c>
      <c r="D10968" s="1">
        <v>1850</v>
      </c>
      <c r="O10968" s="1">
        <v>36</v>
      </c>
      <c r="P10968" s="1">
        <v>734.9</v>
      </c>
      <c r="Q10968" s="1">
        <v>539</v>
      </c>
      <c r="U10968" s="1">
        <v>7500</v>
      </c>
      <c r="V10968" s="1" t="s">
        <v>247</v>
      </c>
      <c r="X10968" s="1" t="s">
        <v>248</v>
      </c>
      <c r="AD10968" s="1">
        <v>581174.30149999994</v>
      </c>
      <c r="AE10968" s="1">
        <v>4881597.3969999999</v>
      </c>
      <c r="AF10968" s="1">
        <v>580797.36239999998</v>
      </c>
      <c r="AG10968" s="1">
        <v>4881500.1940000001</v>
      </c>
    </row>
    <row r="10969" spans="1:33" x14ac:dyDescent="0.2">
      <c r="A10969" s="1" t="s">
        <v>239</v>
      </c>
      <c r="B10969" s="1" t="s">
        <v>246</v>
      </c>
      <c r="C10969" s="1">
        <v>51</v>
      </c>
      <c r="D10969" s="1">
        <v>1850</v>
      </c>
      <c r="O10969" s="1">
        <v>37</v>
      </c>
      <c r="P10969" s="1">
        <v>735.7</v>
      </c>
      <c r="Q10969" s="1">
        <v>540</v>
      </c>
      <c r="U10969" s="1">
        <v>7500</v>
      </c>
      <c r="V10969" s="1" t="s">
        <v>247</v>
      </c>
      <c r="X10969" s="1" t="s">
        <v>248</v>
      </c>
      <c r="AD10969" s="1">
        <v>581174.30149999994</v>
      </c>
      <c r="AE10969" s="1">
        <v>4881597.3969999999</v>
      </c>
      <c r="AF10969" s="1">
        <v>580797.36239999998</v>
      </c>
      <c r="AG10969" s="1">
        <v>4881500.1940000001</v>
      </c>
    </row>
    <row r="10970" spans="1:33" x14ac:dyDescent="0.2">
      <c r="A10970" s="1" t="s">
        <v>239</v>
      </c>
      <c r="B10970" s="1" t="s">
        <v>246</v>
      </c>
      <c r="C10970" s="1">
        <v>51</v>
      </c>
      <c r="D10970" s="1">
        <v>1850</v>
      </c>
      <c r="O10970" s="1">
        <v>38</v>
      </c>
      <c r="P10970" s="1">
        <v>735.7</v>
      </c>
      <c r="Q10970" s="1">
        <v>550</v>
      </c>
      <c r="U10970" s="1">
        <v>7500</v>
      </c>
      <c r="V10970" s="1" t="s">
        <v>247</v>
      </c>
      <c r="X10970" s="1" t="s">
        <v>248</v>
      </c>
      <c r="AD10970" s="1">
        <v>581174.30149999994</v>
      </c>
      <c r="AE10970" s="1">
        <v>4881597.3969999999</v>
      </c>
      <c r="AF10970" s="1">
        <v>580797.36239999998</v>
      </c>
      <c r="AG10970" s="1">
        <v>4881500.1940000001</v>
      </c>
    </row>
    <row r="10971" spans="1:33" x14ac:dyDescent="0.2">
      <c r="A10971" s="1" t="s">
        <v>239</v>
      </c>
      <c r="B10971" s="1" t="s">
        <v>246</v>
      </c>
      <c r="C10971" s="1">
        <v>51</v>
      </c>
      <c r="D10971" s="1">
        <v>1850</v>
      </c>
      <c r="O10971" s="1">
        <v>39</v>
      </c>
      <c r="P10971" s="1">
        <v>735.6</v>
      </c>
      <c r="Q10971" s="1">
        <v>558</v>
      </c>
      <c r="U10971" s="1">
        <v>7500</v>
      </c>
      <c r="V10971" s="1" t="s">
        <v>247</v>
      </c>
      <c r="X10971" s="1" t="s">
        <v>248</v>
      </c>
      <c r="AD10971" s="1">
        <v>581174.30149999994</v>
      </c>
      <c r="AE10971" s="1">
        <v>4881597.3969999999</v>
      </c>
      <c r="AF10971" s="1">
        <v>580797.36239999998</v>
      </c>
      <c r="AG10971" s="1">
        <v>4881500.1940000001</v>
      </c>
    </row>
    <row r="10972" spans="1:33" x14ac:dyDescent="0.2">
      <c r="A10972" s="1" t="s">
        <v>239</v>
      </c>
      <c r="B10972" s="1" t="s">
        <v>246</v>
      </c>
      <c r="C10972" s="1">
        <v>51</v>
      </c>
      <c r="D10972" s="1">
        <v>1850</v>
      </c>
      <c r="O10972" s="1">
        <v>40</v>
      </c>
      <c r="P10972" s="1">
        <v>737.6</v>
      </c>
      <c r="Q10972" s="1">
        <v>560</v>
      </c>
      <c r="U10972" s="1">
        <v>7500</v>
      </c>
      <c r="V10972" s="1" t="s">
        <v>247</v>
      </c>
      <c r="X10972" s="1" t="s">
        <v>248</v>
      </c>
      <c r="AD10972" s="1">
        <v>581174.30149999994</v>
      </c>
      <c r="AE10972" s="1">
        <v>4881597.3969999999</v>
      </c>
      <c r="AF10972" s="1">
        <v>580797.36239999998</v>
      </c>
      <c r="AG10972" s="1">
        <v>4881500.1940000001</v>
      </c>
    </row>
    <row r="10973" spans="1:33" x14ac:dyDescent="0.2">
      <c r="A10973" s="1" t="s">
        <v>239</v>
      </c>
      <c r="B10973" s="1" t="s">
        <v>246</v>
      </c>
      <c r="C10973" s="1">
        <v>51</v>
      </c>
      <c r="D10973" s="1">
        <v>1850</v>
      </c>
      <c r="O10973" s="1">
        <v>41</v>
      </c>
      <c r="P10973" s="1">
        <v>736.4</v>
      </c>
      <c r="Q10973" s="1">
        <v>595</v>
      </c>
      <c r="U10973" s="1">
        <v>7500</v>
      </c>
      <c r="V10973" s="1" t="s">
        <v>247</v>
      </c>
      <c r="X10973" s="1" t="s">
        <v>248</v>
      </c>
      <c r="AD10973" s="1">
        <v>581174.30149999994</v>
      </c>
      <c r="AE10973" s="1">
        <v>4881597.3969999999</v>
      </c>
      <c r="AF10973" s="1">
        <v>580797.36239999998</v>
      </c>
      <c r="AG10973" s="1">
        <v>4881500.1940000001</v>
      </c>
    </row>
    <row r="10974" spans="1:33" x14ac:dyDescent="0.2">
      <c r="A10974" s="1" t="s">
        <v>239</v>
      </c>
      <c r="B10974" s="1" t="s">
        <v>246</v>
      </c>
      <c r="C10974" s="1">
        <v>51</v>
      </c>
      <c r="D10974" s="1">
        <v>1850</v>
      </c>
      <c r="O10974" s="1">
        <v>42</v>
      </c>
      <c r="P10974" s="1">
        <v>741.6</v>
      </c>
      <c r="Q10974" s="1">
        <v>607</v>
      </c>
      <c r="U10974" s="1">
        <v>7500</v>
      </c>
      <c r="V10974" s="1" t="s">
        <v>247</v>
      </c>
      <c r="X10974" s="1" t="s">
        <v>248</v>
      </c>
      <c r="AD10974" s="1">
        <v>581174.30149999994</v>
      </c>
      <c r="AE10974" s="1">
        <v>4881597.3969999999</v>
      </c>
      <c r="AF10974" s="1">
        <v>580797.36239999998</v>
      </c>
      <c r="AG10974" s="1">
        <v>4881500.1940000001</v>
      </c>
    </row>
    <row r="10975" spans="1:33" x14ac:dyDescent="0.2">
      <c r="A10975" s="1" t="s">
        <v>239</v>
      </c>
      <c r="B10975" s="1" t="s">
        <v>246</v>
      </c>
      <c r="C10975" s="1">
        <v>51</v>
      </c>
      <c r="D10975" s="1">
        <v>1850</v>
      </c>
      <c r="O10975" s="1">
        <v>43</v>
      </c>
      <c r="P10975" s="1">
        <v>743.6</v>
      </c>
      <c r="Q10975" s="1">
        <v>615</v>
      </c>
      <c r="U10975" s="1">
        <v>7500</v>
      </c>
      <c r="V10975" s="1" t="s">
        <v>247</v>
      </c>
      <c r="X10975" s="1" t="s">
        <v>248</v>
      </c>
      <c r="AD10975" s="1">
        <v>581174.30149999994</v>
      </c>
      <c r="AE10975" s="1">
        <v>4881597.3969999999</v>
      </c>
      <c r="AF10975" s="1">
        <v>580797.36239999998</v>
      </c>
      <c r="AG10975" s="1">
        <v>4881500.1940000001</v>
      </c>
    </row>
    <row r="10976" spans="1:33" x14ac:dyDescent="0.2">
      <c r="A10976" s="1" t="s">
        <v>239</v>
      </c>
      <c r="B10976" s="1" t="s">
        <v>246</v>
      </c>
      <c r="C10976" s="1">
        <v>51</v>
      </c>
      <c r="D10976" s="1">
        <v>1850</v>
      </c>
      <c r="O10976" s="1">
        <v>44</v>
      </c>
      <c r="P10976" s="1">
        <v>746.6</v>
      </c>
      <c r="Q10976" s="1">
        <v>622</v>
      </c>
      <c r="U10976" s="1">
        <v>7500</v>
      </c>
      <c r="V10976" s="1" t="s">
        <v>247</v>
      </c>
      <c r="X10976" s="1" t="s">
        <v>248</v>
      </c>
      <c r="AD10976" s="1">
        <v>581174.30149999994</v>
      </c>
      <c r="AE10976" s="1">
        <v>4881597.3969999999</v>
      </c>
      <c r="AF10976" s="1">
        <v>580797.36239999998</v>
      </c>
      <c r="AG10976" s="1">
        <v>4881500.1940000001</v>
      </c>
    </row>
    <row r="10977" spans="1:33" x14ac:dyDescent="0.2">
      <c r="A10977" s="1" t="s">
        <v>239</v>
      </c>
      <c r="B10977" s="1" t="s">
        <v>246</v>
      </c>
      <c r="C10977" s="1">
        <v>51</v>
      </c>
      <c r="D10977" s="1">
        <v>1850</v>
      </c>
      <c r="O10977" s="1">
        <v>45</v>
      </c>
      <c r="P10977" s="1">
        <v>749.1</v>
      </c>
      <c r="Q10977" s="1">
        <v>625.6</v>
      </c>
      <c r="U10977" s="1">
        <v>7500</v>
      </c>
      <c r="V10977" s="1" t="s">
        <v>247</v>
      </c>
      <c r="X10977" s="1" t="s">
        <v>248</v>
      </c>
      <c r="AD10977" s="1">
        <v>581174.30149999994</v>
      </c>
      <c r="AE10977" s="1">
        <v>4881597.3969999999</v>
      </c>
      <c r="AF10977" s="1">
        <v>580797.36239999998</v>
      </c>
      <c r="AG10977" s="1">
        <v>4881500.1940000001</v>
      </c>
    </row>
    <row r="10978" spans="1:33" x14ac:dyDescent="0.2">
      <c r="A10978" s="1" t="s">
        <v>239</v>
      </c>
      <c r="B10978" s="1" t="s">
        <v>249</v>
      </c>
      <c r="C10978" s="1">
        <v>52</v>
      </c>
      <c r="D10978" s="1">
        <v>1994</v>
      </c>
      <c r="O10978" s="1">
        <v>1</v>
      </c>
      <c r="P10978" s="1">
        <v>779.7</v>
      </c>
      <c r="Q10978" s="1">
        <v>0</v>
      </c>
      <c r="U10978" s="1">
        <v>14000</v>
      </c>
      <c r="V10978" s="1" t="s">
        <v>250</v>
      </c>
      <c r="X10978" s="1" t="s">
        <v>248</v>
      </c>
      <c r="AD10978" s="1">
        <v>581903.59420000005</v>
      </c>
      <c r="AE10978" s="1">
        <v>4880186.9709999999</v>
      </c>
      <c r="AF10978" s="1">
        <v>581637.04319999996</v>
      </c>
      <c r="AG10978" s="1">
        <v>4880152.8090000004</v>
      </c>
    </row>
    <row r="10979" spans="1:33" x14ac:dyDescent="0.2">
      <c r="A10979" s="1" t="s">
        <v>239</v>
      </c>
      <c r="B10979" s="1" t="s">
        <v>249</v>
      </c>
      <c r="C10979" s="1">
        <v>52</v>
      </c>
      <c r="D10979" s="1">
        <v>1994</v>
      </c>
      <c r="O10979" s="1">
        <v>2</v>
      </c>
      <c r="P10979" s="1">
        <v>776.7</v>
      </c>
      <c r="Q10979" s="1">
        <v>17</v>
      </c>
      <c r="U10979" s="1">
        <v>14000</v>
      </c>
      <c r="V10979" s="1" t="s">
        <v>250</v>
      </c>
      <c r="X10979" s="1" t="s">
        <v>251</v>
      </c>
      <c r="AD10979" s="1">
        <v>581903.59420000005</v>
      </c>
      <c r="AE10979" s="1">
        <v>4880186.9709999999</v>
      </c>
      <c r="AF10979" s="1">
        <v>581637.04319999996</v>
      </c>
      <c r="AG10979" s="1">
        <v>4880152.8090000004</v>
      </c>
    </row>
    <row r="10980" spans="1:33" x14ac:dyDescent="0.2">
      <c r="A10980" s="1" t="s">
        <v>239</v>
      </c>
      <c r="B10980" s="1" t="s">
        <v>249</v>
      </c>
      <c r="C10980" s="1">
        <v>52</v>
      </c>
      <c r="D10980" s="1">
        <v>1994</v>
      </c>
      <c r="O10980" s="1">
        <v>3</v>
      </c>
      <c r="P10980" s="1">
        <v>774.7</v>
      </c>
      <c r="Q10980" s="1">
        <v>30</v>
      </c>
      <c r="U10980" s="1">
        <v>14000</v>
      </c>
      <c r="V10980" s="1" t="s">
        <v>250</v>
      </c>
      <c r="X10980" s="1" t="s">
        <v>251</v>
      </c>
      <c r="AD10980" s="1">
        <v>581903.59420000005</v>
      </c>
      <c r="AE10980" s="1">
        <v>4880186.9709999999</v>
      </c>
      <c r="AF10980" s="1">
        <v>581637.04319999996</v>
      </c>
      <c r="AG10980" s="1">
        <v>4880152.8090000004</v>
      </c>
    </row>
    <row r="10981" spans="1:33" x14ac:dyDescent="0.2">
      <c r="A10981" s="1" t="s">
        <v>239</v>
      </c>
      <c r="B10981" s="1" t="s">
        <v>249</v>
      </c>
      <c r="C10981" s="1">
        <v>52</v>
      </c>
      <c r="D10981" s="1">
        <v>1994</v>
      </c>
      <c r="O10981" s="1">
        <v>4</v>
      </c>
      <c r="P10981" s="1">
        <v>773.6</v>
      </c>
      <c r="Q10981" s="1">
        <v>42</v>
      </c>
      <c r="U10981" s="1">
        <v>14000</v>
      </c>
      <c r="V10981" s="1" t="s">
        <v>250</v>
      </c>
      <c r="X10981" s="1" t="s">
        <v>251</v>
      </c>
      <c r="AD10981" s="1">
        <v>581903.59420000005</v>
      </c>
      <c r="AE10981" s="1">
        <v>4880186.9709999999</v>
      </c>
      <c r="AF10981" s="1">
        <v>581637.04319999996</v>
      </c>
      <c r="AG10981" s="1">
        <v>4880152.8090000004</v>
      </c>
    </row>
    <row r="10982" spans="1:33" x14ac:dyDescent="0.2">
      <c r="A10982" s="1" t="s">
        <v>239</v>
      </c>
      <c r="B10982" s="1" t="s">
        <v>249</v>
      </c>
      <c r="C10982" s="1">
        <v>52</v>
      </c>
      <c r="D10982" s="1">
        <v>1994</v>
      </c>
      <c r="O10982" s="1">
        <v>5</v>
      </c>
      <c r="P10982" s="1">
        <v>773.6</v>
      </c>
      <c r="Q10982" s="1">
        <v>54</v>
      </c>
      <c r="U10982" s="1">
        <v>14000</v>
      </c>
      <c r="V10982" s="1" t="s">
        <v>250</v>
      </c>
      <c r="X10982" s="1" t="s">
        <v>251</v>
      </c>
      <c r="AD10982" s="1">
        <v>581903.59420000005</v>
      </c>
      <c r="AE10982" s="1">
        <v>4880186.9709999999</v>
      </c>
      <c r="AF10982" s="1">
        <v>581637.04319999996</v>
      </c>
      <c r="AG10982" s="1">
        <v>4880152.8090000004</v>
      </c>
    </row>
    <row r="10983" spans="1:33" x14ac:dyDescent="0.2">
      <c r="A10983" s="1" t="s">
        <v>239</v>
      </c>
      <c r="B10983" s="1" t="s">
        <v>249</v>
      </c>
      <c r="C10983" s="1">
        <v>52</v>
      </c>
      <c r="D10983" s="1">
        <v>1994</v>
      </c>
      <c r="O10983" s="1">
        <v>6</v>
      </c>
      <c r="P10983" s="1">
        <v>773.6</v>
      </c>
      <c r="Q10983" s="1">
        <v>79</v>
      </c>
      <c r="U10983" s="1">
        <v>14000</v>
      </c>
      <c r="V10983" s="1" t="s">
        <v>250</v>
      </c>
      <c r="X10983" s="1" t="s">
        <v>251</v>
      </c>
      <c r="AD10983" s="1">
        <v>581903.59420000005</v>
      </c>
      <c r="AE10983" s="1">
        <v>4880186.9709999999</v>
      </c>
      <c r="AF10983" s="1">
        <v>581637.04319999996</v>
      </c>
      <c r="AG10983" s="1">
        <v>4880152.8090000004</v>
      </c>
    </row>
    <row r="10984" spans="1:33" x14ac:dyDescent="0.2">
      <c r="A10984" s="1" t="s">
        <v>239</v>
      </c>
      <c r="B10984" s="1" t="s">
        <v>249</v>
      </c>
      <c r="C10984" s="1">
        <v>52</v>
      </c>
      <c r="D10984" s="1">
        <v>1994</v>
      </c>
      <c r="O10984" s="1">
        <v>7</v>
      </c>
      <c r="P10984" s="1">
        <v>773.5</v>
      </c>
      <c r="Q10984" s="1">
        <v>86</v>
      </c>
      <c r="U10984" s="1">
        <v>14000</v>
      </c>
      <c r="V10984" s="1" t="s">
        <v>250</v>
      </c>
      <c r="X10984" s="1" t="s">
        <v>251</v>
      </c>
      <c r="AD10984" s="1">
        <v>581903.59420000005</v>
      </c>
      <c r="AE10984" s="1">
        <v>4880186.9709999999</v>
      </c>
      <c r="AF10984" s="1">
        <v>581637.04319999996</v>
      </c>
      <c r="AG10984" s="1">
        <v>4880152.8090000004</v>
      </c>
    </row>
    <row r="10985" spans="1:33" x14ac:dyDescent="0.2">
      <c r="A10985" s="1" t="s">
        <v>239</v>
      </c>
      <c r="B10985" s="1" t="s">
        <v>249</v>
      </c>
      <c r="C10985" s="1">
        <v>52</v>
      </c>
      <c r="D10985" s="1">
        <v>1994</v>
      </c>
      <c r="O10985" s="1">
        <v>8</v>
      </c>
      <c r="P10985" s="1">
        <v>773.5</v>
      </c>
      <c r="Q10985" s="1">
        <v>107</v>
      </c>
      <c r="U10985" s="1">
        <v>14000</v>
      </c>
      <c r="V10985" s="1" t="s">
        <v>250</v>
      </c>
      <c r="X10985" s="1" t="s">
        <v>251</v>
      </c>
      <c r="AD10985" s="1">
        <v>581903.59420000005</v>
      </c>
      <c r="AE10985" s="1">
        <v>4880186.9709999999</v>
      </c>
      <c r="AF10985" s="1">
        <v>581637.04319999996</v>
      </c>
      <c r="AG10985" s="1">
        <v>4880152.8090000004</v>
      </c>
    </row>
    <row r="10986" spans="1:33" x14ac:dyDescent="0.2">
      <c r="A10986" s="1" t="s">
        <v>239</v>
      </c>
      <c r="B10986" s="1" t="s">
        <v>249</v>
      </c>
      <c r="C10986" s="1">
        <v>52</v>
      </c>
      <c r="D10986" s="1">
        <v>1994</v>
      </c>
      <c r="O10986" s="1">
        <v>9</v>
      </c>
      <c r="P10986" s="1">
        <v>773.5</v>
      </c>
      <c r="Q10986" s="1">
        <v>145</v>
      </c>
      <c r="U10986" s="1">
        <v>14000</v>
      </c>
      <c r="V10986" s="1" t="s">
        <v>250</v>
      </c>
      <c r="X10986" s="1" t="s">
        <v>251</v>
      </c>
      <c r="AD10986" s="1">
        <v>581903.59420000005</v>
      </c>
      <c r="AE10986" s="1">
        <v>4880186.9709999999</v>
      </c>
      <c r="AF10986" s="1">
        <v>581637.04319999996</v>
      </c>
      <c r="AG10986" s="1">
        <v>4880152.8090000004</v>
      </c>
    </row>
    <row r="10987" spans="1:33" x14ac:dyDescent="0.2">
      <c r="A10987" s="1" t="s">
        <v>239</v>
      </c>
      <c r="B10987" s="1" t="s">
        <v>249</v>
      </c>
      <c r="C10987" s="1">
        <v>52</v>
      </c>
      <c r="D10987" s="1">
        <v>1994</v>
      </c>
      <c r="O10987" s="1">
        <v>10</v>
      </c>
      <c r="P10987" s="1">
        <v>773.5</v>
      </c>
      <c r="Q10987" s="1">
        <v>194</v>
      </c>
      <c r="U10987" s="1">
        <v>14000</v>
      </c>
      <c r="V10987" s="1" t="s">
        <v>250</v>
      </c>
      <c r="X10987" s="1" t="s">
        <v>251</v>
      </c>
      <c r="AD10987" s="1">
        <v>581903.59420000005</v>
      </c>
      <c r="AE10987" s="1">
        <v>4880186.9709999999</v>
      </c>
      <c r="AF10987" s="1">
        <v>581637.04319999996</v>
      </c>
      <c r="AG10987" s="1">
        <v>4880152.8090000004</v>
      </c>
    </row>
    <row r="10988" spans="1:33" x14ac:dyDescent="0.2">
      <c r="A10988" s="1" t="s">
        <v>239</v>
      </c>
      <c r="B10988" s="1" t="s">
        <v>249</v>
      </c>
      <c r="C10988" s="1">
        <v>52</v>
      </c>
      <c r="D10988" s="1">
        <v>1994</v>
      </c>
      <c r="O10988" s="1">
        <v>11</v>
      </c>
      <c r="P10988" s="1">
        <v>773.5</v>
      </c>
      <c r="Q10988" s="1">
        <v>244</v>
      </c>
      <c r="U10988" s="1">
        <v>14000</v>
      </c>
      <c r="V10988" s="1" t="s">
        <v>250</v>
      </c>
      <c r="X10988" s="1" t="s">
        <v>251</v>
      </c>
      <c r="AD10988" s="1">
        <v>581903.59420000005</v>
      </c>
      <c r="AE10988" s="1">
        <v>4880186.9709999999</v>
      </c>
      <c r="AF10988" s="1">
        <v>581637.04319999996</v>
      </c>
      <c r="AG10988" s="1">
        <v>4880152.8090000004</v>
      </c>
    </row>
    <row r="10989" spans="1:33" x14ac:dyDescent="0.2">
      <c r="A10989" s="1" t="s">
        <v>239</v>
      </c>
      <c r="B10989" s="1" t="s">
        <v>249</v>
      </c>
      <c r="C10989" s="1">
        <v>52</v>
      </c>
      <c r="D10989" s="1">
        <v>1994</v>
      </c>
      <c r="O10989" s="1">
        <v>12</v>
      </c>
      <c r="P10989" s="1">
        <v>773.4</v>
      </c>
      <c r="Q10989" s="1">
        <v>297</v>
      </c>
      <c r="U10989" s="1">
        <v>14000</v>
      </c>
      <c r="V10989" s="1" t="s">
        <v>250</v>
      </c>
      <c r="X10989" s="1" t="s">
        <v>251</v>
      </c>
      <c r="AD10989" s="1">
        <v>581903.59420000005</v>
      </c>
      <c r="AE10989" s="1">
        <v>4880186.9709999999</v>
      </c>
      <c r="AF10989" s="1">
        <v>581637.04319999996</v>
      </c>
      <c r="AG10989" s="1">
        <v>4880152.8090000004</v>
      </c>
    </row>
    <row r="10990" spans="1:33" x14ac:dyDescent="0.2">
      <c r="A10990" s="1" t="s">
        <v>239</v>
      </c>
      <c r="B10990" s="1" t="s">
        <v>249</v>
      </c>
      <c r="C10990" s="1">
        <v>52</v>
      </c>
      <c r="D10990" s="1">
        <v>1994</v>
      </c>
      <c r="O10990" s="1">
        <v>13</v>
      </c>
      <c r="P10990" s="1">
        <v>773.3</v>
      </c>
      <c r="Q10990" s="1">
        <v>348</v>
      </c>
      <c r="U10990" s="1">
        <v>14000</v>
      </c>
      <c r="V10990" s="1" t="s">
        <v>250</v>
      </c>
      <c r="X10990" s="1" t="s">
        <v>251</v>
      </c>
      <c r="AD10990" s="1">
        <v>581903.59420000005</v>
      </c>
      <c r="AE10990" s="1">
        <v>4880186.9709999999</v>
      </c>
      <c r="AF10990" s="1">
        <v>581637.04319999996</v>
      </c>
      <c r="AG10990" s="1">
        <v>4880152.8090000004</v>
      </c>
    </row>
    <row r="10991" spans="1:33" x14ac:dyDescent="0.2">
      <c r="A10991" s="1" t="s">
        <v>239</v>
      </c>
      <c r="B10991" s="1" t="s">
        <v>249</v>
      </c>
      <c r="C10991" s="1">
        <v>52</v>
      </c>
      <c r="D10991" s="1">
        <v>1994</v>
      </c>
      <c r="O10991" s="1">
        <v>14</v>
      </c>
      <c r="P10991" s="1">
        <v>773.4</v>
      </c>
      <c r="Q10991" s="1">
        <v>404</v>
      </c>
      <c r="U10991" s="1">
        <v>14000</v>
      </c>
      <c r="V10991" s="1" t="s">
        <v>250</v>
      </c>
      <c r="X10991" s="1" t="s">
        <v>251</v>
      </c>
      <c r="AD10991" s="1">
        <v>581903.59420000005</v>
      </c>
      <c r="AE10991" s="1">
        <v>4880186.9709999999</v>
      </c>
      <c r="AF10991" s="1">
        <v>581637.04319999996</v>
      </c>
      <c r="AG10991" s="1">
        <v>4880152.8090000004</v>
      </c>
    </row>
    <row r="10992" spans="1:33" x14ac:dyDescent="0.2">
      <c r="A10992" s="1" t="s">
        <v>239</v>
      </c>
      <c r="B10992" s="1" t="s">
        <v>249</v>
      </c>
      <c r="C10992" s="1">
        <v>52</v>
      </c>
      <c r="D10992" s="1">
        <v>1994</v>
      </c>
      <c r="O10992" s="1">
        <v>15</v>
      </c>
      <c r="P10992" s="1">
        <v>773.8</v>
      </c>
      <c r="Q10992" s="1">
        <v>467</v>
      </c>
      <c r="U10992" s="1">
        <v>14000</v>
      </c>
      <c r="V10992" s="1" t="s">
        <v>250</v>
      </c>
      <c r="X10992" s="1" t="s">
        <v>251</v>
      </c>
      <c r="AD10992" s="1">
        <v>581903.59420000005</v>
      </c>
      <c r="AE10992" s="1">
        <v>4880186.9709999999</v>
      </c>
      <c r="AF10992" s="1">
        <v>581637.04319999996</v>
      </c>
      <c r="AG10992" s="1">
        <v>4880152.8090000004</v>
      </c>
    </row>
    <row r="10993" spans="1:33" x14ac:dyDescent="0.2">
      <c r="A10993" s="1" t="s">
        <v>239</v>
      </c>
      <c r="B10993" s="1" t="s">
        <v>249</v>
      </c>
      <c r="C10993" s="1">
        <v>52</v>
      </c>
      <c r="D10993" s="1">
        <v>1994</v>
      </c>
      <c r="O10993" s="1">
        <v>16</v>
      </c>
      <c r="P10993" s="1">
        <v>773.6</v>
      </c>
      <c r="Q10993" s="1">
        <v>471</v>
      </c>
      <c r="U10993" s="1">
        <v>14000</v>
      </c>
      <c r="V10993" s="1" t="s">
        <v>250</v>
      </c>
      <c r="X10993" s="1" t="s">
        <v>251</v>
      </c>
      <c r="AD10993" s="1">
        <v>581903.59420000005</v>
      </c>
      <c r="AE10993" s="1">
        <v>4880186.9709999999</v>
      </c>
      <c r="AF10993" s="1">
        <v>581637.04319999996</v>
      </c>
      <c r="AG10993" s="1">
        <v>4880152.8090000004</v>
      </c>
    </row>
    <row r="10994" spans="1:33" x14ac:dyDescent="0.2">
      <c r="A10994" s="1" t="s">
        <v>239</v>
      </c>
      <c r="B10994" s="1" t="s">
        <v>249</v>
      </c>
      <c r="C10994" s="1">
        <v>52</v>
      </c>
      <c r="D10994" s="1">
        <v>1994</v>
      </c>
      <c r="O10994" s="1">
        <v>17</v>
      </c>
      <c r="P10994" s="1">
        <v>772.9</v>
      </c>
      <c r="Q10994" s="1">
        <v>476</v>
      </c>
      <c r="U10994" s="1">
        <v>14000</v>
      </c>
      <c r="V10994" s="1" t="s">
        <v>250</v>
      </c>
      <c r="X10994" s="1" t="s">
        <v>251</v>
      </c>
      <c r="AD10994" s="1">
        <v>581903.59420000005</v>
      </c>
      <c r="AE10994" s="1">
        <v>4880186.9709999999</v>
      </c>
      <c r="AF10994" s="1">
        <v>581637.04319999996</v>
      </c>
      <c r="AG10994" s="1">
        <v>4880152.8090000004</v>
      </c>
    </row>
    <row r="10995" spans="1:33" x14ac:dyDescent="0.2">
      <c r="A10995" s="1" t="s">
        <v>239</v>
      </c>
      <c r="B10995" s="1" t="s">
        <v>249</v>
      </c>
      <c r="C10995" s="1">
        <v>52</v>
      </c>
      <c r="D10995" s="1">
        <v>1994</v>
      </c>
      <c r="O10995" s="1">
        <v>18</v>
      </c>
      <c r="P10995" s="1">
        <v>772.4</v>
      </c>
      <c r="Q10995" s="1">
        <v>477</v>
      </c>
      <c r="U10995" s="1">
        <v>14000</v>
      </c>
      <c r="V10995" s="1" t="s">
        <v>250</v>
      </c>
      <c r="X10995" s="1" t="s">
        <v>251</v>
      </c>
      <c r="AD10995" s="1">
        <v>581903.59420000005</v>
      </c>
      <c r="AE10995" s="1">
        <v>4880186.9709999999</v>
      </c>
      <c r="AF10995" s="1">
        <v>581637.04319999996</v>
      </c>
      <c r="AG10995" s="1">
        <v>4880152.8090000004</v>
      </c>
    </row>
    <row r="10996" spans="1:33" x14ac:dyDescent="0.2">
      <c r="A10996" s="1" t="s">
        <v>239</v>
      </c>
      <c r="B10996" s="1" t="s">
        <v>249</v>
      </c>
      <c r="C10996" s="1">
        <v>52</v>
      </c>
      <c r="D10996" s="1">
        <v>1994</v>
      </c>
      <c r="O10996" s="1">
        <v>19</v>
      </c>
      <c r="P10996" s="1">
        <v>772.4</v>
      </c>
      <c r="Q10996" s="1">
        <v>486</v>
      </c>
      <c r="U10996" s="1">
        <v>14000</v>
      </c>
      <c r="V10996" s="1" t="s">
        <v>250</v>
      </c>
      <c r="X10996" s="1" t="s">
        <v>251</v>
      </c>
      <c r="AD10996" s="1">
        <v>581903.59420000005</v>
      </c>
      <c r="AE10996" s="1">
        <v>4880186.9709999999</v>
      </c>
      <c r="AF10996" s="1">
        <v>581637.04319999996</v>
      </c>
      <c r="AG10996" s="1">
        <v>4880152.8090000004</v>
      </c>
    </row>
    <row r="10997" spans="1:33" x14ac:dyDescent="0.2">
      <c r="A10997" s="1" t="s">
        <v>239</v>
      </c>
      <c r="B10997" s="1" t="s">
        <v>249</v>
      </c>
      <c r="C10997" s="1">
        <v>52</v>
      </c>
      <c r="D10997" s="1">
        <v>1994</v>
      </c>
      <c r="O10997" s="1">
        <v>20</v>
      </c>
      <c r="P10997" s="1">
        <v>772.3</v>
      </c>
      <c r="Q10997" s="1">
        <v>493</v>
      </c>
      <c r="U10997" s="1">
        <v>14000</v>
      </c>
      <c r="V10997" s="1" t="s">
        <v>250</v>
      </c>
      <c r="X10997" s="1" t="s">
        <v>251</v>
      </c>
      <c r="AD10997" s="1">
        <v>581903.59420000005</v>
      </c>
      <c r="AE10997" s="1">
        <v>4880186.9709999999</v>
      </c>
      <c r="AF10997" s="1">
        <v>581637.04319999996</v>
      </c>
      <c r="AG10997" s="1">
        <v>4880152.8090000004</v>
      </c>
    </row>
    <row r="10998" spans="1:33" x14ac:dyDescent="0.2">
      <c r="A10998" s="1" t="s">
        <v>239</v>
      </c>
      <c r="B10998" s="1" t="s">
        <v>249</v>
      </c>
      <c r="C10998" s="1">
        <v>52</v>
      </c>
      <c r="D10998" s="1">
        <v>1994</v>
      </c>
      <c r="O10998" s="1">
        <v>21</v>
      </c>
      <c r="P10998" s="1">
        <v>773.9</v>
      </c>
      <c r="Q10998" s="1">
        <v>498</v>
      </c>
      <c r="U10998" s="1">
        <v>14000</v>
      </c>
      <c r="V10998" s="1" t="s">
        <v>250</v>
      </c>
      <c r="X10998" s="1" t="s">
        <v>251</v>
      </c>
      <c r="AD10998" s="1">
        <v>581903.59420000005</v>
      </c>
      <c r="AE10998" s="1">
        <v>4880186.9709999999</v>
      </c>
      <c r="AF10998" s="1">
        <v>581637.04319999996</v>
      </c>
      <c r="AG10998" s="1">
        <v>4880152.8090000004</v>
      </c>
    </row>
    <row r="10999" spans="1:33" x14ac:dyDescent="0.2">
      <c r="A10999" s="1" t="s">
        <v>239</v>
      </c>
      <c r="B10999" s="1" t="s">
        <v>249</v>
      </c>
      <c r="C10999" s="1">
        <v>52</v>
      </c>
      <c r="D10999" s="1">
        <v>1994</v>
      </c>
      <c r="O10999" s="1">
        <v>22</v>
      </c>
      <c r="P10999" s="1">
        <v>772.9</v>
      </c>
      <c r="Q10999" s="1">
        <v>502</v>
      </c>
      <c r="U10999" s="1">
        <v>14000</v>
      </c>
      <c r="V10999" s="1" t="s">
        <v>250</v>
      </c>
      <c r="X10999" s="1" t="s">
        <v>251</v>
      </c>
      <c r="AD10999" s="1">
        <v>581903.59420000005</v>
      </c>
      <c r="AE10999" s="1">
        <v>4880186.9709999999</v>
      </c>
      <c r="AF10999" s="1">
        <v>581637.04319999996</v>
      </c>
      <c r="AG10999" s="1">
        <v>4880152.8090000004</v>
      </c>
    </row>
    <row r="11000" spans="1:33" x14ac:dyDescent="0.2">
      <c r="A11000" s="1" t="s">
        <v>239</v>
      </c>
      <c r="B11000" s="1" t="s">
        <v>249</v>
      </c>
      <c r="C11000" s="1">
        <v>52</v>
      </c>
      <c r="D11000" s="1">
        <v>1994</v>
      </c>
      <c r="O11000" s="1">
        <v>23</v>
      </c>
      <c r="P11000" s="1">
        <v>772.5</v>
      </c>
      <c r="Q11000" s="1">
        <v>521</v>
      </c>
      <c r="U11000" s="1">
        <v>14000</v>
      </c>
      <c r="V11000" s="1" t="s">
        <v>250</v>
      </c>
      <c r="X11000" s="1" t="s">
        <v>251</v>
      </c>
      <c r="AD11000" s="1">
        <v>581903.59420000005</v>
      </c>
      <c r="AE11000" s="1">
        <v>4880186.9709999999</v>
      </c>
      <c r="AF11000" s="1">
        <v>581637.04319999996</v>
      </c>
      <c r="AG11000" s="1">
        <v>4880152.8090000004</v>
      </c>
    </row>
    <row r="11001" spans="1:33" x14ac:dyDescent="0.2">
      <c r="A11001" s="1" t="s">
        <v>239</v>
      </c>
      <c r="B11001" s="1" t="s">
        <v>249</v>
      </c>
      <c r="C11001" s="1">
        <v>52</v>
      </c>
      <c r="D11001" s="1">
        <v>1994</v>
      </c>
      <c r="O11001" s="1">
        <v>24</v>
      </c>
      <c r="P11001" s="1">
        <v>773.2</v>
      </c>
      <c r="Q11001" s="1">
        <v>527</v>
      </c>
      <c r="U11001" s="1">
        <v>14000</v>
      </c>
      <c r="V11001" s="1" t="s">
        <v>250</v>
      </c>
      <c r="X11001" s="1" t="s">
        <v>251</v>
      </c>
      <c r="AD11001" s="1">
        <v>581903.59420000005</v>
      </c>
      <c r="AE11001" s="1">
        <v>4880186.9709999999</v>
      </c>
      <c r="AF11001" s="1">
        <v>581637.04319999996</v>
      </c>
      <c r="AG11001" s="1">
        <v>4880152.8090000004</v>
      </c>
    </row>
    <row r="11002" spans="1:33" x14ac:dyDescent="0.2">
      <c r="A11002" s="1" t="s">
        <v>239</v>
      </c>
      <c r="B11002" s="1" t="s">
        <v>249</v>
      </c>
      <c r="C11002" s="1">
        <v>52</v>
      </c>
      <c r="D11002" s="1">
        <v>1994</v>
      </c>
      <c r="O11002" s="1">
        <v>25</v>
      </c>
      <c r="P11002" s="1">
        <v>771.6</v>
      </c>
      <c r="Q11002" s="1">
        <v>534</v>
      </c>
      <c r="U11002" s="1">
        <v>14000</v>
      </c>
      <c r="V11002" s="1" t="s">
        <v>250</v>
      </c>
      <c r="X11002" s="1" t="s">
        <v>251</v>
      </c>
      <c r="AD11002" s="1">
        <v>581903.59420000005</v>
      </c>
      <c r="AE11002" s="1">
        <v>4880186.9709999999</v>
      </c>
      <c r="AF11002" s="1">
        <v>581637.04319999996</v>
      </c>
      <c r="AG11002" s="1">
        <v>4880152.8090000004</v>
      </c>
    </row>
    <row r="11003" spans="1:33" x14ac:dyDescent="0.2">
      <c r="A11003" s="1" t="s">
        <v>239</v>
      </c>
      <c r="B11003" s="1" t="s">
        <v>249</v>
      </c>
      <c r="C11003" s="1">
        <v>52</v>
      </c>
      <c r="D11003" s="1">
        <v>1994</v>
      </c>
      <c r="O11003" s="1">
        <v>26</v>
      </c>
      <c r="P11003" s="1">
        <v>769.1</v>
      </c>
      <c r="Q11003" s="1">
        <v>543</v>
      </c>
      <c r="U11003" s="1">
        <v>14000</v>
      </c>
      <c r="V11003" s="1" t="s">
        <v>250</v>
      </c>
      <c r="X11003" s="1" t="s">
        <v>251</v>
      </c>
      <c r="AD11003" s="1">
        <v>581903.59420000005</v>
      </c>
      <c r="AE11003" s="1">
        <v>4880186.9709999999</v>
      </c>
      <c r="AF11003" s="1">
        <v>581637.04319999996</v>
      </c>
      <c r="AG11003" s="1">
        <v>4880152.8090000004</v>
      </c>
    </row>
    <row r="11004" spans="1:33" x14ac:dyDescent="0.2">
      <c r="A11004" s="1" t="s">
        <v>239</v>
      </c>
      <c r="B11004" s="1" t="s">
        <v>249</v>
      </c>
      <c r="C11004" s="1">
        <v>52</v>
      </c>
      <c r="D11004" s="1">
        <v>1994</v>
      </c>
      <c r="O11004" s="1">
        <v>27</v>
      </c>
      <c r="P11004" s="1">
        <v>768</v>
      </c>
      <c r="Q11004" s="1">
        <v>550</v>
      </c>
      <c r="U11004" s="1">
        <v>14000</v>
      </c>
      <c r="V11004" s="1" t="s">
        <v>250</v>
      </c>
      <c r="X11004" s="1" t="s">
        <v>251</v>
      </c>
      <c r="AD11004" s="1">
        <v>581903.59420000005</v>
      </c>
      <c r="AE11004" s="1">
        <v>4880186.9709999999</v>
      </c>
      <c r="AF11004" s="1">
        <v>581637.04319999996</v>
      </c>
      <c r="AG11004" s="1">
        <v>4880152.8090000004</v>
      </c>
    </row>
    <row r="11005" spans="1:33" x14ac:dyDescent="0.2">
      <c r="A11005" s="1" t="s">
        <v>239</v>
      </c>
      <c r="B11005" s="1" t="s">
        <v>249</v>
      </c>
      <c r="C11005" s="1">
        <v>52</v>
      </c>
      <c r="D11005" s="1">
        <v>1994</v>
      </c>
      <c r="O11005" s="1">
        <v>28</v>
      </c>
      <c r="P11005" s="1">
        <v>767.9</v>
      </c>
      <c r="Q11005" s="1">
        <v>560</v>
      </c>
      <c r="U11005" s="1">
        <v>14000</v>
      </c>
      <c r="V11005" s="1" t="s">
        <v>250</v>
      </c>
      <c r="X11005" s="1" t="s">
        <v>251</v>
      </c>
      <c r="AD11005" s="1">
        <v>581903.59420000005</v>
      </c>
      <c r="AE11005" s="1">
        <v>4880186.9709999999</v>
      </c>
      <c r="AF11005" s="1">
        <v>581637.04319999996</v>
      </c>
      <c r="AG11005" s="1">
        <v>4880152.8090000004</v>
      </c>
    </row>
    <row r="11006" spans="1:33" x14ac:dyDescent="0.2">
      <c r="A11006" s="1" t="s">
        <v>239</v>
      </c>
      <c r="B11006" s="1" t="s">
        <v>249</v>
      </c>
      <c r="C11006" s="1">
        <v>52</v>
      </c>
      <c r="D11006" s="1">
        <v>1994</v>
      </c>
      <c r="O11006" s="1">
        <v>29</v>
      </c>
      <c r="P11006" s="1">
        <v>767.5</v>
      </c>
      <c r="Q11006" s="1">
        <v>563</v>
      </c>
      <c r="U11006" s="1">
        <v>14000</v>
      </c>
      <c r="V11006" s="1" t="s">
        <v>250</v>
      </c>
      <c r="X11006" s="1" t="s">
        <v>251</v>
      </c>
      <c r="AD11006" s="1">
        <v>581903.59420000005</v>
      </c>
      <c r="AE11006" s="1">
        <v>4880186.9709999999</v>
      </c>
      <c r="AF11006" s="1">
        <v>581637.04319999996</v>
      </c>
      <c r="AG11006" s="1">
        <v>4880152.8090000004</v>
      </c>
    </row>
    <row r="11007" spans="1:33" x14ac:dyDescent="0.2">
      <c r="A11007" s="1" t="s">
        <v>239</v>
      </c>
      <c r="B11007" s="1" t="s">
        <v>249</v>
      </c>
      <c r="C11007" s="1">
        <v>52</v>
      </c>
      <c r="D11007" s="1">
        <v>1994</v>
      </c>
      <c r="O11007" s="1">
        <v>30</v>
      </c>
      <c r="P11007" s="1">
        <v>764.2</v>
      </c>
      <c r="Q11007" s="1">
        <v>566</v>
      </c>
      <c r="U11007" s="1">
        <v>14000</v>
      </c>
      <c r="V11007" s="1" t="s">
        <v>250</v>
      </c>
      <c r="X11007" s="1" t="s">
        <v>251</v>
      </c>
      <c r="AD11007" s="1">
        <v>581903.59420000005</v>
      </c>
      <c r="AE11007" s="1">
        <v>4880186.9709999999</v>
      </c>
      <c r="AF11007" s="1">
        <v>581637.04319999996</v>
      </c>
      <c r="AG11007" s="1">
        <v>4880152.8090000004</v>
      </c>
    </row>
    <row r="11008" spans="1:33" x14ac:dyDescent="0.2">
      <c r="A11008" s="1" t="s">
        <v>239</v>
      </c>
      <c r="B11008" s="1" t="s">
        <v>249</v>
      </c>
      <c r="C11008" s="1">
        <v>52</v>
      </c>
      <c r="D11008" s="1">
        <v>1994</v>
      </c>
      <c r="O11008" s="1">
        <v>31</v>
      </c>
      <c r="P11008" s="1">
        <v>763.6</v>
      </c>
      <c r="Q11008" s="1">
        <v>568</v>
      </c>
      <c r="U11008" s="1">
        <v>14000</v>
      </c>
      <c r="V11008" s="1" t="s">
        <v>250</v>
      </c>
      <c r="X11008" s="1" t="s">
        <v>251</v>
      </c>
      <c r="AD11008" s="1">
        <v>581903.59420000005</v>
      </c>
      <c r="AE11008" s="1">
        <v>4880186.9709999999</v>
      </c>
      <c r="AF11008" s="1">
        <v>581637.04319999996</v>
      </c>
      <c r="AG11008" s="1">
        <v>4880152.8090000004</v>
      </c>
    </row>
    <row r="11009" spans="1:33" x14ac:dyDescent="0.2">
      <c r="A11009" s="1" t="s">
        <v>239</v>
      </c>
      <c r="B11009" s="1" t="s">
        <v>249</v>
      </c>
      <c r="C11009" s="1">
        <v>52</v>
      </c>
      <c r="D11009" s="1">
        <v>1994</v>
      </c>
      <c r="O11009" s="1">
        <v>32</v>
      </c>
      <c r="P11009" s="1">
        <v>763.4</v>
      </c>
      <c r="Q11009" s="1">
        <v>573</v>
      </c>
      <c r="U11009" s="1">
        <v>14000</v>
      </c>
      <c r="V11009" s="1" t="s">
        <v>250</v>
      </c>
      <c r="X11009" s="1" t="s">
        <v>251</v>
      </c>
      <c r="AD11009" s="1">
        <v>581903.59420000005</v>
      </c>
      <c r="AE11009" s="1">
        <v>4880186.9709999999</v>
      </c>
      <c r="AF11009" s="1">
        <v>581637.04319999996</v>
      </c>
      <c r="AG11009" s="1">
        <v>4880152.8090000004</v>
      </c>
    </row>
    <row r="11010" spans="1:33" x14ac:dyDescent="0.2">
      <c r="A11010" s="1" t="s">
        <v>239</v>
      </c>
      <c r="B11010" s="1" t="s">
        <v>249</v>
      </c>
      <c r="C11010" s="1">
        <v>52</v>
      </c>
      <c r="D11010" s="1">
        <v>1994</v>
      </c>
      <c r="O11010" s="1">
        <v>33</v>
      </c>
      <c r="P11010" s="1">
        <v>762.6</v>
      </c>
      <c r="Q11010" s="1">
        <v>578</v>
      </c>
      <c r="U11010" s="1">
        <v>14000</v>
      </c>
      <c r="V11010" s="1" t="s">
        <v>250</v>
      </c>
      <c r="X11010" s="1" t="s">
        <v>251</v>
      </c>
      <c r="AD11010" s="1">
        <v>581903.59420000005</v>
      </c>
      <c r="AE11010" s="1">
        <v>4880186.9709999999</v>
      </c>
      <c r="AF11010" s="1">
        <v>581637.04319999996</v>
      </c>
      <c r="AG11010" s="1">
        <v>4880152.8090000004</v>
      </c>
    </row>
    <row r="11011" spans="1:33" x14ac:dyDescent="0.2">
      <c r="A11011" s="1" t="s">
        <v>239</v>
      </c>
      <c r="B11011" s="1" t="s">
        <v>249</v>
      </c>
      <c r="C11011" s="1">
        <v>52</v>
      </c>
      <c r="D11011" s="1">
        <v>1994</v>
      </c>
      <c r="O11011" s="1">
        <v>34</v>
      </c>
      <c r="P11011" s="1">
        <v>763.3</v>
      </c>
      <c r="Q11011" s="1">
        <v>580</v>
      </c>
      <c r="U11011" s="1">
        <v>14000</v>
      </c>
      <c r="V11011" s="1" t="s">
        <v>250</v>
      </c>
      <c r="X11011" s="1" t="s">
        <v>251</v>
      </c>
      <c r="AD11011" s="1">
        <v>581903.59420000005</v>
      </c>
      <c r="AE11011" s="1">
        <v>4880186.9709999999</v>
      </c>
      <c r="AF11011" s="1">
        <v>581637.04319999996</v>
      </c>
      <c r="AG11011" s="1">
        <v>4880152.8090000004</v>
      </c>
    </row>
    <row r="11012" spans="1:33" x14ac:dyDescent="0.2">
      <c r="A11012" s="1" t="s">
        <v>239</v>
      </c>
      <c r="B11012" s="1" t="s">
        <v>249</v>
      </c>
      <c r="C11012" s="1">
        <v>52</v>
      </c>
      <c r="D11012" s="1">
        <v>1994</v>
      </c>
      <c r="O11012" s="1">
        <v>35</v>
      </c>
      <c r="P11012" s="1">
        <v>762.9</v>
      </c>
      <c r="Q11012" s="1">
        <v>596</v>
      </c>
      <c r="U11012" s="1">
        <v>14000</v>
      </c>
      <c r="V11012" s="1" t="s">
        <v>250</v>
      </c>
      <c r="X11012" s="1" t="s">
        <v>251</v>
      </c>
      <c r="AD11012" s="1">
        <v>581903.59420000005</v>
      </c>
      <c r="AE11012" s="1">
        <v>4880186.9709999999</v>
      </c>
      <c r="AF11012" s="1">
        <v>581637.04319999996</v>
      </c>
      <c r="AG11012" s="1">
        <v>4880152.8090000004</v>
      </c>
    </row>
    <row r="11013" spans="1:33" x14ac:dyDescent="0.2">
      <c r="A11013" s="1" t="s">
        <v>239</v>
      </c>
      <c r="B11013" s="1" t="s">
        <v>249</v>
      </c>
      <c r="C11013" s="1">
        <v>52</v>
      </c>
      <c r="D11013" s="1">
        <v>1994</v>
      </c>
      <c r="O11013" s="1">
        <v>36</v>
      </c>
      <c r="P11013" s="1">
        <v>762.4</v>
      </c>
      <c r="Q11013" s="1">
        <v>600</v>
      </c>
      <c r="U11013" s="1">
        <v>14000</v>
      </c>
      <c r="V11013" s="1" t="s">
        <v>250</v>
      </c>
      <c r="X11013" s="1" t="s">
        <v>251</v>
      </c>
      <c r="AD11013" s="1">
        <v>581903.59420000005</v>
      </c>
      <c r="AE11013" s="1">
        <v>4880186.9709999999</v>
      </c>
      <c r="AF11013" s="1">
        <v>581637.04319999996</v>
      </c>
      <c r="AG11013" s="1">
        <v>4880152.8090000004</v>
      </c>
    </row>
    <row r="11014" spans="1:33" x14ac:dyDescent="0.2">
      <c r="A11014" s="1" t="s">
        <v>239</v>
      </c>
      <c r="B11014" s="1" t="s">
        <v>249</v>
      </c>
      <c r="C11014" s="1">
        <v>52</v>
      </c>
      <c r="D11014" s="1">
        <v>1994</v>
      </c>
      <c r="O11014" s="1">
        <v>37</v>
      </c>
      <c r="P11014" s="1">
        <v>762</v>
      </c>
      <c r="Q11014" s="1">
        <v>607</v>
      </c>
      <c r="U11014" s="1">
        <v>14000</v>
      </c>
      <c r="V11014" s="1" t="s">
        <v>250</v>
      </c>
      <c r="X11014" s="1" t="s">
        <v>251</v>
      </c>
      <c r="AD11014" s="1">
        <v>581903.59420000005</v>
      </c>
      <c r="AE11014" s="1">
        <v>4880186.9709999999</v>
      </c>
      <c r="AF11014" s="1">
        <v>581637.04319999996</v>
      </c>
      <c r="AG11014" s="1">
        <v>4880152.8090000004</v>
      </c>
    </row>
    <row r="11015" spans="1:33" x14ac:dyDescent="0.2">
      <c r="A11015" s="1" t="s">
        <v>239</v>
      </c>
      <c r="B11015" s="1" t="s">
        <v>249</v>
      </c>
      <c r="C11015" s="1">
        <v>52</v>
      </c>
      <c r="D11015" s="1">
        <v>1994</v>
      </c>
      <c r="O11015" s="1">
        <v>38</v>
      </c>
      <c r="P11015" s="1">
        <v>761.2</v>
      </c>
      <c r="Q11015" s="1">
        <v>612</v>
      </c>
      <c r="U11015" s="1">
        <v>14000</v>
      </c>
      <c r="V11015" s="1" t="s">
        <v>250</v>
      </c>
      <c r="X11015" s="1" t="s">
        <v>251</v>
      </c>
      <c r="AD11015" s="1">
        <v>581903.59420000005</v>
      </c>
      <c r="AE11015" s="1">
        <v>4880186.9709999999</v>
      </c>
      <c r="AF11015" s="1">
        <v>581637.04319999996</v>
      </c>
      <c r="AG11015" s="1">
        <v>4880152.8090000004</v>
      </c>
    </row>
    <row r="11016" spans="1:33" x14ac:dyDescent="0.2">
      <c r="A11016" s="1" t="s">
        <v>239</v>
      </c>
      <c r="B11016" s="1" t="s">
        <v>249</v>
      </c>
      <c r="C11016" s="1">
        <v>52</v>
      </c>
      <c r="D11016" s="1">
        <v>1994</v>
      </c>
      <c r="O11016" s="1">
        <v>39</v>
      </c>
      <c r="P11016" s="1">
        <v>760.9</v>
      </c>
      <c r="Q11016" s="1">
        <v>625</v>
      </c>
      <c r="U11016" s="1">
        <v>14000</v>
      </c>
      <c r="V11016" s="1" t="s">
        <v>250</v>
      </c>
      <c r="X11016" s="1" t="s">
        <v>251</v>
      </c>
      <c r="AD11016" s="1">
        <v>581903.59420000005</v>
      </c>
      <c r="AE11016" s="1">
        <v>4880186.9709999999</v>
      </c>
      <c r="AF11016" s="1">
        <v>581637.04319999996</v>
      </c>
      <c r="AG11016" s="1">
        <v>4880152.8090000004</v>
      </c>
    </row>
    <row r="11017" spans="1:33" x14ac:dyDescent="0.2">
      <c r="A11017" s="1" t="s">
        <v>239</v>
      </c>
      <c r="B11017" s="1" t="s">
        <v>249</v>
      </c>
      <c r="C11017" s="1">
        <v>52</v>
      </c>
      <c r="D11017" s="1">
        <v>1994</v>
      </c>
      <c r="O11017" s="1">
        <v>40</v>
      </c>
      <c r="P11017" s="1">
        <v>759.9</v>
      </c>
      <c r="Q11017" s="1">
        <v>644</v>
      </c>
      <c r="U11017" s="1">
        <v>14000</v>
      </c>
      <c r="V11017" s="1" t="s">
        <v>250</v>
      </c>
      <c r="X11017" s="1" t="s">
        <v>251</v>
      </c>
      <c r="AD11017" s="1">
        <v>581903.59420000005</v>
      </c>
      <c r="AE11017" s="1">
        <v>4880186.9709999999</v>
      </c>
      <c r="AF11017" s="1">
        <v>581637.04319999996</v>
      </c>
      <c r="AG11017" s="1">
        <v>4880152.8090000004</v>
      </c>
    </row>
    <row r="11018" spans="1:33" x14ac:dyDescent="0.2">
      <c r="A11018" s="1" t="s">
        <v>239</v>
      </c>
      <c r="B11018" s="1" t="s">
        <v>249</v>
      </c>
      <c r="C11018" s="1">
        <v>52</v>
      </c>
      <c r="D11018" s="1">
        <v>1994</v>
      </c>
      <c r="O11018" s="1">
        <v>41</v>
      </c>
      <c r="P11018" s="1">
        <v>759</v>
      </c>
      <c r="Q11018" s="1">
        <v>659</v>
      </c>
      <c r="U11018" s="1">
        <v>14000</v>
      </c>
      <c r="V11018" s="1" t="s">
        <v>250</v>
      </c>
      <c r="X11018" s="1" t="s">
        <v>251</v>
      </c>
      <c r="AD11018" s="1">
        <v>581903.59420000005</v>
      </c>
      <c r="AE11018" s="1">
        <v>4880186.9709999999</v>
      </c>
      <c r="AF11018" s="1">
        <v>581637.04319999996</v>
      </c>
      <c r="AG11018" s="1">
        <v>4880152.8090000004</v>
      </c>
    </row>
    <row r="11019" spans="1:33" x14ac:dyDescent="0.2">
      <c r="A11019" s="1" t="s">
        <v>239</v>
      </c>
      <c r="B11019" s="1" t="s">
        <v>249</v>
      </c>
      <c r="C11019" s="1">
        <v>52</v>
      </c>
      <c r="D11019" s="1">
        <v>1994</v>
      </c>
      <c r="O11019" s="1">
        <v>42</v>
      </c>
      <c r="P11019" s="1">
        <v>759.5</v>
      </c>
      <c r="Q11019" s="1">
        <v>668</v>
      </c>
      <c r="U11019" s="1">
        <v>14000</v>
      </c>
      <c r="V11019" s="1" t="s">
        <v>250</v>
      </c>
      <c r="X11019" s="1" t="s">
        <v>251</v>
      </c>
      <c r="AD11019" s="1">
        <v>581903.59420000005</v>
      </c>
      <c r="AE11019" s="1">
        <v>4880186.9709999999</v>
      </c>
      <c r="AF11019" s="1">
        <v>581637.04319999996</v>
      </c>
      <c r="AG11019" s="1">
        <v>4880152.8090000004</v>
      </c>
    </row>
    <row r="11020" spans="1:33" x14ac:dyDescent="0.2">
      <c r="A11020" s="1" t="s">
        <v>239</v>
      </c>
      <c r="B11020" s="1" t="s">
        <v>249</v>
      </c>
      <c r="C11020" s="1">
        <v>52</v>
      </c>
      <c r="D11020" s="1">
        <v>1994</v>
      </c>
      <c r="O11020" s="1">
        <v>43</v>
      </c>
      <c r="P11020" s="1">
        <v>761.5</v>
      </c>
      <c r="Q11020" s="1">
        <v>676</v>
      </c>
      <c r="U11020" s="1">
        <v>14000</v>
      </c>
      <c r="V11020" s="1" t="s">
        <v>250</v>
      </c>
      <c r="X11020" s="1" t="s">
        <v>251</v>
      </c>
      <c r="AD11020" s="1">
        <v>581903.59420000005</v>
      </c>
      <c r="AE11020" s="1">
        <v>4880186.9709999999</v>
      </c>
      <c r="AF11020" s="1">
        <v>581637.04319999996</v>
      </c>
      <c r="AG11020" s="1">
        <v>4880152.8090000004</v>
      </c>
    </row>
    <row r="11021" spans="1:33" x14ac:dyDescent="0.2">
      <c r="A11021" s="1" t="s">
        <v>239</v>
      </c>
      <c r="B11021" s="1" t="s">
        <v>249</v>
      </c>
      <c r="C11021" s="1">
        <v>52</v>
      </c>
      <c r="D11021" s="1">
        <v>1994</v>
      </c>
      <c r="O11021" s="1">
        <v>44</v>
      </c>
      <c r="P11021" s="1">
        <v>762</v>
      </c>
      <c r="Q11021" s="1">
        <v>676.1</v>
      </c>
      <c r="U11021" s="1">
        <v>14000</v>
      </c>
      <c r="V11021" s="1" t="s">
        <v>250</v>
      </c>
      <c r="X11021" s="1" t="s">
        <v>251</v>
      </c>
      <c r="AD11021" s="1">
        <v>581903.59420000005</v>
      </c>
      <c r="AE11021" s="1">
        <v>4880186.9709999999</v>
      </c>
      <c r="AF11021" s="1">
        <v>581637.04319999996</v>
      </c>
      <c r="AG11021" s="1">
        <v>4880152.8090000004</v>
      </c>
    </row>
    <row r="11022" spans="1:33" x14ac:dyDescent="0.2">
      <c r="A11022" s="1" t="s">
        <v>239</v>
      </c>
      <c r="B11022" s="1" t="s">
        <v>249</v>
      </c>
      <c r="C11022" s="1">
        <v>52</v>
      </c>
      <c r="D11022" s="1">
        <v>1994</v>
      </c>
      <c r="O11022" s="1">
        <v>45</v>
      </c>
      <c r="P11022" s="1">
        <v>768.6</v>
      </c>
      <c r="Q11022" s="1">
        <v>681</v>
      </c>
      <c r="U11022" s="1">
        <v>14000</v>
      </c>
      <c r="V11022" s="1" t="s">
        <v>250</v>
      </c>
      <c r="X11022" s="1" t="s">
        <v>251</v>
      </c>
      <c r="AD11022" s="1">
        <v>581903.59420000005</v>
      </c>
      <c r="AE11022" s="1">
        <v>4880186.9709999999</v>
      </c>
      <c r="AF11022" s="1">
        <v>581637.04319999996</v>
      </c>
      <c r="AG11022" s="1">
        <v>4880152.8090000004</v>
      </c>
    </row>
    <row r="11023" spans="1:33" x14ac:dyDescent="0.2">
      <c r="A11023" s="1" t="s">
        <v>239</v>
      </c>
      <c r="B11023" s="1" t="s">
        <v>249</v>
      </c>
      <c r="C11023" s="1">
        <v>52</v>
      </c>
      <c r="D11023" s="1">
        <v>1994</v>
      </c>
      <c r="O11023" s="1">
        <v>46</v>
      </c>
      <c r="P11023" s="1">
        <v>769.3</v>
      </c>
      <c r="Q11023" s="1">
        <v>687</v>
      </c>
      <c r="U11023" s="1">
        <v>14000</v>
      </c>
      <c r="V11023" s="1" t="s">
        <v>250</v>
      </c>
      <c r="X11023" s="1" t="s">
        <v>251</v>
      </c>
      <c r="AD11023" s="1">
        <v>581903.59420000005</v>
      </c>
      <c r="AE11023" s="1">
        <v>4880186.9709999999</v>
      </c>
      <c r="AF11023" s="1">
        <v>581637.04319999996</v>
      </c>
      <c r="AG11023" s="1">
        <v>4880152.8090000004</v>
      </c>
    </row>
    <row r="11024" spans="1:33" x14ac:dyDescent="0.2">
      <c r="A11024" s="1" t="s">
        <v>239</v>
      </c>
      <c r="B11024" s="1" t="s">
        <v>249</v>
      </c>
      <c r="C11024" s="1">
        <v>52</v>
      </c>
      <c r="D11024" s="1">
        <v>1994</v>
      </c>
      <c r="O11024" s="1">
        <v>47</v>
      </c>
      <c r="P11024" s="1">
        <v>770</v>
      </c>
      <c r="Q11024" s="1">
        <v>706</v>
      </c>
      <c r="U11024" s="1">
        <v>14000</v>
      </c>
      <c r="V11024" s="1" t="s">
        <v>250</v>
      </c>
      <c r="X11024" s="1" t="s">
        <v>251</v>
      </c>
      <c r="AD11024" s="1">
        <v>581903.59420000005</v>
      </c>
      <c r="AE11024" s="1">
        <v>4880186.9709999999</v>
      </c>
      <c r="AF11024" s="1">
        <v>581637.04319999996</v>
      </c>
      <c r="AG11024" s="1">
        <v>4880152.8090000004</v>
      </c>
    </row>
    <row r="11025" spans="1:33" x14ac:dyDescent="0.2">
      <c r="A11025" s="1" t="s">
        <v>239</v>
      </c>
      <c r="B11025" s="1" t="s">
        <v>249</v>
      </c>
      <c r="C11025" s="1">
        <v>52</v>
      </c>
      <c r="D11025" s="1">
        <v>1994</v>
      </c>
      <c r="O11025" s="1">
        <v>48</v>
      </c>
      <c r="P11025" s="1">
        <v>769.6</v>
      </c>
      <c r="Q11025" s="1">
        <v>736</v>
      </c>
      <c r="U11025" s="1">
        <v>14000</v>
      </c>
      <c r="V11025" s="1" t="s">
        <v>250</v>
      </c>
      <c r="X11025" s="1" t="s">
        <v>251</v>
      </c>
      <c r="AD11025" s="1">
        <v>581903.59420000005</v>
      </c>
      <c r="AE11025" s="1">
        <v>4880186.9709999999</v>
      </c>
      <c r="AF11025" s="1">
        <v>581637.04319999996</v>
      </c>
      <c r="AG11025" s="1">
        <v>4880152.8090000004</v>
      </c>
    </row>
    <row r="11026" spans="1:33" x14ac:dyDescent="0.2">
      <c r="A11026" s="1" t="s">
        <v>239</v>
      </c>
      <c r="B11026" s="1" t="s">
        <v>249</v>
      </c>
      <c r="C11026" s="1">
        <v>52</v>
      </c>
      <c r="D11026" s="1">
        <v>1994</v>
      </c>
      <c r="O11026" s="1">
        <v>49</v>
      </c>
      <c r="P11026" s="1">
        <v>769.8</v>
      </c>
      <c r="Q11026" s="1">
        <v>778</v>
      </c>
      <c r="U11026" s="1">
        <v>14000</v>
      </c>
      <c r="V11026" s="1" t="s">
        <v>250</v>
      </c>
      <c r="X11026" s="1" t="s">
        <v>251</v>
      </c>
      <c r="AD11026" s="1">
        <v>581903.59420000005</v>
      </c>
      <c r="AE11026" s="1">
        <v>4880186.9709999999</v>
      </c>
      <c r="AF11026" s="1">
        <v>581637.04319999996</v>
      </c>
      <c r="AG11026" s="1">
        <v>4880152.8090000004</v>
      </c>
    </row>
    <row r="11027" spans="1:33" x14ac:dyDescent="0.2">
      <c r="A11027" s="1" t="s">
        <v>239</v>
      </c>
      <c r="B11027" s="1" t="s">
        <v>249</v>
      </c>
      <c r="C11027" s="1">
        <v>52</v>
      </c>
      <c r="D11027" s="1">
        <v>1994</v>
      </c>
      <c r="O11027" s="1">
        <v>50</v>
      </c>
      <c r="P11027" s="1">
        <v>770.4</v>
      </c>
      <c r="Q11027" s="1">
        <v>813</v>
      </c>
      <c r="U11027" s="1">
        <v>14000</v>
      </c>
      <c r="V11027" s="1" t="s">
        <v>250</v>
      </c>
      <c r="X11027" s="1" t="s">
        <v>251</v>
      </c>
      <c r="AD11027" s="1">
        <v>581903.59420000005</v>
      </c>
      <c r="AE11027" s="1">
        <v>4880186.9709999999</v>
      </c>
      <c r="AF11027" s="1">
        <v>581637.04319999996</v>
      </c>
      <c r="AG11027" s="1">
        <v>4880152.8090000004</v>
      </c>
    </row>
    <row r="11028" spans="1:33" x14ac:dyDescent="0.2">
      <c r="A11028" s="1" t="s">
        <v>239</v>
      </c>
      <c r="B11028" s="1" t="s">
        <v>249</v>
      </c>
      <c r="C11028" s="1">
        <v>52</v>
      </c>
      <c r="D11028" s="1">
        <v>1994</v>
      </c>
      <c r="O11028" s="1">
        <v>51</v>
      </c>
      <c r="P11028" s="1">
        <v>770</v>
      </c>
      <c r="Q11028" s="1">
        <v>834</v>
      </c>
      <c r="U11028" s="1">
        <v>14000</v>
      </c>
      <c r="V11028" s="1" t="s">
        <v>250</v>
      </c>
      <c r="X11028" s="1" t="s">
        <v>251</v>
      </c>
      <c r="AD11028" s="1">
        <v>581903.59420000005</v>
      </c>
      <c r="AE11028" s="1">
        <v>4880186.9709999999</v>
      </c>
      <c r="AF11028" s="1">
        <v>581637.04319999996</v>
      </c>
      <c r="AG11028" s="1">
        <v>4880152.8090000004</v>
      </c>
    </row>
    <row r="11029" spans="1:33" x14ac:dyDescent="0.2">
      <c r="A11029" s="1" t="s">
        <v>239</v>
      </c>
      <c r="B11029" s="1" t="s">
        <v>249</v>
      </c>
      <c r="C11029" s="1">
        <v>52</v>
      </c>
      <c r="D11029" s="1">
        <v>1994</v>
      </c>
      <c r="O11029" s="1">
        <v>52</v>
      </c>
      <c r="P11029" s="1">
        <v>769.4</v>
      </c>
      <c r="Q11029" s="1">
        <v>842</v>
      </c>
      <c r="U11029" s="1">
        <v>14000</v>
      </c>
      <c r="V11029" s="1" t="s">
        <v>250</v>
      </c>
      <c r="X11029" s="1" t="s">
        <v>251</v>
      </c>
      <c r="AD11029" s="1">
        <v>581903.59420000005</v>
      </c>
      <c r="AE11029" s="1">
        <v>4880186.9709999999</v>
      </c>
      <c r="AF11029" s="1">
        <v>581637.04319999996</v>
      </c>
      <c r="AG11029" s="1">
        <v>4880152.8090000004</v>
      </c>
    </row>
    <row r="11030" spans="1:33" x14ac:dyDescent="0.2">
      <c r="A11030" s="1" t="s">
        <v>239</v>
      </c>
      <c r="B11030" s="1" t="s">
        <v>249</v>
      </c>
      <c r="C11030" s="1">
        <v>52</v>
      </c>
      <c r="D11030" s="1">
        <v>1994</v>
      </c>
      <c r="O11030" s="1">
        <v>53</v>
      </c>
      <c r="P11030" s="1">
        <v>770.2</v>
      </c>
      <c r="Q11030" s="1">
        <v>848</v>
      </c>
      <c r="U11030" s="1">
        <v>14000</v>
      </c>
      <c r="V11030" s="1" t="s">
        <v>250</v>
      </c>
      <c r="X11030" s="1" t="s">
        <v>251</v>
      </c>
      <c r="AD11030" s="1">
        <v>581903.59420000005</v>
      </c>
      <c r="AE11030" s="1">
        <v>4880186.9709999999</v>
      </c>
      <c r="AF11030" s="1">
        <v>581637.04319999996</v>
      </c>
      <c r="AG11030" s="1">
        <v>4880152.8090000004</v>
      </c>
    </row>
    <row r="11031" spans="1:33" x14ac:dyDescent="0.2">
      <c r="A11031" s="1" t="s">
        <v>239</v>
      </c>
      <c r="B11031" s="1" t="s">
        <v>249</v>
      </c>
      <c r="C11031" s="1">
        <v>52</v>
      </c>
      <c r="D11031" s="1">
        <v>1994</v>
      </c>
      <c r="O11031" s="1">
        <v>54</v>
      </c>
      <c r="P11031" s="1">
        <v>769.5</v>
      </c>
      <c r="Q11031" s="1">
        <v>871</v>
      </c>
      <c r="U11031" s="1">
        <v>14000</v>
      </c>
      <c r="V11031" s="1" t="s">
        <v>250</v>
      </c>
      <c r="X11031" s="1" t="s">
        <v>251</v>
      </c>
      <c r="AD11031" s="1">
        <v>581903.59420000005</v>
      </c>
      <c r="AE11031" s="1">
        <v>4880186.9709999999</v>
      </c>
      <c r="AF11031" s="1">
        <v>581637.04319999996</v>
      </c>
      <c r="AG11031" s="1">
        <v>4880152.8090000004</v>
      </c>
    </row>
    <row r="11032" spans="1:33" x14ac:dyDescent="0.2">
      <c r="A11032" s="1" t="s">
        <v>239</v>
      </c>
      <c r="B11032" s="1" t="s">
        <v>249</v>
      </c>
      <c r="C11032" s="1">
        <v>52</v>
      </c>
      <c r="D11032" s="1">
        <v>1994</v>
      </c>
      <c r="O11032" s="1">
        <v>55</v>
      </c>
      <c r="P11032" s="1">
        <v>769.8</v>
      </c>
      <c r="Q11032" s="1">
        <v>885</v>
      </c>
      <c r="U11032" s="1">
        <v>14000</v>
      </c>
      <c r="V11032" s="1" t="s">
        <v>250</v>
      </c>
      <c r="X11032" s="1" t="s">
        <v>251</v>
      </c>
      <c r="AD11032" s="1">
        <v>581903.59420000005</v>
      </c>
      <c r="AE11032" s="1">
        <v>4880186.9709999999</v>
      </c>
      <c r="AF11032" s="1">
        <v>581637.04319999996</v>
      </c>
      <c r="AG11032" s="1">
        <v>4880152.8090000004</v>
      </c>
    </row>
    <row r="11033" spans="1:33" x14ac:dyDescent="0.2">
      <c r="A11033" s="1" t="s">
        <v>239</v>
      </c>
      <c r="B11033" s="1" t="s">
        <v>249</v>
      </c>
      <c r="C11033" s="1">
        <v>52</v>
      </c>
      <c r="D11033" s="1">
        <v>1994</v>
      </c>
      <c r="O11033" s="1">
        <v>56</v>
      </c>
      <c r="P11033" s="1">
        <v>771.6</v>
      </c>
      <c r="Q11033" s="1">
        <v>900</v>
      </c>
      <c r="U11033" s="1">
        <v>14000</v>
      </c>
      <c r="V11033" s="1" t="s">
        <v>250</v>
      </c>
      <c r="X11033" s="1" t="s">
        <v>251</v>
      </c>
      <c r="AD11033" s="1">
        <v>581903.59420000005</v>
      </c>
      <c r="AE11033" s="1">
        <v>4880186.9709999999</v>
      </c>
      <c r="AF11033" s="1">
        <v>581637.04319999996</v>
      </c>
      <c r="AG11033" s="1">
        <v>4880152.8090000004</v>
      </c>
    </row>
    <row r="11034" spans="1:33" x14ac:dyDescent="0.2">
      <c r="A11034" s="1" t="s">
        <v>239</v>
      </c>
      <c r="B11034" s="1" t="s">
        <v>249</v>
      </c>
      <c r="C11034" s="1">
        <v>52</v>
      </c>
      <c r="D11034" s="1">
        <v>1994</v>
      </c>
      <c r="O11034" s="1">
        <v>57</v>
      </c>
      <c r="P11034" s="1">
        <v>773.3</v>
      </c>
      <c r="Q11034" s="1">
        <v>911</v>
      </c>
      <c r="U11034" s="1">
        <v>14000</v>
      </c>
      <c r="V11034" s="1" t="s">
        <v>250</v>
      </c>
      <c r="X11034" s="1" t="s">
        <v>251</v>
      </c>
      <c r="AD11034" s="1">
        <v>581903.59420000005</v>
      </c>
      <c r="AE11034" s="1">
        <v>4880186.9709999999</v>
      </c>
      <c r="AF11034" s="1">
        <v>581637.04319999996</v>
      </c>
      <c r="AG11034" s="1">
        <v>4880152.8090000004</v>
      </c>
    </row>
    <row r="11035" spans="1:33" x14ac:dyDescent="0.2">
      <c r="A11035" s="1" t="s">
        <v>239</v>
      </c>
      <c r="B11035" s="1" t="s">
        <v>249</v>
      </c>
      <c r="C11035" s="1">
        <v>52</v>
      </c>
      <c r="D11035" s="1">
        <v>1994</v>
      </c>
      <c r="O11035" s="1">
        <v>58</v>
      </c>
      <c r="P11035" s="1">
        <v>774</v>
      </c>
      <c r="Q11035" s="1">
        <v>925</v>
      </c>
      <c r="U11035" s="1">
        <v>14000</v>
      </c>
      <c r="V11035" s="1" t="s">
        <v>250</v>
      </c>
      <c r="X11035" s="1" t="s">
        <v>251</v>
      </c>
      <c r="AD11035" s="1">
        <v>581903.59420000005</v>
      </c>
      <c r="AE11035" s="1">
        <v>4880186.9709999999</v>
      </c>
      <c r="AF11035" s="1">
        <v>581637.04319999996</v>
      </c>
      <c r="AG11035" s="1">
        <v>4880152.8090000004</v>
      </c>
    </row>
    <row r="11036" spans="1:33" x14ac:dyDescent="0.2">
      <c r="A11036" s="1" t="s">
        <v>239</v>
      </c>
      <c r="B11036" s="1" t="s">
        <v>249</v>
      </c>
      <c r="C11036" s="1">
        <v>52</v>
      </c>
      <c r="D11036" s="1">
        <v>1994</v>
      </c>
      <c r="O11036" s="1">
        <v>59</v>
      </c>
      <c r="P11036" s="1">
        <v>774.9</v>
      </c>
      <c r="Q11036" s="1">
        <v>936</v>
      </c>
      <c r="U11036" s="1">
        <v>14000</v>
      </c>
      <c r="V11036" s="1" t="s">
        <v>250</v>
      </c>
      <c r="X11036" s="1" t="s">
        <v>251</v>
      </c>
      <c r="AD11036" s="1">
        <v>581903.59420000005</v>
      </c>
      <c r="AE11036" s="1">
        <v>4880186.9709999999</v>
      </c>
      <c r="AF11036" s="1">
        <v>581637.04319999996</v>
      </c>
      <c r="AG11036" s="1">
        <v>4880152.8090000004</v>
      </c>
    </row>
    <row r="11037" spans="1:33" x14ac:dyDescent="0.2">
      <c r="A11037" s="1" t="s">
        <v>239</v>
      </c>
      <c r="B11037" s="1" t="s">
        <v>249</v>
      </c>
      <c r="C11037" s="1">
        <v>52</v>
      </c>
      <c r="D11037" s="1">
        <v>1994</v>
      </c>
      <c r="O11037" s="1">
        <v>60</v>
      </c>
      <c r="P11037" s="1">
        <v>776.4</v>
      </c>
      <c r="Q11037" s="1">
        <v>946</v>
      </c>
      <c r="U11037" s="1">
        <v>14000</v>
      </c>
      <c r="V11037" s="1" t="s">
        <v>250</v>
      </c>
      <c r="X11037" s="1" t="s">
        <v>251</v>
      </c>
      <c r="AD11037" s="1">
        <v>581903.59420000005</v>
      </c>
      <c r="AE11037" s="1">
        <v>4880186.9709999999</v>
      </c>
      <c r="AF11037" s="1">
        <v>581637.04319999996</v>
      </c>
      <c r="AG11037" s="1">
        <v>4880152.8090000004</v>
      </c>
    </row>
    <row r="11038" spans="1:33" x14ac:dyDescent="0.2">
      <c r="A11038" s="1" t="s">
        <v>239</v>
      </c>
      <c r="B11038" s="1" t="s">
        <v>249</v>
      </c>
      <c r="C11038" s="1">
        <v>52</v>
      </c>
      <c r="D11038" s="1">
        <v>1994</v>
      </c>
      <c r="O11038" s="1">
        <v>61</v>
      </c>
      <c r="P11038" s="1">
        <v>778.6</v>
      </c>
      <c r="Q11038" s="1">
        <v>955.7</v>
      </c>
      <c r="U11038" s="1">
        <v>14000</v>
      </c>
      <c r="V11038" s="1" t="s">
        <v>250</v>
      </c>
      <c r="X11038" s="1" t="s">
        <v>251</v>
      </c>
      <c r="AD11038" s="1">
        <v>581903.59420000005</v>
      </c>
      <c r="AE11038" s="1">
        <v>4880186.9709999999</v>
      </c>
      <c r="AF11038" s="1">
        <v>581637.04319999996</v>
      </c>
      <c r="AG11038" s="1">
        <v>4880152.8090000004</v>
      </c>
    </row>
    <row r="11039" spans="1:33" x14ac:dyDescent="0.2">
      <c r="A11039" s="1" t="s">
        <v>239</v>
      </c>
      <c r="B11039" s="1" t="s">
        <v>249</v>
      </c>
      <c r="C11039" s="1">
        <v>52</v>
      </c>
      <c r="D11039" s="1">
        <v>1964</v>
      </c>
      <c r="O11039" s="1">
        <v>1</v>
      </c>
      <c r="P11039" s="1">
        <v>779.7</v>
      </c>
      <c r="Q11039" s="1">
        <v>0</v>
      </c>
      <c r="U11039" s="1">
        <v>14000</v>
      </c>
      <c r="V11039" s="1" t="s">
        <v>250</v>
      </c>
      <c r="X11039" s="1" t="s">
        <v>251</v>
      </c>
      <c r="AD11039" s="1">
        <v>581903.59420000005</v>
      </c>
      <c r="AE11039" s="1">
        <v>4880186.9709999999</v>
      </c>
      <c r="AF11039" s="1">
        <v>581637.04319999996</v>
      </c>
      <c r="AG11039" s="1">
        <v>4880152.8090000004</v>
      </c>
    </row>
    <row r="11040" spans="1:33" x14ac:dyDescent="0.2">
      <c r="A11040" s="1" t="s">
        <v>239</v>
      </c>
      <c r="B11040" s="1" t="s">
        <v>249</v>
      </c>
      <c r="C11040" s="1">
        <v>52</v>
      </c>
      <c r="D11040" s="1">
        <v>1964</v>
      </c>
      <c r="O11040" s="1">
        <v>2</v>
      </c>
      <c r="P11040" s="1">
        <v>776.1</v>
      </c>
      <c r="Q11040" s="1">
        <v>18</v>
      </c>
      <c r="U11040" s="1">
        <v>14000</v>
      </c>
      <c r="V11040" s="1" t="s">
        <v>250</v>
      </c>
      <c r="X11040" s="1" t="s">
        <v>251</v>
      </c>
      <c r="AD11040" s="1">
        <v>581903.59420000005</v>
      </c>
      <c r="AE11040" s="1">
        <v>4880186.9709999999</v>
      </c>
      <c r="AF11040" s="1">
        <v>581637.04319999996</v>
      </c>
      <c r="AG11040" s="1">
        <v>4880152.8090000004</v>
      </c>
    </row>
    <row r="11041" spans="1:33" x14ac:dyDescent="0.2">
      <c r="A11041" s="1" t="s">
        <v>239</v>
      </c>
      <c r="B11041" s="1" t="s">
        <v>249</v>
      </c>
      <c r="C11041" s="1">
        <v>52</v>
      </c>
      <c r="D11041" s="1">
        <v>1964</v>
      </c>
      <c r="O11041" s="1">
        <v>3</v>
      </c>
      <c r="P11041" s="1">
        <v>772.9</v>
      </c>
      <c r="Q11041" s="1">
        <v>51</v>
      </c>
      <c r="U11041" s="1">
        <v>14000</v>
      </c>
      <c r="V11041" s="1" t="s">
        <v>250</v>
      </c>
      <c r="X11041" s="1" t="s">
        <v>251</v>
      </c>
      <c r="AD11041" s="1">
        <v>581903.59420000005</v>
      </c>
      <c r="AE11041" s="1">
        <v>4880186.9709999999</v>
      </c>
      <c r="AF11041" s="1">
        <v>581637.04319999996</v>
      </c>
      <c r="AG11041" s="1">
        <v>4880152.8090000004</v>
      </c>
    </row>
    <row r="11042" spans="1:33" x14ac:dyDescent="0.2">
      <c r="A11042" s="1" t="s">
        <v>239</v>
      </c>
      <c r="B11042" s="1" t="s">
        <v>249</v>
      </c>
      <c r="C11042" s="1">
        <v>52</v>
      </c>
      <c r="D11042" s="1">
        <v>1964</v>
      </c>
      <c r="O11042" s="1">
        <v>4</v>
      </c>
      <c r="P11042" s="1">
        <v>772.9</v>
      </c>
      <c r="Q11042" s="1">
        <v>64</v>
      </c>
      <c r="U11042" s="1">
        <v>14000</v>
      </c>
      <c r="V11042" s="1" t="s">
        <v>250</v>
      </c>
      <c r="X11042" s="1" t="s">
        <v>251</v>
      </c>
      <c r="AD11042" s="1">
        <v>581903.59420000005</v>
      </c>
      <c r="AE11042" s="1">
        <v>4880186.9709999999</v>
      </c>
      <c r="AF11042" s="1">
        <v>581637.04319999996</v>
      </c>
      <c r="AG11042" s="1">
        <v>4880152.8090000004</v>
      </c>
    </row>
    <row r="11043" spans="1:33" x14ac:dyDescent="0.2">
      <c r="A11043" s="1" t="s">
        <v>239</v>
      </c>
      <c r="B11043" s="1" t="s">
        <v>249</v>
      </c>
      <c r="C11043" s="1">
        <v>52</v>
      </c>
      <c r="D11043" s="1">
        <v>1964</v>
      </c>
      <c r="O11043" s="1">
        <v>5</v>
      </c>
      <c r="P11043" s="1">
        <v>773.2</v>
      </c>
      <c r="Q11043" s="1">
        <v>110</v>
      </c>
      <c r="U11043" s="1">
        <v>14000</v>
      </c>
      <c r="V11043" s="1" t="s">
        <v>250</v>
      </c>
      <c r="X11043" s="1" t="s">
        <v>251</v>
      </c>
      <c r="AD11043" s="1">
        <v>581903.59420000005</v>
      </c>
      <c r="AE11043" s="1">
        <v>4880186.9709999999</v>
      </c>
      <c r="AF11043" s="1">
        <v>581637.04319999996</v>
      </c>
      <c r="AG11043" s="1">
        <v>4880152.8090000004</v>
      </c>
    </row>
    <row r="11044" spans="1:33" x14ac:dyDescent="0.2">
      <c r="A11044" s="1" t="s">
        <v>239</v>
      </c>
      <c r="B11044" s="1" t="s">
        <v>249</v>
      </c>
      <c r="C11044" s="1">
        <v>52</v>
      </c>
      <c r="D11044" s="1">
        <v>1964</v>
      </c>
      <c r="O11044" s="1">
        <v>6</v>
      </c>
      <c r="P11044" s="1">
        <v>773</v>
      </c>
      <c r="Q11044" s="1">
        <v>125</v>
      </c>
      <c r="U11044" s="1">
        <v>14000</v>
      </c>
      <c r="V11044" s="1" t="s">
        <v>250</v>
      </c>
      <c r="X11044" s="1" t="s">
        <v>251</v>
      </c>
      <c r="AD11044" s="1">
        <v>581903.59420000005</v>
      </c>
      <c r="AE11044" s="1">
        <v>4880186.9709999999</v>
      </c>
      <c r="AF11044" s="1">
        <v>581637.04319999996</v>
      </c>
      <c r="AG11044" s="1">
        <v>4880152.8090000004</v>
      </c>
    </row>
    <row r="11045" spans="1:33" x14ac:dyDescent="0.2">
      <c r="A11045" s="1" t="s">
        <v>239</v>
      </c>
      <c r="B11045" s="1" t="s">
        <v>249</v>
      </c>
      <c r="C11045" s="1">
        <v>52</v>
      </c>
      <c r="D11045" s="1">
        <v>1964</v>
      </c>
      <c r="O11045" s="1">
        <v>7</v>
      </c>
      <c r="P11045" s="1">
        <v>773</v>
      </c>
      <c r="Q11045" s="1">
        <v>176</v>
      </c>
      <c r="U11045" s="1">
        <v>14000</v>
      </c>
      <c r="V11045" s="1" t="s">
        <v>250</v>
      </c>
      <c r="X11045" s="1" t="s">
        <v>251</v>
      </c>
      <c r="AD11045" s="1">
        <v>581903.59420000005</v>
      </c>
      <c r="AE11045" s="1">
        <v>4880186.9709999999</v>
      </c>
      <c r="AF11045" s="1">
        <v>581637.04319999996</v>
      </c>
      <c r="AG11045" s="1">
        <v>4880152.8090000004</v>
      </c>
    </row>
    <row r="11046" spans="1:33" x14ac:dyDescent="0.2">
      <c r="A11046" s="1" t="s">
        <v>239</v>
      </c>
      <c r="B11046" s="1" t="s">
        <v>249</v>
      </c>
      <c r="C11046" s="1">
        <v>52</v>
      </c>
      <c r="D11046" s="1">
        <v>1964</v>
      </c>
      <c r="O11046" s="1">
        <v>8</v>
      </c>
      <c r="P11046" s="1">
        <v>773</v>
      </c>
      <c r="Q11046" s="1">
        <v>227</v>
      </c>
      <c r="U11046" s="1">
        <v>14000</v>
      </c>
      <c r="V11046" s="1" t="s">
        <v>250</v>
      </c>
      <c r="X11046" s="1" t="s">
        <v>251</v>
      </c>
      <c r="AD11046" s="1">
        <v>581903.59420000005</v>
      </c>
      <c r="AE11046" s="1">
        <v>4880186.9709999999</v>
      </c>
      <c r="AF11046" s="1">
        <v>581637.04319999996</v>
      </c>
      <c r="AG11046" s="1">
        <v>4880152.8090000004</v>
      </c>
    </row>
    <row r="11047" spans="1:33" x14ac:dyDescent="0.2">
      <c r="A11047" s="1" t="s">
        <v>239</v>
      </c>
      <c r="B11047" s="1" t="s">
        <v>249</v>
      </c>
      <c r="C11047" s="1">
        <v>52</v>
      </c>
      <c r="D11047" s="1">
        <v>1964</v>
      </c>
      <c r="O11047" s="1">
        <v>9</v>
      </c>
      <c r="P11047" s="1">
        <v>772.8</v>
      </c>
      <c r="Q11047" s="1">
        <v>278</v>
      </c>
      <c r="U11047" s="1">
        <v>14000</v>
      </c>
      <c r="V11047" s="1" t="s">
        <v>250</v>
      </c>
      <c r="X11047" s="1" t="s">
        <v>251</v>
      </c>
      <c r="AD11047" s="1">
        <v>581903.59420000005</v>
      </c>
      <c r="AE11047" s="1">
        <v>4880186.9709999999</v>
      </c>
      <c r="AF11047" s="1">
        <v>581637.04319999996</v>
      </c>
      <c r="AG11047" s="1">
        <v>4880152.8090000004</v>
      </c>
    </row>
    <row r="11048" spans="1:33" x14ac:dyDescent="0.2">
      <c r="A11048" s="1" t="s">
        <v>239</v>
      </c>
      <c r="B11048" s="1" t="s">
        <v>249</v>
      </c>
      <c r="C11048" s="1">
        <v>52</v>
      </c>
      <c r="D11048" s="1">
        <v>1964</v>
      </c>
      <c r="O11048" s="1">
        <v>10</v>
      </c>
      <c r="P11048" s="1">
        <v>773</v>
      </c>
      <c r="Q11048" s="1">
        <v>329</v>
      </c>
      <c r="U11048" s="1">
        <v>14000</v>
      </c>
      <c r="V11048" s="1" t="s">
        <v>250</v>
      </c>
      <c r="X11048" s="1" t="s">
        <v>251</v>
      </c>
      <c r="AD11048" s="1">
        <v>581903.59420000005</v>
      </c>
      <c r="AE11048" s="1">
        <v>4880186.9709999999</v>
      </c>
      <c r="AF11048" s="1">
        <v>581637.04319999996</v>
      </c>
      <c r="AG11048" s="1">
        <v>4880152.8090000004</v>
      </c>
    </row>
    <row r="11049" spans="1:33" x14ac:dyDescent="0.2">
      <c r="A11049" s="1" t="s">
        <v>239</v>
      </c>
      <c r="B11049" s="1" t="s">
        <v>249</v>
      </c>
      <c r="C11049" s="1">
        <v>52</v>
      </c>
      <c r="D11049" s="1">
        <v>1964</v>
      </c>
      <c r="O11049" s="1">
        <v>11</v>
      </c>
      <c r="P11049" s="1">
        <v>772.7</v>
      </c>
      <c r="Q11049" s="1">
        <v>358</v>
      </c>
      <c r="U11049" s="1">
        <v>14000</v>
      </c>
      <c r="V11049" s="1" t="s">
        <v>250</v>
      </c>
      <c r="X11049" s="1" t="s">
        <v>251</v>
      </c>
      <c r="AD11049" s="1">
        <v>581903.59420000005</v>
      </c>
      <c r="AE11049" s="1">
        <v>4880186.9709999999</v>
      </c>
      <c r="AF11049" s="1">
        <v>581637.04319999996</v>
      </c>
      <c r="AG11049" s="1">
        <v>4880152.8090000004</v>
      </c>
    </row>
    <row r="11050" spans="1:33" x14ac:dyDescent="0.2">
      <c r="A11050" s="1" t="s">
        <v>239</v>
      </c>
      <c r="B11050" s="1" t="s">
        <v>249</v>
      </c>
      <c r="C11050" s="1">
        <v>52</v>
      </c>
      <c r="D11050" s="1">
        <v>1964</v>
      </c>
      <c r="O11050" s="1">
        <v>12</v>
      </c>
      <c r="P11050" s="1">
        <v>773.5</v>
      </c>
      <c r="Q11050" s="1">
        <v>407</v>
      </c>
      <c r="U11050" s="1">
        <v>14000</v>
      </c>
      <c r="V11050" s="1" t="s">
        <v>250</v>
      </c>
      <c r="X11050" s="1" t="s">
        <v>251</v>
      </c>
      <c r="AD11050" s="1">
        <v>581903.59420000005</v>
      </c>
      <c r="AE11050" s="1">
        <v>4880186.9709999999</v>
      </c>
      <c r="AF11050" s="1">
        <v>581637.04319999996</v>
      </c>
      <c r="AG11050" s="1">
        <v>4880152.8090000004</v>
      </c>
    </row>
    <row r="11051" spans="1:33" x14ac:dyDescent="0.2">
      <c r="A11051" s="1" t="s">
        <v>239</v>
      </c>
      <c r="B11051" s="1" t="s">
        <v>249</v>
      </c>
      <c r="C11051" s="1">
        <v>52</v>
      </c>
      <c r="D11051" s="1">
        <v>1964</v>
      </c>
      <c r="O11051" s="1">
        <v>13</v>
      </c>
      <c r="P11051" s="1">
        <v>774</v>
      </c>
      <c r="Q11051" s="1">
        <v>434</v>
      </c>
      <c r="U11051" s="1">
        <v>14000</v>
      </c>
      <c r="V11051" s="1" t="s">
        <v>250</v>
      </c>
      <c r="X11051" s="1" t="s">
        <v>251</v>
      </c>
      <c r="AD11051" s="1">
        <v>581903.59420000005</v>
      </c>
      <c r="AE11051" s="1">
        <v>4880186.9709999999</v>
      </c>
      <c r="AF11051" s="1">
        <v>581637.04319999996</v>
      </c>
      <c r="AG11051" s="1">
        <v>4880152.8090000004</v>
      </c>
    </row>
    <row r="11052" spans="1:33" x14ac:dyDescent="0.2">
      <c r="A11052" s="1" t="s">
        <v>239</v>
      </c>
      <c r="B11052" s="1" t="s">
        <v>249</v>
      </c>
      <c r="C11052" s="1">
        <v>52</v>
      </c>
      <c r="D11052" s="1">
        <v>1964</v>
      </c>
      <c r="O11052" s="1">
        <v>14</v>
      </c>
      <c r="P11052" s="1">
        <v>773.8</v>
      </c>
      <c r="Q11052" s="1">
        <v>468</v>
      </c>
      <c r="U11052" s="1">
        <v>14000</v>
      </c>
      <c r="V11052" s="1" t="s">
        <v>250</v>
      </c>
      <c r="X11052" s="1" t="s">
        <v>251</v>
      </c>
      <c r="AD11052" s="1">
        <v>581903.59420000005</v>
      </c>
      <c r="AE11052" s="1">
        <v>4880186.9709999999</v>
      </c>
      <c r="AF11052" s="1">
        <v>581637.04319999996</v>
      </c>
      <c r="AG11052" s="1">
        <v>4880152.8090000004</v>
      </c>
    </row>
    <row r="11053" spans="1:33" x14ac:dyDescent="0.2">
      <c r="A11053" s="1" t="s">
        <v>239</v>
      </c>
      <c r="B11053" s="1" t="s">
        <v>249</v>
      </c>
      <c r="C11053" s="1">
        <v>52</v>
      </c>
      <c r="D11053" s="1">
        <v>1964</v>
      </c>
      <c r="O11053" s="1">
        <v>15</v>
      </c>
      <c r="P11053" s="1">
        <v>772.5</v>
      </c>
      <c r="Q11053" s="1">
        <v>479</v>
      </c>
      <c r="U11053" s="1">
        <v>14000</v>
      </c>
      <c r="V11053" s="1" t="s">
        <v>250</v>
      </c>
      <c r="X11053" s="1" t="s">
        <v>251</v>
      </c>
      <c r="AD11053" s="1">
        <v>581903.59420000005</v>
      </c>
      <c r="AE11053" s="1">
        <v>4880186.9709999999</v>
      </c>
      <c r="AF11053" s="1">
        <v>581637.04319999996</v>
      </c>
      <c r="AG11053" s="1">
        <v>4880152.8090000004</v>
      </c>
    </row>
    <row r="11054" spans="1:33" x14ac:dyDescent="0.2">
      <c r="A11054" s="1" t="s">
        <v>239</v>
      </c>
      <c r="B11054" s="1" t="s">
        <v>249</v>
      </c>
      <c r="C11054" s="1">
        <v>52</v>
      </c>
      <c r="D11054" s="1">
        <v>1964</v>
      </c>
      <c r="O11054" s="1">
        <v>16</v>
      </c>
      <c r="P11054" s="1">
        <v>772.6</v>
      </c>
      <c r="Q11054" s="1">
        <v>487</v>
      </c>
      <c r="U11054" s="1">
        <v>14000</v>
      </c>
      <c r="V11054" s="1" t="s">
        <v>250</v>
      </c>
      <c r="X11054" s="1" t="s">
        <v>251</v>
      </c>
      <c r="AD11054" s="1">
        <v>581903.59420000005</v>
      </c>
      <c r="AE11054" s="1">
        <v>4880186.9709999999</v>
      </c>
      <c r="AF11054" s="1">
        <v>581637.04319999996</v>
      </c>
      <c r="AG11054" s="1">
        <v>4880152.8090000004</v>
      </c>
    </row>
    <row r="11055" spans="1:33" x14ac:dyDescent="0.2">
      <c r="A11055" s="1" t="s">
        <v>239</v>
      </c>
      <c r="B11055" s="1" t="s">
        <v>249</v>
      </c>
      <c r="C11055" s="1">
        <v>52</v>
      </c>
      <c r="D11055" s="1">
        <v>1964</v>
      </c>
      <c r="O11055" s="1">
        <v>17</v>
      </c>
      <c r="P11055" s="1">
        <v>772.5</v>
      </c>
      <c r="Q11055" s="1">
        <v>496</v>
      </c>
      <c r="U11055" s="1">
        <v>14000</v>
      </c>
      <c r="V11055" s="1" t="s">
        <v>250</v>
      </c>
      <c r="X11055" s="1" t="s">
        <v>251</v>
      </c>
      <c r="AD11055" s="1">
        <v>581903.59420000005</v>
      </c>
      <c r="AE11055" s="1">
        <v>4880186.9709999999</v>
      </c>
      <c r="AF11055" s="1">
        <v>581637.04319999996</v>
      </c>
      <c r="AG11055" s="1">
        <v>4880152.8090000004</v>
      </c>
    </row>
    <row r="11056" spans="1:33" x14ac:dyDescent="0.2">
      <c r="A11056" s="1" t="s">
        <v>239</v>
      </c>
      <c r="B11056" s="1" t="s">
        <v>249</v>
      </c>
      <c r="C11056" s="1">
        <v>52</v>
      </c>
      <c r="D11056" s="1">
        <v>1964</v>
      </c>
      <c r="O11056" s="1">
        <v>18</v>
      </c>
      <c r="P11056" s="1">
        <v>773.9</v>
      </c>
      <c r="Q11056" s="1">
        <v>499</v>
      </c>
      <c r="U11056" s="1">
        <v>14000</v>
      </c>
      <c r="V11056" s="1" t="s">
        <v>250</v>
      </c>
      <c r="X11056" s="1" t="s">
        <v>251</v>
      </c>
      <c r="AD11056" s="1">
        <v>581903.59420000005</v>
      </c>
      <c r="AE11056" s="1">
        <v>4880186.9709999999</v>
      </c>
      <c r="AF11056" s="1">
        <v>581637.04319999996</v>
      </c>
      <c r="AG11056" s="1">
        <v>4880152.8090000004</v>
      </c>
    </row>
    <row r="11057" spans="1:33" x14ac:dyDescent="0.2">
      <c r="A11057" s="1" t="s">
        <v>239</v>
      </c>
      <c r="B11057" s="1" t="s">
        <v>249</v>
      </c>
      <c r="C11057" s="1">
        <v>52</v>
      </c>
      <c r="D11057" s="1">
        <v>1964</v>
      </c>
      <c r="O11057" s="1">
        <v>19</v>
      </c>
      <c r="P11057" s="1">
        <v>772.6</v>
      </c>
      <c r="Q11057" s="1">
        <v>506</v>
      </c>
      <c r="U11057" s="1">
        <v>14000</v>
      </c>
      <c r="V11057" s="1" t="s">
        <v>250</v>
      </c>
      <c r="X11057" s="1" t="s">
        <v>251</v>
      </c>
      <c r="AD11057" s="1">
        <v>581903.59420000005</v>
      </c>
      <c r="AE11057" s="1">
        <v>4880186.9709999999</v>
      </c>
      <c r="AF11057" s="1">
        <v>581637.04319999996</v>
      </c>
      <c r="AG11057" s="1">
        <v>4880152.8090000004</v>
      </c>
    </row>
    <row r="11058" spans="1:33" x14ac:dyDescent="0.2">
      <c r="A11058" s="1" t="s">
        <v>239</v>
      </c>
      <c r="B11058" s="1" t="s">
        <v>249</v>
      </c>
      <c r="C11058" s="1">
        <v>52</v>
      </c>
      <c r="D11058" s="1">
        <v>1964</v>
      </c>
      <c r="O11058" s="1">
        <v>20</v>
      </c>
      <c r="P11058" s="1">
        <v>772.8</v>
      </c>
      <c r="Q11058" s="1">
        <v>518</v>
      </c>
      <c r="U11058" s="1">
        <v>14000</v>
      </c>
      <c r="V11058" s="1" t="s">
        <v>250</v>
      </c>
      <c r="X11058" s="1" t="s">
        <v>251</v>
      </c>
      <c r="AD11058" s="1">
        <v>581903.59420000005</v>
      </c>
      <c r="AE11058" s="1">
        <v>4880186.9709999999</v>
      </c>
      <c r="AF11058" s="1">
        <v>581637.04319999996</v>
      </c>
      <c r="AG11058" s="1">
        <v>4880152.8090000004</v>
      </c>
    </row>
    <row r="11059" spans="1:33" x14ac:dyDescent="0.2">
      <c r="A11059" s="1" t="s">
        <v>239</v>
      </c>
      <c r="B11059" s="1" t="s">
        <v>249</v>
      </c>
      <c r="C11059" s="1">
        <v>52</v>
      </c>
      <c r="D11059" s="1">
        <v>1964</v>
      </c>
      <c r="O11059" s="1">
        <v>21</v>
      </c>
      <c r="P11059" s="1">
        <v>772.8</v>
      </c>
      <c r="Q11059" s="1">
        <v>528</v>
      </c>
      <c r="U11059" s="1">
        <v>14000</v>
      </c>
      <c r="V11059" s="1" t="s">
        <v>250</v>
      </c>
      <c r="X11059" s="1" t="s">
        <v>251</v>
      </c>
      <c r="AD11059" s="1">
        <v>581903.59420000005</v>
      </c>
      <c r="AE11059" s="1">
        <v>4880186.9709999999</v>
      </c>
      <c r="AF11059" s="1">
        <v>581637.04319999996</v>
      </c>
      <c r="AG11059" s="1">
        <v>4880152.8090000004</v>
      </c>
    </row>
    <row r="11060" spans="1:33" x14ac:dyDescent="0.2">
      <c r="A11060" s="1" t="s">
        <v>239</v>
      </c>
      <c r="B11060" s="1" t="s">
        <v>249</v>
      </c>
      <c r="C11060" s="1">
        <v>52</v>
      </c>
      <c r="D11060" s="1">
        <v>1964</v>
      </c>
      <c r="O11060" s="1">
        <v>22</v>
      </c>
      <c r="P11060" s="1">
        <v>768</v>
      </c>
      <c r="Q11060" s="1">
        <v>553</v>
      </c>
      <c r="U11060" s="1">
        <v>14000</v>
      </c>
      <c r="V11060" s="1" t="s">
        <v>250</v>
      </c>
      <c r="X11060" s="1" t="s">
        <v>251</v>
      </c>
      <c r="AD11060" s="1">
        <v>581903.59420000005</v>
      </c>
      <c r="AE11060" s="1">
        <v>4880186.9709999999</v>
      </c>
      <c r="AF11060" s="1">
        <v>581637.04319999996</v>
      </c>
      <c r="AG11060" s="1">
        <v>4880152.8090000004</v>
      </c>
    </row>
    <row r="11061" spans="1:33" x14ac:dyDescent="0.2">
      <c r="A11061" s="1" t="s">
        <v>239</v>
      </c>
      <c r="B11061" s="1" t="s">
        <v>249</v>
      </c>
      <c r="C11061" s="1">
        <v>52</v>
      </c>
      <c r="D11061" s="1">
        <v>1964</v>
      </c>
      <c r="O11061" s="1">
        <v>23</v>
      </c>
      <c r="P11061" s="1">
        <v>767</v>
      </c>
      <c r="Q11061" s="1">
        <v>573</v>
      </c>
      <c r="U11061" s="1">
        <v>14000</v>
      </c>
      <c r="V11061" s="1" t="s">
        <v>250</v>
      </c>
      <c r="X11061" s="1" t="s">
        <v>251</v>
      </c>
      <c r="AD11061" s="1">
        <v>581903.59420000005</v>
      </c>
      <c r="AE11061" s="1">
        <v>4880186.9709999999</v>
      </c>
      <c r="AF11061" s="1">
        <v>581637.04319999996</v>
      </c>
      <c r="AG11061" s="1">
        <v>4880152.8090000004</v>
      </c>
    </row>
    <row r="11062" spans="1:33" x14ac:dyDescent="0.2">
      <c r="A11062" s="1" t="s">
        <v>239</v>
      </c>
      <c r="B11062" s="1" t="s">
        <v>249</v>
      </c>
      <c r="C11062" s="1">
        <v>52</v>
      </c>
      <c r="D11062" s="1">
        <v>1964</v>
      </c>
      <c r="O11062" s="1">
        <v>24</v>
      </c>
      <c r="P11062" s="1">
        <v>765.9</v>
      </c>
      <c r="Q11062" s="1">
        <v>578</v>
      </c>
      <c r="U11062" s="1">
        <v>14000</v>
      </c>
      <c r="V11062" s="1" t="s">
        <v>250</v>
      </c>
      <c r="X11062" s="1" t="s">
        <v>251</v>
      </c>
      <c r="AD11062" s="1">
        <v>581903.59420000005</v>
      </c>
      <c r="AE11062" s="1">
        <v>4880186.9709999999</v>
      </c>
      <c r="AF11062" s="1">
        <v>581637.04319999996</v>
      </c>
      <c r="AG11062" s="1">
        <v>4880152.8090000004</v>
      </c>
    </row>
    <row r="11063" spans="1:33" x14ac:dyDescent="0.2">
      <c r="A11063" s="1" t="s">
        <v>239</v>
      </c>
      <c r="B11063" s="1" t="s">
        <v>249</v>
      </c>
      <c r="C11063" s="1">
        <v>52</v>
      </c>
      <c r="D11063" s="1">
        <v>1964</v>
      </c>
      <c r="O11063" s="1">
        <v>25</v>
      </c>
      <c r="P11063" s="1">
        <v>761.4</v>
      </c>
      <c r="Q11063" s="1">
        <v>579</v>
      </c>
      <c r="U11063" s="1">
        <v>14000</v>
      </c>
      <c r="V11063" s="1" t="s">
        <v>250</v>
      </c>
      <c r="X11063" s="1" t="s">
        <v>251</v>
      </c>
      <c r="AD11063" s="1">
        <v>581903.59420000005</v>
      </c>
      <c r="AE11063" s="1">
        <v>4880186.9709999999</v>
      </c>
      <c r="AF11063" s="1">
        <v>581637.04319999996</v>
      </c>
      <c r="AG11063" s="1">
        <v>4880152.8090000004</v>
      </c>
    </row>
    <row r="11064" spans="1:33" x14ac:dyDescent="0.2">
      <c r="A11064" s="1" t="s">
        <v>239</v>
      </c>
      <c r="B11064" s="1" t="s">
        <v>249</v>
      </c>
      <c r="C11064" s="1">
        <v>52</v>
      </c>
      <c r="D11064" s="1">
        <v>1964</v>
      </c>
      <c r="O11064" s="1">
        <v>26</v>
      </c>
      <c r="P11064" s="1">
        <v>760.5</v>
      </c>
      <c r="Q11064" s="1">
        <v>582</v>
      </c>
      <c r="U11064" s="1">
        <v>14000</v>
      </c>
      <c r="V11064" s="1" t="s">
        <v>250</v>
      </c>
      <c r="X11064" s="1" t="s">
        <v>251</v>
      </c>
      <c r="AD11064" s="1">
        <v>581903.59420000005</v>
      </c>
      <c r="AE11064" s="1">
        <v>4880186.9709999999</v>
      </c>
      <c r="AF11064" s="1">
        <v>581637.04319999996</v>
      </c>
      <c r="AG11064" s="1">
        <v>4880152.8090000004</v>
      </c>
    </row>
    <row r="11065" spans="1:33" x14ac:dyDescent="0.2">
      <c r="A11065" s="1" t="s">
        <v>239</v>
      </c>
      <c r="B11065" s="1" t="s">
        <v>249</v>
      </c>
      <c r="C11065" s="1">
        <v>52</v>
      </c>
      <c r="D11065" s="1">
        <v>1964</v>
      </c>
      <c r="O11065" s="1">
        <v>27</v>
      </c>
      <c r="P11065" s="1">
        <v>760.9</v>
      </c>
      <c r="Q11065" s="1">
        <v>585</v>
      </c>
      <c r="U11065" s="1">
        <v>14000</v>
      </c>
      <c r="V11065" s="1" t="s">
        <v>250</v>
      </c>
      <c r="X11065" s="1" t="s">
        <v>251</v>
      </c>
      <c r="AD11065" s="1">
        <v>581903.59420000005</v>
      </c>
      <c r="AE11065" s="1">
        <v>4880186.9709999999</v>
      </c>
      <c r="AF11065" s="1">
        <v>581637.04319999996</v>
      </c>
      <c r="AG11065" s="1">
        <v>4880152.8090000004</v>
      </c>
    </row>
    <row r="11066" spans="1:33" x14ac:dyDescent="0.2">
      <c r="A11066" s="1" t="s">
        <v>239</v>
      </c>
      <c r="B11066" s="1" t="s">
        <v>249</v>
      </c>
      <c r="C11066" s="1">
        <v>52</v>
      </c>
      <c r="D11066" s="1">
        <v>1964</v>
      </c>
      <c r="O11066" s="1">
        <v>28</v>
      </c>
      <c r="P11066" s="1">
        <v>760.8</v>
      </c>
      <c r="Q11066" s="1">
        <v>594</v>
      </c>
      <c r="U11066" s="1">
        <v>14000</v>
      </c>
      <c r="V11066" s="1" t="s">
        <v>250</v>
      </c>
      <c r="X11066" s="1" t="s">
        <v>251</v>
      </c>
      <c r="AD11066" s="1">
        <v>581903.59420000005</v>
      </c>
      <c r="AE11066" s="1">
        <v>4880186.9709999999</v>
      </c>
      <c r="AF11066" s="1">
        <v>581637.04319999996</v>
      </c>
      <c r="AG11066" s="1">
        <v>4880152.8090000004</v>
      </c>
    </row>
    <row r="11067" spans="1:33" x14ac:dyDescent="0.2">
      <c r="A11067" s="1" t="s">
        <v>239</v>
      </c>
      <c r="B11067" s="1" t="s">
        <v>249</v>
      </c>
      <c r="C11067" s="1">
        <v>52</v>
      </c>
      <c r="D11067" s="1">
        <v>1964</v>
      </c>
      <c r="O11067" s="1">
        <v>29</v>
      </c>
      <c r="P11067" s="1">
        <v>760.1</v>
      </c>
      <c r="Q11067" s="1">
        <v>599</v>
      </c>
      <c r="U11067" s="1">
        <v>14000</v>
      </c>
      <c r="V11067" s="1" t="s">
        <v>250</v>
      </c>
      <c r="X11067" s="1" t="s">
        <v>251</v>
      </c>
      <c r="AD11067" s="1">
        <v>581903.59420000005</v>
      </c>
      <c r="AE11067" s="1">
        <v>4880186.9709999999</v>
      </c>
      <c r="AF11067" s="1">
        <v>581637.04319999996</v>
      </c>
      <c r="AG11067" s="1">
        <v>4880152.8090000004</v>
      </c>
    </row>
    <row r="11068" spans="1:33" x14ac:dyDescent="0.2">
      <c r="A11068" s="1" t="s">
        <v>239</v>
      </c>
      <c r="B11068" s="1" t="s">
        <v>249</v>
      </c>
      <c r="C11068" s="1">
        <v>52</v>
      </c>
      <c r="D11068" s="1">
        <v>1964</v>
      </c>
      <c r="O11068" s="1">
        <v>30</v>
      </c>
      <c r="P11068" s="1">
        <v>760.2</v>
      </c>
      <c r="Q11068" s="1">
        <v>603</v>
      </c>
      <c r="U11068" s="1">
        <v>14000</v>
      </c>
      <c r="V11068" s="1" t="s">
        <v>250</v>
      </c>
      <c r="X11068" s="1" t="s">
        <v>251</v>
      </c>
      <c r="AD11068" s="1">
        <v>581903.59420000005</v>
      </c>
      <c r="AE11068" s="1">
        <v>4880186.9709999999</v>
      </c>
      <c r="AF11068" s="1">
        <v>581637.04319999996</v>
      </c>
      <c r="AG11068" s="1">
        <v>4880152.8090000004</v>
      </c>
    </row>
    <row r="11069" spans="1:33" x14ac:dyDescent="0.2">
      <c r="A11069" s="1" t="s">
        <v>239</v>
      </c>
      <c r="B11069" s="1" t="s">
        <v>249</v>
      </c>
      <c r="C11069" s="1">
        <v>52</v>
      </c>
      <c r="D11069" s="1">
        <v>1964</v>
      </c>
      <c r="O11069" s="1">
        <v>31</v>
      </c>
      <c r="P11069" s="1">
        <v>761.1</v>
      </c>
      <c r="Q11069" s="1">
        <v>609</v>
      </c>
      <c r="U11069" s="1">
        <v>14000</v>
      </c>
      <c r="V11069" s="1" t="s">
        <v>250</v>
      </c>
      <c r="X11069" s="1" t="s">
        <v>251</v>
      </c>
      <c r="AD11069" s="1">
        <v>581903.59420000005</v>
      </c>
      <c r="AE11069" s="1">
        <v>4880186.9709999999</v>
      </c>
      <c r="AF11069" s="1">
        <v>581637.04319999996</v>
      </c>
      <c r="AG11069" s="1">
        <v>4880152.8090000004</v>
      </c>
    </row>
    <row r="11070" spans="1:33" x14ac:dyDescent="0.2">
      <c r="A11070" s="1" t="s">
        <v>239</v>
      </c>
      <c r="B11070" s="1" t="s">
        <v>249</v>
      </c>
      <c r="C11070" s="1">
        <v>52</v>
      </c>
      <c r="D11070" s="1">
        <v>1964</v>
      </c>
      <c r="O11070" s="1">
        <v>32</v>
      </c>
      <c r="P11070" s="1">
        <v>761.6</v>
      </c>
      <c r="Q11070" s="1">
        <v>612.5</v>
      </c>
      <c r="U11070" s="1">
        <v>14000</v>
      </c>
      <c r="V11070" s="1" t="s">
        <v>250</v>
      </c>
      <c r="X11070" s="1" t="s">
        <v>251</v>
      </c>
      <c r="AD11070" s="1">
        <v>581903.59420000005</v>
      </c>
      <c r="AE11070" s="1">
        <v>4880186.9709999999</v>
      </c>
      <c r="AF11070" s="1">
        <v>581637.04319999996</v>
      </c>
      <c r="AG11070" s="1">
        <v>4880152.8090000004</v>
      </c>
    </row>
    <row r="11071" spans="1:33" x14ac:dyDescent="0.2">
      <c r="A11071" s="1" t="s">
        <v>239</v>
      </c>
      <c r="B11071" s="1" t="s">
        <v>249</v>
      </c>
      <c r="C11071" s="1">
        <v>52</v>
      </c>
      <c r="D11071" s="1">
        <v>1964</v>
      </c>
      <c r="O11071" s="1">
        <v>33</v>
      </c>
      <c r="P11071" s="1">
        <v>765.5</v>
      </c>
      <c r="Q11071" s="1">
        <v>641</v>
      </c>
      <c r="U11071" s="1">
        <v>14000</v>
      </c>
      <c r="V11071" s="1" t="s">
        <v>250</v>
      </c>
      <c r="X11071" s="1" t="s">
        <v>251</v>
      </c>
      <c r="AD11071" s="1">
        <v>581903.59420000005</v>
      </c>
      <c r="AE11071" s="1">
        <v>4880186.9709999999</v>
      </c>
      <c r="AF11071" s="1">
        <v>581637.04319999996</v>
      </c>
      <c r="AG11071" s="1">
        <v>4880152.8090000004</v>
      </c>
    </row>
    <row r="11072" spans="1:33" x14ac:dyDescent="0.2">
      <c r="A11072" s="1" t="s">
        <v>239</v>
      </c>
      <c r="B11072" s="1" t="s">
        <v>249</v>
      </c>
      <c r="C11072" s="1">
        <v>52</v>
      </c>
      <c r="D11072" s="1">
        <v>1964</v>
      </c>
      <c r="O11072" s="1">
        <v>34</v>
      </c>
      <c r="P11072" s="1">
        <v>764.2</v>
      </c>
      <c r="Q11072" s="1">
        <v>651</v>
      </c>
      <c r="U11072" s="1">
        <v>14000</v>
      </c>
      <c r="V11072" s="1" t="s">
        <v>250</v>
      </c>
      <c r="X11072" s="1" t="s">
        <v>251</v>
      </c>
      <c r="AD11072" s="1">
        <v>581903.59420000005</v>
      </c>
      <c r="AE11072" s="1">
        <v>4880186.9709999999</v>
      </c>
      <c r="AF11072" s="1">
        <v>581637.04319999996</v>
      </c>
      <c r="AG11072" s="1">
        <v>4880152.8090000004</v>
      </c>
    </row>
    <row r="11073" spans="1:33" x14ac:dyDescent="0.2">
      <c r="A11073" s="1" t="s">
        <v>239</v>
      </c>
      <c r="B11073" s="1" t="s">
        <v>249</v>
      </c>
      <c r="C11073" s="1">
        <v>52</v>
      </c>
      <c r="D11073" s="1">
        <v>1964</v>
      </c>
      <c r="O11073" s="1">
        <v>35</v>
      </c>
      <c r="P11073" s="1">
        <v>768</v>
      </c>
      <c r="Q11073" s="1">
        <v>664</v>
      </c>
      <c r="U11073" s="1">
        <v>14000</v>
      </c>
      <c r="V11073" s="1" t="s">
        <v>250</v>
      </c>
      <c r="X11073" s="1" t="s">
        <v>251</v>
      </c>
      <c r="AD11073" s="1">
        <v>581903.59420000005</v>
      </c>
      <c r="AE11073" s="1">
        <v>4880186.9709999999</v>
      </c>
      <c r="AF11073" s="1">
        <v>581637.04319999996</v>
      </c>
      <c r="AG11073" s="1">
        <v>4880152.8090000004</v>
      </c>
    </row>
    <row r="11074" spans="1:33" x14ac:dyDescent="0.2">
      <c r="A11074" s="1" t="s">
        <v>239</v>
      </c>
      <c r="B11074" s="1" t="s">
        <v>249</v>
      </c>
      <c r="C11074" s="1">
        <v>52</v>
      </c>
      <c r="D11074" s="1">
        <v>1964</v>
      </c>
      <c r="O11074" s="1">
        <v>36</v>
      </c>
      <c r="P11074" s="1">
        <v>768.5</v>
      </c>
      <c r="Q11074" s="1">
        <v>671</v>
      </c>
      <c r="U11074" s="1">
        <v>14000</v>
      </c>
      <c r="V11074" s="1" t="s">
        <v>250</v>
      </c>
      <c r="X11074" s="1" t="s">
        <v>251</v>
      </c>
      <c r="AD11074" s="1">
        <v>581903.59420000005</v>
      </c>
      <c r="AE11074" s="1">
        <v>4880186.9709999999</v>
      </c>
      <c r="AF11074" s="1">
        <v>581637.04319999996</v>
      </c>
      <c r="AG11074" s="1">
        <v>4880152.8090000004</v>
      </c>
    </row>
    <row r="11075" spans="1:33" x14ac:dyDescent="0.2">
      <c r="A11075" s="1" t="s">
        <v>239</v>
      </c>
      <c r="B11075" s="1" t="s">
        <v>249</v>
      </c>
      <c r="C11075" s="1">
        <v>52</v>
      </c>
      <c r="D11075" s="1">
        <v>1964</v>
      </c>
      <c r="O11075" s="1">
        <v>37</v>
      </c>
      <c r="P11075" s="1">
        <v>769.4</v>
      </c>
      <c r="Q11075" s="1">
        <v>720</v>
      </c>
      <c r="U11075" s="1">
        <v>14000</v>
      </c>
      <c r="V11075" s="1" t="s">
        <v>250</v>
      </c>
      <c r="X11075" s="1" t="s">
        <v>251</v>
      </c>
      <c r="AD11075" s="1">
        <v>581903.59420000005</v>
      </c>
      <c r="AE11075" s="1">
        <v>4880186.9709999999</v>
      </c>
      <c r="AF11075" s="1">
        <v>581637.04319999996</v>
      </c>
      <c r="AG11075" s="1">
        <v>4880152.8090000004</v>
      </c>
    </row>
    <row r="11076" spans="1:33" x14ac:dyDescent="0.2">
      <c r="A11076" s="1" t="s">
        <v>239</v>
      </c>
      <c r="B11076" s="1" t="s">
        <v>249</v>
      </c>
      <c r="C11076" s="1">
        <v>52</v>
      </c>
      <c r="D11076" s="1">
        <v>1964</v>
      </c>
      <c r="O11076" s="1">
        <v>38</v>
      </c>
      <c r="P11076" s="1">
        <v>769</v>
      </c>
      <c r="Q11076" s="1">
        <v>769</v>
      </c>
      <c r="U11076" s="1">
        <v>14000</v>
      </c>
      <c r="V11076" s="1" t="s">
        <v>250</v>
      </c>
      <c r="X11076" s="1" t="s">
        <v>251</v>
      </c>
      <c r="AD11076" s="1">
        <v>581903.59420000005</v>
      </c>
      <c r="AE11076" s="1">
        <v>4880186.9709999999</v>
      </c>
      <c r="AF11076" s="1">
        <v>581637.04319999996</v>
      </c>
      <c r="AG11076" s="1">
        <v>4880152.8090000004</v>
      </c>
    </row>
    <row r="11077" spans="1:33" x14ac:dyDescent="0.2">
      <c r="A11077" s="1" t="s">
        <v>239</v>
      </c>
      <c r="B11077" s="1" t="s">
        <v>249</v>
      </c>
      <c r="C11077" s="1">
        <v>52</v>
      </c>
      <c r="D11077" s="1">
        <v>1964</v>
      </c>
      <c r="O11077" s="1">
        <v>39</v>
      </c>
      <c r="P11077" s="1">
        <v>770.2</v>
      </c>
      <c r="Q11077" s="1">
        <v>820</v>
      </c>
      <c r="U11077" s="1">
        <v>14000</v>
      </c>
      <c r="V11077" s="1" t="s">
        <v>250</v>
      </c>
      <c r="X11077" s="1" t="s">
        <v>251</v>
      </c>
      <c r="AD11077" s="1">
        <v>581903.59420000005</v>
      </c>
      <c r="AE11077" s="1">
        <v>4880186.9709999999</v>
      </c>
      <c r="AF11077" s="1">
        <v>581637.04319999996</v>
      </c>
      <c r="AG11077" s="1">
        <v>4880152.8090000004</v>
      </c>
    </row>
    <row r="11078" spans="1:33" x14ac:dyDescent="0.2">
      <c r="A11078" s="1" t="s">
        <v>239</v>
      </c>
      <c r="B11078" s="1" t="s">
        <v>249</v>
      </c>
      <c r="C11078" s="1">
        <v>52</v>
      </c>
      <c r="D11078" s="1">
        <v>1964</v>
      </c>
      <c r="O11078" s="1">
        <v>40</v>
      </c>
      <c r="P11078" s="1">
        <v>769</v>
      </c>
      <c r="Q11078" s="1">
        <v>846</v>
      </c>
      <c r="U11078" s="1">
        <v>14000</v>
      </c>
      <c r="V11078" s="1" t="s">
        <v>250</v>
      </c>
      <c r="X11078" s="1" t="s">
        <v>251</v>
      </c>
      <c r="AD11078" s="1">
        <v>581903.59420000005</v>
      </c>
      <c r="AE11078" s="1">
        <v>4880186.9709999999</v>
      </c>
      <c r="AF11078" s="1">
        <v>581637.04319999996</v>
      </c>
      <c r="AG11078" s="1">
        <v>4880152.8090000004</v>
      </c>
    </row>
    <row r="11079" spans="1:33" x14ac:dyDescent="0.2">
      <c r="A11079" s="1" t="s">
        <v>239</v>
      </c>
      <c r="B11079" s="1" t="s">
        <v>249</v>
      </c>
      <c r="C11079" s="1">
        <v>52</v>
      </c>
      <c r="D11079" s="1">
        <v>1964</v>
      </c>
      <c r="O11079" s="1">
        <v>41</v>
      </c>
      <c r="P11079" s="1">
        <v>769.8</v>
      </c>
      <c r="Q11079" s="1">
        <v>856</v>
      </c>
      <c r="U11079" s="1">
        <v>14000</v>
      </c>
      <c r="V11079" s="1" t="s">
        <v>250</v>
      </c>
      <c r="X11079" s="1" t="s">
        <v>251</v>
      </c>
      <c r="AD11079" s="1">
        <v>581903.59420000005</v>
      </c>
      <c r="AE11079" s="1">
        <v>4880186.9709999999</v>
      </c>
      <c r="AF11079" s="1">
        <v>581637.04319999996</v>
      </c>
      <c r="AG11079" s="1">
        <v>4880152.8090000004</v>
      </c>
    </row>
    <row r="11080" spans="1:33" x14ac:dyDescent="0.2">
      <c r="A11080" s="1" t="s">
        <v>239</v>
      </c>
      <c r="B11080" s="1" t="s">
        <v>249</v>
      </c>
      <c r="C11080" s="1">
        <v>52</v>
      </c>
      <c r="D11080" s="1">
        <v>1964</v>
      </c>
      <c r="O11080" s="1">
        <v>42</v>
      </c>
      <c r="P11080" s="1">
        <v>769</v>
      </c>
      <c r="Q11080" s="1">
        <v>884</v>
      </c>
      <c r="U11080" s="1">
        <v>14000</v>
      </c>
      <c r="V11080" s="1" t="s">
        <v>250</v>
      </c>
      <c r="X11080" s="1" t="s">
        <v>251</v>
      </c>
      <c r="AD11080" s="1">
        <v>581903.59420000005</v>
      </c>
      <c r="AE11080" s="1">
        <v>4880186.9709999999</v>
      </c>
      <c r="AF11080" s="1">
        <v>581637.04319999996</v>
      </c>
      <c r="AG11080" s="1">
        <v>4880152.8090000004</v>
      </c>
    </row>
    <row r="11081" spans="1:33" x14ac:dyDescent="0.2">
      <c r="A11081" s="1" t="s">
        <v>239</v>
      </c>
      <c r="B11081" s="1" t="s">
        <v>249</v>
      </c>
      <c r="C11081" s="1">
        <v>52</v>
      </c>
      <c r="D11081" s="1">
        <v>1964</v>
      </c>
      <c r="O11081" s="1">
        <v>43</v>
      </c>
      <c r="P11081" s="1">
        <v>770</v>
      </c>
      <c r="Q11081" s="1">
        <v>899</v>
      </c>
      <c r="U11081" s="1">
        <v>14000</v>
      </c>
      <c r="V11081" s="1" t="s">
        <v>250</v>
      </c>
      <c r="X11081" s="1" t="s">
        <v>251</v>
      </c>
      <c r="AD11081" s="1">
        <v>581903.59420000005</v>
      </c>
      <c r="AE11081" s="1">
        <v>4880186.9709999999</v>
      </c>
      <c r="AF11081" s="1">
        <v>581637.04319999996</v>
      </c>
      <c r="AG11081" s="1">
        <v>4880152.8090000004</v>
      </c>
    </row>
    <row r="11082" spans="1:33" x14ac:dyDescent="0.2">
      <c r="A11082" s="1" t="s">
        <v>239</v>
      </c>
      <c r="B11082" s="1" t="s">
        <v>249</v>
      </c>
      <c r="C11082" s="1">
        <v>52</v>
      </c>
      <c r="D11082" s="1">
        <v>1964</v>
      </c>
      <c r="O11082" s="1">
        <v>44</v>
      </c>
      <c r="P11082" s="1">
        <v>772.9</v>
      </c>
      <c r="Q11082" s="1">
        <v>909</v>
      </c>
      <c r="U11082" s="1">
        <v>14000</v>
      </c>
      <c r="V11082" s="1" t="s">
        <v>250</v>
      </c>
      <c r="X11082" s="1" t="s">
        <v>251</v>
      </c>
      <c r="AD11082" s="1">
        <v>581903.59420000005</v>
      </c>
      <c r="AE11082" s="1">
        <v>4880186.9709999999</v>
      </c>
      <c r="AF11082" s="1">
        <v>581637.04319999996</v>
      </c>
      <c r="AG11082" s="1">
        <v>4880152.8090000004</v>
      </c>
    </row>
    <row r="11083" spans="1:33" x14ac:dyDescent="0.2">
      <c r="A11083" s="1" t="s">
        <v>239</v>
      </c>
      <c r="B11083" s="1" t="s">
        <v>249</v>
      </c>
      <c r="C11083" s="1">
        <v>52</v>
      </c>
      <c r="D11083" s="1">
        <v>1964</v>
      </c>
      <c r="O11083" s="1">
        <v>45</v>
      </c>
      <c r="P11083" s="1">
        <v>774.2</v>
      </c>
      <c r="Q11083" s="1">
        <v>933</v>
      </c>
      <c r="U11083" s="1">
        <v>14000</v>
      </c>
      <c r="V11083" s="1" t="s">
        <v>250</v>
      </c>
      <c r="X11083" s="1" t="s">
        <v>251</v>
      </c>
      <c r="AD11083" s="1">
        <v>581903.59420000005</v>
      </c>
      <c r="AE11083" s="1">
        <v>4880186.9709999999</v>
      </c>
      <c r="AF11083" s="1">
        <v>581637.04319999996</v>
      </c>
      <c r="AG11083" s="1">
        <v>4880152.8090000004</v>
      </c>
    </row>
    <row r="11084" spans="1:33" x14ac:dyDescent="0.2">
      <c r="A11084" s="1" t="s">
        <v>239</v>
      </c>
      <c r="B11084" s="1" t="s">
        <v>249</v>
      </c>
      <c r="C11084" s="1">
        <v>52</v>
      </c>
      <c r="D11084" s="1">
        <v>1964</v>
      </c>
      <c r="O11084" s="1">
        <v>46</v>
      </c>
      <c r="P11084" s="1">
        <v>778.2</v>
      </c>
      <c r="Q11084" s="1">
        <v>957</v>
      </c>
      <c r="U11084" s="1">
        <v>14000</v>
      </c>
      <c r="V11084" s="1" t="s">
        <v>250</v>
      </c>
      <c r="X11084" s="1" t="s">
        <v>251</v>
      </c>
      <c r="AD11084" s="1">
        <v>581903.59420000005</v>
      </c>
      <c r="AE11084" s="1">
        <v>4880186.9709999999</v>
      </c>
      <c r="AF11084" s="1">
        <v>581637.04319999996</v>
      </c>
      <c r="AG11084" s="1">
        <v>4880152.8090000004</v>
      </c>
    </row>
    <row r="11085" spans="1:33" x14ac:dyDescent="0.2">
      <c r="A11085" s="1" t="s">
        <v>239</v>
      </c>
      <c r="B11085" s="1" t="s">
        <v>249</v>
      </c>
      <c r="C11085" s="1">
        <v>52</v>
      </c>
      <c r="D11085" s="1">
        <v>1939</v>
      </c>
      <c r="O11085" s="1">
        <v>1</v>
      </c>
      <c r="P11085" s="1">
        <v>779.6</v>
      </c>
      <c r="Q11085" s="1">
        <v>0</v>
      </c>
      <c r="U11085" s="1">
        <v>14000</v>
      </c>
      <c r="V11085" s="1" t="s">
        <v>250</v>
      </c>
      <c r="X11085" s="1" t="s">
        <v>251</v>
      </c>
      <c r="AD11085" s="1">
        <v>581903.59420000005</v>
      </c>
      <c r="AE11085" s="1">
        <v>4880186.9709999999</v>
      </c>
      <c r="AF11085" s="1">
        <v>581637.04319999996</v>
      </c>
      <c r="AG11085" s="1">
        <v>4880152.8090000004</v>
      </c>
    </row>
    <row r="11086" spans="1:33" x14ac:dyDescent="0.2">
      <c r="A11086" s="1" t="s">
        <v>239</v>
      </c>
      <c r="B11086" s="1" t="s">
        <v>249</v>
      </c>
      <c r="C11086" s="1">
        <v>52</v>
      </c>
      <c r="D11086" s="1">
        <v>1939</v>
      </c>
      <c r="O11086" s="1">
        <v>2</v>
      </c>
      <c r="P11086" s="1">
        <v>775.9</v>
      </c>
      <c r="Q11086" s="1">
        <v>20</v>
      </c>
      <c r="U11086" s="1">
        <v>14000</v>
      </c>
      <c r="V11086" s="1" t="s">
        <v>250</v>
      </c>
      <c r="X11086" s="1" t="s">
        <v>251</v>
      </c>
      <c r="AD11086" s="1">
        <v>581903.59420000005</v>
      </c>
      <c r="AE11086" s="1">
        <v>4880186.9709999999</v>
      </c>
      <c r="AF11086" s="1">
        <v>581637.04319999996</v>
      </c>
      <c r="AG11086" s="1">
        <v>4880152.8090000004</v>
      </c>
    </row>
    <row r="11087" spans="1:33" x14ac:dyDescent="0.2">
      <c r="A11087" s="1" t="s">
        <v>239</v>
      </c>
      <c r="B11087" s="1" t="s">
        <v>249</v>
      </c>
      <c r="C11087" s="1">
        <v>52</v>
      </c>
      <c r="D11087" s="1">
        <v>1939</v>
      </c>
      <c r="O11087" s="1">
        <v>3</v>
      </c>
      <c r="P11087" s="1">
        <v>774.1</v>
      </c>
      <c r="Q11087" s="1">
        <v>34</v>
      </c>
      <c r="U11087" s="1">
        <v>14000</v>
      </c>
      <c r="V11087" s="1" t="s">
        <v>250</v>
      </c>
      <c r="X11087" s="1" t="s">
        <v>251</v>
      </c>
      <c r="AD11087" s="1">
        <v>581903.59420000005</v>
      </c>
      <c r="AE11087" s="1">
        <v>4880186.9709999999</v>
      </c>
      <c r="AF11087" s="1">
        <v>581637.04319999996</v>
      </c>
      <c r="AG11087" s="1">
        <v>4880152.8090000004</v>
      </c>
    </row>
    <row r="11088" spans="1:33" x14ac:dyDescent="0.2">
      <c r="A11088" s="1" t="s">
        <v>239</v>
      </c>
      <c r="B11088" s="1" t="s">
        <v>249</v>
      </c>
      <c r="C11088" s="1">
        <v>52</v>
      </c>
      <c r="D11088" s="1">
        <v>1939</v>
      </c>
      <c r="O11088" s="1">
        <v>4</v>
      </c>
      <c r="P11088" s="1">
        <v>773</v>
      </c>
      <c r="Q11088" s="1">
        <v>51</v>
      </c>
      <c r="U11088" s="1">
        <v>14000</v>
      </c>
      <c r="V11088" s="1" t="s">
        <v>250</v>
      </c>
      <c r="X11088" s="1" t="s">
        <v>251</v>
      </c>
      <c r="AD11088" s="1">
        <v>581903.59420000005</v>
      </c>
      <c r="AE11088" s="1">
        <v>4880186.9709999999</v>
      </c>
      <c r="AF11088" s="1">
        <v>581637.04319999996</v>
      </c>
      <c r="AG11088" s="1">
        <v>4880152.8090000004</v>
      </c>
    </row>
    <row r="11089" spans="1:33" x14ac:dyDescent="0.2">
      <c r="A11089" s="1" t="s">
        <v>239</v>
      </c>
      <c r="B11089" s="1" t="s">
        <v>249</v>
      </c>
      <c r="C11089" s="1">
        <v>52</v>
      </c>
      <c r="D11089" s="1">
        <v>1939</v>
      </c>
      <c r="O11089" s="1">
        <v>5</v>
      </c>
      <c r="P11089" s="1">
        <v>773</v>
      </c>
      <c r="Q11089" s="1">
        <v>56</v>
      </c>
      <c r="U11089" s="1">
        <v>14000</v>
      </c>
      <c r="V11089" s="1" t="s">
        <v>250</v>
      </c>
      <c r="X11089" s="1" t="s">
        <v>251</v>
      </c>
      <c r="AD11089" s="1">
        <v>581903.59420000005</v>
      </c>
      <c r="AE11089" s="1">
        <v>4880186.9709999999</v>
      </c>
      <c r="AF11089" s="1">
        <v>581637.04319999996</v>
      </c>
      <c r="AG11089" s="1">
        <v>4880152.8090000004</v>
      </c>
    </row>
    <row r="11090" spans="1:33" x14ac:dyDescent="0.2">
      <c r="A11090" s="1" t="s">
        <v>239</v>
      </c>
      <c r="B11090" s="1" t="s">
        <v>249</v>
      </c>
      <c r="C11090" s="1">
        <v>52</v>
      </c>
      <c r="D11090" s="1">
        <v>1939</v>
      </c>
      <c r="O11090" s="1">
        <v>6</v>
      </c>
      <c r="P11090" s="1">
        <v>772.9</v>
      </c>
      <c r="Q11090" s="1">
        <v>79</v>
      </c>
      <c r="U11090" s="1">
        <v>14000</v>
      </c>
      <c r="V11090" s="1" t="s">
        <v>250</v>
      </c>
      <c r="X11090" s="1" t="s">
        <v>251</v>
      </c>
      <c r="AD11090" s="1">
        <v>581903.59420000005</v>
      </c>
      <c r="AE11090" s="1">
        <v>4880186.9709999999</v>
      </c>
      <c r="AF11090" s="1">
        <v>581637.04319999996</v>
      </c>
      <c r="AG11090" s="1">
        <v>4880152.8090000004</v>
      </c>
    </row>
    <row r="11091" spans="1:33" x14ac:dyDescent="0.2">
      <c r="A11091" s="1" t="s">
        <v>239</v>
      </c>
      <c r="B11091" s="1" t="s">
        <v>249</v>
      </c>
      <c r="C11091" s="1">
        <v>52</v>
      </c>
      <c r="D11091" s="1">
        <v>1939</v>
      </c>
      <c r="O11091" s="1">
        <v>7</v>
      </c>
      <c r="P11091" s="1">
        <v>772.8</v>
      </c>
      <c r="Q11091" s="1">
        <v>100</v>
      </c>
      <c r="U11091" s="1">
        <v>14000</v>
      </c>
      <c r="V11091" s="1" t="s">
        <v>250</v>
      </c>
      <c r="X11091" s="1" t="s">
        <v>251</v>
      </c>
      <c r="AD11091" s="1">
        <v>581903.59420000005</v>
      </c>
      <c r="AE11091" s="1">
        <v>4880186.9709999999</v>
      </c>
      <c r="AF11091" s="1">
        <v>581637.04319999996</v>
      </c>
      <c r="AG11091" s="1">
        <v>4880152.8090000004</v>
      </c>
    </row>
    <row r="11092" spans="1:33" x14ac:dyDescent="0.2">
      <c r="A11092" s="1" t="s">
        <v>239</v>
      </c>
      <c r="B11092" s="1" t="s">
        <v>249</v>
      </c>
      <c r="C11092" s="1">
        <v>52</v>
      </c>
      <c r="D11092" s="1">
        <v>1939</v>
      </c>
      <c r="O11092" s="1">
        <v>8</v>
      </c>
      <c r="P11092" s="1">
        <v>772.9</v>
      </c>
      <c r="Q11092" s="1">
        <v>120</v>
      </c>
      <c r="U11092" s="1">
        <v>14000</v>
      </c>
      <c r="V11092" s="1" t="s">
        <v>250</v>
      </c>
      <c r="X11092" s="1" t="s">
        <v>251</v>
      </c>
      <c r="AD11092" s="1">
        <v>581903.59420000005</v>
      </c>
      <c r="AE11092" s="1">
        <v>4880186.9709999999</v>
      </c>
      <c r="AF11092" s="1">
        <v>581637.04319999996</v>
      </c>
      <c r="AG11092" s="1">
        <v>4880152.8090000004</v>
      </c>
    </row>
    <row r="11093" spans="1:33" x14ac:dyDescent="0.2">
      <c r="A11093" s="1" t="s">
        <v>239</v>
      </c>
      <c r="B11093" s="1" t="s">
        <v>249</v>
      </c>
      <c r="C11093" s="1">
        <v>52</v>
      </c>
      <c r="D11093" s="1">
        <v>1939</v>
      </c>
      <c r="O11093" s="1">
        <v>9</v>
      </c>
      <c r="P11093" s="1">
        <v>772.8</v>
      </c>
      <c r="Q11093" s="1">
        <v>140</v>
      </c>
      <c r="U11093" s="1">
        <v>14000</v>
      </c>
      <c r="V11093" s="1" t="s">
        <v>250</v>
      </c>
      <c r="X11093" s="1" t="s">
        <v>251</v>
      </c>
      <c r="AD11093" s="1">
        <v>581903.59420000005</v>
      </c>
      <c r="AE11093" s="1">
        <v>4880186.9709999999</v>
      </c>
      <c r="AF11093" s="1">
        <v>581637.04319999996</v>
      </c>
      <c r="AG11093" s="1">
        <v>4880152.8090000004</v>
      </c>
    </row>
    <row r="11094" spans="1:33" x14ac:dyDescent="0.2">
      <c r="A11094" s="1" t="s">
        <v>239</v>
      </c>
      <c r="B11094" s="1" t="s">
        <v>249</v>
      </c>
      <c r="C11094" s="1">
        <v>52</v>
      </c>
      <c r="D11094" s="1">
        <v>1939</v>
      </c>
      <c r="O11094" s="1">
        <v>10</v>
      </c>
      <c r="P11094" s="1">
        <v>772.9</v>
      </c>
      <c r="Q11094" s="1">
        <v>157</v>
      </c>
      <c r="U11094" s="1">
        <v>14000</v>
      </c>
      <c r="V11094" s="1" t="s">
        <v>250</v>
      </c>
      <c r="X11094" s="1" t="s">
        <v>251</v>
      </c>
      <c r="AD11094" s="1">
        <v>581903.59420000005</v>
      </c>
      <c r="AE11094" s="1">
        <v>4880186.9709999999</v>
      </c>
      <c r="AF11094" s="1">
        <v>581637.04319999996</v>
      </c>
      <c r="AG11094" s="1">
        <v>4880152.8090000004</v>
      </c>
    </row>
    <row r="11095" spans="1:33" x14ac:dyDescent="0.2">
      <c r="A11095" s="1" t="s">
        <v>239</v>
      </c>
      <c r="B11095" s="1" t="s">
        <v>249</v>
      </c>
      <c r="C11095" s="1">
        <v>52</v>
      </c>
      <c r="D11095" s="1">
        <v>1939</v>
      </c>
      <c r="O11095" s="1">
        <v>11</v>
      </c>
      <c r="P11095" s="1">
        <v>772.9</v>
      </c>
      <c r="Q11095" s="1">
        <v>180</v>
      </c>
      <c r="U11095" s="1">
        <v>14000</v>
      </c>
      <c r="V11095" s="1" t="s">
        <v>250</v>
      </c>
      <c r="X11095" s="1" t="s">
        <v>251</v>
      </c>
      <c r="AD11095" s="1">
        <v>581903.59420000005</v>
      </c>
      <c r="AE11095" s="1">
        <v>4880186.9709999999</v>
      </c>
      <c r="AF11095" s="1">
        <v>581637.04319999996</v>
      </c>
      <c r="AG11095" s="1">
        <v>4880152.8090000004</v>
      </c>
    </row>
    <row r="11096" spans="1:33" x14ac:dyDescent="0.2">
      <c r="A11096" s="1" t="s">
        <v>239</v>
      </c>
      <c r="B11096" s="1" t="s">
        <v>249</v>
      </c>
      <c r="C11096" s="1">
        <v>52</v>
      </c>
      <c r="D11096" s="1">
        <v>1939</v>
      </c>
      <c r="O11096" s="1">
        <v>12</v>
      </c>
      <c r="P11096" s="1">
        <v>772.8</v>
      </c>
      <c r="Q11096" s="1">
        <v>200</v>
      </c>
      <c r="U11096" s="1">
        <v>14000</v>
      </c>
      <c r="V11096" s="1" t="s">
        <v>250</v>
      </c>
      <c r="X11096" s="1" t="s">
        <v>251</v>
      </c>
      <c r="AD11096" s="1">
        <v>581903.59420000005</v>
      </c>
      <c r="AE11096" s="1">
        <v>4880186.9709999999</v>
      </c>
      <c r="AF11096" s="1">
        <v>581637.04319999996</v>
      </c>
      <c r="AG11096" s="1">
        <v>4880152.8090000004</v>
      </c>
    </row>
    <row r="11097" spans="1:33" x14ac:dyDescent="0.2">
      <c r="A11097" s="1" t="s">
        <v>239</v>
      </c>
      <c r="B11097" s="1" t="s">
        <v>249</v>
      </c>
      <c r="C11097" s="1">
        <v>52</v>
      </c>
      <c r="D11097" s="1">
        <v>1939</v>
      </c>
      <c r="O11097" s="1">
        <v>13</v>
      </c>
      <c r="P11097" s="1">
        <v>773</v>
      </c>
      <c r="Q11097" s="1">
        <v>220</v>
      </c>
      <c r="U11097" s="1">
        <v>14000</v>
      </c>
      <c r="V11097" s="1" t="s">
        <v>250</v>
      </c>
      <c r="X11097" s="1" t="s">
        <v>251</v>
      </c>
      <c r="AD11097" s="1">
        <v>581903.59420000005</v>
      </c>
      <c r="AE11097" s="1">
        <v>4880186.9709999999</v>
      </c>
      <c r="AF11097" s="1">
        <v>581637.04319999996</v>
      </c>
      <c r="AG11097" s="1">
        <v>4880152.8090000004</v>
      </c>
    </row>
    <row r="11098" spans="1:33" x14ac:dyDescent="0.2">
      <c r="A11098" s="1" t="s">
        <v>239</v>
      </c>
      <c r="B11098" s="1" t="s">
        <v>249</v>
      </c>
      <c r="C11098" s="1">
        <v>52</v>
      </c>
      <c r="D11098" s="1">
        <v>1939</v>
      </c>
      <c r="O11098" s="1">
        <v>14</v>
      </c>
      <c r="P11098" s="1">
        <v>772.9</v>
      </c>
      <c r="Q11098" s="1">
        <v>240</v>
      </c>
      <c r="U11098" s="1">
        <v>14000</v>
      </c>
      <c r="V11098" s="1" t="s">
        <v>250</v>
      </c>
      <c r="X11098" s="1" t="s">
        <v>251</v>
      </c>
      <c r="AD11098" s="1">
        <v>581903.59420000005</v>
      </c>
      <c r="AE11098" s="1">
        <v>4880186.9709999999</v>
      </c>
      <c r="AF11098" s="1">
        <v>581637.04319999996</v>
      </c>
      <c r="AG11098" s="1">
        <v>4880152.8090000004</v>
      </c>
    </row>
    <row r="11099" spans="1:33" x14ac:dyDescent="0.2">
      <c r="A11099" s="1" t="s">
        <v>239</v>
      </c>
      <c r="B11099" s="1" t="s">
        <v>249</v>
      </c>
      <c r="C11099" s="1">
        <v>52</v>
      </c>
      <c r="D11099" s="1">
        <v>1939</v>
      </c>
      <c r="O11099" s="1">
        <v>15</v>
      </c>
      <c r="P11099" s="1">
        <v>773</v>
      </c>
      <c r="Q11099" s="1">
        <v>261</v>
      </c>
      <c r="U11099" s="1">
        <v>14000</v>
      </c>
      <c r="V11099" s="1" t="s">
        <v>250</v>
      </c>
      <c r="X11099" s="1" t="s">
        <v>251</v>
      </c>
      <c r="AD11099" s="1">
        <v>581903.59420000005</v>
      </c>
      <c r="AE11099" s="1">
        <v>4880186.9709999999</v>
      </c>
      <c r="AF11099" s="1">
        <v>581637.04319999996</v>
      </c>
      <c r="AG11099" s="1">
        <v>4880152.8090000004</v>
      </c>
    </row>
    <row r="11100" spans="1:33" x14ac:dyDescent="0.2">
      <c r="A11100" s="1" t="s">
        <v>239</v>
      </c>
      <c r="B11100" s="1" t="s">
        <v>249</v>
      </c>
      <c r="C11100" s="1">
        <v>52</v>
      </c>
      <c r="D11100" s="1">
        <v>1939</v>
      </c>
      <c r="O11100" s="1">
        <v>16</v>
      </c>
      <c r="P11100" s="1">
        <v>772.9</v>
      </c>
      <c r="Q11100" s="1">
        <v>280</v>
      </c>
      <c r="U11100" s="1">
        <v>14000</v>
      </c>
      <c r="V11100" s="1" t="s">
        <v>250</v>
      </c>
      <c r="X11100" s="1" t="s">
        <v>251</v>
      </c>
      <c r="AD11100" s="1">
        <v>581903.59420000005</v>
      </c>
      <c r="AE11100" s="1">
        <v>4880186.9709999999</v>
      </c>
      <c r="AF11100" s="1">
        <v>581637.04319999996</v>
      </c>
      <c r="AG11100" s="1">
        <v>4880152.8090000004</v>
      </c>
    </row>
    <row r="11101" spans="1:33" x14ac:dyDescent="0.2">
      <c r="A11101" s="1" t="s">
        <v>239</v>
      </c>
      <c r="B11101" s="1" t="s">
        <v>249</v>
      </c>
      <c r="C11101" s="1">
        <v>52</v>
      </c>
      <c r="D11101" s="1">
        <v>1939</v>
      </c>
      <c r="O11101" s="1">
        <v>17</v>
      </c>
      <c r="P11101" s="1">
        <v>773</v>
      </c>
      <c r="Q11101" s="1">
        <v>300</v>
      </c>
      <c r="U11101" s="1">
        <v>14000</v>
      </c>
      <c r="V11101" s="1" t="s">
        <v>250</v>
      </c>
      <c r="X11101" s="1" t="s">
        <v>251</v>
      </c>
      <c r="AD11101" s="1">
        <v>581903.59420000005</v>
      </c>
      <c r="AE11101" s="1">
        <v>4880186.9709999999</v>
      </c>
      <c r="AF11101" s="1">
        <v>581637.04319999996</v>
      </c>
      <c r="AG11101" s="1">
        <v>4880152.8090000004</v>
      </c>
    </row>
    <row r="11102" spans="1:33" x14ac:dyDescent="0.2">
      <c r="A11102" s="1" t="s">
        <v>239</v>
      </c>
      <c r="B11102" s="1" t="s">
        <v>249</v>
      </c>
      <c r="C11102" s="1">
        <v>52</v>
      </c>
      <c r="D11102" s="1">
        <v>1939</v>
      </c>
      <c r="O11102" s="1">
        <v>18</v>
      </c>
      <c r="P11102" s="1">
        <v>772.9</v>
      </c>
      <c r="Q11102" s="1">
        <v>320</v>
      </c>
      <c r="U11102" s="1">
        <v>14000</v>
      </c>
      <c r="V11102" s="1" t="s">
        <v>250</v>
      </c>
      <c r="X11102" s="1" t="s">
        <v>251</v>
      </c>
      <c r="AD11102" s="1">
        <v>581903.59420000005</v>
      </c>
      <c r="AE11102" s="1">
        <v>4880186.9709999999</v>
      </c>
      <c r="AF11102" s="1">
        <v>581637.04319999996</v>
      </c>
      <c r="AG11102" s="1">
        <v>4880152.8090000004</v>
      </c>
    </row>
    <row r="11103" spans="1:33" x14ac:dyDescent="0.2">
      <c r="A11103" s="1" t="s">
        <v>239</v>
      </c>
      <c r="B11103" s="1" t="s">
        <v>249</v>
      </c>
      <c r="C11103" s="1">
        <v>52</v>
      </c>
      <c r="D11103" s="1">
        <v>1939</v>
      </c>
      <c r="O11103" s="1">
        <v>19</v>
      </c>
      <c r="P11103" s="1">
        <v>772.9</v>
      </c>
      <c r="Q11103" s="1">
        <v>340</v>
      </c>
      <c r="U11103" s="1">
        <v>14000</v>
      </c>
      <c r="V11103" s="1" t="s">
        <v>250</v>
      </c>
      <c r="X11103" s="1" t="s">
        <v>251</v>
      </c>
      <c r="AD11103" s="1">
        <v>581903.59420000005</v>
      </c>
      <c r="AE11103" s="1">
        <v>4880186.9709999999</v>
      </c>
      <c r="AF11103" s="1">
        <v>581637.04319999996</v>
      </c>
      <c r="AG11103" s="1">
        <v>4880152.8090000004</v>
      </c>
    </row>
    <row r="11104" spans="1:33" x14ac:dyDescent="0.2">
      <c r="A11104" s="1" t="s">
        <v>239</v>
      </c>
      <c r="B11104" s="1" t="s">
        <v>249</v>
      </c>
      <c r="C11104" s="1">
        <v>52</v>
      </c>
      <c r="D11104" s="1">
        <v>1939</v>
      </c>
      <c r="O11104" s="1">
        <v>20</v>
      </c>
      <c r="P11104" s="1">
        <v>773</v>
      </c>
      <c r="Q11104" s="1">
        <v>360</v>
      </c>
      <c r="U11104" s="1">
        <v>14000</v>
      </c>
      <c r="V11104" s="1" t="s">
        <v>250</v>
      </c>
      <c r="X11104" s="1" t="s">
        <v>251</v>
      </c>
      <c r="AD11104" s="1">
        <v>581903.59420000005</v>
      </c>
      <c r="AE11104" s="1">
        <v>4880186.9709999999</v>
      </c>
      <c r="AF11104" s="1">
        <v>581637.04319999996</v>
      </c>
      <c r="AG11104" s="1">
        <v>4880152.8090000004</v>
      </c>
    </row>
    <row r="11105" spans="1:33" x14ac:dyDescent="0.2">
      <c r="A11105" s="1" t="s">
        <v>239</v>
      </c>
      <c r="B11105" s="1" t="s">
        <v>249</v>
      </c>
      <c r="C11105" s="1">
        <v>52</v>
      </c>
      <c r="D11105" s="1">
        <v>1939</v>
      </c>
      <c r="O11105" s="1">
        <v>21</v>
      </c>
      <c r="P11105" s="1">
        <v>773</v>
      </c>
      <c r="Q11105" s="1">
        <v>366</v>
      </c>
      <c r="U11105" s="1">
        <v>14000</v>
      </c>
      <c r="V11105" s="1" t="s">
        <v>250</v>
      </c>
      <c r="X11105" s="1" t="s">
        <v>251</v>
      </c>
      <c r="AD11105" s="1">
        <v>581903.59420000005</v>
      </c>
      <c r="AE11105" s="1">
        <v>4880186.9709999999</v>
      </c>
      <c r="AF11105" s="1">
        <v>581637.04319999996</v>
      </c>
      <c r="AG11105" s="1">
        <v>4880152.8090000004</v>
      </c>
    </row>
    <row r="11106" spans="1:33" x14ac:dyDescent="0.2">
      <c r="A11106" s="1" t="s">
        <v>239</v>
      </c>
      <c r="B11106" s="1" t="s">
        <v>249</v>
      </c>
      <c r="C11106" s="1">
        <v>52</v>
      </c>
      <c r="D11106" s="1">
        <v>1939</v>
      </c>
      <c r="O11106" s="1">
        <v>22</v>
      </c>
      <c r="P11106" s="1">
        <v>773.1</v>
      </c>
      <c r="Q11106" s="1">
        <v>380</v>
      </c>
      <c r="U11106" s="1">
        <v>14000</v>
      </c>
      <c r="V11106" s="1" t="s">
        <v>250</v>
      </c>
      <c r="X11106" s="1" t="s">
        <v>251</v>
      </c>
      <c r="AD11106" s="1">
        <v>581903.59420000005</v>
      </c>
      <c r="AE11106" s="1">
        <v>4880186.9709999999</v>
      </c>
      <c r="AF11106" s="1">
        <v>581637.04319999996</v>
      </c>
      <c r="AG11106" s="1">
        <v>4880152.8090000004</v>
      </c>
    </row>
    <row r="11107" spans="1:33" x14ac:dyDescent="0.2">
      <c r="A11107" s="1" t="s">
        <v>239</v>
      </c>
      <c r="B11107" s="1" t="s">
        <v>249</v>
      </c>
      <c r="C11107" s="1">
        <v>52</v>
      </c>
      <c r="D11107" s="1">
        <v>1939</v>
      </c>
      <c r="O11107" s="1">
        <v>23</v>
      </c>
      <c r="P11107" s="1">
        <v>773.2</v>
      </c>
      <c r="Q11107" s="1">
        <v>400</v>
      </c>
      <c r="U11107" s="1">
        <v>14000</v>
      </c>
      <c r="V11107" s="1" t="s">
        <v>250</v>
      </c>
      <c r="X11107" s="1" t="s">
        <v>251</v>
      </c>
      <c r="AD11107" s="1">
        <v>581903.59420000005</v>
      </c>
      <c r="AE11107" s="1">
        <v>4880186.9709999999</v>
      </c>
      <c r="AF11107" s="1">
        <v>581637.04319999996</v>
      </c>
      <c r="AG11107" s="1">
        <v>4880152.8090000004</v>
      </c>
    </row>
    <row r="11108" spans="1:33" x14ac:dyDescent="0.2">
      <c r="A11108" s="1" t="s">
        <v>239</v>
      </c>
      <c r="B11108" s="1" t="s">
        <v>249</v>
      </c>
      <c r="C11108" s="1">
        <v>52</v>
      </c>
      <c r="D11108" s="1">
        <v>1939</v>
      </c>
      <c r="O11108" s="1">
        <v>24</v>
      </c>
      <c r="P11108" s="1">
        <v>773.5</v>
      </c>
      <c r="Q11108" s="1">
        <v>418</v>
      </c>
      <c r="U11108" s="1">
        <v>14000</v>
      </c>
      <c r="V11108" s="1" t="s">
        <v>250</v>
      </c>
      <c r="X11108" s="1" t="s">
        <v>251</v>
      </c>
      <c r="AD11108" s="1">
        <v>581903.59420000005</v>
      </c>
      <c r="AE11108" s="1">
        <v>4880186.9709999999</v>
      </c>
      <c r="AF11108" s="1">
        <v>581637.04319999996</v>
      </c>
      <c r="AG11108" s="1">
        <v>4880152.8090000004</v>
      </c>
    </row>
    <row r="11109" spans="1:33" x14ac:dyDescent="0.2">
      <c r="A11109" s="1" t="s">
        <v>239</v>
      </c>
      <c r="B11109" s="1" t="s">
        <v>249</v>
      </c>
      <c r="C11109" s="1">
        <v>52</v>
      </c>
      <c r="D11109" s="1">
        <v>1939</v>
      </c>
      <c r="O11109" s="1">
        <v>25</v>
      </c>
      <c r="P11109" s="1">
        <v>773.7</v>
      </c>
      <c r="Q11109" s="1">
        <v>440</v>
      </c>
      <c r="U11109" s="1">
        <v>14000</v>
      </c>
      <c r="V11109" s="1" t="s">
        <v>250</v>
      </c>
      <c r="X11109" s="1" t="s">
        <v>251</v>
      </c>
      <c r="AD11109" s="1">
        <v>581903.59420000005</v>
      </c>
      <c r="AE11109" s="1">
        <v>4880186.9709999999</v>
      </c>
      <c r="AF11109" s="1">
        <v>581637.04319999996</v>
      </c>
      <c r="AG11109" s="1">
        <v>4880152.8090000004</v>
      </c>
    </row>
    <row r="11110" spans="1:33" x14ac:dyDescent="0.2">
      <c r="A11110" s="1" t="s">
        <v>239</v>
      </c>
      <c r="B11110" s="1" t="s">
        <v>249</v>
      </c>
      <c r="C11110" s="1">
        <v>52</v>
      </c>
      <c r="D11110" s="1">
        <v>1939</v>
      </c>
      <c r="O11110" s="1">
        <v>26</v>
      </c>
      <c r="P11110" s="1">
        <v>773.7</v>
      </c>
      <c r="Q11110" s="1">
        <v>464</v>
      </c>
      <c r="U11110" s="1">
        <v>14000</v>
      </c>
      <c r="V11110" s="1" t="s">
        <v>250</v>
      </c>
      <c r="X11110" s="1" t="s">
        <v>251</v>
      </c>
      <c r="AD11110" s="1">
        <v>581903.59420000005</v>
      </c>
      <c r="AE11110" s="1">
        <v>4880186.9709999999</v>
      </c>
      <c r="AF11110" s="1">
        <v>581637.04319999996</v>
      </c>
      <c r="AG11110" s="1">
        <v>4880152.8090000004</v>
      </c>
    </row>
    <row r="11111" spans="1:33" x14ac:dyDescent="0.2">
      <c r="A11111" s="1" t="s">
        <v>239</v>
      </c>
      <c r="B11111" s="1" t="s">
        <v>249</v>
      </c>
      <c r="C11111" s="1">
        <v>52</v>
      </c>
      <c r="D11111" s="1">
        <v>1939</v>
      </c>
      <c r="O11111" s="1">
        <v>27</v>
      </c>
      <c r="P11111" s="1">
        <v>773.4</v>
      </c>
      <c r="Q11111" s="1">
        <v>472</v>
      </c>
      <c r="U11111" s="1">
        <v>14000</v>
      </c>
      <c r="V11111" s="1" t="s">
        <v>250</v>
      </c>
      <c r="X11111" s="1" t="s">
        <v>251</v>
      </c>
      <c r="AD11111" s="1">
        <v>581903.59420000005</v>
      </c>
      <c r="AE11111" s="1">
        <v>4880186.9709999999</v>
      </c>
      <c r="AF11111" s="1">
        <v>581637.04319999996</v>
      </c>
      <c r="AG11111" s="1">
        <v>4880152.8090000004</v>
      </c>
    </row>
    <row r="11112" spans="1:33" x14ac:dyDescent="0.2">
      <c r="A11112" s="1" t="s">
        <v>239</v>
      </c>
      <c r="B11112" s="1" t="s">
        <v>249</v>
      </c>
      <c r="C11112" s="1">
        <v>52</v>
      </c>
      <c r="D11112" s="1">
        <v>1939</v>
      </c>
      <c r="O11112" s="1">
        <v>28</v>
      </c>
      <c r="P11112" s="1">
        <v>772</v>
      </c>
      <c r="Q11112" s="1">
        <v>475</v>
      </c>
      <c r="U11112" s="1">
        <v>14000</v>
      </c>
      <c r="V11112" s="1" t="s">
        <v>250</v>
      </c>
      <c r="X11112" s="1" t="s">
        <v>251</v>
      </c>
      <c r="AD11112" s="1">
        <v>581903.59420000005</v>
      </c>
      <c r="AE11112" s="1">
        <v>4880186.9709999999</v>
      </c>
      <c r="AF11112" s="1">
        <v>581637.04319999996</v>
      </c>
      <c r="AG11112" s="1">
        <v>4880152.8090000004</v>
      </c>
    </row>
    <row r="11113" spans="1:33" x14ac:dyDescent="0.2">
      <c r="A11113" s="1" t="s">
        <v>239</v>
      </c>
      <c r="B11113" s="1" t="s">
        <v>249</v>
      </c>
      <c r="C11113" s="1">
        <v>52</v>
      </c>
      <c r="D11113" s="1">
        <v>1939</v>
      </c>
      <c r="O11113" s="1">
        <v>29</v>
      </c>
      <c r="P11113" s="1">
        <v>772.5</v>
      </c>
      <c r="Q11113" s="1">
        <v>479</v>
      </c>
      <c r="U11113" s="1">
        <v>14000</v>
      </c>
      <c r="V11113" s="1" t="s">
        <v>250</v>
      </c>
      <c r="X11113" s="1" t="s">
        <v>251</v>
      </c>
      <c r="AD11113" s="1">
        <v>581903.59420000005</v>
      </c>
      <c r="AE11113" s="1">
        <v>4880186.9709999999</v>
      </c>
      <c r="AF11113" s="1">
        <v>581637.04319999996</v>
      </c>
      <c r="AG11113" s="1">
        <v>4880152.8090000004</v>
      </c>
    </row>
    <row r="11114" spans="1:33" x14ac:dyDescent="0.2">
      <c r="A11114" s="1" t="s">
        <v>239</v>
      </c>
      <c r="B11114" s="1" t="s">
        <v>249</v>
      </c>
      <c r="C11114" s="1">
        <v>52</v>
      </c>
      <c r="D11114" s="1">
        <v>1939</v>
      </c>
      <c r="O11114" s="1">
        <v>30</v>
      </c>
      <c r="P11114" s="1">
        <v>772.9</v>
      </c>
      <c r="Q11114" s="1">
        <v>485</v>
      </c>
      <c r="U11114" s="1">
        <v>14000</v>
      </c>
      <c r="V11114" s="1" t="s">
        <v>250</v>
      </c>
      <c r="X11114" s="1" t="s">
        <v>251</v>
      </c>
      <c r="AD11114" s="1">
        <v>581903.59420000005</v>
      </c>
      <c r="AE11114" s="1">
        <v>4880186.9709999999</v>
      </c>
      <c r="AF11114" s="1">
        <v>581637.04319999996</v>
      </c>
      <c r="AG11114" s="1">
        <v>4880152.8090000004</v>
      </c>
    </row>
    <row r="11115" spans="1:33" x14ac:dyDescent="0.2">
      <c r="A11115" s="1" t="s">
        <v>239</v>
      </c>
      <c r="B11115" s="1" t="s">
        <v>249</v>
      </c>
      <c r="C11115" s="1">
        <v>52</v>
      </c>
      <c r="D11115" s="1">
        <v>1939</v>
      </c>
      <c r="O11115" s="1">
        <v>31</v>
      </c>
      <c r="P11115" s="1">
        <v>773.1</v>
      </c>
      <c r="Q11115" s="1">
        <v>491</v>
      </c>
      <c r="U11115" s="1">
        <v>14000</v>
      </c>
      <c r="V11115" s="1" t="s">
        <v>250</v>
      </c>
      <c r="X11115" s="1" t="s">
        <v>251</v>
      </c>
      <c r="AD11115" s="1">
        <v>581903.59420000005</v>
      </c>
      <c r="AE11115" s="1">
        <v>4880186.9709999999</v>
      </c>
      <c r="AF11115" s="1">
        <v>581637.04319999996</v>
      </c>
      <c r="AG11115" s="1">
        <v>4880152.8090000004</v>
      </c>
    </row>
    <row r="11116" spans="1:33" x14ac:dyDescent="0.2">
      <c r="A11116" s="1" t="s">
        <v>239</v>
      </c>
      <c r="B11116" s="1" t="s">
        <v>249</v>
      </c>
      <c r="C11116" s="1">
        <v>52</v>
      </c>
      <c r="D11116" s="1">
        <v>1939</v>
      </c>
      <c r="O11116" s="1">
        <v>32</v>
      </c>
      <c r="P11116" s="1">
        <v>773.3</v>
      </c>
      <c r="Q11116" s="1">
        <v>500</v>
      </c>
      <c r="U11116" s="1">
        <v>14000</v>
      </c>
      <c r="V11116" s="1" t="s">
        <v>250</v>
      </c>
      <c r="X11116" s="1" t="s">
        <v>251</v>
      </c>
      <c r="AD11116" s="1">
        <v>581903.59420000005</v>
      </c>
      <c r="AE11116" s="1">
        <v>4880186.9709999999</v>
      </c>
      <c r="AF11116" s="1">
        <v>581637.04319999996</v>
      </c>
      <c r="AG11116" s="1">
        <v>4880152.8090000004</v>
      </c>
    </row>
    <row r="11117" spans="1:33" x14ac:dyDescent="0.2">
      <c r="A11117" s="1" t="s">
        <v>239</v>
      </c>
      <c r="B11117" s="1" t="s">
        <v>249</v>
      </c>
      <c r="C11117" s="1">
        <v>52</v>
      </c>
      <c r="D11117" s="1">
        <v>1939</v>
      </c>
      <c r="O11117" s="1">
        <v>33</v>
      </c>
      <c r="P11117" s="1">
        <v>772.4</v>
      </c>
      <c r="Q11117" s="1">
        <v>502</v>
      </c>
      <c r="U11117" s="1">
        <v>14000</v>
      </c>
      <c r="V11117" s="1" t="s">
        <v>250</v>
      </c>
      <c r="X11117" s="1" t="s">
        <v>251</v>
      </c>
      <c r="AD11117" s="1">
        <v>581903.59420000005</v>
      </c>
      <c r="AE11117" s="1">
        <v>4880186.9709999999</v>
      </c>
      <c r="AF11117" s="1">
        <v>581637.04319999996</v>
      </c>
      <c r="AG11117" s="1">
        <v>4880152.8090000004</v>
      </c>
    </row>
    <row r="11118" spans="1:33" x14ac:dyDescent="0.2">
      <c r="A11118" s="1" t="s">
        <v>239</v>
      </c>
      <c r="B11118" s="1" t="s">
        <v>249</v>
      </c>
      <c r="C11118" s="1">
        <v>52</v>
      </c>
      <c r="D11118" s="1">
        <v>1939</v>
      </c>
      <c r="O11118" s="1">
        <v>34</v>
      </c>
      <c r="P11118" s="1">
        <v>772.8</v>
      </c>
      <c r="Q11118" s="1">
        <v>508</v>
      </c>
      <c r="U11118" s="1">
        <v>14000</v>
      </c>
      <c r="V11118" s="1" t="s">
        <v>250</v>
      </c>
      <c r="X11118" s="1" t="s">
        <v>251</v>
      </c>
      <c r="AD11118" s="1">
        <v>581903.59420000005</v>
      </c>
      <c r="AE11118" s="1">
        <v>4880186.9709999999</v>
      </c>
      <c r="AF11118" s="1">
        <v>581637.04319999996</v>
      </c>
      <c r="AG11118" s="1">
        <v>4880152.8090000004</v>
      </c>
    </row>
    <row r="11119" spans="1:33" x14ac:dyDescent="0.2">
      <c r="A11119" s="1" t="s">
        <v>239</v>
      </c>
      <c r="B11119" s="1" t="s">
        <v>249</v>
      </c>
      <c r="C11119" s="1">
        <v>52</v>
      </c>
      <c r="D11119" s="1">
        <v>1939</v>
      </c>
      <c r="O11119" s="1">
        <v>35</v>
      </c>
      <c r="P11119" s="1">
        <v>772.8</v>
      </c>
      <c r="Q11119" s="1">
        <v>516</v>
      </c>
      <c r="U11119" s="1">
        <v>14000</v>
      </c>
      <c r="V11119" s="1" t="s">
        <v>250</v>
      </c>
      <c r="X11119" s="1" t="s">
        <v>251</v>
      </c>
      <c r="AD11119" s="1">
        <v>581903.59420000005</v>
      </c>
      <c r="AE11119" s="1">
        <v>4880186.9709999999</v>
      </c>
      <c r="AF11119" s="1">
        <v>581637.04319999996</v>
      </c>
      <c r="AG11119" s="1">
        <v>4880152.8090000004</v>
      </c>
    </row>
    <row r="11120" spans="1:33" x14ac:dyDescent="0.2">
      <c r="A11120" s="1" t="s">
        <v>239</v>
      </c>
      <c r="B11120" s="1" t="s">
        <v>249</v>
      </c>
      <c r="C11120" s="1">
        <v>52</v>
      </c>
      <c r="D11120" s="1">
        <v>1939</v>
      </c>
      <c r="O11120" s="1">
        <v>36</v>
      </c>
      <c r="P11120" s="1">
        <v>772.5</v>
      </c>
      <c r="Q11120" s="1">
        <v>520</v>
      </c>
      <c r="U11120" s="1">
        <v>14000</v>
      </c>
      <c r="V11120" s="1" t="s">
        <v>250</v>
      </c>
      <c r="X11120" s="1" t="s">
        <v>251</v>
      </c>
      <c r="AD11120" s="1">
        <v>581903.59420000005</v>
      </c>
      <c r="AE11120" s="1">
        <v>4880186.9709999999</v>
      </c>
      <c r="AF11120" s="1">
        <v>581637.04319999996</v>
      </c>
      <c r="AG11120" s="1">
        <v>4880152.8090000004</v>
      </c>
    </row>
    <row r="11121" spans="1:33" x14ac:dyDescent="0.2">
      <c r="A11121" s="1" t="s">
        <v>239</v>
      </c>
      <c r="B11121" s="1" t="s">
        <v>249</v>
      </c>
      <c r="C11121" s="1">
        <v>52</v>
      </c>
      <c r="D11121" s="1">
        <v>1939</v>
      </c>
      <c r="O11121" s="1">
        <v>37</v>
      </c>
      <c r="P11121" s="1">
        <v>772.8</v>
      </c>
      <c r="Q11121" s="1">
        <v>524</v>
      </c>
      <c r="U11121" s="1">
        <v>14000</v>
      </c>
      <c r="V11121" s="1" t="s">
        <v>250</v>
      </c>
      <c r="X11121" s="1" t="s">
        <v>251</v>
      </c>
      <c r="AD11121" s="1">
        <v>581903.59420000005</v>
      </c>
      <c r="AE11121" s="1">
        <v>4880186.9709999999</v>
      </c>
      <c r="AF11121" s="1">
        <v>581637.04319999996</v>
      </c>
      <c r="AG11121" s="1">
        <v>4880152.8090000004</v>
      </c>
    </row>
    <row r="11122" spans="1:33" x14ac:dyDescent="0.2">
      <c r="A11122" s="1" t="s">
        <v>239</v>
      </c>
      <c r="B11122" s="1" t="s">
        <v>249</v>
      </c>
      <c r="C11122" s="1">
        <v>52</v>
      </c>
      <c r="D11122" s="1">
        <v>1939</v>
      </c>
      <c r="O11122" s="1">
        <v>38</v>
      </c>
      <c r="P11122" s="1">
        <v>769.1</v>
      </c>
      <c r="Q11122" s="1">
        <v>540</v>
      </c>
      <c r="U11122" s="1">
        <v>14000</v>
      </c>
      <c r="V11122" s="1" t="s">
        <v>250</v>
      </c>
      <c r="X11122" s="1" t="s">
        <v>251</v>
      </c>
      <c r="AD11122" s="1">
        <v>581903.59420000005</v>
      </c>
      <c r="AE11122" s="1">
        <v>4880186.9709999999</v>
      </c>
      <c r="AF11122" s="1">
        <v>581637.04319999996</v>
      </c>
      <c r="AG11122" s="1">
        <v>4880152.8090000004</v>
      </c>
    </row>
    <row r="11123" spans="1:33" x14ac:dyDescent="0.2">
      <c r="A11123" s="1" t="s">
        <v>239</v>
      </c>
      <c r="B11123" s="1" t="s">
        <v>249</v>
      </c>
      <c r="C11123" s="1">
        <v>52</v>
      </c>
      <c r="D11123" s="1">
        <v>1939</v>
      </c>
      <c r="O11123" s="1">
        <v>39</v>
      </c>
      <c r="P11123" s="1">
        <v>767.5</v>
      </c>
      <c r="Q11123" s="1">
        <v>548</v>
      </c>
      <c r="U11123" s="1">
        <v>14000</v>
      </c>
      <c r="V11123" s="1" t="s">
        <v>250</v>
      </c>
      <c r="X11123" s="1" t="s">
        <v>251</v>
      </c>
      <c r="AD11123" s="1">
        <v>581903.59420000005</v>
      </c>
      <c r="AE11123" s="1">
        <v>4880186.9709999999</v>
      </c>
      <c r="AF11123" s="1">
        <v>581637.04319999996</v>
      </c>
      <c r="AG11123" s="1">
        <v>4880152.8090000004</v>
      </c>
    </row>
    <row r="11124" spans="1:33" x14ac:dyDescent="0.2">
      <c r="A11124" s="1" t="s">
        <v>239</v>
      </c>
      <c r="B11124" s="1" t="s">
        <v>249</v>
      </c>
      <c r="C11124" s="1">
        <v>52</v>
      </c>
      <c r="D11124" s="1">
        <v>1939</v>
      </c>
      <c r="O11124" s="1">
        <v>40</v>
      </c>
      <c r="P11124" s="1">
        <v>767.1</v>
      </c>
      <c r="Q11124" s="1">
        <v>558</v>
      </c>
      <c r="U11124" s="1">
        <v>14000</v>
      </c>
      <c r="V11124" s="1" t="s">
        <v>250</v>
      </c>
      <c r="X11124" s="1" t="s">
        <v>251</v>
      </c>
      <c r="AD11124" s="1">
        <v>581903.59420000005</v>
      </c>
      <c r="AE11124" s="1">
        <v>4880186.9709999999</v>
      </c>
      <c r="AF11124" s="1">
        <v>581637.04319999996</v>
      </c>
      <c r="AG11124" s="1">
        <v>4880152.8090000004</v>
      </c>
    </row>
    <row r="11125" spans="1:33" x14ac:dyDescent="0.2">
      <c r="A11125" s="1" t="s">
        <v>239</v>
      </c>
      <c r="B11125" s="1" t="s">
        <v>249</v>
      </c>
      <c r="C11125" s="1">
        <v>52</v>
      </c>
      <c r="D11125" s="1">
        <v>1939</v>
      </c>
      <c r="O11125" s="1">
        <v>41</v>
      </c>
      <c r="P11125" s="1">
        <v>767.1</v>
      </c>
      <c r="Q11125" s="1">
        <v>559</v>
      </c>
      <c r="U11125" s="1">
        <v>14000</v>
      </c>
      <c r="V11125" s="1" t="s">
        <v>250</v>
      </c>
      <c r="X11125" s="1" t="s">
        <v>251</v>
      </c>
      <c r="AD11125" s="1">
        <v>581903.59420000005</v>
      </c>
      <c r="AE11125" s="1">
        <v>4880186.9709999999</v>
      </c>
      <c r="AF11125" s="1">
        <v>581637.04319999996</v>
      </c>
      <c r="AG11125" s="1">
        <v>4880152.8090000004</v>
      </c>
    </row>
    <row r="11126" spans="1:33" x14ac:dyDescent="0.2">
      <c r="A11126" s="1" t="s">
        <v>239</v>
      </c>
      <c r="B11126" s="1" t="s">
        <v>249</v>
      </c>
      <c r="C11126" s="1">
        <v>52</v>
      </c>
      <c r="D11126" s="1">
        <v>1939</v>
      </c>
      <c r="O11126" s="1">
        <v>42</v>
      </c>
      <c r="P11126" s="1">
        <v>766.2</v>
      </c>
      <c r="Q11126" s="1">
        <v>563</v>
      </c>
      <c r="U11126" s="1">
        <v>14000</v>
      </c>
      <c r="V11126" s="1" t="s">
        <v>250</v>
      </c>
      <c r="X11126" s="1" t="s">
        <v>251</v>
      </c>
      <c r="AD11126" s="1">
        <v>581903.59420000005</v>
      </c>
      <c r="AE11126" s="1">
        <v>4880186.9709999999</v>
      </c>
      <c r="AF11126" s="1">
        <v>581637.04319999996</v>
      </c>
      <c r="AG11126" s="1">
        <v>4880152.8090000004</v>
      </c>
    </row>
    <row r="11127" spans="1:33" x14ac:dyDescent="0.2">
      <c r="A11127" s="1" t="s">
        <v>239</v>
      </c>
      <c r="B11127" s="1" t="s">
        <v>249</v>
      </c>
      <c r="C11127" s="1">
        <v>52</v>
      </c>
      <c r="D11127" s="1">
        <v>1939</v>
      </c>
      <c r="O11127" s="1">
        <v>43</v>
      </c>
      <c r="P11127" s="1">
        <v>764</v>
      </c>
      <c r="Q11127" s="1">
        <v>578</v>
      </c>
      <c r="U11127" s="1">
        <v>14000</v>
      </c>
      <c r="V11127" s="1" t="s">
        <v>250</v>
      </c>
      <c r="X11127" s="1" t="s">
        <v>251</v>
      </c>
      <c r="AD11127" s="1">
        <v>581903.59420000005</v>
      </c>
      <c r="AE11127" s="1">
        <v>4880186.9709999999</v>
      </c>
      <c r="AF11127" s="1">
        <v>581637.04319999996</v>
      </c>
      <c r="AG11127" s="1">
        <v>4880152.8090000004</v>
      </c>
    </row>
    <row r="11128" spans="1:33" x14ac:dyDescent="0.2">
      <c r="A11128" s="1" t="s">
        <v>239</v>
      </c>
      <c r="B11128" s="1" t="s">
        <v>249</v>
      </c>
      <c r="C11128" s="1">
        <v>52</v>
      </c>
      <c r="D11128" s="1">
        <v>1939</v>
      </c>
      <c r="O11128" s="1">
        <v>44</v>
      </c>
      <c r="P11128" s="1">
        <v>761.6</v>
      </c>
      <c r="Q11128" s="1">
        <v>587</v>
      </c>
      <c r="U11128" s="1">
        <v>14000</v>
      </c>
      <c r="V11128" s="1" t="s">
        <v>250</v>
      </c>
      <c r="X11128" s="1" t="s">
        <v>251</v>
      </c>
      <c r="AD11128" s="1">
        <v>581903.59420000005</v>
      </c>
      <c r="AE11128" s="1">
        <v>4880186.9709999999</v>
      </c>
      <c r="AF11128" s="1">
        <v>581637.04319999996</v>
      </c>
      <c r="AG11128" s="1">
        <v>4880152.8090000004</v>
      </c>
    </row>
    <row r="11129" spans="1:33" x14ac:dyDescent="0.2">
      <c r="A11129" s="1" t="s">
        <v>239</v>
      </c>
      <c r="B11129" s="1" t="s">
        <v>249</v>
      </c>
      <c r="C11129" s="1">
        <v>52</v>
      </c>
      <c r="D11129" s="1">
        <v>1939</v>
      </c>
      <c r="O11129" s="1">
        <v>45</v>
      </c>
      <c r="P11129" s="1">
        <v>761.3</v>
      </c>
      <c r="Q11129" s="1">
        <v>594</v>
      </c>
      <c r="U11129" s="1">
        <v>14000</v>
      </c>
      <c r="V11129" s="1" t="s">
        <v>250</v>
      </c>
      <c r="X11129" s="1" t="s">
        <v>251</v>
      </c>
      <c r="AD11129" s="1">
        <v>581903.59420000005</v>
      </c>
      <c r="AE11129" s="1">
        <v>4880186.9709999999</v>
      </c>
      <c r="AF11129" s="1">
        <v>581637.04319999996</v>
      </c>
      <c r="AG11129" s="1">
        <v>4880152.8090000004</v>
      </c>
    </row>
    <row r="11130" spans="1:33" x14ac:dyDescent="0.2">
      <c r="A11130" s="1" t="s">
        <v>239</v>
      </c>
      <c r="B11130" s="1" t="s">
        <v>249</v>
      </c>
      <c r="C11130" s="1">
        <v>52</v>
      </c>
      <c r="D11130" s="1">
        <v>1939</v>
      </c>
      <c r="O11130" s="1">
        <v>46</v>
      </c>
      <c r="P11130" s="1">
        <v>760.7</v>
      </c>
      <c r="Q11130" s="1">
        <v>600</v>
      </c>
      <c r="U11130" s="1">
        <v>14000</v>
      </c>
      <c r="V11130" s="1" t="s">
        <v>250</v>
      </c>
      <c r="X11130" s="1" t="s">
        <v>251</v>
      </c>
      <c r="AD11130" s="1">
        <v>581903.59420000005</v>
      </c>
      <c r="AE11130" s="1">
        <v>4880186.9709999999</v>
      </c>
      <c r="AF11130" s="1">
        <v>581637.04319999996</v>
      </c>
      <c r="AG11130" s="1">
        <v>4880152.8090000004</v>
      </c>
    </row>
    <row r="11131" spans="1:33" x14ac:dyDescent="0.2">
      <c r="A11131" s="1" t="s">
        <v>239</v>
      </c>
      <c r="B11131" s="1" t="s">
        <v>249</v>
      </c>
      <c r="C11131" s="1">
        <v>52</v>
      </c>
      <c r="D11131" s="1">
        <v>1939</v>
      </c>
      <c r="O11131" s="1">
        <v>47</v>
      </c>
      <c r="P11131" s="1">
        <v>760.8</v>
      </c>
      <c r="Q11131" s="1">
        <v>607</v>
      </c>
      <c r="U11131" s="1">
        <v>14000</v>
      </c>
      <c r="V11131" s="1" t="s">
        <v>250</v>
      </c>
      <c r="X11131" s="1" t="s">
        <v>251</v>
      </c>
      <c r="AD11131" s="1">
        <v>581903.59420000005</v>
      </c>
      <c r="AE11131" s="1">
        <v>4880186.9709999999</v>
      </c>
      <c r="AF11131" s="1">
        <v>581637.04319999996</v>
      </c>
      <c r="AG11131" s="1">
        <v>4880152.8090000004</v>
      </c>
    </row>
    <row r="11132" spans="1:33" x14ac:dyDescent="0.2">
      <c r="A11132" s="1" t="s">
        <v>239</v>
      </c>
      <c r="B11132" s="1" t="s">
        <v>249</v>
      </c>
      <c r="C11132" s="1">
        <v>52</v>
      </c>
      <c r="D11132" s="1">
        <v>1939</v>
      </c>
      <c r="O11132" s="1">
        <v>48</v>
      </c>
      <c r="P11132" s="1">
        <v>760.1</v>
      </c>
      <c r="Q11132" s="1">
        <v>614</v>
      </c>
      <c r="U11132" s="1">
        <v>14000</v>
      </c>
      <c r="V11132" s="1" t="s">
        <v>250</v>
      </c>
      <c r="X11132" s="1" t="s">
        <v>251</v>
      </c>
      <c r="AD11132" s="1">
        <v>581903.59420000005</v>
      </c>
      <c r="AE11132" s="1">
        <v>4880186.9709999999</v>
      </c>
      <c r="AF11132" s="1">
        <v>581637.04319999996</v>
      </c>
      <c r="AG11132" s="1">
        <v>4880152.8090000004</v>
      </c>
    </row>
    <row r="11133" spans="1:33" x14ac:dyDescent="0.2">
      <c r="A11133" s="1" t="s">
        <v>239</v>
      </c>
      <c r="B11133" s="1" t="s">
        <v>249</v>
      </c>
      <c r="C11133" s="1">
        <v>52</v>
      </c>
      <c r="D11133" s="1">
        <v>1939</v>
      </c>
      <c r="O11133" s="1">
        <v>49</v>
      </c>
      <c r="P11133" s="1">
        <v>760.3</v>
      </c>
      <c r="Q11133" s="1">
        <v>624</v>
      </c>
      <c r="U11133" s="1">
        <v>14000</v>
      </c>
      <c r="V11133" s="1" t="s">
        <v>250</v>
      </c>
      <c r="X11133" s="1" t="s">
        <v>251</v>
      </c>
      <c r="AD11133" s="1">
        <v>581903.59420000005</v>
      </c>
      <c r="AE11133" s="1">
        <v>4880186.9709999999</v>
      </c>
      <c r="AF11133" s="1">
        <v>581637.04319999996</v>
      </c>
      <c r="AG11133" s="1">
        <v>4880152.8090000004</v>
      </c>
    </row>
    <row r="11134" spans="1:33" x14ac:dyDescent="0.2">
      <c r="A11134" s="1" t="s">
        <v>239</v>
      </c>
      <c r="B11134" s="1" t="s">
        <v>249</v>
      </c>
      <c r="C11134" s="1">
        <v>52</v>
      </c>
      <c r="D11134" s="1">
        <v>1939</v>
      </c>
      <c r="O11134" s="1">
        <v>50</v>
      </c>
      <c r="P11134" s="1">
        <v>760.6</v>
      </c>
      <c r="Q11134" s="1">
        <v>629</v>
      </c>
      <c r="U11134" s="1">
        <v>14000</v>
      </c>
      <c r="V11134" s="1" t="s">
        <v>250</v>
      </c>
      <c r="X11134" s="1" t="s">
        <v>251</v>
      </c>
      <c r="AD11134" s="1">
        <v>581903.59420000005</v>
      </c>
      <c r="AE11134" s="1">
        <v>4880186.9709999999</v>
      </c>
      <c r="AF11134" s="1">
        <v>581637.04319999996</v>
      </c>
      <c r="AG11134" s="1">
        <v>4880152.8090000004</v>
      </c>
    </row>
    <row r="11135" spans="1:33" x14ac:dyDescent="0.2">
      <c r="A11135" s="1" t="s">
        <v>239</v>
      </c>
      <c r="B11135" s="1" t="s">
        <v>249</v>
      </c>
      <c r="C11135" s="1">
        <v>52</v>
      </c>
      <c r="D11135" s="1">
        <v>1939</v>
      </c>
      <c r="O11135" s="1">
        <v>51</v>
      </c>
      <c r="P11135" s="1">
        <v>760.8</v>
      </c>
      <c r="Q11135" s="1">
        <v>635</v>
      </c>
      <c r="U11135" s="1">
        <v>14000</v>
      </c>
      <c r="V11135" s="1" t="s">
        <v>250</v>
      </c>
      <c r="X11135" s="1" t="s">
        <v>251</v>
      </c>
      <c r="AD11135" s="1">
        <v>581903.59420000005</v>
      </c>
      <c r="AE11135" s="1">
        <v>4880186.9709999999</v>
      </c>
      <c r="AF11135" s="1">
        <v>581637.04319999996</v>
      </c>
      <c r="AG11135" s="1">
        <v>4880152.8090000004</v>
      </c>
    </row>
    <row r="11136" spans="1:33" x14ac:dyDescent="0.2">
      <c r="A11136" s="1" t="s">
        <v>239</v>
      </c>
      <c r="B11136" s="1" t="s">
        <v>249</v>
      </c>
      <c r="C11136" s="1">
        <v>52</v>
      </c>
      <c r="D11136" s="1">
        <v>1939</v>
      </c>
      <c r="O11136" s="1">
        <v>52</v>
      </c>
      <c r="P11136" s="1">
        <v>761.3</v>
      </c>
      <c r="Q11136" s="1">
        <v>640</v>
      </c>
      <c r="U11136" s="1">
        <v>14000</v>
      </c>
      <c r="V11136" s="1" t="s">
        <v>250</v>
      </c>
      <c r="X11136" s="1" t="s">
        <v>251</v>
      </c>
      <c r="AD11136" s="1">
        <v>581903.59420000005</v>
      </c>
      <c r="AE11136" s="1">
        <v>4880186.9709999999</v>
      </c>
      <c r="AF11136" s="1">
        <v>581637.04319999996</v>
      </c>
      <c r="AG11136" s="1">
        <v>4880152.8090000004</v>
      </c>
    </row>
    <row r="11137" spans="1:33" x14ac:dyDescent="0.2">
      <c r="A11137" s="1" t="s">
        <v>239</v>
      </c>
      <c r="B11137" s="1" t="s">
        <v>249</v>
      </c>
      <c r="C11137" s="1">
        <v>52</v>
      </c>
      <c r="D11137" s="1">
        <v>1939</v>
      </c>
      <c r="O11137" s="1">
        <v>53</v>
      </c>
      <c r="P11137" s="1">
        <v>762.4</v>
      </c>
      <c r="Q11137" s="1">
        <v>646</v>
      </c>
      <c r="U11137" s="1">
        <v>14000</v>
      </c>
      <c r="V11137" s="1" t="s">
        <v>250</v>
      </c>
      <c r="X11137" s="1" t="s">
        <v>251</v>
      </c>
      <c r="AD11137" s="1">
        <v>581903.59420000005</v>
      </c>
      <c r="AE11137" s="1">
        <v>4880186.9709999999</v>
      </c>
      <c r="AF11137" s="1">
        <v>581637.04319999996</v>
      </c>
      <c r="AG11137" s="1">
        <v>4880152.8090000004</v>
      </c>
    </row>
    <row r="11138" spans="1:33" x14ac:dyDescent="0.2">
      <c r="A11138" s="1" t="s">
        <v>239</v>
      </c>
      <c r="B11138" s="1" t="s">
        <v>249</v>
      </c>
      <c r="C11138" s="1">
        <v>52</v>
      </c>
      <c r="D11138" s="1">
        <v>1939</v>
      </c>
      <c r="O11138" s="1">
        <v>54</v>
      </c>
      <c r="P11138" s="1">
        <v>766.4</v>
      </c>
      <c r="Q11138" s="1">
        <v>653</v>
      </c>
      <c r="U11138" s="1">
        <v>14000</v>
      </c>
      <c r="V11138" s="1" t="s">
        <v>250</v>
      </c>
      <c r="X11138" s="1" t="s">
        <v>251</v>
      </c>
      <c r="AD11138" s="1">
        <v>581903.59420000005</v>
      </c>
      <c r="AE11138" s="1">
        <v>4880186.9709999999</v>
      </c>
      <c r="AF11138" s="1">
        <v>581637.04319999996</v>
      </c>
      <c r="AG11138" s="1">
        <v>4880152.8090000004</v>
      </c>
    </row>
    <row r="11139" spans="1:33" x14ac:dyDescent="0.2">
      <c r="A11139" s="1" t="s">
        <v>239</v>
      </c>
      <c r="B11139" s="1" t="s">
        <v>249</v>
      </c>
      <c r="C11139" s="1">
        <v>52</v>
      </c>
      <c r="D11139" s="1">
        <v>1939</v>
      </c>
      <c r="O11139" s="1">
        <v>55</v>
      </c>
      <c r="P11139" s="1">
        <v>767.7</v>
      </c>
      <c r="Q11139" s="1">
        <v>660</v>
      </c>
      <c r="U11139" s="1">
        <v>14000</v>
      </c>
      <c r="V11139" s="1" t="s">
        <v>250</v>
      </c>
      <c r="X11139" s="1" t="s">
        <v>251</v>
      </c>
      <c r="AD11139" s="1">
        <v>581903.59420000005</v>
      </c>
      <c r="AE11139" s="1">
        <v>4880186.9709999999</v>
      </c>
      <c r="AF11139" s="1">
        <v>581637.04319999996</v>
      </c>
      <c r="AG11139" s="1">
        <v>4880152.8090000004</v>
      </c>
    </row>
    <row r="11140" spans="1:33" x14ac:dyDescent="0.2">
      <c r="A11140" s="1" t="s">
        <v>239</v>
      </c>
      <c r="B11140" s="1" t="s">
        <v>249</v>
      </c>
      <c r="C11140" s="1">
        <v>52</v>
      </c>
      <c r="D11140" s="1">
        <v>1939</v>
      </c>
      <c r="O11140" s="1">
        <v>56</v>
      </c>
      <c r="P11140" s="1">
        <v>767.7</v>
      </c>
      <c r="Q11140" s="1">
        <v>665</v>
      </c>
      <c r="U11140" s="1">
        <v>14000</v>
      </c>
      <c r="V11140" s="1" t="s">
        <v>250</v>
      </c>
      <c r="X11140" s="1" t="s">
        <v>251</v>
      </c>
      <c r="AD11140" s="1">
        <v>581903.59420000005</v>
      </c>
      <c r="AE11140" s="1">
        <v>4880186.9709999999</v>
      </c>
      <c r="AF11140" s="1">
        <v>581637.04319999996</v>
      </c>
      <c r="AG11140" s="1">
        <v>4880152.8090000004</v>
      </c>
    </row>
    <row r="11141" spans="1:33" x14ac:dyDescent="0.2">
      <c r="A11141" s="1" t="s">
        <v>239</v>
      </c>
      <c r="B11141" s="1" t="s">
        <v>249</v>
      </c>
      <c r="C11141" s="1">
        <v>52</v>
      </c>
      <c r="D11141" s="1">
        <v>1939</v>
      </c>
      <c r="O11141" s="1">
        <v>57</v>
      </c>
      <c r="P11141" s="1">
        <v>767.9</v>
      </c>
      <c r="Q11141" s="1">
        <v>680</v>
      </c>
      <c r="U11141" s="1">
        <v>14000</v>
      </c>
      <c r="V11141" s="1" t="s">
        <v>250</v>
      </c>
      <c r="X11141" s="1" t="s">
        <v>251</v>
      </c>
      <c r="AD11141" s="1">
        <v>581903.59420000005</v>
      </c>
      <c r="AE11141" s="1">
        <v>4880186.9709999999</v>
      </c>
      <c r="AF11141" s="1">
        <v>581637.04319999996</v>
      </c>
      <c r="AG11141" s="1">
        <v>4880152.8090000004</v>
      </c>
    </row>
    <row r="11142" spans="1:33" x14ac:dyDescent="0.2">
      <c r="A11142" s="1" t="s">
        <v>239</v>
      </c>
      <c r="B11142" s="1" t="s">
        <v>249</v>
      </c>
      <c r="C11142" s="1">
        <v>52</v>
      </c>
      <c r="D11142" s="1">
        <v>1939</v>
      </c>
      <c r="O11142" s="1">
        <v>58</v>
      </c>
      <c r="P11142" s="1">
        <v>769.2</v>
      </c>
      <c r="Q11142" s="1">
        <v>700</v>
      </c>
      <c r="U11142" s="1">
        <v>14000</v>
      </c>
      <c r="V11142" s="1" t="s">
        <v>250</v>
      </c>
      <c r="X11142" s="1" t="s">
        <v>251</v>
      </c>
      <c r="AD11142" s="1">
        <v>581903.59420000005</v>
      </c>
      <c r="AE11142" s="1">
        <v>4880186.9709999999</v>
      </c>
      <c r="AF11142" s="1">
        <v>581637.04319999996</v>
      </c>
      <c r="AG11142" s="1">
        <v>4880152.8090000004</v>
      </c>
    </row>
    <row r="11143" spans="1:33" x14ac:dyDescent="0.2">
      <c r="A11143" s="1" t="s">
        <v>239</v>
      </c>
      <c r="B11143" s="1" t="s">
        <v>249</v>
      </c>
      <c r="C11143" s="1">
        <v>52</v>
      </c>
      <c r="D11143" s="1">
        <v>1939</v>
      </c>
      <c r="O11143" s="1">
        <v>59</v>
      </c>
      <c r="P11143" s="1">
        <v>769.3</v>
      </c>
      <c r="Q11143" s="1">
        <v>711</v>
      </c>
      <c r="U11143" s="1">
        <v>14000</v>
      </c>
      <c r="V11143" s="1" t="s">
        <v>250</v>
      </c>
      <c r="X11143" s="1" t="s">
        <v>251</v>
      </c>
      <c r="AD11143" s="1">
        <v>581903.59420000005</v>
      </c>
      <c r="AE11143" s="1">
        <v>4880186.9709999999</v>
      </c>
      <c r="AF11143" s="1">
        <v>581637.04319999996</v>
      </c>
      <c r="AG11143" s="1">
        <v>4880152.8090000004</v>
      </c>
    </row>
    <row r="11144" spans="1:33" x14ac:dyDescent="0.2">
      <c r="A11144" s="1" t="s">
        <v>239</v>
      </c>
      <c r="B11144" s="1" t="s">
        <v>249</v>
      </c>
      <c r="C11144" s="1">
        <v>52</v>
      </c>
      <c r="D11144" s="1">
        <v>1939</v>
      </c>
      <c r="O11144" s="1">
        <v>60</v>
      </c>
      <c r="P11144" s="1">
        <v>768.6</v>
      </c>
      <c r="Q11144" s="1">
        <v>716</v>
      </c>
      <c r="U11144" s="1">
        <v>14000</v>
      </c>
      <c r="V11144" s="1" t="s">
        <v>250</v>
      </c>
      <c r="X11144" s="1" t="s">
        <v>251</v>
      </c>
      <c r="AD11144" s="1">
        <v>581903.59420000005</v>
      </c>
      <c r="AE11144" s="1">
        <v>4880186.9709999999</v>
      </c>
      <c r="AF11144" s="1">
        <v>581637.04319999996</v>
      </c>
      <c r="AG11144" s="1">
        <v>4880152.8090000004</v>
      </c>
    </row>
    <row r="11145" spans="1:33" x14ac:dyDescent="0.2">
      <c r="A11145" s="1" t="s">
        <v>239</v>
      </c>
      <c r="B11145" s="1" t="s">
        <v>249</v>
      </c>
      <c r="C11145" s="1">
        <v>52</v>
      </c>
      <c r="D11145" s="1">
        <v>1939</v>
      </c>
      <c r="O11145" s="1">
        <v>61</v>
      </c>
      <c r="P11145" s="1">
        <v>768.8</v>
      </c>
      <c r="Q11145" s="1">
        <v>735</v>
      </c>
      <c r="U11145" s="1">
        <v>14000</v>
      </c>
      <c r="V11145" s="1" t="s">
        <v>250</v>
      </c>
      <c r="X11145" s="1" t="s">
        <v>251</v>
      </c>
      <c r="AD11145" s="1">
        <v>581903.59420000005</v>
      </c>
      <c r="AE11145" s="1">
        <v>4880186.9709999999</v>
      </c>
      <c r="AF11145" s="1">
        <v>581637.04319999996</v>
      </c>
      <c r="AG11145" s="1">
        <v>4880152.8090000004</v>
      </c>
    </row>
    <row r="11146" spans="1:33" x14ac:dyDescent="0.2">
      <c r="A11146" s="1" t="s">
        <v>239</v>
      </c>
      <c r="B11146" s="1" t="s">
        <v>249</v>
      </c>
      <c r="C11146" s="1">
        <v>52</v>
      </c>
      <c r="D11146" s="1">
        <v>1939</v>
      </c>
      <c r="O11146" s="1">
        <v>62</v>
      </c>
      <c r="P11146" s="1">
        <v>769</v>
      </c>
      <c r="Q11146" s="1">
        <v>740</v>
      </c>
      <c r="U11146" s="1">
        <v>14000</v>
      </c>
      <c r="V11146" s="1" t="s">
        <v>250</v>
      </c>
      <c r="X11146" s="1" t="s">
        <v>251</v>
      </c>
      <c r="AD11146" s="1">
        <v>581903.59420000005</v>
      </c>
      <c r="AE11146" s="1">
        <v>4880186.9709999999</v>
      </c>
      <c r="AF11146" s="1">
        <v>581637.04319999996</v>
      </c>
      <c r="AG11146" s="1">
        <v>4880152.8090000004</v>
      </c>
    </row>
    <row r="11147" spans="1:33" x14ac:dyDescent="0.2">
      <c r="A11147" s="1" t="s">
        <v>239</v>
      </c>
      <c r="B11147" s="1" t="s">
        <v>249</v>
      </c>
      <c r="C11147" s="1">
        <v>52</v>
      </c>
      <c r="D11147" s="1">
        <v>1939</v>
      </c>
      <c r="O11147" s="1">
        <v>63</v>
      </c>
      <c r="P11147" s="1">
        <v>768.4</v>
      </c>
      <c r="Q11147" s="1">
        <v>748</v>
      </c>
      <c r="U11147" s="1">
        <v>14000</v>
      </c>
      <c r="V11147" s="1" t="s">
        <v>250</v>
      </c>
      <c r="X11147" s="1" t="s">
        <v>251</v>
      </c>
      <c r="AD11147" s="1">
        <v>581903.59420000005</v>
      </c>
      <c r="AE11147" s="1">
        <v>4880186.9709999999</v>
      </c>
      <c r="AF11147" s="1">
        <v>581637.04319999996</v>
      </c>
      <c r="AG11147" s="1">
        <v>4880152.8090000004</v>
      </c>
    </row>
    <row r="11148" spans="1:33" x14ac:dyDescent="0.2">
      <c r="A11148" s="1" t="s">
        <v>239</v>
      </c>
      <c r="B11148" s="1" t="s">
        <v>249</v>
      </c>
      <c r="C11148" s="1">
        <v>52</v>
      </c>
      <c r="D11148" s="1">
        <v>1939</v>
      </c>
      <c r="O11148" s="1">
        <v>64</v>
      </c>
      <c r="P11148" s="1">
        <v>768.8</v>
      </c>
      <c r="Q11148" s="1">
        <v>753</v>
      </c>
      <c r="U11148" s="1">
        <v>14000</v>
      </c>
      <c r="V11148" s="1" t="s">
        <v>250</v>
      </c>
      <c r="X11148" s="1" t="s">
        <v>251</v>
      </c>
      <c r="AD11148" s="1">
        <v>581903.59420000005</v>
      </c>
      <c r="AE11148" s="1">
        <v>4880186.9709999999</v>
      </c>
      <c r="AF11148" s="1">
        <v>581637.04319999996</v>
      </c>
      <c r="AG11148" s="1">
        <v>4880152.8090000004</v>
      </c>
    </row>
    <row r="11149" spans="1:33" x14ac:dyDescent="0.2">
      <c r="A11149" s="1" t="s">
        <v>239</v>
      </c>
      <c r="B11149" s="1" t="s">
        <v>249</v>
      </c>
      <c r="C11149" s="1">
        <v>52</v>
      </c>
      <c r="D11149" s="1">
        <v>1939</v>
      </c>
      <c r="O11149" s="1">
        <v>65</v>
      </c>
      <c r="P11149" s="1">
        <v>768.4</v>
      </c>
      <c r="Q11149" s="1">
        <v>765</v>
      </c>
      <c r="U11149" s="1">
        <v>14000</v>
      </c>
      <c r="V11149" s="1" t="s">
        <v>250</v>
      </c>
      <c r="X11149" s="1" t="s">
        <v>251</v>
      </c>
      <c r="AD11149" s="1">
        <v>581903.59420000005</v>
      </c>
      <c r="AE11149" s="1">
        <v>4880186.9709999999</v>
      </c>
      <c r="AF11149" s="1">
        <v>581637.04319999996</v>
      </c>
      <c r="AG11149" s="1">
        <v>4880152.8090000004</v>
      </c>
    </row>
    <row r="11150" spans="1:33" x14ac:dyDescent="0.2">
      <c r="A11150" s="1" t="s">
        <v>239</v>
      </c>
      <c r="B11150" s="1" t="s">
        <v>249</v>
      </c>
      <c r="C11150" s="1">
        <v>52</v>
      </c>
      <c r="D11150" s="1">
        <v>1939</v>
      </c>
      <c r="O11150" s="1">
        <v>66</v>
      </c>
      <c r="P11150" s="1">
        <v>769</v>
      </c>
      <c r="Q11150" s="1">
        <v>770</v>
      </c>
      <c r="U11150" s="1">
        <v>14000</v>
      </c>
      <c r="V11150" s="1" t="s">
        <v>250</v>
      </c>
      <c r="X11150" s="1" t="s">
        <v>251</v>
      </c>
      <c r="AD11150" s="1">
        <v>581903.59420000005</v>
      </c>
      <c r="AE11150" s="1">
        <v>4880186.9709999999</v>
      </c>
      <c r="AF11150" s="1">
        <v>581637.04319999996</v>
      </c>
      <c r="AG11150" s="1">
        <v>4880152.8090000004</v>
      </c>
    </row>
    <row r="11151" spans="1:33" x14ac:dyDescent="0.2">
      <c r="A11151" s="1" t="s">
        <v>239</v>
      </c>
      <c r="B11151" s="1" t="s">
        <v>249</v>
      </c>
      <c r="C11151" s="1">
        <v>52</v>
      </c>
      <c r="D11151" s="1">
        <v>1939</v>
      </c>
      <c r="O11151" s="1">
        <v>67</v>
      </c>
      <c r="P11151" s="1">
        <v>769</v>
      </c>
      <c r="Q11151" s="1">
        <v>773</v>
      </c>
      <c r="U11151" s="1">
        <v>14000</v>
      </c>
      <c r="V11151" s="1" t="s">
        <v>250</v>
      </c>
      <c r="X11151" s="1" t="s">
        <v>251</v>
      </c>
      <c r="AD11151" s="1">
        <v>581903.59420000005</v>
      </c>
      <c r="AE11151" s="1">
        <v>4880186.9709999999</v>
      </c>
      <c r="AF11151" s="1">
        <v>581637.04319999996</v>
      </c>
      <c r="AG11151" s="1">
        <v>4880152.8090000004</v>
      </c>
    </row>
    <row r="11152" spans="1:33" x14ac:dyDescent="0.2">
      <c r="A11152" s="1" t="s">
        <v>239</v>
      </c>
      <c r="B11152" s="1" t="s">
        <v>249</v>
      </c>
      <c r="C11152" s="1">
        <v>52</v>
      </c>
      <c r="D11152" s="1">
        <v>1939</v>
      </c>
      <c r="O11152" s="1">
        <v>68</v>
      </c>
      <c r="P11152" s="1">
        <v>769.4</v>
      </c>
      <c r="Q11152" s="1">
        <v>785</v>
      </c>
      <c r="U11152" s="1">
        <v>14000</v>
      </c>
      <c r="V11152" s="1" t="s">
        <v>250</v>
      </c>
      <c r="X11152" s="1" t="s">
        <v>251</v>
      </c>
      <c r="AD11152" s="1">
        <v>581903.59420000005</v>
      </c>
      <c r="AE11152" s="1">
        <v>4880186.9709999999</v>
      </c>
      <c r="AF11152" s="1">
        <v>581637.04319999996</v>
      </c>
      <c r="AG11152" s="1">
        <v>4880152.8090000004</v>
      </c>
    </row>
    <row r="11153" spans="1:33" x14ac:dyDescent="0.2">
      <c r="A11153" s="1" t="s">
        <v>239</v>
      </c>
      <c r="B11153" s="1" t="s">
        <v>249</v>
      </c>
      <c r="C11153" s="1">
        <v>52</v>
      </c>
      <c r="D11153" s="1">
        <v>1939</v>
      </c>
      <c r="O11153" s="1">
        <v>69</v>
      </c>
      <c r="P11153" s="1">
        <v>769.4</v>
      </c>
      <c r="Q11153" s="1">
        <v>800</v>
      </c>
      <c r="U11153" s="1">
        <v>14000</v>
      </c>
      <c r="V11153" s="1" t="s">
        <v>250</v>
      </c>
      <c r="X11153" s="1" t="s">
        <v>251</v>
      </c>
      <c r="AD11153" s="1">
        <v>581903.59420000005</v>
      </c>
      <c r="AE11153" s="1">
        <v>4880186.9709999999</v>
      </c>
      <c r="AF11153" s="1">
        <v>581637.04319999996</v>
      </c>
      <c r="AG11153" s="1">
        <v>4880152.8090000004</v>
      </c>
    </row>
    <row r="11154" spans="1:33" x14ac:dyDescent="0.2">
      <c r="A11154" s="1" t="s">
        <v>239</v>
      </c>
      <c r="B11154" s="1" t="s">
        <v>249</v>
      </c>
      <c r="C11154" s="1">
        <v>52</v>
      </c>
      <c r="D11154" s="1">
        <v>1939</v>
      </c>
      <c r="O11154" s="1">
        <v>70</v>
      </c>
      <c r="P11154" s="1">
        <v>769.9</v>
      </c>
      <c r="Q11154" s="1">
        <v>816</v>
      </c>
      <c r="U11154" s="1">
        <v>14000</v>
      </c>
      <c r="V11154" s="1" t="s">
        <v>250</v>
      </c>
      <c r="X11154" s="1" t="s">
        <v>251</v>
      </c>
      <c r="AD11154" s="1">
        <v>581903.59420000005</v>
      </c>
      <c r="AE11154" s="1">
        <v>4880186.9709999999</v>
      </c>
      <c r="AF11154" s="1">
        <v>581637.04319999996</v>
      </c>
      <c r="AG11154" s="1">
        <v>4880152.8090000004</v>
      </c>
    </row>
    <row r="11155" spans="1:33" x14ac:dyDescent="0.2">
      <c r="A11155" s="1" t="s">
        <v>239</v>
      </c>
      <c r="B11155" s="1" t="s">
        <v>249</v>
      </c>
      <c r="C11155" s="1">
        <v>52</v>
      </c>
      <c r="D11155" s="1">
        <v>1939</v>
      </c>
      <c r="O11155" s="1">
        <v>71</v>
      </c>
      <c r="P11155" s="1">
        <v>769.5</v>
      </c>
      <c r="Q11155" s="1">
        <v>831</v>
      </c>
      <c r="U11155" s="1">
        <v>14000</v>
      </c>
      <c r="V11155" s="1" t="s">
        <v>250</v>
      </c>
      <c r="X11155" s="1" t="s">
        <v>251</v>
      </c>
      <c r="AD11155" s="1">
        <v>581903.59420000005</v>
      </c>
      <c r="AE11155" s="1">
        <v>4880186.9709999999</v>
      </c>
      <c r="AF11155" s="1">
        <v>581637.04319999996</v>
      </c>
      <c r="AG11155" s="1">
        <v>4880152.8090000004</v>
      </c>
    </row>
    <row r="11156" spans="1:33" x14ac:dyDescent="0.2">
      <c r="A11156" s="1" t="s">
        <v>239</v>
      </c>
      <c r="B11156" s="1" t="s">
        <v>249</v>
      </c>
      <c r="C11156" s="1">
        <v>52</v>
      </c>
      <c r="D11156" s="1">
        <v>1939</v>
      </c>
      <c r="O11156" s="1">
        <v>72</v>
      </c>
      <c r="P11156" s="1">
        <v>768.6</v>
      </c>
      <c r="Q11156" s="1">
        <v>840</v>
      </c>
      <c r="U11156" s="1">
        <v>14000</v>
      </c>
      <c r="V11156" s="1" t="s">
        <v>250</v>
      </c>
      <c r="X11156" s="1" t="s">
        <v>251</v>
      </c>
      <c r="AD11156" s="1">
        <v>581903.59420000005</v>
      </c>
      <c r="AE11156" s="1">
        <v>4880186.9709999999</v>
      </c>
      <c r="AF11156" s="1">
        <v>581637.04319999996</v>
      </c>
      <c r="AG11156" s="1">
        <v>4880152.8090000004</v>
      </c>
    </row>
    <row r="11157" spans="1:33" x14ac:dyDescent="0.2">
      <c r="A11157" s="1" t="s">
        <v>239</v>
      </c>
      <c r="B11157" s="1" t="s">
        <v>249</v>
      </c>
      <c r="C11157" s="1">
        <v>52</v>
      </c>
      <c r="D11157" s="1">
        <v>1939</v>
      </c>
      <c r="O11157" s="1">
        <v>73</v>
      </c>
      <c r="P11157" s="1">
        <v>769.5</v>
      </c>
      <c r="Q11157" s="1">
        <v>850</v>
      </c>
      <c r="U11157" s="1">
        <v>14000</v>
      </c>
      <c r="V11157" s="1" t="s">
        <v>250</v>
      </c>
      <c r="X11157" s="1" t="s">
        <v>251</v>
      </c>
      <c r="AD11157" s="1">
        <v>581903.59420000005</v>
      </c>
      <c r="AE11157" s="1">
        <v>4880186.9709999999</v>
      </c>
      <c r="AF11157" s="1">
        <v>581637.04319999996</v>
      </c>
      <c r="AG11157" s="1">
        <v>4880152.8090000004</v>
      </c>
    </row>
    <row r="11158" spans="1:33" x14ac:dyDescent="0.2">
      <c r="A11158" s="1" t="s">
        <v>239</v>
      </c>
      <c r="B11158" s="1" t="s">
        <v>249</v>
      </c>
      <c r="C11158" s="1">
        <v>52</v>
      </c>
      <c r="D11158" s="1">
        <v>1939</v>
      </c>
      <c r="O11158" s="1">
        <v>74</v>
      </c>
      <c r="P11158" s="1">
        <v>769.5</v>
      </c>
      <c r="Q11158" s="1">
        <v>861</v>
      </c>
      <c r="U11158" s="1">
        <v>14000</v>
      </c>
      <c r="V11158" s="1" t="s">
        <v>250</v>
      </c>
      <c r="X11158" s="1" t="s">
        <v>251</v>
      </c>
      <c r="AD11158" s="1">
        <v>581903.59420000005</v>
      </c>
      <c r="AE11158" s="1">
        <v>4880186.9709999999</v>
      </c>
      <c r="AF11158" s="1">
        <v>581637.04319999996</v>
      </c>
      <c r="AG11158" s="1">
        <v>4880152.8090000004</v>
      </c>
    </row>
    <row r="11159" spans="1:33" x14ac:dyDescent="0.2">
      <c r="A11159" s="1" t="s">
        <v>239</v>
      </c>
      <c r="B11159" s="1" t="s">
        <v>249</v>
      </c>
      <c r="C11159" s="1">
        <v>52</v>
      </c>
      <c r="D11159" s="1">
        <v>1939</v>
      </c>
      <c r="O11159" s="1">
        <v>75</v>
      </c>
      <c r="P11159" s="1">
        <v>769.2</v>
      </c>
      <c r="Q11159" s="1">
        <v>870</v>
      </c>
      <c r="U11159" s="1">
        <v>14000</v>
      </c>
      <c r="V11159" s="1" t="s">
        <v>250</v>
      </c>
      <c r="X11159" s="1" t="s">
        <v>251</v>
      </c>
      <c r="AD11159" s="1">
        <v>581903.59420000005</v>
      </c>
      <c r="AE11159" s="1">
        <v>4880186.9709999999</v>
      </c>
      <c r="AF11159" s="1">
        <v>581637.04319999996</v>
      </c>
      <c r="AG11159" s="1">
        <v>4880152.8090000004</v>
      </c>
    </row>
    <row r="11160" spans="1:33" x14ac:dyDescent="0.2">
      <c r="A11160" s="1" t="s">
        <v>239</v>
      </c>
      <c r="B11160" s="1" t="s">
        <v>249</v>
      </c>
      <c r="C11160" s="1">
        <v>52</v>
      </c>
      <c r="D11160" s="1">
        <v>1939</v>
      </c>
      <c r="O11160" s="1">
        <v>76</v>
      </c>
      <c r="P11160" s="1">
        <v>768.9</v>
      </c>
      <c r="Q11160" s="1">
        <v>876</v>
      </c>
      <c r="U11160" s="1">
        <v>14000</v>
      </c>
      <c r="V11160" s="1" t="s">
        <v>250</v>
      </c>
      <c r="X11160" s="1" t="s">
        <v>251</v>
      </c>
      <c r="AD11160" s="1">
        <v>581903.59420000005</v>
      </c>
      <c r="AE11160" s="1">
        <v>4880186.9709999999</v>
      </c>
      <c r="AF11160" s="1">
        <v>581637.04319999996</v>
      </c>
      <c r="AG11160" s="1">
        <v>4880152.8090000004</v>
      </c>
    </row>
    <row r="11161" spans="1:33" x14ac:dyDescent="0.2">
      <c r="A11161" s="1" t="s">
        <v>239</v>
      </c>
      <c r="B11161" s="1" t="s">
        <v>249</v>
      </c>
      <c r="C11161" s="1">
        <v>52</v>
      </c>
      <c r="D11161" s="1">
        <v>1939</v>
      </c>
      <c r="O11161" s="1">
        <v>77</v>
      </c>
      <c r="P11161" s="1">
        <v>769.7</v>
      </c>
      <c r="Q11161" s="1">
        <v>890</v>
      </c>
      <c r="U11161" s="1">
        <v>14000</v>
      </c>
      <c r="V11161" s="1" t="s">
        <v>250</v>
      </c>
      <c r="X11161" s="1" t="s">
        <v>251</v>
      </c>
      <c r="AD11161" s="1">
        <v>581903.59420000005</v>
      </c>
      <c r="AE11161" s="1">
        <v>4880186.9709999999</v>
      </c>
      <c r="AF11161" s="1">
        <v>581637.04319999996</v>
      </c>
      <c r="AG11161" s="1">
        <v>4880152.8090000004</v>
      </c>
    </row>
    <row r="11162" spans="1:33" x14ac:dyDescent="0.2">
      <c r="A11162" s="1" t="s">
        <v>239</v>
      </c>
      <c r="B11162" s="1" t="s">
        <v>249</v>
      </c>
      <c r="C11162" s="1">
        <v>52</v>
      </c>
      <c r="D11162" s="1">
        <v>1939</v>
      </c>
      <c r="O11162" s="1">
        <v>78</v>
      </c>
      <c r="P11162" s="1">
        <v>771.4</v>
      </c>
      <c r="Q11162" s="1">
        <v>900</v>
      </c>
      <c r="U11162" s="1">
        <v>14000</v>
      </c>
      <c r="V11162" s="1" t="s">
        <v>250</v>
      </c>
      <c r="X11162" s="1" t="s">
        <v>251</v>
      </c>
      <c r="AD11162" s="1">
        <v>581903.59420000005</v>
      </c>
      <c r="AE11162" s="1">
        <v>4880186.9709999999</v>
      </c>
      <c r="AF11162" s="1">
        <v>581637.04319999996</v>
      </c>
      <c r="AG11162" s="1">
        <v>4880152.8090000004</v>
      </c>
    </row>
    <row r="11163" spans="1:33" x14ac:dyDescent="0.2">
      <c r="A11163" s="1" t="s">
        <v>239</v>
      </c>
      <c r="B11163" s="1" t="s">
        <v>249</v>
      </c>
      <c r="C11163" s="1">
        <v>52</v>
      </c>
      <c r="D11163" s="1">
        <v>1939</v>
      </c>
      <c r="O11163" s="1">
        <v>79</v>
      </c>
      <c r="P11163" s="1">
        <v>772.9</v>
      </c>
      <c r="Q11163" s="1">
        <v>909</v>
      </c>
      <c r="U11163" s="1">
        <v>14000</v>
      </c>
      <c r="V11163" s="1" t="s">
        <v>250</v>
      </c>
      <c r="X11163" s="1" t="s">
        <v>251</v>
      </c>
      <c r="AD11163" s="1">
        <v>581903.59420000005</v>
      </c>
      <c r="AE11163" s="1">
        <v>4880186.9709999999</v>
      </c>
      <c r="AF11163" s="1">
        <v>581637.04319999996</v>
      </c>
      <c r="AG11163" s="1">
        <v>4880152.8090000004</v>
      </c>
    </row>
    <row r="11164" spans="1:33" x14ac:dyDescent="0.2">
      <c r="A11164" s="1" t="s">
        <v>239</v>
      </c>
      <c r="B11164" s="1" t="s">
        <v>249</v>
      </c>
      <c r="C11164" s="1">
        <v>52</v>
      </c>
      <c r="D11164" s="1">
        <v>1939</v>
      </c>
      <c r="O11164" s="1">
        <v>80</v>
      </c>
      <c r="P11164" s="1">
        <v>773.4</v>
      </c>
      <c r="Q11164" s="1">
        <v>920</v>
      </c>
      <c r="U11164" s="1">
        <v>14000</v>
      </c>
      <c r="V11164" s="1" t="s">
        <v>250</v>
      </c>
      <c r="X11164" s="1" t="s">
        <v>251</v>
      </c>
      <c r="AD11164" s="1">
        <v>581903.59420000005</v>
      </c>
      <c r="AE11164" s="1">
        <v>4880186.9709999999</v>
      </c>
      <c r="AF11164" s="1">
        <v>581637.04319999996</v>
      </c>
      <c r="AG11164" s="1">
        <v>4880152.8090000004</v>
      </c>
    </row>
    <row r="11165" spans="1:33" x14ac:dyDescent="0.2">
      <c r="A11165" s="1" t="s">
        <v>239</v>
      </c>
      <c r="B11165" s="1" t="s">
        <v>249</v>
      </c>
      <c r="C11165" s="1">
        <v>52</v>
      </c>
      <c r="D11165" s="1">
        <v>1939</v>
      </c>
      <c r="O11165" s="1">
        <v>81</v>
      </c>
      <c r="P11165" s="1">
        <v>774.2</v>
      </c>
      <c r="Q11165" s="1">
        <v>933</v>
      </c>
      <c r="U11165" s="1">
        <v>14000</v>
      </c>
      <c r="V11165" s="1" t="s">
        <v>250</v>
      </c>
      <c r="X11165" s="1" t="s">
        <v>251</v>
      </c>
      <c r="AD11165" s="1">
        <v>581903.59420000005</v>
      </c>
      <c r="AE11165" s="1">
        <v>4880186.9709999999</v>
      </c>
      <c r="AF11165" s="1">
        <v>581637.04319999996</v>
      </c>
      <c r="AG11165" s="1">
        <v>4880152.8090000004</v>
      </c>
    </row>
    <row r="11166" spans="1:33" x14ac:dyDescent="0.2">
      <c r="A11166" s="1" t="s">
        <v>239</v>
      </c>
      <c r="B11166" s="1" t="s">
        <v>249</v>
      </c>
      <c r="C11166" s="1">
        <v>52</v>
      </c>
      <c r="D11166" s="1">
        <v>1939</v>
      </c>
      <c r="O11166" s="1">
        <v>82</v>
      </c>
      <c r="P11166" s="1">
        <v>775.3</v>
      </c>
      <c r="Q11166" s="1">
        <v>940</v>
      </c>
      <c r="U11166" s="1">
        <v>14000</v>
      </c>
      <c r="V11166" s="1" t="s">
        <v>250</v>
      </c>
      <c r="X11166" s="1" t="s">
        <v>251</v>
      </c>
      <c r="AD11166" s="1">
        <v>581903.59420000005</v>
      </c>
      <c r="AE11166" s="1">
        <v>4880186.9709999999</v>
      </c>
      <c r="AF11166" s="1">
        <v>581637.04319999996</v>
      </c>
      <c r="AG11166" s="1">
        <v>4880152.8090000004</v>
      </c>
    </row>
    <row r="11167" spans="1:33" x14ac:dyDescent="0.2">
      <c r="A11167" s="1" t="s">
        <v>239</v>
      </c>
      <c r="B11167" s="1" t="s">
        <v>249</v>
      </c>
      <c r="C11167" s="1">
        <v>52</v>
      </c>
      <c r="D11167" s="1">
        <v>1939</v>
      </c>
      <c r="O11167" s="1">
        <v>83</v>
      </c>
      <c r="P11167" s="1">
        <v>776.2</v>
      </c>
      <c r="Q11167" s="1">
        <v>947</v>
      </c>
      <c r="U11167" s="1">
        <v>14000</v>
      </c>
      <c r="V11167" s="1" t="s">
        <v>250</v>
      </c>
      <c r="X11167" s="1" t="s">
        <v>251</v>
      </c>
      <c r="AD11167" s="1">
        <v>581903.59420000005</v>
      </c>
      <c r="AE11167" s="1">
        <v>4880186.9709999999</v>
      </c>
      <c r="AF11167" s="1">
        <v>581637.04319999996</v>
      </c>
      <c r="AG11167" s="1">
        <v>4880152.8090000004</v>
      </c>
    </row>
    <row r="11168" spans="1:33" x14ac:dyDescent="0.2">
      <c r="A11168" s="1" t="s">
        <v>239</v>
      </c>
      <c r="B11168" s="1" t="s">
        <v>249</v>
      </c>
      <c r="C11168" s="1">
        <v>52</v>
      </c>
      <c r="D11168" s="1">
        <v>1939</v>
      </c>
      <c r="O11168" s="1">
        <v>84</v>
      </c>
      <c r="P11168" s="1">
        <v>778.2</v>
      </c>
      <c r="Q11168" s="1">
        <v>956.6</v>
      </c>
      <c r="U11168" s="1">
        <v>14000</v>
      </c>
      <c r="V11168" s="1" t="s">
        <v>250</v>
      </c>
      <c r="X11168" s="1" t="s">
        <v>251</v>
      </c>
      <c r="AD11168" s="1">
        <v>581903.59420000005</v>
      </c>
      <c r="AE11168" s="1">
        <v>4880186.9709999999</v>
      </c>
      <c r="AF11168" s="1">
        <v>581637.04319999996</v>
      </c>
      <c r="AG11168" s="1">
        <v>4880152.8090000004</v>
      </c>
    </row>
    <row r="11169" spans="1:33" x14ac:dyDescent="0.2">
      <c r="A11169" s="1" t="s">
        <v>239</v>
      </c>
      <c r="B11169" s="1" t="s">
        <v>249</v>
      </c>
      <c r="C11169" s="1">
        <v>52</v>
      </c>
      <c r="D11169" s="1">
        <v>1850</v>
      </c>
      <c r="O11169" s="1">
        <v>1</v>
      </c>
      <c r="P11169" s="1">
        <v>779.7</v>
      </c>
      <c r="Q11169" s="1">
        <v>0</v>
      </c>
      <c r="U11169" s="1">
        <v>14000</v>
      </c>
      <c r="V11169" s="1" t="s">
        <v>250</v>
      </c>
      <c r="X11169" s="1" t="s">
        <v>251</v>
      </c>
      <c r="AD11169" s="1">
        <v>581903.59420000005</v>
      </c>
      <c r="AE11169" s="1">
        <v>4880186.9709999999</v>
      </c>
      <c r="AF11169" s="1">
        <v>581637.04319999996</v>
      </c>
      <c r="AG11169" s="1">
        <v>4880152.8090000004</v>
      </c>
    </row>
    <row r="11170" spans="1:33" x14ac:dyDescent="0.2">
      <c r="A11170" s="1" t="s">
        <v>239</v>
      </c>
      <c r="B11170" s="1" t="s">
        <v>249</v>
      </c>
      <c r="C11170" s="1">
        <v>52</v>
      </c>
      <c r="D11170" s="1">
        <v>1850</v>
      </c>
      <c r="O11170" s="1">
        <v>2</v>
      </c>
      <c r="P11170" s="1">
        <v>776.7</v>
      </c>
      <c r="Q11170" s="1">
        <v>17</v>
      </c>
      <c r="U11170" s="1">
        <v>14000</v>
      </c>
      <c r="V11170" s="1" t="s">
        <v>250</v>
      </c>
      <c r="X11170" s="1" t="s">
        <v>251</v>
      </c>
      <c r="AD11170" s="1">
        <v>581903.59420000005</v>
      </c>
      <c r="AE11170" s="1">
        <v>4880186.9709999999</v>
      </c>
      <c r="AF11170" s="1">
        <v>581637.04319999996</v>
      </c>
      <c r="AG11170" s="1">
        <v>4880152.8090000004</v>
      </c>
    </row>
    <row r="11171" spans="1:33" x14ac:dyDescent="0.2">
      <c r="A11171" s="1" t="s">
        <v>239</v>
      </c>
      <c r="B11171" s="1" t="s">
        <v>249</v>
      </c>
      <c r="C11171" s="1">
        <v>52</v>
      </c>
      <c r="D11171" s="1">
        <v>1850</v>
      </c>
      <c r="O11171" s="1">
        <v>3</v>
      </c>
      <c r="P11171" s="1">
        <v>774.7</v>
      </c>
      <c r="Q11171" s="1">
        <v>30</v>
      </c>
      <c r="U11171" s="1">
        <v>14000</v>
      </c>
      <c r="V11171" s="1" t="s">
        <v>250</v>
      </c>
      <c r="X11171" s="1" t="s">
        <v>251</v>
      </c>
      <c r="AD11171" s="1">
        <v>581903.59420000005</v>
      </c>
      <c r="AE11171" s="1">
        <v>4880186.9709999999</v>
      </c>
      <c r="AF11171" s="1">
        <v>581637.04319999996</v>
      </c>
      <c r="AG11171" s="1">
        <v>4880152.8090000004</v>
      </c>
    </row>
    <row r="11172" spans="1:33" x14ac:dyDescent="0.2">
      <c r="A11172" s="1" t="s">
        <v>239</v>
      </c>
      <c r="B11172" s="1" t="s">
        <v>249</v>
      </c>
      <c r="C11172" s="1">
        <v>52</v>
      </c>
      <c r="D11172" s="1">
        <v>1850</v>
      </c>
      <c r="O11172" s="1">
        <v>4</v>
      </c>
      <c r="P11172" s="1">
        <v>773.6</v>
      </c>
      <c r="Q11172" s="1">
        <v>42</v>
      </c>
      <c r="U11172" s="1">
        <v>14000</v>
      </c>
      <c r="V11172" s="1" t="s">
        <v>250</v>
      </c>
      <c r="X11172" s="1" t="s">
        <v>251</v>
      </c>
      <c r="AD11172" s="1">
        <v>581903.59420000005</v>
      </c>
      <c r="AE11172" s="1">
        <v>4880186.9709999999</v>
      </c>
      <c r="AF11172" s="1">
        <v>581637.04319999996</v>
      </c>
      <c r="AG11172" s="1">
        <v>4880152.8090000004</v>
      </c>
    </row>
    <row r="11173" spans="1:33" x14ac:dyDescent="0.2">
      <c r="A11173" s="1" t="s">
        <v>239</v>
      </c>
      <c r="B11173" s="1" t="s">
        <v>249</v>
      </c>
      <c r="C11173" s="1">
        <v>52</v>
      </c>
      <c r="D11173" s="1">
        <v>1850</v>
      </c>
      <c r="O11173" s="1">
        <v>5</v>
      </c>
      <c r="P11173" s="1">
        <v>773</v>
      </c>
      <c r="Q11173" s="1">
        <v>56</v>
      </c>
      <c r="U11173" s="1">
        <v>14000</v>
      </c>
      <c r="V11173" s="1" t="s">
        <v>250</v>
      </c>
      <c r="X11173" s="1" t="s">
        <v>251</v>
      </c>
      <c r="AD11173" s="1">
        <v>581903.59420000005</v>
      </c>
      <c r="AE11173" s="1">
        <v>4880186.9709999999</v>
      </c>
      <c r="AF11173" s="1">
        <v>581637.04319999996</v>
      </c>
      <c r="AG11173" s="1">
        <v>4880152.8090000004</v>
      </c>
    </row>
    <row r="11174" spans="1:33" x14ac:dyDescent="0.2">
      <c r="A11174" s="1" t="s">
        <v>239</v>
      </c>
      <c r="B11174" s="1" t="s">
        <v>249</v>
      </c>
      <c r="C11174" s="1">
        <v>52</v>
      </c>
      <c r="D11174" s="1">
        <v>1850</v>
      </c>
      <c r="O11174" s="1">
        <v>6</v>
      </c>
      <c r="P11174" s="1">
        <v>771.7</v>
      </c>
      <c r="Q11174" s="1">
        <v>79</v>
      </c>
      <c r="U11174" s="1">
        <v>14000</v>
      </c>
      <c r="V11174" s="1" t="s">
        <v>250</v>
      </c>
      <c r="X11174" s="1" t="s">
        <v>251</v>
      </c>
      <c r="AD11174" s="1">
        <v>581903.59420000005</v>
      </c>
      <c r="AE11174" s="1">
        <v>4880186.9709999999</v>
      </c>
      <c r="AF11174" s="1">
        <v>581637.04319999996</v>
      </c>
      <c r="AG11174" s="1">
        <v>4880152.8090000004</v>
      </c>
    </row>
    <row r="11175" spans="1:33" x14ac:dyDescent="0.2">
      <c r="A11175" s="1" t="s">
        <v>239</v>
      </c>
      <c r="B11175" s="1" t="s">
        <v>249</v>
      </c>
      <c r="C11175" s="1">
        <v>52</v>
      </c>
      <c r="D11175" s="1">
        <v>1850</v>
      </c>
      <c r="O11175" s="1">
        <v>7</v>
      </c>
      <c r="P11175" s="1">
        <v>770.6</v>
      </c>
      <c r="Q11175" s="1">
        <v>157</v>
      </c>
      <c r="U11175" s="1">
        <v>14000</v>
      </c>
      <c r="V11175" s="1" t="s">
        <v>250</v>
      </c>
      <c r="X11175" s="1" t="s">
        <v>251</v>
      </c>
      <c r="AD11175" s="1">
        <v>581903.59420000005</v>
      </c>
      <c r="AE11175" s="1">
        <v>4880186.9709999999</v>
      </c>
      <c r="AF11175" s="1">
        <v>581637.04319999996</v>
      </c>
      <c r="AG11175" s="1">
        <v>4880152.8090000004</v>
      </c>
    </row>
    <row r="11176" spans="1:33" x14ac:dyDescent="0.2">
      <c r="A11176" s="1" t="s">
        <v>239</v>
      </c>
      <c r="B11176" s="1" t="s">
        <v>249</v>
      </c>
      <c r="C11176" s="1">
        <v>52</v>
      </c>
      <c r="D11176" s="1">
        <v>1850</v>
      </c>
      <c r="O11176" s="1">
        <v>8</v>
      </c>
      <c r="P11176" s="1">
        <v>770.5</v>
      </c>
      <c r="Q11176" s="1">
        <v>261</v>
      </c>
      <c r="U11176" s="1">
        <v>14000</v>
      </c>
      <c r="V11176" s="1" t="s">
        <v>250</v>
      </c>
      <c r="X11176" s="1" t="s">
        <v>251</v>
      </c>
      <c r="AD11176" s="1">
        <v>581903.59420000005</v>
      </c>
      <c r="AE11176" s="1">
        <v>4880186.9709999999</v>
      </c>
      <c r="AF11176" s="1">
        <v>581637.04319999996</v>
      </c>
      <c r="AG11176" s="1">
        <v>4880152.8090000004</v>
      </c>
    </row>
    <row r="11177" spans="1:33" x14ac:dyDescent="0.2">
      <c r="A11177" s="1" t="s">
        <v>239</v>
      </c>
      <c r="B11177" s="1" t="s">
        <v>249</v>
      </c>
      <c r="C11177" s="1">
        <v>52</v>
      </c>
      <c r="D11177" s="1">
        <v>1850</v>
      </c>
      <c r="O11177" s="1">
        <v>9</v>
      </c>
      <c r="P11177" s="1">
        <v>771.6</v>
      </c>
      <c r="Q11177" s="1">
        <v>366</v>
      </c>
      <c r="U11177" s="1">
        <v>14000</v>
      </c>
      <c r="V11177" s="1" t="s">
        <v>250</v>
      </c>
      <c r="X11177" s="1" t="s">
        <v>251</v>
      </c>
      <c r="AD11177" s="1">
        <v>581903.59420000005</v>
      </c>
      <c r="AE11177" s="1">
        <v>4880186.9709999999</v>
      </c>
      <c r="AF11177" s="1">
        <v>581637.04319999996</v>
      </c>
      <c r="AG11177" s="1">
        <v>4880152.8090000004</v>
      </c>
    </row>
    <row r="11178" spans="1:33" x14ac:dyDescent="0.2">
      <c r="A11178" s="1" t="s">
        <v>239</v>
      </c>
      <c r="B11178" s="1" t="s">
        <v>249</v>
      </c>
      <c r="C11178" s="1">
        <v>52</v>
      </c>
      <c r="D11178" s="1">
        <v>1850</v>
      </c>
      <c r="O11178" s="1">
        <v>10</v>
      </c>
      <c r="P11178" s="1">
        <v>773.5</v>
      </c>
      <c r="Q11178" s="1">
        <v>418</v>
      </c>
      <c r="U11178" s="1">
        <v>14000</v>
      </c>
      <c r="V11178" s="1" t="s">
        <v>250</v>
      </c>
      <c r="X11178" s="1" t="s">
        <v>251</v>
      </c>
      <c r="AD11178" s="1">
        <v>581903.59420000005</v>
      </c>
      <c r="AE11178" s="1">
        <v>4880186.9709999999</v>
      </c>
      <c r="AF11178" s="1">
        <v>581637.04319999996</v>
      </c>
      <c r="AG11178" s="1">
        <v>4880152.8090000004</v>
      </c>
    </row>
    <row r="11179" spans="1:33" x14ac:dyDescent="0.2">
      <c r="A11179" s="1" t="s">
        <v>239</v>
      </c>
      <c r="B11179" s="1" t="s">
        <v>249</v>
      </c>
      <c r="C11179" s="1">
        <v>52</v>
      </c>
      <c r="D11179" s="1">
        <v>1850</v>
      </c>
      <c r="O11179" s="1">
        <v>11</v>
      </c>
      <c r="P11179" s="1">
        <v>773.7</v>
      </c>
      <c r="Q11179" s="1">
        <v>440</v>
      </c>
      <c r="U11179" s="1">
        <v>14000</v>
      </c>
      <c r="V11179" s="1" t="s">
        <v>250</v>
      </c>
      <c r="X11179" s="1" t="s">
        <v>251</v>
      </c>
      <c r="AD11179" s="1">
        <v>581903.59420000005</v>
      </c>
      <c r="AE11179" s="1">
        <v>4880186.9709999999</v>
      </c>
      <c r="AF11179" s="1">
        <v>581637.04319999996</v>
      </c>
      <c r="AG11179" s="1">
        <v>4880152.8090000004</v>
      </c>
    </row>
    <row r="11180" spans="1:33" x14ac:dyDescent="0.2">
      <c r="A11180" s="1" t="s">
        <v>239</v>
      </c>
      <c r="B11180" s="1" t="s">
        <v>249</v>
      </c>
      <c r="C11180" s="1">
        <v>52</v>
      </c>
      <c r="D11180" s="1">
        <v>1850</v>
      </c>
      <c r="O11180" s="1">
        <v>12</v>
      </c>
      <c r="P11180" s="1">
        <v>773.7</v>
      </c>
      <c r="Q11180" s="1">
        <v>464</v>
      </c>
      <c r="U11180" s="1">
        <v>14000</v>
      </c>
      <c r="V11180" s="1" t="s">
        <v>250</v>
      </c>
      <c r="X11180" s="1" t="s">
        <v>251</v>
      </c>
      <c r="AD11180" s="1">
        <v>581903.59420000005</v>
      </c>
      <c r="AE11180" s="1">
        <v>4880186.9709999999</v>
      </c>
      <c r="AF11180" s="1">
        <v>581637.04319999996</v>
      </c>
      <c r="AG11180" s="1">
        <v>4880152.8090000004</v>
      </c>
    </row>
    <row r="11181" spans="1:33" x14ac:dyDescent="0.2">
      <c r="A11181" s="1" t="s">
        <v>239</v>
      </c>
      <c r="B11181" s="1" t="s">
        <v>249</v>
      </c>
      <c r="C11181" s="1">
        <v>52</v>
      </c>
      <c r="D11181" s="1">
        <v>1850</v>
      </c>
      <c r="O11181" s="1">
        <v>13</v>
      </c>
      <c r="P11181" s="1">
        <v>773.4</v>
      </c>
      <c r="Q11181" s="1">
        <v>472</v>
      </c>
      <c r="U11181" s="1">
        <v>14000</v>
      </c>
      <c r="V11181" s="1" t="s">
        <v>250</v>
      </c>
      <c r="X11181" s="1" t="s">
        <v>251</v>
      </c>
      <c r="AD11181" s="1">
        <v>581903.59420000005</v>
      </c>
      <c r="AE11181" s="1">
        <v>4880186.9709999999</v>
      </c>
      <c r="AF11181" s="1">
        <v>581637.04319999996</v>
      </c>
      <c r="AG11181" s="1">
        <v>4880152.8090000004</v>
      </c>
    </row>
    <row r="11182" spans="1:33" x14ac:dyDescent="0.2">
      <c r="A11182" s="1" t="s">
        <v>239</v>
      </c>
      <c r="B11182" s="1" t="s">
        <v>249</v>
      </c>
      <c r="C11182" s="1">
        <v>52</v>
      </c>
      <c r="D11182" s="1">
        <v>1850</v>
      </c>
      <c r="O11182" s="1">
        <v>14</v>
      </c>
      <c r="P11182" s="1">
        <v>772</v>
      </c>
      <c r="Q11182" s="1">
        <v>475</v>
      </c>
      <c r="U11182" s="1">
        <v>14000</v>
      </c>
      <c r="V11182" s="1" t="s">
        <v>250</v>
      </c>
      <c r="X11182" s="1" t="s">
        <v>251</v>
      </c>
      <c r="AD11182" s="1">
        <v>581903.59420000005</v>
      </c>
      <c r="AE11182" s="1">
        <v>4880186.9709999999</v>
      </c>
      <c r="AF11182" s="1">
        <v>581637.04319999996</v>
      </c>
      <c r="AG11182" s="1">
        <v>4880152.8090000004</v>
      </c>
    </row>
    <row r="11183" spans="1:33" x14ac:dyDescent="0.2">
      <c r="A11183" s="1" t="s">
        <v>239</v>
      </c>
      <c r="B11183" s="1" t="s">
        <v>249</v>
      </c>
      <c r="C11183" s="1">
        <v>52</v>
      </c>
      <c r="D11183" s="1">
        <v>1850</v>
      </c>
      <c r="O11183" s="1">
        <v>15</v>
      </c>
      <c r="P11183" s="1">
        <v>772.5</v>
      </c>
      <c r="Q11183" s="1">
        <v>479</v>
      </c>
      <c r="U11183" s="1">
        <v>14000</v>
      </c>
      <c r="V11183" s="1" t="s">
        <v>250</v>
      </c>
      <c r="X11183" s="1" t="s">
        <v>251</v>
      </c>
      <c r="AD11183" s="1">
        <v>581903.59420000005</v>
      </c>
      <c r="AE11183" s="1">
        <v>4880186.9709999999</v>
      </c>
      <c r="AF11183" s="1">
        <v>581637.04319999996</v>
      </c>
      <c r="AG11183" s="1">
        <v>4880152.8090000004</v>
      </c>
    </row>
    <row r="11184" spans="1:33" x14ac:dyDescent="0.2">
      <c r="A11184" s="1" t="s">
        <v>239</v>
      </c>
      <c r="B11184" s="1" t="s">
        <v>249</v>
      </c>
      <c r="C11184" s="1">
        <v>52</v>
      </c>
      <c r="D11184" s="1">
        <v>1850</v>
      </c>
      <c r="O11184" s="1">
        <v>16</v>
      </c>
      <c r="P11184" s="1">
        <v>772.4</v>
      </c>
      <c r="Q11184" s="1">
        <v>486</v>
      </c>
      <c r="U11184" s="1">
        <v>14000</v>
      </c>
      <c r="V11184" s="1" t="s">
        <v>250</v>
      </c>
      <c r="X11184" s="1" t="s">
        <v>251</v>
      </c>
      <c r="AD11184" s="1">
        <v>581903.59420000005</v>
      </c>
      <c r="AE11184" s="1">
        <v>4880186.9709999999</v>
      </c>
      <c r="AF11184" s="1">
        <v>581637.04319999996</v>
      </c>
      <c r="AG11184" s="1">
        <v>4880152.8090000004</v>
      </c>
    </row>
    <row r="11185" spans="1:33" x14ac:dyDescent="0.2">
      <c r="A11185" s="1" t="s">
        <v>239</v>
      </c>
      <c r="B11185" s="1" t="s">
        <v>249</v>
      </c>
      <c r="C11185" s="1">
        <v>52</v>
      </c>
      <c r="D11185" s="1">
        <v>1850</v>
      </c>
      <c r="O11185" s="1">
        <v>17</v>
      </c>
      <c r="P11185" s="1">
        <v>772.3</v>
      </c>
      <c r="Q11185" s="1">
        <v>493</v>
      </c>
      <c r="U11185" s="1">
        <v>14000</v>
      </c>
      <c r="V11185" s="1" t="s">
        <v>250</v>
      </c>
      <c r="X11185" s="1" t="s">
        <v>251</v>
      </c>
      <c r="AD11185" s="1">
        <v>581903.59420000005</v>
      </c>
      <c r="AE11185" s="1">
        <v>4880186.9709999999</v>
      </c>
      <c r="AF11185" s="1">
        <v>581637.04319999996</v>
      </c>
      <c r="AG11185" s="1">
        <v>4880152.8090000004</v>
      </c>
    </row>
    <row r="11186" spans="1:33" x14ac:dyDescent="0.2">
      <c r="A11186" s="1" t="s">
        <v>239</v>
      </c>
      <c r="B11186" s="1" t="s">
        <v>249</v>
      </c>
      <c r="C11186" s="1">
        <v>52</v>
      </c>
      <c r="D11186" s="1">
        <v>1850</v>
      </c>
      <c r="O11186" s="1">
        <v>18</v>
      </c>
      <c r="P11186" s="1">
        <v>773.3</v>
      </c>
      <c r="Q11186" s="1">
        <v>500</v>
      </c>
      <c r="U11186" s="1">
        <v>14000</v>
      </c>
      <c r="V11186" s="1" t="s">
        <v>250</v>
      </c>
      <c r="X11186" s="1" t="s">
        <v>251</v>
      </c>
      <c r="AD11186" s="1">
        <v>581903.59420000005</v>
      </c>
      <c r="AE11186" s="1">
        <v>4880186.9709999999</v>
      </c>
      <c r="AF11186" s="1">
        <v>581637.04319999996</v>
      </c>
      <c r="AG11186" s="1">
        <v>4880152.8090000004</v>
      </c>
    </row>
    <row r="11187" spans="1:33" x14ac:dyDescent="0.2">
      <c r="A11187" s="1" t="s">
        <v>239</v>
      </c>
      <c r="B11187" s="1" t="s">
        <v>249</v>
      </c>
      <c r="C11187" s="1">
        <v>52</v>
      </c>
      <c r="D11187" s="1">
        <v>1850</v>
      </c>
      <c r="O11187" s="1">
        <v>19</v>
      </c>
      <c r="P11187" s="1">
        <v>772.4</v>
      </c>
      <c r="Q11187" s="1">
        <v>502</v>
      </c>
      <c r="U11187" s="1">
        <v>14000</v>
      </c>
      <c r="V11187" s="1" t="s">
        <v>250</v>
      </c>
      <c r="X11187" s="1" t="s">
        <v>251</v>
      </c>
      <c r="AD11187" s="1">
        <v>581903.59420000005</v>
      </c>
      <c r="AE11187" s="1">
        <v>4880186.9709999999</v>
      </c>
      <c r="AF11187" s="1">
        <v>581637.04319999996</v>
      </c>
      <c r="AG11187" s="1">
        <v>4880152.8090000004</v>
      </c>
    </row>
    <row r="11188" spans="1:33" x14ac:dyDescent="0.2">
      <c r="A11188" s="1" t="s">
        <v>239</v>
      </c>
      <c r="B11188" s="1" t="s">
        <v>249</v>
      </c>
      <c r="C11188" s="1">
        <v>52</v>
      </c>
      <c r="D11188" s="1">
        <v>1850</v>
      </c>
      <c r="O11188" s="1">
        <v>20</v>
      </c>
      <c r="P11188" s="1">
        <v>772.8</v>
      </c>
      <c r="Q11188" s="1">
        <v>508</v>
      </c>
      <c r="U11188" s="1">
        <v>14000</v>
      </c>
      <c r="V11188" s="1" t="s">
        <v>250</v>
      </c>
      <c r="X11188" s="1" t="s">
        <v>251</v>
      </c>
      <c r="AD11188" s="1">
        <v>581903.59420000005</v>
      </c>
      <c r="AE11188" s="1">
        <v>4880186.9709999999</v>
      </c>
      <c r="AF11188" s="1">
        <v>581637.04319999996</v>
      </c>
      <c r="AG11188" s="1">
        <v>4880152.8090000004</v>
      </c>
    </row>
    <row r="11189" spans="1:33" x14ac:dyDescent="0.2">
      <c r="A11189" s="1" t="s">
        <v>239</v>
      </c>
      <c r="B11189" s="1" t="s">
        <v>249</v>
      </c>
      <c r="C11189" s="1">
        <v>52</v>
      </c>
      <c r="D11189" s="1">
        <v>1850</v>
      </c>
      <c r="O11189" s="1">
        <v>21</v>
      </c>
      <c r="P11189" s="1">
        <v>772.5</v>
      </c>
      <c r="Q11189" s="1">
        <v>520</v>
      </c>
      <c r="U11189" s="1">
        <v>14000</v>
      </c>
      <c r="V11189" s="1" t="s">
        <v>250</v>
      </c>
      <c r="X11189" s="1" t="s">
        <v>251</v>
      </c>
      <c r="AD11189" s="1">
        <v>581903.59420000005</v>
      </c>
      <c r="AE11189" s="1">
        <v>4880186.9709999999</v>
      </c>
      <c r="AF11189" s="1">
        <v>581637.04319999996</v>
      </c>
      <c r="AG11189" s="1">
        <v>4880152.8090000004</v>
      </c>
    </row>
    <row r="11190" spans="1:33" x14ac:dyDescent="0.2">
      <c r="A11190" s="1" t="s">
        <v>239</v>
      </c>
      <c r="B11190" s="1" t="s">
        <v>249</v>
      </c>
      <c r="C11190" s="1">
        <v>52</v>
      </c>
      <c r="D11190" s="1">
        <v>1850</v>
      </c>
      <c r="O11190" s="1">
        <v>22</v>
      </c>
      <c r="P11190" s="1">
        <v>772.8</v>
      </c>
      <c r="Q11190" s="1">
        <v>524</v>
      </c>
      <c r="U11190" s="1">
        <v>14000</v>
      </c>
      <c r="V11190" s="1" t="s">
        <v>250</v>
      </c>
      <c r="X11190" s="1" t="s">
        <v>251</v>
      </c>
      <c r="AD11190" s="1">
        <v>581903.59420000005</v>
      </c>
      <c r="AE11190" s="1">
        <v>4880186.9709999999</v>
      </c>
      <c r="AF11190" s="1">
        <v>581637.04319999996</v>
      </c>
      <c r="AG11190" s="1">
        <v>4880152.8090000004</v>
      </c>
    </row>
    <row r="11191" spans="1:33" x14ac:dyDescent="0.2">
      <c r="A11191" s="1" t="s">
        <v>239</v>
      </c>
      <c r="B11191" s="1" t="s">
        <v>249</v>
      </c>
      <c r="C11191" s="1">
        <v>52</v>
      </c>
      <c r="D11191" s="1">
        <v>1850</v>
      </c>
      <c r="O11191" s="1">
        <v>23</v>
      </c>
      <c r="P11191" s="1">
        <v>769.1</v>
      </c>
      <c r="Q11191" s="1">
        <v>540</v>
      </c>
      <c r="U11191" s="1">
        <v>14000</v>
      </c>
      <c r="V11191" s="1" t="s">
        <v>250</v>
      </c>
      <c r="X11191" s="1" t="s">
        <v>251</v>
      </c>
      <c r="AD11191" s="1">
        <v>581903.59420000005</v>
      </c>
      <c r="AE11191" s="1">
        <v>4880186.9709999999</v>
      </c>
      <c r="AF11191" s="1">
        <v>581637.04319999996</v>
      </c>
      <c r="AG11191" s="1">
        <v>4880152.8090000004</v>
      </c>
    </row>
    <row r="11192" spans="1:33" x14ac:dyDescent="0.2">
      <c r="A11192" s="1" t="s">
        <v>239</v>
      </c>
      <c r="B11192" s="1" t="s">
        <v>249</v>
      </c>
      <c r="C11192" s="1">
        <v>52</v>
      </c>
      <c r="D11192" s="1">
        <v>1850</v>
      </c>
      <c r="O11192" s="1">
        <v>24</v>
      </c>
      <c r="P11192" s="1">
        <v>767.5</v>
      </c>
      <c r="Q11192" s="1">
        <v>548</v>
      </c>
      <c r="U11192" s="1">
        <v>14000</v>
      </c>
      <c r="V11192" s="1" t="s">
        <v>250</v>
      </c>
      <c r="X11192" s="1" t="s">
        <v>251</v>
      </c>
      <c r="AD11192" s="1">
        <v>581903.59420000005</v>
      </c>
      <c r="AE11192" s="1">
        <v>4880186.9709999999</v>
      </c>
      <c r="AF11192" s="1">
        <v>581637.04319999996</v>
      </c>
      <c r="AG11192" s="1">
        <v>4880152.8090000004</v>
      </c>
    </row>
    <row r="11193" spans="1:33" x14ac:dyDescent="0.2">
      <c r="A11193" s="1" t="s">
        <v>239</v>
      </c>
      <c r="B11193" s="1" t="s">
        <v>249</v>
      </c>
      <c r="C11193" s="1">
        <v>52</v>
      </c>
      <c r="D11193" s="1">
        <v>1850</v>
      </c>
      <c r="O11193" s="1">
        <v>25</v>
      </c>
      <c r="P11193" s="1">
        <v>765.3</v>
      </c>
      <c r="Q11193" s="1">
        <v>558</v>
      </c>
      <c r="U11193" s="1">
        <v>14000</v>
      </c>
      <c r="V11193" s="1" t="s">
        <v>250</v>
      </c>
      <c r="X11193" s="1" t="s">
        <v>251</v>
      </c>
      <c r="AD11193" s="1">
        <v>581903.59420000005</v>
      </c>
      <c r="AE11193" s="1">
        <v>4880186.9709999999</v>
      </c>
      <c r="AF11193" s="1">
        <v>581637.04319999996</v>
      </c>
      <c r="AG11193" s="1">
        <v>4880152.8090000004</v>
      </c>
    </row>
    <row r="11194" spans="1:33" x14ac:dyDescent="0.2">
      <c r="A11194" s="1" t="s">
        <v>239</v>
      </c>
      <c r="B11194" s="1" t="s">
        <v>249</v>
      </c>
      <c r="C11194" s="1">
        <v>52</v>
      </c>
      <c r="D11194" s="1">
        <v>1850</v>
      </c>
      <c r="O11194" s="1">
        <v>26</v>
      </c>
      <c r="P11194" s="1">
        <v>765.3</v>
      </c>
      <c r="Q11194" s="1">
        <v>565</v>
      </c>
      <c r="U11194" s="1">
        <v>14000</v>
      </c>
      <c r="V11194" s="1" t="s">
        <v>250</v>
      </c>
      <c r="X11194" s="1" t="s">
        <v>251</v>
      </c>
      <c r="AD11194" s="1">
        <v>581903.59420000005</v>
      </c>
      <c r="AE11194" s="1">
        <v>4880186.9709999999</v>
      </c>
      <c r="AF11194" s="1">
        <v>581637.04319999996</v>
      </c>
      <c r="AG11194" s="1">
        <v>4880152.8090000004</v>
      </c>
    </row>
    <row r="11195" spans="1:33" x14ac:dyDescent="0.2">
      <c r="A11195" s="1" t="s">
        <v>239</v>
      </c>
      <c r="B11195" s="1" t="s">
        <v>249</v>
      </c>
      <c r="C11195" s="1">
        <v>52</v>
      </c>
      <c r="D11195" s="1">
        <v>1850</v>
      </c>
      <c r="O11195" s="1">
        <v>27</v>
      </c>
      <c r="P11195" s="1">
        <v>764.2</v>
      </c>
      <c r="Q11195" s="1">
        <v>566</v>
      </c>
      <c r="U11195" s="1">
        <v>14000</v>
      </c>
      <c r="V11195" s="1" t="s">
        <v>250</v>
      </c>
      <c r="X11195" s="1" t="s">
        <v>251</v>
      </c>
      <c r="AD11195" s="1">
        <v>581903.59420000005</v>
      </c>
      <c r="AE11195" s="1">
        <v>4880186.9709999999</v>
      </c>
      <c r="AF11195" s="1">
        <v>581637.04319999996</v>
      </c>
      <c r="AG11195" s="1">
        <v>4880152.8090000004</v>
      </c>
    </row>
    <row r="11196" spans="1:33" x14ac:dyDescent="0.2">
      <c r="A11196" s="1" t="s">
        <v>239</v>
      </c>
      <c r="B11196" s="1" t="s">
        <v>249</v>
      </c>
      <c r="C11196" s="1">
        <v>52</v>
      </c>
      <c r="D11196" s="1">
        <v>1850</v>
      </c>
      <c r="O11196" s="1">
        <v>28</v>
      </c>
      <c r="P11196" s="1">
        <v>763.6</v>
      </c>
      <c r="Q11196" s="1">
        <v>568</v>
      </c>
      <c r="U11196" s="1">
        <v>14000</v>
      </c>
      <c r="V11196" s="1" t="s">
        <v>250</v>
      </c>
      <c r="X11196" s="1" t="s">
        <v>251</v>
      </c>
      <c r="AD11196" s="1">
        <v>581903.59420000005</v>
      </c>
      <c r="AE11196" s="1">
        <v>4880186.9709999999</v>
      </c>
      <c r="AF11196" s="1">
        <v>581637.04319999996</v>
      </c>
      <c r="AG11196" s="1">
        <v>4880152.8090000004</v>
      </c>
    </row>
    <row r="11197" spans="1:33" x14ac:dyDescent="0.2">
      <c r="A11197" s="1" t="s">
        <v>239</v>
      </c>
      <c r="B11197" s="1" t="s">
        <v>249</v>
      </c>
      <c r="C11197" s="1">
        <v>52</v>
      </c>
      <c r="D11197" s="1">
        <v>1850</v>
      </c>
      <c r="O11197" s="1">
        <v>29</v>
      </c>
      <c r="P11197" s="1">
        <v>763.4</v>
      </c>
      <c r="Q11197" s="1">
        <v>573</v>
      </c>
      <c r="U11197" s="1">
        <v>14000</v>
      </c>
      <c r="V11197" s="1" t="s">
        <v>250</v>
      </c>
      <c r="X11197" s="1" t="s">
        <v>251</v>
      </c>
      <c r="AD11197" s="1">
        <v>581903.59420000005</v>
      </c>
      <c r="AE11197" s="1">
        <v>4880186.9709999999</v>
      </c>
      <c r="AF11197" s="1">
        <v>581637.04319999996</v>
      </c>
      <c r="AG11197" s="1">
        <v>4880152.8090000004</v>
      </c>
    </row>
    <row r="11198" spans="1:33" x14ac:dyDescent="0.2">
      <c r="A11198" s="1" t="s">
        <v>239</v>
      </c>
      <c r="B11198" s="1" t="s">
        <v>249</v>
      </c>
      <c r="C11198" s="1">
        <v>52</v>
      </c>
      <c r="D11198" s="1">
        <v>1850</v>
      </c>
      <c r="O11198" s="1">
        <v>30</v>
      </c>
      <c r="P11198" s="1">
        <v>762.6</v>
      </c>
      <c r="Q11198" s="1">
        <v>578</v>
      </c>
      <c r="U11198" s="1">
        <v>14000</v>
      </c>
      <c r="V11198" s="1" t="s">
        <v>250</v>
      </c>
      <c r="X11198" s="1" t="s">
        <v>251</v>
      </c>
      <c r="AD11198" s="1">
        <v>581903.59420000005</v>
      </c>
      <c r="AE11198" s="1">
        <v>4880186.9709999999</v>
      </c>
      <c r="AF11198" s="1">
        <v>581637.04319999996</v>
      </c>
      <c r="AG11198" s="1">
        <v>4880152.8090000004</v>
      </c>
    </row>
    <row r="11199" spans="1:33" x14ac:dyDescent="0.2">
      <c r="A11199" s="1" t="s">
        <v>239</v>
      </c>
      <c r="B11199" s="1" t="s">
        <v>249</v>
      </c>
      <c r="C11199" s="1">
        <v>52</v>
      </c>
      <c r="D11199" s="1">
        <v>1850</v>
      </c>
      <c r="O11199" s="1">
        <v>31</v>
      </c>
      <c r="P11199" s="1">
        <v>761.4</v>
      </c>
      <c r="Q11199" s="1">
        <v>579</v>
      </c>
      <c r="U11199" s="1">
        <v>14000</v>
      </c>
      <c r="V11199" s="1" t="s">
        <v>250</v>
      </c>
      <c r="X11199" s="1" t="s">
        <v>251</v>
      </c>
      <c r="AD11199" s="1">
        <v>581903.59420000005</v>
      </c>
      <c r="AE11199" s="1">
        <v>4880186.9709999999</v>
      </c>
      <c r="AF11199" s="1">
        <v>581637.04319999996</v>
      </c>
      <c r="AG11199" s="1">
        <v>4880152.8090000004</v>
      </c>
    </row>
    <row r="11200" spans="1:33" x14ac:dyDescent="0.2">
      <c r="A11200" s="1" t="s">
        <v>239</v>
      </c>
      <c r="B11200" s="1" t="s">
        <v>249</v>
      </c>
      <c r="C11200" s="1">
        <v>52</v>
      </c>
      <c r="D11200" s="1">
        <v>1850</v>
      </c>
      <c r="O11200" s="1">
        <v>32</v>
      </c>
      <c r="P11200" s="1">
        <v>760.5</v>
      </c>
      <c r="Q11200" s="1">
        <v>582</v>
      </c>
      <c r="U11200" s="1">
        <v>14000</v>
      </c>
      <c r="V11200" s="1" t="s">
        <v>250</v>
      </c>
      <c r="X11200" s="1" t="s">
        <v>251</v>
      </c>
      <c r="AD11200" s="1">
        <v>581903.59420000005</v>
      </c>
      <c r="AE11200" s="1">
        <v>4880186.9709999999</v>
      </c>
      <c r="AF11200" s="1">
        <v>581637.04319999996</v>
      </c>
      <c r="AG11200" s="1">
        <v>4880152.8090000004</v>
      </c>
    </row>
    <row r="11201" spans="1:33" x14ac:dyDescent="0.2">
      <c r="A11201" s="1" t="s">
        <v>239</v>
      </c>
      <c r="B11201" s="1" t="s">
        <v>249</v>
      </c>
      <c r="C11201" s="1">
        <v>52</v>
      </c>
      <c r="D11201" s="1">
        <v>1850</v>
      </c>
      <c r="O11201" s="1">
        <v>33</v>
      </c>
      <c r="P11201" s="1">
        <v>760.9</v>
      </c>
      <c r="Q11201" s="1">
        <v>585</v>
      </c>
      <c r="U11201" s="1">
        <v>14000</v>
      </c>
      <c r="V11201" s="1" t="s">
        <v>250</v>
      </c>
      <c r="X11201" s="1" t="s">
        <v>251</v>
      </c>
      <c r="AD11201" s="1">
        <v>581903.59420000005</v>
      </c>
      <c r="AE11201" s="1">
        <v>4880186.9709999999</v>
      </c>
      <c r="AF11201" s="1">
        <v>581637.04319999996</v>
      </c>
      <c r="AG11201" s="1">
        <v>4880152.8090000004</v>
      </c>
    </row>
    <row r="11202" spans="1:33" x14ac:dyDescent="0.2">
      <c r="A11202" s="1" t="s">
        <v>239</v>
      </c>
      <c r="B11202" s="1" t="s">
        <v>249</v>
      </c>
      <c r="C11202" s="1">
        <v>52</v>
      </c>
      <c r="D11202" s="1">
        <v>1850</v>
      </c>
      <c r="O11202" s="1">
        <v>34</v>
      </c>
      <c r="P11202" s="1">
        <v>760.8</v>
      </c>
      <c r="Q11202" s="1">
        <v>594</v>
      </c>
      <c r="U11202" s="1">
        <v>14000</v>
      </c>
      <c r="V11202" s="1" t="s">
        <v>250</v>
      </c>
      <c r="X11202" s="1" t="s">
        <v>251</v>
      </c>
      <c r="AD11202" s="1">
        <v>581903.59420000005</v>
      </c>
      <c r="AE11202" s="1">
        <v>4880186.9709999999</v>
      </c>
      <c r="AF11202" s="1">
        <v>581637.04319999996</v>
      </c>
      <c r="AG11202" s="1">
        <v>4880152.8090000004</v>
      </c>
    </row>
    <row r="11203" spans="1:33" x14ac:dyDescent="0.2">
      <c r="A11203" s="1" t="s">
        <v>239</v>
      </c>
      <c r="B11203" s="1" t="s">
        <v>249</v>
      </c>
      <c r="C11203" s="1">
        <v>52</v>
      </c>
      <c r="D11203" s="1">
        <v>1850</v>
      </c>
      <c r="O11203" s="1">
        <v>35</v>
      </c>
      <c r="P11203" s="1">
        <v>760.1</v>
      </c>
      <c r="Q11203" s="1">
        <v>599</v>
      </c>
      <c r="U11203" s="1">
        <v>14000</v>
      </c>
      <c r="V11203" s="1" t="s">
        <v>250</v>
      </c>
      <c r="X11203" s="1" t="s">
        <v>251</v>
      </c>
      <c r="AD11203" s="1">
        <v>581903.59420000005</v>
      </c>
      <c r="AE11203" s="1">
        <v>4880186.9709999999</v>
      </c>
      <c r="AF11203" s="1">
        <v>581637.04319999996</v>
      </c>
      <c r="AG11203" s="1">
        <v>4880152.8090000004</v>
      </c>
    </row>
    <row r="11204" spans="1:33" x14ac:dyDescent="0.2">
      <c r="A11204" s="1" t="s">
        <v>239</v>
      </c>
      <c r="B11204" s="1" t="s">
        <v>249</v>
      </c>
      <c r="C11204" s="1">
        <v>52</v>
      </c>
      <c r="D11204" s="1">
        <v>1850</v>
      </c>
      <c r="O11204" s="1">
        <v>36</v>
      </c>
      <c r="P11204" s="1">
        <v>760.1</v>
      </c>
      <c r="Q11204" s="1">
        <v>603</v>
      </c>
      <c r="U11204" s="1">
        <v>14000</v>
      </c>
      <c r="V11204" s="1" t="s">
        <v>250</v>
      </c>
      <c r="X11204" s="1" t="s">
        <v>251</v>
      </c>
      <c r="AD11204" s="1">
        <v>581903.59420000005</v>
      </c>
      <c r="AE11204" s="1">
        <v>4880186.9709999999</v>
      </c>
      <c r="AF11204" s="1">
        <v>581637.04319999996</v>
      </c>
      <c r="AG11204" s="1">
        <v>4880152.8090000004</v>
      </c>
    </row>
    <row r="11205" spans="1:33" x14ac:dyDescent="0.2">
      <c r="A11205" s="1" t="s">
        <v>239</v>
      </c>
      <c r="B11205" s="1" t="s">
        <v>249</v>
      </c>
      <c r="C11205" s="1">
        <v>52</v>
      </c>
      <c r="D11205" s="1">
        <v>1850</v>
      </c>
      <c r="O11205" s="1">
        <v>37</v>
      </c>
      <c r="P11205" s="1">
        <v>760.8</v>
      </c>
      <c r="Q11205" s="1">
        <v>607</v>
      </c>
      <c r="U11205" s="1">
        <v>14000</v>
      </c>
      <c r="V11205" s="1" t="s">
        <v>250</v>
      </c>
      <c r="X11205" s="1" t="s">
        <v>251</v>
      </c>
      <c r="AD11205" s="1">
        <v>581903.59420000005</v>
      </c>
      <c r="AE11205" s="1">
        <v>4880186.9709999999</v>
      </c>
      <c r="AF11205" s="1">
        <v>581637.04319999996</v>
      </c>
      <c r="AG11205" s="1">
        <v>4880152.8090000004</v>
      </c>
    </row>
    <row r="11206" spans="1:33" x14ac:dyDescent="0.2">
      <c r="A11206" s="1" t="s">
        <v>239</v>
      </c>
      <c r="B11206" s="1" t="s">
        <v>249</v>
      </c>
      <c r="C11206" s="1">
        <v>52</v>
      </c>
      <c r="D11206" s="1">
        <v>1850</v>
      </c>
      <c r="O11206" s="1">
        <v>38</v>
      </c>
      <c r="P11206" s="1">
        <v>760.1</v>
      </c>
      <c r="Q11206" s="1">
        <v>614</v>
      </c>
      <c r="U11206" s="1">
        <v>14000</v>
      </c>
      <c r="V11206" s="1" t="s">
        <v>250</v>
      </c>
      <c r="X11206" s="1" t="s">
        <v>251</v>
      </c>
      <c r="AD11206" s="1">
        <v>581903.59420000005</v>
      </c>
      <c r="AE11206" s="1">
        <v>4880186.9709999999</v>
      </c>
      <c r="AF11206" s="1">
        <v>581637.04319999996</v>
      </c>
      <c r="AG11206" s="1">
        <v>4880152.8090000004</v>
      </c>
    </row>
    <row r="11207" spans="1:33" x14ac:dyDescent="0.2">
      <c r="A11207" s="1" t="s">
        <v>239</v>
      </c>
      <c r="B11207" s="1" t="s">
        <v>249</v>
      </c>
      <c r="C11207" s="1">
        <v>52</v>
      </c>
      <c r="D11207" s="1">
        <v>1850</v>
      </c>
      <c r="O11207" s="1">
        <v>39</v>
      </c>
      <c r="P11207" s="1">
        <v>760.3</v>
      </c>
      <c r="Q11207" s="1">
        <v>624</v>
      </c>
      <c r="U11207" s="1">
        <v>14000</v>
      </c>
      <c r="V11207" s="1" t="s">
        <v>250</v>
      </c>
      <c r="X11207" s="1" t="s">
        <v>251</v>
      </c>
      <c r="AD11207" s="1">
        <v>581903.59420000005</v>
      </c>
      <c r="AE11207" s="1">
        <v>4880186.9709999999</v>
      </c>
      <c r="AF11207" s="1">
        <v>581637.04319999996</v>
      </c>
      <c r="AG11207" s="1">
        <v>4880152.8090000004</v>
      </c>
    </row>
    <row r="11208" spans="1:33" x14ac:dyDescent="0.2">
      <c r="A11208" s="1" t="s">
        <v>239</v>
      </c>
      <c r="B11208" s="1" t="s">
        <v>249</v>
      </c>
      <c r="C11208" s="1">
        <v>52</v>
      </c>
      <c r="D11208" s="1">
        <v>1850</v>
      </c>
      <c r="O11208" s="1">
        <v>40</v>
      </c>
      <c r="P11208" s="1">
        <v>760.6</v>
      </c>
      <c r="Q11208" s="1">
        <v>629</v>
      </c>
      <c r="U11208" s="1">
        <v>14000</v>
      </c>
      <c r="V11208" s="1" t="s">
        <v>250</v>
      </c>
      <c r="X11208" s="1" t="s">
        <v>251</v>
      </c>
      <c r="AD11208" s="1">
        <v>581903.59420000005</v>
      </c>
      <c r="AE11208" s="1">
        <v>4880186.9709999999</v>
      </c>
      <c r="AF11208" s="1">
        <v>581637.04319999996</v>
      </c>
      <c r="AG11208" s="1">
        <v>4880152.8090000004</v>
      </c>
    </row>
    <row r="11209" spans="1:33" x14ac:dyDescent="0.2">
      <c r="A11209" s="1" t="s">
        <v>239</v>
      </c>
      <c r="B11209" s="1" t="s">
        <v>249</v>
      </c>
      <c r="C11209" s="1">
        <v>52</v>
      </c>
      <c r="D11209" s="1">
        <v>1850</v>
      </c>
      <c r="O11209" s="1">
        <v>41</v>
      </c>
      <c r="P11209" s="1">
        <v>759.9</v>
      </c>
      <c r="Q11209" s="1">
        <v>644</v>
      </c>
      <c r="U11209" s="1">
        <v>14000</v>
      </c>
      <c r="V11209" s="1" t="s">
        <v>250</v>
      </c>
      <c r="X11209" s="1" t="s">
        <v>251</v>
      </c>
      <c r="AD11209" s="1">
        <v>581903.59420000005</v>
      </c>
      <c r="AE11209" s="1">
        <v>4880186.9709999999</v>
      </c>
      <c r="AF11209" s="1">
        <v>581637.04319999996</v>
      </c>
      <c r="AG11209" s="1">
        <v>4880152.8090000004</v>
      </c>
    </row>
    <row r="11210" spans="1:33" x14ac:dyDescent="0.2">
      <c r="A11210" s="1" t="s">
        <v>239</v>
      </c>
      <c r="B11210" s="1" t="s">
        <v>249</v>
      </c>
      <c r="C11210" s="1">
        <v>52</v>
      </c>
      <c r="D11210" s="1">
        <v>1850</v>
      </c>
      <c r="O11210" s="1">
        <v>42</v>
      </c>
      <c r="P11210" s="1">
        <v>759</v>
      </c>
      <c r="Q11210" s="1">
        <v>659</v>
      </c>
      <c r="U11210" s="1">
        <v>14000</v>
      </c>
      <c r="V11210" s="1" t="s">
        <v>250</v>
      </c>
      <c r="X11210" s="1" t="s">
        <v>251</v>
      </c>
      <c r="AD11210" s="1">
        <v>581903.59420000005</v>
      </c>
      <c r="AE11210" s="1">
        <v>4880186.9709999999</v>
      </c>
      <c r="AF11210" s="1">
        <v>581637.04319999996</v>
      </c>
      <c r="AG11210" s="1">
        <v>4880152.8090000004</v>
      </c>
    </row>
    <row r="11211" spans="1:33" x14ac:dyDescent="0.2">
      <c r="A11211" s="1" t="s">
        <v>239</v>
      </c>
      <c r="B11211" s="1" t="s">
        <v>249</v>
      </c>
      <c r="C11211" s="1">
        <v>52</v>
      </c>
      <c r="D11211" s="1">
        <v>1850</v>
      </c>
      <c r="O11211" s="1">
        <v>43</v>
      </c>
      <c r="P11211" s="1">
        <v>759.5</v>
      </c>
      <c r="Q11211" s="1">
        <v>668</v>
      </c>
      <c r="U11211" s="1">
        <v>14000</v>
      </c>
      <c r="V11211" s="1" t="s">
        <v>250</v>
      </c>
      <c r="X11211" s="1" t="s">
        <v>251</v>
      </c>
      <c r="AD11211" s="1">
        <v>581903.59420000005</v>
      </c>
      <c r="AE11211" s="1">
        <v>4880186.9709999999</v>
      </c>
      <c r="AF11211" s="1">
        <v>581637.04319999996</v>
      </c>
      <c r="AG11211" s="1">
        <v>4880152.8090000004</v>
      </c>
    </row>
    <row r="11212" spans="1:33" x14ac:dyDescent="0.2">
      <c r="A11212" s="1" t="s">
        <v>239</v>
      </c>
      <c r="B11212" s="1" t="s">
        <v>249</v>
      </c>
      <c r="C11212" s="1">
        <v>52</v>
      </c>
      <c r="D11212" s="1">
        <v>1850</v>
      </c>
      <c r="O11212" s="1">
        <v>44</v>
      </c>
      <c r="P11212" s="1">
        <v>761.5</v>
      </c>
      <c r="Q11212" s="1">
        <v>676</v>
      </c>
      <c r="U11212" s="1">
        <v>14000</v>
      </c>
      <c r="V11212" s="1" t="s">
        <v>250</v>
      </c>
      <c r="X11212" s="1" t="s">
        <v>251</v>
      </c>
      <c r="AD11212" s="1">
        <v>581903.59420000005</v>
      </c>
      <c r="AE11212" s="1">
        <v>4880186.9709999999</v>
      </c>
      <c r="AF11212" s="1">
        <v>581637.04319999996</v>
      </c>
      <c r="AG11212" s="1">
        <v>4880152.8090000004</v>
      </c>
    </row>
    <row r="11213" spans="1:33" x14ac:dyDescent="0.2">
      <c r="A11213" s="1" t="s">
        <v>239</v>
      </c>
      <c r="B11213" s="1" t="s">
        <v>249</v>
      </c>
      <c r="C11213" s="1">
        <v>52</v>
      </c>
      <c r="D11213" s="1">
        <v>1850</v>
      </c>
      <c r="O11213" s="1">
        <v>45</v>
      </c>
      <c r="P11213" s="1">
        <v>762</v>
      </c>
      <c r="Q11213" s="1">
        <v>676.1</v>
      </c>
      <c r="U11213" s="1">
        <v>14000</v>
      </c>
      <c r="V11213" s="1" t="s">
        <v>250</v>
      </c>
      <c r="X11213" s="1" t="s">
        <v>251</v>
      </c>
      <c r="AD11213" s="1">
        <v>581903.59420000005</v>
      </c>
      <c r="AE11213" s="1">
        <v>4880186.9709999999</v>
      </c>
      <c r="AF11213" s="1">
        <v>581637.04319999996</v>
      </c>
      <c r="AG11213" s="1">
        <v>4880152.8090000004</v>
      </c>
    </row>
    <row r="11214" spans="1:33" x14ac:dyDescent="0.2">
      <c r="A11214" s="1" t="s">
        <v>239</v>
      </c>
      <c r="B11214" s="1" t="s">
        <v>249</v>
      </c>
      <c r="C11214" s="1">
        <v>52</v>
      </c>
      <c r="D11214" s="1">
        <v>1850</v>
      </c>
      <c r="O11214" s="1">
        <v>46</v>
      </c>
      <c r="P11214" s="1">
        <v>765.5</v>
      </c>
      <c r="Q11214" s="1">
        <v>679</v>
      </c>
      <c r="U11214" s="1">
        <v>14000</v>
      </c>
      <c r="V11214" s="1" t="s">
        <v>250</v>
      </c>
      <c r="X11214" s="1" t="s">
        <v>251</v>
      </c>
      <c r="AD11214" s="1">
        <v>581903.59420000005</v>
      </c>
      <c r="AE11214" s="1">
        <v>4880186.9709999999</v>
      </c>
      <c r="AF11214" s="1">
        <v>581637.04319999996</v>
      </c>
      <c r="AG11214" s="1">
        <v>4880152.8090000004</v>
      </c>
    </row>
    <row r="11215" spans="1:33" x14ac:dyDescent="0.2">
      <c r="A11215" s="1" t="s">
        <v>239</v>
      </c>
      <c r="B11215" s="1" t="s">
        <v>249</v>
      </c>
      <c r="C11215" s="1">
        <v>52</v>
      </c>
      <c r="D11215" s="1">
        <v>1850</v>
      </c>
      <c r="O11215" s="1">
        <v>47</v>
      </c>
      <c r="P11215" s="1">
        <v>766.9</v>
      </c>
      <c r="Q11215" s="1">
        <v>773</v>
      </c>
      <c r="U11215" s="1">
        <v>14000</v>
      </c>
      <c r="V11215" s="1" t="s">
        <v>250</v>
      </c>
      <c r="X11215" s="1" t="s">
        <v>251</v>
      </c>
      <c r="AD11215" s="1">
        <v>581903.59420000005</v>
      </c>
      <c r="AE11215" s="1">
        <v>4880186.9709999999</v>
      </c>
      <c r="AF11215" s="1">
        <v>581637.04319999996</v>
      </c>
      <c r="AG11215" s="1">
        <v>4880152.8090000004</v>
      </c>
    </row>
    <row r="11216" spans="1:33" x14ac:dyDescent="0.2">
      <c r="A11216" s="1" t="s">
        <v>239</v>
      </c>
      <c r="B11216" s="1" t="s">
        <v>249</v>
      </c>
      <c r="C11216" s="1">
        <v>52</v>
      </c>
      <c r="D11216" s="1">
        <v>1850</v>
      </c>
      <c r="O11216" s="1">
        <v>48</v>
      </c>
      <c r="P11216" s="1">
        <v>767.5</v>
      </c>
      <c r="Q11216" s="1">
        <v>876</v>
      </c>
      <c r="U11216" s="1">
        <v>14000</v>
      </c>
      <c r="V11216" s="1" t="s">
        <v>250</v>
      </c>
      <c r="X11216" s="1" t="s">
        <v>251</v>
      </c>
      <c r="AD11216" s="1">
        <v>581903.59420000005</v>
      </c>
      <c r="AE11216" s="1">
        <v>4880186.9709999999</v>
      </c>
      <c r="AF11216" s="1">
        <v>581637.04319999996</v>
      </c>
      <c r="AG11216" s="1">
        <v>4880152.8090000004</v>
      </c>
    </row>
    <row r="11217" spans="1:33" x14ac:dyDescent="0.2">
      <c r="A11217" s="1" t="s">
        <v>239</v>
      </c>
      <c r="B11217" s="1" t="s">
        <v>249</v>
      </c>
      <c r="C11217" s="1">
        <v>52</v>
      </c>
      <c r="D11217" s="1">
        <v>1850</v>
      </c>
      <c r="O11217" s="1">
        <v>49</v>
      </c>
      <c r="P11217" s="1">
        <v>769</v>
      </c>
      <c r="Q11217" s="1">
        <v>884</v>
      </c>
      <c r="U11217" s="1">
        <v>14000</v>
      </c>
      <c r="V11217" s="1" t="s">
        <v>250</v>
      </c>
      <c r="X11217" s="1" t="s">
        <v>251</v>
      </c>
      <c r="AD11217" s="1">
        <v>581903.59420000005</v>
      </c>
      <c r="AE11217" s="1">
        <v>4880186.9709999999</v>
      </c>
      <c r="AF11217" s="1">
        <v>581637.04319999996</v>
      </c>
      <c r="AG11217" s="1">
        <v>4880152.8090000004</v>
      </c>
    </row>
    <row r="11218" spans="1:33" x14ac:dyDescent="0.2">
      <c r="A11218" s="1" t="s">
        <v>239</v>
      </c>
      <c r="B11218" s="1" t="s">
        <v>249</v>
      </c>
      <c r="C11218" s="1">
        <v>52</v>
      </c>
      <c r="D11218" s="1">
        <v>1850</v>
      </c>
      <c r="O11218" s="1">
        <v>50</v>
      </c>
      <c r="P11218" s="1">
        <v>770</v>
      </c>
      <c r="Q11218" s="1">
        <v>899</v>
      </c>
      <c r="U11218" s="1">
        <v>14000</v>
      </c>
      <c r="V11218" s="1" t="s">
        <v>250</v>
      </c>
      <c r="X11218" s="1" t="s">
        <v>251</v>
      </c>
      <c r="AD11218" s="1">
        <v>581903.59420000005</v>
      </c>
      <c r="AE11218" s="1">
        <v>4880186.9709999999</v>
      </c>
      <c r="AF11218" s="1">
        <v>581637.04319999996</v>
      </c>
      <c r="AG11218" s="1">
        <v>4880152.8090000004</v>
      </c>
    </row>
    <row r="11219" spans="1:33" x14ac:dyDescent="0.2">
      <c r="A11219" s="1" t="s">
        <v>239</v>
      </c>
      <c r="B11219" s="1" t="s">
        <v>249</v>
      </c>
      <c r="C11219" s="1">
        <v>52</v>
      </c>
      <c r="D11219" s="1">
        <v>1850</v>
      </c>
      <c r="O11219" s="1">
        <v>51</v>
      </c>
      <c r="P11219" s="1">
        <v>772.9</v>
      </c>
      <c r="Q11219" s="1">
        <v>909</v>
      </c>
      <c r="U11219" s="1">
        <v>14000</v>
      </c>
      <c r="V11219" s="1" t="s">
        <v>250</v>
      </c>
      <c r="X11219" s="1" t="s">
        <v>251</v>
      </c>
      <c r="AD11219" s="1">
        <v>581903.59420000005</v>
      </c>
      <c r="AE11219" s="1">
        <v>4880186.9709999999</v>
      </c>
      <c r="AF11219" s="1">
        <v>581637.04319999996</v>
      </c>
      <c r="AG11219" s="1">
        <v>4880152.8090000004</v>
      </c>
    </row>
    <row r="11220" spans="1:33" x14ac:dyDescent="0.2">
      <c r="A11220" s="1" t="s">
        <v>239</v>
      </c>
      <c r="B11220" s="1" t="s">
        <v>249</v>
      </c>
      <c r="C11220" s="1">
        <v>52</v>
      </c>
      <c r="D11220" s="1">
        <v>1850</v>
      </c>
      <c r="O11220" s="1">
        <v>52</v>
      </c>
      <c r="P11220" s="1">
        <v>773.4</v>
      </c>
      <c r="Q11220" s="1">
        <v>920</v>
      </c>
      <c r="U11220" s="1">
        <v>14000</v>
      </c>
      <c r="V11220" s="1" t="s">
        <v>250</v>
      </c>
      <c r="X11220" s="1" t="s">
        <v>251</v>
      </c>
      <c r="AD11220" s="1">
        <v>581903.59420000005</v>
      </c>
      <c r="AE11220" s="1">
        <v>4880186.9709999999</v>
      </c>
      <c r="AF11220" s="1">
        <v>581637.04319999996</v>
      </c>
      <c r="AG11220" s="1">
        <v>4880152.8090000004</v>
      </c>
    </row>
    <row r="11221" spans="1:33" x14ac:dyDescent="0.2">
      <c r="A11221" s="1" t="s">
        <v>239</v>
      </c>
      <c r="B11221" s="1" t="s">
        <v>249</v>
      </c>
      <c r="C11221" s="1">
        <v>52</v>
      </c>
      <c r="D11221" s="1">
        <v>1850</v>
      </c>
      <c r="O11221" s="1">
        <v>53</v>
      </c>
      <c r="P11221" s="1">
        <v>774.2</v>
      </c>
      <c r="Q11221" s="1">
        <v>933</v>
      </c>
      <c r="U11221" s="1">
        <v>14000</v>
      </c>
      <c r="V11221" s="1" t="s">
        <v>250</v>
      </c>
      <c r="X11221" s="1" t="s">
        <v>251</v>
      </c>
      <c r="AD11221" s="1">
        <v>581903.59420000005</v>
      </c>
      <c r="AE11221" s="1">
        <v>4880186.9709999999</v>
      </c>
      <c r="AF11221" s="1">
        <v>581637.04319999996</v>
      </c>
      <c r="AG11221" s="1">
        <v>4880152.8090000004</v>
      </c>
    </row>
    <row r="11222" spans="1:33" x14ac:dyDescent="0.2">
      <c r="A11222" s="1" t="s">
        <v>239</v>
      </c>
      <c r="B11222" s="1" t="s">
        <v>249</v>
      </c>
      <c r="C11222" s="1">
        <v>52</v>
      </c>
      <c r="D11222" s="1">
        <v>1850</v>
      </c>
      <c r="O11222" s="1">
        <v>54</v>
      </c>
      <c r="P11222" s="1">
        <v>775.3</v>
      </c>
      <c r="Q11222" s="1">
        <v>940</v>
      </c>
      <c r="U11222" s="1">
        <v>14000</v>
      </c>
      <c r="V11222" s="1" t="s">
        <v>250</v>
      </c>
      <c r="X11222" s="1" t="s">
        <v>251</v>
      </c>
      <c r="AD11222" s="1">
        <v>581903.59420000005</v>
      </c>
      <c r="AE11222" s="1">
        <v>4880186.9709999999</v>
      </c>
      <c r="AF11222" s="1">
        <v>581637.04319999996</v>
      </c>
      <c r="AG11222" s="1">
        <v>4880152.8090000004</v>
      </c>
    </row>
    <row r="11223" spans="1:33" x14ac:dyDescent="0.2">
      <c r="A11223" s="1" t="s">
        <v>239</v>
      </c>
      <c r="B11223" s="1" t="s">
        <v>249</v>
      </c>
      <c r="C11223" s="1">
        <v>52</v>
      </c>
      <c r="D11223" s="1">
        <v>1850</v>
      </c>
      <c r="O11223" s="1">
        <v>55</v>
      </c>
      <c r="P11223" s="1">
        <v>776.2</v>
      </c>
      <c r="Q11223" s="1">
        <v>947</v>
      </c>
      <c r="U11223" s="1">
        <v>14000</v>
      </c>
      <c r="V11223" s="1" t="s">
        <v>250</v>
      </c>
      <c r="X11223" s="1" t="s">
        <v>251</v>
      </c>
      <c r="AD11223" s="1">
        <v>581903.59420000005</v>
      </c>
      <c r="AE11223" s="1">
        <v>4880186.9709999999</v>
      </c>
      <c r="AF11223" s="1">
        <v>581637.04319999996</v>
      </c>
      <c r="AG11223" s="1">
        <v>4880152.8090000004</v>
      </c>
    </row>
    <row r="11224" spans="1:33" x14ac:dyDescent="0.2">
      <c r="A11224" s="1" t="s">
        <v>239</v>
      </c>
      <c r="B11224" s="1" t="s">
        <v>249</v>
      </c>
      <c r="C11224" s="1">
        <v>52</v>
      </c>
      <c r="D11224" s="1">
        <v>1850</v>
      </c>
      <c r="O11224" s="1">
        <v>56</v>
      </c>
      <c r="P11224" s="1">
        <v>778.6</v>
      </c>
      <c r="Q11224" s="1">
        <v>955.5</v>
      </c>
      <c r="U11224" s="1">
        <v>14000</v>
      </c>
      <c r="V11224" s="1" t="s">
        <v>250</v>
      </c>
      <c r="X11224" s="1" t="s">
        <v>251</v>
      </c>
      <c r="AD11224" s="1">
        <v>581903.59420000005</v>
      </c>
      <c r="AE11224" s="1">
        <v>4880186.9709999999</v>
      </c>
      <c r="AF11224" s="1">
        <v>581637.04319999996</v>
      </c>
      <c r="AG11224" s="1">
        <v>4880152.8090000004</v>
      </c>
    </row>
    <row r="11225" spans="1:33" x14ac:dyDescent="0.2">
      <c r="A11225" s="1" t="s">
        <v>239</v>
      </c>
      <c r="B11225" s="1" t="s">
        <v>252</v>
      </c>
      <c r="C11225" s="1">
        <v>53</v>
      </c>
      <c r="D11225" s="1">
        <v>1994</v>
      </c>
      <c r="O11225" s="1">
        <v>1</v>
      </c>
      <c r="P11225" s="1">
        <v>804.8</v>
      </c>
      <c r="Q11225" s="1">
        <v>0</v>
      </c>
      <c r="U11225" s="1">
        <v>14000</v>
      </c>
      <c r="V11225" s="1" t="s">
        <v>253</v>
      </c>
      <c r="X11225" s="1" t="s">
        <v>251</v>
      </c>
      <c r="AD11225" s="1">
        <v>582676.52789999999</v>
      </c>
      <c r="AE11225" s="1">
        <v>4878869.74</v>
      </c>
      <c r="AF11225" s="1">
        <v>582478.6017</v>
      </c>
      <c r="AG11225" s="1">
        <v>4878682.1179999998</v>
      </c>
    </row>
    <row r="11226" spans="1:33" x14ac:dyDescent="0.2">
      <c r="A11226" s="1" t="s">
        <v>239</v>
      </c>
      <c r="B11226" s="1" t="s">
        <v>252</v>
      </c>
      <c r="C11226" s="1">
        <v>53</v>
      </c>
      <c r="D11226" s="1">
        <v>1994</v>
      </c>
      <c r="O11226" s="1">
        <v>2</v>
      </c>
      <c r="P11226" s="1">
        <v>802</v>
      </c>
      <c r="Q11226" s="1">
        <v>5</v>
      </c>
      <c r="U11226" s="1">
        <v>14000</v>
      </c>
      <c r="V11226" s="1" t="s">
        <v>253</v>
      </c>
      <c r="X11226" s="1" t="s">
        <v>254</v>
      </c>
      <c r="AD11226" s="1">
        <v>582676.52789999999</v>
      </c>
      <c r="AE11226" s="1">
        <v>4878869.74</v>
      </c>
      <c r="AF11226" s="1">
        <v>582478.6017</v>
      </c>
      <c r="AG11226" s="1">
        <v>4878682.1179999998</v>
      </c>
    </row>
    <row r="11227" spans="1:33" x14ac:dyDescent="0.2">
      <c r="A11227" s="1" t="s">
        <v>239</v>
      </c>
      <c r="B11227" s="1" t="s">
        <v>252</v>
      </c>
      <c r="C11227" s="1">
        <v>53</v>
      </c>
      <c r="D11227" s="1">
        <v>1994</v>
      </c>
      <c r="O11227" s="1">
        <v>3</v>
      </c>
      <c r="P11227" s="1">
        <v>802.1</v>
      </c>
      <c r="Q11227" s="1">
        <v>7</v>
      </c>
      <c r="U11227" s="1">
        <v>14000</v>
      </c>
      <c r="V11227" s="1" t="s">
        <v>253</v>
      </c>
      <c r="X11227" s="1" t="s">
        <v>254</v>
      </c>
      <c r="AD11227" s="1">
        <v>582676.52789999999</v>
      </c>
      <c r="AE11227" s="1">
        <v>4878869.74</v>
      </c>
      <c r="AF11227" s="1">
        <v>582478.6017</v>
      </c>
      <c r="AG11227" s="1">
        <v>4878682.1179999998</v>
      </c>
    </row>
    <row r="11228" spans="1:33" x14ac:dyDescent="0.2">
      <c r="A11228" s="1" t="s">
        <v>239</v>
      </c>
      <c r="B11228" s="1" t="s">
        <v>252</v>
      </c>
      <c r="C11228" s="1">
        <v>53</v>
      </c>
      <c r="D11228" s="1">
        <v>1994</v>
      </c>
      <c r="O11228" s="1">
        <v>4</v>
      </c>
      <c r="P11228" s="1">
        <v>802.4</v>
      </c>
      <c r="Q11228" s="1">
        <v>18</v>
      </c>
      <c r="U11228" s="1">
        <v>14000</v>
      </c>
      <c r="V11228" s="1" t="s">
        <v>253</v>
      </c>
      <c r="X11228" s="1" t="s">
        <v>254</v>
      </c>
      <c r="AD11228" s="1">
        <v>582676.52789999999</v>
      </c>
      <c r="AE11228" s="1">
        <v>4878869.74</v>
      </c>
      <c r="AF11228" s="1">
        <v>582478.6017</v>
      </c>
      <c r="AG11228" s="1">
        <v>4878682.1179999998</v>
      </c>
    </row>
    <row r="11229" spans="1:33" x14ac:dyDescent="0.2">
      <c r="A11229" s="1" t="s">
        <v>239</v>
      </c>
      <c r="B11229" s="1" t="s">
        <v>252</v>
      </c>
      <c r="C11229" s="1">
        <v>53</v>
      </c>
      <c r="D11229" s="1">
        <v>1994</v>
      </c>
      <c r="O11229" s="1">
        <v>5</v>
      </c>
      <c r="P11229" s="1">
        <v>802.3</v>
      </c>
      <c r="Q11229" s="1">
        <v>30</v>
      </c>
      <c r="U11229" s="1">
        <v>14000</v>
      </c>
      <c r="V11229" s="1" t="s">
        <v>253</v>
      </c>
      <c r="X11229" s="1" t="s">
        <v>254</v>
      </c>
      <c r="AD11229" s="1">
        <v>582676.52789999999</v>
      </c>
      <c r="AE11229" s="1">
        <v>4878869.74</v>
      </c>
      <c r="AF11229" s="1">
        <v>582478.6017</v>
      </c>
      <c r="AG11229" s="1">
        <v>4878682.1179999998</v>
      </c>
    </row>
    <row r="11230" spans="1:33" x14ac:dyDescent="0.2">
      <c r="A11230" s="1" t="s">
        <v>239</v>
      </c>
      <c r="B11230" s="1" t="s">
        <v>252</v>
      </c>
      <c r="C11230" s="1">
        <v>53</v>
      </c>
      <c r="D11230" s="1">
        <v>1994</v>
      </c>
      <c r="O11230" s="1">
        <v>6</v>
      </c>
      <c r="P11230" s="1">
        <v>801</v>
      </c>
      <c r="Q11230" s="1">
        <v>45</v>
      </c>
      <c r="U11230" s="1">
        <v>14000</v>
      </c>
      <c r="V11230" s="1" t="s">
        <v>253</v>
      </c>
      <c r="X11230" s="1" t="s">
        <v>254</v>
      </c>
      <c r="AD11230" s="1">
        <v>582676.52789999999</v>
      </c>
      <c r="AE11230" s="1">
        <v>4878869.74</v>
      </c>
      <c r="AF11230" s="1">
        <v>582478.6017</v>
      </c>
      <c r="AG11230" s="1">
        <v>4878682.1179999998</v>
      </c>
    </row>
    <row r="11231" spans="1:33" x14ac:dyDescent="0.2">
      <c r="A11231" s="1" t="s">
        <v>239</v>
      </c>
      <c r="B11231" s="1" t="s">
        <v>252</v>
      </c>
      <c r="C11231" s="1">
        <v>53</v>
      </c>
      <c r="D11231" s="1">
        <v>1994</v>
      </c>
      <c r="O11231" s="1">
        <v>7</v>
      </c>
      <c r="P11231" s="1">
        <v>800.4</v>
      </c>
      <c r="Q11231" s="1">
        <v>53</v>
      </c>
      <c r="U11231" s="1">
        <v>14000</v>
      </c>
      <c r="V11231" s="1" t="s">
        <v>253</v>
      </c>
      <c r="X11231" s="1" t="s">
        <v>254</v>
      </c>
      <c r="AD11231" s="1">
        <v>582676.52789999999</v>
      </c>
      <c r="AE11231" s="1">
        <v>4878869.74</v>
      </c>
      <c r="AF11231" s="1">
        <v>582478.6017</v>
      </c>
      <c r="AG11231" s="1">
        <v>4878682.1179999998</v>
      </c>
    </row>
    <row r="11232" spans="1:33" x14ac:dyDescent="0.2">
      <c r="A11232" s="1" t="s">
        <v>239</v>
      </c>
      <c r="B11232" s="1" t="s">
        <v>252</v>
      </c>
      <c r="C11232" s="1">
        <v>53</v>
      </c>
      <c r="D11232" s="1">
        <v>1994</v>
      </c>
      <c r="O11232" s="1">
        <v>8</v>
      </c>
      <c r="P11232" s="1">
        <v>799.3</v>
      </c>
      <c r="Q11232" s="1">
        <v>90</v>
      </c>
      <c r="U11232" s="1">
        <v>14000</v>
      </c>
      <c r="V11232" s="1" t="s">
        <v>253</v>
      </c>
      <c r="X11232" s="1" t="s">
        <v>254</v>
      </c>
      <c r="AD11232" s="1">
        <v>582676.52789999999</v>
      </c>
      <c r="AE11232" s="1">
        <v>4878869.74</v>
      </c>
      <c r="AF11232" s="1">
        <v>582478.6017</v>
      </c>
      <c r="AG11232" s="1">
        <v>4878682.1179999998</v>
      </c>
    </row>
    <row r="11233" spans="1:33" x14ac:dyDescent="0.2">
      <c r="A11233" s="1" t="s">
        <v>239</v>
      </c>
      <c r="B11233" s="1" t="s">
        <v>252</v>
      </c>
      <c r="C11233" s="1">
        <v>53</v>
      </c>
      <c r="D11233" s="1">
        <v>1994</v>
      </c>
      <c r="O11233" s="1">
        <v>9</v>
      </c>
      <c r="P11233" s="1">
        <v>798.1</v>
      </c>
      <c r="Q11233" s="1">
        <v>131</v>
      </c>
      <c r="U11233" s="1">
        <v>14000</v>
      </c>
      <c r="V11233" s="1" t="s">
        <v>253</v>
      </c>
      <c r="X11233" s="1" t="s">
        <v>254</v>
      </c>
      <c r="AD11233" s="1">
        <v>582676.52789999999</v>
      </c>
      <c r="AE11233" s="1">
        <v>4878869.74</v>
      </c>
      <c r="AF11233" s="1">
        <v>582478.6017</v>
      </c>
      <c r="AG11233" s="1">
        <v>4878682.1179999998</v>
      </c>
    </row>
    <row r="11234" spans="1:33" x14ac:dyDescent="0.2">
      <c r="A11234" s="1" t="s">
        <v>239</v>
      </c>
      <c r="B11234" s="1" t="s">
        <v>252</v>
      </c>
      <c r="C11234" s="1">
        <v>53</v>
      </c>
      <c r="D11234" s="1">
        <v>1994</v>
      </c>
      <c r="O11234" s="1">
        <v>10</v>
      </c>
      <c r="P11234" s="1">
        <v>797.6</v>
      </c>
      <c r="Q11234" s="1">
        <v>168</v>
      </c>
      <c r="U11234" s="1">
        <v>14000</v>
      </c>
      <c r="V11234" s="1" t="s">
        <v>253</v>
      </c>
      <c r="X11234" s="1" t="s">
        <v>254</v>
      </c>
      <c r="AD11234" s="1">
        <v>582676.52789999999</v>
      </c>
      <c r="AE11234" s="1">
        <v>4878869.74</v>
      </c>
      <c r="AF11234" s="1">
        <v>582478.6017</v>
      </c>
      <c r="AG11234" s="1">
        <v>4878682.1179999998</v>
      </c>
    </row>
    <row r="11235" spans="1:33" x14ac:dyDescent="0.2">
      <c r="A11235" s="1" t="s">
        <v>239</v>
      </c>
      <c r="B11235" s="1" t="s">
        <v>252</v>
      </c>
      <c r="C11235" s="1">
        <v>53</v>
      </c>
      <c r="D11235" s="1">
        <v>1994</v>
      </c>
      <c r="O11235" s="1">
        <v>11</v>
      </c>
      <c r="P11235" s="1">
        <v>796.5</v>
      </c>
      <c r="Q11235" s="1">
        <v>215</v>
      </c>
      <c r="U11235" s="1">
        <v>14000</v>
      </c>
      <c r="V11235" s="1" t="s">
        <v>253</v>
      </c>
      <c r="X11235" s="1" t="s">
        <v>254</v>
      </c>
      <c r="AD11235" s="1">
        <v>582676.52789999999</v>
      </c>
      <c r="AE11235" s="1">
        <v>4878869.74</v>
      </c>
      <c r="AF11235" s="1">
        <v>582478.6017</v>
      </c>
      <c r="AG11235" s="1">
        <v>4878682.1179999998</v>
      </c>
    </row>
    <row r="11236" spans="1:33" x14ac:dyDescent="0.2">
      <c r="A11236" s="1" t="s">
        <v>239</v>
      </c>
      <c r="B11236" s="1" t="s">
        <v>252</v>
      </c>
      <c r="C11236" s="1">
        <v>53</v>
      </c>
      <c r="D11236" s="1">
        <v>1994</v>
      </c>
      <c r="O11236" s="1">
        <v>12</v>
      </c>
      <c r="P11236" s="1">
        <v>791.2</v>
      </c>
      <c r="Q11236" s="1">
        <v>224</v>
      </c>
      <c r="U11236" s="1">
        <v>14000</v>
      </c>
      <c r="V11236" s="1" t="s">
        <v>253</v>
      </c>
      <c r="X11236" s="1" t="s">
        <v>254</v>
      </c>
      <c r="AD11236" s="1">
        <v>582676.52789999999</v>
      </c>
      <c r="AE11236" s="1">
        <v>4878869.74</v>
      </c>
      <c r="AF11236" s="1">
        <v>582478.6017</v>
      </c>
      <c r="AG11236" s="1">
        <v>4878682.1179999998</v>
      </c>
    </row>
    <row r="11237" spans="1:33" x14ac:dyDescent="0.2">
      <c r="A11237" s="1" t="s">
        <v>239</v>
      </c>
      <c r="B11237" s="1" t="s">
        <v>252</v>
      </c>
      <c r="C11237" s="1">
        <v>53</v>
      </c>
      <c r="D11237" s="1">
        <v>1994</v>
      </c>
      <c r="O11237" s="1">
        <v>13</v>
      </c>
      <c r="P11237" s="1">
        <v>790.2</v>
      </c>
      <c r="Q11237" s="1">
        <v>226</v>
      </c>
      <c r="U11237" s="1">
        <v>14000</v>
      </c>
      <c r="V11237" s="1" t="s">
        <v>253</v>
      </c>
      <c r="X11237" s="1" t="s">
        <v>254</v>
      </c>
      <c r="AD11237" s="1">
        <v>582676.52789999999</v>
      </c>
      <c r="AE11237" s="1">
        <v>4878869.74</v>
      </c>
      <c r="AF11237" s="1">
        <v>582478.6017</v>
      </c>
      <c r="AG11237" s="1">
        <v>4878682.1179999998</v>
      </c>
    </row>
    <row r="11238" spans="1:33" x14ac:dyDescent="0.2">
      <c r="A11238" s="1" t="s">
        <v>239</v>
      </c>
      <c r="B11238" s="1" t="s">
        <v>252</v>
      </c>
      <c r="C11238" s="1">
        <v>53</v>
      </c>
      <c r="D11238" s="1">
        <v>1994</v>
      </c>
      <c r="O11238" s="1">
        <v>14</v>
      </c>
      <c r="P11238" s="1">
        <v>789.2</v>
      </c>
      <c r="Q11238" s="1">
        <v>240</v>
      </c>
      <c r="U11238" s="1">
        <v>14000</v>
      </c>
      <c r="V11238" s="1" t="s">
        <v>253</v>
      </c>
      <c r="X11238" s="1" t="s">
        <v>254</v>
      </c>
      <c r="AD11238" s="1">
        <v>582676.52789999999</v>
      </c>
      <c r="AE11238" s="1">
        <v>4878869.74</v>
      </c>
      <c r="AF11238" s="1">
        <v>582478.6017</v>
      </c>
      <c r="AG11238" s="1">
        <v>4878682.1179999998</v>
      </c>
    </row>
    <row r="11239" spans="1:33" x14ac:dyDescent="0.2">
      <c r="A11239" s="1" t="s">
        <v>239</v>
      </c>
      <c r="B11239" s="1" t="s">
        <v>252</v>
      </c>
      <c r="C11239" s="1">
        <v>53</v>
      </c>
      <c r="D11239" s="1">
        <v>1994</v>
      </c>
      <c r="O11239" s="1">
        <v>15</v>
      </c>
      <c r="P11239" s="1">
        <v>789.7</v>
      </c>
      <c r="Q11239" s="1">
        <v>257</v>
      </c>
      <c r="U11239" s="1">
        <v>14000</v>
      </c>
      <c r="V11239" s="1" t="s">
        <v>253</v>
      </c>
      <c r="X11239" s="1" t="s">
        <v>254</v>
      </c>
      <c r="AD11239" s="1">
        <v>582676.52789999999</v>
      </c>
      <c r="AE11239" s="1">
        <v>4878869.74</v>
      </c>
      <c r="AF11239" s="1">
        <v>582478.6017</v>
      </c>
      <c r="AG11239" s="1">
        <v>4878682.1179999998</v>
      </c>
    </row>
    <row r="11240" spans="1:33" x14ac:dyDescent="0.2">
      <c r="A11240" s="1" t="s">
        <v>239</v>
      </c>
      <c r="B11240" s="1" t="s">
        <v>252</v>
      </c>
      <c r="C11240" s="1">
        <v>53</v>
      </c>
      <c r="D11240" s="1">
        <v>1994</v>
      </c>
      <c r="O11240" s="1">
        <v>16</v>
      </c>
      <c r="P11240" s="1">
        <v>790.8</v>
      </c>
      <c r="Q11240" s="1">
        <v>262</v>
      </c>
      <c r="U11240" s="1">
        <v>14000</v>
      </c>
      <c r="V11240" s="1" t="s">
        <v>253</v>
      </c>
      <c r="X11240" s="1" t="s">
        <v>254</v>
      </c>
      <c r="AD11240" s="1">
        <v>582676.52789999999</v>
      </c>
      <c r="AE11240" s="1">
        <v>4878869.74</v>
      </c>
      <c r="AF11240" s="1">
        <v>582478.6017</v>
      </c>
      <c r="AG11240" s="1">
        <v>4878682.1179999998</v>
      </c>
    </row>
    <row r="11241" spans="1:33" x14ac:dyDescent="0.2">
      <c r="A11241" s="1" t="s">
        <v>239</v>
      </c>
      <c r="B11241" s="1" t="s">
        <v>252</v>
      </c>
      <c r="C11241" s="1">
        <v>53</v>
      </c>
      <c r="D11241" s="1">
        <v>1994</v>
      </c>
      <c r="O11241" s="1">
        <v>17</v>
      </c>
      <c r="P11241" s="1">
        <v>791.2</v>
      </c>
      <c r="Q11241" s="1">
        <v>262.10000000000002</v>
      </c>
      <c r="U11241" s="1">
        <v>14000</v>
      </c>
      <c r="V11241" s="1" t="s">
        <v>253</v>
      </c>
      <c r="X11241" s="1" t="s">
        <v>254</v>
      </c>
      <c r="AD11241" s="1">
        <v>582676.52789999999</v>
      </c>
      <c r="AE11241" s="1">
        <v>4878869.74</v>
      </c>
      <c r="AF11241" s="1">
        <v>582478.6017</v>
      </c>
      <c r="AG11241" s="1">
        <v>4878682.1179999998</v>
      </c>
    </row>
    <row r="11242" spans="1:33" x14ac:dyDescent="0.2">
      <c r="A11242" s="1" t="s">
        <v>239</v>
      </c>
      <c r="B11242" s="1" t="s">
        <v>252</v>
      </c>
      <c r="C11242" s="1">
        <v>53</v>
      </c>
      <c r="D11242" s="1">
        <v>1994</v>
      </c>
      <c r="O11242" s="1">
        <v>18</v>
      </c>
      <c r="P11242" s="1">
        <v>793.8</v>
      </c>
      <c r="Q11242" s="1">
        <v>265</v>
      </c>
      <c r="U11242" s="1">
        <v>14000</v>
      </c>
      <c r="V11242" s="1" t="s">
        <v>253</v>
      </c>
      <c r="X11242" s="1" t="s">
        <v>254</v>
      </c>
      <c r="AD11242" s="1">
        <v>582676.52789999999</v>
      </c>
      <c r="AE11242" s="1">
        <v>4878869.74</v>
      </c>
      <c r="AF11242" s="1">
        <v>582478.6017</v>
      </c>
      <c r="AG11242" s="1">
        <v>4878682.1179999998</v>
      </c>
    </row>
    <row r="11243" spans="1:33" x14ac:dyDescent="0.2">
      <c r="A11243" s="1" t="s">
        <v>239</v>
      </c>
      <c r="B11243" s="1" t="s">
        <v>252</v>
      </c>
      <c r="C11243" s="1">
        <v>53</v>
      </c>
      <c r="D11243" s="1">
        <v>1994</v>
      </c>
      <c r="O11243" s="1">
        <v>19</v>
      </c>
      <c r="P11243" s="1">
        <v>794.8</v>
      </c>
      <c r="Q11243" s="1">
        <v>274</v>
      </c>
      <c r="U11243" s="1">
        <v>14000</v>
      </c>
      <c r="V11243" s="1" t="s">
        <v>253</v>
      </c>
      <c r="X11243" s="1" t="s">
        <v>254</v>
      </c>
      <c r="AD11243" s="1">
        <v>582676.52789999999</v>
      </c>
      <c r="AE11243" s="1">
        <v>4878869.74</v>
      </c>
      <c r="AF11243" s="1">
        <v>582478.6017</v>
      </c>
      <c r="AG11243" s="1">
        <v>4878682.1179999998</v>
      </c>
    </row>
    <row r="11244" spans="1:33" x14ac:dyDescent="0.2">
      <c r="A11244" s="1" t="s">
        <v>239</v>
      </c>
      <c r="B11244" s="1" t="s">
        <v>252</v>
      </c>
      <c r="C11244" s="1">
        <v>53</v>
      </c>
      <c r="D11244" s="1">
        <v>1994</v>
      </c>
      <c r="O11244" s="1">
        <v>20</v>
      </c>
      <c r="P11244" s="1">
        <v>795.5</v>
      </c>
      <c r="Q11244" s="1">
        <v>293</v>
      </c>
      <c r="U11244" s="1">
        <v>14000</v>
      </c>
      <c r="V11244" s="1" t="s">
        <v>253</v>
      </c>
      <c r="X11244" s="1" t="s">
        <v>254</v>
      </c>
      <c r="AD11244" s="1">
        <v>582676.52789999999</v>
      </c>
      <c r="AE11244" s="1">
        <v>4878869.74</v>
      </c>
      <c r="AF11244" s="1">
        <v>582478.6017</v>
      </c>
      <c r="AG11244" s="1">
        <v>4878682.1179999998</v>
      </c>
    </row>
    <row r="11245" spans="1:33" x14ac:dyDescent="0.2">
      <c r="A11245" s="1" t="s">
        <v>239</v>
      </c>
      <c r="B11245" s="1" t="s">
        <v>252</v>
      </c>
      <c r="C11245" s="1">
        <v>53</v>
      </c>
      <c r="D11245" s="1">
        <v>1994</v>
      </c>
      <c r="O11245" s="1">
        <v>21</v>
      </c>
      <c r="P11245" s="1">
        <v>795.8</v>
      </c>
      <c r="Q11245" s="1">
        <v>306</v>
      </c>
      <c r="U11245" s="1">
        <v>14000</v>
      </c>
      <c r="V11245" s="1" t="s">
        <v>253</v>
      </c>
      <c r="X11245" s="1" t="s">
        <v>254</v>
      </c>
      <c r="AD11245" s="1">
        <v>582676.52789999999</v>
      </c>
      <c r="AE11245" s="1">
        <v>4878869.74</v>
      </c>
      <c r="AF11245" s="1">
        <v>582478.6017</v>
      </c>
      <c r="AG11245" s="1">
        <v>4878682.1179999998</v>
      </c>
    </row>
    <row r="11246" spans="1:33" x14ac:dyDescent="0.2">
      <c r="A11246" s="1" t="s">
        <v>239</v>
      </c>
      <c r="B11246" s="1" t="s">
        <v>252</v>
      </c>
      <c r="C11246" s="1">
        <v>53</v>
      </c>
      <c r="D11246" s="1">
        <v>1994</v>
      </c>
      <c r="O11246" s="1">
        <v>22</v>
      </c>
      <c r="P11246" s="1">
        <v>796.7</v>
      </c>
      <c r="Q11246" s="1">
        <v>314</v>
      </c>
      <c r="U11246" s="1">
        <v>14000</v>
      </c>
      <c r="V11246" s="1" t="s">
        <v>253</v>
      </c>
      <c r="X11246" s="1" t="s">
        <v>254</v>
      </c>
      <c r="AD11246" s="1">
        <v>582676.52789999999</v>
      </c>
      <c r="AE11246" s="1">
        <v>4878869.74</v>
      </c>
      <c r="AF11246" s="1">
        <v>582478.6017</v>
      </c>
      <c r="AG11246" s="1">
        <v>4878682.1179999998</v>
      </c>
    </row>
    <row r="11247" spans="1:33" x14ac:dyDescent="0.2">
      <c r="A11247" s="1" t="s">
        <v>239</v>
      </c>
      <c r="B11247" s="1" t="s">
        <v>252</v>
      </c>
      <c r="C11247" s="1">
        <v>53</v>
      </c>
      <c r="D11247" s="1">
        <v>1994</v>
      </c>
      <c r="O11247" s="1">
        <v>23</v>
      </c>
      <c r="P11247" s="1">
        <v>797</v>
      </c>
      <c r="Q11247" s="1">
        <v>328</v>
      </c>
      <c r="U11247" s="1">
        <v>14000</v>
      </c>
      <c r="V11247" s="1" t="s">
        <v>253</v>
      </c>
      <c r="X11247" s="1" t="s">
        <v>254</v>
      </c>
      <c r="AD11247" s="1">
        <v>582676.52789999999</v>
      </c>
      <c r="AE11247" s="1">
        <v>4878869.74</v>
      </c>
      <c r="AF11247" s="1">
        <v>582478.6017</v>
      </c>
      <c r="AG11247" s="1">
        <v>4878682.1179999998</v>
      </c>
    </row>
    <row r="11248" spans="1:33" x14ac:dyDescent="0.2">
      <c r="A11248" s="1" t="s">
        <v>239</v>
      </c>
      <c r="B11248" s="1" t="s">
        <v>252</v>
      </c>
      <c r="C11248" s="1">
        <v>53</v>
      </c>
      <c r="D11248" s="1">
        <v>1994</v>
      </c>
      <c r="O11248" s="1">
        <v>24</v>
      </c>
      <c r="P11248" s="1">
        <v>796.4</v>
      </c>
      <c r="Q11248" s="1">
        <v>348</v>
      </c>
      <c r="U11248" s="1">
        <v>14000</v>
      </c>
      <c r="V11248" s="1" t="s">
        <v>253</v>
      </c>
      <c r="X11248" s="1" t="s">
        <v>254</v>
      </c>
      <c r="AD11248" s="1">
        <v>582676.52789999999</v>
      </c>
      <c r="AE11248" s="1">
        <v>4878869.74</v>
      </c>
      <c r="AF11248" s="1">
        <v>582478.6017</v>
      </c>
      <c r="AG11248" s="1">
        <v>4878682.1179999998</v>
      </c>
    </row>
    <row r="11249" spans="1:33" x14ac:dyDescent="0.2">
      <c r="A11249" s="1" t="s">
        <v>239</v>
      </c>
      <c r="B11249" s="1" t="s">
        <v>252</v>
      </c>
      <c r="C11249" s="1">
        <v>53</v>
      </c>
      <c r="D11249" s="1">
        <v>1994</v>
      </c>
      <c r="O11249" s="1">
        <v>25</v>
      </c>
      <c r="P11249" s="1">
        <v>797.7</v>
      </c>
      <c r="Q11249" s="1">
        <v>367</v>
      </c>
      <c r="U11249" s="1">
        <v>14000</v>
      </c>
      <c r="V11249" s="1" t="s">
        <v>253</v>
      </c>
      <c r="X11249" s="1" t="s">
        <v>254</v>
      </c>
      <c r="AD11249" s="1">
        <v>582676.52789999999</v>
      </c>
      <c r="AE11249" s="1">
        <v>4878869.74</v>
      </c>
      <c r="AF11249" s="1">
        <v>582478.6017</v>
      </c>
      <c r="AG11249" s="1">
        <v>4878682.1179999998</v>
      </c>
    </row>
    <row r="11250" spans="1:33" x14ac:dyDescent="0.2">
      <c r="A11250" s="1" t="s">
        <v>239</v>
      </c>
      <c r="B11250" s="1" t="s">
        <v>252</v>
      </c>
      <c r="C11250" s="1">
        <v>53</v>
      </c>
      <c r="D11250" s="1">
        <v>1994</v>
      </c>
      <c r="O11250" s="1">
        <v>26</v>
      </c>
      <c r="P11250" s="1">
        <v>797.9</v>
      </c>
      <c r="Q11250" s="1">
        <v>404</v>
      </c>
      <c r="U11250" s="1">
        <v>14000</v>
      </c>
      <c r="V11250" s="1" t="s">
        <v>253</v>
      </c>
      <c r="X11250" s="1" t="s">
        <v>254</v>
      </c>
      <c r="AD11250" s="1">
        <v>582676.52789999999</v>
      </c>
      <c r="AE11250" s="1">
        <v>4878869.74</v>
      </c>
      <c r="AF11250" s="1">
        <v>582478.6017</v>
      </c>
      <c r="AG11250" s="1">
        <v>4878682.1179999998</v>
      </c>
    </row>
    <row r="11251" spans="1:33" x14ac:dyDescent="0.2">
      <c r="A11251" s="1" t="s">
        <v>239</v>
      </c>
      <c r="B11251" s="1" t="s">
        <v>252</v>
      </c>
      <c r="C11251" s="1">
        <v>53</v>
      </c>
      <c r="D11251" s="1">
        <v>1994</v>
      </c>
      <c r="O11251" s="1">
        <v>27</v>
      </c>
      <c r="P11251" s="1">
        <v>798.5</v>
      </c>
      <c r="Q11251" s="1">
        <v>451</v>
      </c>
      <c r="U11251" s="1">
        <v>14000</v>
      </c>
      <c r="V11251" s="1" t="s">
        <v>253</v>
      </c>
      <c r="X11251" s="1" t="s">
        <v>254</v>
      </c>
      <c r="AD11251" s="1">
        <v>582676.52789999999</v>
      </c>
      <c r="AE11251" s="1">
        <v>4878869.74</v>
      </c>
      <c r="AF11251" s="1">
        <v>582478.6017</v>
      </c>
      <c r="AG11251" s="1">
        <v>4878682.1179999998</v>
      </c>
    </row>
    <row r="11252" spans="1:33" x14ac:dyDescent="0.2">
      <c r="A11252" s="1" t="s">
        <v>239</v>
      </c>
      <c r="B11252" s="1" t="s">
        <v>252</v>
      </c>
      <c r="C11252" s="1">
        <v>53</v>
      </c>
      <c r="D11252" s="1">
        <v>1994</v>
      </c>
      <c r="O11252" s="1">
        <v>28</v>
      </c>
      <c r="P11252" s="1">
        <v>800.1</v>
      </c>
      <c r="Q11252" s="1">
        <v>484</v>
      </c>
      <c r="U11252" s="1">
        <v>14000</v>
      </c>
      <c r="V11252" s="1" t="s">
        <v>253</v>
      </c>
      <c r="X11252" s="1" t="s">
        <v>254</v>
      </c>
      <c r="AD11252" s="1">
        <v>582676.52789999999</v>
      </c>
      <c r="AE11252" s="1">
        <v>4878869.74</v>
      </c>
      <c r="AF11252" s="1">
        <v>582478.6017</v>
      </c>
      <c r="AG11252" s="1">
        <v>4878682.1179999998</v>
      </c>
    </row>
    <row r="11253" spans="1:33" x14ac:dyDescent="0.2">
      <c r="A11253" s="1" t="s">
        <v>239</v>
      </c>
      <c r="B11253" s="1" t="s">
        <v>252</v>
      </c>
      <c r="C11253" s="1">
        <v>53</v>
      </c>
      <c r="D11253" s="1">
        <v>1994</v>
      </c>
      <c r="O11253" s="1">
        <v>29</v>
      </c>
      <c r="P11253" s="1">
        <v>799.6</v>
      </c>
      <c r="Q11253" s="1">
        <v>529</v>
      </c>
      <c r="U11253" s="1">
        <v>14000</v>
      </c>
      <c r="V11253" s="1" t="s">
        <v>253</v>
      </c>
      <c r="X11253" s="1" t="s">
        <v>254</v>
      </c>
      <c r="AD11253" s="1">
        <v>582676.52789999999</v>
      </c>
      <c r="AE11253" s="1">
        <v>4878869.74</v>
      </c>
      <c r="AF11253" s="1">
        <v>582478.6017</v>
      </c>
      <c r="AG11253" s="1">
        <v>4878682.1179999998</v>
      </c>
    </row>
    <row r="11254" spans="1:33" x14ac:dyDescent="0.2">
      <c r="A11254" s="1" t="s">
        <v>239</v>
      </c>
      <c r="B11254" s="1" t="s">
        <v>252</v>
      </c>
      <c r="C11254" s="1">
        <v>53</v>
      </c>
      <c r="D11254" s="1">
        <v>1994</v>
      </c>
      <c r="O11254" s="1">
        <v>30</v>
      </c>
      <c r="P11254" s="1">
        <v>798.8</v>
      </c>
      <c r="Q11254" s="1">
        <v>562</v>
      </c>
      <c r="U11254" s="1">
        <v>14000</v>
      </c>
      <c r="V11254" s="1" t="s">
        <v>253</v>
      </c>
      <c r="X11254" s="1" t="s">
        <v>254</v>
      </c>
      <c r="AD11254" s="1">
        <v>582676.52789999999</v>
      </c>
      <c r="AE11254" s="1">
        <v>4878869.74</v>
      </c>
      <c r="AF11254" s="1">
        <v>582478.6017</v>
      </c>
      <c r="AG11254" s="1">
        <v>4878682.1179999998</v>
      </c>
    </row>
    <row r="11255" spans="1:33" x14ac:dyDescent="0.2">
      <c r="A11255" s="1" t="s">
        <v>239</v>
      </c>
      <c r="B11255" s="1" t="s">
        <v>252</v>
      </c>
      <c r="C11255" s="1">
        <v>53</v>
      </c>
      <c r="D11255" s="1">
        <v>1994</v>
      </c>
      <c r="O11255" s="1">
        <v>31</v>
      </c>
      <c r="P11255" s="1">
        <v>800.3</v>
      </c>
      <c r="Q11255" s="1">
        <v>576</v>
      </c>
      <c r="U11255" s="1">
        <v>14000</v>
      </c>
      <c r="V11255" s="1" t="s">
        <v>253</v>
      </c>
      <c r="X11255" s="1" t="s">
        <v>254</v>
      </c>
      <c r="AD11255" s="1">
        <v>582676.52789999999</v>
      </c>
      <c r="AE11255" s="1">
        <v>4878869.74</v>
      </c>
      <c r="AF11255" s="1">
        <v>582478.6017</v>
      </c>
      <c r="AG11255" s="1">
        <v>4878682.1179999998</v>
      </c>
    </row>
    <row r="11256" spans="1:33" x14ac:dyDescent="0.2">
      <c r="A11256" s="1" t="s">
        <v>239</v>
      </c>
      <c r="B11256" s="1" t="s">
        <v>252</v>
      </c>
      <c r="C11256" s="1">
        <v>53</v>
      </c>
      <c r="D11256" s="1">
        <v>1994</v>
      </c>
      <c r="O11256" s="1">
        <v>32</v>
      </c>
      <c r="P11256" s="1">
        <v>801.4</v>
      </c>
      <c r="Q11256" s="1">
        <v>622</v>
      </c>
      <c r="U11256" s="1">
        <v>14000</v>
      </c>
      <c r="V11256" s="1" t="s">
        <v>253</v>
      </c>
      <c r="X11256" s="1" t="s">
        <v>254</v>
      </c>
      <c r="AD11256" s="1">
        <v>582676.52789999999</v>
      </c>
      <c r="AE11256" s="1">
        <v>4878869.74</v>
      </c>
      <c r="AF11256" s="1">
        <v>582478.6017</v>
      </c>
      <c r="AG11256" s="1">
        <v>4878682.1179999998</v>
      </c>
    </row>
    <row r="11257" spans="1:33" x14ac:dyDescent="0.2">
      <c r="A11257" s="1" t="s">
        <v>239</v>
      </c>
      <c r="B11257" s="1" t="s">
        <v>252</v>
      </c>
      <c r="C11257" s="1">
        <v>53</v>
      </c>
      <c r="D11257" s="1">
        <v>1994</v>
      </c>
      <c r="O11257" s="1">
        <v>33</v>
      </c>
      <c r="P11257" s="1">
        <v>801.4</v>
      </c>
      <c r="Q11257" s="1">
        <v>644</v>
      </c>
      <c r="U11257" s="1">
        <v>14000</v>
      </c>
      <c r="V11257" s="1" t="s">
        <v>253</v>
      </c>
      <c r="X11257" s="1" t="s">
        <v>254</v>
      </c>
      <c r="AD11257" s="1">
        <v>582676.52789999999</v>
      </c>
      <c r="AE11257" s="1">
        <v>4878869.74</v>
      </c>
      <c r="AF11257" s="1">
        <v>582478.6017</v>
      </c>
      <c r="AG11257" s="1">
        <v>4878682.1179999998</v>
      </c>
    </row>
    <row r="11258" spans="1:33" x14ac:dyDescent="0.2">
      <c r="A11258" s="1" t="s">
        <v>239</v>
      </c>
      <c r="B11258" s="1" t="s">
        <v>252</v>
      </c>
      <c r="C11258" s="1">
        <v>53</v>
      </c>
      <c r="D11258" s="1">
        <v>1994</v>
      </c>
      <c r="O11258" s="1">
        <v>34</v>
      </c>
      <c r="P11258" s="1">
        <v>800.2</v>
      </c>
      <c r="Q11258" s="1">
        <v>658</v>
      </c>
      <c r="U11258" s="1">
        <v>14000</v>
      </c>
      <c r="V11258" s="1" t="s">
        <v>253</v>
      </c>
      <c r="X11258" s="1" t="s">
        <v>254</v>
      </c>
      <c r="AD11258" s="1">
        <v>582676.52789999999</v>
      </c>
      <c r="AE11258" s="1">
        <v>4878869.74</v>
      </c>
      <c r="AF11258" s="1">
        <v>582478.6017</v>
      </c>
      <c r="AG11258" s="1">
        <v>4878682.1179999998</v>
      </c>
    </row>
    <row r="11259" spans="1:33" x14ac:dyDescent="0.2">
      <c r="A11259" s="1" t="s">
        <v>239</v>
      </c>
      <c r="B11259" s="1" t="s">
        <v>252</v>
      </c>
      <c r="C11259" s="1">
        <v>53</v>
      </c>
      <c r="D11259" s="1">
        <v>1994</v>
      </c>
      <c r="O11259" s="1">
        <v>35</v>
      </c>
      <c r="P11259" s="1">
        <v>802.1</v>
      </c>
      <c r="Q11259" s="1">
        <v>682</v>
      </c>
      <c r="U11259" s="1">
        <v>14000</v>
      </c>
      <c r="V11259" s="1" t="s">
        <v>253</v>
      </c>
      <c r="X11259" s="1" t="s">
        <v>254</v>
      </c>
      <c r="AD11259" s="1">
        <v>582676.52789999999</v>
      </c>
      <c r="AE11259" s="1">
        <v>4878869.74</v>
      </c>
      <c r="AF11259" s="1">
        <v>582478.6017</v>
      </c>
      <c r="AG11259" s="1">
        <v>4878682.1179999998</v>
      </c>
    </row>
    <row r="11260" spans="1:33" x14ac:dyDescent="0.2">
      <c r="A11260" s="1" t="s">
        <v>239</v>
      </c>
      <c r="B11260" s="1" t="s">
        <v>252</v>
      </c>
      <c r="C11260" s="1">
        <v>53</v>
      </c>
      <c r="D11260" s="1">
        <v>1994</v>
      </c>
      <c r="O11260" s="1">
        <v>36</v>
      </c>
      <c r="P11260" s="1">
        <v>802.9</v>
      </c>
      <c r="Q11260" s="1">
        <v>712</v>
      </c>
      <c r="U11260" s="1">
        <v>14000</v>
      </c>
      <c r="V11260" s="1" t="s">
        <v>253</v>
      </c>
      <c r="X11260" s="1" t="s">
        <v>254</v>
      </c>
      <c r="AD11260" s="1">
        <v>582676.52789999999</v>
      </c>
      <c r="AE11260" s="1">
        <v>4878869.74</v>
      </c>
      <c r="AF11260" s="1">
        <v>582478.6017</v>
      </c>
      <c r="AG11260" s="1">
        <v>4878682.1179999998</v>
      </c>
    </row>
    <row r="11261" spans="1:33" x14ac:dyDescent="0.2">
      <c r="A11261" s="1" t="s">
        <v>239</v>
      </c>
      <c r="B11261" s="1" t="s">
        <v>252</v>
      </c>
      <c r="C11261" s="1">
        <v>53</v>
      </c>
      <c r="D11261" s="1">
        <v>1994</v>
      </c>
      <c r="O11261" s="1">
        <v>37</v>
      </c>
      <c r="P11261" s="1">
        <v>804.1</v>
      </c>
      <c r="Q11261" s="1">
        <v>738</v>
      </c>
      <c r="U11261" s="1">
        <v>14000</v>
      </c>
      <c r="V11261" s="1" t="s">
        <v>253</v>
      </c>
      <c r="X11261" s="1" t="s">
        <v>254</v>
      </c>
      <c r="AD11261" s="1">
        <v>582676.52789999999</v>
      </c>
      <c r="AE11261" s="1">
        <v>4878869.74</v>
      </c>
      <c r="AF11261" s="1">
        <v>582478.6017</v>
      </c>
      <c r="AG11261" s="1">
        <v>4878682.1179999998</v>
      </c>
    </row>
    <row r="11262" spans="1:33" x14ac:dyDescent="0.2">
      <c r="A11262" s="1" t="s">
        <v>239</v>
      </c>
      <c r="B11262" s="1" t="s">
        <v>252</v>
      </c>
      <c r="C11262" s="1">
        <v>53</v>
      </c>
      <c r="D11262" s="1">
        <v>1994</v>
      </c>
      <c r="O11262" s="1">
        <v>38</v>
      </c>
      <c r="P11262" s="1">
        <v>803.8</v>
      </c>
      <c r="Q11262" s="1">
        <v>770</v>
      </c>
      <c r="U11262" s="1">
        <v>14000</v>
      </c>
      <c r="V11262" s="1" t="s">
        <v>253</v>
      </c>
      <c r="X11262" s="1" t="s">
        <v>254</v>
      </c>
      <c r="AD11262" s="1">
        <v>582676.52789999999</v>
      </c>
      <c r="AE11262" s="1">
        <v>4878869.74</v>
      </c>
      <c r="AF11262" s="1">
        <v>582478.6017</v>
      </c>
      <c r="AG11262" s="1">
        <v>4878682.1179999998</v>
      </c>
    </row>
    <row r="11263" spans="1:33" x14ac:dyDescent="0.2">
      <c r="A11263" s="1" t="s">
        <v>239</v>
      </c>
      <c r="B11263" s="1" t="s">
        <v>252</v>
      </c>
      <c r="C11263" s="1">
        <v>53</v>
      </c>
      <c r="D11263" s="1">
        <v>1994</v>
      </c>
      <c r="O11263" s="1">
        <v>39</v>
      </c>
      <c r="P11263" s="1">
        <v>804.3</v>
      </c>
      <c r="Q11263" s="1">
        <v>806</v>
      </c>
      <c r="U11263" s="1">
        <v>14000</v>
      </c>
      <c r="V11263" s="1" t="s">
        <v>253</v>
      </c>
      <c r="X11263" s="1" t="s">
        <v>254</v>
      </c>
      <c r="AD11263" s="1">
        <v>582676.52789999999</v>
      </c>
      <c r="AE11263" s="1">
        <v>4878869.74</v>
      </c>
      <c r="AF11263" s="1">
        <v>582478.6017</v>
      </c>
      <c r="AG11263" s="1">
        <v>4878682.1179999998</v>
      </c>
    </row>
    <row r="11264" spans="1:33" x14ac:dyDescent="0.2">
      <c r="A11264" s="1" t="s">
        <v>239</v>
      </c>
      <c r="B11264" s="1" t="s">
        <v>252</v>
      </c>
      <c r="C11264" s="1">
        <v>53</v>
      </c>
      <c r="D11264" s="1">
        <v>1994</v>
      </c>
      <c r="O11264" s="1">
        <v>40</v>
      </c>
      <c r="P11264" s="1">
        <v>804.8</v>
      </c>
      <c r="Q11264" s="1">
        <v>837</v>
      </c>
      <c r="U11264" s="1">
        <v>14000</v>
      </c>
      <c r="V11264" s="1" t="s">
        <v>253</v>
      </c>
      <c r="X11264" s="1" t="s">
        <v>254</v>
      </c>
      <c r="AD11264" s="1">
        <v>582676.52789999999</v>
      </c>
      <c r="AE11264" s="1">
        <v>4878869.74</v>
      </c>
      <c r="AF11264" s="1">
        <v>582478.6017</v>
      </c>
      <c r="AG11264" s="1">
        <v>4878682.1179999998</v>
      </c>
    </row>
    <row r="11265" spans="1:33" x14ac:dyDescent="0.2">
      <c r="A11265" s="1" t="s">
        <v>239</v>
      </c>
      <c r="B11265" s="1" t="s">
        <v>252</v>
      </c>
      <c r="C11265" s="1">
        <v>53</v>
      </c>
      <c r="D11265" s="1">
        <v>1994</v>
      </c>
      <c r="O11265" s="1">
        <v>41</v>
      </c>
      <c r="P11265" s="1">
        <v>806.6</v>
      </c>
      <c r="Q11265" s="1">
        <v>872</v>
      </c>
      <c r="U11265" s="1">
        <v>14000</v>
      </c>
      <c r="V11265" s="1" t="s">
        <v>253</v>
      </c>
      <c r="X11265" s="1" t="s">
        <v>254</v>
      </c>
      <c r="AD11265" s="1">
        <v>582676.52789999999</v>
      </c>
      <c r="AE11265" s="1">
        <v>4878869.74</v>
      </c>
      <c r="AF11265" s="1">
        <v>582478.6017</v>
      </c>
      <c r="AG11265" s="1">
        <v>4878682.1179999998</v>
      </c>
    </row>
    <row r="11266" spans="1:33" x14ac:dyDescent="0.2">
      <c r="A11266" s="1" t="s">
        <v>239</v>
      </c>
      <c r="B11266" s="1" t="s">
        <v>252</v>
      </c>
      <c r="C11266" s="1">
        <v>53</v>
      </c>
      <c r="D11266" s="1">
        <v>1994</v>
      </c>
      <c r="O11266" s="1">
        <v>42</v>
      </c>
      <c r="P11266" s="1">
        <v>807.3</v>
      </c>
      <c r="Q11266" s="1">
        <v>881</v>
      </c>
      <c r="U11266" s="1">
        <v>14000</v>
      </c>
      <c r="V11266" s="1" t="s">
        <v>253</v>
      </c>
      <c r="X11266" s="1" t="s">
        <v>254</v>
      </c>
      <c r="AD11266" s="1">
        <v>582676.52789999999</v>
      </c>
      <c r="AE11266" s="1">
        <v>4878869.74</v>
      </c>
      <c r="AF11266" s="1">
        <v>582478.6017</v>
      </c>
      <c r="AG11266" s="1">
        <v>4878682.1179999998</v>
      </c>
    </row>
    <row r="11267" spans="1:33" x14ac:dyDescent="0.2">
      <c r="A11267" s="1" t="s">
        <v>239</v>
      </c>
      <c r="B11267" s="1" t="s">
        <v>252</v>
      </c>
      <c r="C11267" s="1">
        <v>53</v>
      </c>
      <c r="D11267" s="1">
        <v>1964</v>
      </c>
      <c r="O11267" s="1">
        <v>1</v>
      </c>
      <c r="P11267" s="1">
        <v>805.3</v>
      </c>
      <c r="Q11267" s="1">
        <v>0</v>
      </c>
      <c r="U11267" s="1">
        <v>14000</v>
      </c>
      <c r="V11267" s="1" t="s">
        <v>253</v>
      </c>
      <c r="X11267" s="1" t="s">
        <v>254</v>
      </c>
      <c r="AD11267" s="1">
        <v>582676.52789999999</v>
      </c>
      <c r="AE11267" s="1">
        <v>4878869.74</v>
      </c>
      <c r="AF11267" s="1">
        <v>582478.6017</v>
      </c>
      <c r="AG11267" s="1">
        <v>4878682.1179999998</v>
      </c>
    </row>
    <row r="11268" spans="1:33" x14ac:dyDescent="0.2">
      <c r="A11268" s="1" t="s">
        <v>239</v>
      </c>
      <c r="B11268" s="1" t="s">
        <v>252</v>
      </c>
      <c r="C11268" s="1">
        <v>53</v>
      </c>
      <c r="D11268" s="1">
        <v>1964</v>
      </c>
      <c r="O11268" s="1">
        <v>2</v>
      </c>
      <c r="P11268" s="1">
        <v>800.8</v>
      </c>
      <c r="Q11268" s="1">
        <v>33</v>
      </c>
      <c r="U11268" s="1">
        <v>14000</v>
      </c>
      <c r="V11268" s="1" t="s">
        <v>253</v>
      </c>
      <c r="X11268" s="1" t="s">
        <v>254</v>
      </c>
      <c r="AD11268" s="1">
        <v>582676.52789999999</v>
      </c>
      <c r="AE11268" s="1">
        <v>4878869.74</v>
      </c>
      <c r="AF11268" s="1">
        <v>582478.6017</v>
      </c>
      <c r="AG11268" s="1">
        <v>4878682.1179999998</v>
      </c>
    </row>
    <row r="11269" spans="1:33" x14ac:dyDescent="0.2">
      <c r="A11269" s="1" t="s">
        <v>239</v>
      </c>
      <c r="B11269" s="1" t="s">
        <v>252</v>
      </c>
      <c r="C11269" s="1">
        <v>53</v>
      </c>
      <c r="D11269" s="1">
        <v>1964</v>
      </c>
      <c r="O11269" s="1">
        <v>3</v>
      </c>
      <c r="P11269" s="1">
        <v>799.6</v>
      </c>
      <c r="Q11269" s="1">
        <v>50</v>
      </c>
      <c r="U11269" s="1">
        <v>14000</v>
      </c>
      <c r="V11269" s="1" t="s">
        <v>253</v>
      </c>
      <c r="X11269" s="1" t="s">
        <v>254</v>
      </c>
      <c r="AD11269" s="1">
        <v>582676.52789999999</v>
      </c>
      <c r="AE11269" s="1">
        <v>4878869.74</v>
      </c>
      <c r="AF11269" s="1">
        <v>582478.6017</v>
      </c>
      <c r="AG11269" s="1">
        <v>4878682.1179999998</v>
      </c>
    </row>
    <row r="11270" spans="1:33" x14ac:dyDescent="0.2">
      <c r="A11270" s="1" t="s">
        <v>239</v>
      </c>
      <c r="B11270" s="1" t="s">
        <v>252</v>
      </c>
      <c r="C11270" s="1">
        <v>53</v>
      </c>
      <c r="D11270" s="1">
        <v>1964</v>
      </c>
      <c r="O11270" s="1">
        <v>4</v>
      </c>
      <c r="P11270" s="1">
        <v>798.6</v>
      </c>
      <c r="Q11270" s="1">
        <v>100</v>
      </c>
      <c r="U11270" s="1">
        <v>14000</v>
      </c>
      <c r="V11270" s="1" t="s">
        <v>253</v>
      </c>
      <c r="X11270" s="1" t="s">
        <v>254</v>
      </c>
      <c r="AD11270" s="1">
        <v>582676.52789999999</v>
      </c>
      <c r="AE11270" s="1">
        <v>4878869.74</v>
      </c>
      <c r="AF11270" s="1">
        <v>582478.6017</v>
      </c>
      <c r="AG11270" s="1">
        <v>4878682.1179999998</v>
      </c>
    </row>
    <row r="11271" spans="1:33" x14ac:dyDescent="0.2">
      <c r="A11271" s="1" t="s">
        <v>239</v>
      </c>
      <c r="B11271" s="1" t="s">
        <v>252</v>
      </c>
      <c r="C11271" s="1">
        <v>53</v>
      </c>
      <c r="D11271" s="1">
        <v>1964</v>
      </c>
      <c r="O11271" s="1">
        <v>5</v>
      </c>
      <c r="P11271" s="1">
        <v>797</v>
      </c>
      <c r="Q11271" s="1">
        <v>150</v>
      </c>
      <c r="U11271" s="1">
        <v>14000</v>
      </c>
      <c r="V11271" s="1" t="s">
        <v>253</v>
      </c>
      <c r="X11271" s="1" t="s">
        <v>254</v>
      </c>
      <c r="AD11271" s="1">
        <v>582676.52789999999</v>
      </c>
      <c r="AE11271" s="1">
        <v>4878869.74</v>
      </c>
      <c r="AF11271" s="1">
        <v>582478.6017</v>
      </c>
      <c r="AG11271" s="1">
        <v>4878682.1179999998</v>
      </c>
    </row>
    <row r="11272" spans="1:33" x14ac:dyDescent="0.2">
      <c r="A11272" s="1" t="s">
        <v>239</v>
      </c>
      <c r="B11272" s="1" t="s">
        <v>252</v>
      </c>
      <c r="C11272" s="1">
        <v>53</v>
      </c>
      <c r="D11272" s="1">
        <v>1964</v>
      </c>
      <c r="O11272" s="1">
        <v>6</v>
      </c>
      <c r="P11272" s="1">
        <v>796.4</v>
      </c>
      <c r="Q11272" s="1">
        <v>201</v>
      </c>
      <c r="U11272" s="1">
        <v>14000</v>
      </c>
      <c r="V11272" s="1" t="s">
        <v>253</v>
      </c>
      <c r="X11272" s="1" t="s">
        <v>254</v>
      </c>
      <c r="AD11272" s="1">
        <v>582676.52789999999</v>
      </c>
      <c r="AE11272" s="1">
        <v>4878869.74</v>
      </c>
      <c r="AF11272" s="1">
        <v>582478.6017</v>
      </c>
      <c r="AG11272" s="1">
        <v>4878682.1179999998</v>
      </c>
    </row>
    <row r="11273" spans="1:33" x14ac:dyDescent="0.2">
      <c r="A11273" s="1" t="s">
        <v>239</v>
      </c>
      <c r="B11273" s="1" t="s">
        <v>252</v>
      </c>
      <c r="C11273" s="1">
        <v>53</v>
      </c>
      <c r="D11273" s="1">
        <v>1964</v>
      </c>
      <c r="O11273" s="1">
        <v>7</v>
      </c>
      <c r="P11273" s="1">
        <v>796</v>
      </c>
      <c r="Q11273" s="1">
        <v>223</v>
      </c>
      <c r="U11273" s="1">
        <v>14000</v>
      </c>
      <c r="V11273" s="1" t="s">
        <v>253</v>
      </c>
      <c r="X11273" s="1" t="s">
        <v>254</v>
      </c>
      <c r="AD11273" s="1">
        <v>582676.52789999999</v>
      </c>
      <c r="AE11273" s="1">
        <v>4878869.74</v>
      </c>
      <c r="AF11273" s="1">
        <v>582478.6017</v>
      </c>
      <c r="AG11273" s="1">
        <v>4878682.1179999998</v>
      </c>
    </row>
    <row r="11274" spans="1:33" x14ac:dyDescent="0.2">
      <c r="A11274" s="1" t="s">
        <v>239</v>
      </c>
      <c r="B11274" s="1" t="s">
        <v>252</v>
      </c>
      <c r="C11274" s="1">
        <v>53</v>
      </c>
      <c r="D11274" s="1">
        <v>1964</v>
      </c>
      <c r="O11274" s="1">
        <v>8</v>
      </c>
      <c r="P11274" s="1">
        <v>790.9</v>
      </c>
      <c r="Q11274" s="1">
        <v>236</v>
      </c>
      <c r="U11274" s="1">
        <v>14000</v>
      </c>
      <c r="V11274" s="1" t="s">
        <v>253</v>
      </c>
      <c r="X11274" s="1" t="s">
        <v>254</v>
      </c>
      <c r="AD11274" s="1">
        <v>582676.52789999999</v>
      </c>
      <c r="AE11274" s="1">
        <v>4878869.74</v>
      </c>
      <c r="AF11274" s="1">
        <v>582478.6017</v>
      </c>
      <c r="AG11274" s="1">
        <v>4878682.1179999998</v>
      </c>
    </row>
    <row r="11275" spans="1:33" x14ac:dyDescent="0.2">
      <c r="A11275" s="1" t="s">
        <v>239</v>
      </c>
      <c r="B11275" s="1" t="s">
        <v>252</v>
      </c>
      <c r="C11275" s="1">
        <v>53</v>
      </c>
      <c r="D11275" s="1">
        <v>1964</v>
      </c>
      <c r="O11275" s="1">
        <v>9</v>
      </c>
      <c r="P11275" s="1">
        <v>789.2</v>
      </c>
      <c r="Q11275" s="1">
        <v>243</v>
      </c>
      <c r="U11275" s="1">
        <v>14000</v>
      </c>
      <c r="V11275" s="1" t="s">
        <v>253</v>
      </c>
      <c r="X11275" s="1" t="s">
        <v>254</v>
      </c>
      <c r="AD11275" s="1">
        <v>582676.52789999999</v>
      </c>
      <c r="AE11275" s="1">
        <v>4878869.74</v>
      </c>
      <c r="AF11275" s="1">
        <v>582478.6017</v>
      </c>
      <c r="AG11275" s="1">
        <v>4878682.1179999998</v>
      </c>
    </row>
    <row r="11276" spans="1:33" x14ac:dyDescent="0.2">
      <c r="A11276" s="1" t="s">
        <v>239</v>
      </c>
      <c r="B11276" s="1" t="s">
        <v>252</v>
      </c>
      <c r="C11276" s="1">
        <v>53</v>
      </c>
      <c r="D11276" s="1">
        <v>1964</v>
      </c>
      <c r="O11276" s="1">
        <v>10</v>
      </c>
      <c r="P11276" s="1">
        <v>789.6</v>
      </c>
      <c r="Q11276" s="1">
        <v>247</v>
      </c>
      <c r="U11276" s="1">
        <v>14000</v>
      </c>
      <c r="V11276" s="1" t="s">
        <v>253</v>
      </c>
      <c r="X11276" s="1" t="s">
        <v>254</v>
      </c>
      <c r="AD11276" s="1">
        <v>582676.52789999999</v>
      </c>
      <c r="AE11276" s="1">
        <v>4878869.74</v>
      </c>
      <c r="AF11276" s="1">
        <v>582478.6017</v>
      </c>
      <c r="AG11276" s="1">
        <v>4878682.1179999998</v>
      </c>
    </row>
    <row r="11277" spans="1:33" x14ac:dyDescent="0.2">
      <c r="A11277" s="1" t="s">
        <v>239</v>
      </c>
      <c r="B11277" s="1" t="s">
        <v>252</v>
      </c>
      <c r="C11277" s="1">
        <v>53</v>
      </c>
      <c r="D11277" s="1">
        <v>1964</v>
      </c>
      <c r="O11277" s="1">
        <v>11</v>
      </c>
      <c r="P11277" s="1">
        <v>790</v>
      </c>
      <c r="Q11277" s="1">
        <v>252</v>
      </c>
      <c r="U11277" s="1">
        <v>14000</v>
      </c>
      <c r="V11277" s="1" t="s">
        <v>253</v>
      </c>
      <c r="X11277" s="1" t="s">
        <v>254</v>
      </c>
      <c r="AD11277" s="1">
        <v>582676.52789999999</v>
      </c>
      <c r="AE11277" s="1">
        <v>4878869.74</v>
      </c>
      <c r="AF11277" s="1">
        <v>582478.6017</v>
      </c>
      <c r="AG11277" s="1">
        <v>4878682.1179999998</v>
      </c>
    </row>
    <row r="11278" spans="1:33" x14ac:dyDescent="0.2">
      <c r="A11278" s="1" t="s">
        <v>239</v>
      </c>
      <c r="B11278" s="1" t="s">
        <v>252</v>
      </c>
      <c r="C11278" s="1">
        <v>53</v>
      </c>
      <c r="D11278" s="1">
        <v>1964</v>
      </c>
      <c r="O11278" s="1">
        <v>12</v>
      </c>
      <c r="P11278" s="1">
        <v>790.9</v>
      </c>
      <c r="Q11278" s="1">
        <v>259</v>
      </c>
      <c r="U11278" s="1">
        <v>14000</v>
      </c>
      <c r="V11278" s="1" t="s">
        <v>253</v>
      </c>
      <c r="X11278" s="1" t="s">
        <v>254</v>
      </c>
      <c r="AD11278" s="1">
        <v>582676.52789999999</v>
      </c>
      <c r="AE11278" s="1">
        <v>4878869.74</v>
      </c>
      <c r="AF11278" s="1">
        <v>582478.6017</v>
      </c>
      <c r="AG11278" s="1">
        <v>4878682.1179999998</v>
      </c>
    </row>
    <row r="11279" spans="1:33" x14ac:dyDescent="0.2">
      <c r="A11279" s="1" t="s">
        <v>239</v>
      </c>
      <c r="B11279" s="1" t="s">
        <v>252</v>
      </c>
      <c r="C11279" s="1">
        <v>53</v>
      </c>
      <c r="D11279" s="1">
        <v>1964</v>
      </c>
      <c r="O11279" s="1">
        <v>13</v>
      </c>
      <c r="P11279" s="1">
        <v>793</v>
      </c>
      <c r="Q11279" s="1">
        <v>283</v>
      </c>
      <c r="U11279" s="1">
        <v>14000</v>
      </c>
      <c r="V11279" s="1" t="s">
        <v>253</v>
      </c>
      <c r="X11279" s="1" t="s">
        <v>254</v>
      </c>
      <c r="AD11279" s="1">
        <v>582676.52789999999</v>
      </c>
      <c r="AE11279" s="1">
        <v>4878869.74</v>
      </c>
      <c r="AF11279" s="1">
        <v>582478.6017</v>
      </c>
      <c r="AG11279" s="1">
        <v>4878682.1179999998</v>
      </c>
    </row>
    <row r="11280" spans="1:33" x14ac:dyDescent="0.2">
      <c r="A11280" s="1" t="s">
        <v>239</v>
      </c>
      <c r="B11280" s="1" t="s">
        <v>252</v>
      </c>
      <c r="C11280" s="1">
        <v>53</v>
      </c>
      <c r="D11280" s="1">
        <v>1964</v>
      </c>
      <c r="O11280" s="1">
        <v>14</v>
      </c>
      <c r="P11280" s="1">
        <v>792.7</v>
      </c>
      <c r="Q11280" s="1">
        <v>292</v>
      </c>
      <c r="U11280" s="1">
        <v>14000</v>
      </c>
      <c r="V11280" s="1" t="s">
        <v>253</v>
      </c>
      <c r="X11280" s="1" t="s">
        <v>254</v>
      </c>
      <c r="AD11280" s="1">
        <v>582676.52789999999</v>
      </c>
      <c r="AE11280" s="1">
        <v>4878869.74</v>
      </c>
      <c r="AF11280" s="1">
        <v>582478.6017</v>
      </c>
      <c r="AG11280" s="1">
        <v>4878682.1179999998</v>
      </c>
    </row>
    <row r="11281" spans="1:33" x14ac:dyDescent="0.2">
      <c r="A11281" s="1" t="s">
        <v>239</v>
      </c>
      <c r="B11281" s="1" t="s">
        <v>252</v>
      </c>
      <c r="C11281" s="1">
        <v>53</v>
      </c>
      <c r="D11281" s="1">
        <v>1964</v>
      </c>
      <c r="O11281" s="1">
        <v>15</v>
      </c>
      <c r="P11281" s="1">
        <v>794.5</v>
      </c>
      <c r="Q11281" s="1">
        <v>299</v>
      </c>
      <c r="U11281" s="1">
        <v>14000</v>
      </c>
      <c r="V11281" s="1" t="s">
        <v>253</v>
      </c>
      <c r="X11281" s="1" t="s">
        <v>254</v>
      </c>
      <c r="AD11281" s="1">
        <v>582676.52789999999</v>
      </c>
      <c r="AE11281" s="1">
        <v>4878869.74</v>
      </c>
      <c r="AF11281" s="1">
        <v>582478.6017</v>
      </c>
      <c r="AG11281" s="1">
        <v>4878682.1179999998</v>
      </c>
    </row>
    <row r="11282" spans="1:33" x14ac:dyDescent="0.2">
      <c r="A11282" s="1" t="s">
        <v>239</v>
      </c>
      <c r="B11282" s="1" t="s">
        <v>252</v>
      </c>
      <c r="C11282" s="1">
        <v>53</v>
      </c>
      <c r="D11282" s="1">
        <v>1964</v>
      </c>
      <c r="O11282" s="1">
        <v>16</v>
      </c>
      <c r="P11282" s="1">
        <v>793.7</v>
      </c>
      <c r="Q11282" s="1">
        <v>307</v>
      </c>
      <c r="U11282" s="1">
        <v>14000</v>
      </c>
      <c r="V11282" s="1" t="s">
        <v>253</v>
      </c>
      <c r="X11282" s="1" t="s">
        <v>254</v>
      </c>
      <c r="AD11282" s="1">
        <v>582676.52789999999</v>
      </c>
      <c r="AE11282" s="1">
        <v>4878869.74</v>
      </c>
      <c r="AF11282" s="1">
        <v>582478.6017</v>
      </c>
      <c r="AG11282" s="1">
        <v>4878682.1179999998</v>
      </c>
    </row>
    <row r="11283" spans="1:33" x14ac:dyDescent="0.2">
      <c r="A11283" s="1" t="s">
        <v>239</v>
      </c>
      <c r="B11283" s="1" t="s">
        <v>252</v>
      </c>
      <c r="C11283" s="1">
        <v>53</v>
      </c>
      <c r="D11283" s="1">
        <v>1964</v>
      </c>
      <c r="O11283" s="1">
        <v>17</v>
      </c>
      <c r="P11283" s="1">
        <v>794.1</v>
      </c>
      <c r="Q11283" s="1">
        <v>312</v>
      </c>
      <c r="U11283" s="1">
        <v>14000</v>
      </c>
      <c r="V11283" s="1" t="s">
        <v>253</v>
      </c>
      <c r="X11283" s="1" t="s">
        <v>254</v>
      </c>
      <c r="AD11283" s="1">
        <v>582676.52789999999</v>
      </c>
      <c r="AE11283" s="1">
        <v>4878869.74</v>
      </c>
      <c r="AF11283" s="1">
        <v>582478.6017</v>
      </c>
      <c r="AG11283" s="1">
        <v>4878682.1179999998</v>
      </c>
    </row>
    <row r="11284" spans="1:33" x14ac:dyDescent="0.2">
      <c r="A11284" s="1" t="s">
        <v>239</v>
      </c>
      <c r="B11284" s="1" t="s">
        <v>252</v>
      </c>
      <c r="C11284" s="1">
        <v>53</v>
      </c>
      <c r="D11284" s="1">
        <v>1964</v>
      </c>
      <c r="O11284" s="1">
        <v>18</v>
      </c>
      <c r="P11284" s="1">
        <v>796.6</v>
      </c>
      <c r="Q11284" s="1">
        <v>317</v>
      </c>
      <c r="U11284" s="1">
        <v>14000</v>
      </c>
      <c r="V11284" s="1" t="s">
        <v>253</v>
      </c>
      <c r="X11284" s="1" t="s">
        <v>254</v>
      </c>
      <c r="AD11284" s="1">
        <v>582676.52789999999</v>
      </c>
      <c r="AE11284" s="1">
        <v>4878869.74</v>
      </c>
      <c r="AF11284" s="1">
        <v>582478.6017</v>
      </c>
      <c r="AG11284" s="1">
        <v>4878682.1179999998</v>
      </c>
    </row>
    <row r="11285" spans="1:33" x14ac:dyDescent="0.2">
      <c r="A11285" s="1" t="s">
        <v>239</v>
      </c>
      <c r="B11285" s="1" t="s">
        <v>252</v>
      </c>
      <c r="C11285" s="1">
        <v>53</v>
      </c>
      <c r="D11285" s="1">
        <v>1964</v>
      </c>
      <c r="O11285" s="1">
        <v>19</v>
      </c>
      <c r="P11285" s="1">
        <v>796.4</v>
      </c>
      <c r="Q11285" s="1">
        <v>335</v>
      </c>
      <c r="U11285" s="1">
        <v>14000</v>
      </c>
      <c r="V11285" s="1" t="s">
        <v>253</v>
      </c>
      <c r="X11285" s="1" t="s">
        <v>254</v>
      </c>
      <c r="AD11285" s="1">
        <v>582676.52789999999</v>
      </c>
      <c r="AE11285" s="1">
        <v>4878869.74</v>
      </c>
      <c r="AF11285" s="1">
        <v>582478.6017</v>
      </c>
      <c r="AG11285" s="1">
        <v>4878682.1179999998</v>
      </c>
    </row>
    <row r="11286" spans="1:33" x14ac:dyDescent="0.2">
      <c r="A11286" s="1" t="s">
        <v>239</v>
      </c>
      <c r="B11286" s="1" t="s">
        <v>252</v>
      </c>
      <c r="C11286" s="1">
        <v>53</v>
      </c>
      <c r="D11286" s="1">
        <v>1964</v>
      </c>
      <c r="O11286" s="1">
        <v>20</v>
      </c>
      <c r="P11286" s="1">
        <v>795.4</v>
      </c>
      <c r="Q11286" s="1">
        <v>342</v>
      </c>
      <c r="U11286" s="1">
        <v>14000</v>
      </c>
      <c r="V11286" s="1" t="s">
        <v>253</v>
      </c>
      <c r="X11286" s="1" t="s">
        <v>254</v>
      </c>
      <c r="AD11286" s="1">
        <v>582676.52789999999</v>
      </c>
      <c r="AE11286" s="1">
        <v>4878869.74</v>
      </c>
      <c r="AF11286" s="1">
        <v>582478.6017</v>
      </c>
      <c r="AG11286" s="1">
        <v>4878682.1179999998</v>
      </c>
    </row>
    <row r="11287" spans="1:33" x14ac:dyDescent="0.2">
      <c r="A11287" s="1" t="s">
        <v>239</v>
      </c>
      <c r="B11287" s="1" t="s">
        <v>252</v>
      </c>
      <c r="C11287" s="1">
        <v>53</v>
      </c>
      <c r="D11287" s="1">
        <v>1964</v>
      </c>
      <c r="O11287" s="1">
        <v>21</v>
      </c>
      <c r="P11287" s="1">
        <v>797</v>
      </c>
      <c r="Q11287" s="1">
        <v>372</v>
      </c>
      <c r="U11287" s="1">
        <v>14000</v>
      </c>
      <c r="V11287" s="1" t="s">
        <v>253</v>
      </c>
      <c r="X11287" s="1" t="s">
        <v>254</v>
      </c>
      <c r="AD11287" s="1">
        <v>582676.52789999999</v>
      </c>
      <c r="AE11287" s="1">
        <v>4878869.74</v>
      </c>
      <c r="AF11287" s="1">
        <v>582478.6017</v>
      </c>
      <c r="AG11287" s="1">
        <v>4878682.1179999998</v>
      </c>
    </row>
    <row r="11288" spans="1:33" x14ac:dyDescent="0.2">
      <c r="A11288" s="1" t="s">
        <v>239</v>
      </c>
      <c r="B11288" s="1" t="s">
        <v>252</v>
      </c>
      <c r="C11288" s="1">
        <v>53</v>
      </c>
      <c r="D11288" s="1">
        <v>1964</v>
      </c>
      <c r="O11288" s="1">
        <v>22</v>
      </c>
      <c r="P11288" s="1">
        <v>797.7</v>
      </c>
      <c r="Q11288" s="1">
        <v>407</v>
      </c>
      <c r="U11288" s="1">
        <v>14000</v>
      </c>
      <c r="V11288" s="1" t="s">
        <v>253</v>
      </c>
      <c r="X11288" s="1" t="s">
        <v>254</v>
      </c>
      <c r="AD11288" s="1">
        <v>582676.52789999999</v>
      </c>
      <c r="AE11288" s="1">
        <v>4878869.74</v>
      </c>
      <c r="AF11288" s="1">
        <v>582478.6017</v>
      </c>
      <c r="AG11288" s="1">
        <v>4878682.1179999998</v>
      </c>
    </row>
    <row r="11289" spans="1:33" x14ac:dyDescent="0.2">
      <c r="A11289" s="1" t="s">
        <v>239</v>
      </c>
      <c r="B11289" s="1" t="s">
        <v>252</v>
      </c>
      <c r="C11289" s="1">
        <v>53</v>
      </c>
      <c r="D11289" s="1">
        <v>1964</v>
      </c>
      <c r="O11289" s="1">
        <v>23</v>
      </c>
      <c r="P11289" s="1">
        <v>797</v>
      </c>
      <c r="Q11289" s="1">
        <v>432</v>
      </c>
      <c r="U11289" s="1">
        <v>14000</v>
      </c>
      <c r="V11289" s="1" t="s">
        <v>253</v>
      </c>
      <c r="X11289" s="1" t="s">
        <v>254</v>
      </c>
      <c r="AD11289" s="1">
        <v>582676.52789999999</v>
      </c>
      <c r="AE11289" s="1">
        <v>4878869.74</v>
      </c>
      <c r="AF11289" s="1">
        <v>582478.6017</v>
      </c>
      <c r="AG11289" s="1">
        <v>4878682.1179999998</v>
      </c>
    </row>
    <row r="11290" spans="1:33" x14ac:dyDescent="0.2">
      <c r="A11290" s="1" t="s">
        <v>239</v>
      </c>
      <c r="B11290" s="1" t="s">
        <v>252</v>
      </c>
      <c r="C11290" s="1">
        <v>53</v>
      </c>
      <c r="D11290" s="1">
        <v>1964</v>
      </c>
      <c r="O11290" s="1">
        <v>24</v>
      </c>
      <c r="P11290" s="1">
        <v>799.7</v>
      </c>
      <c r="Q11290" s="1">
        <v>482</v>
      </c>
      <c r="U11290" s="1">
        <v>14000</v>
      </c>
      <c r="V11290" s="1" t="s">
        <v>253</v>
      </c>
      <c r="X11290" s="1" t="s">
        <v>254</v>
      </c>
      <c r="AD11290" s="1">
        <v>582676.52789999999</v>
      </c>
      <c r="AE11290" s="1">
        <v>4878869.74</v>
      </c>
      <c r="AF11290" s="1">
        <v>582478.6017</v>
      </c>
      <c r="AG11290" s="1">
        <v>4878682.1179999998</v>
      </c>
    </row>
    <row r="11291" spans="1:33" x14ac:dyDescent="0.2">
      <c r="A11291" s="1" t="s">
        <v>239</v>
      </c>
      <c r="B11291" s="1" t="s">
        <v>252</v>
      </c>
      <c r="C11291" s="1">
        <v>53</v>
      </c>
      <c r="D11291" s="1">
        <v>1964</v>
      </c>
      <c r="O11291" s="1">
        <v>25</v>
      </c>
      <c r="P11291" s="1">
        <v>799.3</v>
      </c>
      <c r="Q11291" s="1">
        <v>512</v>
      </c>
      <c r="U11291" s="1">
        <v>14000</v>
      </c>
      <c r="V11291" s="1" t="s">
        <v>253</v>
      </c>
      <c r="X11291" s="1" t="s">
        <v>254</v>
      </c>
      <c r="AD11291" s="1">
        <v>582676.52789999999</v>
      </c>
      <c r="AE11291" s="1">
        <v>4878869.74</v>
      </c>
      <c r="AF11291" s="1">
        <v>582478.6017</v>
      </c>
      <c r="AG11291" s="1">
        <v>4878682.1179999998</v>
      </c>
    </row>
    <row r="11292" spans="1:33" x14ac:dyDescent="0.2">
      <c r="A11292" s="1" t="s">
        <v>239</v>
      </c>
      <c r="B11292" s="1" t="s">
        <v>252</v>
      </c>
      <c r="C11292" s="1">
        <v>53</v>
      </c>
      <c r="D11292" s="1">
        <v>1964</v>
      </c>
      <c r="O11292" s="1">
        <v>26</v>
      </c>
      <c r="P11292" s="1">
        <v>798.8</v>
      </c>
      <c r="Q11292" s="1">
        <v>567</v>
      </c>
      <c r="U11292" s="1">
        <v>14000</v>
      </c>
      <c r="V11292" s="1" t="s">
        <v>253</v>
      </c>
      <c r="X11292" s="1" t="s">
        <v>254</v>
      </c>
      <c r="AD11292" s="1">
        <v>582676.52789999999</v>
      </c>
      <c r="AE11292" s="1">
        <v>4878869.74</v>
      </c>
      <c r="AF11292" s="1">
        <v>582478.6017</v>
      </c>
      <c r="AG11292" s="1">
        <v>4878682.1179999998</v>
      </c>
    </row>
    <row r="11293" spans="1:33" x14ac:dyDescent="0.2">
      <c r="A11293" s="1" t="s">
        <v>239</v>
      </c>
      <c r="B11293" s="1" t="s">
        <v>252</v>
      </c>
      <c r="C11293" s="1">
        <v>53</v>
      </c>
      <c r="D11293" s="1">
        <v>1964</v>
      </c>
      <c r="O11293" s="1">
        <v>27</v>
      </c>
      <c r="P11293" s="1">
        <v>800.2</v>
      </c>
      <c r="Q11293" s="1">
        <v>577</v>
      </c>
      <c r="U11293" s="1">
        <v>14000</v>
      </c>
      <c r="V11293" s="1" t="s">
        <v>253</v>
      </c>
      <c r="X11293" s="1" t="s">
        <v>254</v>
      </c>
      <c r="AD11293" s="1">
        <v>582676.52789999999</v>
      </c>
      <c r="AE11293" s="1">
        <v>4878869.74</v>
      </c>
      <c r="AF11293" s="1">
        <v>582478.6017</v>
      </c>
      <c r="AG11293" s="1">
        <v>4878682.1179999998</v>
      </c>
    </row>
    <row r="11294" spans="1:33" x14ac:dyDescent="0.2">
      <c r="A11294" s="1" t="s">
        <v>239</v>
      </c>
      <c r="B11294" s="1" t="s">
        <v>252</v>
      </c>
      <c r="C11294" s="1">
        <v>53</v>
      </c>
      <c r="D11294" s="1">
        <v>1964</v>
      </c>
      <c r="O11294" s="1">
        <v>28</v>
      </c>
      <c r="P11294" s="1">
        <v>801.2</v>
      </c>
      <c r="Q11294" s="1">
        <v>607</v>
      </c>
      <c r="U11294" s="1">
        <v>14000</v>
      </c>
      <c r="V11294" s="1" t="s">
        <v>253</v>
      </c>
      <c r="X11294" s="1" t="s">
        <v>254</v>
      </c>
      <c r="AD11294" s="1">
        <v>582676.52789999999</v>
      </c>
      <c r="AE11294" s="1">
        <v>4878869.74</v>
      </c>
      <c r="AF11294" s="1">
        <v>582478.6017</v>
      </c>
      <c r="AG11294" s="1">
        <v>4878682.1179999998</v>
      </c>
    </row>
    <row r="11295" spans="1:33" x14ac:dyDescent="0.2">
      <c r="A11295" s="1" t="s">
        <v>239</v>
      </c>
      <c r="B11295" s="1" t="s">
        <v>252</v>
      </c>
      <c r="C11295" s="1">
        <v>53</v>
      </c>
      <c r="D11295" s="1">
        <v>1939</v>
      </c>
      <c r="O11295" s="1">
        <v>1</v>
      </c>
      <c r="P11295" s="1">
        <v>805.3</v>
      </c>
      <c r="Q11295" s="1">
        <v>0</v>
      </c>
      <c r="U11295" s="1">
        <v>14000</v>
      </c>
      <c r="V11295" s="1" t="s">
        <v>253</v>
      </c>
      <c r="X11295" s="1" t="s">
        <v>254</v>
      </c>
      <c r="AD11295" s="1">
        <v>582676.52789999999</v>
      </c>
      <c r="AE11295" s="1">
        <v>4878869.74</v>
      </c>
      <c r="AF11295" s="1">
        <v>582478.6017</v>
      </c>
      <c r="AG11295" s="1">
        <v>4878682.1179999998</v>
      </c>
    </row>
    <row r="11296" spans="1:33" x14ac:dyDescent="0.2">
      <c r="A11296" s="1" t="s">
        <v>239</v>
      </c>
      <c r="B11296" s="1" t="s">
        <v>252</v>
      </c>
      <c r="C11296" s="1">
        <v>53</v>
      </c>
      <c r="D11296" s="1">
        <v>1939</v>
      </c>
      <c r="O11296" s="1">
        <v>2</v>
      </c>
      <c r="P11296" s="1">
        <v>805</v>
      </c>
      <c r="Q11296" s="1">
        <v>1</v>
      </c>
      <c r="U11296" s="1">
        <v>14000</v>
      </c>
      <c r="V11296" s="1" t="s">
        <v>253</v>
      </c>
      <c r="X11296" s="1" t="s">
        <v>254</v>
      </c>
      <c r="AD11296" s="1">
        <v>582676.52789999999</v>
      </c>
      <c r="AE11296" s="1">
        <v>4878869.74</v>
      </c>
      <c r="AF11296" s="1">
        <v>582478.6017</v>
      </c>
      <c r="AG11296" s="1">
        <v>4878682.1179999998</v>
      </c>
    </row>
    <row r="11297" spans="1:33" x14ac:dyDescent="0.2">
      <c r="A11297" s="1" t="s">
        <v>239</v>
      </c>
      <c r="B11297" s="1" t="s">
        <v>252</v>
      </c>
      <c r="C11297" s="1">
        <v>53</v>
      </c>
      <c r="D11297" s="1">
        <v>1939</v>
      </c>
      <c r="O11297" s="1">
        <v>3</v>
      </c>
      <c r="P11297" s="1">
        <v>803.4</v>
      </c>
      <c r="Q11297" s="1">
        <v>5</v>
      </c>
      <c r="U11297" s="1">
        <v>14000</v>
      </c>
      <c r="V11297" s="1" t="s">
        <v>253</v>
      </c>
      <c r="X11297" s="1" t="s">
        <v>254</v>
      </c>
      <c r="AD11297" s="1">
        <v>582676.52789999999</v>
      </c>
      <c r="AE11297" s="1">
        <v>4878869.74</v>
      </c>
      <c r="AF11297" s="1">
        <v>582478.6017</v>
      </c>
      <c r="AG11297" s="1">
        <v>4878682.1179999998</v>
      </c>
    </row>
    <row r="11298" spans="1:33" x14ac:dyDescent="0.2">
      <c r="A11298" s="1" t="s">
        <v>239</v>
      </c>
      <c r="B11298" s="1" t="s">
        <v>252</v>
      </c>
      <c r="C11298" s="1">
        <v>53</v>
      </c>
      <c r="D11298" s="1">
        <v>1939</v>
      </c>
      <c r="O11298" s="1">
        <v>4</v>
      </c>
      <c r="P11298" s="1">
        <v>800.9</v>
      </c>
      <c r="Q11298" s="1">
        <v>8</v>
      </c>
      <c r="U11298" s="1">
        <v>14000</v>
      </c>
      <c r="V11298" s="1" t="s">
        <v>253</v>
      </c>
      <c r="X11298" s="1" t="s">
        <v>254</v>
      </c>
      <c r="AD11298" s="1">
        <v>582676.52789999999</v>
      </c>
      <c r="AE11298" s="1">
        <v>4878869.74</v>
      </c>
      <c r="AF11298" s="1">
        <v>582478.6017</v>
      </c>
      <c r="AG11298" s="1">
        <v>4878682.1179999998</v>
      </c>
    </row>
    <row r="11299" spans="1:33" x14ac:dyDescent="0.2">
      <c r="A11299" s="1" t="s">
        <v>239</v>
      </c>
      <c r="B11299" s="1" t="s">
        <v>252</v>
      </c>
      <c r="C11299" s="1">
        <v>53</v>
      </c>
      <c r="D11299" s="1">
        <v>1939</v>
      </c>
      <c r="O11299" s="1">
        <v>5</v>
      </c>
      <c r="P11299" s="1">
        <v>801.1</v>
      </c>
      <c r="Q11299" s="1">
        <v>12</v>
      </c>
      <c r="U11299" s="1">
        <v>14000</v>
      </c>
      <c r="V11299" s="1" t="s">
        <v>253</v>
      </c>
      <c r="X11299" s="1" t="s">
        <v>254</v>
      </c>
      <c r="AD11299" s="1">
        <v>582676.52789999999</v>
      </c>
      <c r="AE11299" s="1">
        <v>4878869.74</v>
      </c>
      <c r="AF11299" s="1">
        <v>582478.6017</v>
      </c>
      <c r="AG11299" s="1">
        <v>4878682.1179999998</v>
      </c>
    </row>
    <row r="11300" spans="1:33" x14ac:dyDescent="0.2">
      <c r="A11300" s="1" t="s">
        <v>239</v>
      </c>
      <c r="B11300" s="1" t="s">
        <v>252</v>
      </c>
      <c r="C11300" s="1">
        <v>53</v>
      </c>
      <c r="D11300" s="1">
        <v>1939</v>
      </c>
      <c r="O11300" s="1">
        <v>6</v>
      </c>
      <c r="P11300" s="1">
        <v>801.3</v>
      </c>
      <c r="Q11300" s="1">
        <v>18</v>
      </c>
      <c r="U11300" s="1">
        <v>14000</v>
      </c>
      <c r="V11300" s="1" t="s">
        <v>253</v>
      </c>
      <c r="X11300" s="1" t="s">
        <v>254</v>
      </c>
      <c r="AD11300" s="1">
        <v>582676.52789999999</v>
      </c>
      <c r="AE11300" s="1">
        <v>4878869.74</v>
      </c>
      <c r="AF11300" s="1">
        <v>582478.6017</v>
      </c>
      <c r="AG11300" s="1">
        <v>4878682.1179999998</v>
      </c>
    </row>
    <row r="11301" spans="1:33" x14ac:dyDescent="0.2">
      <c r="A11301" s="1" t="s">
        <v>239</v>
      </c>
      <c r="B11301" s="1" t="s">
        <v>252</v>
      </c>
      <c r="C11301" s="1">
        <v>53</v>
      </c>
      <c r="D11301" s="1">
        <v>1939</v>
      </c>
      <c r="O11301" s="1">
        <v>7</v>
      </c>
      <c r="P11301" s="1">
        <v>801.4</v>
      </c>
      <c r="Q11301" s="1">
        <v>25</v>
      </c>
      <c r="U11301" s="1">
        <v>14000</v>
      </c>
      <c r="V11301" s="1" t="s">
        <v>253</v>
      </c>
      <c r="X11301" s="1" t="s">
        <v>254</v>
      </c>
      <c r="AD11301" s="1">
        <v>582676.52789999999</v>
      </c>
      <c r="AE11301" s="1">
        <v>4878869.74</v>
      </c>
      <c r="AF11301" s="1">
        <v>582478.6017</v>
      </c>
      <c r="AG11301" s="1">
        <v>4878682.1179999998</v>
      </c>
    </row>
    <row r="11302" spans="1:33" x14ac:dyDescent="0.2">
      <c r="A11302" s="1" t="s">
        <v>239</v>
      </c>
      <c r="B11302" s="1" t="s">
        <v>252</v>
      </c>
      <c r="C11302" s="1">
        <v>53</v>
      </c>
      <c r="D11302" s="1">
        <v>1939</v>
      </c>
      <c r="O11302" s="1">
        <v>8</v>
      </c>
      <c r="P11302" s="1">
        <v>801.4</v>
      </c>
      <c r="Q11302" s="1">
        <v>30</v>
      </c>
      <c r="U11302" s="1">
        <v>14000</v>
      </c>
      <c r="V11302" s="1" t="s">
        <v>253</v>
      </c>
      <c r="X11302" s="1" t="s">
        <v>254</v>
      </c>
      <c r="AD11302" s="1">
        <v>582676.52789999999</v>
      </c>
      <c r="AE11302" s="1">
        <v>4878869.74</v>
      </c>
      <c r="AF11302" s="1">
        <v>582478.6017</v>
      </c>
      <c r="AG11302" s="1">
        <v>4878682.1179999998</v>
      </c>
    </row>
    <row r="11303" spans="1:33" x14ac:dyDescent="0.2">
      <c r="A11303" s="1" t="s">
        <v>239</v>
      </c>
      <c r="B11303" s="1" t="s">
        <v>252</v>
      </c>
      <c r="C11303" s="1">
        <v>53</v>
      </c>
      <c r="D11303" s="1">
        <v>1939</v>
      </c>
      <c r="O11303" s="1">
        <v>9</v>
      </c>
      <c r="P11303" s="1">
        <v>800.1</v>
      </c>
      <c r="Q11303" s="1">
        <v>33</v>
      </c>
      <c r="U11303" s="1">
        <v>14000</v>
      </c>
      <c r="V11303" s="1" t="s">
        <v>253</v>
      </c>
      <c r="X11303" s="1" t="s">
        <v>254</v>
      </c>
      <c r="AD11303" s="1">
        <v>582676.52789999999</v>
      </c>
      <c r="AE11303" s="1">
        <v>4878869.74</v>
      </c>
      <c r="AF11303" s="1">
        <v>582478.6017</v>
      </c>
      <c r="AG11303" s="1">
        <v>4878682.1179999998</v>
      </c>
    </row>
    <row r="11304" spans="1:33" x14ac:dyDescent="0.2">
      <c r="A11304" s="1" t="s">
        <v>239</v>
      </c>
      <c r="B11304" s="1" t="s">
        <v>252</v>
      </c>
      <c r="C11304" s="1">
        <v>53</v>
      </c>
      <c r="D11304" s="1">
        <v>1939</v>
      </c>
      <c r="O11304" s="1">
        <v>10</v>
      </c>
      <c r="P11304" s="1">
        <v>799.4</v>
      </c>
      <c r="Q11304" s="1">
        <v>44</v>
      </c>
      <c r="U11304" s="1">
        <v>14000</v>
      </c>
      <c r="V11304" s="1" t="s">
        <v>253</v>
      </c>
      <c r="X11304" s="1" t="s">
        <v>254</v>
      </c>
      <c r="AD11304" s="1">
        <v>582676.52789999999</v>
      </c>
      <c r="AE11304" s="1">
        <v>4878869.74</v>
      </c>
      <c r="AF11304" s="1">
        <v>582478.6017</v>
      </c>
      <c r="AG11304" s="1">
        <v>4878682.1179999998</v>
      </c>
    </row>
    <row r="11305" spans="1:33" x14ac:dyDescent="0.2">
      <c r="A11305" s="1" t="s">
        <v>239</v>
      </c>
      <c r="B11305" s="1" t="s">
        <v>252</v>
      </c>
      <c r="C11305" s="1">
        <v>53</v>
      </c>
      <c r="D11305" s="1">
        <v>1939</v>
      </c>
      <c r="O11305" s="1">
        <v>11</v>
      </c>
      <c r="P11305" s="1">
        <v>799</v>
      </c>
      <c r="Q11305" s="1">
        <v>55</v>
      </c>
      <c r="U11305" s="1">
        <v>14000</v>
      </c>
      <c r="V11305" s="1" t="s">
        <v>253</v>
      </c>
      <c r="X11305" s="1" t="s">
        <v>254</v>
      </c>
      <c r="AD11305" s="1">
        <v>582676.52789999999</v>
      </c>
      <c r="AE11305" s="1">
        <v>4878869.74</v>
      </c>
      <c r="AF11305" s="1">
        <v>582478.6017</v>
      </c>
      <c r="AG11305" s="1">
        <v>4878682.1179999998</v>
      </c>
    </row>
    <row r="11306" spans="1:33" x14ac:dyDescent="0.2">
      <c r="A11306" s="1" t="s">
        <v>239</v>
      </c>
      <c r="B11306" s="1" t="s">
        <v>252</v>
      </c>
      <c r="C11306" s="1">
        <v>53</v>
      </c>
      <c r="D11306" s="1">
        <v>1939</v>
      </c>
      <c r="O11306" s="1">
        <v>12</v>
      </c>
      <c r="P11306" s="1">
        <v>798.9</v>
      </c>
      <c r="Q11306" s="1">
        <v>60</v>
      </c>
      <c r="U11306" s="1">
        <v>14000</v>
      </c>
      <c r="V11306" s="1" t="s">
        <v>253</v>
      </c>
      <c r="X11306" s="1" t="s">
        <v>254</v>
      </c>
      <c r="AD11306" s="1">
        <v>582676.52789999999</v>
      </c>
      <c r="AE11306" s="1">
        <v>4878869.74</v>
      </c>
      <c r="AF11306" s="1">
        <v>582478.6017</v>
      </c>
      <c r="AG11306" s="1">
        <v>4878682.1179999998</v>
      </c>
    </row>
    <row r="11307" spans="1:33" x14ac:dyDescent="0.2">
      <c r="A11307" s="1" t="s">
        <v>239</v>
      </c>
      <c r="B11307" s="1" t="s">
        <v>252</v>
      </c>
      <c r="C11307" s="1">
        <v>53</v>
      </c>
      <c r="D11307" s="1">
        <v>1939</v>
      </c>
      <c r="O11307" s="1">
        <v>13</v>
      </c>
      <c r="P11307" s="1">
        <v>798.7</v>
      </c>
      <c r="Q11307" s="1">
        <v>80</v>
      </c>
      <c r="U11307" s="1">
        <v>14000</v>
      </c>
      <c r="V11307" s="1" t="s">
        <v>253</v>
      </c>
      <c r="X11307" s="1" t="s">
        <v>254</v>
      </c>
      <c r="AD11307" s="1">
        <v>582676.52789999999</v>
      </c>
      <c r="AE11307" s="1">
        <v>4878869.74</v>
      </c>
      <c r="AF11307" s="1">
        <v>582478.6017</v>
      </c>
      <c r="AG11307" s="1">
        <v>4878682.1179999998</v>
      </c>
    </row>
    <row r="11308" spans="1:33" x14ac:dyDescent="0.2">
      <c r="A11308" s="1" t="s">
        <v>239</v>
      </c>
      <c r="B11308" s="1" t="s">
        <v>252</v>
      </c>
      <c r="C11308" s="1">
        <v>53</v>
      </c>
      <c r="D11308" s="1">
        <v>1939</v>
      </c>
      <c r="O11308" s="1">
        <v>14</v>
      </c>
      <c r="P11308" s="1">
        <v>798.3</v>
      </c>
      <c r="Q11308" s="1">
        <v>100</v>
      </c>
      <c r="U11308" s="1">
        <v>14000</v>
      </c>
      <c r="V11308" s="1" t="s">
        <v>253</v>
      </c>
      <c r="X11308" s="1" t="s">
        <v>254</v>
      </c>
      <c r="AD11308" s="1">
        <v>582676.52789999999</v>
      </c>
      <c r="AE11308" s="1">
        <v>4878869.74</v>
      </c>
      <c r="AF11308" s="1">
        <v>582478.6017</v>
      </c>
      <c r="AG11308" s="1">
        <v>4878682.1179999998</v>
      </c>
    </row>
    <row r="11309" spans="1:33" x14ac:dyDescent="0.2">
      <c r="A11309" s="1" t="s">
        <v>239</v>
      </c>
      <c r="B11309" s="1" t="s">
        <v>252</v>
      </c>
      <c r="C11309" s="1">
        <v>53</v>
      </c>
      <c r="D11309" s="1">
        <v>1939</v>
      </c>
      <c r="O11309" s="1">
        <v>15</v>
      </c>
      <c r="P11309" s="1">
        <v>797.7</v>
      </c>
      <c r="Q11309" s="1">
        <v>120</v>
      </c>
      <c r="U11309" s="1">
        <v>14000</v>
      </c>
      <c r="V11309" s="1" t="s">
        <v>253</v>
      </c>
      <c r="X11309" s="1" t="s">
        <v>254</v>
      </c>
      <c r="AD11309" s="1">
        <v>582676.52789999999</v>
      </c>
      <c r="AE11309" s="1">
        <v>4878869.74</v>
      </c>
      <c r="AF11309" s="1">
        <v>582478.6017</v>
      </c>
      <c r="AG11309" s="1">
        <v>4878682.1179999998</v>
      </c>
    </row>
    <row r="11310" spans="1:33" x14ac:dyDescent="0.2">
      <c r="A11310" s="1" t="s">
        <v>239</v>
      </c>
      <c r="B11310" s="1" t="s">
        <v>252</v>
      </c>
      <c r="C11310" s="1">
        <v>53</v>
      </c>
      <c r="D11310" s="1">
        <v>1939</v>
      </c>
      <c r="O11310" s="1">
        <v>16</v>
      </c>
      <c r="P11310" s="1">
        <v>797.3</v>
      </c>
      <c r="Q11310" s="1">
        <v>130</v>
      </c>
      <c r="U11310" s="1">
        <v>14000</v>
      </c>
      <c r="V11310" s="1" t="s">
        <v>253</v>
      </c>
      <c r="X11310" s="1" t="s">
        <v>254</v>
      </c>
      <c r="AD11310" s="1">
        <v>582676.52789999999</v>
      </c>
      <c r="AE11310" s="1">
        <v>4878869.74</v>
      </c>
      <c r="AF11310" s="1">
        <v>582478.6017</v>
      </c>
      <c r="AG11310" s="1">
        <v>4878682.1179999998</v>
      </c>
    </row>
    <row r="11311" spans="1:33" x14ac:dyDescent="0.2">
      <c r="A11311" s="1" t="s">
        <v>239</v>
      </c>
      <c r="B11311" s="1" t="s">
        <v>252</v>
      </c>
      <c r="C11311" s="1">
        <v>53</v>
      </c>
      <c r="D11311" s="1">
        <v>1939</v>
      </c>
      <c r="O11311" s="1">
        <v>17</v>
      </c>
      <c r="P11311" s="1">
        <v>797</v>
      </c>
      <c r="Q11311" s="1">
        <v>140</v>
      </c>
      <c r="U11311" s="1">
        <v>14000</v>
      </c>
      <c r="V11311" s="1" t="s">
        <v>253</v>
      </c>
      <c r="X11311" s="1" t="s">
        <v>254</v>
      </c>
      <c r="AD11311" s="1">
        <v>582676.52789999999</v>
      </c>
      <c r="AE11311" s="1">
        <v>4878869.74</v>
      </c>
      <c r="AF11311" s="1">
        <v>582478.6017</v>
      </c>
      <c r="AG11311" s="1">
        <v>4878682.1179999998</v>
      </c>
    </row>
    <row r="11312" spans="1:33" x14ac:dyDescent="0.2">
      <c r="A11312" s="1" t="s">
        <v>239</v>
      </c>
      <c r="B11312" s="1" t="s">
        <v>252</v>
      </c>
      <c r="C11312" s="1">
        <v>53</v>
      </c>
      <c r="D11312" s="1">
        <v>1939</v>
      </c>
      <c r="O11312" s="1">
        <v>18</v>
      </c>
      <c r="P11312" s="1">
        <v>796.3</v>
      </c>
      <c r="Q11312" s="1">
        <v>160</v>
      </c>
      <c r="U11312" s="1">
        <v>14000</v>
      </c>
      <c r="V11312" s="1" t="s">
        <v>253</v>
      </c>
      <c r="X11312" s="1" t="s">
        <v>254</v>
      </c>
      <c r="AD11312" s="1">
        <v>582676.52789999999</v>
      </c>
      <c r="AE11312" s="1">
        <v>4878869.74</v>
      </c>
      <c r="AF11312" s="1">
        <v>582478.6017</v>
      </c>
      <c r="AG11312" s="1">
        <v>4878682.1179999998</v>
      </c>
    </row>
    <row r="11313" spans="1:33" x14ac:dyDescent="0.2">
      <c r="A11313" s="1" t="s">
        <v>239</v>
      </c>
      <c r="B11313" s="1" t="s">
        <v>252</v>
      </c>
      <c r="C11313" s="1">
        <v>53</v>
      </c>
      <c r="D11313" s="1">
        <v>1939</v>
      </c>
      <c r="O11313" s="1">
        <v>19</v>
      </c>
      <c r="P11313" s="1">
        <v>796.3</v>
      </c>
      <c r="Q11313" s="1">
        <v>177</v>
      </c>
      <c r="U11313" s="1">
        <v>14000</v>
      </c>
      <c r="V11313" s="1" t="s">
        <v>253</v>
      </c>
      <c r="X11313" s="1" t="s">
        <v>254</v>
      </c>
      <c r="AD11313" s="1">
        <v>582676.52789999999</v>
      </c>
      <c r="AE11313" s="1">
        <v>4878869.74</v>
      </c>
      <c r="AF11313" s="1">
        <v>582478.6017</v>
      </c>
      <c r="AG11313" s="1">
        <v>4878682.1179999998</v>
      </c>
    </row>
    <row r="11314" spans="1:33" x14ac:dyDescent="0.2">
      <c r="A11314" s="1" t="s">
        <v>239</v>
      </c>
      <c r="B11314" s="1" t="s">
        <v>252</v>
      </c>
      <c r="C11314" s="1">
        <v>53</v>
      </c>
      <c r="D11314" s="1">
        <v>1939</v>
      </c>
      <c r="O11314" s="1">
        <v>20</v>
      </c>
      <c r="P11314" s="1">
        <v>795.9</v>
      </c>
      <c r="Q11314" s="1">
        <v>200</v>
      </c>
      <c r="U11314" s="1">
        <v>14000</v>
      </c>
      <c r="V11314" s="1" t="s">
        <v>253</v>
      </c>
      <c r="X11314" s="1" t="s">
        <v>254</v>
      </c>
      <c r="AD11314" s="1">
        <v>582676.52789999999</v>
      </c>
      <c r="AE11314" s="1">
        <v>4878869.74</v>
      </c>
      <c r="AF11314" s="1">
        <v>582478.6017</v>
      </c>
      <c r="AG11314" s="1">
        <v>4878682.1179999998</v>
      </c>
    </row>
    <row r="11315" spans="1:33" x14ac:dyDescent="0.2">
      <c r="A11315" s="1" t="s">
        <v>239</v>
      </c>
      <c r="B11315" s="1" t="s">
        <v>252</v>
      </c>
      <c r="C11315" s="1">
        <v>53</v>
      </c>
      <c r="D11315" s="1">
        <v>1939</v>
      </c>
      <c r="O11315" s="1">
        <v>21</v>
      </c>
      <c r="P11315" s="1">
        <v>795.6</v>
      </c>
      <c r="Q11315" s="1">
        <v>217</v>
      </c>
      <c r="U11315" s="1">
        <v>14000</v>
      </c>
      <c r="V11315" s="1" t="s">
        <v>253</v>
      </c>
      <c r="X11315" s="1" t="s">
        <v>254</v>
      </c>
      <c r="AD11315" s="1">
        <v>582676.52789999999</v>
      </c>
      <c r="AE11315" s="1">
        <v>4878869.74</v>
      </c>
      <c r="AF11315" s="1">
        <v>582478.6017</v>
      </c>
      <c r="AG11315" s="1">
        <v>4878682.1179999998</v>
      </c>
    </row>
    <row r="11316" spans="1:33" x14ac:dyDescent="0.2">
      <c r="A11316" s="1" t="s">
        <v>239</v>
      </c>
      <c r="B11316" s="1" t="s">
        <v>252</v>
      </c>
      <c r="C11316" s="1">
        <v>53</v>
      </c>
      <c r="D11316" s="1">
        <v>1939</v>
      </c>
      <c r="O11316" s="1">
        <v>22</v>
      </c>
      <c r="P11316" s="1">
        <v>795.5</v>
      </c>
      <c r="Q11316" s="1">
        <v>224</v>
      </c>
      <c r="U11316" s="1">
        <v>14000</v>
      </c>
      <c r="V11316" s="1" t="s">
        <v>253</v>
      </c>
      <c r="X11316" s="1" t="s">
        <v>254</v>
      </c>
      <c r="AD11316" s="1">
        <v>582676.52789999999</v>
      </c>
      <c r="AE11316" s="1">
        <v>4878869.74</v>
      </c>
      <c r="AF11316" s="1">
        <v>582478.6017</v>
      </c>
      <c r="AG11316" s="1">
        <v>4878682.1179999998</v>
      </c>
    </row>
    <row r="11317" spans="1:33" x14ac:dyDescent="0.2">
      <c r="A11317" s="1" t="s">
        <v>239</v>
      </c>
      <c r="B11317" s="1" t="s">
        <v>252</v>
      </c>
      <c r="C11317" s="1">
        <v>53</v>
      </c>
      <c r="D11317" s="1">
        <v>1939</v>
      </c>
      <c r="O11317" s="1">
        <v>23</v>
      </c>
      <c r="P11317" s="1">
        <v>794.6</v>
      </c>
      <c r="Q11317" s="1">
        <v>227</v>
      </c>
      <c r="U11317" s="1">
        <v>14000</v>
      </c>
      <c r="V11317" s="1" t="s">
        <v>253</v>
      </c>
      <c r="X11317" s="1" t="s">
        <v>254</v>
      </c>
      <c r="AD11317" s="1">
        <v>582676.52789999999</v>
      </c>
      <c r="AE11317" s="1">
        <v>4878869.74</v>
      </c>
      <c r="AF11317" s="1">
        <v>582478.6017</v>
      </c>
      <c r="AG11317" s="1">
        <v>4878682.1179999998</v>
      </c>
    </row>
    <row r="11318" spans="1:33" x14ac:dyDescent="0.2">
      <c r="A11318" s="1" t="s">
        <v>239</v>
      </c>
      <c r="B11318" s="1" t="s">
        <v>252</v>
      </c>
      <c r="C11318" s="1">
        <v>53</v>
      </c>
      <c r="D11318" s="1">
        <v>1939</v>
      </c>
      <c r="O11318" s="1">
        <v>24</v>
      </c>
      <c r="P11318" s="1">
        <v>793</v>
      </c>
      <c r="Q11318" s="1">
        <v>240</v>
      </c>
      <c r="U11318" s="1">
        <v>14000</v>
      </c>
      <c r="V11318" s="1" t="s">
        <v>253</v>
      </c>
      <c r="X11318" s="1" t="s">
        <v>254</v>
      </c>
      <c r="AD11318" s="1">
        <v>582676.52789999999</v>
      </c>
      <c r="AE11318" s="1">
        <v>4878869.74</v>
      </c>
      <c r="AF11318" s="1">
        <v>582478.6017</v>
      </c>
      <c r="AG11318" s="1">
        <v>4878682.1179999998</v>
      </c>
    </row>
    <row r="11319" spans="1:33" x14ac:dyDescent="0.2">
      <c r="A11319" s="1" t="s">
        <v>239</v>
      </c>
      <c r="B11319" s="1" t="s">
        <v>252</v>
      </c>
      <c r="C11319" s="1">
        <v>53</v>
      </c>
      <c r="D11319" s="1">
        <v>1939</v>
      </c>
      <c r="O11319" s="1">
        <v>25</v>
      </c>
      <c r="P11319" s="1">
        <v>790.8</v>
      </c>
      <c r="Q11319" s="1">
        <v>259</v>
      </c>
      <c r="U11319" s="1">
        <v>14000</v>
      </c>
      <c r="V11319" s="1" t="s">
        <v>253</v>
      </c>
      <c r="X11319" s="1" t="s">
        <v>254</v>
      </c>
      <c r="AD11319" s="1">
        <v>582676.52789999999</v>
      </c>
      <c r="AE11319" s="1">
        <v>4878869.74</v>
      </c>
      <c r="AF11319" s="1">
        <v>582478.6017</v>
      </c>
      <c r="AG11319" s="1">
        <v>4878682.1179999998</v>
      </c>
    </row>
    <row r="11320" spans="1:33" x14ac:dyDescent="0.2">
      <c r="A11320" s="1" t="s">
        <v>239</v>
      </c>
      <c r="B11320" s="1" t="s">
        <v>252</v>
      </c>
      <c r="C11320" s="1">
        <v>53</v>
      </c>
      <c r="D11320" s="1">
        <v>1939</v>
      </c>
      <c r="O11320" s="1">
        <v>26</v>
      </c>
      <c r="P11320" s="1">
        <v>790.4</v>
      </c>
      <c r="Q11320" s="1">
        <v>263</v>
      </c>
      <c r="U11320" s="1">
        <v>14000</v>
      </c>
      <c r="V11320" s="1" t="s">
        <v>253</v>
      </c>
      <c r="X11320" s="1" t="s">
        <v>254</v>
      </c>
      <c r="AD11320" s="1">
        <v>582676.52789999999</v>
      </c>
      <c r="AE11320" s="1">
        <v>4878869.74</v>
      </c>
      <c r="AF11320" s="1">
        <v>582478.6017</v>
      </c>
      <c r="AG11320" s="1">
        <v>4878682.1179999998</v>
      </c>
    </row>
    <row r="11321" spans="1:33" x14ac:dyDescent="0.2">
      <c r="A11321" s="1" t="s">
        <v>239</v>
      </c>
      <c r="B11321" s="1" t="s">
        <v>252</v>
      </c>
      <c r="C11321" s="1">
        <v>53</v>
      </c>
      <c r="D11321" s="1">
        <v>1939</v>
      </c>
      <c r="O11321" s="1">
        <v>27</v>
      </c>
      <c r="P11321" s="1">
        <v>788.8</v>
      </c>
      <c r="Q11321" s="1">
        <v>270</v>
      </c>
      <c r="U11321" s="1">
        <v>14000</v>
      </c>
      <c r="V11321" s="1" t="s">
        <v>253</v>
      </c>
      <c r="X11321" s="1" t="s">
        <v>254</v>
      </c>
      <c r="AD11321" s="1">
        <v>582676.52789999999</v>
      </c>
      <c r="AE11321" s="1">
        <v>4878869.74</v>
      </c>
      <c r="AF11321" s="1">
        <v>582478.6017</v>
      </c>
      <c r="AG11321" s="1">
        <v>4878682.1179999998</v>
      </c>
    </row>
    <row r="11322" spans="1:33" x14ac:dyDescent="0.2">
      <c r="A11322" s="1" t="s">
        <v>239</v>
      </c>
      <c r="B11322" s="1" t="s">
        <v>252</v>
      </c>
      <c r="C11322" s="1">
        <v>53</v>
      </c>
      <c r="D11322" s="1">
        <v>1939</v>
      </c>
      <c r="O11322" s="1">
        <v>28</v>
      </c>
      <c r="P11322" s="1">
        <v>788.2</v>
      </c>
      <c r="Q11322" s="1">
        <v>275</v>
      </c>
      <c r="U11322" s="1">
        <v>14000</v>
      </c>
      <c r="V11322" s="1" t="s">
        <v>253</v>
      </c>
      <c r="X11322" s="1" t="s">
        <v>254</v>
      </c>
      <c r="AD11322" s="1">
        <v>582676.52789999999</v>
      </c>
      <c r="AE11322" s="1">
        <v>4878869.74</v>
      </c>
      <c r="AF11322" s="1">
        <v>582478.6017</v>
      </c>
      <c r="AG11322" s="1">
        <v>4878682.1179999998</v>
      </c>
    </row>
    <row r="11323" spans="1:33" x14ac:dyDescent="0.2">
      <c r="A11323" s="1" t="s">
        <v>239</v>
      </c>
      <c r="B11323" s="1" t="s">
        <v>252</v>
      </c>
      <c r="C11323" s="1">
        <v>53</v>
      </c>
      <c r="D11323" s="1">
        <v>1939</v>
      </c>
      <c r="O11323" s="1">
        <v>29</v>
      </c>
      <c r="P11323" s="1">
        <v>788</v>
      </c>
      <c r="Q11323" s="1">
        <v>285</v>
      </c>
      <c r="U11323" s="1">
        <v>14000</v>
      </c>
      <c r="V11323" s="1" t="s">
        <v>253</v>
      </c>
      <c r="X11323" s="1" t="s">
        <v>254</v>
      </c>
      <c r="AD11323" s="1">
        <v>582676.52789999999</v>
      </c>
      <c r="AE11323" s="1">
        <v>4878869.74</v>
      </c>
      <c r="AF11323" s="1">
        <v>582478.6017</v>
      </c>
      <c r="AG11323" s="1">
        <v>4878682.1179999998</v>
      </c>
    </row>
    <row r="11324" spans="1:33" x14ac:dyDescent="0.2">
      <c r="A11324" s="1" t="s">
        <v>239</v>
      </c>
      <c r="B11324" s="1" t="s">
        <v>252</v>
      </c>
      <c r="C11324" s="1">
        <v>53</v>
      </c>
      <c r="D11324" s="1">
        <v>1939</v>
      </c>
      <c r="O11324" s="1">
        <v>30</v>
      </c>
      <c r="P11324" s="1">
        <v>789</v>
      </c>
      <c r="Q11324" s="1">
        <v>290</v>
      </c>
      <c r="U11324" s="1">
        <v>14000</v>
      </c>
      <c r="V11324" s="1" t="s">
        <v>253</v>
      </c>
      <c r="X11324" s="1" t="s">
        <v>254</v>
      </c>
      <c r="AD11324" s="1">
        <v>582676.52789999999</v>
      </c>
      <c r="AE11324" s="1">
        <v>4878869.74</v>
      </c>
      <c r="AF11324" s="1">
        <v>582478.6017</v>
      </c>
      <c r="AG11324" s="1">
        <v>4878682.1179999998</v>
      </c>
    </row>
    <row r="11325" spans="1:33" x14ac:dyDescent="0.2">
      <c r="A11325" s="1" t="s">
        <v>239</v>
      </c>
      <c r="B11325" s="1" t="s">
        <v>252</v>
      </c>
      <c r="C11325" s="1">
        <v>53</v>
      </c>
      <c r="D11325" s="1">
        <v>1939</v>
      </c>
      <c r="O11325" s="1">
        <v>31</v>
      </c>
      <c r="P11325" s="1">
        <v>789.8</v>
      </c>
      <c r="Q11325" s="1">
        <v>293</v>
      </c>
      <c r="U11325" s="1">
        <v>14000</v>
      </c>
      <c r="V11325" s="1" t="s">
        <v>253</v>
      </c>
      <c r="X11325" s="1" t="s">
        <v>254</v>
      </c>
      <c r="AD11325" s="1">
        <v>582676.52789999999</v>
      </c>
      <c r="AE11325" s="1">
        <v>4878869.74</v>
      </c>
      <c r="AF11325" s="1">
        <v>582478.6017</v>
      </c>
      <c r="AG11325" s="1">
        <v>4878682.1179999998</v>
      </c>
    </row>
    <row r="11326" spans="1:33" x14ac:dyDescent="0.2">
      <c r="A11326" s="1" t="s">
        <v>239</v>
      </c>
      <c r="B11326" s="1" t="s">
        <v>252</v>
      </c>
      <c r="C11326" s="1">
        <v>53</v>
      </c>
      <c r="D11326" s="1">
        <v>1939</v>
      </c>
      <c r="O11326" s="1">
        <v>32</v>
      </c>
      <c r="P11326" s="1">
        <v>790.8</v>
      </c>
      <c r="Q11326" s="1">
        <v>295</v>
      </c>
      <c r="U11326" s="1">
        <v>14000</v>
      </c>
      <c r="V11326" s="1" t="s">
        <v>253</v>
      </c>
      <c r="X11326" s="1" t="s">
        <v>254</v>
      </c>
      <c r="AD11326" s="1">
        <v>582676.52789999999</v>
      </c>
      <c r="AE11326" s="1">
        <v>4878869.74</v>
      </c>
      <c r="AF11326" s="1">
        <v>582478.6017</v>
      </c>
      <c r="AG11326" s="1">
        <v>4878682.1179999998</v>
      </c>
    </row>
    <row r="11327" spans="1:33" x14ac:dyDescent="0.2">
      <c r="A11327" s="1" t="s">
        <v>239</v>
      </c>
      <c r="B11327" s="1" t="s">
        <v>252</v>
      </c>
      <c r="C11327" s="1">
        <v>53</v>
      </c>
      <c r="D11327" s="1">
        <v>1939</v>
      </c>
      <c r="O11327" s="1">
        <v>33</v>
      </c>
      <c r="P11327" s="1">
        <v>791.7</v>
      </c>
      <c r="Q11327" s="1">
        <v>298</v>
      </c>
      <c r="U11327" s="1">
        <v>14000</v>
      </c>
      <c r="V11327" s="1" t="s">
        <v>253</v>
      </c>
      <c r="X11327" s="1" t="s">
        <v>254</v>
      </c>
      <c r="AD11327" s="1">
        <v>582676.52789999999</v>
      </c>
      <c r="AE11327" s="1">
        <v>4878869.74</v>
      </c>
      <c r="AF11327" s="1">
        <v>582478.6017</v>
      </c>
      <c r="AG11327" s="1">
        <v>4878682.1179999998</v>
      </c>
    </row>
    <row r="11328" spans="1:33" x14ac:dyDescent="0.2">
      <c r="A11328" s="1" t="s">
        <v>239</v>
      </c>
      <c r="B11328" s="1" t="s">
        <v>252</v>
      </c>
      <c r="C11328" s="1">
        <v>53</v>
      </c>
      <c r="D11328" s="1">
        <v>1939</v>
      </c>
      <c r="O11328" s="1">
        <v>34</v>
      </c>
      <c r="P11328" s="1">
        <v>794.7</v>
      </c>
      <c r="Q11328" s="1">
        <v>300</v>
      </c>
      <c r="U11328" s="1">
        <v>14000</v>
      </c>
      <c r="V11328" s="1" t="s">
        <v>253</v>
      </c>
      <c r="X11328" s="1" t="s">
        <v>254</v>
      </c>
      <c r="AD11328" s="1">
        <v>582676.52789999999</v>
      </c>
      <c r="AE11328" s="1">
        <v>4878869.74</v>
      </c>
      <c r="AF11328" s="1">
        <v>582478.6017</v>
      </c>
      <c r="AG11328" s="1">
        <v>4878682.1179999998</v>
      </c>
    </row>
    <row r="11329" spans="1:33" x14ac:dyDescent="0.2">
      <c r="A11329" s="1" t="s">
        <v>239</v>
      </c>
      <c r="B11329" s="1" t="s">
        <v>252</v>
      </c>
      <c r="C11329" s="1">
        <v>53</v>
      </c>
      <c r="D11329" s="1">
        <v>1939</v>
      </c>
      <c r="O11329" s="1">
        <v>35</v>
      </c>
      <c r="P11329" s="1">
        <v>795.7</v>
      </c>
      <c r="Q11329" s="1">
        <v>309</v>
      </c>
      <c r="U11329" s="1">
        <v>14000</v>
      </c>
      <c r="V11329" s="1" t="s">
        <v>253</v>
      </c>
      <c r="X11329" s="1" t="s">
        <v>254</v>
      </c>
      <c r="AD11329" s="1">
        <v>582676.52789999999</v>
      </c>
      <c r="AE11329" s="1">
        <v>4878869.74</v>
      </c>
      <c r="AF11329" s="1">
        <v>582478.6017</v>
      </c>
      <c r="AG11329" s="1">
        <v>4878682.1179999998</v>
      </c>
    </row>
    <row r="11330" spans="1:33" x14ac:dyDescent="0.2">
      <c r="A11330" s="1" t="s">
        <v>239</v>
      </c>
      <c r="B11330" s="1" t="s">
        <v>252</v>
      </c>
      <c r="C11330" s="1">
        <v>53</v>
      </c>
      <c r="D11330" s="1">
        <v>1939</v>
      </c>
      <c r="O11330" s="1">
        <v>36</v>
      </c>
      <c r="P11330" s="1">
        <v>795.8</v>
      </c>
      <c r="Q11330" s="1">
        <v>322</v>
      </c>
      <c r="U11330" s="1">
        <v>14000</v>
      </c>
      <c r="V11330" s="1" t="s">
        <v>253</v>
      </c>
      <c r="X11330" s="1" t="s">
        <v>254</v>
      </c>
      <c r="AD11330" s="1">
        <v>582676.52789999999</v>
      </c>
      <c r="AE11330" s="1">
        <v>4878869.74</v>
      </c>
      <c r="AF11330" s="1">
        <v>582478.6017</v>
      </c>
      <c r="AG11330" s="1">
        <v>4878682.1179999998</v>
      </c>
    </row>
    <row r="11331" spans="1:33" x14ac:dyDescent="0.2">
      <c r="A11331" s="1" t="s">
        <v>239</v>
      </c>
      <c r="B11331" s="1" t="s">
        <v>252</v>
      </c>
      <c r="C11331" s="1">
        <v>53</v>
      </c>
      <c r="D11331" s="1">
        <v>1939</v>
      </c>
      <c r="O11331" s="1">
        <v>37</v>
      </c>
      <c r="P11331" s="1">
        <v>795.1</v>
      </c>
      <c r="Q11331" s="1">
        <v>334</v>
      </c>
      <c r="U11331" s="1">
        <v>14000</v>
      </c>
      <c r="V11331" s="1" t="s">
        <v>253</v>
      </c>
      <c r="X11331" s="1" t="s">
        <v>254</v>
      </c>
      <c r="AD11331" s="1">
        <v>582676.52789999999</v>
      </c>
      <c r="AE11331" s="1">
        <v>4878869.74</v>
      </c>
      <c r="AF11331" s="1">
        <v>582478.6017</v>
      </c>
      <c r="AG11331" s="1">
        <v>4878682.1179999998</v>
      </c>
    </row>
    <row r="11332" spans="1:33" x14ac:dyDescent="0.2">
      <c r="A11332" s="1" t="s">
        <v>239</v>
      </c>
      <c r="B11332" s="1" t="s">
        <v>252</v>
      </c>
      <c r="C11332" s="1">
        <v>53</v>
      </c>
      <c r="D11332" s="1">
        <v>1939</v>
      </c>
      <c r="O11332" s="1">
        <v>38</v>
      </c>
      <c r="P11332" s="1">
        <v>794.4</v>
      </c>
      <c r="Q11332" s="1">
        <v>340</v>
      </c>
      <c r="U11332" s="1">
        <v>14000</v>
      </c>
      <c r="V11332" s="1" t="s">
        <v>253</v>
      </c>
      <c r="X11332" s="1" t="s">
        <v>254</v>
      </c>
      <c r="AD11332" s="1">
        <v>582676.52789999999</v>
      </c>
      <c r="AE11332" s="1">
        <v>4878869.74</v>
      </c>
      <c r="AF11332" s="1">
        <v>582478.6017</v>
      </c>
      <c r="AG11332" s="1">
        <v>4878682.1179999998</v>
      </c>
    </row>
    <row r="11333" spans="1:33" x14ac:dyDescent="0.2">
      <c r="A11333" s="1" t="s">
        <v>239</v>
      </c>
      <c r="B11333" s="1" t="s">
        <v>252</v>
      </c>
      <c r="C11333" s="1">
        <v>53</v>
      </c>
      <c r="D11333" s="1">
        <v>1939</v>
      </c>
      <c r="O11333" s="1">
        <v>39</v>
      </c>
      <c r="P11333" s="1">
        <v>794.5</v>
      </c>
      <c r="Q11333" s="1">
        <v>347</v>
      </c>
      <c r="U11333" s="1">
        <v>14000</v>
      </c>
      <c r="V11333" s="1" t="s">
        <v>253</v>
      </c>
      <c r="X11333" s="1" t="s">
        <v>254</v>
      </c>
      <c r="AD11333" s="1">
        <v>582676.52789999999</v>
      </c>
      <c r="AE11333" s="1">
        <v>4878869.74</v>
      </c>
      <c r="AF11333" s="1">
        <v>582478.6017</v>
      </c>
      <c r="AG11333" s="1">
        <v>4878682.1179999998</v>
      </c>
    </row>
    <row r="11334" spans="1:33" x14ac:dyDescent="0.2">
      <c r="A11334" s="1" t="s">
        <v>239</v>
      </c>
      <c r="B11334" s="1" t="s">
        <v>252</v>
      </c>
      <c r="C11334" s="1">
        <v>53</v>
      </c>
      <c r="D11334" s="1">
        <v>1939</v>
      </c>
      <c r="O11334" s="1">
        <v>40</v>
      </c>
      <c r="P11334" s="1">
        <v>795.6</v>
      </c>
      <c r="Q11334" s="1">
        <v>353</v>
      </c>
      <c r="U11334" s="1">
        <v>14000</v>
      </c>
      <c r="V11334" s="1" t="s">
        <v>253</v>
      </c>
      <c r="X11334" s="1" t="s">
        <v>254</v>
      </c>
      <c r="AD11334" s="1">
        <v>582676.52789999999</v>
      </c>
      <c r="AE11334" s="1">
        <v>4878869.74</v>
      </c>
      <c r="AF11334" s="1">
        <v>582478.6017</v>
      </c>
      <c r="AG11334" s="1">
        <v>4878682.1179999998</v>
      </c>
    </row>
    <row r="11335" spans="1:33" x14ac:dyDescent="0.2">
      <c r="A11335" s="1" t="s">
        <v>239</v>
      </c>
      <c r="B11335" s="1" t="s">
        <v>252</v>
      </c>
      <c r="C11335" s="1">
        <v>53</v>
      </c>
      <c r="D11335" s="1">
        <v>1939</v>
      </c>
      <c r="O11335" s="1">
        <v>41</v>
      </c>
      <c r="P11335" s="1">
        <v>796.1</v>
      </c>
      <c r="Q11335" s="1">
        <v>360</v>
      </c>
      <c r="U11335" s="1">
        <v>14000</v>
      </c>
      <c r="V11335" s="1" t="s">
        <v>253</v>
      </c>
      <c r="X11335" s="1" t="s">
        <v>254</v>
      </c>
      <c r="AD11335" s="1">
        <v>582676.52789999999</v>
      </c>
      <c r="AE11335" s="1">
        <v>4878869.74</v>
      </c>
      <c r="AF11335" s="1">
        <v>582478.6017</v>
      </c>
      <c r="AG11335" s="1">
        <v>4878682.1179999998</v>
      </c>
    </row>
    <row r="11336" spans="1:33" x14ac:dyDescent="0.2">
      <c r="A11336" s="1" t="s">
        <v>239</v>
      </c>
      <c r="B11336" s="1" t="s">
        <v>252</v>
      </c>
      <c r="C11336" s="1">
        <v>53</v>
      </c>
      <c r="D11336" s="1">
        <v>1939</v>
      </c>
      <c r="O11336" s="1">
        <v>42</v>
      </c>
      <c r="P11336" s="1">
        <v>796.7</v>
      </c>
      <c r="Q11336" s="1">
        <v>370</v>
      </c>
      <c r="U11336" s="1">
        <v>14000</v>
      </c>
      <c r="V11336" s="1" t="s">
        <v>253</v>
      </c>
      <c r="X11336" s="1" t="s">
        <v>254</v>
      </c>
      <c r="AD11336" s="1">
        <v>582676.52789999999</v>
      </c>
      <c r="AE11336" s="1">
        <v>4878869.74</v>
      </c>
      <c r="AF11336" s="1">
        <v>582478.6017</v>
      </c>
      <c r="AG11336" s="1">
        <v>4878682.1179999998</v>
      </c>
    </row>
    <row r="11337" spans="1:33" x14ac:dyDescent="0.2">
      <c r="A11337" s="1" t="s">
        <v>239</v>
      </c>
      <c r="B11337" s="1" t="s">
        <v>252</v>
      </c>
      <c r="C11337" s="1">
        <v>53</v>
      </c>
      <c r="D11337" s="1">
        <v>1939</v>
      </c>
      <c r="O11337" s="1">
        <v>43</v>
      </c>
      <c r="P11337" s="1">
        <v>796.9</v>
      </c>
      <c r="Q11337" s="1">
        <v>380</v>
      </c>
      <c r="U11337" s="1">
        <v>14000</v>
      </c>
      <c r="V11337" s="1" t="s">
        <v>253</v>
      </c>
      <c r="X11337" s="1" t="s">
        <v>254</v>
      </c>
      <c r="AD11337" s="1">
        <v>582676.52789999999</v>
      </c>
      <c r="AE11337" s="1">
        <v>4878869.74</v>
      </c>
      <c r="AF11337" s="1">
        <v>582478.6017</v>
      </c>
      <c r="AG11337" s="1">
        <v>4878682.1179999998</v>
      </c>
    </row>
    <row r="11338" spans="1:33" x14ac:dyDescent="0.2">
      <c r="A11338" s="1" t="s">
        <v>239</v>
      </c>
      <c r="B11338" s="1" t="s">
        <v>252</v>
      </c>
      <c r="C11338" s="1">
        <v>53</v>
      </c>
      <c r="D11338" s="1">
        <v>1939</v>
      </c>
      <c r="O11338" s="1">
        <v>44</v>
      </c>
      <c r="P11338" s="1">
        <v>796.8</v>
      </c>
      <c r="Q11338" s="1">
        <v>390</v>
      </c>
      <c r="U11338" s="1">
        <v>14000</v>
      </c>
      <c r="V11338" s="1" t="s">
        <v>253</v>
      </c>
      <c r="X11338" s="1" t="s">
        <v>254</v>
      </c>
      <c r="AD11338" s="1">
        <v>582676.52789999999</v>
      </c>
      <c r="AE11338" s="1">
        <v>4878869.74</v>
      </c>
      <c r="AF11338" s="1">
        <v>582478.6017</v>
      </c>
      <c r="AG11338" s="1">
        <v>4878682.1179999998</v>
      </c>
    </row>
    <row r="11339" spans="1:33" x14ac:dyDescent="0.2">
      <c r="A11339" s="1" t="s">
        <v>239</v>
      </c>
      <c r="B11339" s="1" t="s">
        <v>252</v>
      </c>
      <c r="C11339" s="1">
        <v>53</v>
      </c>
      <c r="D11339" s="1">
        <v>1939</v>
      </c>
      <c r="O11339" s="1">
        <v>45</v>
      </c>
      <c r="P11339" s="1">
        <v>797.4</v>
      </c>
      <c r="Q11339" s="1">
        <v>400</v>
      </c>
      <c r="U11339" s="1">
        <v>14000</v>
      </c>
      <c r="V11339" s="1" t="s">
        <v>253</v>
      </c>
      <c r="X11339" s="1" t="s">
        <v>254</v>
      </c>
      <c r="AD11339" s="1">
        <v>582676.52789999999</v>
      </c>
      <c r="AE11339" s="1">
        <v>4878869.74</v>
      </c>
      <c r="AF11339" s="1">
        <v>582478.6017</v>
      </c>
      <c r="AG11339" s="1">
        <v>4878682.1179999998</v>
      </c>
    </row>
    <row r="11340" spans="1:33" x14ac:dyDescent="0.2">
      <c r="A11340" s="1" t="s">
        <v>239</v>
      </c>
      <c r="B11340" s="1" t="s">
        <v>252</v>
      </c>
      <c r="C11340" s="1">
        <v>53</v>
      </c>
      <c r="D11340" s="1">
        <v>1939</v>
      </c>
      <c r="O11340" s="1">
        <v>46</v>
      </c>
      <c r="P11340" s="1">
        <v>797.1</v>
      </c>
      <c r="Q11340" s="1">
        <v>415</v>
      </c>
      <c r="U11340" s="1">
        <v>14000</v>
      </c>
      <c r="V11340" s="1" t="s">
        <v>253</v>
      </c>
      <c r="X11340" s="1" t="s">
        <v>254</v>
      </c>
      <c r="AD11340" s="1">
        <v>582676.52789999999</v>
      </c>
      <c r="AE11340" s="1">
        <v>4878869.74</v>
      </c>
      <c r="AF11340" s="1">
        <v>582478.6017</v>
      </c>
      <c r="AG11340" s="1">
        <v>4878682.1179999998</v>
      </c>
    </row>
    <row r="11341" spans="1:33" x14ac:dyDescent="0.2">
      <c r="A11341" s="1" t="s">
        <v>239</v>
      </c>
      <c r="B11341" s="1" t="s">
        <v>252</v>
      </c>
      <c r="C11341" s="1">
        <v>53</v>
      </c>
      <c r="D11341" s="1">
        <v>1939</v>
      </c>
      <c r="O11341" s="1">
        <v>47</v>
      </c>
      <c r="P11341" s="1">
        <v>797.5</v>
      </c>
      <c r="Q11341" s="1">
        <v>417</v>
      </c>
      <c r="U11341" s="1">
        <v>14000</v>
      </c>
      <c r="V11341" s="1" t="s">
        <v>253</v>
      </c>
      <c r="X11341" s="1" t="s">
        <v>254</v>
      </c>
      <c r="AD11341" s="1">
        <v>582676.52789999999</v>
      </c>
      <c r="AE11341" s="1">
        <v>4878869.74</v>
      </c>
      <c r="AF11341" s="1">
        <v>582478.6017</v>
      </c>
      <c r="AG11341" s="1">
        <v>4878682.1179999998</v>
      </c>
    </row>
    <row r="11342" spans="1:33" x14ac:dyDescent="0.2">
      <c r="A11342" s="1" t="s">
        <v>239</v>
      </c>
      <c r="B11342" s="1" t="s">
        <v>252</v>
      </c>
      <c r="C11342" s="1">
        <v>53</v>
      </c>
      <c r="D11342" s="1">
        <v>1939</v>
      </c>
      <c r="O11342" s="1">
        <v>48</v>
      </c>
      <c r="P11342" s="1">
        <v>797</v>
      </c>
      <c r="Q11342" s="1">
        <v>428</v>
      </c>
      <c r="U11342" s="1">
        <v>14000</v>
      </c>
      <c r="V11342" s="1" t="s">
        <v>253</v>
      </c>
      <c r="X11342" s="1" t="s">
        <v>254</v>
      </c>
      <c r="AD11342" s="1">
        <v>582676.52789999999</v>
      </c>
      <c r="AE11342" s="1">
        <v>4878869.74</v>
      </c>
      <c r="AF11342" s="1">
        <v>582478.6017</v>
      </c>
      <c r="AG11342" s="1">
        <v>4878682.1179999998</v>
      </c>
    </row>
    <row r="11343" spans="1:33" x14ac:dyDescent="0.2">
      <c r="A11343" s="1" t="s">
        <v>239</v>
      </c>
      <c r="B11343" s="1" t="s">
        <v>252</v>
      </c>
      <c r="C11343" s="1">
        <v>53</v>
      </c>
      <c r="D11343" s="1">
        <v>1939</v>
      </c>
      <c r="O11343" s="1">
        <v>49</v>
      </c>
      <c r="P11343" s="1">
        <v>797.6</v>
      </c>
      <c r="Q11343" s="1">
        <v>435</v>
      </c>
      <c r="U11343" s="1">
        <v>14000</v>
      </c>
      <c r="V11343" s="1" t="s">
        <v>253</v>
      </c>
      <c r="X11343" s="1" t="s">
        <v>254</v>
      </c>
      <c r="AD11343" s="1">
        <v>582676.52789999999</v>
      </c>
      <c r="AE11343" s="1">
        <v>4878869.74</v>
      </c>
      <c r="AF11343" s="1">
        <v>582478.6017</v>
      </c>
      <c r="AG11343" s="1">
        <v>4878682.1179999998</v>
      </c>
    </row>
    <row r="11344" spans="1:33" x14ac:dyDescent="0.2">
      <c r="A11344" s="1" t="s">
        <v>239</v>
      </c>
      <c r="B11344" s="1" t="s">
        <v>252</v>
      </c>
      <c r="C11344" s="1">
        <v>53</v>
      </c>
      <c r="D11344" s="1">
        <v>1939</v>
      </c>
      <c r="O11344" s="1">
        <v>50</v>
      </c>
      <c r="P11344" s="1">
        <v>798.2</v>
      </c>
      <c r="Q11344" s="1">
        <v>445</v>
      </c>
      <c r="U11344" s="1">
        <v>14000</v>
      </c>
      <c r="V11344" s="1" t="s">
        <v>253</v>
      </c>
      <c r="X11344" s="1" t="s">
        <v>254</v>
      </c>
      <c r="AD11344" s="1">
        <v>582676.52789999999</v>
      </c>
      <c r="AE11344" s="1">
        <v>4878869.74</v>
      </c>
      <c r="AF11344" s="1">
        <v>582478.6017</v>
      </c>
      <c r="AG11344" s="1">
        <v>4878682.1179999998</v>
      </c>
    </row>
    <row r="11345" spans="1:33" x14ac:dyDescent="0.2">
      <c r="A11345" s="1" t="s">
        <v>239</v>
      </c>
      <c r="B11345" s="1" t="s">
        <v>252</v>
      </c>
      <c r="C11345" s="1">
        <v>53</v>
      </c>
      <c r="D11345" s="1">
        <v>1939</v>
      </c>
      <c r="O11345" s="1">
        <v>51</v>
      </c>
      <c r="P11345" s="1">
        <v>798.8</v>
      </c>
      <c r="Q11345" s="1">
        <v>455</v>
      </c>
      <c r="U11345" s="1">
        <v>14000</v>
      </c>
      <c r="V11345" s="1" t="s">
        <v>253</v>
      </c>
      <c r="X11345" s="1" t="s">
        <v>254</v>
      </c>
      <c r="AD11345" s="1">
        <v>582676.52789999999</v>
      </c>
      <c r="AE11345" s="1">
        <v>4878869.74</v>
      </c>
      <c r="AF11345" s="1">
        <v>582478.6017</v>
      </c>
      <c r="AG11345" s="1">
        <v>4878682.1179999998</v>
      </c>
    </row>
    <row r="11346" spans="1:33" x14ac:dyDescent="0.2">
      <c r="A11346" s="1" t="s">
        <v>239</v>
      </c>
      <c r="B11346" s="1" t="s">
        <v>252</v>
      </c>
      <c r="C11346" s="1">
        <v>53</v>
      </c>
      <c r="D11346" s="1">
        <v>1939</v>
      </c>
      <c r="O11346" s="1">
        <v>52</v>
      </c>
      <c r="P11346" s="1">
        <v>799</v>
      </c>
      <c r="Q11346" s="1">
        <v>467</v>
      </c>
      <c r="U11346" s="1">
        <v>14000</v>
      </c>
      <c r="V11346" s="1" t="s">
        <v>253</v>
      </c>
      <c r="X11346" s="1" t="s">
        <v>254</v>
      </c>
      <c r="AD11346" s="1">
        <v>582676.52789999999</v>
      </c>
      <c r="AE11346" s="1">
        <v>4878869.74</v>
      </c>
      <c r="AF11346" s="1">
        <v>582478.6017</v>
      </c>
      <c r="AG11346" s="1">
        <v>4878682.1179999998</v>
      </c>
    </row>
    <row r="11347" spans="1:33" x14ac:dyDescent="0.2">
      <c r="A11347" s="1" t="s">
        <v>239</v>
      </c>
      <c r="B11347" s="1" t="s">
        <v>252</v>
      </c>
      <c r="C11347" s="1">
        <v>53</v>
      </c>
      <c r="D11347" s="1">
        <v>1939</v>
      </c>
      <c r="O11347" s="1">
        <v>53</v>
      </c>
      <c r="P11347" s="1">
        <v>800.1</v>
      </c>
      <c r="Q11347" s="1">
        <v>484</v>
      </c>
      <c r="U11347" s="1">
        <v>14000</v>
      </c>
      <c r="V11347" s="1" t="s">
        <v>253</v>
      </c>
      <c r="X11347" s="1" t="s">
        <v>254</v>
      </c>
      <c r="AD11347" s="1">
        <v>582676.52789999999</v>
      </c>
      <c r="AE11347" s="1">
        <v>4878869.74</v>
      </c>
      <c r="AF11347" s="1">
        <v>582478.6017</v>
      </c>
      <c r="AG11347" s="1">
        <v>4878682.1179999998</v>
      </c>
    </row>
    <row r="11348" spans="1:33" x14ac:dyDescent="0.2">
      <c r="A11348" s="1" t="s">
        <v>239</v>
      </c>
      <c r="B11348" s="1" t="s">
        <v>252</v>
      </c>
      <c r="C11348" s="1">
        <v>53</v>
      </c>
      <c r="D11348" s="1">
        <v>1939</v>
      </c>
      <c r="O11348" s="1">
        <v>54</v>
      </c>
      <c r="P11348" s="1">
        <v>799.6</v>
      </c>
      <c r="Q11348" s="1">
        <v>500</v>
      </c>
      <c r="U11348" s="1">
        <v>14000</v>
      </c>
      <c r="V11348" s="1" t="s">
        <v>253</v>
      </c>
      <c r="X11348" s="1" t="s">
        <v>254</v>
      </c>
      <c r="AD11348" s="1">
        <v>582676.52789999999</v>
      </c>
      <c r="AE11348" s="1">
        <v>4878869.74</v>
      </c>
      <c r="AF11348" s="1">
        <v>582478.6017</v>
      </c>
      <c r="AG11348" s="1">
        <v>4878682.1179999998</v>
      </c>
    </row>
    <row r="11349" spans="1:33" x14ac:dyDescent="0.2">
      <c r="A11349" s="1" t="s">
        <v>239</v>
      </c>
      <c r="B11349" s="1" t="s">
        <v>252</v>
      </c>
      <c r="C11349" s="1">
        <v>53</v>
      </c>
      <c r="D11349" s="1">
        <v>1939</v>
      </c>
      <c r="O11349" s="1">
        <v>55</v>
      </c>
      <c r="P11349" s="1">
        <v>799.4</v>
      </c>
      <c r="Q11349" s="1">
        <v>507</v>
      </c>
      <c r="U11349" s="1">
        <v>14000</v>
      </c>
      <c r="V11349" s="1" t="s">
        <v>253</v>
      </c>
      <c r="X11349" s="1" t="s">
        <v>254</v>
      </c>
      <c r="AD11349" s="1">
        <v>582676.52789999999</v>
      </c>
      <c r="AE11349" s="1">
        <v>4878869.74</v>
      </c>
      <c r="AF11349" s="1">
        <v>582478.6017</v>
      </c>
      <c r="AG11349" s="1">
        <v>4878682.1179999998</v>
      </c>
    </row>
    <row r="11350" spans="1:33" x14ac:dyDescent="0.2">
      <c r="A11350" s="1" t="s">
        <v>239</v>
      </c>
      <c r="B11350" s="1" t="s">
        <v>252</v>
      </c>
      <c r="C11350" s="1">
        <v>53</v>
      </c>
      <c r="D11350" s="1">
        <v>1939</v>
      </c>
      <c r="O11350" s="1">
        <v>56</v>
      </c>
      <c r="P11350" s="1">
        <v>799.8</v>
      </c>
      <c r="Q11350" s="1">
        <v>518</v>
      </c>
      <c r="U11350" s="1">
        <v>14000</v>
      </c>
      <c r="V11350" s="1" t="s">
        <v>253</v>
      </c>
      <c r="X11350" s="1" t="s">
        <v>254</v>
      </c>
      <c r="AD11350" s="1">
        <v>582676.52789999999</v>
      </c>
      <c r="AE11350" s="1">
        <v>4878869.74</v>
      </c>
      <c r="AF11350" s="1">
        <v>582478.6017</v>
      </c>
      <c r="AG11350" s="1">
        <v>4878682.1179999998</v>
      </c>
    </row>
    <row r="11351" spans="1:33" x14ac:dyDescent="0.2">
      <c r="A11351" s="1" t="s">
        <v>239</v>
      </c>
      <c r="B11351" s="1" t="s">
        <v>252</v>
      </c>
      <c r="C11351" s="1">
        <v>53</v>
      </c>
      <c r="D11351" s="1">
        <v>1939</v>
      </c>
      <c r="O11351" s="1">
        <v>57</v>
      </c>
      <c r="P11351" s="1">
        <v>799.2</v>
      </c>
      <c r="Q11351" s="1">
        <v>535</v>
      </c>
      <c r="U11351" s="1">
        <v>14000</v>
      </c>
      <c r="V11351" s="1" t="s">
        <v>253</v>
      </c>
      <c r="X11351" s="1" t="s">
        <v>254</v>
      </c>
      <c r="AD11351" s="1">
        <v>582676.52789999999</v>
      </c>
      <c r="AE11351" s="1">
        <v>4878869.74</v>
      </c>
      <c r="AF11351" s="1">
        <v>582478.6017</v>
      </c>
      <c r="AG11351" s="1">
        <v>4878682.1179999998</v>
      </c>
    </row>
    <row r="11352" spans="1:33" x14ac:dyDescent="0.2">
      <c r="A11352" s="1" t="s">
        <v>239</v>
      </c>
      <c r="B11352" s="1" t="s">
        <v>252</v>
      </c>
      <c r="C11352" s="1">
        <v>53</v>
      </c>
      <c r="D11352" s="1">
        <v>1939</v>
      </c>
      <c r="O11352" s="1">
        <v>58</v>
      </c>
      <c r="P11352" s="1">
        <v>799.2</v>
      </c>
      <c r="Q11352" s="1">
        <v>555</v>
      </c>
      <c r="U11352" s="1">
        <v>14000</v>
      </c>
      <c r="V11352" s="1" t="s">
        <v>253</v>
      </c>
      <c r="X11352" s="1" t="s">
        <v>254</v>
      </c>
      <c r="AD11352" s="1">
        <v>582676.52789999999</v>
      </c>
      <c r="AE11352" s="1">
        <v>4878869.74</v>
      </c>
      <c r="AF11352" s="1">
        <v>582478.6017</v>
      </c>
      <c r="AG11352" s="1">
        <v>4878682.1179999998</v>
      </c>
    </row>
    <row r="11353" spans="1:33" x14ac:dyDescent="0.2">
      <c r="A11353" s="1" t="s">
        <v>239</v>
      </c>
      <c r="B11353" s="1" t="s">
        <v>252</v>
      </c>
      <c r="C11353" s="1">
        <v>53</v>
      </c>
      <c r="D11353" s="1">
        <v>1939</v>
      </c>
      <c r="O11353" s="1">
        <v>59</v>
      </c>
      <c r="P11353" s="1">
        <v>798.8</v>
      </c>
      <c r="Q11353" s="1">
        <v>563</v>
      </c>
      <c r="U11353" s="1">
        <v>14000</v>
      </c>
      <c r="V11353" s="1" t="s">
        <v>253</v>
      </c>
      <c r="X11353" s="1" t="s">
        <v>254</v>
      </c>
      <c r="AD11353" s="1">
        <v>582676.52789999999</v>
      </c>
      <c r="AE11353" s="1">
        <v>4878869.74</v>
      </c>
      <c r="AF11353" s="1">
        <v>582478.6017</v>
      </c>
      <c r="AG11353" s="1">
        <v>4878682.1179999998</v>
      </c>
    </row>
    <row r="11354" spans="1:33" x14ac:dyDescent="0.2">
      <c r="A11354" s="1" t="s">
        <v>239</v>
      </c>
      <c r="B11354" s="1" t="s">
        <v>252</v>
      </c>
      <c r="C11354" s="1">
        <v>53</v>
      </c>
      <c r="D11354" s="1">
        <v>1939</v>
      </c>
      <c r="O11354" s="1">
        <v>60</v>
      </c>
      <c r="P11354" s="1">
        <v>800.2</v>
      </c>
      <c r="Q11354" s="1">
        <v>575</v>
      </c>
      <c r="U11354" s="1">
        <v>14000</v>
      </c>
      <c r="V11354" s="1" t="s">
        <v>253</v>
      </c>
      <c r="X11354" s="1" t="s">
        <v>254</v>
      </c>
      <c r="AD11354" s="1">
        <v>582676.52789999999</v>
      </c>
      <c r="AE11354" s="1">
        <v>4878869.74</v>
      </c>
      <c r="AF11354" s="1">
        <v>582478.6017</v>
      </c>
      <c r="AG11354" s="1">
        <v>4878682.1179999998</v>
      </c>
    </row>
    <row r="11355" spans="1:33" x14ac:dyDescent="0.2">
      <c r="A11355" s="1" t="s">
        <v>239</v>
      </c>
      <c r="B11355" s="1" t="s">
        <v>252</v>
      </c>
      <c r="C11355" s="1">
        <v>53</v>
      </c>
      <c r="D11355" s="1">
        <v>1939</v>
      </c>
      <c r="O11355" s="1">
        <v>61</v>
      </c>
      <c r="P11355" s="1">
        <v>800.4</v>
      </c>
      <c r="Q11355" s="1">
        <v>585</v>
      </c>
      <c r="U11355" s="1">
        <v>14000</v>
      </c>
      <c r="V11355" s="1" t="s">
        <v>253</v>
      </c>
      <c r="X11355" s="1" t="s">
        <v>254</v>
      </c>
      <c r="AD11355" s="1">
        <v>582676.52789999999</v>
      </c>
      <c r="AE11355" s="1">
        <v>4878869.74</v>
      </c>
      <c r="AF11355" s="1">
        <v>582478.6017</v>
      </c>
      <c r="AG11355" s="1">
        <v>4878682.1179999998</v>
      </c>
    </row>
    <row r="11356" spans="1:33" x14ac:dyDescent="0.2">
      <c r="A11356" s="1" t="s">
        <v>239</v>
      </c>
      <c r="B11356" s="1" t="s">
        <v>252</v>
      </c>
      <c r="C11356" s="1">
        <v>53</v>
      </c>
      <c r="D11356" s="1">
        <v>1939</v>
      </c>
      <c r="O11356" s="1">
        <v>62</v>
      </c>
      <c r="P11356" s="1">
        <v>801.2</v>
      </c>
      <c r="Q11356" s="1">
        <v>596</v>
      </c>
      <c r="U11356" s="1">
        <v>14000</v>
      </c>
      <c r="V11356" s="1" t="s">
        <v>253</v>
      </c>
      <c r="X11356" s="1" t="s">
        <v>254</v>
      </c>
      <c r="AD11356" s="1">
        <v>582676.52789999999</v>
      </c>
      <c r="AE11356" s="1">
        <v>4878869.74</v>
      </c>
      <c r="AF11356" s="1">
        <v>582478.6017</v>
      </c>
      <c r="AG11356" s="1">
        <v>4878682.1179999998</v>
      </c>
    </row>
    <row r="11357" spans="1:33" x14ac:dyDescent="0.2">
      <c r="A11357" s="1" t="s">
        <v>239</v>
      </c>
      <c r="B11357" s="1" t="s">
        <v>252</v>
      </c>
      <c r="C11357" s="1">
        <v>53</v>
      </c>
      <c r="D11357" s="1">
        <v>1939</v>
      </c>
      <c r="O11357" s="1">
        <v>63</v>
      </c>
      <c r="P11357" s="1">
        <v>801.2</v>
      </c>
      <c r="Q11357" s="1">
        <v>600</v>
      </c>
      <c r="U11357" s="1">
        <v>14000</v>
      </c>
      <c r="V11357" s="1" t="s">
        <v>253</v>
      </c>
      <c r="X11357" s="1" t="s">
        <v>254</v>
      </c>
      <c r="AD11357" s="1">
        <v>582676.52789999999</v>
      </c>
      <c r="AE11357" s="1">
        <v>4878869.74</v>
      </c>
      <c r="AF11357" s="1">
        <v>582478.6017</v>
      </c>
      <c r="AG11357" s="1">
        <v>4878682.1179999998</v>
      </c>
    </row>
    <row r="11358" spans="1:33" x14ac:dyDescent="0.2">
      <c r="A11358" s="1" t="s">
        <v>239</v>
      </c>
      <c r="B11358" s="1" t="s">
        <v>252</v>
      </c>
      <c r="C11358" s="1">
        <v>53</v>
      </c>
      <c r="D11358" s="1">
        <v>1939</v>
      </c>
      <c r="O11358" s="1">
        <v>64</v>
      </c>
      <c r="P11358" s="1">
        <v>801.7</v>
      </c>
      <c r="Q11358" s="1">
        <v>620</v>
      </c>
      <c r="U11358" s="1">
        <v>14000</v>
      </c>
      <c r="V11358" s="1" t="s">
        <v>253</v>
      </c>
      <c r="X11358" s="1" t="s">
        <v>254</v>
      </c>
      <c r="AD11358" s="1">
        <v>582676.52789999999</v>
      </c>
      <c r="AE11358" s="1">
        <v>4878869.74</v>
      </c>
      <c r="AF11358" s="1">
        <v>582478.6017</v>
      </c>
      <c r="AG11358" s="1">
        <v>4878682.1179999998</v>
      </c>
    </row>
    <row r="11359" spans="1:33" x14ac:dyDescent="0.2">
      <c r="A11359" s="1" t="s">
        <v>239</v>
      </c>
      <c r="B11359" s="1" t="s">
        <v>252</v>
      </c>
      <c r="C11359" s="1">
        <v>53</v>
      </c>
      <c r="D11359" s="1">
        <v>1939</v>
      </c>
      <c r="O11359" s="1">
        <v>65</v>
      </c>
      <c r="P11359" s="1">
        <v>801.4</v>
      </c>
      <c r="Q11359" s="1">
        <v>640</v>
      </c>
      <c r="U11359" s="1">
        <v>14000</v>
      </c>
      <c r="V11359" s="1" t="s">
        <v>253</v>
      </c>
      <c r="X11359" s="1" t="s">
        <v>254</v>
      </c>
      <c r="AD11359" s="1">
        <v>582676.52789999999</v>
      </c>
      <c r="AE11359" s="1">
        <v>4878869.74</v>
      </c>
      <c r="AF11359" s="1">
        <v>582478.6017</v>
      </c>
      <c r="AG11359" s="1">
        <v>4878682.1179999998</v>
      </c>
    </row>
    <row r="11360" spans="1:33" x14ac:dyDescent="0.2">
      <c r="A11360" s="1" t="s">
        <v>239</v>
      </c>
      <c r="B11360" s="1" t="s">
        <v>252</v>
      </c>
      <c r="C11360" s="1">
        <v>53</v>
      </c>
      <c r="D11360" s="1">
        <v>1939</v>
      </c>
      <c r="O11360" s="1">
        <v>66</v>
      </c>
      <c r="P11360" s="1">
        <v>800.5</v>
      </c>
      <c r="Q11360" s="1">
        <v>650</v>
      </c>
      <c r="U11360" s="1">
        <v>14000</v>
      </c>
      <c r="V11360" s="1" t="s">
        <v>253</v>
      </c>
      <c r="X11360" s="1" t="s">
        <v>254</v>
      </c>
      <c r="AD11360" s="1">
        <v>582676.52789999999</v>
      </c>
      <c r="AE11360" s="1">
        <v>4878869.74</v>
      </c>
      <c r="AF11360" s="1">
        <v>582478.6017</v>
      </c>
      <c r="AG11360" s="1">
        <v>4878682.1179999998</v>
      </c>
    </row>
    <row r="11361" spans="1:33" x14ac:dyDescent="0.2">
      <c r="A11361" s="1" t="s">
        <v>239</v>
      </c>
      <c r="B11361" s="1" t="s">
        <v>252</v>
      </c>
      <c r="C11361" s="1">
        <v>53</v>
      </c>
      <c r="D11361" s="1">
        <v>1939</v>
      </c>
      <c r="O11361" s="1">
        <v>67</v>
      </c>
      <c r="P11361" s="1">
        <v>800.1</v>
      </c>
      <c r="Q11361" s="1">
        <v>656</v>
      </c>
      <c r="U11361" s="1">
        <v>14000</v>
      </c>
      <c r="V11361" s="1" t="s">
        <v>253</v>
      </c>
      <c r="X11361" s="1" t="s">
        <v>254</v>
      </c>
      <c r="AD11361" s="1">
        <v>582676.52789999999</v>
      </c>
      <c r="AE11361" s="1">
        <v>4878869.74</v>
      </c>
      <c r="AF11361" s="1">
        <v>582478.6017</v>
      </c>
      <c r="AG11361" s="1">
        <v>4878682.1179999998</v>
      </c>
    </row>
    <row r="11362" spans="1:33" x14ac:dyDescent="0.2">
      <c r="A11362" s="1" t="s">
        <v>239</v>
      </c>
      <c r="B11362" s="1" t="s">
        <v>252</v>
      </c>
      <c r="C11362" s="1">
        <v>53</v>
      </c>
      <c r="D11362" s="1">
        <v>1939</v>
      </c>
      <c r="O11362" s="1">
        <v>68</v>
      </c>
      <c r="P11362" s="1">
        <v>801</v>
      </c>
      <c r="Q11362" s="1">
        <v>670</v>
      </c>
      <c r="U11362" s="1">
        <v>14000</v>
      </c>
      <c r="V11362" s="1" t="s">
        <v>253</v>
      </c>
      <c r="X11362" s="1" t="s">
        <v>254</v>
      </c>
      <c r="AD11362" s="1">
        <v>582676.52789999999</v>
      </c>
      <c r="AE11362" s="1">
        <v>4878869.74</v>
      </c>
      <c r="AF11362" s="1">
        <v>582478.6017</v>
      </c>
      <c r="AG11362" s="1">
        <v>4878682.1179999998</v>
      </c>
    </row>
    <row r="11363" spans="1:33" x14ac:dyDescent="0.2">
      <c r="A11363" s="1" t="s">
        <v>239</v>
      </c>
      <c r="B11363" s="1" t="s">
        <v>252</v>
      </c>
      <c r="C11363" s="1">
        <v>53</v>
      </c>
      <c r="D11363" s="1">
        <v>1939</v>
      </c>
      <c r="O11363" s="1">
        <v>69</v>
      </c>
      <c r="P11363" s="1">
        <v>802.4</v>
      </c>
      <c r="Q11363" s="1">
        <v>684</v>
      </c>
      <c r="U11363" s="1">
        <v>14000</v>
      </c>
      <c r="V11363" s="1" t="s">
        <v>253</v>
      </c>
      <c r="X11363" s="1" t="s">
        <v>254</v>
      </c>
      <c r="AD11363" s="1">
        <v>582676.52789999999</v>
      </c>
      <c r="AE11363" s="1">
        <v>4878869.74</v>
      </c>
      <c r="AF11363" s="1">
        <v>582478.6017</v>
      </c>
      <c r="AG11363" s="1">
        <v>4878682.1179999998</v>
      </c>
    </row>
    <row r="11364" spans="1:33" x14ac:dyDescent="0.2">
      <c r="A11364" s="1" t="s">
        <v>239</v>
      </c>
      <c r="B11364" s="1" t="s">
        <v>252</v>
      </c>
      <c r="C11364" s="1">
        <v>53</v>
      </c>
      <c r="D11364" s="1">
        <v>1939</v>
      </c>
      <c r="O11364" s="1">
        <v>70</v>
      </c>
      <c r="P11364" s="1">
        <v>803</v>
      </c>
      <c r="Q11364" s="1">
        <v>700</v>
      </c>
      <c r="U11364" s="1">
        <v>14000</v>
      </c>
      <c r="V11364" s="1" t="s">
        <v>253</v>
      </c>
      <c r="X11364" s="1" t="s">
        <v>254</v>
      </c>
      <c r="AD11364" s="1">
        <v>582676.52789999999</v>
      </c>
      <c r="AE11364" s="1">
        <v>4878869.74</v>
      </c>
      <c r="AF11364" s="1">
        <v>582478.6017</v>
      </c>
      <c r="AG11364" s="1">
        <v>4878682.1179999998</v>
      </c>
    </row>
    <row r="11365" spans="1:33" x14ac:dyDescent="0.2">
      <c r="A11365" s="1" t="s">
        <v>239</v>
      </c>
      <c r="B11365" s="1" t="s">
        <v>252</v>
      </c>
      <c r="C11365" s="1">
        <v>53</v>
      </c>
      <c r="D11365" s="1">
        <v>1939</v>
      </c>
      <c r="O11365" s="1">
        <v>71</v>
      </c>
      <c r="P11365" s="1">
        <v>802.7</v>
      </c>
      <c r="Q11365" s="1">
        <v>710</v>
      </c>
      <c r="U11365" s="1">
        <v>14000</v>
      </c>
      <c r="V11365" s="1" t="s">
        <v>253</v>
      </c>
      <c r="X11365" s="1" t="s">
        <v>254</v>
      </c>
      <c r="AD11365" s="1">
        <v>582676.52789999999</v>
      </c>
      <c r="AE11365" s="1">
        <v>4878869.74</v>
      </c>
      <c r="AF11365" s="1">
        <v>582478.6017</v>
      </c>
      <c r="AG11365" s="1">
        <v>4878682.1179999998</v>
      </c>
    </row>
    <row r="11366" spans="1:33" x14ac:dyDescent="0.2">
      <c r="A11366" s="1" t="s">
        <v>239</v>
      </c>
      <c r="B11366" s="1" t="s">
        <v>252</v>
      </c>
      <c r="C11366" s="1">
        <v>53</v>
      </c>
      <c r="D11366" s="1">
        <v>1939</v>
      </c>
      <c r="O11366" s="1">
        <v>72</v>
      </c>
      <c r="P11366" s="1">
        <v>803.3</v>
      </c>
      <c r="Q11366" s="1">
        <v>720</v>
      </c>
      <c r="U11366" s="1">
        <v>14000</v>
      </c>
      <c r="V11366" s="1" t="s">
        <v>253</v>
      </c>
      <c r="X11366" s="1" t="s">
        <v>254</v>
      </c>
      <c r="AD11366" s="1">
        <v>582676.52789999999</v>
      </c>
      <c r="AE11366" s="1">
        <v>4878869.74</v>
      </c>
      <c r="AF11366" s="1">
        <v>582478.6017</v>
      </c>
      <c r="AG11366" s="1">
        <v>4878682.1179999998</v>
      </c>
    </row>
    <row r="11367" spans="1:33" x14ac:dyDescent="0.2">
      <c r="A11367" s="1" t="s">
        <v>239</v>
      </c>
      <c r="B11367" s="1" t="s">
        <v>252</v>
      </c>
      <c r="C11367" s="1">
        <v>53</v>
      </c>
      <c r="D11367" s="1">
        <v>1939</v>
      </c>
      <c r="O11367" s="1">
        <v>73</v>
      </c>
      <c r="P11367" s="1">
        <v>803.9</v>
      </c>
      <c r="Q11367" s="1">
        <v>725</v>
      </c>
      <c r="U11367" s="1">
        <v>14000</v>
      </c>
      <c r="V11367" s="1" t="s">
        <v>253</v>
      </c>
      <c r="X11367" s="1" t="s">
        <v>254</v>
      </c>
      <c r="AD11367" s="1">
        <v>582676.52789999999</v>
      </c>
      <c r="AE11367" s="1">
        <v>4878869.74</v>
      </c>
      <c r="AF11367" s="1">
        <v>582478.6017</v>
      </c>
      <c r="AG11367" s="1">
        <v>4878682.1179999998</v>
      </c>
    </row>
    <row r="11368" spans="1:33" x14ac:dyDescent="0.2">
      <c r="A11368" s="1" t="s">
        <v>239</v>
      </c>
      <c r="B11368" s="1" t="s">
        <v>252</v>
      </c>
      <c r="C11368" s="1">
        <v>53</v>
      </c>
      <c r="D11368" s="1">
        <v>1939</v>
      </c>
      <c r="O11368" s="1">
        <v>74</v>
      </c>
      <c r="P11368" s="1">
        <v>804.2</v>
      </c>
      <c r="Q11368" s="1">
        <v>740</v>
      </c>
      <c r="U11368" s="1">
        <v>14000</v>
      </c>
      <c r="V11368" s="1" t="s">
        <v>253</v>
      </c>
      <c r="X11368" s="1" t="s">
        <v>254</v>
      </c>
      <c r="AD11368" s="1">
        <v>582676.52789999999</v>
      </c>
      <c r="AE11368" s="1">
        <v>4878869.74</v>
      </c>
      <c r="AF11368" s="1">
        <v>582478.6017</v>
      </c>
      <c r="AG11368" s="1">
        <v>4878682.1179999998</v>
      </c>
    </row>
    <row r="11369" spans="1:33" x14ac:dyDescent="0.2">
      <c r="A11369" s="1" t="s">
        <v>239</v>
      </c>
      <c r="B11369" s="1" t="s">
        <v>252</v>
      </c>
      <c r="C11369" s="1">
        <v>53</v>
      </c>
      <c r="D11369" s="1">
        <v>1939</v>
      </c>
      <c r="O11369" s="1">
        <v>75</v>
      </c>
      <c r="P11369" s="1">
        <v>804.1</v>
      </c>
      <c r="Q11369" s="1">
        <v>760</v>
      </c>
      <c r="U11369" s="1">
        <v>14000</v>
      </c>
      <c r="V11369" s="1" t="s">
        <v>253</v>
      </c>
      <c r="X11369" s="1" t="s">
        <v>254</v>
      </c>
      <c r="AD11369" s="1">
        <v>582676.52789999999</v>
      </c>
      <c r="AE11369" s="1">
        <v>4878869.74</v>
      </c>
      <c r="AF11369" s="1">
        <v>582478.6017</v>
      </c>
      <c r="AG11369" s="1">
        <v>4878682.1179999998</v>
      </c>
    </row>
    <row r="11370" spans="1:33" x14ac:dyDescent="0.2">
      <c r="A11370" s="1" t="s">
        <v>239</v>
      </c>
      <c r="B11370" s="1" t="s">
        <v>252</v>
      </c>
      <c r="C11370" s="1">
        <v>53</v>
      </c>
      <c r="D11370" s="1">
        <v>1939</v>
      </c>
      <c r="O11370" s="1">
        <v>76</v>
      </c>
      <c r="P11370" s="1">
        <v>804.3</v>
      </c>
      <c r="Q11370" s="1">
        <v>780</v>
      </c>
      <c r="U11370" s="1">
        <v>14000</v>
      </c>
      <c r="V11370" s="1" t="s">
        <v>253</v>
      </c>
      <c r="X11370" s="1" t="s">
        <v>254</v>
      </c>
      <c r="AD11370" s="1">
        <v>582676.52789999999</v>
      </c>
      <c r="AE11370" s="1">
        <v>4878869.74</v>
      </c>
      <c r="AF11370" s="1">
        <v>582478.6017</v>
      </c>
      <c r="AG11370" s="1">
        <v>4878682.1179999998</v>
      </c>
    </row>
    <row r="11371" spans="1:33" x14ac:dyDescent="0.2">
      <c r="A11371" s="1" t="s">
        <v>239</v>
      </c>
      <c r="B11371" s="1" t="s">
        <v>252</v>
      </c>
      <c r="C11371" s="1">
        <v>53</v>
      </c>
      <c r="D11371" s="1">
        <v>1939</v>
      </c>
      <c r="O11371" s="1">
        <v>77</v>
      </c>
      <c r="P11371" s="1">
        <v>804.3</v>
      </c>
      <c r="Q11371" s="1">
        <v>800</v>
      </c>
      <c r="U11371" s="1">
        <v>14000</v>
      </c>
      <c r="V11371" s="1" t="s">
        <v>253</v>
      </c>
      <c r="X11371" s="1" t="s">
        <v>254</v>
      </c>
      <c r="AD11371" s="1">
        <v>582676.52789999999</v>
      </c>
      <c r="AE11371" s="1">
        <v>4878869.74</v>
      </c>
      <c r="AF11371" s="1">
        <v>582478.6017</v>
      </c>
      <c r="AG11371" s="1">
        <v>4878682.1179999998</v>
      </c>
    </row>
    <row r="11372" spans="1:33" x14ac:dyDescent="0.2">
      <c r="A11372" s="1" t="s">
        <v>239</v>
      </c>
      <c r="B11372" s="1" t="s">
        <v>252</v>
      </c>
      <c r="C11372" s="1">
        <v>53</v>
      </c>
      <c r="D11372" s="1">
        <v>1939</v>
      </c>
      <c r="O11372" s="1">
        <v>78</v>
      </c>
      <c r="P11372" s="1">
        <v>804.4</v>
      </c>
      <c r="Q11372" s="1">
        <v>820</v>
      </c>
      <c r="U11372" s="1">
        <v>14000</v>
      </c>
      <c r="V11372" s="1" t="s">
        <v>253</v>
      </c>
      <c r="X11372" s="1" t="s">
        <v>254</v>
      </c>
      <c r="AD11372" s="1">
        <v>582676.52789999999</v>
      </c>
      <c r="AE11372" s="1">
        <v>4878869.74</v>
      </c>
      <c r="AF11372" s="1">
        <v>582478.6017</v>
      </c>
      <c r="AG11372" s="1">
        <v>4878682.1179999998</v>
      </c>
    </row>
    <row r="11373" spans="1:33" x14ac:dyDescent="0.2">
      <c r="A11373" s="1" t="s">
        <v>239</v>
      </c>
      <c r="B11373" s="1" t="s">
        <v>252</v>
      </c>
      <c r="C11373" s="1">
        <v>53</v>
      </c>
      <c r="D11373" s="1">
        <v>1939</v>
      </c>
      <c r="O11373" s="1">
        <v>79</v>
      </c>
      <c r="P11373" s="1">
        <v>805</v>
      </c>
      <c r="Q11373" s="1">
        <v>840</v>
      </c>
      <c r="U11373" s="1">
        <v>14000</v>
      </c>
      <c r="V11373" s="1" t="s">
        <v>253</v>
      </c>
      <c r="X11373" s="1" t="s">
        <v>254</v>
      </c>
      <c r="AD11373" s="1">
        <v>582676.52789999999</v>
      </c>
      <c r="AE11373" s="1">
        <v>4878869.74</v>
      </c>
      <c r="AF11373" s="1">
        <v>582478.6017</v>
      </c>
      <c r="AG11373" s="1">
        <v>4878682.1179999998</v>
      </c>
    </row>
    <row r="11374" spans="1:33" x14ac:dyDescent="0.2">
      <c r="A11374" s="1" t="s">
        <v>239</v>
      </c>
      <c r="B11374" s="1" t="s">
        <v>252</v>
      </c>
      <c r="C11374" s="1">
        <v>53</v>
      </c>
      <c r="D11374" s="1">
        <v>1939</v>
      </c>
      <c r="O11374" s="1">
        <v>80</v>
      </c>
      <c r="P11374" s="1">
        <v>805</v>
      </c>
      <c r="Q11374" s="1">
        <v>850</v>
      </c>
      <c r="U11374" s="1">
        <v>14000</v>
      </c>
      <c r="V11374" s="1" t="s">
        <v>253</v>
      </c>
      <c r="X11374" s="1" t="s">
        <v>254</v>
      </c>
      <c r="AD11374" s="1">
        <v>582676.52789999999</v>
      </c>
      <c r="AE11374" s="1">
        <v>4878869.74</v>
      </c>
      <c r="AF11374" s="1">
        <v>582478.6017</v>
      </c>
      <c r="AG11374" s="1">
        <v>4878682.1179999998</v>
      </c>
    </row>
    <row r="11375" spans="1:33" x14ac:dyDescent="0.2">
      <c r="A11375" s="1" t="s">
        <v>239</v>
      </c>
      <c r="B11375" s="1" t="s">
        <v>252</v>
      </c>
      <c r="C11375" s="1">
        <v>53</v>
      </c>
      <c r="D11375" s="1">
        <v>1939</v>
      </c>
      <c r="O11375" s="1">
        <v>81</v>
      </c>
      <c r="P11375" s="1">
        <v>806.1</v>
      </c>
      <c r="Q11375" s="1">
        <v>859</v>
      </c>
      <c r="U11375" s="1">
        <v>14000</v>
      </c>
      <c r="V11375" s="1" t="s">
        <v>253</v>
      </c>
      <c r="X11375" s="1" t="s">
        <v>254</v>
      </c>
      <c r="AD11375" s="1">
        <v>582676.52789999999</v>
      </c>
      <c r="AE11375" s="1">
        <v>4878869.74</v>
      </c>
      <c r="AF11375" s="1">
        <v>582478.6017</v>
      </c>
      <c r="AG11375" s="1">
        <v>4878682.1179999998</v>
      </c>
    </row>
    <row r="11376" spans="1:33" x14ac:dyDescent="0.2">
      <c r="A11376" s="1" t="s">
        <v>239</v>
      </c>
      <c r="B11376" s="1" t="s">
        <v>252</v>
      </c>
      <c r="C11376" s="1">
        <v>53</v>
      </c>
      <c r="D11376" s="1">
        <v>1939</v>
      </c>
      <c r="O11376" s="1">
        <v>82</v>
      </c>
      <c r="P11376" s="1">
        <v>806.4</v>
      </c>
      <c r="Q11376" s="1">
        <v>873</v>
      </c>
      <c r="U11376" s="1">
        <v>14000</v>
      </c>
      <c r="V11376" s="1" t="s">
        <v>253</v>
      </c>
      <c r="X11376" s="1" t="s">
        <v>254</v>
      </c>
      <c r="AD11376" s="1">
        <v>582676.52789999999</v>
      </c>
      <c r="AE11376" s="1">
        <v>4878869.74</v>
      </c>
      <c r="AF11376" s="1">
        <v>582478.6017</v>
      </c>
      <c r="AG11376" s="1">
        <v>4878682.1179999998</v>
      </c>
    </row>
    <row r="11377" spans="1:33" x14ac:dyDescent="0.2">
      <c r="A11377" s="1" t="s">
        <v>239</v>
      </c>
      <c r="B11377" s="1" t="s">
        <v>252</v>
      </c>
      <c r="C11377" s="1">
        <v>53</v>
      </c>
      <c r="D11377" s="1">
        <v>1939</v>
      </c>
      <c r="O11377" s="1">
        <v>83</v>
      </c>
      <c r="P11377" s="1">
        <v>807</v>
      </c>
      <c r="Q11377" s="1">
        <v>877</v>
      </c>
      <c r="U11377" s="1">
        <v>14000</v>
      </c>
      <c r="V11377" s="1" t="s">
        <v>253</v>
      </c>
      <c r="X11377" s="1" t="s">
        <v>254</v>
      </c>
      <c r="AD11377" s="1">
        <v>582676.52789999999</v>
      </c>
      <c r="AE11377" s="1">
        <v>4878869.74</v>
      </c>
      <c r="AF11377" s="1">
        <v>582478.6017</v>
      </c>
      <c r="AG11377" s="1">
        <v>4878682.1179999998</v>
      </c>
    </row>
    <row r="11378" spans="1:33" x14ac:dyDescent="0.2">
      <c r="A11378" s="1" t="s">
        <v>239</v>
      </c>
      <c r="B11378" s="1" t="s">
        <v>252</v>
      </c>
      <c r="C11378" s="1">
        <v>53</v>
      </c>
      <c r="D11378" s="1">
        <v>1939</v>
      </c>
      <c r="O11378" s="1">
        <v>84</v>
      </c>
      <c r="P11378" s="1">
        <v>807.4</v>
      </c>
      <c r="Q11378" s="1">
        <v>880</v>
      </c>
      <c r="U11378" s="1">
        <v>14000</v>
      </c>
      <c r="V11378" s="1" t="s">
        <v>253</v>
      </c>
      <c r="X11378" s="1" t="s">
        <v>254</v>
      </c>
      <c r="AD11378" s="1">
        <v>582676.52789999999</v>
      </c>
      <c r="AE11378" s="1">
        <v>4878869.74</v>
      </c>
      <c r="AF11378" s="1">
        <v>582478.6017</v>
      </c>
      <c r="AG11378" s="1">
        <v>4878682.1179999998</v>
      </c>
    </row>
    <row r="11379" spans="1:33" x14ac:dyDescent="0.2">
      <c r="A11379" s="1" t="s">
        <v>239</v>
      </c>
      <c r="B11379" s="1" t="s">
        <v>252</v>
      </c>
      <c r="C11379" s="1">
        <v>53</v>
      </c>
      <c r="D11379" s="1">
        <v>1939</v>
      </c>
      <c r="O11379" s="1">
        <v>85</v>
      </c>
      <c r="P11379" s="1">
        <v>810.4</v>
      </c>
      <c r="Q11379" s="1">
        <v>890</v>
      </c>
      <c r="U11379" s="1">
        <v>14000</v>
      </c>
      <c r="V11379" s="1" t="s">
        <v>253</v>
      </c>
      <c r="X11379" s="1" t="s">
        <v>254</v>
      </c>
      <c r="AD11379" s="1">
        <v>582676.52789999999</v>
      </c>
      <c r="AE11379" s="1">
        <v>4878869.74</v>
      </c>
      <c r="AF11379" s="1">
        <v>582478.6017</v>
      </c>
      <c r="AG11379" s="1">
        <v>4878682.1179999998</v>
      </c>
    </row>
    <row r="11380" spans="1:33" x14ac:dyDescent="0.2">
      <c r="A11380" s="1" t="s">
        <v>239</v>
      </c>
      <c r="B11380" s="1" t="s">
        <v>252</v>
      </c>
      <c r="C11380" s="1">
        <v>53</v>
      </c>
      <c r="D11380" s="1">
        <v>1939</v>
      </c>
      <c r="O11380" s="1">
        <v>86</v>
      </c>
      <c r="P11380" s="1">
        <v>812.7</v>
      </c>
      <c r="Q11380" s="1">
        <v>897</v>
      </c>
      <c r="U11380" s="1">
        <v>14000</v>
      </c>
      <c r="V11380" s="1" t="s">
        <v>253</v>
      </c>
      <c r="X11380" s="1" t="s">
        <v>254</v>
      </c>
      <c r="AD11380" s="1">
        <v>582676.52789999999</v>
      </c>
      <c r="AE11380" s="1">
        <v>4878869.74</v>
      </c>
      <c r="AF11380" s="1">
        <v>582478.6017</v>
      </c>
      <c r="AG11380" s="1">
        <v>4878682.1179999998</v>
      </c>
    </row>
    <row r="11381" spans="1:33" x14ac:dyDescent="0.2">
      <c r="A11381" s="1" t="s">
        <v>239</v>
      </c>
      <c r="B11381" s="1" t="s">
        <v>252</v>
      </c>
      <c r="C11381" s="1">
        <v>53</v>
      </c>
      <c r="D11381" s="1">
        <v>1939</v>
      </c>
      <c r="O11381" s="1">
        <v>87</v>
      </c>
      <c r="P11381" s="1">
        <v>813.3</v>
      </c>
      <c r="Q11381" s="1">
        <v>900</v>
      </c>
      <c r="U11381" s="1">
        <v>14000</v>
      </c>
      <c r="V11381" s="1" t="s">
        <v>253</v>
      </c>
      <c r="X11381" s="1" t="s">
        <v>254</v>
      </c>
      <c r="AD11381" s="1">
        <v>582676.52789999999</v>
      </c>
      <c r="AE11381" s="1">
        <v>4878869.74</v>
      </c>
      <c r="AF11381" s="1">
        <v>582478.6017</v>
      </c>
      <c r="AG11381" s="1">
        <v>4878682.1179999998</v>
      </c>
    </row>
    <row r="11382" spans="1:33" x14ac:dyDescent="0.2">
      <c r="A11382" s="1" t="s">
        <v>239</v>
      </c>
      <c r="B11382" s="1" t="s">
        <v>252</v>
      </c>
      <c r="C11382" s="1">
        <v>53</v>
      </c>
      <c r="D11382" s="1">
        <v>1939</v>
      </c>
      <c r="O11382" s="1">
        <v>88</v>
      </c>
      <c r="P11382" s="1">
        <v>813.6</v>
      </c>
      <c r="Q11382" s="1">
        <v>906</v>
      </c>
      <c r="U11382" s="1">
        <v>14000</v>
      </c>
      <c r="V11382" s="1" t="s">
        <v>253</v>
      </c>
      <c r="X11382" s="1" t="s">
        <v>254</v>
      </c>
      <c r="AD11382" s="1">
        <v>582676.52789999999</v>
      </c>
      <c r="AE11382" s="1">
        <v>4878869.74</v>
      </c>
      <c r="AF11382" s="1">
        <v>582478.6017</v>
      </c>
      <c r="AG11382" s="1">
        <v>4878682.1179999998</v>
      </c>
    </row>
    <row r="11383" spans="1:33" x14ac:dyDescent="0.2">
      <c r="A11383" s="1" t="s">
        <v>239</v>
      </c>
      <c r="B11383" s="1" t="s">
        <v>252</v>
      </c>
      <c r="C11383" s="1">
        <v>53</v>
      </c>
      <c r="D11383" s="1">
        <v>1939</v>
      </c>
      <c r="O11383" s="1">
        <v>89</v>
      </c>
      <c r="P11383" s="1">
        <v>813.9</v>
      </c>
      <c r="Q11383" s="1">
        <v>911.5</v>
      </c>
      <c r="U11383" s="1">
        <v>14000</v>
      </c>
      <c r="V11383" s="1" t="s">
        <v>253</v>
      </c>
      <c r="X11383" s="1" t="s">
        <v>254</v>
      </c>
      <c r="AD11383" s="1">
        <v>582676.52789999999</v>
      </c>
      <c r="AE11383" s="1">
        <v>4878869.74</v>
      </c>
      <c r="AF11383" s="1">
        <v>582478.6017</v>
      </c>
      <c r="AG11383" s="1">
        <v>4878682.1179999998</v>
      </c>
    </row>
    <row r="11384" spans="1:33" x14ac:dyDescent="0.2">
      <c r="A11384" s="1" t="s">
        <v>239</v>
      </c>
      <c r="B11384" s="1" t="s">
        <v>252</v>
      </c>
      <c r="C11384" s="1">
        <v>53</v>
      </c>
      <c r="D11384" s="1">
        <v>1939</v>
      </c>
      <c r="O11384" s="1">
        <v>90</v>
      </c>
      <c r="P11384" s="1">
        <v>813.6</v>
      </c>
      <c r="Q11384" s="1">
        <v>950</v>
      </c>
      <c r="U11384" s="1">
        <v>14000</v>
      </c>
      <c r="V11384" s="1" t="s">
        <v>253</v>
      </c>
      <c r="X11384" s="1" t="s">
        <v>254</v>
      </c>
      <c r="AD11384" s="1">
        <v>582676.52789999999</v>
      </c>
      <c r="AE11384" s="1">
        <v>4878869.74</v>
      </c>
      <c r="AF11384" s="1">
        <v>582478.6017</v>
      </c>
      <c r="AG11384" s="1">
        <v>4878682.1179999998</v>
      </c>
    </row>
    <row r="11385" spans="1:33" x14ac:dyDescent="0.2">
      <c r="A11385" s="1" t="s">
        <v>239</v>
      </c>
      <c r="B11385" s="1" t="s">
        <v>252</v>
      </c>
      <c r="C11385" s="1">
        <v>53</v>
      </c>
      <c r="D11385" s="1">
        <v>1939</v>
      </c>
      <c r="O11385" s="1">
        <v>91</v>
      </c>
      <c r="P11385" s="1">
        <v>812.5</v>
      </c>
      <c r="Q11385" s="1">
        <v>1000</v>
      </c>
      <c r="U11385" s="1">
        <v>14000</v>
      </c>
      <c r="V11385" s="1" t="s">
        <v>253</v>
      </c>
      <c r="X11385" s="1" t="s">
        <v>254</v>
      </c>
      <c r="AD11385" s="1">
        <v>582676.52789999999</v>
      </c>
      <c r="AE11385" s="1">
        <v>4878869.74</v>
      </c>
      <c r="AF11385" s="1">
        <v>582478.6017</v>
      </c>
      <c r="AG11385" s="1">
        <v>4878682.1179999998</v>
      </c>
    </row>
    <row r="11386" spans="1:33" x14ac:dyDescent="0.2">
      <c r="A11386" s="1" t="s">
        <v>239</v>
      </c>
      <c r="B11386" s="1" t="s">
        <v>252</v>
      </c>
      <c r="C11386" s="1">
        <v>53</v>
      </c>
      <c r="D11386" s="1">
        <v>1850</v>
      </c>
      <c r="O11386" s="1">
        <v>1</v>
      </c>
      <c r="P11386" s="1">
        <v>804.8</v>
      </c>
      <c r="Q11386" s="1">
        <v>0</v>
      </c>
      <c r="U11386" s="1">
        <v>14000</v>
      </c>
      <c r="V11386" s="1" t="s">
        <v>253</v>
      </c>
      <c r="X11386" s="1" t="s">
        <v>254</v>
      </c>
      <c r="AD11386" s="1">
        <v>582676.52789999999</v>
      </c>
      <c r="AE11386" s="1">
        <v>4878869.74</v>
      </c>
      <c r="AF11386" s="1">
        <v>582478.6017</v>
      </c>
      <c r="AG11386" s="1">
        <v>4878682.1179999998</v>
      </c>
    </row>
    <row r="11387" spans="1:33" x14ac:dyDescent="0.2">
      <c r="A11387" s="1" t="s">
        <v>239</v>
      </c>
      <c r="B11387" s="1" t="s">
        <v>252</v>
      </c>
      <c r="C11387" s="1">
        <v>53</v>
      </c>
      <c r="D11387" s="1">
        <v>1850</v>
      </c>
      <c r="O11387" s="1">
        <v>2</v>
      </c>
      <c r="P11387" s="1">
        <v>802</v>
      </c>
      <c r="Q11387" s="1">
        <v>5</v>
      </c>
      <c r="U11387" s="1">
        <v>14000</v>
      </c>
      <c r="V11387" s="1" t="s">
        <v>253</v>
      </c>
      <c r="X11387" s="1" t="s">
        <v>254</v>
      </c>
      <c r="AD11387" s="1">
        <v>582676.52789999999</v>
      </c>
      <c r="AE11387" s="1">
        <v>4878869.74</v>
      </c>
      <c r="AF11387" s="1">
        <v>582478.6017</v>
      </c>
      <c r="AG11387" s="1">
        <v>4878682.1179999998</v>
      </c>
    </row>
    <row r="11388" spans="1:33" x14ac:dyDescent="0.2">
      <c r="A11388" s="1" t="s">
        <v>239</v>
      </c>
      <c r="B11388" s="1" t="s">
        <v>252</v>
      </c>
      <c r="C11388" s="1">
        <v>53</v>
      </c>
      <c r="D11388" s="1">
        <v>1850</v>
      </c>
      <c r="O11388" s="1">
        <v>3</v>
      </c>
      <c r="P11388" s="1">
        <v>802.1</v>
      </c>
      <c r="Q11388" s="1">
        <v>7</v>
      </c>
      <c r="U11388" s="1">
        <v>14000</v>
      </c>
      <c r="V11388" s="1" t="s">
        <v>253</v>
      </c>
      <c r="X11388" s="1" t="s">
        <v>254</v>
      </c>
      <c r="AD11388" s="1">
        <v>582676.52789999999</v>
      </c>
      <c r="AE11388" s="1">
        <v>4878869.74</v>
      </c>
      <c r="AF11388" s="1">
        <v>582478.6017</v>
      </c>
      <c r="AG11388" s="1">
        <v>4878682.1179999998</v>
      </c>
    </row>
    <row r="11389" spans="1:33" x14ac:dyDescent="0.2">
      <c r="A11389" s="1" t="s">
        <v>239</v>
      </c>
      <c r="B11389" s="1" t="s">
        <v>252</v>
      </c>
      <c r="C11389" s="1">
        <v>53</v>
      </c>
      <c r="D11389" s="1">
        <v>1850</v>
      </c>
      <c r="O11389" s="1">
        <v>4</v>
      </c>
      <c r="P11389" s="1">
        <v>800.9</v>
      </c>
      <c r="Q11389" s="1">
        <v>8</v>
      </c>
      <c r="U11389" s="1">
        <v>14000</v>
      </c>
      <c r="V11389" s="1" t="s">
        <v>253</v>
      </c>
      <c r="X11389" s="1" t="s">
        <v>254</v>
      </c>
      <c r="AD11389" s="1">
        <v>582676.52789999999</v>
      </c>
      <c r="AE11389" s="1">
        <v>4878869.74</v>
      </c>
      <c r="AF11389" s="1">
        <v>582478.6017</v>
      </c>
      <c r="AG11389" s="1">
        <v>4878682.1179999998</v>
      </c>
    </row>
    <row r="11390" spans="1:33" x14ac:dyDescent="0.2">
      <c r="A11390" s="1" t="s">
        <v>239</v>
      </c>
      <c r="B11390" s="1" t="s">
        <v>252</v>
      </c>
      <c r="C11390" s="1">
        <v>53</v>
      </c>
      <c r="D11390" s="1">
        <v>1850</v>
      </c>
      <c r="O11390" s="1">
        <v>5</v>
      </c>
      <c r="P11390" s="1">
        <v>801.1</v>
      </c>
      <c r="Q11390" s="1">
        <v>12</v>
      </c>
      <c r="U11390" s="1">
        <v>14000</v>
      </c>
      <c r="V11390" s="1" t="s">
        <v>253</v>
      </c>
      <c r="X11390" s="1" t="s">
        <v>254</v>
      </c>
      <c r="AD11390" s="1">
        <v>582676.52789999999</v>
      </c>
      <c r="AE11390" s="1">
        <v>4878869.74</v>
      </c>
      <c r="AF11390" s="1">
        <v>582478.6017</v>
      </c>
      <c r="AG11390" s="1">
        <v>4878682.1179999998</v>
      </c>
    </row>
    <row r="11391" spans="1:33" x14ac:dyDescent="0.2">
      <c r="A11391" s="1" t="s">
        <v>239</v>
      </c>
      <c r="B11391" s="1" t="s">
        <v>252</v>
      </c>
      <c r="C11391" s="1">
        <v>53</v>
      </c>
      <c r="D11391" s="1">
        <v>1850</v>
      </c>
      <c r="O11391" s="1">
        <v>6</v>
      </c>
      <c r="P11391" s="1">
        <v>801.3</v>
      </c>
      <c r="Q11391" s="1">
        <v>18</v>
      </c>
      <c r="U11391" s="1">
        <v>14000</v>
      </c>
      <c r="V11391" s="1" t="s">
        <v>253</v>
      </c>
      <c r="X11391" s="1" t="s">
        <v>254</v>
      </c>
      <c r="AD11391" s="1">
        <v>582676.52789999999</v>
      </c>
      <c r="AE11391" s="1">
        <v>4878869.74</v>
      </c>
      <c r="AF11391" s="1">
        <v>582478.6017</v>
      </c>
      <c r="AG11391" s="1">
        <v>4878682.1179999998</v>
      </c>
    </row>
    <row r="11392" spans="1:33" x14ac:dyDescent="0.2">
      <c r="A11392" s="1" t="s">
        <v>239</v>
      </c>
      <c r="B11392" s="1" t="s">
        <v>252</v>
      </c>
      <c r="C11392" s="1">
        <v>53</v>
      </c>
      <c r="D11392" s="1">
        <v>1850</v>
      </c>
      <c r="O11392" s="1">
        <v>7</v>
      </c>
      <c r="P11392" s="1">
        <v>801.4</v>
      </c>
      <c r="Q11392" s="1">
        <v>25</v>
      </c>
      <c r="U11392" s="1">
        <v>14000</v>
      </c>
      <c r="V11392" s="1" t="s">
        <v>253</v>
      </c>
      <c r="X11392" s="1" t="s">
        <v>254</v>
      </c>
      <c r="AD11392" s="1">
        <v>582676.52789999999</v>
      </c>
      <c r="AE11392" s="1">
        <v>4878869.74</v>
      </c>
      <c r="AF11392" s="1">
        <v>582478.6017</v>
      </c>
      <c r="AG11392" s="1">
        <v>4878682.1179999998</v>
      </c>
    </row>
    <row r="11393" spans="1:33" x14ac:dyDescent="0.2">
      <c r="A11393" s="1" t="s">
        <v>239</v>
      </c>
      <c r="B11393" s="1" t="s">
        <v>252</v>
      </c>
      <c r="C11393" s="1">
        <v>53</v>
      </c>
      <c r="D11393" s="1">
        <v>1850</v>
      </c>
      <c r="O11393" s="1">
        <v>8</v>
      </c>
      <c r="P11393" s="1">
        <v>801.4</v>
      </c>
      <c r="Q11393" s="1">
        <v>30</v>
      </c>
      <c r="U11393" s="1">
        <v>14000</v>
      </c>
      <c r="V11393" s="1" t="s">
        <v>253</v>
      </c>
      <c r="X11393" s="1" t="s">
        <v>254</v>
      </c>
      <c r="AD11393" s="1">
        <v>582676.52789999999</v>
      </c>
      <c r="AE11393" s="1">
        <v>4878869.74</v>
      </c>
      <c r="AF11393" s="1">
        <v>582478.6017</v>
      </c>
      <c r="AG11393" s="1">
        <v>4878682.1179999998</v>
      </c>
    </row>
    <row r="11394" spans="1:33" x14ac:dyDescent="0.2">
      <c r="A11394" s="1" t="s">
        <v>239</v>
      </c>
      <c r="B11394" s="1" t="s">
        <v>252</v>
      </c>
      <c r="C11394" s="1">
        <v>53</v>
      </c>
      <c r="D11394" s="1">
        <v>1850</v>
      </c>
      <c r="O11394" s="1">
        <v>9</v>
      </c>
      <c r="P11394" s="1">
        <v>800.1</v>
      </c>
      <c r="Q11394" s="1">
        <v>33</v>
      </c>
      <c r="U11394" s="1">
        <v>14000</v>
      </c>
      <c r="V11394" s="1" t="s">
        <v>253</v>
      </c>
      <c r="X11394" s="1" t="s">
        <v>254</v>
      </c>
      <c r="AD11394" s="1">
        <v>582676.52789999999</v>
      </c>
      <c r="AE11394" s="1">
        <v>4878869.74</v>
      </c>
      <c r="AF11394" s="1">
        <v>582478.6017</v>
      </c>
      <c r="AG11394" s="1">
        <v>4878682.1179999998</v>
      </c>
    </row>
    <row r="11395" spans="1:33" x14ac:dyDescent="0.2">
      <c r="A11395" s="1" t="s">
        <v>239</v>
      </c>
      <c r="B11395" s="1" t="s">
        <v>252</v>
      </c>
      <c r="C11395" s="1">
        <v>53</v>
      </c>
      <c r="D11395" s="1">
        <v>1850</v>
      </c>
      <c r="O11395" s="1">
        <v>10</v>
      </c>
      <c r="P11395" s="1">
        <v>798.2</v>
      </c>
      <c r="Q11395" s="1">
        <v>55</v>
      </c>
      <c r="U11395" s="1">
        <v>14000</v>
      </c>
      <c r="V11395" s="1" t="s">
        <v>253</v>
      </c>
      <c r="X11395" s="1" t="s">
        <v>254</v>
      </c>
      <c r="AD11395" s="1">
        <v>582676.52789999999</v>
      </c>
      <c r="AE11395" s="1">
        <v>4878869.74</v>
      </c>
      <c r="AF11395" s="1">
        <v>582478.6017</v>
      </c>
      <c r="AG11395" s="1">
        <v>4878682.1179999998</v>
      </c>
    </row>
    <row r="11396" spans="1:33" x14ac:dyDescent="0.2">
      <c r="A11396" s="1" t="s">
        <v>239</v>
      </c>
      <c r="B11396" s="1" t="s">
        <v>252</v>
      </c>
      <c r="C11396" s="1">
        <v>53</v>
      </c>
      <c r="D11396" s="1">
        <v>1850</v>
      </c>
      <c r="O11396" s="1">
        <v>11</v>
      </c>
      <c r="P11396" s="1">
        <v>796.5</v>
      </c>
      <c r="Q11396" s="1">
        <v>130</v>
      </c>
      <c r="U11396" s="1">
        <v>14000</v>
      </c>
      <c r="V11396" s="1" t="s">
        <v>253</v>
      </c>
      <c r="X11396" s="1" t="s">
        <v>254</v>
      </c>
      <c r="AD11396" s="1">
        <v>582676.52789999999</v>
      </c>
      <c r="AE11396" s="1">
        <v>4878869.74</v>
      </c>
      <c r="AF11396" s="1">
        <v>582478.6017</v>
      </c>
      <c r="AG11396" s="1">
        <v>4878682.1179999998</v>
      </c>
    </row>
    <row r="11397" spans="1:33" x14ac:dyDescent="0.2">
      <c r="A11397" s="1" t="s">
        <v>239</v>
      </c>
      <c r="B11397" s="1" t="s">
        <v>252</v>
      </c>
      <c r="C11397" s="1">
        <v>53</v>
      </c>
      <c r="D11397" s="1">
        <v>1850</v>
      </c>
      <c r="O11397" s="1">
        <v>12</v>
      </c>
      <c r="P11397" s="1">
        <v>794.1</v>
      </c>
      <c r="Q11397" s="1">
        <v>177</v>
      </c>
      <c r="U11397" s="1">
        <v>14000</v>
      </c>
      <c r="V11397" s="1" t="s">
        <v>253</v>
      </c>
      <c r="X11397" s="1" t="s">
        <v>254</v>
      </c>
      <c r="AD11397" s="1">
        <v>582676.52789999999</v>
      </c>
      <c r="AE11397" s="1">
        <v>4878869.74</v>
      </c>
      <c r="AF11397" s="1">
        <v>582478.6017</v>
      </c>
      <c r="AG11397" s="1">
        <v>4878682.1179999998</v>
      </c>
    </row>
    <row r="11398" spans="1:33" x14ac:dyDescent="0.2">
      <c r="A11398" s="1" t="s">
        <v>239</v>
      </c>
      <c r="B11398" s="1" t="s">
        <v>252</v>
      </c>
      <c r="C11398" s="1">
        <v>53</v>
      </c>
      <c r="D11398" s="1">
        <v>1850</v>
      </c>
      <c r="O11398" s="1">
        <v>13</v>
      </c>
      <c r="P11398" s="1">
        <v>794.1</v>
      </c>
      <c r="Q11398" s="1">
        <v>217</v>
      </c>
      <c r="U11398" s="1">
        <v>14000</v>
      </c>
      <c r="V11398" s="1" t="s">
        <v>253</v>
      </c>
      <c r="X11398" s="1" t="s">
        <v>254</v>
      </c>
      <c r="AD11398" s="1">
        <v>582676.52789999999</v>
      </c>
      <c r="AE11398" s="1">
        <v>4878869.74</v>
      </c>
      <c r="AF11398" s="1">
        <v>582478.6017</v>
      </c>
      <c r="AG11398" s="1">
        <v>4878682.1179999998</v>
      </c>
    </row>
    <row r="11399" spans="1:33" x14ac:dyDescent="0.2">
      <c r="A11399" s="1" t="s">
        <v>239</v>
      </c>
      <c r="B11399" s="1" t="s">
        <v>252</v>
      </c>
      <c r="C11399" s="1">
        <v>53</v>
      </c>
      <c r="D11399" s="1">
        <v>1850</v>
      </c>
      <c r="O11399" s="1">
        <v>14</v>
      </c>
      <c r="P11399" s="1">
        <v>794.1</v>
      </c>
      <c r="Q11399" s="1">
        <v>219</v>
      </c>
      <c r="U11399" s="1">
        <v>14000</v>
      </c>
      <c r="V11399" s="1" t="s">
        <v>253</v>
      </c>
      <c r="X11399" s="1" t="s">
        <v>254</v>
      </c>
      <c r="AD11399" s="1">
        <v>582676.52789999999</v>
      </c>
      <c r="AE11399" s="1">
        <v>4878869.74</v>
      </c>
      <c r="AF11399" s="1">
        <v>582478.6017</v>
      </c>
      <c r="AG11399" s="1">
        <v>4878682.1179999998</v>
      </c>
    </row>
    <row r="11400" spans="1:33" x14ac:dyDescent="0.2">
      <c r="A11400" s="1" t="s">
        <v>239</v>
      </c>
      <c r="B11400" s="1" t="s">
        <v>252</v>
      </c>
      <c r="C11400" s="1">
        <v>53</v>
      </c>
      <c r="D11400" s="1">
        <v>1850</v>
      </c>
      <c r="O11400" s="1">
        <v>15</v>
      </c>
      <c r="P11400" s="1">
        <v>791.2</v>
      </c>
      <c r="Q11400" s="1">
        <v>224</v>
      </c>
      <c r="U11400" s="1">
        <v>14000</v>
      </c>
      <c r="V11400" s="1" t="s">
        <v>253</v>
      </c>
      <c r="X11400" s="1" t="s">
        <v>254</v>
      </c>
      <c r="AD11400" s="1">
        <v>582676.52789999999</v>
      </c>
      <c r="AE11400" s="1">
        <v>4878869.74</v>
      </c>
      <c r="AF11400" s="1">
        <v>582478.6017</v>
      </c>
      <c r="AG11400" s="1">
        <v>4878682.1179999998</v>
      </c>
    </row>
    <row r="11401" spans="1:33" x14ac:dyDescent="0.2">
      <c r="A11401" s="1" t="s">
        <v>239</v>
      </c>
      <c r="B11401" s="1" t="s">
        <v>252</v>
      </c>
      <c r="C11401" s="1">
        <v>53</v>
      </c>
      <c r="D11401" s="1">
        <v>1850</v>
      </c>
      <c r="O11401" s="1">
        <v>16</v>
      </c>
      <c r="P11401" s="1">
        <v>790.2</v>
      </c>
      <c r="Q11401" s="1">
        <v>226</v>
      </c>
      <c r="U11401" s="1">
        <v>14000</v>
      </c>
      <c r="V11401" s="1" t="s">
        <v>253</v>
      </c>
      <c r="X11401" s="1" t="s">
        <v>254</v>
      </c>
      <c r="AD11401" s="1">
        <v>582676.52789999999</v>
      </c>
      <c r="AE11401" s="1">
        <v>4878869.74</v>
      </c>
      <c r="AF11401" s="1">
        <v>582478.6017</v>
      </c>
      <c r="AG11401" s="1">
        <v>4878682.1179999998</v>
      </c>
    </row>
    <row r="11402" spans="1:33" x14ac:dyDescent="0.2">
      <c r="A11402" s="1" t="s">
        <v>239</v>
      </c>
      <c r="B11402" s="1" t="s">
        <v>252</v>
      </c>
      <c r="C11402" s="1">
        <v>53</v>
      </c>
      <c r="D11402" s="1">
        <v>1850</v>
      </c>
      <c r="O11402" s="1">
        <v>17</v>
      </c>
      <c r="P11402" s="1">
        <v>789.2</v>
      </c>
      <c r="Q11402" s="1">
        <v>240</v>
      </c>
      <c r="U11402" s="1">
        <v>14000</v>
      </c>
      <c r="V11402" s="1" t="s">
        <v>253</v>
      </c>
      <c r="X11402" s="1" t="s">
        <v>254</v>
      </c>
      <c r="AD11402" s="1">
        <v>582676.52789999999</v>
      </c>
      <c r="AE11402" s="1">
        <v>4878869.74</v>
      </c>
      <c r="AF11402" s="1">
        <v>582478.6017</v>
      </c>
      <c r="AG11402" s="1">
        <v>4878682.1179999998</v>
      </c>
    </row>
    <row r="11403" spans="1:33" x14ac:dyDescent="0.2">
      <c r="A11403" s="1" t="s">
        <v>239</v>
      </c>
      <c r="B11403" s="1" t="s">
        <v>252</v>
      </c>
      <c r="C11403" s="1">
        <v>53</v>
      </c>
      <c r="D11403" s="1">
        <v>1850</v>
      </c>
      <c r="O11403" s="1">
        <v>18</v>
      </c>
      <c r="P11403" s="1">
        <v>789.7</v>
      </c>
      <c r="Q11403" s="1">
        <v>257</v>
      </c>
      <c r="U11403" s="1">
        <v>14000</v>
      </c>
      <c r="V11403" s="1" t="s">
        <v>253</v>
      </c>
      <c r="X11403" s="1" t="s">
        <v>254</v>
      </c>
      <c r="AD11403" s="1">
        <v>582676.52789999999</v>
      </c>
      <c r="AE11403" s="1">
        <v>4878869.74</v>
      </c>
      <c r="AF11403" s="1">
        <v>582478.6017</v>
      </c>
      <c r="AG11403" s="1">
        <v>4878682.1179999998</v>
      </c>
    </row>
    <row r="11404" spans="1:33" x14ac:dyDescent="0.2">
      <c r="A11404" s="1" t="s">
        <v>239</v>
      </c>
      <c r="B11404" s="1" t="s">
        <v>252</v>
      </c>
      <c r="C11404" s="1">
        <v>53</v>
      </c>
      <c r="D11404" s="1">
        <v>1850</v>
      </c>
      <c r="O11404" s="1">
        <v>19</v>
      </c>
      <c r="P11404" s="1">
        <v>790.8</v>
      </c>
      <c r="Q11404" s="1">
        <v>259</v>
      </c>
      <c r="U11404" s="1">
        <v>14000</v>
      </c>
      <c r="V11404" s="1" t="s">
        <v>253</v>
      </c>
      <c r="X11404" s="1" t="s">
        <v>254</v>
      </c>
      <c r="AD11404" s="1">
        <v>582676.52789999999</v>
      </c>
      <c r="AE11404" s="1">
        <v>4878869.74</v>
      </c>
      <c r="AF11404" s="1">
        <v>582478.6017</v>
      </c>
      <c r="AG11404" s="1">
        <v>4878682.1179999998</v>
      </c>
    </row>
    <row r="11405" spans="1:33" x14ac:dyDescent="0.2">
      <c r="A11405" s="1" t="s">
        <v>239</v>
      </c>
      <c r="B11405" s="1" t="s">
        <v>252</v>
      </c>
      <c r="C11405" s="1">
        <v>53</v>
      </c>
      <c r="D11405" s="1">
        <v>1850</v>
      </c>
      <c r="O11405" s="1">
        <v>20</v>
      </c>
      <c r="P11405" s="1">
        <v>790.4</v>
      </c>
      <c r="Q11405" s="1">
        <v>263</v>
      </c>
      <c r="U11405" s="1">
        <v>14000</v>
      </c>
      <c r="V11405" s="1" t="s">
        <v>253</v>
      </c>
      <c r="X11405" s="1" t="s">
        <v>254</v>
      </c>
      <c r="AD11405" s="1">
        <v>582676.52789999999</v>
      </c>
      <c r="AE11405" s="1">
        <v>4878869.74</v>
      </c>
      <c r="AF11405" s="1">
        <v>582478.6017</v>
      </c>
      <c r="AG11405" s="1">
        <v>4878682.1179999998</v>
      </c>
    </row>
    <row r="11406" spans="1:33" x14ac:dyDescent="0.2">
      <c r="A11406" s="1" t="s">
        <v>239</v>
      </c>
      <c r="B11406" s="1" t="s">
        <v>252</v>
      </c>
      <c r="C11406" s="1">
        <v>53</v>
      </c>
      <c r="D11406" s="1">
        <v>1850</v>
      </c>
      <c r="O11406" s="1">
        <v>21</v>
      </c>
      <c r="P11406" s="1">
        <v>788.8</v>
      </c>
      <c r="Q11406" s="1">
        <v>270</v>
      </c>
      <c r="U11406" s="1">
        <v>14000</v>
      </c>
      <c r="V11406" s="1" t="s">
        <v>253</v>
      </c>
      <c r="X11406" s="1" t="s">
        <v>254</v>
      </c>
      <c r="AD11406" s="1">
        <v>582676.52789999999</v>
      </c>
      <c r="AE11406" s="1">
        <v>4878869.74</v>
      </c>
      <c r="AF11406" s="1">
        <v>582478.6017</v>
      </c>
      <c r="AG11406" s="1">
        <v>4878682.1179999998</v>
      </c>
    </row>
    <row r="11407" spans="1:33" x14ac:dyDescent="0.2">
      <c r="A11407" s="1" t="s">
        <v>239</v>
      </c>
      <c r="B11407" s="1" t="s">
        <v>252</v>
      </c>
      <c r="C11407" s="1">
        <v>53</v>
      </c>
      <c r="D11407" s="1">
        <v>1850</v>
      </c>
      <c r="O11407" s="1">
        <v>22</v>
      </c>
      <c r="P11407" s="1">
        <v>788.2</v>
      </c>
      <c r="Q11407" s="1">
        <v>275</v>
      </c>
      <c r="U11407" s="1">
        <v>14000</v>
      </c>
      <c r="V11407" s="1" t="s">
        <v>253</v>
      </c>
      <c r="X11407" s="1" t="s">
        <v>254</v>
      </c>
      <c r="AD11407" s="1">
        <v>582676.52789999999</v>
      </c>
      <c r="AE11407" s="1">
        <v>4878869.74</v>
      </c>
      <c r="AF11407" s="1">
        <v>582478.6017</v>
      </c>
      <c r="AG11407" s="1">
        <v>4878682.1179999998</v>
      </c>
    </row>
    <row r="11408" spans="1:33" x14ac:dyDescent="0.2">
      <c r="A11408" s="1" t="s">
        <v>239</v>
      </c>
      <c r="B11408" s="1" t="s">
        <v>252</v>
      </c>
      <c r="C11408" s="1">
        <v>53</v>
      </c>
      <c r="D11408" s="1">
        <v>1850</v>
      </c>
      <c r="O11408" s="1">
        <v>23</v>
      </c>
      <c r="P11408" s="1">
        <v>788</v>
      </c>
      <c r="Q11408" s="1">
        <v>285</v>
      </c>
      <c r="U11408" s="1">
        <v>14000</v>
      </c>
      <c r="V11408" s="1" t="s">
        <v>253</v>
      </c>
      <c r="X11408" s="1" t="s">
        <v>254</v>
      </c>
      <c r="AD11408" s="1">
        <v>582676.52789999999</v>
      </c>
      <c r="AE11408" s="1">
        <v>4878869.74</v>
      </c>
      <c r="AF11408" s="1">
        <v>582478.6017</v>
      </c>
      <c r="AG11408" s="1">
        <v>4878682.1179999998</v>
      </c>
    </row>
    <row r="11409" spans="1:33" x14ac:dyDescent="0.2">
      <c r="A11409" s="1" t="s">
        <v>239</v>
      </c>
      <c r="B11409" s="1" t="s">
        <v>252</v>
      </c>
      <c r="C11409" s="1">
        <v>53</v>
      </c>
      <c r="D11409" s="1">
        <v>1850</v>
      </c>
      <c r="O11409" s="1">
        <v>24</v>
      </c>
      <c r="P11409" s="1">
        <v>789</v>
      </c>
      <c r="Q11409" s="1">
        <v>290</v>
      </c>
      <c r="U11409" s="1">
        <v>14000</v>
      </c>
      <c r="V11409" s="1" t="s">
        <v>253</v>
      </c>
      <c r="X11409" s="1" t="s">
        <v>254</v>
      </c>
      <c r="AD11409" s="1">
        <v>582676.52789999999</v>
      </c>
      <c r="AE11409" s="1">
        <v>4878869.74</v>
      </c>
      <c r="AF11409" s="1">
        <v>582478.6017</v>
      </c>
      <c r="AG11409" s="1">
        <v>4878682.1179999998</v>
      </c>
    </row>
    <row r="11410" spans="1:33" x14ac:dyDescent="0.2">
      <c r="A11410" s="1" t="s">
        <v>239</v>
      </c>
      <c r="B11410" s="1" t="s">
        <v>252</v>
      </c>
      <c r="C11410" s="1">
        <v>53</v>
      </c>
      <c r="D11410" s="1">
        <v>1850</v>
      </c>
      <c r="O11410" s="1">
        <v>25</v>
      </c>
      <c r="P11410" s="1">
        <v>789.8</v>
      </c>
      <c r="Q11410" s="1">
        <v>293</v>
      </c>
      <c r="U11410" s="1">
        <v>14000</v>
      </c>
      <c r="V11410" s="1" t="s">
        <v>253</v>
      </c>
      <c r="X11410" s="1" t="s">
        <v>254</v>
      </c>
      <c r="AD11410" s="1">
        <v>582676.52789999999</v>
      </c>
      <c r="AE11410" s="1">
        <v>4878869.74</v>
      </c>
      <c r="AF11410" s="1">
        <v>582478.6017</v>
      </c>
      <c r="AG11410" s="1">
        <v>4878682.1179999998</v>
      </c>
    </row>
    <row r="11411" spans="1:33" x14ac:dyDescent="0.2">
      <c r="A11411" s="1" t="s">
        <v>239</v>
      </c>
      <c r="B11411" s="1" t="s">
        <v>252</v>
      </c>
      <c r="C11411" s="1">
        <v>53</v>
      </c>
      <c r="D11411" s="1">
        <v>1850</v>
      </c>
      <c r="O11411" s="1">
        <v>26</v>
      </c>
      <c r="P11411" s="1">
        <v>790.8</v>
      </c>
      <c r="Q11411" s="1">
        <v>295</v>
      </c>
      <c r="U11411" s="1">
        <v>14000</v>
      </c>
      <c r="V11411" s="1" t="s">
        <v>253</v>
      </c>
      <c r="X11411" s="1" t="s">
        <v>254</v>
      </c>
      <c r="AD11411" s="1">
        <v>582676.52789999999</v>
      </c>
      <c r="AE11411" s="1">
        <v>4878869.74</v>
      </c>
      <c r="AF11411" s="1">
        <v>582478.6017</v>
      </c>
      <c r="AG11411" s="1">
        <v>4878682.1179999998</v>
      </c>
    </row>
    <row r="11412" spans="1:33" x14ac:dyDescent="0.2">
      <c r="A11412" s="1" t="s">
        <v>239</v>
      </c>
      <c r="B11412" s="1" t="s">
        <v>252</v>
      </c>
      <c r="C11412" s="1">
        <v>53</v>
      </c>
      <c r="D11412" s="1">
        <v>1850</v>
      </c>
      <c r="O11412" s="1">
        <v>27</v>
      </c>
      <c r="P11412" s="1">
        <v>791.7</v>
      </c>
      <c r="Q11412" s="1">
        <v>298</v>
      </c>
      <c r="U11412" s="1">
        <v>14000</v>
      </c>
      <c r="V11412" s="1" t="s">
        <v>253</v>
      </c>
      <c r="X11412" s="1" t="s">
        <v>254</v>
      </c>
      <c r="AD11412" s="1">
        <v>582676.52789999999</v>
      </c>
      <c r="AE11412" s="1">
        <v>4878869.74</v>
      </c>
      <c r="AF11412" s="1">
        <v>582478.6017</v>
      </c>
      <c r="AG11412" s="1">
        <v>4878682.1179999998</v>
      </c>
    </row>
    <row r="11413" spans="1:33" x14ac:dyDescent="0.2">
      <c r="A11413" s="1" t="s">
        <v>239</v>
      </c>
      <c r="B11413" s="1" t="s">
        <v>252</v>
      </c>
      <c r="C11413" s="1">
        <v>53</v>
      </c>
      <c r="D11413" s="1">
        <v>1850</v>
      </c>
      <c r="O11413" s="1">
        <v>28</v>
      </c>
      <c r="P11413" s="1">
        <v>792.9</v>
      </c>
      <c r="Q11413" s="1">
        <v>299</v>
      </c>
      <c r="U11413" s="1">
        <v>14000</v>
      </c>
      <c r="V11413" s="1" t="s">
        <v>253</v>
      </c>
      <c r="X11413" s="1" t="s">
        <v>254</v>
      </c>
      <c r="AD11413" s="1">
        <v>582676.52789999999</v>
      </c>
      <c r="AE11413" s="1">
        <v>4878869.74</v>
      </c>
      <c r="AF11413" s="1">
        <v>582478.6017</v>
      </c>
      <c r="AG11413" s="1">
        <v>4878682.1179999998</v>
      </c>
    </row>
    <row r="11414" spans="1:33" x14ac:dyDescent="0.2">
      <c r="A11414" s="1" t="s">
        <v>239</v>
      </c>
      <c r="B11414" s="1" t="s">
        <v>252</v>
      </c>
      <c r="C11414" s="1">
        <v>53</v>
      </c>
      <c r="D11414" s="1">
        <v>1850</v>
      </c>
      <c r="O11414" s="1">
        <v>29</v>
      </c>
      <c r="P11414" s="1">
        <v>792.9</v>
      </c>
      <c r="Q11414" s="1">
        <v>309</v>
      </c>
      <c r="U11414" s="1">
        <v>14000</v>
      </c>
      <c r="V11414" s="1" t="s">
        <v>253</v>
      </c>
      <c r="X11414" s="1" t="s">
        <v>254</v>
      </c>
      <c r="AD11414" s="1">
        <v>582676.52789999999</v>
      </c>
      <c r="AE11414" s="1">
        <v>4878869.74</v>
      </c>
      <c r="AF11414" s="1">
        <v>582478.6017</v>
      </c>
      <c r="AG11414" s="1">
        <v>4878682.1179999998</v>
      </c>
    </row>
    <row r="11415" spans="1:33" x14ac:dyDescent="0.2">
      <c r="A11415" s="1" t="s">
        <v>239</v>
      </c>
      <c r="B11415" s="1" t="s">
        <v>252</v>
      </c>
      <c r="C11415" s="1">
        <v>53</v>
      </c>
      <c r="D11415" s="1">
        <v>1850</v>
      </c>
      <c r="O11415" s="1">
        <v>30</v>
      </c>
      <c r="P11415" s="1">
        <v>791.9</v>
      </c>
      <c r="Q11415" s="1">
        <v>340</v>
      </c>
      <c r="U11415" s="1">
        <v>14000</v>
      </c>
      <c r="V11415" s="1" t="s">
        <v>253</v>
      </c>
      <c r="X11415" s="1" t="s">
        <v>254</v>
      </c>
      <c r="AD11415" s="1">
        <v>582676.52789999999</v>
      </c>
      <c r="AE11415" s="1">
        <v>4878869.74</v>
      </c>
      <c r="AF11415" s="1">
        <v>582478.6017</v>
      </c>
      <c r="AG11415" s="1">
        <v>4878682.1179999998</v>
      </c>
    </row>
    <row r="11416" spans="1:33" x14ac:dyDescent="0.2">
      <c r="A11416" s="1" t="s">
        <v>239</v>
      </c>
      <c r="B11416" s="1" t="s">
        <v>252</v>
      </c>
      <c r="C11416" s="1">
        <v>53</v>
      </c>
      <c r="D11416" s="1">
        <v>1850</v>
      </c>
      <c r="O11416" s="1">
        <v>31</v>
      </c>
      <c r="P11416" s="1">
        <v>795.6</v>
      </c>
      <c r="Q11416" s="1">
        <v>360</v>
      </c>
      <c r="U11416" s="1">
        <v>14000</v>
      </c>
      <c r="V11416" s="1" t="s">
        <v>253</v>
      </c>
      <c r="X11416" s="1" t="s">
        <v>254</v>
      </c>
      <c r="AD11416" s="1">
        <v>582676.52789999999</v>
      </c>
      <c r="AE11416" s="1">
        <v>4878869.74</v>
      </c>
      <c r="AF11416" s="1">
        <v>582478.6017</v>
      </c>
      <c r="AG11416" s="1">
        <v>4878682.1179999998</v>
      </c>
    </row>
    <row r="11417" spans="1:33" x14ac:dyDescent="0.2">
      <c r="A11417" s="1" t="s">
        <v>239</v>
      </c>
      <c r="B11417" s="1" t="s">
        <v>252</v>
      </c>
      <c r="C11417" s="1">
        <v>53</v>
      </c>
      <c r="D11417" s="1">
        <v>1850</v>
      </c>
      <c r="O11417" s="1">
        <v>32</v>
      </c>
      <c r="P11417" s="1">
        <v>797.4</v>
      </c>
      <c r="Q11417" s="1">
        <v>400</v>
      </c>
      <c r="U11417" s="1">
        <v>14000</v>
      </c>
      <c r="V11417" s="1" t="s">
        <v>253</v>
      </c>
      <c r="X11417" s="1" t="s">
        <v>254</v>
      </c>
      <c r="AD11417" s="1">
        <v>582676.52789999999</v>
      </c>
      <c r="AE11417" s="1">
        <v>4878869.74</v>
      </c>
      <c r="AF11417" s="1">
        <v>582478.6017</v>
      </c>
      <c r="AG11417" s="1">
        <v>4878682.1179999998</v>
      </c>
    </row>
    <row r="11418" spans="1:33" x14ac:dyDescent="0.2">
      <c r="A11418" s="1" t="s">
        <v>239</v>
      </c>
      <c r="B11418" s="1" t="s">
        <v>252</v>
      </c>
      <c r="C11418" s="1">
        <v>53</v>
      </c>
      <c r="D11418" s="1">
        <v>1850</v>
      </c>
      <c r="O11418" s="1">
        <v>33</v>
      </c>
      <c r="P11418" s="1">
        <v>797.1</v>
      </c>
      <c r="Q11418" s="1">
        <v>415</v>
      </c>
      <c r="U11418" s="1">
        <v>14000</v>
      </c>
      <c r="V11418" s="1" t="s">
        <v>253</v>
      </c>
      <c r="X11418" s="1" t="s">
        <v>254</v>
      </c>
      <c r="AD11418" s="1">
        <v>582676.52789999999</v>
      </c>
      <c r="AE11418" s="1">
        <v>4878869.74</v>
      </c>
      <c r="AF11418" s="1">
        <v>582478.6017</v>
      </c>
      <c r="AG11418" s="1">
        <v>4878682.1179999998</v>
      </c>
    </row>
    <row r="11419" spans="1:33" x14ac:dyDescent="0.2">
      <c r="A11419" s="1" t="s">
        <v>239</v>
      </c>
      <c r="B11419" s="1" t="s">
        <v>252</v>
      </c>
      <c r="C11419" s="1">
        <v>53</v>
      </c>
      <c r="D11419" s="1">
        <v>1850</v>
      </c>
      <c r="O11419" s="1">
        <v>34</v>
      </c>
      <c r="P11419" s="1">
        <v>797.5</v>
      </c>
      <c r="Q11419" s="1">
        <v>417</v>
      </c>
      <c r="U11419" s="1">
        <v>14000</v>
      </c>
      <c r="V11419" s="1" t="s">
        <v>253</v>
      </c>
      <c r="X11419" s="1" t="s">
        <v>254</v>
      </c>
      <c r="AD11419" s="1">
        <v>582676.52789999999</v>
      </c>
      <c r="AE11419" s="1">
        <v>4878869.74</v>
      </c>
      <c r="AF11419" s="1">
        <v>582478.6017</v>
      </c>
      <c r="AG11419" s="1">
        <v>4878682.1179999998</v>
      </c>
    </row>
    <row r="11420" spans="1:33" x14ac:dyDescent="0.2">
      <c r="A11420" s="1" t="s">
        <v>239</v>
      </c>
      <c r="B11420" s="1" t="s">
        <v>252</v>
      </c>
      <c r="C11420" s="1">
        <v>53</v>
      </c>
      <c r="D11420" s="1">
        <v>1850</v>
      </c>
      <c r="O11420" s="1">
        <v>35</v>
      </c>
      <c r="P11420" s="1">
        <v>797</v>
      </c>
      <c r="Q11420" s="1">
        <v>428</v>
      </c>
      <c r="U11420" s="1">
        <v>14000</v>
      </c>
      <c r="V11420" s="1" t="s">
        <v>253</v>
      </c>
      <c r="X11420" s="1" t="s">
        <v>254</v>
      </c>
      <c r="AD11420" s="1">
        <v>582676.52789999999</v>
      </c>
      <c r="AE11420" s="1">
        <v>4878869.74</v>
      </c>
      <c r="AF11420" s="1">
        <v>582478.6017</v>
      </c>
      <c r="AG11420" s="1">
        <v>4878682.1179999998</v>
      </c>
    </row>
    <row r="11421" spans="1:33" x14ac:dyDescent="0.2">
      <c r="A11421" s="1" t="s">
        <v>239</v>
      </c>
      <c r="B11421" s="1" t="s">
        <v>252</v>
      </c>
      <c r="C11421" s="1">
        <v>53</v>
      </c>
      <c r="D11421" s="1">
        <v>1850</v>
      </c>
      <c r="O11421" s="1">
        <v>36</v>
      </c>
      <c r="P11421" s="1">
        <v>797</v>
      </c>
      <c r="Q11421" s="1">
        <v>432</v>
      </c>
      <c r="U11421" s="1">
        <v>14000</v>
      </c>
      <c r="V11421" s="1" t="s">
        <v>253</v>
      </c>
      <c r="X11421" s="1" t="s">
        <v>254</v>
      </c>
      <c r="AD11421" s="1">
        <v>582676.52789999999</v>
      </c>
      <c r="AE11421" s="1">
        <v>4878869.74</v>
      </c>
      <c r="AF11421" s="1">
        <v>582478.6017</v>
      </c>
      <c r="AG11421" s="1">
        <v>4878682.1179999998</v>
      </c>
    </row>
    <row r="11422" spans="1:33" x14ac:dyDescent="0.2">
      <c r="A11422" s="1" t="s">
        <v>239</v>
      </c>
      <c r="B11422" s="1" t="s">
        <v>252</v>
      </c>
      <c r="C11422" s="1">
        <v>53</v>
      </c>
      <c r="D11422" s="1">
        <v>1850</v>
      </c>
      <c r="O11422" s="1">
        <v>37</v>
      </c>
      <c r="P11422" s="1">
        <v>799.7</v>
      </c>
      <c r="Q11422" s="1">
        <v>482</v>
      </c>
      <c r="U11422" s="1">
        <v>14000</v>
      </c>
      <c r="V11422" s="1" t="s">
        <v>253</v>
      </c>
      <c r="X11422" s="1" t="s">
        <v>254</v>
      </c>
      <c r="AD11422" s="1">
        <v>582676.52789999999</v>
      </c>
      <c r="AE11422" s="1">
        <v>4878869.74</v>
      </c>
      <c r="AF11422" s="1">
        <v>582478.6017</v>
      </c>
      <c r="AG11422" s="1">
        <v>4878682.1179999998</v>
      </c>
    </row>
    <row r="11423" spans="1:33" x14ac:dyDescent="0.2">
      <c r="A11423" s="1" t="s">
        <v>239</v>
      </c>
      <c r="B11423" s="1" t="s">
        <v>252</v>
      </c>
      <c r="C11423" s="1">
        <v>53</v>
      </c>
      <c r="D11423" s="1">
        <v>1850</v>
      </c>
      <c r="O11423" s="1">
        <v>38</v>
      </c>
      <c r="P11423" s="1">
        <v>799.3</v>
      </c>
      <c r="Q11423" s="1">
        <v>512</v>
      </c>
      <c r="U11423" s="1">
        <v>14000</v>
      </c>
      <c r="V11423" s="1" t="s">
        <v>253</v>
      </c>
      <c r="X11423" s="1" t="s">
        <v>254</v>
      </c>
      <c r="AD11423" s="1">
        <v>582676.52789999999</v>
      </c>
      <c r="AE11423" s="1">
        <v>4878869.74</v>
      </c>
      <c r="AF11423" s="1">
        <v>582478.6017</v>
      </c>
      <c r="AG11423" s="1">
        <v>4878682.1179999998</v>
      </c>
    </row>
    <row r="11424" spans="1:33" x14ac:dyDescent="0.2">
      <c r="A11424" s="1" t="s">
        <v>239</v>
      </c>
      <c r="B11424" s="1" t="s">
        <v>252</v>
      </c>
      <c r="C11424" s="1">
        <v>53</v>
      </c>
      <c r="D11424" s="1">
        <v>1850</v>
      </c>
      <c r="O11424" s="1">
        <v>39</v>
      </c>
      <c r="P11424" s="1">
        <v>798.8</v>
      </c>
      <c r="Q11424" s="1">
        <v>567</v>
      </c>
      <c r="U11424" s="1">
        <v>14000</v>
      </c>
      <c r="V11424" s="1" t="s">
        <v>253</v>
      </c>
      <c r="X11424" s="1" t="s">
        <v>254</v>
      </c>
      <c r="AD11424" s="1">
        <v>582676.52789999999</v>
      </c>
      <c r="AE11424" s="1">
        <v>4878869.74</v>
      </c>
      <c r="AF11424" s="1">
        <v>582478.6017</v>
      </c>
      <c r="AG11424" s="1">
        <v>4878682.1179999998</v>
      </c>
    </row>
    <row r="11425" spans="1:33" x14ac:dyDescent="0.2">
      <c r="A11425" s="1" t="s">
        <v>239</v>
      </c>
      <c r="B11425" s="1" t="s">
        <v>252</v>
      </c>
      <c r="C11425" s="1">
        <v>53</v>
      </c>
      <c r="D11425" s="1">
        <v>1850</v>
      </c>
      <c r="O11425" s="1">
        <v>40</v>
      </c>
      <c r="P11425" s="1">
        <v>800.2</v>
      </c>
      <c r="Q11425" s="1">
        <v>577</v>
      </c>
      <c r="U11425" s="1">
        <v>14000</v>
      </c>
      <c r="V11425" s="1" t="s">
        <v>253</v>
      </c>
      <c r="X11425" s="1" t="s">
        <v>254</v>
      </c>
      <c r="AD11425" s="1">
        <v>582676.52789999999</v>
      </c>
      <c r="AE11425" s="1">
        <v>4878869.74</v>
      </c>
      <c r="AF11425" s="1">
        <v>582478.6017</v>
      </c>
      <c r="AG11425" s="1">
        <v>4878682.1179999998</v>
      </c>
    </row>
    <row r="11426" spans="1:33" x14ac:dyDescent="0.2">
      <c r="A11426" s="1" t="s">
        <v>239</v>
      </c>
      <c r="B11426" s="1" t="s">
        <v>252</v>
      </c>
      <c r="C11426" s="1">
        <v>53</v>
      </c>
      <c r="D11426" s="1">
        <v>1850</v>
      </c>
      <c r="O11426" s="1">
        <v>41</v>
      </c>
      <c r="P11426" s="1">
        <v>801.4</v>
      </c>
      <c r="Q11426" s="1">
        <v>622</v>
      </c>
      <c r="U11426" s="1">
        <v>14000</v>
      </c>
      <c r="V11426" s="1" t="s">
        <v>253</v>
      </c>
      <c r="X11426" s="1" t="s">
        <v>254</v>
      </c>
      <c r="AD11426" s="1">
        <v>582676.52789999999</v>
      </c>
      <c r="AE11426" s="1">
        <v>4878869.74</v>
      </c>
      <c r="AF11426" s="1">
        <v>582478.6017</v>
      </c>
      <c r="AG11426" s="1">
        <v>4878682.1179999998</v>
      </c>
    </row>
    <row r="11427" spans="1:33" x14ac:dyDescent="0.2">
      <c r="A11427" s="1" t="s">
        <v>239</v>
      </c>
      <c r="B11427" s="1" t="s">
        <v>252</v>
      </c>
      <c r="C11427" s="1">
        <v>53</v>
      </c>
      <c r="D11427" s="1">
        <v>1850</v>
      </c>
      <c r="O11427" s="1">
        <v>42</v>
      </c>
      <c r="P11427" s="1">
        <v>801.4</v>
      </c>
      <c r="Q11427" s="1">
        <v>640</v>
      </c>
      <c r="U11427" s="1">
        <v>14000</v>
      </c>
      <c r="V11427" s="1" t="s">
        <v>253</v>
      </c>
      <c r="X11427" s="1" t="s">
        <v>254</v>
      </c>
      <c r="AD11427" s="1">
        <v>582676.52789999999</v>
      </c>
      <c r="AE11427" s="1">
        <v>4878869.74</v>
      </c>
      <c r="AF11427" s="1">
        <v>582478.6017</v>
      </c>
      <c r="AG11427" s="1">
        <v>4878682.1179999998</v>
      </c>
    </row>
    <row r="11428" spans="1:33" x14ac:dyDescent="0.2">
      <c r="A11428" s="1" t="s">
        <v>239</v>
      </c>
      <c r="B11428" s="1" t="s">
        <v>252</v>
      </c>
      <c r="C11428" s="1">
        <v>53</v>
      </c>
      <c r="D11428" s="1">
        <v>1850</v>
      </c>
      <c r="O11428" s="1">
        <v>43</v>
      </c>
      <c r="P11428" s="1">
        <v>800.5</v>
      </c>
      <c r="Q11428" s="1">
        <v>650</v>
      </c>
      <c r="U11428" s="1">
        <v>14000</v>
      </c>
      <c r="V11428" s="1" t="s">
        <v>253</v>
      </c>
      <c r="X11428" s="1" t="s">
        <v>254</v>
      </c>
      <c r="AD11428" s="1">
        <v>582676.52789999999</v>
      </c>
      <c r="AE11428" s="1">
        <v>4878869.74</v>
      </c>
      <c r="AF11428" s="1">
        <v>582478.6017</v>
      </c>
      <c r="AG11428" s="1">
        <v>4878682.1179999998</v>
      </c>
    </row>
    <row r="11429" spans="1:33" x14ac:dyDescent="0.2">
      <c r="A11429" s="1" t="s">
        <v>239</v>
      </c>
      <c r="B11429" s="1" t="s">
        <v>252</v>
      </c>
      <c r="C11429" s="1">
        <v>53</v>
      </c>
      <c r="D11429" s="1">
        <v>1850</v>
      </c>
      <c r="O11429" s="1">
        <v>44</v>
      </c>
      <c r="P11429" s="1">
        <v>800.1</v>
      </c>
      <c r="Q11429" s="1">
        <v>656</v>
      </c>
      <c r="U11429" s="1">
        <v>14000</v>
      </c>
      <c r="V11429" s="1" t="s">
        <v>253</v>
      </c>
      <c r="X11429" s="1" t="s">
        <v>254</v>
      </c>
      <c r="AD11429" s="1">
        <v>582676.52789999999</v>
      </c>
      <c r="AE11429" s="1">
        <v>4878869.74</v>
      </c>
      <c r="AF11429" s="1">
        <v>582478.6017</v>
      </c>
      <c r="AG11429" s="1">
        <v>4878682.1179999998</v>
      </c>
    </row>
    <row r="11430" spans="1:33" x14ac:dyDescent="0.2">
      <c r="A11430" s="1" t="s">
        <v>239</v>
      </c>
      <c r="B11430" s="1" t="s">
        <v>252</v>
      </c>
      <c r="C11430" s="1">
        <v>53</v>
      </c>
      <c r="D11430" s="1">
        <v>1850</v>
      </c>
      <c r="O11430" s="1">
        <v>45</v>
      </c>
      <c r="P11430" s="1">
        <v>801</v>
      </c>
      <c r="Q11430" s="1">
        <v>670</v>
      </c>
      <c r="U11430" s="1">
        <v>14000</v>
      </c>
      <c r="V11430" s="1" t="s">
        <v>253</v>
      </c>
      <c r="X11430" s="1" t="s">
        <v>254</v>
      </c>
      <c r="AD11430" s="1">
        <v>582676.52789999999</v>
      </c>
      <c r="AE11430" s="1">
        <v>4878869.74</v>
      </c>
      <c r="AF11430" s="1">
        <v>582478.6017</v>
      </c>
      <c r="AG11430" s="1">
        <v>4878682.1179999998</v>
      </c>
    </row>
    <row r="11431" spans="1:33" x14ac:dyDescent="0.2">
      <c r="A11431" s="1" t="s">
        <v>239</v>
      </c>
      <c r="B11431" s="1" t="s">
        <v>252</v>
      </c>
      <c r="C11431" s="1">
        <v>53</v>
      </c>
      <c r="D11431" s="1">
        <v>1850</v>
      </c>
      <c r="O11431" s="1">
        <v>46</v>
      </c>
      <c r="P11431" s="1">
        <v>802.1</v>
      </c>
      <c r="Q11431" s="1">
        <v>682</v>
      </c>
      <c r="U11431" s="1">
        <v>14000</v>
      </c>
      <c r="V11431" s="1" t="s">
        <v>253</v>
      </c>
      <c r="X11431" s="1" t="s">
        <v>254</v>
      </c>
      <c r="AD11431" s="1">
        <v>582676.52789999999</v>
      </c>
      <c r="AE11431" s="1">
        <v>4878869.74</v>
      </c>
      <c r="AF11431" s="1">
        <v>582478.6017</v>
      </c>
      <c r="AG11431" s="1">
        <v>4878682.1179999998</v>
      </c>
    </row>
    <row r="11432" spans="1:33" x14ac:dyDescent="0.2">
      <c r="A11432" s="1" t="s">
        <v>239</v>
      </c>
      <c r="B11432" s="1" t="s">
        <v>252</v>
      </c>
      <c r="C11432" s="1">
        <v>53</v>
      </c>
      <c r="D11432" s="1">
        <v>1850</v>
      </c>
      <c r="O11432" s="1">
        <v>47</v>
      </c>
      <c r="P11432" s="1">
        <v>802.9</v>
      </c>
      <c r="Q11432" s="1">
        <v>712</v>
      </c>
      <c r="U11432" s="1">
        <v>14000</v>
      </c>
      <c r="V11432" s="1" t="s">
        <v>253</v>
      </c>
      <c r="X11432" s="1" t="s">
        <v>254</v>
      </c>
      <c r="AD11432" s="1">
        <v>582676.52789999999</v>
      </c>
      <c r="AE11432" s="1">
        <v>4878869.74</v>
      </c>
      <c r="AF11432" s="1">
        <v>582478.6017</v>
      </c>
      <c r="AG11432" s="1">
        <v>4878682.1179999998</v>
      </c>
    </row>
    <row r="11433" spans="1:33" x14ac:dyDescent="0.2">
      <c r="A11433" s="1" t="s">
        <v>239</v>
      </c>
      <c r="B11433" s="1" t="s">
        <v>252</v>
      </c>
      <c r="C11433" s="1">
        <v>53</v>
      </c>
      <c r="D11433" s="1">
        <v>1850</v>
      </c>
      <c r="O11433" s="1">
        <v>48</v>
      </c>
      <c r="P11433" s="1">
        <v>804.1</v>
      </c>
      <c r="Q11433" s="1">
        <v>738</v>
      </c>
      <c r="U11433" s="1">
        <v>14000</v>
      </c>
      <c r="V11433" s="1" t="s">
        <v>253</v>
      </c>
      <c r="X11433" s="1" t="s">
        <v>254</v>
      </c>
      <c r="AD11433" s="1">
        <v>582676.52789999999</v>
      </c>
      <c r="AE11433" s="1">
        <v>4878869.74</v>
      </c>
      <c r="AF11433" s="1">
        <v>582478.6017</v>
      </c>
      <c r="AG11433" s="1">
        <v>4878682.1179999998</v>
      </c>
    </row>
    <row r="11434" spans="1:33" x14ac:dyDescent="0.2">
      <c r="A11434" s="1" t="s">
        <v>239</v>
      </c>
      <c r="B11434" s="1" t="s">
        <v>252</v>
      </c>
      <c r="C11434" s="1">
        <v>53</v>
      </c>
      <c r="D11434" s="1">
        <v>1850</v>
      </c>
      <c r="O11434" s="1">
        <v>49</v>
      </c>
      <c r="P11434" s="1">
        <v>803.8</v>
      </c>
      <c r="Q11434" s="1">
        <v>770</v>
      </c>
      <c r="U11434" s="1">
        <v>14000</v>
      </c>
      <c r="V11434" s="1" t="s">
        <v>253</v>
      </c>
      <c r="X11434" s="1" t="s">
        <v>254</v>
      </c>
      <c r="AD11434" s="1">
        <v>582676.52789999999</v>
      </c>
      <c r="AE11434" s="1">
        <v>4878869.74</v>
      </c>
      <c r="AF11434" s="1">
        <v>582478.6017</v>
      </c>
      <c r="AG11434" s="1">
        <v>4878682.1179999998</v>
      </c>
    </row>
    <row r="11435" spans="1:33" x14ac:dyDescent="0.2">
      <c r="A11435" s="1" t="s">
        <v>239</v>
      </c>
      <c r="B11435" s="1" t="s">
        <v>252</v>
      </c>
      <c r="C11435" s="1">
        <v>53</v>
      </c>
      <c r="D11435" s="1">
        <v>1850</v>
      </c>
      <c r="O11435" s="1">
        <v>50</v>
      </c>
      <c r="P11435" s="1">
        <v>804.3</v>
      </c>
      <c r="Q11435" s="1">
        <v>806</v>
      </c>
      <c r="U11435" s="1">
        <v>14000</v>
      </c>
      <c r="V11435" s="1" t="s">
        <v>253</v>
      </c>
      <c r="X11435" s="1" t="s">
        <v>254</v>
      </c>
      <c r="AD11435" s="1">
        <v>582676.52789999999</v>
      </c>
      <c r="AE11435" s="1">
        <v>4878869.74</v>
      </c>
      <c r="AF11435" s="1">
        <v>582478.6017</v>
      </c>
      <c r="AG11435" s="1">
        <v>4878682.1179999998</v>
      </c>
    </row>
    <row r="11436" spans="1:33" x14ac:dyDescent="0.2">
      <c r="A11436" s="1" t="s">
        <v>239</v>
      </c>
      <c r="B11436" s="1" t="s">
        <v>252</v>
      </c>
      <c r="C11436" s="1">
        <v>53</v>
      </c>
      <c r="D11436" s="1">
        <v>1850</v>
      </c>
      <c r="O11436" s="1">
        <v>51</v>
      </c>
      <c r="P11436" s="1">
        <v>804.8</v>
      </c>
      <c r="Q11436" s="1">
        <v>837</v>
      </c>
      <c r="U11436" s="1">
        <v>14000</v>
      </c>
      <c r="V11436" s="1" t="s">
        <v>253</v>
      </c>
      <c r="X11436" s="1" t="s">
        <v>254</v>
      </c>
      <c r="AD11436" s="1">
        <v>582676.52789999999</v>
      </c>
      <c r="AE11436" s="1">
        <v>4878869.74</v>
      </c>
      <c r="AF11436" s="1">
        <v>582478.6017</v>
      </c>
      <c r="AG11436" s="1">
        <v>4878682.1179999998</v>
      </c>
    </row>
    <row r="11437" spans="1:33" x14ac:dyDescent="0.2">
      <c r="A11437" s="1" t="s">
        <v>239</v>
      </c>
      <c r="B11437" s="1" t="s">
        <v>252</v>
      </c>
      <c r="C11437" s="1">
        <v>53</v>
      </c>
      <c r="D11437" s="1">
        <v>1850</v>
      </c>
      <c r="O11437" s="1">
        <v>52</v>
      </c>
      <c r="P11437" s="1">
        <v>805</v>
      </c>
      <c r="Q11437" s="1">
        <v>840</v>
      </c>
      <c r="U11437" s="1">
        <v>14000</v>
      </c>
      <c r="V11437" s="1" t="s">
        <v>253</v>
      </c>
      <c r="X11437" s="1" t="s">
        <v>254</v>
      </c>
      <c r="AD11437" s="1">
        <v>582676.52789999999</v>
      </c>
      <c r="AE11437" s="1">
        <v>4878869.74</v>
      </c>
      <c r="AF11437" s="1">
        <v>582478.6017</v>
      </c>
      <c r="AG11437" s="1">
        <v>4878682.1179999998</v>
      </c>
    </row>
    <row r="11438" spans="1:33" x14ac:dyDescent="0.2">
      <c r="A11438" s="1" t="s">
        <v>239</v>
      </c>
      <c r="B11438" s="1" t="s">
        <v>252</v>
      </c>
      <c r="C11438" s="1">
        <v>53</v>
      </c>
      <c r="D11438" s="1">
        <v>1850</v>
      </c>
      <c r="O11438" s="1">
        <v>53</v>
      </c>
      <c r="P11438" s="1">
        <v>805</v>
      </c>
      <c r="Q11438" s="1">
        <v>850</v>
      </c>
      <c r="U11438" s="1">
        <v>14000</v>
      </c>
      <c r="V11438" s="1" t="s">
        <v>253</v>
      </c>
      <c r="X11438" s="1" t="s">
        <v>254</v>
      </c>
      <c r="AD11438" s="1">
        <v>582676.52789999999</v>
      </c>
      <c r="AE11438" s="1">
        <v>4878869.74</v>
      </c>
      <c r="AF11438" s="1">
        <v>582478.6017</v>
      </c>
      <c r="AG11438" s="1">
        <v>4878682.1179999998</v>
      </c>
    </row>
    <row r="11439" spans="1:33" x14ac:dyDescent="0.2">
      <c r="A11439" s="1" t="s">
        <v>239</v>
      </c>
      <c r="B11439" s="1" t="s">
        <v>252</v>
      </c>
      <c r="C11439" s="1">
        <v>53</v>
      </c>
      <c r="D11439" s="1">
        <v>1850</v>
      </c>
      <c r="O11439" s="1">
        <v>54</v>
      </c>
      <c r="P11439" s="1">
        <v>806.1</v>
      </c>
      <c r="Q11439" s="1">
        <v>859</v>
      </c>
      <c r="U11439" s="1">
        <v>14000</v>
      </c>
      <c r="V11439" s="1" t="s">
        <v>253</v>
      </c>
      <c r="X11439" s="1" t="s">
        <v>254</v>
      </c>
      <c r="AD11439" s="1">
        <v>582676.52789999999</v>
      </c>
      <c r="AE11439" s="1">
        <v>4878869.74</v>
      </c>
      <c r="AF11439" s="1">
        <v>582478.6017</v>
      </c>
      <c r="AG11439" s="1">
        <v>4878682.1179999998</v>
      </c>
    </row>
    <row r="11440" spans="1:33" x14ac:dyDescent="0.2">
      <c r="A11440" s="1" t="s">
        <v>239</v>
      </c>
      <c r="B11440" s="1" t="s">
        <v>252</v>
      </c>
      <c r="C11440" s="1">
        <v>53</v>
      </c>
      <c r="D11440" s="1">
        <v>1850</v>
      </c>
      <c r="O11440" s="1">
        <v>55</v>
      </c>
      <c r="P11440" s="1">
        <v>806.4</v>
      </c>
      <c r="Q11440" s="1">
        <v>873</v>
      </c>
      <c r="U11440" s="1">
        <v>14000</v>
      </c>
      <c r="V11440" s="1" t="s">
        <v>253</v>
      </c>
      <c r="X11440" s="1" t="s">
        <v>254</v>
      </c>
      <c r="AD11440" s="1">
        <v>582676.52789999999</v>
      </c>
      <c r="AE11440" s="1">
        <v>4878869.74</v>
      </c>
      <c r="AF11440" s="1">
        <v>582478.6017</v>
      </c>
      <c r="AG11440" s="1">
        <v>4878682.1179999998</v>
      </c>
    </row>
    <row r="11441" spans="1:33" x14ac:dyDescent="0.2">
      <c r="A11441" s="1" t="s">
        <v>239</v>
      </c>
      <c r="B11441" s="1" t="s">
        <v>252</v>
      </c>
      <c r="C11441" s="1">
        <v>53</v>
      </c>
      <c r="D11441" s="1">
        <v>1850</v>
      </c>
      <c r="O11441" s="1">
        <v>56</v>
      </c>
      <c r="P11441" s="1">
        <v>807.3</v>
      </c>
      <c r="Q11441" s="1">
        <v>881</v>
      </c>
      <c r="U11441" s="1">
        <v>14000</v>
      </c>
      <c r="V11441" s="1" t="s">
        <v>253</v>
      </c>
      <c r="X11441" s="1" t="s">
        <v>254</v>
      </c>
      <c r="AD11441" s="1">
        <v>582676.52789999999</v>
      </c>
      <c r="AE11441" s="1">
        <v>4878869.74</v>
      </c>
      <c r="AF11441" s="1">
        <v>582478.6017</v>
      </c>
      <c r="AG11441" s="1">
        <v>4878682.1179999998</v>
      </c>
    </row>
    <row r="11442" spans="1:33" x14ac:dyDescent="0.2">
      <c r="A11442" s="1" t="s">
        <v>239</v>
      </c>
      <c r="B11442" s="1" t="s">
        <v>255</v>
      </c>
      <c r="C11442" s="1">
        <v>54</v>
      </c>
      <c r="D11442" s="1">
        <v>1994</v>
      </c>
      <c r="O11442" s="1">
        <v>1</v>
      </c>
      <c r="P11442" s="1">
        <v>839.8</v>
      </c>
      <c r="Q11442" s="1">
        <v>0</v>
      </c>
      <c r="U11442" s="1">
        <v>27600</v>
      </c>
      <c r="V11442" s="1" t="s">
        <v>256</v>
      </c>
      <c r="X11442" s="1" t="s">
        <v>254</v>
      </c>
      <c r="AD11442" s="1">
        <v>582206.64789999998</v>
      </c>
      <c r="AE11442" s="1">
        <v>4877290.142</v>
      </c>
      <c r="AF11442" s="1">
        <v>582119.16619999998</v>
      </c>
      <c r="AG11442" s="1">
        <v>4877165.6239999998</v>
      </c>
    </row>
    <row r="11443" spans="1:33" x14ac:dyDescent="0.2">
      <c r="A11443" s="1" t="s">
        <v>239</v>
      </c>
      <c r="B11443" s="1" t="s">
        <v>255</v>
      </c>
      <c r="C11443" s="1">
        <v>54</v>
      </c>
      <c r="D11443" s="1">
        <v>1994</v>
      </c>
      <c r="O11443" s="1">
        <v>2</v>
      </c>
      <c r="P11443" s="1">
        <v>835.3</v>
      </c>
      <c r="Q11443" s="1">
        <v>10</v>
      </c>
      <c r="U11443" s="1">
        <v>27600</v>
      </c>
      <c r="V11443" s="1" t="s">
        <v>256</v>
      </c>
      <c r="X11443" s="1" t="s">
        <v>257</v>
      </c>
      <c r="AD11443" s="1">
        <v>582206.64789999998</v>
      </c>
      <c r="AE11443" s="1">
        <v>4877290.142</v>
      </c>
      <c r="AF11443" s="1">
        <v>582119.16619999998</v>
      </c>
      <c r="AG11443" s="1">
        <v>4877165.6239999998</v>
      </c>
    </row>
    <row r="11444" spans="1:33" x14ac:dyDescent="0.2">
      <c r="A11444" s="1" t="s">
        <v>239</v>
      </c>
      <c r="B11444" s="1" t="s">
        <v>255</v>
      </c>
      <c r="C11444" s="1">
        <v>54</v>
      </c>
      <c r="D11444" s="1">
        <v>1994</v>
      </c>
      <c r="O11444" s="1">
        <v>3</v>
      </c>
      <c r="P11444" s="1">
        <v>834.1</v>
      </c>
      <c r="Q11444" s="1">
        <v>25</v>
      </c>
      <c r="U11444" s="1">
        <v>27600</v>
      </c>
      <c r="V11444" s="1" t="s">
        <v>256</v>
      </c>
      <c r="X11444" s="1" t="s">
        <v>257</v>
      </c>
      <c r="AD11444" s="1">
        <v>582206.64789999998</v>
      </c>
      <c r="AE11444" s="1">
        <v>4877290.142</v>
      </c>
      <c r="AF11444" s="1">
        <v>582119.16619999998</v>
      </c>
      <c r="AG11444" s="1">
        <v>4877165.6239999998</v>
      </c>
    </row>
    <row r="11445" spans="1:33" x14ac:dyDescent="0.2">
      <c r="A11445" s="1" t="s">
        <v>239</v>
      </c>
      <c r="B11445" s="1" t="s">
        <v>255</v>
      </c>
      <c r="C11445" s="1">
        <v>54</v>
      </c>
      <c r="D11445" s="1">
        <v>1994</v>
      </c>
      <c r="O11445" s="1">
        <v>4</v>
      </c>
      <c r="P11445" s="1">
        <v>833.4</v>
      </c>
      <c r="Q11445" s="1">
        <v>40</v>
      </c>
      <c r="U11445" s="1">
        <v>27600</v>
      </c>
      <c r="V11445" s="1" t="s">
        <v>256</v>
      </c>
      <c r="X11445" s="1" t="s">
        <v>257</v>
      </c>
      <c r="AD11445" s="1">
        <v>582206.64789999998</v>
      </c>
      <c r="AE11445" s="1">
        <v>4877290.142</v>
      </c>
      <c r="AF11445" s="1">
        <v>582119.16619999998</v>
      </c>
      <c r="AG11445" s="1">
        <v>4877165.6239999998</v>
      </c>
    </row>
    <row r="11446" spans="1:33" x14ac:dyDescent="0.2">
      <c r="A11446" s="1" t="s">
        <v>239</v>
      </c>
      <c r="B11446" s="1" t="s">
        <v>255</v>
      </c>
      <c r="C11446" s="1">
        <v>54</v>
      </c>
      <c r="D11446" s="1">
        <v>1994</v>
      </c>
      <c r="O11446" s="1">
        <v>5</v>
      </c>
      <c r="P11446" s="1">
        <v>832.9</v>
      </c>
      <c r="Q11446" s="1">
        <v>46</v>
      </c>
      <c r="U11446" s="1">
        <v>27600</v>
      </c>
      <c r="V11446" s="1" t="s">
        <v>256</v>
      </c>
      <c r="X11446" s="1" t="s">
        <v>257</v>
      </c>
      <c r="AD11446" s="1">
        <v>582206.64789999998</v>
      </c>
      <c r="AE11446" s="1">
        <v>4877290.142</v>
      </c>
      <c r="AF11446" s="1">
        <v>582119.16619999998</v>
      </c>
      <c r="AG11446" s="1">
        <v>4877165.6239999998</v>
      </c>
    </row>
    <row r="11447" spans="1:33" x14ac:dyDescent="0.2">
      <c r="A11447" s="1" t="s">
        <v>239</v>
      </c>
      <c r="B11447" s="1" t="s">
        <v>255</v>
      </c>
      <c r="C11447" s="1">
        <v>54</v>
      </c>
      <c r="D11447" s="1">
        <v>1994</v>
      </c>
      <c r="O11447" s="1">
        <v>6</v>
      </c>
      <c r="P11447" s="1">
        <v>833.1</v>
      </c>
      <c r="Q11447" s="1">
        <v>50</v>
      </c>
      <c r="U11447" s="1">
        <v>27600</v>
      </c>
      <c r="V11447" s="1" t="s">
        <v>256</v>
      </c>
      <c r="X11447" s="1" t="s">
        <v>257</v>
      </c>
      <c r="AD11447" s="1">
        <v>582206.64789999998</v>
      </c>
      <c r="AE11447" s="1">
        <v>4877290.142</v>
      </c>
      <c r="AF11447" s="1">
        <v>582119.16619999998</v>
      </c>
      <c r="AG11447" s="1">
        <v>4877165.6239999998</v>
      </c>
    </row>
    <row r="11448" spans="1:33" x14ac:dyDescent="0.2">
      <c r="A11448" s="1" t="s">
        <v>239</v>
      </c>
      <c r="B11448" s="1" t="s">
        <v>255</v>
      </c>
      <c r="C11448" s="1">
        <v>54</v>
      </c>
      <c r="D11448" s="1">
        <v>1994</v>
      </c>
      <c r="O11448" s="1">
        <v>7</v>
      </c>
      <c r="P11448" s="1">
        <v>832.8</v>
      </c>
      <c r="Q11448" s="1">
        <v>66</v>
      </c>
      <c r="U11448" s="1">
        <v>27600</v>
      </c>
      <c r="V11448" s="1" t="s">
        <v>256</v>
      </c>
      <c r="X11448" s="1" t="s">
        <v>257</v>
      </c>
      <c r="AD11448" s="1">
        <v>582206.64789999998</v>
      </c>
      <c r="AE11448" s="1">
        <v>4877290.142</v>
      </c>
      <c r="AF11448" s="1">
        <v>582119.16619999998</v>
      </c>
      <c r="AG11448" s="1">
        <v>4877165.6239999998</v>
      </c>
    </row>
    <row r="11449" spans="1:33" x14ac:dyDescent="0.2">
      <c r="A11449" s="1" t="s">
        <v>239</v>
      </c>
      <c r="B11449" s="1" t="s">
        <v>255</v>
      </c>
      <c r="C11449" s="1">
        <v>54</v>
      </c>
      <c r="D11449" s="1">
        <v>1994</v>
      </c>
      <c r="O11449" s="1">
        <v>8</v>
      </c>
      <c r="P11449" s="1">
        <v>831.8</v>
      </c>
      <c r="Q11449" s="1">
        <v>72</v>
      </c>
      <c r="U11449" s="1">
        <v>27600</v>
      </c>
      <c r="V11449" s="1" t="s">
        <v>256</v>
      </c>
      <c r="X11449" s="1" t="s">
        <v>257</v>
      </c>
      <c r="AD11449" s="1">
        <v>582206.64789999998</v>
      </c>
      <c r="AE11449" s="1">
        <v>4877290.142</v>
      </c>
      <c r="AF11449" s="1">
        <v>582119.16619999998</v>
      </c>
      <c r="AG11449" s="1">
        <v>4877165.6239999998</v>
      </c>
    </row>
    <row r="11450" spans="1:33" x14ac:dyDescent="0.2">
      <c r="A11450" s="1" t="s">
        <v>239</v>
      </c>
      <c r="B11450" s="1" t="s">
        <v>255</v>
      </c>
      <c r="C11450" s="1">
        <v>54</v>
      </c>
      <c r="D11450" s="1">
        <v>1994</v>
      </c>
      <c r="O11450" s="1">
        <v>9</v>
      </c>
      <c r="P11450" s="1">
        <v>829</v>
      </c>
      <c r="Q11450" s="1">
        <v>75</v>
      </c>
      <c r="U11450" s="1">
        <v>27600</v>
      </c>
      <c r="V11450" s="1" t="s">
        <v>256</v>
      </c>
      <c r="X11450" s="1" t="s">
        <v>257</v>
      </c>
      <c r="AD11450" s="1">
        <v>582206.64789999998</v>
      </c>
      <c r="AE11450" s="1">
        <v>4877290.142</v>
      </c>
      <c r="AF11450" s="1">
        <v>582119.16619999998</v>
      </c>
      <c r="AG11450" s="1">
        <v>4877165.6239999998</v>
      </c>
    </row>
    <row r="11451" spans="1:33" x14ac:dyDescent="0.2">
      <c r="A11451" s="1" t="s">
        <v>239</v>
      </c>
      <c r="B11451" s="1" t="s">
        <v>255</v>
      </c>
      <c r="C11451" s="1">
        <v>54</v>
      </c>
      <c r="D11451" s="1">
        <v>1994</v>
      </c>
      <c r="O11451" s="1">
        <v>10</v>
      </c>
      <c r="P11451" s="1">
        <v>827.8</v>
      </c>
      <c r="Q11451" s="1">
        <v>77</v>
      </c>
      <c r="U11451" s="1">
        <v>27600</v>
      </c>
      <c r="V11451" s="1" t="s">
        <v>256</v>
      </c>
      <c r="X11451" s="1" t="s">
        <v>257</v>
      </c>
      <c r="AD11451" s="1">
        <v>582206.64789999998</v>
      </c>
      <c r="AE11451" s="1">
        <v>4877290.142</v>
      </c>
      <c r="AF11451" s="1">
        <v>582119.16619999998</v>
      </c>
      <c r="AG11451" s="1">
        <v>4877165.6239999998</v>
      </c>
    </row>
    <row r="11452" spans="1:33" x14ac:dyDescent="0.2">
      <c r="A11452" s="1" t="s">
        <v>239</v>
      </c>
      <c r="B11452" s="1" t="s">
        <v>255</v>
      </c>
      <c r="C11452" s="1">
        <v>54</v>
      </c>
      <c r="D11452" s="1">
        <v>1994</v>
      </c>
      <c r="O11452" s="1">
        <v>11</v>
      </c>
      <c r="P11452" s="1">
        <v>826.3</v>
      </c>
      <c r="Q11452" s="1">
        <v>79</v>
      </c>
      <c r="U11452" s="1">
        <v>27600</v>
      </c>
      <c r="V11452" s="1" t="s">
        <v>256</v>
      </c>
      <c r="X11452" s="1" t="s">
        <v>257</v>
      </c>
      <c r="AD11452" s="1">
        <v>582206.64789999998</v>
      </c>
      <c r="AE11452" s="1">
        <v>4877290.142</v>
      </c>
      <c r="AF11452" s="1">
        <v>582119.16619999998</v>
      </c>
      <c r="AG11452" s="1">
        <v>4877165.6239999998</v>
      </c>
    </row>
    <row r="11453" spans="1:33" x14ac:dyDescent="0.2">
      <c r="A11453" s="1" t="s">
        <v>239</v>
      </c>
      <c r="B11453" s="1" t="s">
        <v>255</v>
      </c>
      <c r="C11453" s="1">
        <v>54</v>
      </c>
      <c r="D11453" s="1">
        <v>1994</v>
      </c>
      <c r="O11453" s="1">
        <v>12</v>
      </c>
      <c r="P11453" s="1">
        <v>827.6</v>
      </c>
      <c r="Q11453" s="1">
        <v>85</v>
      </c>
      <c r="U11453" s="1">
        <v>27600</v>
      </c>
      <c r="V11453" s="1" t="s">
        <v>256</v>
      </c>
      <c r="X11453" s="1" t="s">
        <v>257</v>
      </c>
      <c r="AD11453" s="1">
        <v>582206.64789999998</v>
      </c>
      <c r="AE11453" s="1">
        <v>4877290.142</v>
      </c>
      <c r="AF11453" s="1">
        <v>582119.16619999998</v>
      </c>
      <c r="AG11453" s="1">
        <v>4877165.6239999998</v>
      </c>
    </row>
    <row r="11454" spans="1:33" x14ac:dyDescent="0.2">
      <c r="A11454" s="1" t="s">
        <v>239</v>
      </c>
      <c r="B11454" s="1" t="s">
        <v>255</v>
      </c>
      <c r="C11454" s="1">
        <v>54</v>
      </c>
      <c r="D11454" s="1">
        <v>1994</v>
      </c>
      <c r="O11454" s="1">
        <v>13</v>
      </c>
      <c r="P11454" s="1">
        <v>827.7</v>
      </c>
      <c r="Q11454" s="1">
        <v>94</v>
      </c>
      <c r="U11454" s="1">
        <v>27600</v>
      </c>
      <c r="V11454" s="1" t="s">
        <v>256</v>
      </c>
      <c r="X11454" s="1" t="s">
        <v>257</v>
      </c>
      <c r="AD11454" s="1">
        <v>582206.64789999998</v>
      </c>
      <c r="AE11454" s="1">
        <v>4877290.142</v>
      </c>
      <c r="AF11454" s="1">
        <v>582119.16619999998</v>
      </c>
      <c r="AG11454" s="1">
        <v>4877165.6239999998</v>
      </c>
    </row>
    <row r="11455" spans="1:33" x14ac:dyDescent="0.2">
      <c r="A11455" s="1" t="s">
        <v>239</v>
      </c>
      <c r="B11455" s="1" t="s">
        <v>255</v>
      </c>
      <c r="C11455" s="1">
        <v>54</v>
      </c>
      <c r="D11455" s="1">
        <v>1994</v>
      </c>
      <c r="O11455" s="1">
        <v>14</v>
      </c>
      <c r="P11455" s="1">
        <v>829</v>
      </c>
      <c r="Q11455" s="1">
        <v>98</v>
      </c>
      <c r="U11455" s="1">
        <v>27600</v>
      </c>
      <c r="V11455" s="1" t="s">
        <v>256</v>
      </c>
      <c r="X11455" s="1" t="s">
        <v>257</v>
      </c>
      <c r="AD11455" s="1">
        <v>582206.64789999998</v>
      </c>
      <c r="AE11455" s="1">
        <v>4877290.142</v>
      </c>
      <c r="AF11455" s="1">
        <v>582119.16619999998</v>
      </c>
      <c r="AG11455" s="1">
        <v>4877165.6239999998</v>
      </c>
    </row>
    <row r="11456" spans="1:33" x14ac:dyDescent="0.2">
      <c r="A11456" s="1" t="s">
        <v>239</v>
      </c>
      <c r="B11456" s="1" t="s">
        <v>255</v>
      </c>
      <c r="C11456" s="1">
        <v>54</v>
      </c>
      <c r="D11456" s="1">
        <v>1994</v>
      </c>
      <c r="O11456" s="1">
        <v>15</v>
      </c>
      <c r="P11456" s="1">
        <v>829.5</v>
      </c>
      <c r="Q11456" s="1">
        <v>100</v>
      </c>
      <c r="U11456" s="1">
        <v>27600</v>
      </c>
      <c r="V11456" s="1" t="s">
        <v>256</v>
      </c>
      <c r="X11456" s="1" t="s">
        <v>257</v>
      </c>
      <c r="AD11456" s="1">
        <v>582206.64789999998</v>
      </c>
      <c r="AE11456" s="1">
        <v>4877290.142</v>
      </c>
      <c r="AF11456" s="1">
        <v>582119.16619999998</v>
      </c>
      <c r="AG11456" s="1">
        <v>4877165.6239999998</v>
      </c>
    </row>
    <row r="11457" spans="1:33" x14ac:dyDescent="0.2">
      <c r="A11457" s="1" t="s">
        <v>239</v>
      </c>
      <c r="B11457" s="1" t="s">
        <v>255</v>
      </c>
      <c r="C11457" s="1">
        <v>54</v>
      </c>
      <c r="D11457" s="1">
        <v>1994</v>
      </c>
      <c r="O11457" s="1">
        <v>16</v>
      </c>
      <c r="P11457" s="1">
        <v>830</v>
      </c>
      <c r="Q11457" s="1">
        <v>125</v>
      </c>
      <c r="U11457" s="1">
        <v>27600</v>
      </c>
      <c r="V11457" s="1" t="s">
        <v>256</v>
      </c>
      <c r="X11457" s="1" t="s">
        <v>257</v>
      </c>
      <c r="AD11457" s="1">
        <v>582206.64789999998</v>
      </c>
      <c r="AE11457" s="1">
        <v>4877290.142</v>
      </c>
      <c r="AF11457" s="1">
        <v>582119.16619999998</v>
      </c>
      <c r="AG11457" s="1">
        <v>4877165.6239999998</v>
      </c>
    </row>
    <row r="11458" spans="1:33" x14ac:dyDescent="0.2">
      <c r="A11458" s="1" t="s">
        <v>239</v>
      </c>
      <c r="B11458" s="1" t="s">
        <v>255</v>
      </c>
      <c r="C11458" s="1">
        <v>54</v>
      </c>
      <c r="D11458" s="1">
        <v>1994</v>
      </c>
      <c r="O11458" s="1">
        <v>17</v>
      </c>
      <c r="P11458" s="1">
        <v>829.5</v>
      </c>
      <c r="Q11458" s="1">
        <v>150</v>
      </c>
      <c r="U11458" s="1">
        <v>27600</v>
      </c>
      <c r="V11458" s="1" t="s">
        <v>256</v>
      </c>
      <c r="X11458" s="1" t="s">
        <v>257</v>
      </c>
      <c r="AD11458" s="1">
        <v>582206.64789999998</v>
      </c>
      <c r="AE11458" s="1">
        <v>4877290.142</v>
      </c>
      <c r="AF11458" s="1">
        <v>582119.16619999998</v>
      </c>
      <c r="AG11458" s="1">
        <v>4877165.6239999998</v>
      </c>
    </row>
    <row r="11459" spans="1:33" x14ac:dyDescent="0.2">
      <c r="A11459" s="1" t="s">
        <v>239</v>
      </c>
      <c r="B11459" s="1" t="s">
        <v>255</v>
      </c>
      <c r="C11459" s="1">
        <v>54</v>
      </c>
      <c r="D11459" s="1">
        <v>1994</v>
      </c>
      <c r="O11459" s="1">
        <v>18</v>
      </c>
      <c r="P11459" s="1">
        <v>829.2</v>
      </c>
      <c r="Q11459" s="1">
        <v>157</v>
      </c>
      <c r="U11459" s="1">
        <v>27600</v>
      </c>
      <c r="V11459" s="1" t="s">
        <v>256</v>
      </c>
      <c r="X11459" s="1" t="s">
        <v>257</v>
      </c>
      <c r="AD11459" s="1">
        <v>582206.64789999998</v>
      </c>
      <c r="AE11459" s="1">
        <v>4877290.142</v>
      </c>
      <c r="AF11459" s="1">
        <v>582119.16619999998</v>
      </c>
      <c r="AG11459" s="1">
        <v>4877165.6239999998</v>
      </c>
    </row>
    <row r="11460" spans="1:33" x14ac:dyDescent="0.2">
      <c r="A11460" s="1" t="s">
        <v>239</v>
      </c>
      <c r="B11460" s="1" t="s">
        <v>255</v>
      </c>
      <c r="C11460" s="1">
        <v>54</v>
      </c>
      <c r="D11460" s="1">
        <v>1994</v>
      </c>
      <c r="O11460" s="1">
        <v>19</v>
      </c>
      <c r="P11460" s="1">
        <v>828.6</v>
      </c>
      <c r="Q11460" s="1">
        <v>159</v>
      </c>
      <c r="U11460" s="1">
        <v>27600</v>
      </c>
      <c r="V11460" s="1" t="s">
        <v>256</v>
      </c>
      <c r="X11460" s="1" t="s">
        <v>257</v>
      </c>
      <c r="AD11460" s="1">
        <v>582206.64789999998</v>
      </c>
      <c r="AE11460" s="1">
        <v>4877290.142</v>
      </c>
      <c r="AF11460" s="1">
        <v>582119.16619999998</v>
      </c>
      <c r="AG11460" s="1">
        <v>4877165.6239999998</v>
      </c>
    </row>
    <row r="11461" spans="1:33" x14ac:dyDescent="0.2">
      <c r="A11461" s="1" t="s">
        <v>239</v>
      </c>
      <c r="B11461" s="1" t="s">
        <v>255</v>
      </c>
      <c r="C11461" s="1">
        <v>54</v>
      </c>
      <c r="D11461" s="1">
        <v>1994</v>
      </c>
      <c r="O11461" s="1">
        <v>20</v>
      </c>
      <c r="P11461" s="1">
        <v>827.6</v>
      </c>
      <c r="Q11461" s="1">
        <v>162</v>
      </c>
      <c r="U11461" s="1">
        <v>27600</v>
      </c>
      <c r="V11461" s="1" t="s">
        <v>256</v>
      </c>
      <c r="X11461" s="1" t="s">
        <v>257</v>
      </c>
      <c r="AD11461" s="1">
        <v>582206.64789999998</v>
      </c>
      <c r="AE11461" s="1">
        <v>4877290.142</v>
      </c>
      <c r="AF11461" s="1">
        <v>582119.16619999998</v>
      </c>
      <c r="AG11461" s="1">
        <v>4877165.6239999998</v>
      </c>
    </row>
    <row r="11462" spans="1:33" x14ac:dyDescent="0.2">
      <c r="A11462" s="1" t="s">
        <v>239</v>
      </c>
      <c r="B11462" s="1" t="s">
        <v>255</v>
      </c>
      <c r="C11462" s="1">
        <v>54</v>
      </c>
      <c r="D11462" s="1">
        <v>1994</v>
      </c>
      <c r="O11462" s="1">
        <v>21</v>
      </c>
      <c r="P11462" s="1">
        <v>827.2</v>
      </c>
      <c r="Q11462" s="1">
        <v>167</v>
      </c>
      <c r="U11462" s="1">
        <v>27600</v>
      </c>
      <c r="V11462" s="1" t="s">
        <v>256</v>
      </c>
      <c r="X11462" s="1" t="s">
        <v>257</v>
      </c>
      <c r="AD11462" s="1">
        <v>582206.64789999998</v>
      </c>
      <c r="AE11462" s="1">
        <v>4877290.142</v>
      </c>
      <c r="AF11462" s="1">
        <v>582119.16619999998</v>
      </c>
      <c r="AG11462" s="1">
        <v>4877165.6239999998</v>
      </c>
    </row>
    <row r="11463" spans="1:33" x14ac:dyDescent="0.2">
      <c r="A11463" s="1" t="s">
        <v>239</v>
      </c>
      <c r="B11463" s="1" t="s">
        <v>255</v>
      </c>
      <c r="C11463" s="1">
        <v>54</v>
      </c>
      <c r="D11463" s="1">
        <v>1994</v>
      </c>
      <c r="O11463" s="1">
        <v>22</v>
      </c>
      <c r="P11463" s="1">
        <v>827.9</v>
      </c>
      <c r="Q11463" s="1">
        <v>173</v>
      </c>
      <c r="U11463" s="1">
        <v>27600</v>
      </c>
      <c r="V11463" s="1" t="s">
        <v>256</v>
      </c>
      <c r="X11463" s="1" t="s">
        <v>257</v>
      </c>
      <c r="AD11463" s="1">
        <v>582206.64789999998</v>
      </c>
      <c r="AE11463" s="1">
        <v>4877290.142</v>
      </c>
      <c r="AF11463" s="1">
        <v>582119.16619999998</v>
      </c>
      <c r="AG11463" s="1">
        <v>4877165.6239999998</v>
      </c>
    </row>
    <row r="11464" spans="1:33" x14ac:dyDescent="0.2">
      <c r="A11464" s="1" t="s">
        <v>239</v>
      </c>
      <c r="B11464" s="1" t="s">
        <v>255</v>
      </c>
      <c r="C11464" s="1">
        <v>54</v>
      </c>
      <c r="D11464" s="1">
        <v>1994</v>
      </c>
      <c r="O11464" s="1">
        <v>23</v>
      </c>
      <c r="P11464" s="1">
        <v>828.6</v>
      </c>
      <c r="Q11464" s="1">
        <v>177</v>
      </c>
      <c r="U11464" s="1">
        <v>27600</v>
      </c>
      <c r="V11464" s="1" t="s">
        <v>256</v>
      </c>
      <c r="X11464" s="1" t="s">
        <v>257</v>
      </c>
      <c r="AD11464" s="1">
        <v>582206.64789999998</v>
      </c>
      <c r="AE11464" s="1">
        <v>4877290.142</v>
      </c>
      <c r="AF11464" s="1">
        <v>582119.16619999998</v>
      </c>
      <c r="AG11464" s="1">
        <v>4877165.6239999998</v>
      </c>
    </row>
    <row r="11465" spans="1:33" x14ac:dyDescent="0.2">
      <c r="A11465" s="1" t="s">
        <v>239</v>
      </c>
      <c r="B11465" s="1" t="s">
        <v>255</v>
      </c>
      <c r="C11465" s="1">
        <v>54</v>
      </c>
      <c r="D11465" s="1">
        <v>1994</v>
      </c>
      <c r="O11465" s="1">
        <v>24</v>
      </c>
      <c r="P11465" s="1">
        <v>830.2</v>
      </c>
      <c r="Q11465" s="1">
        <v>182</v>
      </c>
      <c r="U11465" s="1">
        <v>27600</v>
      </c>
      <c r="V11465" s="1" t="s">
        <v>256</v>
      </c>
      <c r="X11465" s="1" t="s">
        <v>257</v>
      </c>
      <c r="AD11465" s="1">
        <v>582206.64789999998</v>
      </c>
      <c r="AE11465" s="1">
        <v>4877290.142</v>
      </c>
      <c r="AF11465" s="1">
        <v>582119.16619999998</v>
      </c>
      <c r="AG11465" s="1">
        <v>4877165.6239999998</v>
      </c>
    </row>
    <row r="11466" spans="1:33" x14ac:dyDescent="0.2">
      <c r="A11466" s="1" t="s">
        <v>239</v>
      </c>
      <c r="B11466" s="1" t="s">
        <v>255</v>
      </c>
      <c r="C11466" s="1">
        <v>54</v>
      </c>
      <c r="D11466" s="1">
        <v>1994</v>
      </c>
      <c r="O11466" s="1">
        <v>25</v>
      </c>
      <c r="P11466" s="1">
        <v>833.4</v>
      </c>
      <c r="Q11466" s="1">
        <v>192</v>
      </c>
      <c r="U11466" s="1">
        <v>27600</v>
      </c>
      <c r="V11466" s="1" t="s">
        <v>256</v>
      </c>
      <c r="X11466" s="1" t="s">
        <v>257</v>
      </c>
      <c r="AD11466" s="1">
        <v>582206.64789999998</v>
      </c>
      <c r="AE11466" s="1">
        <v>4877290.142</v>
      </c>
      <c r="AF11466" s="1">
        <v>582119.16619999998</v>
      </c>
      <c r="AG11466" s="1">
        <v>4877165.6239999998</v>
      </c>
    </row>
    <row r="11467" spans="1:33" x14ac:dyDescent="0.2">
      <c r="A11467" s="1" t="s">
        <v>239</v>
      </c>
      <c r="B11467" s="1" t="s">
        <v>255</v>
      </c>
      <c r="C11467" s="1">
        <v>54</v>
      </c>
      <c r="D11467" s="1">
        <v>1994</v>
      </c>
      <c r="O11467" s="1">
        <v>26</v>
      </c>
      <c r="P11467" s="1">
        <v>834.1</v>
      </c>
      <c r="Q11467" s="1">
        <v>200</v>
      </c>
      <c r="U11467" s="1">
        <v>27600</v>
      </c>
      <c r="V11467" s="1" t="s">
        <v>256</v>
      </c>
      <c r="X11467" s="1" t="s">
        <v>257</v>
      </c>
      <c r="AD11467" s="1">
        <v>582206.64789999998</v>
      </c>
      <c r="AE11467" s="1">
        <v>4877290.142</v>
      </c>
      <c r="AF11467" s="1">
        <v>582119.16619999998</v>
      </c>
      <c r="AG11467" s="1">
        <v>4877165.6239999998</v>
      </c>
    </row>
    <row r="11468" spans="1:33" x14ac:dyDescent="0.2">
      <c r="A11468" s="1" t="s">
        <v>239</v>
      </c>
      <c r="B11468" s="1" t="s">
        <v>255</v>
      </c>
      <c r="C11468" s="1">
        <v>54</v>
      </c>
      <c r="D11468" s="1">
        <v>1994</v>
      </c>
      <c r="O11468" s="1">
        <v>27</v>
      </c>
      <c r="P11468" s="1">
        <v>836.9</v>
      </c>
      <c r="Q11468" s="1">
        <v>215</v>
      </c>
      <c r="U11468" s="1">
        <v>27600</v>
      </c>
      <c r="V11468" s="1" t="s">
        <v>256</v>
      </c>
      <c r="X11468" s="1" t="s">
        <v>257</v>
      </c>
      <c r="AD11468" s="1">
        <v>582206.64789999998</v>
      </c>
      <c r="AE11468" s="1">
        <v>4877290.142</v>
      </c>
      <c r="AF11468" s="1">
        <v>582119.16619999998</v>
      </c>
      <c r="AG11468" s="1">
        <v>4877165.6239999998</v>
      </c>
    </row>
    <row r="11469" spans="1:33" x14ac:dyDescent="0.2">
      <c r="A11469" s="1" t="s">
        <v>239</v>
      </c>
      <c r="B11469" s="1" t="s">
        <v>255</v>
      </c>
      <c r="C11469" s="1">
        <v>54</v>
      </c>
      <c r="D11469" s="1">
        <v>1994</v>
      </c>
      <c r="O11469" s="1">
        <v>28</v>
      </c>
      <c r="P11469" s="1">
        <v>837.4</v>
      </c>
      <c r="Q11469" s="1">
        <v>230</v>
      </c>
      <c r="U11469" s="1">
        <v>27600</v>
      </c>
      <c r="V11469" s="1" t="s">
        <v>256</v>
      </c>
      <c r="X11469" s="1" t="s">
        <v>257</v>
      </c>
      <c r="AD11469" s="1">
        <v>582206.64789999998</v>
      </c>
      <c r="AE11469" s="1">
        <v>4877290.142</v>
      </c>
      <c r="AF11469" s="1">
        <v>582119.16619999998</v>
      </c>
      <c r="AG11469" s="1">
        <v>4877165.6239999998</v>
      </c>
    </row>
    <row r="11470" spans="1:33" x14ac:dyDescent="0.2">
      <c r="A11470" s="1" t="s">
        <v>239</v>
      </c>
      <c r="B11470" s="1" t="s">
        <v>255</v>
      </c>
      <c r="C11470" s="1">
        <v>54</v>
      </c>
      <c r="D11470" s="1">
        <v>1994</v>
      </c>
      <c r="O11470" s="1">
        <v>29</v>
      </c>
      <c r="P11470" s="1">
        <v>837.3</v>
      </c>
      <c r="Q11470" s="1">
        <v>250</v>
      </c>
      <c r="U11470" s="1">
        <v>27600</v>
      </c>
      <c r="V11470" s="1" t="s">
        <v>256</v>
      </c>
      <c r="X11470" s="1" t="s">
        <v>257</v>
      </c>
      <c r="AD11470" s="1">
        <v>582206.64789999998</v>
      </c>
      <c r="AE11470" s="1">
        <v>4877290.142</v>
      </c>
      <c r="AF11470" s="1">
        <v>582119.16619999998</v>
      </c>
      <c r="AG11470" s="1">
        <v>4877165.6239999998</v>
      </c>
    </row>
    <row r="11471" spans="1:33" x14ac:dyDescent="0.2">
      <c r="A11471" s="1" t="s">
        <v>239</v>
      </c>
      <c r="B11471" s="1" t="s">
        <v>255</v>
      </c>
      <c r="C11471" s="1">
        <v>54</v>
      </c>
      <c r="D11471" s="1">
        <v>1994</v>
      </c>
      <c r="O11471" s="1">
        <v>30</v>
      </c>
      <c r="P11471" s="1">
        <v>837.6</v>
      </c>
      <c r="Q11471" s="1">
        <v>275</v>
      </c>
      <c r="U11471" s="1">
        <v>27600</v>
      </c>
      <c r="V11471" s="1" t="s">
        <v>256</v>
      </c>
      <c r="X11471" s="1" t="s">
        <v>257</v>
      </c>
      <c r="AD11471" s="1">
        <v>582206.64789999998</v>
      </c>
      <c r="AE11471" s="1">
        <v>4877290.142</v>
      </c>
      <c r="AF11471" s="1">
        <v>582119.16619999998</v>
      </c>
      <c r="AG11471" s="1">
        <v>4877165.6239999998</v>
      </c>
    </row>
    <row r="11472" spans="1:33" x14ac:dyDescent="0.2">
      <c r="A11472" s="1" t="s">
        <v>239</v>
      </c>
      <c r="B11472" s="1" t="s">
        <v>255</v>
      </c>
      <c r="C11472" s="1">
        <v>54</v>
      </c>
      <c r="D11472" s="1">
        <v>1994</v>
      </c>
      <c r="O11472" s="1">
        <v>31</v>
      </c>
      <c r="P11472" s="1">
        <v>838.7</v>
      </c>
      <c r="Q11472" s="1">
        <v>300</v>
      </c>
      <c r="U11472" s="1">
        <v>27600</v>
      </c>
      <c r="V11472" s="1" t="s">
        <v>256</v>
      </c>
      <c r="X11472" s="1" t="s">
        <v>257</v>
      </c>
      <c r="AD11472" s="1">
        <v>582206.64789999998</v>
      </c>
      <c r="AE11472" s="1">
        <v>4877290.142</v>
      </c>
      <c r="AF11472" s="1">
        <v>582119.16619999998</v>
      </c>
      <c r="AG11472" s="1">
        <v>4877165.6239999998</v>
      </c>
    </row>
    <row r="11473" spans="1:33" x14ac:dyDescent="0.2">
      <c r="A11473" s="1" t="s">
        <v>239</v>
      </c>
      <c r="B11473" s="1" t="s">
        <v>255</v>
      </c>
      <c r="C11473" s="1">
        <v>54</v>
      </c>
      <c r="D11473" s="1">
        <v>1994</v>
      </c>
      <c r="O11473" s="1">
        <v>32</v>
      </c>
      <c r="P11473" s="1">
        <v>838.8</v>
      </c>
      <c r="Q11473" s="1">
        <v>325</v>
      </c>
      <c r="U11473" s="1">
        <v>27600</v>
      </c>
      <c r="V11473" s="1" t="s">
        <v>256</v>
      </c>
      <c r="X11473" s="1" t="s">
        <v>257</v>
      </c>
      <c r="AD11473" s="1">
        <v>582206.64789999998</v>
      </c>
      <c r="AE11473" s="1">
        <v>4877290.142</v>
      </c>
      <c r="AF11473" s="1">
        <v>582119.16619999998</v>
      </c>
      <c r="AG11473" s="1">
        <v>4877165.6239999998</v>
      </c>
    </row>
    <row r="11474" spans="1:33" x14ac:dyDescent="0.2">
      <c r="A11474" s="1" t="s">
        <v>239</v>
      </c>
      <c r="B11474" s="1" t="s">
        <v>255</v>
      </c>
      <c r="C11474" s="1">
        <v>54</v>
      </c>
      <c r="D11474" s="1">
        <v>1994</v>
      </c>
      <c r="O11474" s="1">
        <v>33</v>
      </c>
      <c r="P11474" s="1">
        <v>838.5</v>
      </c>
      <c r="Q11474" s="1">
        <v>350</v>
      </c>
      <c r="U11474" s="1">
        <v>27600</v>
      </c>
      <c r="V11474" s="1" t="s">
        <v>256</v>
      </c>
      <c r="X11474" s="1" t="s">
        <v>257</v>
      </c>
      <c r="AD11474" s="1">
        <v>582206.64789999998</v>
      </c>
      <c r="AE11474" s="1">
        <v>4877290.142</v>
      </c>
      <c r="AF11474" s="1">
        <v>582119.16619999998</v>
      </c>
      <c r="AG11474" s="1">
        <v>4877165.6239999998</v>
      </c>
    </row>
    <row r="11475" spans="1:33" x14ac:dyDescent="0.2">
      <c r="A11475" s="1" t="s">
        <v>239</v>
      </c>
      <c r="B11475" s="1" t="s">
        <v>255</v>
      </c>
      <c r="C11475" s="1">
        <v>54</v>
      </c>
      <c r="D11475" s="1">
        <v>1994</v>
      </c>
      <c r="O11475" s="1">
        <v>34</v>
      </c>
      <c r="P11475" s="1">
        <v>838.2</v>
      </c>
      <c r="Q11475" s="1">
        <v>362</v>
      </c>
      <c r="U11475" s="1">
        <v>27600</v>
      </c>
      <c r="V11475" s="1" t="s">
        <v>256</v>
      </c>
      <c r="X11475" s="1" t="s">
        <v>257</v>
      </c>
      <c r="AD11475" s="1">
        <v>582206.64789999998</v>
      </c>
      <c r="AE11475" s="1">
        <v>4877290.142</v>
      </c>
      <c r="AF11475" s="1">
        <v>582119.16619999998</v>
      </c>
      <c r="AG11475" s="1">
        <v>4877165.6239999998</v>
      </c>
    </row>
    <row r="11476" spans="1:33" x14ac:dyDescent="0.2">
      <c r="A11476" s="1" t="s">
        <v>239</v>
      </c>
      <c r="B11476" s="1" t="s">
        <v>255</v>
      </c>
      <c r="C11476" s="1">
        <v>54</v>
      </c>
      <c r="D11476" s="1">
        <v>1994</v>
      </c>
      <c r="O11476" s="1">
        <v>35</v>
      </c>
      <c r="P11476" s="1">
        <v>834.6</v>
      </c>
      <c r="Q11476" s="1">
        <v>380</v>
      </c>
      <c r="U11476" s="1">
        <v>27600</v>
      </c>
      <c r="V11476" s="1" t="s">
        <v>256</v>
      </c>
      <c r="X11476" s="1" t="s">
        <v>257</v>
      </c>
      <c r="AD11476" s="1">
        <v>582206.64789999998</v>
      </c>
      <c r="AE11476" s="1">
        <v>4877290.142</v>
      </c>
      <c r="AF11476" s="1">
        <v>582119.16619999998</v>
      </c>
      <c r="AG11476" s="1">
        <v>4877165.6239999998</v>
      </c>
    </row>
    <row r="11477" spans="1:33" x14ac:dyDescent="0.2">
      <c r="A11477" s="1" t="s">
        <v>239</v>
      </c>
      <c r="B11477" s="1" t="s">
        <v>255</v>
      </c>
      <c r="C11477" s="1">
        <v>54</v>
      </c>
      <c r="D11477" s="1">
        <v>1994</v>
      </c>
      <c r="O11477" s="1">
        <v>36</v>
      </c>
      <c r="P11477" s="1">
        <v>832.7</v>
      </c>
      <c r="Q11477" s="1">
        <v>400</v>
      </c>
      <c r="U11477" s="1">
        <v>27600</v>
      </c>
      <c r="V11477" s="1" t="s">
        <v>256</v>
      </c>
      <c r="X11477" s="1" t="s">
        <v>257</v>
      </c>
      <c r="AD11477" s="1">
        <v>582206.64789999998</v>
      </c>
      <c r="AE11477" s="1">
        <v>4877290.142</v>
      </c>
      <c r="AF11477" s="1">
        <v>582119.16619999998</v>
      </c>
      <c r="AG11477" s="1">
        <v>4877165.6239999998</v>
      </c>
    </row>
    <row r="11478" spans="1:33" x14ac:dyDescent="0.2">
      <c r="A11478" s="1" t="s">
        <v>239</v>
      </c>
      <c r="B11478" s="1" t="s">
        <v>255</v>
      </c>
      <c r="C11478" s="1">
        <v>54</v>
      </c>
      <c r="D11478" s="1">
        <v>1994</v>
      </c>
      <c r="O11478" s="1">
        <v>37</v>
      </c>
      <c r="P11478" s="1">
        <v>831.7</v>
      </c>
      <c r="Q11478" s="1">
        <v>420</v>
      </c>
      <c r="U11478" s="1">
        <v>27600</v>
      </c>
      <c r="V11478" s="1" t="s">
        <v>256</v>
      </c>
      <c r="X11478" s="1" t="s">
        <v>257</v>
      </c>
      <c r="AD11478" s="1">
        <v>582206.64789999998</v>
      </c>
      <c r="AE11478" s="1">
        <v>4877290.142</v>
      </c>
      <c r="AF11478" s="1">
        <v>582119.16619999998</v>
      </c>
      <c r="AG11478" s="1">
        <v>4877165.6239999998</v>
      </c>
    </row>
    <row r="11479" spans="1:33" x14ac:dyDescent="0.2">
      <c r="A11479" s="1" t="s">
        <v>239</v>
      </c>
      <c r="B11479" s="1" t="s">
        <v>255</v>
      </c>
      <c r="C11479" s="1">
        <v>54</v>
      </c>
      <c r="D11479" s="1">
        <v>1994</v>
      </c>
      <c r="O11479" s="1">
        <v>38</v>
      </c>
      <c r="P11479" s="1">
        <v>834.2</v>
      </c>
      <c r="Q11479" s="1">
        <v>436</v>
      </c>
      <c r="U11479" s="1">
        <v>27600</v>
      </c>
      <c r="V11479" s="1" t="s">
        <v>256</v>
      </c>
      <c r="X11479" s="1" t="s">
        <v>257</v>
      </c>
      <c r="AD11479" s="1">
        <v>582206.64789999998</v>
      </c>
      <c r="AE11479" s="1">
        <v>4877290.142</v>
      </c>
      <c r="AF11479" s="1">
        <v>582119.16619999998</v>
      </c>
      <c r="AG11479" s="1">
        <v>4877165.6239999998</v>
      </c>
    </row>
    <row r="11480" spans="1:33" x14ac:dyDescent="0.2">
      <c r="A11480" s="1" t="s">
        <v>239</v>
      </c>
      <c r="B11480" s="1" t="s">
        <v>255</v>
      </c>
      <c r="C11480" s="1">
        <v>54</v>
      </c>
      <c r="D11480" s="1">
        <v>1994</v>
      </c>
      <c r="O11480" s="1">
        <v>39</v>
      </c>
      <c r="P11480" s="1">
        <v>837.6</v>
      </c>
      <c r="Q11480" s="1">
        <v>466</v>
      </c>
      <c r="U11480" s="1">
        <v>27600</v>
      </c>
      <c r="V11480" s="1" t="s">
        <v>256</v>
      </c>
      <c r="X11480" s="1" t="s">
        <v>257</v>
      </c>
      <c r="AD11480" s="1">
        <v>582206.64789999998</v>
      </c>
      <c r="AE11480" s="1">
        <v>4877290.142</v>
      </c>
      <c r="AF11480" s="1">
        <v>582119.16619999998</v>
      </c>
      <c r="AG11480" s="1">
        <v>4877165.6239999998</v>
      </c>
    </row>
    <row r="11481" spans="1:33" x14ac:dyDescent="0.2">
      <c r="A11481" s="1" t="s">
        <v>239</v>
      </c>
      <c r="B11481" s="1" t="s">
        <v>255</v>
      </c>
      <c r="C11481" s="1">
        <v>54</v>
      </c>
      <c r="D11481" s="1">
        <v>1994</v>
      </c>
      <c r="O11481" s="1">
        <v>40</v>
      </c>
      <c r="P11481" s="1">
        <v>838.3</v>
      </c>
      <c r="Q11481" s="1">
        <v>475</v>
      </c>
      <c r="U11481" s="1">
        <v>27600</v>
      </c>
      <c r="V11481" s="1" t="s">
        <v>256</v>
      </c>
      <c r="X11481" s="1" t="s">
        <v>257</v>
      </c>
      <c r="AD11481" s="1">
        <v>582206.64789999998</v>
      </c>
      <c r="AE11481" s="1">
        <v>4877290.142</v>
      </c>
      <c r="AF11481" s="1">
        <v>582119.16619999998</v>
      </c>
      <c r="AG11481" s="1">
        <v>4877165.6239999998</v>
      </c>
    </row>
    <row r="11482" spans="1:33" x14ac:dyDescent="0.2">
      <c r="A11482" s="1" t="s">
        <v>239</v>
      </c>
      <c r="B11482" s="1" t="s">
        <v>255</v>
      </c>
      <c r="C11482" s="1">
        <v>54</v>
      </c>
      <c r="D11482" s="1">
        <v>1994</v>
      </c>
      <c r="O11482" s="1">
        <v>41</v>
      </c>
      <c r="P11482" s="1">
        <v>838.6</v>
      </c>
      <c r="Q11482" s="1">
        <v>500</v>
      </c>
      <c r="U11482" s="1">
        <v>27600</v>
      </c>
      <c r="V11482" s="1" t="s">
        <v>256</v>
      </c>
      <c r="X11482" s="1" t="s">
        <v>257</v>
      </c>
      <c r="AD11482" s="1">
        <v>582206.64789999998</v>
      </c>
      <c r="AE11482" s="1">
        <v>4877290.142</v>
      </c>
      <c r="AF11482" s="1">
        <v>582119.16619999998</v>
      </c>
      <c r="AG11482" s="1">
        <v>4877165.6239999998</v>
      </c>
    </row>
    <row r="11483" spans="1:33" x14ac:dyDescent="0.2">
      <c r="A11483" s="1" t="s">
        <v>239</v>
      </c>
      <c r="B11483" s="1" t="s">
        <v>255</v>
      </c>
      <c r="C11483" s="1">
        <v>54</v>
      </c>
      <c r="D11483" s="1">
        <v>1994</v>
      </c>
      <c r="O11483" s="1">
        <v>42</v>
      </c>
      <c r="P11483" s="1">
        <v>840.1</v>
      </c>
      <c r="Q11483" s="1">
        <v>525</v>
      </c>
      <c r="U11483" s="1">
        <v>27600</v>
      </c>
      <c r="V11483" s="1" t="s">
        <v>256</v>
      </c>
      <c r="X11483" s="1" t="s">
        <v>257</v>
      </c>
      <c r="AD11483" s="1">
        <v>582206.64789999998</v>
      </c>
      <c r="AE11483" s="1">
        <v>4877290.142</v>
      </c>
      <c r="AF11483" s="1">
        <v>582119.16619999998</v>
      </c>
      <c r="AG11483" s="1">
        <v>4877165.6239999998</v>
      </c>
    </row>
    <row r="11484" spans="1:33" x14ac:dyDescent="0.2">
      <c r="A11484" s="1" t="s">
        <v>239</v>
      </c>
      <c r="B11484" s="1" t="s">
        <v>255</v>
      </c>
      <c r="C11484" s="1">
        <v>54</v>
      </c>
      <c r="D11484" s="1">
        <v>1994</v>
      </c>
      <c r="O11484" s="1">
        <v>43</v>
      </c>
      <c r="P11484" s="1">
        <v>841.6</v>
      </c>
      <c r="Q11484" s="1">
        <v>540</v>
      </c>
      <c r="U11484" s="1">
        <v>27600</v>
      </c>
      <c r="V11484" s="1" t="s">
        <v>256</v>
      </c>
      <c r="X11484" s="1" t="s">
        <v>257</v>
      </c>
      <c r="AD11484" s="1">
        <v>582206.64789999998</v>
      </c>
      <c r="AE11484" s="1">
        <v>4877290.142</v>
      </c>
      <c r="AF11484" s="1">
        <v>582119.16619999998</v>
      </c>
      <c r="AG11484" s="1">
        <v>4877165.6239999998</v>
      </c>
    </row>
    <row r="11485" spans="1:33" x14ac:dyDescent="0.2">
      <c r="A11485" s="1" t="s">
        <v>239</v>
      </c>
      <c r="B11485" s="1" t="s">
        <v>255</v>
      </c>
      <c r="C11485" s="1">
        <v>54</v>
      </c>
      <c r="D11485" s="1">
        <v>1994</v>
      </c>
      <c r="O11485" s="1">
        <v>44</v>
      </c>
      <c r="P11485" s="1">
        <v>843</v>
      </c>
      <c r="Q11485" s="1">
        <v>552</v>
      </c>
      <c r="U11485" s="1">
        <v>27600</v>
      </c>
      <c r="V11485" s="1" t="s">
        <v>256</v>
      </c>
      <c r="X11485" s="1" t="s">
        <v>257</v>
      </c>
      <c r="AD11485" s="1">
        <v>582206.64789999998</v>
      </c>
      <c r="AE11485" s="1">
        <v>4877290.142</v>
      </c>
      <c r="AF11485" s="1">
        <v>582119.16619999998</v>
      </c>
      <c r="AG11485" s="1">
        <v>4877165.6239999998</v>
      </c>
    </row>
    <row r="11486" spans="1:33" x14ac:dyDescent="0.2">
      <c r="A11486" s="1" t="s">
        <v>239</v>
      </c>
      <c r="B11486" s="1" t="s">
        <v>255</v>
      </c>
      <c r="C11486" s="1">
        <v>54</v>
      </c>
      <c r="D11486" s="1">
        <v>1964</v>
      </c>
      <c r="O11486" s="1">
        <v>1</v>
      </c>
      <c r="P11486" s="1">
        <v>840.2</v>
      </c>
      <c r="Q11486" s="1">
        <v>0</v>
      </c>
      <c r="U11486" s="1">
        <v>27600</v>
      </c>
      <c r="V11486" s="1" t="s">
        <v>256</v>
      </c>
      <c r="X11486" s="1" t="s">
        <v>257</v>
      </c>
      <c r="AD11486" s="1">
        <v>582206.64789999998</v>
      </c>
      <c r="AE11486" s="1">
        <v>4877290.142</v>
      </c>
      <c r="AF11486" s="1">
        <v>582119.16619999998</v>
      </c>
      <c r="AG11486" s="1">
        <v>4877165.6239999998</v>
      </c>
    </row>
    <row r="11487" spans="1:33" x14ac:dyDescent="0.2">
      <c r="A11487" s="1" t="s">
        <v>239</v>
      </c>
      <c r="B11487" s="1" t="s">
        <v>255</v>
      </c>
      <c r="C11487" s="1">
        <v>54</v>
      </c>
      <c r="D11487" s="1">
        <v>1964</v>
      </c>
      <c r="O11487" s="1">
        <v>2</v>
      </c>
      <c r="P11487" s="1">
        <v>835.8</v>
      </c>
      <c r="Q11487" s="1">
        <v>11</v>
      </c>
      <c r="U11487" s="1">
        <v>27600</v>
      </c>
      <c r="V11487" s="1" t="s">
        <v>256</v>
      </c>
      <c r="X11487" s="1" t="s">
        <v>257</v>
      </c>
      <c r="AD11487" s="1">
        <v>582206.64789999998</v>
      </c>
      <c r="AE11487" s="1">
        <v>4877290.142</v>
      </c>
      <c r="AF11487" s="1">
        <v>582119.16619999998</v>
      </c>
      <c r="AG11487" s="1">
        <v>4877165.6239999998</v>
      </c>
    </row>
    <row r="11488" spans="1:33" x14ac:dyDescent="0.2">
      <c r="A11488" s="1" t="s">
        <v>239</v>
      </c>
      <c r="B11488" s="1" t="s">
        <v>255</v>
      </c>
      <c r="C11488" s="1">
        <v>54</v>
      </c>
      <c r="D11488" s="1">
        <v>1964</v>
      </c>
      <c r="O11488" s="1">
        <v>3</v>
      </c>
      <c r="P11488" s="1">
        <v>834.7</v>
      </c>
      <c r="Q11488" s="1">
        <v>20</v>
      </c>
      <c r="U11488" s="1">
        <v>27600</v>
      </c>
      <c r="V11488" s="1" t="s">
        <v>256</v>
      </c>
      <c r="X11488" s="1" t="s">
        <v>257</v>
      </c>
      <c r="AD11488" s="1">
        <v>582206.64789999998</v>
      </c>
      <c r="AE11488" s="1">
        <v>4877290.142</v>
      </c>
      <c r="AF11488" s="1">
        <v>582119.16619999998</v>
      </c>
      <c r="AG11488" s="1">
        <v>4877165.6239999998</v>
      </c>
    </row>
    <row r="11489" spans="1:33" x14ac:dyDescent="0.2">
      <c r="A11489" s="1" t="s">
        <v>239</v>
      </c>
      <c r="B11489" s="1" t="s">
        <v>255</v>
      </c>
      <c r="C11489" s="1">
        <v>54</v>
      </c>
      <c r="D11489" s="1">
        <v>1964</v>
      </c>
      <c r="O11489" s="1">
        <v>4</v>
      </c>
      <c r="P11489" s="1">
        <v>834</v>
      </c>
      <c r="Q11489" s="1">
        <v>37</v>
      </c>
      <c r="U11489" s="1">
        <v>27600</v>
      </c>
      <c r="V11489" s="1" t="s">
        <v>256</v>
      </c>
      <c r="X11489" s="1" t="s">
        <v>257</v>
      </c>
      <c r="AD11489" s="1">
        <v>582206.64789999998</v>
      </c>
      <c r="AE11489" s="1">
        <v>4877290.142</v>
      </c>
      <c r="AF11489" s="1">
        <v>582119.16619999998</v>
      </c>
      <c r="AG11489" s="1">
        <v>4877165.6239999998</v>
      </c>
    </row>
    <row r="11490" spans="1:33" x14ac:dyDescent="0.2">
      <c r="A11490" s="1" t="s">
        <v>239</v>
      </c>
      <c r="B11490" s="1" t="s">
        <v>255</v>
      </c>
      <c r="C11490" s="1">
        <v>54</v>
      </c>
      <c r="D11490" s="1">
        <v>1964</v>
      </c>
      <c r="O11490" s="1">
        <v>5</v>
      </c>
      <c r="P11490" s="1">
        <v>832.9</v>
      </c>
      <c r="Q11490" s="1">
        <v>47</v>
      </c>
      <c r="U11490" s="1">
        <v>27600</v>
      </c>
      <c r="V11490" s="1" t="s">
        <v>256</v>
      </c>
      <c r="X11490" s="1" t="s">
        <v>257</v>
      </c>
      <c r="AD11490" s="1">
        <v>582206.64789999998</v>
      </c>
      <c r="AE11490" s="1">
        <v>4877290.142</v>
      </c>
      <c r="AF11490" s="1">
        <v>582119.16619999998</v>
      </c>
      <c r="AG11490" s="1">
        <v>4877165.6239999998</v>
      </c>
    </row>
    <row r="11491" spans="1:33" x14ac:dyDescent="0.2">
      <c r="A11491" s="1" t="s">
        <v>239</v>
      </c>
      <c r="B11491" s="1" t="s">
        <v>255</v>
      </c>
      <c r="C11491" s="1">
        <v>54</v>
      </c>
      <c r="D11491" s="1">
        <v>1964</v>
      </c>
      <c r="O11491" s="1">
        <v>6</v>
      </c>
      <c r="P11491" s="1">
        <v>833.2</v>
      </c>
      <c r="Q11491" s="1">
        <v>54</v>
      </c>
      <c r="U11491" s="1">
        <v>27600</v>
      </c>
      <c r="V11491" s="1" t="s">
        <v>256</v>
      </c>
      <c r="X11491" s="1" t="s">
        <v>257</v>
      </c>
      <c r="AD11491" s="1">
        <v>582206.64789999998</v>
      </c>
      <c r="AE11491" s="1">
        <v>4877290.142</v>
      </c>
      <c r="AF11491" s="1">
        <v>582119.16619999998</v>
      </c>
      <c r="AG11491" s="1">
        <v>4877165.6239999998</v>
      </c>
    </row>
    <row r="11492" spans="1:33" x14ac:dyDescent="0.2">
      <c r="A11492" s="1" t="s">
        <v>239</v>
      </c>
      <c r="B11492" s="1" t="s">
        <v>255</v>
      </c>
      <c r="C11492" s="1">
        <v>54</v>
      </c>
      <c r="D11492" s="1">
        <v>1964</v>
      </c>
      <c r="O11492" s="1">
        <v>7</v>
      </c>
      <c r="P11492" s="1">
        <v>832.6</v>
      </c>
      <c r="Q11492" s="1">
        <v>72</v>
      </c>
      <c r="U11492" s="1">
        <v>27600</v>
      </c>
      <c r="V11492" s="1" t="s">
        <v>256</v>
      </c>
      <c r="X11492" s="1" t="s">
        <v>257</v>
      </c>
      <c r="AD11492" s="1">
        <v>582206.64789999998</v>
      </c>
      <c r="AE11492" s="1">
        <v>4877290.142</v>
      </c>
      <c r="AF11492" s="1">
        <v>582119.16619999998</v>
      </c>
      <c r="AG11492" s="1">
        <v>4877165.6239999998</v>
      </c>
    </row>
    <row r="11493" spans="1:33" x14ac:dyDescent="0.2">
      <c r="A11493" s="1" t="s">
        <v>239</v>
      </c>
      <c r="B11493" s="1" t="s">
        <v>255</v>
      </c>
      <c r="C11493" s="1">
        <v>54</v>
      </c>
      <c r="D11493" s="1">
        <v>1964</v>
      </c>
      <c r="O11493" s="1">
        <v>8</v>
      </c>
      <c r="P11493" s="1">
        <v>832</v>
      </c>
      <c r="Q11493" s="1">
        <v>76</v>
      </c>
      <c r="U11493" s="1">
        <v>27600</v>
      </c>
      <c r="V11493" s="1" t="s">
        <v>256</v>
      </c>
      <c r="X11493" s="1" t="s">
        <v>257</v>
      </c>
      <c r="AD11493" s="1">
        <v>582206.64789999998</v>
      </c>
      <c r="AE11493" s="1">
        <v>4877290.142</v>
      </c>
      <c r="AF11493" s="1">
        <v>582119.16619999998</v>
      </c>
      <c r="AG11493" s="1">
        <v>4877165.6239999998</v>
      </c>
    </row>
    <row r="11494" spans="1:33" x14ac:dyDescent="0.2">
      <c r="A11494" s="1" t="s">
        <v>239</v>
      </c>
      <c r="B11494" s="1" t="s">
        <v>255</v>
      </c>
      <c r="C11494" s="1">
        <v>54</v>
      </c>
      <c r="D11494" s="1">
        <v>1964</v>
      </c>
      <c r="O11494" s="1">
        <v>9</v>
      </c>
      <c r="P11494" s="1">
        <v>829.6</v>
      </c>
      <c r="Q11494" s="1">
        <v>83</v>
      </c>
      <c r="U11494" s="1">
        <v>27600</v>
      </c>
      <c r="V11494" s="1" t="s">
        <v>256</v>
      </c>
      <c r="X11494" s="1" t="s">
        <v>257</v>
      </c>
      <c r="AD11494" s="1">
        <v>582206.64789999998</v>
      </c>
      <c r="AE11494" s="1">
        <v>4877290.142</v>
      </c>
      <c r="AF11494" s="1">
        <v>582119.16619999998</v>
      </c>
      <c r="AG11494" s="1">
        <v>4877165.6239999998</v>
      </c>
    </row>
    <row r="11495" spans="1:33" x14ac:dyDescent="0.2">
      <c r="A11495" s="1" t="s">
        <v>239</v>
      </c>
      <c r="B11495" s="1" t="s">
        <v>255</v>
      </c>
      <c r="C11495" s="1">
        <v>54</v>
      </c>
      <c r="D11495" s="1">
        <v>1964</v>
      </c>
      <c r="O11495" s="1">
        <v>10</v>
      </c>
      <c r="P11495" s="1">
        <v>828.5</v>
      </c>
      <c r="Q11495" s="1">
        <v>91</v>
      </c>
      <c r="U11495" s="1">
        <v>27600</v>
      </c>
      <c r="V11495" s="1" t="s">
        <v>256</v>
      </c>
      <c r="X11495" s="1" t="s">
        <v>257</v>
      </c>
      <c r="AD11495" s="1">
        <v>582206.64789999998</v>
      </c>
      <c r="AE11495" s="1">
        <v>4877290.142</v>
      </c>
      <c r="AF11495" s="1">
        <v>582119.16619999998</v>
      </c>
      <c r="AG11495" s="1">
        <v>4877165.6239999998</v>
      </c>
    </row>
    <row r="11496" spans="1:33" x14ac:dyDescent="0.2">
      <c r="A11496" s="1" t="s">
        <v>239</v>
      </c>
      <c r="B11496" s="1" t="s">
        <v>255</v>
      </c>
      <c r="C11496" s="1">
        <v>54</v>
      </c>
      <c r="D11496" s="1">
        <v>1964</v>
      </c>
      <c r="O11496" s="1">
        <v>11</v>
      </c>
      <c r="P11496" s="1">
        <v>827.2</v>
      </c>
      <c r="Q11496" s="1">
        <v>100</v>
      </c>
      <c r="U11496" s="1">
        <v>27600</v>
      </c>
      <c r="V11496" s="1" t="s">
        <v>256</v>
      </c>
      <c r="X11496" s="1" t="s">
        <v>257</v>
      </c>
      <c r="AD11496" s="1">
        <v>582206.64789999998</v>
      </c>
      <c r="AE11496" s="1">
        <v>4877290.142</v>
      </c>
      <c r="AF11496" s="1">
        <v>582119.16619999998</v>
      </c>
      <c r="AG11496" s="1">
        <v>4877165.6239999998</v>
      </c>
    </row>
    <row r="11497" spans="1:33" x14ac:dyDescent="0.2">
      <c r="A11497" s="1" t="s">
        <v>239</v>
      </c>
      <c r="B11497" s="1" t="s">
        <v>255</v>
      </c>
      <c r="C11497" s="1">
        <v>54</v>
      </c>
      <c r="D11497" s="1">
        <v>1964</v>
      </c>
      <c r="O11497" s="1">
        <v>12</v>
      </c>
      <c r="P11497" s="1">
        <v>826.4</v>
      </c>
      <c r="Q11497" s="1">
        <v>110</v>
      </c>
      <c r="U11497" s="1">
        <v>27600</v>
      </c>
      <c r="V11497" s="1" t="s">
        <v>256</v>
      </c>
      <c r="X11497" s="1" t="s">
        <v>257</v>
      </c>
      <c r="AD11497" s="1">
        <v>582206.64789999998</v>
      </c>
      <c r="AE11497" s="1">
        <v>4877290.142</v>
      </c>
      <c r="AF11497" s="1">
        <v>582119.16619999998</v>
      </c>
      <c r="AG11497" s="1">
        <v>4877165.6239999998</v>
      </c>
    </row>
    <row r="11498" spans="1:33" x14ac:dyDescent="0.2">
      <c r="A11498" s="1" t="s">
        <v>239</v>
      </c>
      <c r="B11498" s="1" t="s">
        <v>255</v>
      </c>
      <c r="C11498" s="1">
        <v>54</v>
      </c>
      <c r="D11498" s="1">
        <v>1964</v>
      </c>
      <c r="O11498" s="1">
        <v>13</v>
      </c>
      <c r="P11498" s="1">
        <v>826.8</v>
      </c>
      <c r="Q11498" s="1">
        <v>119</v>
      </c>
      <c r="U11498" s="1">
        <v>27600</v>
      </c>
      <c r="V11498" s="1" t="s">
        <v>256</v>
      </c>
      <c r="X11498" s="1" t="s">
        <v>257</v>
      </c>
      <c r="AD11498" s="1">
        <v>582206.64789999998</v>
      </c>
      <c r="AE11498" s="1">
        <v>4877290.142</v>
      </c>
      <c r="AF11498" s="1">
        <v>582119.16619999998</v>
      </c>
      <c r="AG11498" s="1">
        <v>4877165.6239999998</v>
      </c>
    </row>
    <row r="11499" spans="1:33" x14ac:dyDescent="0.2">
      <c r="A11499" s="1" t="s">
        <v>239</v>
      </c>
      <c r="B11499" s="1" t="s">
        <v>255</v>
      </c>
      <c r="C11499" s="1">
        <v>54</v>
      </c>
      <c r="D11499" s="1">
        <v>1964</v>
      </c>
      <c r="O11499" s="1">
        <v>14</v>
      </c>
      <c r="P11499" s="1">
        <v>827.1</v>
      </c>
      <c r="Q11499" s="1">
        <v>129</v>
      </c>
      <c r="U11499" s="1">
        <v>27600</v>
      </c>
      <c r="V11499" s="1" t="s">
        <v>256</v>
      </c>
      <c r="X11499" s="1" t="s">
        <v>257</v>
      </c>
      <c r="AD11499" s="1">
        <v>582206.64789999998</v>
      </c>
      <c r="AE11499" s="1">
        <v>4877290.142</v>
      </c>
      <c r="AF11499" s="1">
        <v>582119.16619999998</v>
      </c>
      <c r="AG11499" s="1">
        <v>4877165.6239999998</v>
      </c>
    </row>
    <row r="11500" spans="1:33" x14ac:dyDescent="0.2">
      <c r="A11500" s="1" t="s">
        <v>239</v>
      </c>
      <c r="B11500" s="1" t="s">
        <v>255</v>
      </c>
      <c r="C11500" s="1">
        <v>54</v>
      </c>
      <c r="D11500" s="1">
        <v>1964</v>
      </c>
      <c r="O11500" s="1">
        <v>15</v>
      </c>
      <c r="P11500" s="1">
        <v>827.9</v>
      </c>
      <c r="Q11500" s="1">
        <v>138</v>
      </c>
      <c r="U11500" s="1">
        <v>27600</v>
      </c>
      <c r="V11500" s="1" t="s">
        <v>256</v>
      </c>
      <c r="X11500" s="1" t="s">
        <v>257</v>
      </c>
      <c r="AD11500" s="1">
        <v>582206.64789999998</v>
      </c>
      <c r="AE11500" s="1">
        <v>4877290.142</v>
      </c>
      <c r="AF11500" s="1">
        <v>582119.16619999998</v>
      </c>
      <c r="AG11500" s="1">
        <v>4877165.6239999998</v>
      </c>
    </row>
    <row r="11501" spans="1:33" x14ac:dyDescent="0.2">
      <c r="A11501" s="1" t="s">
        <v>239</v>
      </c>
      <c r="B11501" s="1" t="s">
        <v>255</v>
      </c>
      <c r="C11501" s="1">
        <v>54</v>
      </c>
      <c r="D11501" s="1">
        <v>1964</v>
      </c>
      <c r="O11501" s="1">
        <v>16</v>
      </c>
      <c r="P11501" s="1">
        <v>828.4</v>
      </c>
      <c r="Q11501" s="1">
        <v>145</v>
      </c>
      <c r="U11501" s="1">
        <v>27600</v>
      </c>
      <c r="V11501" s="1" t="s">
        <v>256</v>
      </c>
      <c r="X11501" s="1" t="s">
        <v>257</v>
      </c>
      <c r="AD11501" s="1">
        <v>582206.64789999998</v>
      </c>
      <c r="AE11501" s="1">
        <v>4877290.142</v>
      </c>
      <c r="AF11501" s="1">
        <v>582119.16619999998</v>
      </c>
      <c r="AG11501" s="1">
        <v>4877165.6239999998</v>
      </c>
    </row>
    <row r="11502" spans="1:33" x14ac:dyDescent="0.2">
      <c r="A11502" s="1" t="s">
        <v>239</v>
      </c>
      <c r="B11502" s="1" t="s">
        <v>255</v>
      </c>
      <c r="C11502" s="1">
        <v>54</v>
      </c>
      <c r="D11502" s="1">
        <v>1964</v>
      </c>
      <c r="O11502" s="1">
        <v>17</v>
      </c>
      <c r="P11502" s="1">
        <v>828.6</v>
      </c>
      <c r="Q11502" s="1">
        <v>155</v>
      </c>
      <c r="U11502" s="1">
        <v>27600</v>
      </c>
      <c r="V11502" s="1" t="s">
        <v>256</v>
      </c>
      <c r="X11502" s="1" t="s">
        <v>257</v>
      </c>
      <c r="AD11502" s="1">
        <v>582206.64789999998</v>
      </c>
      <c r="AE11502" s="1">
        <v>4877290.142</v>
      </c>
      <c r="AF11502" s="1">
        <v>582119.16619999998</v>
      </c>
      <c r="AG11502" s="1">
        <v>4877165.6239999998</v>
      </c>
    </row>
    <row r="11503" spans="1:33" x14ac:dyDescent="0.2">
      <c r="A11503" s="1" t="s">
        <v>239</v>
      </c>
      <c r="B11503" s="1" t="s">
        <v>255</v>
      </c>
      <c r="C11503" s="1">
        <v>54</v>
      </c>
      <c r="D11503" s="1">
        <v>1964</v>
      </c>
      <c r="O11503" s="1">
        <v>18</v>
      </c>
      <c r="P11503" s="1">
        <v>828</v>
      </c>
      <c r="Q11503" s="1">
        <v>168</v>
      </c>
      <c r="U11503" s="1">
        <v>27600</v>
      </c>
      <c r="V11503" s="1" t="s">
        <v>256</v>
      </c>
      <c r="X11503" s="1" t="s">
        <v>257</v>
      </c>
      <c r="AD11503" s="1">
        <v>582206.64789999998</v>
      </c>
      <c r="AE11503" s="1">
        <v>4877290.142</v>
      </c>
      <c r="AF11503" s="1">
        <v>582119.16619999998</v>
      </c>
      <c r="AG11503" s="1">
        <v>4877165.6239999998</v>
      </c>
    </row>
    <row r="11504" spans="1:33" x14ac:dyDescent="0.2">
      <c r="A11504" s="1" t="s">
        <v>239</v>
      </c>
      <c r="B11504" s="1" t="s">
        <v>255</v>
      </c>
      <c r="C11504" s="1">
        <v>54</v>
      </c>
      <c r="D11504" s="1">
        <v>1964</v>
      </c>
      <c r="O11504" s="1">
        <v>19</v>
      </c>
      <c r="P11504" s="1">
        <v>827.7</v>
      </c>
      <c r="Q11504" s="1">
        <v>171</v>
      </c>
      <c r="U11504" s="1">
        <v>27600</v>
      </c>
      <c r="V11504" s="1" t="s">
        <v>256</v>
      </c>
      <c r="X11504" s="1" t="s">
        <v>257</v>
      </c>
      <c r="AD11504" s="1">
        <v>582206.64789999998</v>
      </c>
      <c r="AE11504" s="1">
        <v>4877290.142</v>
      </c>
      <c r="AF11504" s="1">
        <v>582119.16619999998</v>
      </c>
      <c r="AG11504" s="1">
        <v>4877165.6239999998</v>
      </c>
    </row>
    <row r="11505" spans="1:33" x14ac:dyDescent="0.2">
      <c r="A11505" s="1" t="s">
        <v>239</v>
      </c>
      <c r="B11505" s="1" t="s">
        <v>255</v>
      </c>
      <c r="C11505" s="1">
        <v>54</v>
      </c>
      <c r="D11505" s="1">
        <v>1964</v>
      </c>
      <c r="O11505" s="1">
        <v>20</v>
      </c>
      <c r="P11505" s="1">
        <v>828</v>
      </c>
      <c r="Q11505" s="1">
        <v>174</v>
      </c>
      <c r="U11505" s="1">
        <v>27600</v>
      </c>
      <c r="V11505" s="1" t="s">
        <v>256</v>
      </c>
      <c r="X11505" s="1" t="s">
        <v>257</v>
      </c>
      <c r="AD11505" s="1">
        <v>582206.64789999998</v>
      </c>
      <c r="AE11505" s="1">
        <v>4877290.142</v>
      </c>
      <c r="AF11505" s="1">
        <v>582119.16619999998</v>
      </c>
      <c r="AG11505" s="1">
        <v>4877165.6239999998</v>
      </c>
    </row>
    <row r="11506" spans="1:33" x14ac:dyDescent="0.2">
      <c r="A11506" s="1" t="s">
        <v>239</v>
      </c>
      <c r="B11506" s="1" t="s">
        <v>255</v>
      </c>
      <c r="C11506" s="1">
        <v>54</v>
      </c>
      <c r="D11506" s="1">
        <v>1964</v>
      </c>
      <c r="O11506" s="1">
        <v>21</v>
      </c>
      <c r="P11506" s="1">
        <v>828.1</v>
      </c>
      <c r="Q11506" s="1">
        <v>176</v>
      </c>
      <c r="U11506" s="1">
        <v>27600</v>
      </c>
      <c r="V11506" s="1" t="s">
        <v>256</v>
      </c>
      <c r="X11506" s="1" t="s">
        <v>257</v>
      </c>
      <c r="AD11506" s="1">
        <v>582206.64789999998</v>
      </c>
      <c r="AE11506" s="1">
        <v>4877290.142</v>
      </c>
      <c r="AF11506" s="1">
        <v>582119.16619999998</v>
      </c>
      <c r="AG11506" s="1">
        <v>4877165.6239999998</v>
      </c>
    </row>
    <row r="11507" spans="1:33" x14ac:dyDescent="0.2">
      <c r="A11507" s="1" t="s">
        <v>239</v>
      </c>
      <c r="B11507" s="1" t="s">
        <v>255</v>
      </c>
      <c r="C11507" s="1">
        <v>54</v>
      </c>
      <c r="D11507" s="1">
        <v>1964</v>
      </c>
      <c r="O11507" s="1">
        <v>22</v>
      </c>
      <c r="P11507" s="1">
        <v>833.4</v>
      </c>
      <c r="Q11507" s="1">
        <v>184</v>
      </c>
      <c r="U11507" s="1">
        <v>27600</v>
      </c>
      <c r="V11507" s="1" t="s">
        <v>256</v>
      </c>
      <c r="X11507" s="1" t="s">
        <v>257</v>
      </c>
      <c r="AD11507" s="1">
        <v>582206.64789999998</v>
      </c>
      <c r="AE11507" s="1">
        <v>4877290.142</v>
      </c>
      <c r="AF11507" s="1">
        <v>582119.16619999998</v>
      </c>
      <c r="AG11507" s="1">
        <v>4877165.6239999998</v>
      </c>
    </row>
    <row r="11508" spans="1:33" x14ac:dyDescent="0.2">
      <c r="A11508" s="1" t="s">
        <v>239</v>
      </c>
      <c r="B11508" s="1" t="s">
        <v>255</v>
      </c>
      <c r="C11508" s="1">
        <v>54</v>
      </c>
      <c r="D11508" s="1">
        <v>1964</v>
      </c>
      <c r="O11508" s="1">
        <v>23</v>
      </c>
      <c r="P11508" s="1">
        <v>833.4</v>
      </c>
      <c r="Q11508" s="1">
        <v>199</v>
      </c>
      <c r="U11508" s="1">
        <v>27600</v>
      </c>
      <c r="V11508" s="1" t="s">
        <v>256</v>
      </c>
      <c r="X11508" s="1" t="s">
        <v>257</v>
      </c>
      <c r="AD11508" s="1">
        <v>582206.64789999998</v>
      </c>
      <c r="AE11508" s="1">
        <v>4877290.142</v>
      </c>
      <c r="AF11508" s="1">
        <v>582119.16619999998</v>
      </c>
      <c r="AG11508" s="1">
        <v>4877165.6239999998</v>
      </c>
    </row>
    <row r="11509" spans="1:33" x14ac:dyDescent="0.2">
      <c r="A11509" s="1" t="s">
        <v>239</v>
      </c>
      <c r="B11509" s="1" t="s">
        <v>255</v>
      </c>
      <c r="C11509" s="1">
        <v>54</v>
      </c>
      <c r="D11509" s="1">
        <v>1964</v>
      </c>
      <c r="O11509" s="1">
        <v>24</v>
      </c>
      <c r="P11509" s="1">
        <v>834</v>
      </c>
      <c r="Q11509" s="1">
        <v>205</v>
      </c>
      <c r="U11509" s="1">
        <v>27600</v>
      </c>
      <c r="V11509" s="1" t="s">
        <v>256</v>
      </c>
      <c r="X11509" s="1" t="s">
        <v>257</v>
      </c>
      <c r="AD11509" s="1">
        <v>582206.64789999998</v>
      </c>
      <c r="AE11509" s="1">
        <v>4877290.142</v>
      </c>
      <c r="AF11509" s="1">
        <v>582119.16619999998</v>
      </c>
      <c r="AG11509" s="1">
        <v>4877165.6239999998</v>
      </c>
    </row>
    <row r="11510" spans="1:33" x14ac:dyDescent="0.2">
      <c r="A11510" s="1" t="s">
        <v>239</v>
      </c>
      <c r="B11510" s="1" t="s">
        <v>255</v>
      </c>
      <c r="C11510" s="1">
        <v>54</v>
      </c>
      <c r="D11510" s="1">
        <v>1964</v>
      </c>
      <c r="O11510" s="1">
        <v>25</v>
      </c>
      <c r="P11510" s="1">
        <v>836.6</v>
      </c>
      <c r="Q11510" s="1">
        <v>216</v>
      </c>
      <c r="U11510" s="1">
        <v>27600</v>
      </c>
      <c r="V11510" s="1" t="s">
        <v>256</v>
      </c>
      <c r="X11510" s="1" t="s">
        <v>257</v>
      </c>
      <c r="AD11510" s="1">
        <v>582206.64789999998</v>
      </c>
      <c r="AE11510" s="1">
        <v>4877290.142</v>
      </c>
      <c r="AF11510" s="1">
        <v>582119.16619999998</v>
      </c>
      <c r="AG11510" s="1">
        <v>4877165.6239999998</v>
      </c>
    </row>
    <row r="11511" spans="1:33" x14ac:dyDescent="0.2">
      <c r="A11511" s="1" t="s">
        <v>239</v>
      </c>
      <c r="B11511" s="1" t="s">
        <v>255</v>
      </c>
      <c r="C11511" s="1">
        <v>54</v>
      </c>
      <c r="D11511" s="1">
        <v>1964</v>
      </c>
      <c r="O11511" s="1">
        <v>26</v>
      </c>
      <c r="P11511" s="1">
        <v>837.4</v>
      </c>
      <c r="Q11511" s="1">
        <v>265</v>
      </c>
      <c r="U11511" s="1">
        <v>27600</v>
      </c>
      <c r="V11511" s="1" t="s">
        <v>256</v>
      </c>
      <c r="X11511" s="1" t="s">
        <v>257</v>
      </c>
      <c r="AD11511" s="1">
        <v>582206.64789999998</v>
      </c>
      <c r="AE11511" s="1">
        <v>4877290.142</v>
      </c>
      <c r="AF11511" s="1">
        <v>582119.16619999998</v>
      </c>
      <c r="AG11511" s="1">
        <v>4877165.6239999998</v>
      </c>
    </row>
    <row r="11512" spans="1:33" x14ac:dyDescent="0.2">
      <c r="A11512" s="1" t="s">
        <v>239</v>
      </c>
      <c r="B11512" s="1" t="s">
        <v>255</v>
      </c>
      <c r="C11512" s="1">
        <v>54</v>
      </c>
      <c r="D11512" s="1">
        <v>1964</v>
      </c>
      <c r="O11512" s="1">
        <v>27</v>
      </c>
      <c r="P11512" s="1">
        <v>838.9</v>
      </c>
      <c r="Q11512" s="1">
        <v>320</v>
      </c>
      <c r="U11512" s="1">
        <v>27600</v>
      </c>
      <c r="V11512" s="1" t="s">
        <v>256</v>
      </c>
      <c r="X11512" s="1" t="s">
        <v>257</v>
      </c>
      <c r="AD11512" s="1">
        <v>582206.64789999998</v>
      </c>
      <c r="AE11512" s="1">
        <v>4877290.142</v>
      </c>
      <c r="AF11512" s="1">
        <v>582119.16619999998</v>
      </c>
      <c r="AG11512" s="1">
        <v>4877165.6239999998</v>
      </c>
    </row>
    <row r="11513" spans="1:33" x14ac:dyDescent="0.2">
      <c r="A11513" s="1" t="s">
        <v>239</v>
      </c>
      <c r="B11513" s="1" t="s">
        <v>255</v>
      </c>
      <c r="C11513" s="1">
        <v>54</v>
      </c>
      <c r="D11513" s="1">
        <v>1964</v>
      </c>
      <c r="O11513" s="1">
        <v>28</v>
      </c>
      <c r="P11513" s="1">
        <v>839</v>
      </c>
      <c r="Q11513" s="1">
        <v>361</v>
      </c>
      <c r="U11513" s="1">
        <v>27600</v>
      </c>
      <c r="V11513" s="1" t="s">
        <v>256</v>
      </c>
      <c r="X11513" s="1" t="s">
        <v>257</v>
      </c>
      <c r="AD11513" s="1">
        <v>582206.64789999998</v>
      </c>
      <c r="AE11513" s="1">
        <v>4877290.142</v>
      </c>
      <c r="AF11513" s="1">
        <v>582119.16619999998</v>
      </c>
      <c r="AG11513" s="1">
        <v>4877165.6239999998</v>
      </c>
    </row>
    <row r="11514" spans="1:33" x14ac:dyDescent="0.2">
      <c r="A11514" s="1" t="s">
        <v>239</v>
      </c>
      <c r="B11514" s="1" t="s">
        <v>255</v>
      </c>
      <c r="C11514" s="1">
        <v>54</v>
      </c>
      <c r="D11514" s="1">
        <v>1964</v>
      </c>
      <c r="O11514" s="1">
        <v>29</v>
      </c>
      <c r="P11514" s="1">
        <v>834.4</v>
      </c>
      <c r="Q11514" s="1">
        <v>385</v>
      </c>
      <c r="U11514" s="1">
        <v>27600</v>
      </c>
      <c r="V11514" s="1" t="s">
        <v>256</v>
      </c>
      <c r="X11514" s="1" t="s">
        <v>257</v>
      </c>
      <c r="AD11514" s="1">
        <v>582206.64789999998</v>
      </c>
      <c r="AE11514" s="1">
        <v>4877290.142</v>
      </c>
      <c r="AF11514" s="1">
        <v>582119.16619999998</v>
      </c>
      <c r="AG11514" s="1">
        <v>4877165.6239999998</v>
      </c>
    </row>
    <row r="11515" spans="1:33" x14ac:dyDescent="0.2">
      <c r="A11515" s="1" t="s">
        <v>239</v>
      </c>
      <c r="B11515" s="1" t="s">
        <v>255</v>
      </c>
      <c r="C11515" s="1">
        <v>54</v>
      </c>
      <c r="D11515" s="1">
        <v>1964</v>
      </c>
      <c r="O11515" s="1">
        <v>30</v>
      </c>
      <c r="P11515" s="1">
        <v>831.8</v>
      </c>
      <c r="Q11515" s="1">
        <v>420</v>
      </c>
      <c r="U11515" s="1">
        <v>27600</v>
      </c>
      <c r="V11515" s="1" t="s">
        <v>256</v>
      </c>
      <c r="X11515" s="1" t="s">
        <v>257</v>
      </c>
      <c r="AD11515" s="1">
        <v>582206.64789999998</v>
      </c>
      <c r="AE11515" s="1">
        <v>4877290.142</v>
      </c>
      <c r="AF11515" s="1">
        <v>582119.16619999998</v>
      </c>
      <c r="AG11515" s="1">
        <v>4877165.6239999998</v>
      </c>
    </row>
    <row r="11516" spans="1:33" x14ac:dyDescent="0.2">
      <c r="A11516" s="1" t="s">
        <v>239</v>
      </c>
      <c r="B11516" s="1" t="s">
        <v>255</v>
      </c>
      <c r="C11516" s="1">
        <v>54</v>
      </c>
      <c r="D11516" s="1">
        <v>1964</v>
      </c>
      <c r="O11516" s="1">
        <v>31</v>
      </c>
      <c r="P11516" s="1">
        <v>838.4</v>
      </c>
      <c r="Q11516" s="1">
        <v>476</v>
      </c>
      <c r="U11516" s="1">
        <v>27600</v>
      </c>
      <c r="V11516" s="1" t="s">
        <v>256</v>
      </c>
      <c r="X11516" s="1" t="s">
        <v>257</v>
      </c>
      <c r="AD11516" s="1">
        <v>582206.64789999998</v>
      </c>
      <c r="AE11516" s="1">
        <v>4877290.142</v>
      </c>
      <c r="AF11516" s="1">
        <v>582119.16619999998</v>
      </c>
      <c r="AG11516" s="1">
        <v>4877165.6239999998</v>
      </c>
    </row>
    <row r="11517" spans="1:33" x14ac:dyDescent="0.2">
      <c r="A11517" s="1" t="s">
        <v>239</v>
      </c>
      <c r="B11517" s="1" t="s">
        <v>255</v>
      </c>
      <c r="C11517" s="1">
        <v>54</v>
      </c>
      <c r="D11517" s="1">
        <v>1964</v>
      </c>
      <c r="O11517" s="1">
        <v>32</v>
      </c>
      <c r="P11517" s="1">
        <v>839.8</v>
      </c>
      <c r="Q11517" s="1">
        <v>525</v>
      </c>
      <c r="U11517" s="1">
        <v>27600</v>
      </c>
      <c r="V11517" s="1" t="s">
        <v>256</v>
      </c>
      <c r="X11517" s="1" t="s">
        <v>257</v>
      </c>
      <c r="AD11517" s="1">
        <v>582206.64789999998</v>
      </c>
      <c r="AE11517" s="1">
        <v>4877290.142</v>
      </c>
      <c r="AF11517" s="1">
        <v>582119.16619999998</v>
      </c>
      <c r="AG11517" s="1">
        <v>4877165.6239999998</v>
      </c>
    </row>
    <row r="11518" spans="1:33" x14ac:dyDescent="0.2">
      <c r="A11518" s="1" t="s">
        <v>239</v>
      </c>
      <c r="B11518" s="1" t="s">
        <v>255</v>
      </c>
      <c r="C11518" s="1">
        <v>54</v>
      </c>
      <c r="D11518" s="1">
        <v>1964</v>
      </c>
      <c r="O11518" s="1">
        <v>33</v>
      </c>
      <c r="P11518" s="1">
        <v>843</v>
      </c>
      <c r="Q11518" s="1">
        <v>558</v>
      </c>
      <c r="U11518" s="1">
        <v>27600</v>
      </c>
      <c r="V11518" s="1" t="s">
        <v>256</v>
      </c>
      <c r="X11518" s="1" t="s">
        <v>257</v>
      </c>
      <c r="AD11518" s="1">
        <v>582206.64789999998</v>
      </c>
      <c r="AE11518" s="1">
        <v>4877290.142</v>
      </c>
      <c r="AF11518" s="1">
        <v>582119.16619999998</v>
      </c>
      <c r="AG11518" s="1">
        <v>4877165.6239999998</v>
      </c>
    </row>
    <row r="11519" spans="1:33" x14ac:dyDescent="0.2">
      <c r="A11519" s="1" t="s">
        <v>239</v>
      </c>
      <c r="B11519" s="1" t="s">
        <v>255</v>
      </c>
      <c r="C11519" s="1">
        <v>54</v>
      </c>
      <c r="D11519" s="1">
        <v>1939</v>
      </c>
      <c r="O11519" s="1">
        <v>1</v>
      </c>
      <c r="P11519" s="1">
        <v>841.5</v>
      </c>
      <c r="Q11519" s="1">
        <v>0</v>
      </c>
      <c r="U11519" s="1">
        <v>27600</v>
      </c>
      <c r="V11519" s="1" t="s">
        <v>256</v>
      </c>
      <c r="X11519" s="1" t="s">
        <v>257</v>
      </c>
      <c r="AD11519" s="1">
        <v>582206.64789999998</v>
      </c>
      <c r="AE11519" s="1">
        <v>4877290.142</v>
      </c>
      <c r="AF11519" s="1">
        <v>582119.16619999998</v>
      </c>
      <c r="AG11519" s="1">
        <v>4877165.6239999998</v>
      </c>
    </row>
    <row r="11520" spans="1:33" x14ac:dyDescent="0.2">
      <c r="A11520" s="1" t="s">
        <v>239</v>
      </c>
      <c r="B11520" s="1" t="s">
        <v>255</v>
      </c>
      <c r="C11520" s="1">
        <v>54</v>
      </c>
      <c r="D11520" s="1">
        <v>1939</v>
      </c>
      <c r="O11520" s="1">
        <v>2</v>
      </c>
      <c r="P11520" s="1">
        <v>835.8</v>
      </c>
      <c r="Q11520" s="1">
        <v>9</v>
      </c>
      <c r="U11520" s="1">
        <v>27600</v>
      </c>
      <c r="V11520" s="1" t="s">
        <v>256</v>
      </c>
      <c r="X11520" s="1" t="s">
        <v>257</v>
      </c>
      <c r="AD11520" s="1">
        <v>582206.64789999998</v>
      </c>
      <c r="AE11520" s="1">
        <v>4877290.142</v>
      </c>
      <c r="AF11520" s="1">
        <v>582119.16619999998</v>
      </c>
      <c r="AG11520" s="1">
        <v>4877165.6239999998</v>
      </c>
    </row>
    <row r="11521" spans="1:33" x14ac:dyDescent="0.2">
      <c r="A11521" s="1" t="s">
        <v>239</v>
      </c>
      <c r="B11521" s="1" t="s">
        <v>255</v>
      </c>
      <c r="C11521" s="1">
        <v>54</v>
      </c>
      <c r="D11521" s="1">
        <v>1939</v>
      </c>
      <c r="O11521" s="1">
        <v>3</v>
      </c>
      <c r="P11521" s="1">
        <v>834.4</v>
      </c>
      <c r="Q11521" s="1">
        <v>21</v>
      </c>
      <c r="U11521" s="1">
        <v>27600</v>
      </c>
      <c r="V11521" s="1" t="s">
        <v>256</v>
      </c>
      <c r="X11521" s="1" t="s">
        <v>257</v>
      </c>
      <c r="AD11521" s="1">
        <v>582206.64789999998</v>
      </c>
      <c r="AE11521" s="1">
        <v>4877290.142</v>
      </c>
      <c r="AF11521" s="1">
        <v>582119.16619999998</v>
      </c>
      <c r="AG11521" s="1">
        <v>4877165.6239999998</v>
      </c>
    </row>
    <row r="11522" spans="1:33" x14ac:dyDescent="0.2">
      <c r="A11522" s="1" t="s">
        <v>239</v>
      </c>
      <c r="B11522" s="1" t="s">
        <v>255</v>
      </c>
      <c r="C11522" s="1">
        <v>54</v>
      </c>
      <c r="D11522" s="1">
        <v>1939</v>
      </c>
      <c r="O11522" s="1">
        <v>4</v>
      </c>
      <c r="P11522" s="1">
        <v>834</v>
      </c>
      <c r="Q11522" s="1">
        <v>30</v>
      </c>
      <c r="U11522" s="1">
        <v>27600</v>
      </c>
      <c r="V11522" s="1" t="s">
        <v>256</v>
      </c>
      <c r="X11522" s="1" t="s">
        <v>257</v>
      </c>
      <c r="AD11522" s="1">
        <v>582206.64789999998</v>
      </c>
      <c r="AE11522" s="1">
        <v>4877290.142</v>
      </c>
      <c r="AF11522" s="1">
        <v>582119.16619999998</v>
      </c>
      <c r="AG11522" s="1">
        <v>4877165.6239999998</v>
      </c>
    </row>
    <row r="11523" spans="1:33" x14ac:dyDescent="0.2">
      <c r="A11523" s="1" t="s">
        <v>239</v>
      </c>
      <c r="B11523" s="1" t="s">
        <v>255</v>
      </c>
      <c r="C11523" s="1">
        <v>54</v>
      </c>
      <c r="D11523" s="1">
        <v>1939</v>
      </c>
      <c r="O11523" s="1">
        <v>5</v>
      </c>
      <c r="P11523" s="1">
        <v>833.6</v>
      </c>
      <c r="Q11523" s="1">
        <v>39</v>
      </c>
      <c r="U11523" s="1">
        <v>27600</v>
      </c>
      <c r="V11523" s="1" t="s">
        <v>256</v>
      </c>
      <c r="X11523" s="1" t="s">
        <v>257</v>
      </c>
      <c r="AD11523" s="1">
        <v>582206.64789999998</v>
      </c>
      <c r="AE11523" s="1">
        <v>4877290.142</v>
      </c>
      <c r="AF11523" s="1">
        <v>582119.16619999998</v>
      </c>
      <c r="AG11523" s="1">
        <v>4877165.6239999998</v>
      </c>
    </row>
    <row r="11524" spans="1:33" x14ac:dyDescent="0.2">
      <c r="A11524" s="1" t="s">
        <v>239</v>
      </c>
      <c r="B11524" s="1" t="s">
        <v>255</v>
      </c>
      <c r="C11524" s="1">
        <v>54</v>
      </c>
      <c r="D11524" s="1">
        <v>1939</v>
      </c>
      <c r="O11524" s="1">
        <v>6</v>
      </c>
      <c r="P11524" s="1">
        <v>832.4</v>
      </c>
      <c r="Q11524" s="1">
        <v>47</v>
      </c>
      <c r="U11524" s="1">
        <v>27600</v>
      </c>
      <c r="V11524" s="1" t="s">
        <v>256</v>
      </c>
      <c r="X11524" s="1" t="s">
        <v>257</v>
      </c>
      <c r="AD11524" s="1">
        <v>582206.64789999998</v>
      </c>
      <c r="AE11524" s="1">
        <v>4877290.142</v>
      </c>
      <c r="AF11524" s="1">
        <v>582119.16619999998</v>
      </c>
      <c r="AG11524" s="1">
        <v>4877165.6239999998</v>
      </c>
    </row>
    <row r="11525" spans="1:33" x14ac:dyDescent="0.2">
      <c r="A11525" s="1" t="s">
        <v>239</v>
      </c>
      <c r="B11525" s="1" t="s">
        <v>255</v>
      </c>
      <c r="C11525" s="1">
        <v>54</v>
      </c>
      <c r="D11525" s="1">
        <v>1939</v>
      </c>
      <c r="O11525" s="1">
        <v>7</v>
      </c>
      <c r="P11525" s="1">
        <v>832.7</v>
      </c>
      <c r="Q11525" s="1">
        <v>52</v>
      </c>
      <c r="U11525" s="1">
        <v>27600</v>
      </c>
      <c r="V11525" s="1" t="s">
        <v>256</v>
      </c>
      <c r="X11525" s="1" t="s">
        <v>257</v>
      </c>
      <c r="AD11525" s="1">
        <v>582206.64789999998</v>
      </c>
      <c r="AE11525" s="1">
        <v>4877290.142</v>
      </c>
      <c r="AF11525" s="1">
        <v>582119.16619999998</v>
      </c>
      <c r="AG11525" s="1">
        <v>4877165.6239999998</v>
      </c>
    </row>
    <row r="11526" spans="1:33" x14ac:dyDescent="0.2">
      <c r="A11526" s="1" t="s">
        <v>239</v>
      </c>
      <c r="B11526" s="1" t="s">
        <v>255</v>
      </c>
      <c r="C11526" s="1">
        <v>54</v>
      </c>
      <c r="D11526" s="1">
        <v>1939</v>
      </c>
      <c r="O11526" s="1">
        <v>8</v>
      </c>
      <c r="P11526" s="1">
        <v>832.5</v>
      </c>
      <c r="Q11526" s="1">
        <v>60</v>
      </c>
      <c r="U11526" s="1">
        <v>27600</v>
      </c>
      <c r="V11526" s="1" t="s">
        <v>256</v>
      </c>
      <c r="X11526" s="1" t="s">
        <v>257</v>
      </c>
      <c r="AD11526" s="1">
        <v>582206.64789999998</v>
      </c>
      <c r="AE11526" s="1">
        <v>4877290.142</v>
      </c>
      <c r="AF11526" s="1">
        <v>582119.16619999998</v>
      </c>
      <c r="AG11526" s="1">
        <v>4877165.6239999998</v>
      </c>
    </row>
    <row r="11527" spans="1:33" x14ac:dyDescent="0.2">
      <c r="A11527" s="1" t="s">
        <v>239</v>
      </c>
      <c r="B11527" s="1" t="s">
        <v>255</v>
      </c>
      <c r="C11527" s="1">
        <v>54</v>
      </c>
      <c r="D11527" s="1">
        <v>1939</v>
      </c>
      <c r="O11527" s="1">
        <v>9</v>
      </c>
      <c r="P11527" s="1">
        <v>831.2</v>
      </c>
      <c r="Q11527" s="1">
        <v>76</v>
      </c>
      <c r="U11527" s="1">
        <v>27600</v>
      </c>
      <c r="V11527" s="1" t="s">
        <v>256</v>
      </c>
      <c r="X11527" s="1" t="s">
        <v>257</v>
      </c>
      <c r="AD11527" s="1">
        <v>582206.64789999998</v>
      </c>
      <c r="AE11527" s="1">
        <v>4877290.142</v>
      </c>
      <c r="AF11527" s="1">
        <v>582119.16619999998</v>
      </c>
      <c r="AG11527" s="1">
        <v>4877165.6239999998</v>
      </c>
    </row>
    <row r="11528" spans="1:33" x14ac:dyDescent="0.2">
      <c r="A11528" s="1" t="s">
        <v>239</v>
      </c>
      <c r="B11528" s="1" t="s">
        <v>255</v>
      </c>
      <c r="C11528" s="1">
        <v>54</v>
      </c>
      <c r="D11528" s="1">
        <v>1939</v>
      </c>
      <c r="O11528" s="1">
        <v>10</v>
      </c>
      <c r="P11528" s="1">
        <v>830</v>
      </c>
      <c r="Q11528" s="1">
        <v>80</v>
      </c>
      <c r="U11528" s="1">
        <v>27600</v>
      </c>
      <c r="V11528" s="1" t="s">
        <v>256</v>
      </c>
      <c r="X11528" s="1" t="s">
        <v>257</v>
      </c>
      <c r="AD11528" s="1">
        <v>582206.64789999998</v>
      </c>
      <c r="AE11528" s="1">
        <v>4877290.142</v>
      </c>
      <c r="AF11528" s="1">
        <v>582119.16619999998</v>
      </c>
      <c r="AG11528" s="1">
        <v>4877165.6239999998</v>
      </c>
    </row>
    <row r="11529" spans="1:33" x14ac:dyDescent="0.2">
      <c r="A11529" s="1" t="s">
        <v>239</v>
      </c>
      <c r="B11529" s="1" t="s">
        <v>255</v>
      </c>
      <c r="C11529" s="1">
        <v>54</v>
      </c>
      <c r="D11529" s="1">
        <v>1939</v>
      </c>
      <c r="O11529" s="1">
        <v>11</v>
      </c>
      <c r="P11529" s="1">
        <v>828.5</v>
      </c>
      <c r="Q11529" s="1">
        <v>84</v>
      </c>
      <c r="U11529" s="1">
        <v>27600</v>
      </c>
      <c r="V11529" s="1" t="s">
        <v>256</v>
      </c>
      <c r="X11529" s="1" t="s">
        <v>257</v>
      </c>
      <c r="AD11529" s="1">
        <v>582206.64789999998</v>
      </c>
      <c r="AE11529" s="1">
        <v>4877290.142</v>
      </c>
      <c r="AF11529" s="1">
        <v>582119.16619999998</v>
      </c>
      <c r="AG11529" s="1">
        <v>4877165.6239999998</v>
      </c>
    </row>
    <row r="11530" spans="1:33" x14ac:dyDescent="0.2">
      <c r="A11530" s="1" t="s">
        <v>239</v>
      </c>
      <c r="B11530" s="1" t="s">
        <v>255</v>
      </c>
      <c r="C11530" s="1">
        <v>54</v>
      </c>
      <c r="D11530" s="1">
        <v>1939</v>
      </c>
      <c r="O11530" s="1">
        <v>12</v>
      </c>
      <c r="P11530" s="1">
        <v>827.7</v>
      </c>
      <c r="Q11530" s="1">
        <v>87</v>
      </c>
      <c r="U11530" s="1">
        <v>27600</v>
      </c>
      <c r="V11530" s="1" t="s">
        <v>256</v>
      </c>
      <c r="X11530" s="1" t="s">
        <v>257</v>
      </c>
      <c r="AD11530" s="1">
        <v>582206.64789999998</v>
      </c>
      <c r="AE11530" s="1">
        <v>4877290.142</v>
      </c>
      <c r="AF11530" s="1">
        <v>582119.16619999998</v>
      </c>
      <c r="AG11530" s="1">
        <v>4877165.6239999998</v>
      </c>
    </row>
    <row r="11531" spans="1:33" x14ac:dyDescent="0.2">
      <c r="A11531" s="1" t="s">
        <v>239</v>
      </c>
      <c r="B11531" s="1" t="s">
        <v>255</v>
      </c>
      <c r="C11531" s="1">
        <v>54</v>
      </c>
      <c r="D11531" s="1">
        <v>1939</v>
      </c>
      <c r="O11531" s="1">
        <v>13</v>
      </c>
      <c r="P11531" s="1">
        <v>827.2</v>
      </c>
      <c r="Q11531" s="1">
        <v>95</v>
      </c>
      <c r="U11531" s="1">
        <v>27600</v>
      </c>
      <c r="V11531" s="1" t="s">
        <v>256</v>
      </c>
      <c r="X11531" s="1" t="s">
        <v>257</v>
      </c>
      <c r="AD11531" s="1">
        <v>582206.64789999998</v>
      </c>
      <c r="AE11531" s="1">
        <v>4877290.142</v>
      </c>
      <c r="AF11531" s="1">
        <v>582119.16619999998</v>
      </c>
      <c r="AG11531" s="1">
        <v>4877165.6239999998</v>
      </c>
    </row>
    <row r="11532" spans="1:33" x14ac:dyDescent="0.2">
      <c r="A11532" s="1" t="s">
        <v>239</v>
      </c>
      <c r="B11532" s="1" t="s">
        <v>255</v>
      </c>
      <c r="C11532" s="1">
        <v>54</v>
      </c>
      <c r="D11532" s="1">
        <v>1939</v>
      </c>
      <c r="O11532" s="1">
        <v>14</v>
      </c>
      <c r="P11532" s="1">
        <v>827.3</v>
      </c>
      <c r="Q11532" s="1">
        <v>100</v>
      </c>
      <c r="U11532" s="1">
        <v>27600</v>
      </c>
      <c r="V11532" s="1" t="s">
        <v>256</v>
      </c>
      <c r="X11532" s="1" t="s">
        <v>257</v>
      </c>
      <c r="AD11532" s="1">
        <v>582206.64789999998</v>
      </c>
      <c r="AE11532" s="1">
        <v>4877290.142</v>
      </c>
      <c r="AF11532" s="1">
        <v>582119.16619999998</v>
      </c>
      <c r="AG11532" s="1">
        <v>4877165.6239999998</v>
      </c>
    </row>
    <row r="11533" spans="1:33" x14ac:dyDescent="0.2">
      <c r="A11533" s="1" t="s">
        <v>239</v>
      </c>
      <c r="B11533" s="1" t="s">
        <v>255</v>
      </c>
      <c r="C11533" s="1">
        <v>54</v>
      </c>
      <c r="D11533" s="1">
        <v>1939</v>
      </c>
      <c r="O11533" s="1">
        <v>15</v>
      </c>
      <c r="P11533" s="1">
        <v>827.7</v>
      </c>
      <c r="Q11533" s="1">
        <v>110</v>
      </c>
      <c r="U11533" s="1">
        <v>27600</v>
      </c>
      <c r="V11533" s="1" t="s">
        <v>256</v>
      </c>
      <c r="X11533" s="1" t="s">
        <v>257</v>
      </c>
      <c r="AD11533" s="1">
        <v>582206.64789999998</v>
      </c>
      <c r="AE11533" s="1">
        <v>4877290.142</v>
      </c>
      <c r="AF11533" s="1">
        <v>582119.16619999998</v>
      </c>
      <c r="AG11533" s="1">
        <v>4877165.6239999998</v>
      </c>
    </row>
    <row r="11534" spans="1:33" x14ac:dyDescent="0.2">
      <c r="A11534" s="1" t="s">
        <v>239</v>
      </c>
      <c r="B11534" s="1" t="s">
        <v>255</v>
      </c>
      <c r="C11534" s="1">
        <v>54</v>
      </c>
      <c r="D11534" s="1">
        <v>1939</v>
      </c>
      <c r="O11534" s="1">
        <v>16</v>
      </c>
      <c r="P11534" s="1">
        <v>827.9</v>
      </c>
      <c r="Q11534" s="1">
        <v>120</v>
      </c>
      <c r="U11534" s="1">
        <v>27600</v>
      </c>
      <c r="V11534" s="1" t="s">
        <v>256</v>
      </c>
      <c r="X11534" s="1" t="s">
        <v>257</v>
      </c>
      <c r="AD11534" s="1">
        <v>582206.64789999998</v>
      </c>
      <c r="AE11534" s="1">
        <v>4877290.142</v>
      </c>
      <c r="AF11534" s="1">
        <v>582119.16619999998</v>
      </c>
      <c r="AG11534" s="1">
        <v>4877165.6239999998</v>
      </c>
    </row>
    <row r="11535" spans="1:33" x14ac:dyDescent="0.2">
      <c r="A11535" s="1" t="s">
        <v>239</v>
      </c>
      <c r="B11535" s="1" t="s">
        <v>255</v>
      </c>
      <c r="C11535" s="1">
        <v>54</v>
      </c>
      <c r="D11535" s="1">
        <v>1939</v>
      </c>
      <c r="O11535" s="1">
        <v>17</v>
      </c>
      <c r="P11535" s="1">
        <v>828.3</v>
      </c>
      <c r="Q11535" s="1">
        <v>130</v>
      </c>
      <c r="U11535" s="1">
        <v>27600</v>
      </c>
      <c r="V11535" s="1" t="s">
        <v>256</v>
      </c>
      <c r="X11535" s="1" t="s">
        <v>257</v>
      </c>
      <c r="AD11535" s="1">
        <v>582206.64789999998</v>
      </c>
      <c r="AE11535" s="1">
        <v>4877290.142</v>
      </c>
      <c r="AF11535" s="1">
        <v>582119.16619999998</v>
      </c>
      <c r="AG11535" s="1">
        <v>4877165.6239999998</v>
      </c>
    </row>
    <row r="11536" spans="1:33" x14ac:dyDescent="0.2">
      <c r="A11536" s="1" t="s">
        <v>239</v>
      </c>
      <c r="B11536" s="1" t="s">
        <v>255</v>
      </c>
      <c r="C11536" s="1">
        <v>54</v>
      </c>
      <c r="D11536" s="1">
        <v>1939</v>
      </c>
      <c r="O11536" s="1">
        <v>18</v>
      </c>
      <c r="P11536" s="1">
        <v>828.5</v>
      </c>
      <c r="Q11536" s="1">
        <v>134</v>
      </c>
      <c r="U11536" s="1">
        <v>27600</v>
      </c>
      <c r="V11536" s="1" t="s">
        <v>256</v>
      </c>
      <c r="X11536" s="1" t="s">
        <v>257</v>
      </c>
      <c r="AD11536" s="1">
        <v>582206.64789999998</v>
      </c>
      <c r="AE11536" s="1">
        <v>4877290.142</v>
      </c>
      <c r="AF11536" s="1">
        <v>582119.16619999998</v>
      </c>
      <c r="AG11536" s="1">
        <v>4877165.6239999998</v>
      </c>
    </row>
    <row r="11537" spans="1:33" x14ac:dyDescent="0.2">
      <c r="A11537" s="1" t="s">
        <v>239</v>
      </c>
      <c r="B11537" s="1" t="s">
        <v>255</v>
      </c>
      <c r="C11537" s="1">
        <v>54</v>
      </c>
      <c r="D11537" s="1">
        <v>1939</v>
      </c>
      <c r="O11537" s="1">
        <v>19</v>
      </c>
      <c r="P11537" s="1">
        <v>828.6</v>
      </c>
      <c r="Q11537" s="1">
        <v>142</v>
      </c>
      <c r="U11537" s="1">
        <v>27600</v>
      </c>
      <c r="V11537" s="1" t="s">
        <v>256</v>
      </c>
      <c r="X11537" s="1" t="s">
        <v>257</v>
      </c>
      <c r="AD11537" s="1">
        <v>582206.64789999998</v>
      </c>
      <c r="AE11537" s="1">
        <v>4877290.142</v>
      </c>
      <c r="AF11537" s="1">
        <v>582119.16619999998</v>
      </c>
      <c r="AG11537" s="1">
        <v>4877165.6239999998</v>
      </c>
    </row>
    <row r="11538" spans="1:33" x14ac:dyDescent="0.2">
      <c r="A11538" s="1" t="s">
        <v>239</v>
      </c>
      <c r="B11538" s="1" t="s">
        <v>255</v>
      </c>
      <c r="C11538" s="1">
        <v>54</v>
      </c>
      <c r="D11538" s="1">
        <v>1939</v>
      </c>
      <c r="O11538" s="1">
        <v>20</v>
      </c>
      <c r="P11538" s="1">
        <v>828</v>
      </c>
      <c r="Q11538" s="1">
        <v>149</v>
      </c>
      <c r="U11538" s="1">
        <v>27600</v>
      </c>
      <c r="V11538" s="1" t="s">
        <v>256</v>
      </c>
      <c r="X11538" s="1" t="s">
        <v>257</v>
      </c>
      <c r="AD11538" s="1">
        <v>582206.64789999998</v>
      </c>
      <c r="AE11538" s="1">
        <v>4877290.142</v>
      </c>
      <c r="AF11538" s="1">
        <v>582119.16619999998</v>
      </c>
      <c r="AG11538" s="1">
        <v>4877165.6239999998</v>
      </c>
    </row>
    <row r="11539" spans="1:33" x14ac:dyDescent="0.2">
      <c r="A11539" s="1" t="s">
        <v>239</v>
      </c>
      <c r="B11539" s="1" t="s">
        <v>255</v>
      </c>
      <c r="C11539" s="1">
        <v>54</v>
      </c>
      <c r="D11539" s="1">
        <v>1939</v>
      </c>
      <c r="O11539" s="1">
        <v>21</v>
      </c>
      <c r="P11539" s="1">
        <v>827.6</v>
      </c>
      <c r="Q11539" s="1">
        <v>153</v>
      </c>
      <c r="U11539" s="1">
        <v>27600</v>
      </c>
      <c r="V11539" s="1" t="s">
        <v>256</v>
      </c>
      <c r="X11539" s="1" t="s">
        <v>257</v>
      </c>
      <c r="AD11539" s="1">
        <v>582206.64789999998</v>
      </c>
      <c r="AE11539" s="1">
        <v>4877290.142</v>
      </c>
      <c r="AF11539" s="1">
        <v>582119.16619999998</v>
      </c>
      <c r="AG11539" s="1">
        <v>4877165.6239999998</v>
      </c>
    </row>
    <row r="11540" spans="1:33" x14ac:dyDescent="0.2">
      <c r="A11540" s="1" t="s">
        <v>239</v>
      </c>
      <c r="B11540" s="1" t="s">
        <v>255</v>
      </c>
      <c r="C11540" s="1">
        <v>54</v>
      </c>
      <c r="D11540" s="1">
        <v>1939</v>
      </c>
      <c r="O11540" s="1">
        <v>22</v>
      </c>
      <c r="P11540" s="1">
        <v>827.3</v>
      </c>
      <c r="Q11540" s="1">
        <v>160</v>
      </c>
      <c r="U11540" s="1">
        <v>27600</v>
      </c>
      <c r="V11540" s="1" t="s">
        <v>256</v>
      </c>
      <c r="X11540" s="1" t="s">
        <v>257</v>
      </c>
      <c r="AD11540" s="1">
        <v>582206.64789999998</v>
      </c>
      <c r="AE11540" s="1">
        <v>4877290.142</v>
      </c>
      <c r="AF11540" s="1">
        <v>582119.16619999998</v>
      </c>
      <c r="AG11540" s="1">
        <v>4877165.6239999998</v>
      </c>
    </row>
    <row r="11541" spans="1:33" x14ac:dyDescent="0.2">
      <c r="A11541" s="1" t="s">
        <v>239</v>
      </c>
      <c r="B11541" s="1" t="s">
        <v>255</v>
      </c>
      <c r="C11541" s="1">
        <v>54</v>
      </c>
      <c r="D11541" s="1">
        <v>1939</v>
      </c>
      <c r="O11541" s="1">
        <v>23</v>
      </c>
      <c r="P11541" s="1">
        <v>827.8</v>
      </c>
      <c r="Q11541" s="1">
        <v>165</v>
      </c>
      <c r="U11541" s="1">
        <v>27600</v>
      </c>
      <c r="V11541" s="1" t="s">
        <v>256</v>
      </c>
      <c r="X11541" s="1" t="s">
        <v>257</v>
      </c>
      <c r="AD11541" s="1">
        <v>582206.64789999998</v>
      </c>
      <c r="AE11541" s="1">
        <v>4877290.142</v>
      </c>
      <c r="AF11541" s="1">
        <v>582119.16619999998</v>
      </c>
      <c r="AG11541" s="1">
        <v>4877165.6239999998</v>
      </c>
    </row>
    <row r="11542" spans="1:33" x14ac:dyDescent="0.2">
      <c r="A11542" s="1" t="s">
        <v>239</v>
      </c>
      <c r="B11542" s="1" t="s">
        <v>255</v>
      </c>
      <c r="C11542" s="1">
        <v>54</v>
      </c>
      <c r="D11542" s="1">
        <v>1939</v>
      </c>
      <c r="O11542" s="1">
        <v>24</v>
      </c>
      <c r="P11542" s="1">
        <v>827.5</v>
      </c>
      <c r="Q11542" s="1">
        <v>169</v>
      </c>
      <c r="U11542" s="1">
        <v>27600</v>
      </c>
      <c r="V11542" s="1" t="s">
        <v>256</v>
      </c>
      <c r="X11542" s="1" t="s">
        <v>257</v>
      </c>
      <c r="AD11542" s="1">
        <v>582206.64789999998</v>
      </c>
      <c r="AE11542" s="1">
        <v>4877290.142</v>
      </c>
      <c r="AF11542" s="1">
        <v>582119.16619999998</v>
      </c>
      <c r="AG11542" s="1">
        <v>4877165.6239999998</v>
      </c>
    </row>
    <row r="11543" spans="1:33" x14ac:dyDescent="0.2">
      <c r="A11543" s="1" t="s">
        <v>239</v>
      </c>
      <c r="B11543" s="1" t="s">
        <v>255</v>
      </c>
      <c r="C11543" s="1">
        <v>54</v>
      </c>
      <c r="D11543" s="1">
        <v>1939</v>
      </c>
      <c r="O11543" s="1">
        <v>25</v>
      </c>
      <c r="P11543" s="1">
        <v>828.1</v>
      </c>
      <c r="Q11543" s="1">
        <v>172</v>
      </c>
      <c r="U11543" s="1">
        <v>27600</v>
      </c>
      <c r="V11543" s="1" t="s">
        <v>256</v>
      </c>
      <c r="X11543" s="1" t="s">
        <v>257</v>
      </c>
      <c r="AD11543" s="1">
        <v>582206.64789999998</v>
      </c>
      <c r="AE11543" s="1">
        <v>4877290.142</v>
      </c>
      <c r="AF11543" s="1">
        <v>582119.16619999998</v>
      </c>
      <c r="AG11543" s="1">
        <v>4877165.6239999998</v>
      </c>
    </row>
    <row r="11544" spans="1:33" x14ac:dyDescent="0.2">
      <c r="A11544" s="1" t="s">
        <v>239</v>
      </c>
      <c r="B11544" s="1" t="s">
        <v>255</v>
      </c>
      <c r="C11544" s="1">
        <v>54</v>
      </c>
      <c r="D11544" s="1">
        <v>1939</v>
      </c>
      <c r="O11544" s="1">
        <v>26</v>
      </c>
      <c r="P11544" s="1">
        <v>828.9</v>
      </c>
      <c r="Q11544" s="1">
        <v>175</v>
      </c>
      <c r="U11544" s="1">
        <v>27600</v>
      </c>
      <c r="V11544" s="1" t="s">
        <v>256</v>
      </c>
      <c r="X11544" s="1" t="s">
        <v>257</v>
      </c>
      <c r="AD11544" s="1">
        <v>582206.64789999998</v>
      </c>
      <c r="AE11544" s="1">
        <v>4877290.142</v>
      </c>
      <c r="AF11544" s="1">
        <v>582119.16619999998</v>
      </c>
      <c r="AG11544" s="1">
        <v>4877165.6239999998</v>
      </c>
    </row>
    <row r="11545" spans="1:33" x14ac:dyDescent="0.2">
      <c r="A11545" s="1" t="s">
        <v>239</v>
      </c>
      <c r="B11545" s="1" t="s">
        <v>255</v>
      </c>
      <c r="C11545" s="1">
        <v>54</v>
      </c>
      <c r="D11545" s="1">
        <v>1939</v>
      </c>
      <c r="O11545" s="1">
        <v>27</v>
      </c>
      <c r="P11545" s="1">
        <v>833.3</v>
      </c>
      <c r="Q11545" s="1">
        <v>178</v>
      </c>
      <c r="U11545" s="1">
        <v>27600</v>
      </c>
      <c r="V11545" s="1" t="s">
        <v>256</v>
      </c>
      <c r="X11545" s="1" t="s">
        <v>257</v>
      </c>
      <c r="AD11545" s="1">
        <v>582206.64789999998</v>
      </c>
      <c r="AE11545" s="1">
        <v>4877290.142</v>
      </c>
      <c r="AF11545" s="1">
        <v>582119.16619999998</v>
      </c>
      <c r="AG11545" s="1">
        <v>4877165.6239999998</v>
      </c>
    </row>
    <row r="11546" spans="1:33" x14ac:dyDescent="0.2">
      <c r="A11546" s="1" t="s">
        <v>239</v>
      </c>
      <c r="B11546" s="1" t="s">
        <v>255</v>
      </c>
      <c r="C11546" s="1">
        <v>54</v>
      </c>
      <c r="D11546" s="1">
        <v>1939</v>
      </c>
      <c r="O11546" s="1">
        <v>28</v>
      </c>
      <c r="P11546" s="1">
        <v>833.4</v>
      </c>
      <c r="Q11546" s="1">
        <v>190</v>
      </c>
      <c r="U11546" s="1">
        <v>27600</v>
      </c>
      <c r="V11546" s="1" t="s">
        <v>256</v>
      </c>
      <c r="X11546" s="1" t="s">
        <v>257</v>
      </c>
      <c r="AD11546" s="1">
        <v>582206.64789999998</v>
      </c>
      <c r="AE11546" s="1">
        <v>4877290.142</v>
      </c>
      <c r="AF11546" s="1">
        <v>582119.16619999998</v>
      </c>
      <c r="AG11546" s="1">
        <v>4877165.6239999998</v>
      </c>
    </row>
    <row r="11547" spans="1:33" x14ac:dyDescent="0.2">
      <c r="A11547" s="1" t="s">
        <v>239</v>
      </c>
      <c r="B11547" s="1" t="s">
        <v>255</v>
      </c>
      <c r="C11547" s="1">
        <v>54</v>
      </c>
      <c r="D11547" s="1">
        <v>1939</v>
      </c>
      <c r="O11547" s="1">
        <v>29</v>
      </c>
      <c r="P11547" s="1">
        <v>833.3</v>
      </c>
      <c r="Q11547" s="1">
        <v>198</v>
      </c>
      <c r="U11547" s="1">
        <v>27600</v>
      </c>
      <c r="V11547" s="1" t="s">
        <v>256</v>
      </c>
      <c r="X11547" s="1" t="s">
        <v>257</v>
      </c>
      <c r="AD11547" s="1">
        <v>582206.64789999998</v>
      </c>
      <c r="AE11547" s="1">
        <v>4877290.142</v>
      </c>
      <c r="AF11547" s="1">
        <v>582119.16619999998</v>
      </c>
      <c r="AG11547" s="1">
        <v>4877165.6239999998</v>
      </c>
    </row>
    <row r="11548" spans="1:33" x14ac:dyDescent="0.2">
      <c r="A11548" s="1" t="s">
        <v>239</v>
      </c>
      <c r="B11548" s="1" t="s">
        <v>255</v>
      </c>
      <c r="C11548" s="1">
        <v>54</v>
      </c>
      <c r="D11548" s="1">
        <v>1939</v>
      </c>
      <c r="O11548" s="1">
        <v>30</v>
      </c>
      <c r="P11548" s="1">
        <v>833.7</v>
      </c>
      <c r="Q11548" s="1">
        <v>201</v>
      </c>
      <c r="U11548" s="1">
        <v>27600</v>
      </c>
      <c r="V11548" s="1" t="s">
        <v>256</v>
      </c>
      <c r="X11548" s="1" t="s">
        <v>257</v>
      </c>
      <c r="AD11548" s="1">
        <v>582206.64789999998</v>
      </c>
      <c r="AE11548" s="1">
        <v>4877290.142</v>
      </c>
      <c r="AF11548" s="1">
        <v>582119.16619999998</v>
      </c>
      <c r="AG11548" s="1">
        <v>4877165.6239999998</v>
      </c>
    </row>
    <row r="11549" spans="1:33" x14ac:dyDescent="0.2">
      <c r="A11549" s="1" t="s">
        <v>239</v>
      </c>
      <c r="B11549" s="1" t="s">
        <v>255</v>
      </c>
      <c r="C11549" s="1">
        <v>54</v>
      </c>
      <c r="D11549" s="1">
        <v>1939</v>
      </c>
      <c r="O11549" s="1">
        <v>31</v>
      </c>
      <c r="P11549" s="1">
        <v>837</v>
      </c>
      <c r="Q11549" s="1">
        <v>214</v>
      </c>
      <c r="U11549" s="1">
        <v>27600</v>
      </c>
      <c r="V11549" s="1" t="s">
        <v>256</v>
      </c>
      <c r="X11549" s="1" t="s">
        <v>257</v>
      </c>
      <c r="AD11549" s="1">
        <v>582206.64789999998</v>
      </c>
      <c r="AE11549" s="1">
        <v>4877290.142</v>
      </c>
      <c r="AF11549" s="1">
        <v>582119.16619999998</v>
      </c>
      <c r="AG11549" s="1">
        <v>4877165.6239999998</v>
      </c>
    </row>
    <row r="11550" spans="1:33" x14ac:dyDescent="0.2">
      <c r="A11550" s="1" t="s">
        <v>239</v>
      </c>
      <c r="B11550" s="1" t="s">
        <v>255</v>
      </c>
      <c r="C11550" s="1">
        <v>54</v>
      </c>
      <c r="D11550" s="1">
        <v>1939</v>
      </c>
      <c r="O11550" s="1">
        <v>32</v>
      </c>
      <c r="P11550" s="1">
        <v>837.7</v>
      </c>
      <c r="Q11550" s="1">
        <v>225</v>
      </c>
      <c r="U11550" s="1">
        <v>27600</v>
      </c>
      <c r="V11550" s="1" t="s">
        <v>256</v>
      </c>
      <c r="X11550" s="1" t="s">
        <v>257</v>
      </c>
      <c r="AD11550" s="1">
        <v>582206.64789999998</v>
      </c>
      <c r="AE11550" s="1">
        <v>4877290.142</v>
      </c>
      <c r="AF11550" s="1">
        <v>582119.16619999998</v>
      </c>
      <c r="AG11550" s="1">
        <v>4877165.6239999998</v>
      </c>
    </row>
    <row r="11551" spans="1:33" x14ac:dyDescent="0.2">
      <c r="A11551" s="1" t="s">
        <v>239</v>
      </c>
      <c r="B11551" s="1" t="s">
        <v>255</v>
      </c>
      <c r="C11551" s="1">
        <v>54</v>
      </c>
      <c r="D11551" s="1">
        <v>1939</v>
      </c>
      <c r="O11551" s="1">
        <v>33</v>
      </c>
      <c r="P11551" s="1">
        <v>837.4</v>
      </c>
      <c r="Q11551" s="1">
        <v>240</v>
      </c>
      <c r="U11551" s="1">
        <v>27600</v>
      </c>
      <c r="V11551" s="1" t="s">
        <v>256</v>
      </c>
      <c r="X11551" s="1" t="s">
        <v>257</v>
      </c>
      <c r="AD11551" s="1">
        <v>582206.64789999998</v>
      </c>
      <c r="AE11551" s="1">
        <v>4877290.142</v>
      </c>
      <c r="AF11551" s="1">
        <v>582119.16619999998</v>
      </c>
      <c r="AG11551" s="1">
        <v>4877165.6239999998</v>
      </c>
    </row>
    <row r="11552" spans="1:33" x14ac:dyDescent="0.2">
      <c r="A11552" s="1" t="s">
        <v>239</v>
      </c>
      <c r="B11552" s="1" t="s">
        <v>255</v>
      </c>
      <c r="C11552" s="1">
        <v>54</v>
      </c>
      <c r="D11552" s="1">
        <v>1939</v>
      </c>
      <c r="O11552" s="1">
        <v>34</v>
      </c>
      <c r="P11552" s="1">
        <v>837.5</v>
      </c>
      <c r="Q11552" s="1">
        <v>260</v>
      </c>
      <c r="U11552" s="1">
        <v>27600</v>
      </c>
      <c r="V11552" s="1" t="s">
        <v>256</v>
      </c>
      <c r="X11552" s="1" t="s">
        <v>257</v>
      </c>
      <c r="AD11552" s="1">
        <v>582206.64789999998</v>
      </c>
      <c r="AE11552" s="1">
        <v>4877290.142</v>
      </c>
      <c r="AF11552" s="1">
        <v>582119.16619999998</v>
      </c>
      <c r="AG11552" s="1">
        <v>4877165.6239999998</v>
      </c>
    </row>
    <row r="11553" spans="1:33" x14ac:dyDescent="0.2">
      <c r="A11553" s="1" t="s">
        <v>239</v>
      </c>
      <c r="B11553" s="1" t="s">
        <v>255</v>
      </c>
      <c r="C11553" s="1">
        <v>54</v>
      </c>
      <c r="D11553" s="1">
        <v>1939</v>
      </c>
      <c r="O11553" s="1">
        <v>35</v>
      </c>
      <c r="P11553" s="1">
        <v>837.7</v>
      </c>
      <c r="Q11553" s="1">
        <v>282</v>
      </c>
      <c r="U11553" s="1">
        <v>27600</v>
      </c>
      <c r="V11553" s="1" t="s">
        <v>256</v>
      </c>
      <c r="X11553" s="1" t="s">
        <v>257</v>
      </c>
      <c r="AD11553" s="1">
        <v>582206.64789999998</v>
      </c>
      <c r="AE11553" s="1">
        <v>4877290.142</v>
      </c>
      <c r="AF11553" s="1">
        <v>582119.16619999998</v>
      </c>
      <c r="AG11553" s="1">
        <v>4877165.6239999998</v>
      </c>
    </row>
    <row r="11554" spans="1:33" x14ac:dyDescent="0.2">
      <c r="A11554" s="1" t="s">
        <v>239</v>
      </c>
      <c r="B11554" s="1" t="s">
        <v>255</v>
      </c>
      <c r="C11554" s="1">
        <v>54</v>
      </c>
      <c r="D11554" s="1">
        <v>1939</v>
      </c>
      <c r="O11554" s="1">
        <v>36</v>
      </c>
      <c r="P11554" s="1">
        <v>838.2</v>
      </c>
      <c r="Q11554" s="1">
        <v>286</v>
      </c>
      <c r="U11554" s="1">
        <v>27600</v>
      </c>
      <c r="V11554" s="1" t="s">
        <v>256</v>
      </c>
      <c r="X11554" s="1" t="s">
        <v>257</v>
      </c>
      <c r="AD11554" s="1">
        <v>582206.64789999998</v>
      </c>
      <c r="AE11554" s="1">
        <v>4877290.142</v>
      </c>
      <c r="AF11554" s="1">
        <v>582119.16619999998</v>
      </c>
      <c r="AG11554" s="1">
        <v>4877165.6239999998</v>
      </c>
    </row>
    <row r="11555" spans="1:33" x14ac:dyDescent="0.2">
      <c r="A11555" s="1" t="s">
        <v>239</v>
      </c>
      <c r="B11555" s="1" t="s">
        <v>255</v>
      </c>
      <c r="C11555" s="1">
        <v>54</v>
      </c>
      <c r="D11555" s="1">
        <v>1939</v>
      </c>
      <c r="O11555" s="1">
        <v>37</v>
      </c>
      <c r="P11555" s="1">
        <v>838.5</v>
      </c>
      <c r="Q11555" s="1">
        <v>300</v>
      </c>
      <c r="U11555" s="1">
        <v>27600</v>
      </c>
      <c r="V11555" s="1" t="s">
        <v>256</v>
      </c>
      <c r="X11555" s="1" t="s">
        <v>257</v>
      </c>
      <c r="AD11555" s="1">
        <v>582206.64789999998</v>
      </c>
      <c r="AE11555" s="1">
        <v>4877290.142</v>
      </c>
      <c r="AF11555" s="1">
        <v>582119.16619999998</v>
      </c>
      <c r="AG11555" s="1">
        <v>4877165.6239999998</v>
      </c>
    </row>
    <row r="11556" spans="1:33" x14ac:dyDescent="0.2">
      <c r="A11556" s="1" t="s">
        <v>239</v>
      </c>
      <c r="B11556" s="1" t="s">
        <v>255</v>
      </c>
      <c r="C11556" s="1">
        <v>54</v>
      </c>
      <c r="D11556" s="1">
        <v>1939</v>
      </c>
      <c r="O11556" s="1">
        <v>38</v>
      </c>
      <c r="P11556" s="1">
        <v>838.9</v>
      </c>
      <c r="Q11556" s="1">
        <v>320</v>
      </c>
      <c r="U11556" s="1">
        <v>27600</v>
      </c>
      <c r="V11556" s="1" t="s">
        <v>256</v>
      </c>
      <c r="X11556" s="1" t="s">
        <v>257</v>
      </c>
      <c r="AD11556" s="1">
        <v>582206.64789999998</v>
      </c>
      <c r="AE11556" s="1">
        <v>4877290.142</v>
      </c>
      <c r="AF11556" s="1">
        <v>582119.16619999998</v>
      </c>
      <c r="AG11556" s="1">
        <v>4877165.6239999998</v>
      </c>
    </row>
    <row r="11557" spans="1:33" x14ac:dyDescent="0.2">
      <c r="A11557" s="1" t="s">
        <v>239</v>
      </c>
      <c r="B11557" s="1" t="s">
        <v>255</v>
      </c>
      <c r="C11557" s="1">
        <v>54</v>
      </c>
      <c r="D11557" s="1">
        <v>1939</v>
      </c>
      <c r="O11557" s="1">
        <v>39</v>
      </c>
      <c r="P11557" s="1">
        <v>839.1</v>
      </c>
      <c r="Q11557" s="1">
        <v>332</v>
      </c>
      <c r="U11557" s="1">
        <v>27600</v>
      </c>
      <c r="V11557" s="1" t="s">
        <v>256</v>
      </c>
      <c r="X11557" s="1" t="s">
        <v>257</v>
      </c>
      <c r="AD11557" s="1">
        <v>582206.64789999998</v>
      </c>
      <c r="AE11557" s="1">
        <v>4877290.142</v>
      </c>
      <c r="AF11557" s="1">
        <v>582119.16619999998</v>
      </c>
      <c r="AG11557" s="1">
        <v>4877165.6239999998</v>
      </c>
    </row>
    <row r="11558" spans="1:33" x14ac:dyDescent="0.2">
      <c r="A11558" s="1" t="s">
        <v>239</v>
      </c>
      <c r="B11558" s="1" t="s">
        <v>255</v>
      </c>
      <c r="C11558" s="1">
        <v>54</v>
      </c>
      <c r="D11558" s="1">
        <v>1939</v>
      </c>
      <c r="O11558" s="1">
        <v>40</v>
      </c>
      <c r="P11558" s="1">
        <v>838.9</v>
      </c>
      <c r="Q11558" s="1">
        <v>340</v>
      </c>
      <c r="U11558" s="1">
        <v>27600</v>
      </c>
      <c r="V11558" s="1" t="s">
        <v>256</v>
      </c>
      <c r="X11558" s="1" t="s">
        <v>257</v>
      </c>
      <c r="AD11558" s="1">
        <v>582206.64789999998</v>
      </c>
      <c r="AE11558" s="1">
        <v>4877290.142</v>
      </c>
      <c r="AF11558" s="1">
        <v>582119.16619999998</v>
      </c>
      <c r="AG11558" s="1">
        <v>4877165.6239999998</v>
      </c>
    </row>
    <row r="11559" spans="1:33" x14ac:dyDescent="0.2">
      <c r="A11559" s="1" t="s">
        <v>239</v>
      </c>
      <c r="B11559" s="1" t="s">
        <v>255</v>
      </c>
      <c r="C11559" s="1">
        <v>54</v>
      </c>
      <c r="D11559" s="1">
        <v>1939</v>
      </c>
      <c r="O11559" s="1">
        <v>41</v>
      </c>
      <c r="P11559" s="1">
        <v>838.7</v>
      </c>
      <c r="Q11559" s="1">
        <v>360</v>
      </c>
      <c r="U11559" s="1">
        <v>27600</v>
      </c>
      <c r="V11559" s="1" t="s">
        <v>256</v>
      </c>
      <c r="X11559" s="1" t="s">
        <v>257</v>
      </c>
      <c r="AD11559" s="1">
        <v>582206.64789999998</v>
      </c>
      <c r="AE11559" s="1">
        <v>4877290.142</v>
      </c>
      <c r="AF11559" s="1">
        <v>582119.16619999998</v>
      </c>
      <c r="AG11559" s="1">
        <v>4877165.6239999998</v>
      </c>
    </row>
    <row r="11560" spans="1:33" x14ac:dyDescent="0.2">
      <c r="A11560" s="1" t="s">
        <v>239</v>
      </c>
      <c r="B11560" s="1" t="s">
        <v>255</v>
      </c>
      <c r="C11560" s="1">
        <v>54</v>
      </c>
      <c r="D11560" s="1">
        <v>1939</v>
      </c>
      <c r="O11560" s="1">
        <v>42</v>
      </c>
      <c r="P11560" s="1">
        <v>837.9</v>
      </c>
      <c r="Q11560" s="1">
        <v>368</v>
      </c>
      <c r="U11560" s="1">
        <v>27600</v>
      </c>
      <c r="V11560" s="1" t="s">
        <v>256</v>
      </c>
      <c r="X11560" s="1" t="s">
        <v>257</v>
      </c>
      <c r="AD11560" s="1">
        <v>582206.64789999998</v>
      </c>
      <c r="AE11560" s="1">
        <v>4877290.142</v>
      </c>
      <c r="AF11560" s="1">
        <v>582119.16619999998</v>
      </c>
      <c r="AG11560" s="1">
        <v>4877165.6239999998</v>
      </c>
    </row>
    <row r="11561" spans="1:33" x14ac:dyDescent="0.2">
      <c r="A11561" s="1" t="s">
        <v>239</v>
      </c>
      <c r="B11561" s="1" t="s">
        <v>255</v>
      </c>
      <c r="C11561" s="1">
        <v>54</v>
      </c>
      <c r="D11561" s="1">
        <v>1939</v>
      </c>
      <c r="O11561" s="1">
        <v>43</v>
      </c>
      <c r="P11561" s="1">
        <v>834</v>
      </c>
      <c r="Q11561" s="1">
        <v>384</v>
      </c>
      <c r="U11561" s="1">
        <v>27600</v>
      </c>
      <c r="V11561" s="1" t="s">
        <v>256</v>
      </c>
      <c r="X11561" s="1" t="s">
        <v>257</v>
      </c>
      <c r="AD11561" s="1">
        <v>582206.64789999998</v>
      </c>
      <c r="AE11561" s="1">
        <v>4877290.142</v>
      </c>
      <c r="AF11561" s="1">
        <v>582119.16619999998</v>
      </c>
      <c r="AG11561" s="1">
        <v>4877165.6239999998</v>
      </c>
    </row>
    <row r="11562" spans="1:33" x14ac:dyDescent="0.2">
      <c r="A11562" s="1" t="s">
        <v>239</v>
      </c>
      <c r="B11562" s="1" t="s">
        <v>255</v>
      </c>
      <c r="C11562" s="1">
        <v>54</v>
      </c>
      <c r="D11562" s="1">
        <v>1939</v>
      </c>
      <c r="O11562" s="1">
        <v>44</v>
      </c>
      <c r="P11562" s="1">
        <v>833.2</v>
      </c>
      <c r="Q11562" s="1">
        <v>400</v>
      </c>
      <c r="U11562" s="1">
        <v>27600</v>
      </c>
      <c r="V11562" s="1" t="s">
        <v>256</v>
      </c>
      <c r="X11562" s="1" t="s">
        <v>257</v>
      </c>
      <c r="AD11562" s="1">
        <v>582206.64789999998</v>
      </c>
      <c r="AE11562" s="1">
        <v>4877290.142</v>
      </c>
      <c r="AF11562" s="1">
        <v>582119.16619999998</v>
      </c>
      <c r="AG11562" s="1">
        <v>4877165.6239999998</v>
      </c>
    </row>
    <row r="11563" spans="1:33" x14ac:dyDescent="0.2">
      <c r="A11563" s="1" t="s">
        <v>239</v>
      </c>
      <c r="B11563" s="1" t="s">
        <v>255</v>
      </c>
      <c r="C11563" s="1">
        <v>54</v>
      </c>
      <c r="D11563" s="1">
        <v>1939</v>
      </c>
      <c r="O11563" s="1">
        <v>45</v>
      </c>
      <c r="P11563" s="1">
        <v>831.6</v>
      </c>
      <c r="Q11563" s="1">
        <v>418</v>
      </c>
      <c r="U11563" s="1">
        <v>27600</v>
      </c>
      <c r="V11563" s="1" t="s">
        <v>256</v>
      </c>
      <c r="X11563" s="1" t="s">
        <v>257</v>
      </c>
      <c r="AD11563" s="1">
        <v>582206.64789999998</v>
      </c>
      <c r="AE11563" s="1">
        <v>4877290.142</v>
      </c>
      <c r="AF11563" s="1">
        <v>582119.16619999998</v>
      </c>
      <c r="AG11563" s="1">
        <v>4877165.6239999998</v>
      </c>
    </row>
    <row r="11564" spans="1:33" x14ac:dyDescent="0.2">
      <c r="A11564" s="1" t="s">
        <v>239</v>
      </c>
      <c r="B11564" s="1" t="s">
        <v>255</v>
      </c>
      <c r="C11564" s="1">
        <v>54</v>
      </c>
      <c r="D11564" s="1">
        <v>1939</v>
      </c>
      <c r="O11564" s="1">
        <v>46</v>
      </c>
      <c r="P11564" s="1">
        <v>832.1</v>
      </c>
      <c r="Q11564" s="1">
        <v>427</v>
      </c>
      <c r="U11564" s="1">
        <v>27600</v>
      </c>
      <c r="V11564" s="1" t="s">
        <v>256</v>
      </c>
      <c r="X11564" s="1" t="s">
        <v>257</v>
      </c>
      <c r="AD11564" s="1">
        <v>582206.64789999998</v>
      </c>
      <c r="AE11564" s="1">
        <v>4877290.142</v>
      </c>
      <c r="AF11564" s="1">
        <v>582119.16619999998</v>
      </c>
      <c r="AG11564" s="1">
        <v>4877165.6239999998</v>
      </c>
    </row>
    <row r="11565" spans="1:33" x14ac:dyDescent="0.2">
      <c r="A11565" s="1" t="s">
        <v>239</v>
      </c>
      <c r="B11565" s="1" t="s">
        <v>255</v>
      </c>
      <c r="C11565" s="1">
        <v>54</v>
      </c>
      <c r="D11565" s="1">
        <v>1939</v>
      </c>
      <c r="O11565" s="1">
        <v>47</v>
      </c>
      <c r="P11565" s="1">
        <v>834.4</v>
      </c>
      <c r="Q11565" s="1">
        <v>440</v>
      </c>
      <c r="U11565" s="1">
        <v>27600</v>
      </c>
      <c r="V11565" s="1" t="s">
        <v>256</v>
      </c>
      <c r="X11565" s="1" t="s">
        <v>257</v>
      </c>
      <c r="AD11565" s="1">
        <v>582206.64789999998</v>
      </c>
      <c r="AE11565" s="1">
        <v>4877290.142</v>
      </c>
      <c r="AF11565" s="1">
        <v>582119.16619999998</v>
      </c>
      <c r="AG11565" s="1">
        <v>4877165.6239999998</v>
      </c>
    </row>
    <row r="11566" spans="1:33" x14ac:dyDescent="0.2">
      <c r="A11566" s="1" t="s">
        <v>239</v>
      </c>
      <c r="B11566" s="1" t="s">
        <v>255</v>
      </c>
      <c r="C11566" s="1">
        <v>54</v>
      </c>
      <c r="D11566" s="1">
        <v>1939</v>
      </c>
      <c r="O11566" s="1">
        <v>48</v>
      </c>
      <c r="P11566" s="1">
        <v>836.6</v>
      </c>
      <c r="Q11566" s="1">
        <v>460</v>
      </c>
      <c r="U11566" s="1">
        <v>27600</v>
      </c>
      <c r="V11566" s="1" t="s">
        <v>256</v>
      </c>
      <c r="X11566" s="1" t="s">
        <v>257</v>
      </c>
      <c r="AD11566" s="1">
        <v>582206.64789999998</v>
      </c>
      <c r="AE11566" s="1">
        <v>4877290.142</v>
      </c>
      <c r="AF11566" s="1">
        <v>582119.16619999998</v>
      </c>
      <c r="AG11566" s="1">
        <v>4877165.6239999998</v>
      </c>
    </row>
    <row r="11567" spans="1:33" x14ac:dyDescent="0.2">
      <c r="A11567" s="1" t="s">
        <v>239</v>
      </c>
      <c r="B11567" s="1" t="s">
        <v>255</v>
      </c>
      <c r="C11567" s="1">
        <v>54</v>
      </c>
      <c r="D11567" s="1">
        <v>1939</v>
      </c>
      <c r="O11567" s="1">
        <v>49</v>
      </c>
      <c r="P11567" s="1">
        <v>838.3</v>
      </c>
      <c r="Q11567" s="1">
        <v>475</v>
      </c>
      <c r="U11567" s="1">
        <v>27600</v>
      </c>
      <c r="V11567" s="1" t="s">
        <v>256</v>
      </c>
      <c r="X11567" s="1" t="s">
        <v>257</v>
      </c>
      <c r="AD11567" s="1">
        <v>582206.64789999998</v>
      </c>
      <c r="AE11567" s="1">
        <v>4877290.142</v>
      </c>
      <c r="AF11567" s="1">
        <v>582119.16619999998</v>
      </c>
      <c r="AG11567" s="1">
        <v>4877165.6239999998</v>
      </c>
    </row>
    <row r="11568" spans="1:33" x14ac:dyDescent="0.2">
      <c r="A11568" s="1" t="s">
        <v>239</v>
      </c>
      <c r="B11568" s="1" t="s">
        <v>255</v>
      </c>
      <c r="C11568" s="1">
        <v>54</v>
      </c>
      <c r="D11568" s="1">
        <v>1939</v>
      </c>
      <c r="O11568" s="1">
        <v>50</v>
      </c>
      <c r="P11568" s="1">
        <v>838.4</v>
      </c>
      <c r="Q11568" s="1">
        <v>490</v>
      </c>
      <c r="U11568" s="1">
        <v>27600</v>
      </c>
      <c r="V11568" s="1" t="s">
        <v>256</v>
      </c>
      <c r="X11568" s="1" t="s">
        <v>257</v>
      </c>
      <c r="AD11568" s="1">
        <v>582206.64789999998</v>
      </c>
      <c r="AE11568" s="1">
        <v>4877290.142</v>
      </c>
      <c r="AF11568" s="1">
        <v>582119.16619999998</v>
      </c>
      <c r="AG11568" s="1">
        <v>4877165.6239999998</v>
      </c>
    </row>
    <row r="11569" spans="1:33" x14ac:dyDescent="0.2">
      <c r="A11569" s="1" t="s">
        <v>239</v>
      </c>
      <c r="B11569" s="1" t="s">
        <v>255</v>
      </c>
      <c r="C11569" s="1">
        <v>54</v>
      </c>
      <c r="D11569" s="1">
        <v>1939</v>
      </c>
      <c r="O11569" s="1">
        <v>51</v>
      </c>
      <c r="P11569" s="1">
        <v>838.5</v>
      </c>
      <c r="Q11569" s="1">
        <v>500</v>
      </c>
      <c r="U11569" s="1">
        <v>27600</v>
      </c>
      <c r="V11569" s="1" t="s">
        <v>256</v>
      </c>
      <c r="X11569" s="1" t="s">
        <v>257</v>
      </c>
      <c r="AD11569" s="1">
        <v>582206.64789999998</v>
      </c>
      <c r="AE11569" s="1">
        <v>4877290.142</v>
      </c>
      <c r="AF11569" s="1">
        <v>582119.16619999998</v>
      </c>
      <c r="AG11569" s="1">
        <v>4877165.6239999998</v>
      </c>
    </row>
    <row r="11570" spans="1:33" x14ac:dyDescent="0.2">
      <c r="A11570" s="1" t="s">
        <v>239</v>
      </c>
      <c r="B11570" s="1" t="s">
        <v>255</v>
      </c>
      <c r="C11570" s="1">
        <v>54</v>
      </c>
      <c r="D11570" s="1">
        <v>1939</v>
      </c>
      <c r="O11570" s="1">
        <v>52</v>
      </c>
      <c r="P11570" s="1">
        <v>839.4</v>
      </c>
      <c r="Q11570" s="1">
        <v>520</v>
      </c>
      <c r="U11570" s="1">
        <v>27600</v>
      </c>
      <c r="V11570" s="1" t="s">
        <v>256</v>
      </c>
      <c r="X11570" s="1" t="s">
        <v>257</v>
      </c>
      <c r="AD11570" s="1">
        <v>582206.64789999998</v>
      </c>
      <c r="AE11570" s="1">
        <v>4877290.142</v>
      </c>
      <c r="AF11570" s="1">
        <v>582119.16619999998</v>
      </c>
      <c r="AG11570" s="1">
        <v>4877165.6239999998</v>
      </c>
    </row>
    <row r="11571" spans="1:33" x14ac:dyDescent="0.2">
      <c r="A11571" s="1" t="s">
        <v>239</v>
      </c>
      <c r="B11571" s="1" t="s">
        <v>255</v>
      </c>
      <c r="C11571" s="1">
        <v>54</v>
      </c>
      <c r="D11571" s="1">
        <v>1939</v>
      </c>
      <c r="O11571" s="1">
        <v>53</v>
      </c>
      <c r="P11571" s="1">
        <v>840.9</v>
      </c>
      <c r="Q11571" s="1">
        <v>540</v>
      </c>
      <c r="U11571" s="1">
        <v>27600</v>
      </c>
      <c r="V11571" s="1" t="s">
        <v>256</v>
      </c>
      <c r="X11571" s="1" t="s">
        <v>257</v>
      </c>
      <c r="AD11571" s="1">
        <v>582206.64789999998</v>
      </c>
      <c r="AE11571" s="1">
        <v>4877290.142</v>
      </c>
      <c r="AF11571" s="1">
        <v>582119.16619999998</v>
      </c>
      <c r="AG11571" s="1">
        <v>4877165.6239999998</v>
      </c>
    </row>
    <row r="11572" spans="1:33" x14ac:dyDescent="0.2">
      <c r="A11572" s="1" t="s">
        <v>239</v>
      </c>
      <c r="B11572" s="1" t="s">
        <v>255</v>
      </c>
      <c r="C11572" s="1">
        <v>54</v>
      </c>
      <c r="D11572" s="1">
        <v>1939</v>
      </c>
      <c r="O11572" s="1">
        <v>54</v>
      </c>
      <c r="P11572" s="1">
        <v>843.5</v>
      </c>
      <c r="Q11572" s="1">
        <v>560</v>
      </c>
      <c r="U11572" s="1">
        <v>27600</v>
      </c>
      <c r="V11572" s="1" t="s">
        <v>256</v>
      </c>
      <c r="X11572" s="1" t="s">
        <v>257</v>
      </c>
      <c r="AD11572" s="1">
        <v>582206.64789999998</v>
      </c>
      <c r="AE11572" s="1">
        <v>4877290.142</v>
      </c>
      <c r="AF11572" s="1">
        <v>582119.16619999998</v>
      </c>
      <c r="AG11572" s="1">
        <v>4877165.6239999998</v>
      </c>
    </row>
    <row r="11573" spans="1:33" x14ac:dyDescent="0.2">
      <c r="A11573" s="1" t="s">
        <v>239</v>
      </c>
      <c r="B11573" s="1" t="s">
        <v>255</v>
      </c>
      <c r="C11573" s="1">
        <v>54</v>
      </c>
      <c r="D11573" s="1">
        <v>1939</v>
      </c>
      <c r="O11573" s="1">
        <v>55</v>
      </c>
      <c r="P11573" s="1">
        <v>844.4</v>
      </c>
      <c r="Q11573" s="1">
        <v>567.5</v>
      </c>
      <c r="U11573" s="1">
        <v>27600</v>
      </c>
      <c r="V11573" s="1" t="s">
        <v>256</v>
      </c>
      <c r="X11573" s="1" t="s">
        <v>257</v>
      </c>
      <c r="AD11573" s="1">
        <v>582206.64789999998</v>
      </c>
      <c r="AE11573" s="1">
        <v>4877290.142</v>
      </c>
      <c r="AF11573" s="1">
        <v>582119.16619999998</v>
      </c>
      <c r="AG11573" s="1">
        <v>4877165.6239999998</v>
      </c>
    </row>
    <row r="11574" spans="1:33" x14ac:dyDescent="0.2">
      <c r="A11574" s="1" t="s">
        <v>239</v>
      </c>
      <c r="B11574" s="1" t="s">
        <v>255</v>
      </c>
      <c r="C11574" s="1">
        <v>54</v>
      </c>
      <c r="D11574" s="1">
        <v>1850</v>
      </c>
      <c r="O11574" s="1">
        <v>1</v>
      </c>
      <c r="P11574" s="1">
        <v>839.8</v>
      </c>
      <c r="Q11574" s="1">
        <v>0</v>
      </c>
      <c r="U11574" s="1">
        <v>27600</v>
      </c>
      <c r="V11574" s="1" t="s">
        <v>256</v>
      </c>
      <c r="X11574" s="1" t="s">
        <v>257</v>
      </c>
      <c r="AD11574" s="1">
        <v>582206.64789999998</v>
      </c>
      <c r="AE11574" s="1">
        <v>4877290.142</v>
      </c>
      <c r="AF11574" s="1">
        <v>582119.16619999998</v>
      </c>
      <c r="AG11574" s="1">
        <v>4877165.6239999998</v>
      </c>
    </row>
    <row r="11575" spans="1:33" x14ac:dyDescent="0.2">
      <c r="A11575" s="1" t="s">
        <v>239</v>
      </c>
      <c r="B11575" s="1" t="s">
        <v>255</v>
      </c>
      <c r="C11575" s="1">
        <v>54</v>
      </c>
      <c r="D11575" s="1">
        <v>1850</v>
      </c>
      <c r="O11575" s="1">
        <v>2</v>
      </c>
      <c r="P11575" s="1">
        <v>835.3</v>
      </c>
      <c r="Q11575" s="1">
        <v>10</v>
      </c>
      <c r="U11575" s="1">
        <v>27600</v>
      </c>
      <c r="V11575" s="1" t="s">
        <v>256</v>
      </c>
      <c r="X11575" s="1" t="s">
        <v>257</v>
      </c>
      <c r="AD11575" s="1">
        <v>582206.64789999998</v>
      </c>
      <c r="AE11575" s="1">
        <v>4877290.142</v>
      </c>
      <c r="AF11575" s="1">
        <v>582119.16619999998</v>
      </c>
      <c r="AG11575" s="1">
        <v>4877165.6239999998</v>
      </c>
    </row>
    <row r="11576" spans="1:33" x14ac:dyDescent="0.2">
      <c r="A11576" s="1" t="s">
        <v>239</v>
      </c>
      <c r="B11576" s="1" t="s">
        <v>255</v>
      </c>
      <c r="C11576" s="1">
        <v>54</v>
      </c>
      <c r="D11576" s="1">
        <v>1850</v>
      </c>
      <c r="O11576" s="1">
        <v>3</v>
      </c>
      <c r="P11576" s="1">
        <v>833.1</v>
      </c>
      <c r="Q11576" s="1">
        <v>30</v>
      </c>
      <c r="U11576" s="1">
        <v>27600</v>
      </c>
      <c r="V11576" s="1" t="s">
        <v>256</v>
      </c>
      <c r="X11576" s="1" t="s">
        <v>257</v>
      </c>
      <c r="AD11576" s="1">
        <v>582206.64789999998</v>
      </c>
      <c r="AE11576" s="1">
        <v>4877290.142</v>
      </c>
      <c r="AF11576" s="1">
        <v>582119.16619999998</v>
      </c>
      <c r="AG11576" s="1">
        <v>4877165.6239999998</v>
      </c>
    </row>
    <row r="11577" spans="1:33" x14ac:dyDescent="0.2">
      <c r="A11577" s="1" t="s">
        <v>239</v>
      </c>
      <c r="B11577" s="1" t="s">
        <v>255</v>
      </c>
      <c r="C11577" s="1">
        <v>54</v>
      </c>
      <c r="D11577" s="1">
        <v>1850</v>
      </c>
      <c r="O11577" s="1">
        <v>4</v>
      </c>
      <c r="P11577" s="1">
        <v>827.6</v>
      </c>
      <c r="Q11577" s="1">
        <v>52</v>
      </c>
      <c r="U11577" s="1">
        <v>27600</v>
      </c>
      <c r="V11577" s="1" t="s">
        <v>256</v>
      </c>
      <c r="X11577" s="1" t="s">
        <v>257</v>
      </c>
      <c r="AD11577" s="1">
        <v>582206.64789999998</v>
      </c>
      <c r="AE11577" s="1">
        <v>4877290.142</v>
      </c>
      <c r="AF11577" s="1">
        <v>582119.16619999998</v>
      </c>
      <c r="AG11577" s="1">
        <v>4877165.6239999998</v>
      </c>
    </row>
    <row r="11578" spans="1:33" x14ac:dyDescent="0.2">
      <c r="A11578" s="1" t="s">
        <v>239</v>
      </c>
      <c r="B11578" s="1" t="s">
        <v>255</v>
      </c>
      <c r="C11578" s="1">
        <v>54</v>
      </c>
      <c r="D11578" s="1">
        <v>1850</v>
      </c>
      <c r="O11578" s="1">
        <v>5</v>
      </c>
      <c r="P11578" s="1">
        <v>827.8</v>
      </c>
      <c r="Q11578" s="1">
        <v>77</v>
      </c>
      <c r="U11578" s="1">
        <v>27600</v>
      </c>
      <c r="V11578" s="1" t="s">
        <v>256</v>
      </c>
      <c r="X11578" s="1" t="s">
        <v>257</v>
      </c>
      <c r="AD11578" s="1">
        <v>582206.64789999998</v>
      </c>
      <c r="AE11578" s="1">
        <v>4877290.142</v>
      </c>
      <c r="AF11578" s="1">
        <v>582119.16619999998</v>
      </c>
      <c r="AG11578" s="1">
        <v>4877165.6239999998</v>
      </c>
    </row>
    <row r="11579" spans="1:33" x14ac:dyDescent="0.2">
      <c r="A11579" s="1" t="s">
        <v>239</v>
      </c>
      <c r="B11579" s="1" t="s">
        <v>255</v>
      </c>
      <c r="C11579" s="1">
        <v>54</v>
      </c>
      <c r="D11579" s="1">
        <v>1850</v>
      </c>
      <c r="O11579" s="1">
        <v>6</v>
      </c>
      <c r="P11579" s="1">
        <v>826.3</v>
      </c>
      <c r="Q11579" s="1">
        <v>79</v>
      </c>
      <c r="U11579" s="1">
        <v>27600</v>
      </c>
      <c r="V11579" s="1" t="s">
        <v>256</v>
      </c>
      <c r="X11579" s="1" t="s">
        <v>257</v>
      </c>
      <c r="AD11579" s="1">
        <v>582206.64789999998</v>
      </c>
      <c r="AE11579" s="1">
        <v>4877290.142</v>
      </c>
      <c r="AF11579" s="1">
        <v>582119.16619999998</v>
      </c>
      <c r="AG11579" s="1">
        <v>4877165.6239999998</v>
      </c>
    </row>
    <row r="11580" spans="1:33" x14ac:dyDescent="0.2">
      <c r="A11580" s="1" t="s">
        <v>239</v>
      </c>
      <c r="B11580" s="1" t="s">
        <v>255</v>
      </c>
      <c r="C11580" s="1">
        <v>54</v>
      </c>
      <c r="D11580" s="1">
        <v>1850</v>
      </c>
      <c r="O11580" s="1">
        <v>7</v>
      </c>
      <c r="P11580" s="1">
        <v>827.6</v>
      </c>
      <c r="Q11580" s="1">
        <v>85</v>
      </c>
      <c r="U11580" s="1">
        <v>27600</v>
      </c>
      <c r="V11580" s="1" t="s">
        <v>256</v>
      </c>
      <c r="X11580" s="1" t="s">
        <v>257</v>
      </c>
      <c r="AD11580" s="1">
        <v>582206.64789999998</v>
      </c>
      <c r="AE11580" s="1">
        <v>4877290.142</v>
      </c>
      <c r="AF11580" s="1">
        <v>582119.16619999998</v>
      </c>
      <c r="AG11580" s="1">
        <v>4877165.6239999998</v>
      </c>
    </row>
    <row r="11581" spans="1:33" x14ac:dyDescent="0.2">
      <c r="A11581" s="1" t="s">
        <v>239</v>
      </c>
      <c r="B11581" s="1" t="s">
        <v>255</v>
      </c>
      <c r="C11581" s="1">
        <v>54</v>
      </c>
      <c r="D11581" s="1">
        <v>1850</v>
      </c>
      <c r="O11581" s="1">
        <v>8</v>
      </c>
      <c r="P11581" s="1">
        <v>827.7</v>
      </c>
      <c r="Q11581" s="1">
        <v>87</v>
      </c>
      <c r="U11581" s="1">
        <v>27600</v>
      </c>
      <c r="V11581" s="1" t="s">
        <v>256</v>
      </c>
      <c r="X11581" s="1" t="s">
        <v>257</v>
      </c>
      <c r="AD11581" s="1">
        <v>582206.64789999998</v>
      </c>
      <c r="AE11581" s="1">
        <v>4877290.142</v>
      </c>
      <c r="AF11581" s="1">
        <v>582119.16619999998</v>
      </c>
      <c r="AG11581" s="1">
        <v>4877165.6239999998</v>
      </c>
    </row>
    <row r="11582" spans="1:33" x14ac:dyDescent="0.2">
      <c r="A11582" s="1" t="s">
        <v>239</v>
      </c>
      <c r="B11582" s="1" t="s">
        <v>255</v>
      </c>
      <c r="C11582" s="1">
        <v>54</v>
      </c>
      <c r="D11582" s="1">
        <v>1850</v>
      </c>
      <c r="O11582" s="1">
        <v>9</v>
      </c>
      <c r="P11582" s="1">
        <v>827.2</v>
      </c>
      <c r="Q11582" s="1">
        <v>95</v>
      </c>
      <c r="U11582" s="1">
        <v>27600</v>
      </c>
      <c r="V11582" s="1" t="s">
        <v>256</v>
      </c>
      <c r="X11582" s="1" t="s">
        <v>257</v>
      </c>
      <c r="AD11582" s="1">
        <v>582206.64789999998</v>
      </c>
      <c r="AE11582" s="1">
        <v>4877290.142</v>
      </c>
      <c r="AF11582" s="1">
        <v>582119.16619999998</v>
      </c>
      <c r="AG11582" s="1">
        <v>4877165.6239999998</v>
      </c>
    </row>
    <row r="11583" spans="1:33" x14ac:dyDescent="0.2">
      <c r="A11583" s="1" t="s">
        <v>239</v>
      </c>
      <c r="B11583" s="1" t="s">
        <v>255</v>
      </c>
      <c r="C11583" s="1">
        <v>54</v>
      </c>
      <c r="D11583" s="1">
        <v>1850</v>
      </c>
      <c r="O11583" s="1">
        <v>10</v>
      </c>
      <c r="P11583" s="1">
        <v>827.3</v>
      </c>
      <c r="Q11583" s="1">
        <v>100</v>
      </c>
      <c r="U11583" s="1">
        <v>27600</v>
      </c>
      <c r="V11583" s="1" t="s">
        <v>256</v>
      </c>
      <c r="X11583" s="1" t="s">
        <v>257</v>
      </c>
      <c r="AD11583" s="1">
        <v>582206.64789999998</v>
      </c>
      <c r="AE11583" s="1">
        <v>4877290.142</v>
      </c>
      <c r="AF11583" s="1">
        <v>582119.16619999998</v>
      </c>
      <c r="AG11583" s="1">
        <v>4877165.6239999998</v>
      </c>
    </row>
    <row r="11584" spans="1:33" x14ac:dyDescent="0.2">
      <c r="A11584" s="1" t="s">
        <v>239</v>
      </c>
      <c r="B11584" s="1" t="s">
        <v>255</v>
      </c>
      <c r="C11584" s="1">
        <v>54</v>
      </c>
      <c r="D11584" s="1">
        <v>1850</v>
      </c>
      <c r="O11584" s="1">
        <v>11</v>
      </c>
      <c r="P11584" s="1">
        <v>826.4</v>
      </c>
      <c r="Q11584" s="1">
        <v>110</v>
      </c>
      <c r="U11584" s="1">
        <v>27600</v>
      </c>
      <c r="V11584" s="1" t="s">
        <v>256</v>
      </c>
      <c r="X11584" s="1" t="s">
        <v>257</v>
      </c>
      <c r="AD11584" s="1">
        <v>582206.64789999998</v>
      </c>
      <c r="AE11584" s="1">
        <v>4877290.142</v>
      </c>
      <c r="AF11584" s="1">
        <v>582119.16619999998</v>
      </c>
      <c r="AG11584" s="1">
        <v>4877165.6239999998</v>
      </c>
    </row>
    <row r="11585" spans="1:33" x14ac:dyDescent="0.2">
      <c r="A11585" s="1" t="s">
        <v>239</v>
      </c>
      <c r="B11585" s="1" t="s">
        <v>255</v>
      </c>
      <c r="C11585" s="1">
        <v>54</v>
      </c>
      <c r="D11585" s="1">
        <v>1850</v>
      </c>
      <c r="O11585" s="1">
        <v>12</v>
      </c>
      <c r="P11585" s="1">
        <v>826.8</v>
      </c>
      <c r="Q11585" s="1">
        <v>119</v>
      </c>
      <c r="U11585" s="1">
        <v>27600</v>
      </c>
      <c r="V11585" s="1" t="s">
        <v>256</v>
      </c>
      <c r="X11585" s="1" t="s">
        <v>257</v>
      </c>
      <c r="AD11585" s="1">
        <v>582206.64789999998</v>
      </c>
      <c r="AE11585" s="1">
        <v>4877290.142</v>
      </c>
      <c r="AF11585" s="1">
        <v>582119.16619999998</v>
      </c>
      <c r="AG11585" s="1">
        <v>4877165.6239999998</v>
      </c>
    </row>
    <row r="11586" spans="1:33" x14ac:dyDescent="0.2">
      <c r="A11586" s="1" t="s">
        <v>239</v>
      </c>
      <c r="B11586" s="1" t="s">
        <v>255</v>
      </c>
      <c r="C11586" s="1">
        <v>54</v>
      </c>
      <c r="D11586" s="1">
        <v>1850</v>
      </c>
      <c r="O11586" s="1">
        <v>13</v>
      </c>
      <c r="P11586" s="1">
        <v>827.1</v>
      </c>
      <c r="Q11586" s="1">
        <v>129</v>
      </c>
      <c r="U11586" s="1">
        <v>27600</v>
      </c>
      <c r="V11586" s="1" t="s">
        <v>256</v>
      </c>
      <c r="X11586" s="1" t="s">
        <v>257</v>
      </c>
      <c r="AD11586" s="1">
        <v>582206.64789999998</v>
      </c>
      <c r="AE11586" s="1">
        <v>4877290.142</v>
      </c>
      <c r="AF11586" s="1">
        <v>582119.16619999998</v>
      </c>
      <c r="AG11586" s="1">
        <v>4877165.6239999998</v>
      </c>
    </row>
    <row r="11587" spans="1:33" x14ac:dyDescent="0.2">
      <c r="A11587" s="1" t="s">
        <v>239</v>
      </c>
      <c r="B11587" s="1" t="s">
        <v>255</v>
      </c>
      <c r="C11587" s="1">
        <v>54</v>
      </c>
      <c r="D11587" s="1">
        <v>1850</v>
      </c>
      <c r="O11587" s="1">
        <v>14</v>
      </c>
      <c r="P11587" s="1">
        <v>827.9</v>
      </c>
      <c r="Q11587" s="1">
        <v>138</v>
      </c>
      <c r="U11587" s="1">
        <v>27600</v>
      </c>
      <c r="V11587" s="1" t="s">
        <v>256</v>
      </c>
      <c r="X11587" s="1" t="s">
        <v>257</v>
      </c>
      <c r="AD11587" s="1">
        <v>582206.64789999998</v>
      </c>
      <c r="AE11587" s="1">
        <v>4877290.142</v>
      </c>
      <c r="AF11587" s="1">
        <v>582119.16619999998</v>
      </c>
      <c r="AG11587" s="1">
        <v>4877165.6239999998</v>
      </c>
    </row>
    <row r="11588" spans="1:33" x14ac:dyDescent="0.2">
      <c r="A11588" s="1" t="s">
        <v>239</v>
      </c>
      <c r="B11588" s="1" t="s">
        <v>255</v>
      </c>
      <c r="C11588" s="1">
        <v>54</v>
      </c>
      <c r="D11588" s="1">
        <v>1850</v>
      </c>
      <c r="O11588" s="1">
        <v>15</v>
      </c>
      <c r="P11588" s="1">
        <v>828.4</v>
      </c>
      <c r="Q11588" s="1">
        <v>145</v>
      </c>
      <c r="U11588" s="1">
        <v>27600</v>
      </c>
      <c r="V11588" s="1" t="s">
        <v>256</v>
      </c>
      <c r="X11588" s="1" t="s">
        <v>257</v>
      </c>
      <c r="AD11588" s="1">
        <v>582206.64789999998</v>
      </c>
      <c r="AE11588" s="1">
        <v>4877290.142</v>
      </c>
      <c r="AF11588" s="1">
        <v>582119.16619999998</v>
      </c>
      <c r="AG11588" s="1">
        <v>4877165.6239999998</v>
      </c>
    </row>
    <row r="11589" spans="1:33" x14ac:dyDescent="0.2">
      <c r="A11589" s="1" t="s">
        <v>239</v>
      </c>
      <c r="B11589" s="1" t="s">
        <v>255</v>
      </c>
      <c r="C11589" s="1">
        <v>54</v>
      </c>
      <c r="D11589" s="1">
        <v>1850</v>
      </c>
      <c r="O11589" s="1">
        <v>16</v>
      </c>
      <c r="P11589" s="1">
        <v>828</v>
      </c>
      <c r="Q11589" s="1">
        <v>149</v>
      </c>
      <c r="U11589" s="1">
        <v>27600</v>
      </c>
      <c r="V11589" s="1" t="s">
        <v>256</v>
      </c>
      <c r="X11589" s="1" t="s">
        <v>257</v>
      </c>
      <c r="AD11589" s="1">
        <v>582206.64789999998</v>
      </c>
      <c r="AE11589" s="1">
        <v>4877290.142</v>
      </c>
      <c r="AF11589" s="1">
        <v>582119.16619999998</v>
      </c>
      <c r="AG11589" s="1">
        <v>4877165.6239999998</v>
      </c>
    </row>
    <row r="11590" spans="1:33" x14ac:dyDescent="0.2">
      <c r="A11590" s="1" t="s">
        <v>239</v>
      </c>
      <c r="B11590" s="1" t="s">
        <v>255</v>
      </c>
      <c r="C11590" s="1">
        <v>54</v>
      </c>
      <c r="D11590" s="1">
        <v>1850</v>
      </c>
      <c r="O11590" s="1">
        <v>17</v>
      </c>
      <c r="P11590" s="1">
        <v>827.6</v>
      </c>
      <c r="Q11590" s="1">
        <v>153</v>
      </c>
      <c r="U11590" s="1">
        <v>27600</v>
      </c>
      <c r="V11590" s="1" t="s">
        <v>256</v>
      </c>
      <c r="X11590" s="1" t="s">
        <v>257</v>
      </c>
      <c r="AD11590" s="1">
        <v>582206.64789999998</v>
      </c>
      <c r="AE11590" s="1">
        <v>4877290.142</v>
      </c>
      <c r="AF11590" s="1">
        <v>582119.16619999998</v>
      </c>
      <c r="AG11590" s="1">
        <v>4877165.6239999998</v>
      </c>
    </row>
    <row r="11591" spans="1:33" x14ac:dyDescent="0.2">
      <c r="A11591" s="1" t="s">
        <v>239</v>
      </c>
      <c r="B11591" s="1" t="s">
        <v>255</v>
      </c>
      <c r="C11591" s="1">
        <v>54</v>
      </c>
      <c r="D11591" s="1">
        <v>1850</v>
      </c>
      <c r="O11591" s="1">
        <v>18</v>
      </c>
      <c r="P11591" s="1">
        <v>827.3</v>
      </c>
      <c r="Q11591" s="1">
        <v>160</v>
      </c>
      <c r="U11591" s="1">
        <v>27600</v>
      </c>
      <c r="V11591" s="1" t="s">
        <v>256</v>
      </c>
      <c r="X11591" s="1" t="s">
        <v>257</v>
      </c>
      <c r="AD11591" s="1">
        <v>582206.64789999998</v>
      </c>
      <c r="AE11591" s="1">
        <v>4877290.142</v>
      </c>
      <c r="AF11591" s="1">
        <v>582119.16619999998</v>
      </c>
      <c r="AG11591" s="1">
        <v>4877165.6239999998</v>
      </c>
    </row>
    <row r="11592" spans="1:33" x14ac:dyDescent="0.2">
      <c r="A11592" s="1" t="s">
        <v>239</v>
      </c>
      <c r="B11592" s="1" t="s">
        <v>255</v>
      </c>
      <c r="C11592" s="1">
        <v>54</v>
      </c>
      <c r="D11592" s="1">
        <v>1850</v>
      </c>
      <c r="O11592" s="1">
        <v>19</v>
      </c>
      <c r="P11592" s="1">
        <v>827.6</v>
      </c>
      <c r="Q11592" s="1">
        <v>162</v>
      </c>
      <c r="U11592" s="1">
        <v>27600</v>
      </c>
      <c r="V11592" s="1" t="s">
        <v>256</v>
      </c>
      <c r="X11592" s="1" t="s">
        <v>257</v>
      </c>
      <c r="AD11592" s="1">
        <v>582206.64789999998</v>
      </c>
      <c r="AE11592" s="1">
        <v>4877290.142</v>
      </c>
      <c r="AF11592" s="1">
        <v>582119.16619999998</v>
      </c>
      <c r="AG11592" s="1">
        <v>4877165.6239999998</v>
      </c>
    </row>
    <row r="11593" spans="1:33" x14ac:dyDescent="0.2">
      <c r="A11593" s="1" t="s">
        <v>239</v>
      </c>
      <c r="B11593" s="1" t="s">
        <v>255</v>
      </c>
      <c r="C11593" s="1">
        <v>54</v>
      </c>
      <c r="D11593" s="1">
        <v>1850</v>
      </c>
      <c r="O11593" s="1">
        <v>20</v>
      </c>
      <c r="P11593" s="1">
        <v>827.2</v>
      </c>
      <c r="Q11593" s="1">
        <v>167</v>
      </c>
      <c r="U11593" s="1">
        <v>27600</v>
      </c>
      <c r="V11593" s="1" t="s">
        <v>256</v>
      </c>
      <c r="X11593" s="1" t="s">
        <v>257</v>
      </c>
      <c r="AD11593" s="1">
        <v>582206.64789999998</v>
      </c>
      <c r="AE11593" s="1">
        <v>4877290.142</v>
      </c>
      <c r="AF11593" s="1">
        <v>582119.16619999998</v>
      </c>
      <c r="AG11593" s="1">
        <v>4877165.6239999998</v>
      </c>
    </row>
    <row r="11594" spans="1:33" x14ac:dyDescent="0.2">
      <c r="A11594" s="1" t="s">
        <v>239</v>
      </c>
      <c r="B11594" s="1" t="s">
        <v>255</v>
      </c>
      <c r="C11594" s="1">
        <v>54</v>
      </c>
      <c r="D11594" s="1">
        <v>1850</v>
      </c>
      <c r="O11594" s="1">
        <v>21</v>
      </c>
      <c r="P11594" s="1">
        <v>827.5</v>
      </c>
      <c r="Q11594" s="1">
        <v>169</v>
      </c>
      <c r="U11594" s="1">
        <v>27600</v>
      </c>
      <c r="V11594" s="1" t="s">
        <v>256</v>
      </c>
      <c r="X11594" s="1" t="s">
        <v>257</v>
      </c>
      <c r="AD11594" s="1">
        <v>582206.64789999998</v>
      </c>
      <c r="AE11594" s="1">
        <v>4877290.142</v>
      </c>
      <c r="AF11594" s="1">
        <v>582119.16619999998</v>
      </c>
      <c r="AG11594" s="1">
        <v>4877165.6239999998</v>
      </c>
    </row>
    <row r="11595" spans="1:33" x14ac:dyDescent="0.2">
      <c r="A11595" s="1" t="s">
        <v>239</v>
      </c>
      <c r="B11595" s="1" t="s">
        <v>255</v>
      </c>
      <c r="C11595" s="1">
        <v>54</v>
      </c>
      <c r="D11595" s="1">
        <v>1850</v>
      </c>
      <c r="O11595" s="1">
        <v>22</v>
      </c>
      <c r="P11595" s="1">
        <v>827.9</v>
      </c>
      <c r="Q11595" s="1">
        <v>173</v>
      </c>
      <c r="U11595" s="1">
        <v>27600</v>
      </c>
      <c r="V11595" s="1" t="s">
        <v>256</v>
      </c>
      <c r="X11595" s="1" t="s">
        <v>257</v>
      </c>
      <c r="AD11595" s="1">
        <v>582206.64789999998</v>
      </c>
      <c r="AE11595" s="1">
        <v>4877290.142</v>
      </c>
      <c r="AF11595" s="1">
        <v>582119.16619999998</v>
      </c>
      <c r="AG11595" s="1">
        <v>4877165.6239999998</v>
      </c>
    </row>
    <row r="11596" spans="1:33" x14ac:dyDescent="0.2">
      <c r="A11596" s="1" t="s">
        <v>239</v>
      </c>
      <c r="B11596" s="1" t="s">
        <v>255</v>
      </c>
      <c r="C11596" s="1">
        <v>54</v>
      </c>
      <c r="D11596" s="1">
        <v>1850</v>
      </c>
      <c r="O11596" s="1">
        <v>23</v>
      </c>
      <c r="P11596" s="1">
        <v>828.6</v>
      </c>
      <c r="Q11596" s="1">
        <v>177</v>
      </c>
      <c r="U11596" s="1">
        <v>27600</v>
      </c>
      <c r="V11596" s="1" t="s">
        <v>256</v>
      </c>
      <c r="X11596" s="1" t="s">
        <v>257</v>
      </c>
      <c r="AD11596" s="1">
        <v>582206.64789999998</v>
      </c>
      <c r="AE11596" s="1">
        <v>4877290.142</v>
      </c>
      <c r="AF11596" s="1">
        <v>582119.16619999998</v>
      </c>
      <c r="AG11596" s="1">
        <v>4877165.6239999998</v>
      </c>
    </row>
    <row r="11597" spans="1:33" x14ac:dyDescent="0.2">
      <c r="A11597" s="1" t="s">
        <v>239</v>
      </c>
      <c r="B11597" s="1" t="s">
        <v>255</v>
      </c>
      <c r="C11597" s="1">
        <v>54</v>
      </c>
      <c r="D11597" s="1">
        <v>1850</v>
      </c>
      <c r="O11597" s="1">
        <v>24</v>
      </c>
      <c r="P11597" s="1">
        <v>829.5</v>
      </c>
      <c r="Q11597" s="1">
        <v>180</v>
      </c>
      <c r="U11597" s="1">
        <v>27600</v>
      </c>
      <c r="V11597" s="1" t="s">
        <v>256</v>
      </c>
      <c r="X11597" s="1" t="s">
        <v>257</v>
      </c>
      <c r="AD11597" s="1">
        <v>582206.64789999998</v>
      </c>
      <c r="AE11597" s="1">
        <v>4877290.142</v>
      </c>
      <c r="AF11597" s="1">
        <v>582119.16619999998</v>
      </c>
      <c r="AG11597" s="1">
        <v>4877165.6239999998</v>
      </c>
    </row>
    <row r="11598" spans="1:33" x14ac:dyDescent="0.2">
      <c r="A11598" s="1" t="s">
        <v>239</v>
      </c>
      <c r="B11598" s="1" t="s">
        <v>255</v>
      </c>
      <c r="C11598" s="1">
        <v>54</v>
      </c>
      <c r="D11598" s="1">
        <v>1850</v>
      </c>
      <c r="O11598" s="1">
        <v>25</v>
      </c>
      <c r="P11598" s="1">
        <v>829.8</v>
      </c>
      <c r="Q11598" s="1">
        <v>198</v>
      </c>
      <c r="U11598" s="1">
        <v>27600</v>
      </c>
      <c r="V11598" s="1" t="s">
        <v>256</v>
      </c>
      <c r="X11598" s="1" t="s">
        <v>257</v>
      </c>
      <c r="AD11598" s="1">
        <v>582206.64789999998</v>
      </c>
      <c r="AE11598" s="1">
        <v>4877290.142</v>
      </c>
      <c r="AF11598" s="1">
        <v>582119.16619999998</v>
      </c>
      <c r="AG11598" s="1">
        <v>4877165.6239999998</v>
      </c>
    </row>
    <row r="11599" spans="1:33" x14ac:dyDescent="0.2">
      <c r="A11599" s="1" t="s">
        <v>239</v>
      </c>
      <c r="B11599" s="1" t="s">
        <v>255</v>
      </c>
      <c r="C11599" s="1">
        <v>54</v>
      </c>
      <c r="D11599" s="1">
        <v>1850</v>
      </c>
      <c r="O11599" s="1">
        <v>26</v>
      </c>
      <c r="P11599" s="1">
        <v>834</v>
      </c>
      <c r="Q11599" s="1">
        <v>205</v>
      </c>
      <c r="U11599" s="1">
        <v>27600</v>
      </c>
      <c r="V11599" s="1" t="s">
        <v>256</v>
      </c>
      <c r="X11599" s="1" t="s">
        <v>257</v>
      </c>
      <c r="AD11599" s="1">
        <v>582206.64789999998</v>
      </c>
      <c r="AE11599" s="1">
        <v>4877290.142</v>
      </c>
      <c r="AF11599" s="1">
        <v>582119.16619999998</v>
      </c>
      <c r="AG11599" s="1">
        <v>4877165.6239999998</v>
      </c>
    </row>
    <row r="11600" spans="1:33" x14ac:dyDescent="0.2">
      <c r="A11600" s="1" t="s">
        <v>239</v>
      </c>
      <c r="B11600" s="1" t="s">
        <v>255</v>
      </c>
      <c r="C11600" s="1">
        <v>54</v>
      </c>
      <c r="D11600" s="1">
        <v>1850</v>
      </c>
      <c r="O11600" s="1">
        <v>27</v>
      </c>
      <c r="P11600" s="1">
        <v>836.6</v>
      </c>
      <c r="Q11600" s="1">
        <v>216</v>
      </c>
      <c r="U11600" s="1">
        <v>27600</v>
      </c>
      <c r="V11600" s="1" t="s">
        <v>256</v>
      </c>
      <c r="X11600" s="1" t="s">
        <v>257</v>
      </c>
      <c r="AD11600" s="1">
        <v>582206.64789999998</v>
      </c>
      <c r="AE11600" s="1">
        <v>4877290.142</v>
      </c>
      <c r="AF11600" s="1">
        <v>582119.16619999998</v>
      </c>
      <c r="AG11600" s="1">
        <v>4877165.6239999998</v>
      </c>
    </row>
    <row r="11601" spans="1:33" x14ac:dyDescent="0.2">
      <c r="A11601" s="1" t="s">
        <v>239</v>
      </c>
      <c r="B11601" s="1" t="s">
        <v>255</v>
      </c>
      <c r="C11601" s="1">
        <v>54</v>
      </c>
      <c r="D11601" s="1">
        <v>1850</v>
      </c>
      <c r="O11601" s="1">
        <v>28</v>
      </c>
      <c r="P11601" s="1">
        <v>837.4</v>
      </c>
      <c r="Q11601" s="1">
        <v>265</v>
      </c>
      <c r="U11601" s="1">
        <v>27600</v>
      </c>
      <c r="V11601" s="1" t="s">
        <v>256</v>
      </c>
      <c r="X11601" s="1" t="s">
        <v>257</v>
      </c>
      <c r="AD11601" s="1">
        <v>582206.64789999998</v>
      </c>
      <c r="AE11601" s="1">
        <v>4877290.142</v>
      </c>
      <c r="AF11601" s="1">
        <v>582119.16619999998</v>
      </c>
      <c r="AG11601" s="1">
        <v>4877165.6239999998</v>
      </c>
    </row>
    <row r="11602" spans="1:33" x14ac:dyDescent="0.2">
      <c r="A11602" s="1" t="s">
        <v>239</v>
      </c>
      <c r="B11602" s="1" t="s">
        <v>255</v>
      </c>
      <c r="C11602" s="1">
        <v>54</v>
      </c>
      <c r="D11602" s="1">
        <v>1850</v>
      </c>
      <c r="O11602" s="1">
        <v>29</v>
      </c>
      <c r="P11602" s="1">
        <v>837.6</v>
      </c>
      <c r="Q11602" s="1">
        <v>275</v>
      </c>
      <c r="U11602" s="1">
        <v>27600</v>
      </c>
      <c r="V11602" s="1" t="s">
        <v>256</v>
      </c>
      <c r="X11602" s="1" t="s">
        <v>257</v>
      </c>
      <c r="AD11602" s="1">
        <v>582206.64789999998</v>
      </c>
      <c r="AE11602" s="1">
        <v>4877290.142</v>
      </c>
      <c r="AF11602" s="1">
        <v>582119.16619999998</v>
      </c>
      <c r="AG11602" s="1">
        <v>4877165.6239999998</v>
      </c>
    </row>
    <row r="11603" spans="1:33" x14ac:dyDescent="0.2">
      <c r="A11603" s="1" t="s">
        <v>239</v>
      </c>
      <c r="B11603" s="1" t="s">
        <v>255</v>
      </c>
      <c r="C11603" s="1">
        <v>54</v>
      </c>
      <c r="D11603" s="1">
        <v>1850</v>
      </c>
      <c r="O11603" s="1">
        <v>30</v>
      </c>
      <c r="P11603" s="1">
        <v>838.5</v>
      </c>
      <c r="Q11603" s="1">
        <v>300</v>
      </c>
      <c r="U11603" s="1">
        <v>27600</v>
      </c>
      <c r="V11603" s="1" t="s">
        <v>256</v>
      </c>
      <c r="X11603" s="1" t="s">
        <v>257</v>
      </c>
      <c r="AD11603" s="1">
        <v>582206.64789999998</v>
      </c>
      <c r="AE11603" s="1">
        <v>4877290.142</v>
      </c>
      <c r="AF11603" s="1">
        <v>582119.16619999998</v>
      </c>
      <c r="AG11603" s="1">
        <v>4877165.6239999998</v>
      </c>
    </row>
    <row r="11604" spans="1:33" x14ac:dyDescent="0.2">
      <c r="A11604" s="1" t="s">
        <v>239</v>
      </c>
      <c r="B11604" s="1" t="s">
        <v>255</v>
      </c>
      <c r="C11604" s="1">
        <v>54</v>
      </c>
      <c r="D11604" s="1">
        <v>1850</v>
      </c>
      <c r="O11604" s="1">
        <v>31</v>
      </c>
      <c r="P11604" s="1">
        <v>838.8</v>
      </c>
      <c r="Q11604" s="1">
        <v>325</v>
      </c>
      <c r="U11604" s="1">
        <v>27600</v>
      </c>
      <c r="V11604" s="1" t="s">
        <v>256</v>
      </c>
      <c r="X11604" s="1" t="s">
        <v>257</v>
      </c>
      <c r="AD11604" s="1">
        <v>582206.64789999998</v>
      </c>
      <c r="AE11604" s="1">
        <v>4877290.142</v>
      </c>
      <c r="AF11604" s="1">
        <v>582119.16619999998</v>
      </c>
      <c r="AG11604" s="1">
        <v>4877165.6239999998</v>
      </c>
    </row>
    <row r="11605" spans="1:33" x14ac:dyDescent="0.2">
      <c r="A11605" s="1" t="s">
        <v>239</v>
      </c>
      <c r="B11605" s="1" t="s">
        <v>255</v>
      </c>
      <c r="C11605" s="1">
        <v>54</v>
      </c>
      <c r="D11605" s="1">
        <v>1850</v>
      </c>
      <c r="O11605" s="1">
        <v>32</v>
      </c>
      <c r="P11605" s="1">
        <v>838.5</v>
      </c>
      <c r="Q11605" s="1">
        <v>350</v>
      </c>
      <c r="U11605" s="1">
        <v>27600</v>
      </c>
      <c r="V11605" s="1" t="s">
        <v>256</v>
      </c>
      <c r="X11605" s="1" t="s">
        <v>257</v>
      </c>
      <c r="AD11605" s="1">
        <v>582206.64789999998</v>
      </c>
      <c r="AE11605" s="1">
        <v>4877290.142</v>
      </c>
      <c r="AF11605" s="1">
        <v>582119.16619999998</v>
      </c>
      <c r="AG11605" s="1">
        <v>4877165.6239999998</v>
      </c>
    </row>
    <row r="11606" spans="1:33" x14ac:dyDescent="0.2">
      <c r="A11606" s="1" t="s">
        <v>239</v>
      </c>
      <c r="B11606" s="1" t="s">
        <v>255</v>
      </c>
      <c r="C11606" s="1">
        <v>54</v>
      </c>
      <c r="D11606" s="1">
        <v>1850</v>
      </c>
      <c r="O11606" s="1">
        <v>33</v>
      </c>
      <c r="P11606" s="1">
        <v>838.2</v>
      </c>
      <c r="Q11606" s="1">
        <v>362</v>
      </c>
      <c r="U11606" s="1">
        <v>27600</v>
      </c>
      <c r="V11606" s="1" t="s">
        <v>256</v>
      </c>
      <c r="X11606" s="1" t="s">
        <v>257</v>
      </c>
      <c r="AD11606" s="1">
        <v>582206.64789999998</v>
      </c>
      <c r="AE11606" s="1">
        <v>4877290.142</v>
      </c>
      <c r="AF11606" s="1">
        <v>582119.16619999998</v>
      </c>
      <c r="AG11606" s="1">
        <v>4877165.6239999998</v>
      </c>
    </row>
    <row r="11607" spans="1:33" x14ac:dyDescent="0.2">
      <c r="A11607" s="1" t="s">
        <v>239</v>
      </c>
      <c r="B11607" s="1" t="s">
        <v>255</v>
      </c>
      <c r="C11607" s="1">
        <v>54</v>
      </c>
      <c r="D11607" s="1">
        <v>1850</v>
      </c>
      <c r="O11607" s="1">
        <v>34</v>
      </c>
      <c r="P11607" s="1">
        <v>834.6</v>
      </c>
      <c r="Q11607" s="1">
        <v>380</v>
      </c>
      <c r="U11607" s="1">
        <v>27600</v>
      </c>
      <c r="V11607" s="1" t="s">
        <v>256</v>
      </c>
      <c r="X11607" s="1" t="s">
        <v>257</v>
      </c>
      <c r="AD11607" s="1">
        <v>582206.64789999998</v>
      </c>
      <c r="AE11607" s="1">
        <v>4877290.142</v>
      </c>
      <c r="AF11607" s="1">
        <v>582119.16619999998</v>
      </c>
      <c r="AG11607" s="1">
        <v>4877165.6239999998</v>
      </c>
    </row>
    <row r="11608" spans="1:33" x14ac:dyDescent="0.2">
      <c r="A11608" s="1" t="s">
        <v>239</v>
      </c>
      <c r="B11608" s="1" t="s">
        <v>255</v>
      </c>
      <c r="C11608" s="1">
        <v>54</v>
      </c>
      <c r="D11608" s="1">
        <v>1850</v>
      </c>
      <c r="O11608" s="1">
        <v>35</v>
      </c>
      <c r="P11608" s="1">
        <v>834</v>
      </c>
      <c r="Q11608" s="1">
        <v>384</v>
      </c>
      <c r="U11608" s="1">
        <v>27600</v>
      </c>
      <c r="V11608" s="1" t="s">
        <v>256</v>
      </c>
      <c r="X11608" s="1" t="s">
        <v>257</v>
      </c>
      <c r="AD11608" s="1">
        <v>582206.64789999998</v>
      </c>
      <c r="AE11608" s="1">
        <v>4877290.142</v>
      </c>
      <c r="AF11608" s="1">
        <v>582119.16619999998</v>
      </c>
      <c r="AG11608" s="1">
        <v>4877165.6239999998</v>
      </c>
    </row>
    <row r="11609" spans="1:33" x14ac:dyDescent="0.2">
      <c r="A11609" s="1" t="s">
        <v>239</v>
      </c>
      <c r="B11609" s="1" t="s">
        <v>255</v>
      </c>
      <c r="C11609" s="1">
        <v>54</v>
      </c>
      <c r="D11609" s="1">
        <v>1850</v>
      </c>
      <c r="O11609" s="1">
        <v>36</v>
      </c>
      <c r="P11609" s="1">
        <v>832.7</v>
      </c>
      <c r="Q11609" s="1">
        <v>400</v>
      </c>
      <c r="U11609" s="1">
        <v>27600</v>
      </c>
      <c r="V11609" s="1" t="s">
        <v>256</v>
      </c>
      <c r="X11609" s="1" t="s">
        <v>257</v>
      </c>
      <c r="AD11609" s="1">
        <v>582206.64789999998</v>
      </c>
      <c r="AE11609" s="1">
        <v>4877290.142</v>
      </c>
      <c r="AF11609" s="1">
        <v>582119.16619999998</v>
      </c>
      <c r="AG11609" s="1">
        <v>4877165.6239999998</v>
      </c>
    </row>
    <row r="11610" spans="1:33" x14ac:dyDescent="0.2">
      <c r="A11610" s="1" t="s">
        <v>239</v>
      </c>
      <c r="B11610" s="1" t="s">
        <v>255</v>
      </c>
      <c r="C11610" s="1">
        <v>54</v>
      </c>
      <c r="D11610" s="1">
        <v>1850</v>
      </c>
      <c r="O11610" s="1">
        <v>37</v>
      </c>
      <c r="P11610" s="1">
        <v>831.6</v>
      </c>
      <c r="Q11610" s="1">
        <v>418</v>
      </c>
      <c r="U11610" s="1">
        <v>27600</v>
      </c>
      <c r="V11610" s="1" t="s">
        <v>256</v>
      </c>
      <c r="X11610" s="1" t="s">
        <v>257</v>
      </c>
      <c r="AD11610" s="1">
        <v>582206.64789999998</v>
      </c>
      <c r="AE11610" s="1">
        <v>4877290.142</v>
      </c>
      <c r="AF11610" s="1">
        <v>582119.16619999998</v>
      </c>
      <c r="AG11610" s="1">
        <v>4877165.6239999998</v>
      </c>
    </row>
    <row r="11611" spans="1:33" x14ac:dyDescent="0.2">
      <c r="A11611" s="1" t="s">
        <v>239</v>
      </c>
      <c r="B11611" s="1" t="s">
        <v>255</v>
      </c>
      <c r="C11611" s="1">
        <v>54</v>
      </c>
      <c r="D11611" s="1">
        <v>1850</v>
      </c>
      <c r="O11611" s="1">
        <v>38</v>
      </c>
      <c r="P11611" s="1">
        <v>832.1</v>
      </c>
      <c r="Q11611" s="1">
        <v>427</v>
      </c>
      <c r="U11611" s="1">
        <v>27600</v>
      </c>
      <c r="V11611" s="1" t="s">
        <v>256</v>
      </c>
      <c r="X11611" s="1" t="s">
        <v>257</v>
      </c>
      <c r="AD11611" s="1">
        <v>582206.64789999998</v>
      </c>
      <c r="AE11611" s="1">
        <v>4877290.142</v>
      </c>
      <c r="AF11611" s="1">
        <v>582119.16619999998</v>
      </c>
      <c r="AG11611" s="1">
        <v>4877165.6239999998</v>
      </c>
    </row>
    <row r="11612" spans="1:33" x14ac:dyDescent="0.2">
      <c r="A11612" s="1" t="s">
        <v>239</v>
      </c>
      <c r="B11612" s="1" t="s">
        <v>255</v>
      </c>
      <c r="C11612" s="1">
        <v>54</v>
      </c>
      <c r="D11612" s="1">
        <v>1850</v>
      </c>
      <c r="O11612" s="1">
        <v>39</v>
      </c>
      <c r="P11612" s="1">
        <v>834.4</v>
      </c>
      <c r="Q11612" s="1">
        <v>440</v>
      </c>
      <c r="U11612" s="1">
        <v>27600</v>
      </c>
      <c r="V11612" s="1" t="s">
        <v>256</v>
      </c>
      <c r="X11612" s="1" t="s">
        <v>257</v>
      </c>
      <c r="AD11612" s="1">
        <v>582206.64789999998</v>
      </c>
      <c r="AE11612" s="1">
        <v>4877290.142</v>
      </c>
      <c r="AF11612" s="1">
        <v>582119.16619999998</v>
      </c>
      <c r="AG11612" s="1">
        <v>4877165.6239999998</v>
      </c>
    </row>
    <row r="11613" spans="1:33" x14ac:dyDescent="0.2">
      <c r="A11613" s="1" t="s">
        <v>239</v>
      </c>
      <c r="B11613" s="1" t="s">
        <v>255</v>
      </c>
      <c r="C11613" s="1">
        <v>54</v>
      </c>
      <c r="D11613" s="1">
        <v>1850</v>
      </c>
      <c r="O11613" s="1">
        <v>40</v>
      </c>
      <c r="P11613" s="1">
        <v>836.6</v>
      </c>
      <c r="Q11613" s="1">
        <v>460</v>
      </c>
      <c r="U11613" s="1">
        <v>27600</v>
      </c>
      <c r="V11613" s="1" t="s">
        <v>256</v>
      </c>
      <c r="X11613" s="1" t="s">
        <v>257</v>
      </c>
      <c r="AD11613" s="1">
        <v>582206.64789999998</v>
      </c>
      <c r="AE11613" s="1">
        <v>4877290.142</v>
      </c>
      <c r="AF11613" s="1">
        <v>582119.16619999998</v>
      </c>
      <c r="AG11613" s="1">
        <v>4877165.6239999998</v>
      </c>
    </row>
    <row r="11614" spans="1:33" x14ac:dyDescent="0.2">
      <c r="A11614" s="1" t="s">
        <v>239</v>
      </c>
      <c r="B11614" s="1" t="s">
        <v>255</v>
      </c>
      <c r="C11614" s="1">
        <v>54</v>
      </c>
      <c r="D11614" s="1">
        <v>1850</v>
      </c>
      <c r="O11614" s="1">
        <v>41</v>
      </c>
      <c r="P11614" s="1">
        <v>838.3</v>
      </c>
      <c r="Q11614" s="1">
        <v>475</v>
      </c>
      <c r="U11614" s="1">
        <v>27600</v>
      </c>
      <c r="V11614" s="1" t="s">
        <v>256</v>
      </c>
      <c r="X11614" s="1" t="s">
        <v>257</v>
      </c>
      <c r="AD11614" s="1">
        <v>582206.64789999998</v>
      </c>
      <c r="AE11614" s="1">
        <v>4877290.142</v>
      </c>
      <c r="AF11614" s="1">
        <v>582119.16619999998</v>
      </c>
      <c r="AG11614" s="1">
        <v>4877165.6239999998</v>
      </c>
    </row>
    <row r="11615" spans="1:33" x14ac:dyDescent="0.2">
      <c r="A11615" s="1" t="s">
        <v>239</v>
      </c>
      <c r="B11615" s="1" t="s">
        <v>255</v>
      </c>
      <c r="C11615" s="1">
        <v>54</v>
      </c>
      <c r="D11615" s="1">
        <v>1850</v>
      </c>
      <c r="O11615" s="1">
        <v>42</v>
      </c>
      <c r="P11615" s="1">
        <v>838.4</v>
      </c>
      <c r="Q11615" s="1">
        <v>490</v>
      </c>
      <c r="U11615" s="1">
        <v>27600</v>
      </c>
      <c r="V11615" s="1" t="s">
        <v>256</v>
      </c>
      <c r="X11615" s="1" t="s">
        <v>257</v>
      </c>
      <c r="AD11615" s="1">
        <v>582206.64789999998</v>
      </c>
      <c r="AE11615" s="1">
        <v>4877290.142</v>
      </c>
      <c r="AF11615" s="1">
        <v>582119.16619999998</v>
      </c>
      <c r="AG11615" s="1">
        <v>4877165.6239999998</v>
      </c>
    </row>
    <row r="11616" spans="1:33" x14ac:dyDescent="0.2">
      <c r="A11616" s="1" t="s">
        <v>239</v>
      </c>
      <c r="B11616" s="1" t="s">
        <v>255</v>
      </c>
      <c r="C11616" s="1">
        <v>54</v>
      </c>
      <c r="D11616" s="1">
        <v>1850</v>
      </c>
      <c r="O11616" s="1">
        <v>43</v>
      </c>
      <c r="P11616" s="1">
        <v>838.5</v>
      </c>
      <c r="Q11616" s="1">
        <v>500</v>
      </c>
      <c r="U11616" s="1">
        <v>27600</v>
      </c>
      <c r="V11616" s="1" t="s">
        <v>256</v>
      </c>
      <c r="X11616" s="1" t="s">
        <v>257</v>
      </c>
      <c r="AD11616" s="1">
        <v>582206.64789999998</v>
      </c>
      <c r="AE11616" s="1">
        <v>4877290.142</v>
      </c>
      <c r="AF11616" s="1">
        <v>582119.16619999998</v>
      </c>
      <c r="AG11616" s="1">
        <v>4877165.6239999998</v>
      </c>
    </row>
    <row r="11617" spans="1:33" x14ac:dyDescent="0.2">
      <c r="A11617" s="1" t="s">
        <v>239</v>
      </c>
      <c r="B11617" s="1" t="s">
        <v>255</v>
      </c>
      <c r="C11617" s="1">
        <v>54</v>
      </c>
      <c r="D11617" s="1">
        <v>1850</v>
      </c>
      <c r="O11617" s="1">
        <v>44</v>
      </c>
      <c r="P11617" s="1">
        <v>839.4</v>
      </c>
      <c r="Q11617" s="1">
        <v>520</v>
      </c>
      <c r="U11617" s="1">
        <v>27600</v>
      </c>
      <c r="V11617" s="1" t="s">
        <v>256</v>
      </c>
      <c r="X11617" s="1" t="s">
        <v>257</v>
      </c>
      <c r="AD11617" s="1">
        <v>582206.64789999998</v>
      </c>
      <c r="AE11617" s="1">
        <v>4877290.142</v>
      </c>
      <c r="AF11617" s="1">
        <v>582119.16619999998</v>
      </c>
      <c r="AG11617" s="1">
        <v>4877165.6239999998</v>
      </c>
    </row>
    <row r="11618" spans="1:33" x14ac:dyDescent="0.2">
      <c r="A11618" s="1" t="s">
        <v>239</v>
      </c>
      <c r="B11618" s="1" t="s">
        <v>255</v>
      </c>
      <c r="C11618" s="1">
        <v>54</v>
      </c>
      <c r="D11618" s="1">
        <v>1850</v>
      </c>
      <c r="O11618" s="1">
        <v>45</v>
      </c>
      <c r="P11618" s="1">
        <v>840.9</v>
      </c>
      <c r="Q11618" s="1">
        <v>540</v>
      </c>
      <c r="U11618" s="1">
        <v>27600</v>
      </c>
      <c r="V11618" s="1" t="s">
        <v>256</v>
      </c>
      <c r="X11618" s="1" t="s">
        <v>257</v>
      </c>
      <c r="AD11618" s="1">
        <v>582206.64789999998</v>
      </c>
      <c r="AE11618" s="1">
        <v>4877290.142</v>
      </c>
      <c r="AF11618" s="1">
        <v>582119.16619999998</v>
      </c>
      <c r="AG11618" s="1">
        <v>4877165.6239999998</v>
      </c>
    </row>
    <row r="11619" spans="1:33" x14ac:dyDescent="0.2">
      <c r="A11619" s="1" t="s">
        <v>239</v>
      </c>
      <c r="B11619" s="1" t="s">
        <v>255</v>
      </c>
      <c r="C11619" s="1">
        <v>54</v>
      </c>
      <c r="D11619" s="1">
        <v>1850</v>
      </c>
      <c r="O11619" s="1">
        <v>46</v>
      </c>
      <c r="P11619" s="1">
        <v>843</v>
      </c>
      <c r="Q11619" s="1">
        <v>552</v>
      </c>
      <c r="U11619" s="1">
        <v>27600</v>
      </c>
      <c r="V11619" s="1" t="s">
        <v>256</v>
      </c>
      <c r="X11619" s="1" t="s">
        <v>257</v>
      </c>
      <c r="AD11619" s="1">
        <v>582206.64789999998</v>
      </c>
      <c r="AE11619" s="1">
        <v>4877290.142</v>
      </c>
      <c r="AF11619" s="1">
        <v>582119.16619999998</v>
      </c>
      <c r="AG11619" s="1">
        <v>4877165.6239999998</v>
      </c>
    </row>
    <row r="11620" spans="1:33" x14ac:dyDescent="0.2">
      <c r="A11620" s="1" t="s">
        <v>239</v>
      </c>
      <c r="B11620" s="1" t="s">
        <v>258</v>
      </c>
      <c r="C11620" s="1">
        <v>55</v>
      </c>
      <c r="D11620" s="1">
        <v>1994</v>
      </c>
      <c r="O11620" s="1">
        <v>1</v>
      </c>
      <c r="P11620" s="1">
        <v>103.6</v>
      </c>
      <c r="Q11620" s="1">
        <v>0</v>
      </c>
      <c r="U11620" s="1">
        <v>32800</v>
      </c>
      <c r="V11620" s="1" t="s">
        <v>259</v>
      </c>
      <c r="X11620" s="1" t="s">
        <v>257</v>
      </c>
      <c r="AD11620" s="1">
        <v>582676.52789999999</v>
      </c>
      <c r="AE11620" s="1">
        <v>4878869.74</v>
      </c>
      <c r="AF11620" s="1">
        <v>582478.6017</v>
      </c>
      <c r="AG11620" s="1">
        <v>4878682.1179999998</v>
      </c>
    </row>
    <row r="11621" spans="1:33" x14ac:dyDescent="0.2">
      <c r="A11621" s="1" t="s">
        <v>239</v>
      </c>
      <c r="B11621" s="1" t="s">
        <v>258</v>
      </c>
      <c r="C11621" s="1">
        <v>55</v>
      </c>
      <c r="D11621" s="1">
        <v>1994</v>
      </c>
      <c r="O11621" s="1">
        <v>2</v>
      </c>
      <c r="P11621" s="1">
        <v>97.6</v>
      </c>
      <c r="Q11621" s="1">
        <v>14</v>
      </c>
      <c r="U11621" s="1">
        <v>32800</v>
      </c>
      <c r="V11621" s="1" t="s">
        <v>259</v>
      </c>
      <c r="X11621" s="1" t="s">
        <v>260</v>
      </c>
      <c r="AD11621" s="1">
        <v>582676.52789999999</v>
      </c>
      <c r="AE11621" s="1">
        <v>4878869.74</v>
      </c>
      <c r="AF11621" s="1">
        <v>582478.6017</v>
      </c>
      <c r="AG11621" s="1">
        <v>4878682.1179999998</v>
      </c>
    </row>
    <row r="11622" spans="1:33" x14ac:dyDescent="0.2">
      <c r="A11622" s="1" t="s">
        <v>239</v>
      </c>
      <c r="B11622" s="1" t="s">
        <v>258</v>
      </c>
      <c r="C11622" s="1">
        <v>55</v>
      </c>
      <c r="D11622" s="1">
        <v>1994</v>
      </c>
      <c r="O11622" s="1">
        <v>3</v>
      </c>
      <c r="P11622" s="1">
        <v>97.6</v>
      </c>
      <c r="Q11622" s="1">
        <v>38</v>
      </c>
      <c r="U11622" s="1">
        <v>32800</v>
      </c>
      <c r="V11622" s="1" t="s">
        <v>259</v>
      </c>
      <c r="X11622" s="1" t="s">
        <v>260</v>
      </c>
      <c r="AD11622" s="1">
        <v>582676.52789999999</v>
      </c>
      <c r="AE11622" s="1">
        <v>4878869.74</v>
      </c>
      <c r="AF11622" s="1">
        <v>582478.6017</v>
      </c>
      <c r="AG11622" s="1">
        <v>4878682.1179999998</v>
      </c>
    </row>
    <row r="11623" spans="1:33" x14ac:dyDescent="0.2">
      <c r="A11623" s="1" t="s">
        <v>239</v>
      </c>
      <c r="B11623" s="1" t="s">
        <v>258</v>
      </c>
      <c r="C11623" s="1">
        <v>55</v>
      </c>
      <c r="D11623" s="1">
        <v>1994</v>
      </c>
      <c r="O11623" s="1">
        <v>4</v>
      </c>
      <c r="P11623" s="1">
        <v>97.1</v>
      </c>
      <c r="Q11623" s="1">
        <v>59</v>
      </c>
      <c r="U11623" s="1">
        <v>32800</v>
      </c>
      <c r="V11623" s="1" t="s">
        <v>259</v>
      </c>
      <c r="X11623" s="1" t="s">
        <v>260</v>
      </c>
      <c r="AD11623" s="1">
        <v>582676.52789999999</v>
      </c>
      <c r="AE11623" s="1">
        <v>4878869.74</v>
      </c>
      <c r="AF11623" s="1">
        <v>582478.6017</v>
      </c>
      <c r="AG11623" s="1">
        <v>4878682.1179999998</v>
      </c>
    </row>
    <row r="11624" spans="1:33" x14ac:dyDescent="0.2">
      <c r="A11624" s="1" t="s">
        <v>239</v>
      </c>
      <c r="B11624" s="1" t="s">
        <v>258</v>
      </c>
      <c r="C11624" s="1">
        <v>55</v>
      </c>
      <c r="D11624" s="1">
        <v>1994</v>
      </c>
      <c r="O11624" s="1">
        <v>5</v>
      </c>
      <c r="P11624" s="1">
        <v>94.3</v>
      </c>
      <c r="Q11624" s="1">
        <v>68</v>
      </c>
      <c r="U11624" s="1">
        <v>32800</v>
      </c>
      <c r="V11624" s="1" t="s">
        <v>259</v>
      </c>
      <c r="X11624" s="1" t="s">
        <v>260</v>
      </c>
      <c r="AD11624" s="1">
        <v>582676.52789999999</v>
      </c>
      <c r="AE11624" s="1">
        <v>4878869.74</v>
      </c>
      <c r="AF11624" s="1">
        <v>582478.6017</v>
      </c>
      <c r="AG11624" s="1">
        <v>4878682.1179999998</v>
      </c>
    </row>
    <row r="11625" spans="1:33" x14ac:dyDescent="0.2">
      <c r="A11625" s="1" t="s">
        <v>239</v>
      </c>
      <c r="B11625" s="1" t="s">
        <v>258</v>
      </c>
      <c r="C11625" s="1">
        <v>55</v>
      </c>
      <c r="D11625" s="1">
        <v>1994</v>
      </c>
      <c r="O11625" s="1">
        <v>6</v>
      </c>
      <c r="P11625" s="1">
        <v>93.3</v>
      </c>
      <c r="Q11625" s="1">
        <v>71</v>
      </c>
      <c r="U11625" s="1">
        <v>32800</v>
      </c>
      <c r="V11625" s="1" t="s">
        <v>259</v>
      </c>
      <c r="X11625" s="1" t="s">
        <v>260</v>
      </c>
      <c r="AD11625" s="1">
        <v>582676.52789999999</v>
      </c>
      <c r="AE11625" s="1">
        <v>4878869.74</v>
      </c>
      <c r="AF11625" s="1">
        <v>582478.6017</v>
      </c>
      <c r="AG11625" s="1">
        <v>4878682.1179999998</v>
      </c>
    </row>
    <row r="11626" spans="1:33" x14ac:dyDescent="0.2">
      <c r="A11626" s="1" t="s">
        <v>239</v>
      </c>
      <c r="B11626" s="1" t="s">
        <v>258</v>
      </c>
      <c r="C11626" s="1">
        <v>55</v>
      </c>
      <c r="D11626" s="1">
        <v>1994</v>
      </c>
      <c r="O11626" s="1">
        <v>7</v>
      </c>
      <c r="P11626" s="1">
        <v>92.5</v>
      </c>
      <c r="Q11626" s="1">
        <v>72</v>
      </c>
      <c r="U11626" s="1">
        <v>32800</v>
      </c>
      <c r="V11626" s="1" t="s">
        <v>259</v>
      </c>
      <c r="X11626" s="1" t="s">
        <v>260</v>
      </c>
      <c r="AD11626" s="1">
        <v>582676.52789999999</v>
      </c>
      <c r="AE11626" s="1">
        <v>4878869.74</v>
      </c>
      <c r="AF11626" s="1">
        <v>582478.6017</v>
      </c>
      <c r="AG11626" s="1">
        <v>4878682.1179999998</v>
      </c>
    </row>
    <row r="11627" spans="1:33" x14ac:dyDescent="0.2">
      <c r="A11627" s="1" t="s">
        <v>239</v>
      </c>
      <c r="B11627" s="1" t="s">
        <v>258</v>
      </c>
      <c r="C11627" s="1">
        <v>55</v>
      </c>
      <c r="D11627" s="1">
        <v>1994</v>
      </c>
      <c r="O11627" s="1">
        <v>8</v>
      </c>
      <c r="P11627" s="1">
        <v>91.8</v>
      </c>
      <c r="Q11627" s="1">
        <v>73</v>
      </c>
      <c r="U11627" s="1">
        <v>32800</v>
      </c>
      <c r="V11627" s="1" t="s">
        <v>259</v>
      </c>
      <c r="X11627" s="1" t="s">
        <v>260</v>
      </c>
      <c r="AD11627" s="1">
        <v>582676.52789999999</v>
      </c>
      <c r="AE11627" s="1">
        <v>4878869.74</v>
      </c>
      <c r="AF11627" s="1">
        <v>582478.6017</v>
      </c>
      <c r="AG11627" s="1">
        <v>4878682.1179999998</v>
      </c>
    </row>
    <row r="11628" spans="1:33" x14ac:dyDescent="0.2">
      <c r="A11628" s="1" t="s">
        <v>239</v>
      </c>
      <c r="B11628" s="1" t="s">
        <v>258</v>
      </c>
      <c r="C11628" s="1">
        <v>55</v>
      </c>
      <c r="D11628" s="1">
        <v>1994</v>
      </c>
      <c r="O11628" s="1">
        <v>9</v>
      </c>
      <c r="P11628" s="1">
        <v>90.8</v>
      </c>
      <c r="Q11628" s="1">
        <v>83</v>
      </c>
      <c r="U11628" s="1">
        <v>32800</v>
      </c>
      <c r="V11628" s="1" t="s">
        <v>259</v>
      </c>
      <c r="X11628" s="1" t="s">
        <v>260</v>
      </c>
      <c r="AD11628" s="1">
        <v>582676.52789999999</v>
      </c>
      <c r="AE11628" s="1">
        <v>4878869.74</v>
      </c>
      <c r="AF11628" s="1">
        <v>582478.6017</v>
      </c>
      <c r="AG11628" s="1">
        <v>4878682.1179999998</v>
      </c>
    </row>
    <row r="11629" spans="1:33" x14ac:dyDescent="0.2">
      <c r="A11629" s="1" t="s">
        <v>239</v>
      </c>
      <c r="B11629" s="1" t="s">
        <v>258</v>
      </c>
      <c r="C11629" s="1">
        <v>55</v>
      </c>
      <c r="D11629" s="1">
        <v>1994</v>
      </c>
      <c r="O11629" s="1">
        <v>10</v>
      </c>
      <c r="P11629" s="1">
        <v>89.2</v>
      </c>
      <c r="Q11629" s="1">
        <v>97</v>
      </c>
      <c r="U11629" s="1">
        <v>32800</v>
      </c>
      <c r="V11629" s="1" t="s">
        <v>259</v>
      </c>
      <c r="X11629" s="1" t="s">
        <v>260</v>
      </c>
      <c r="AD11629" s="1">
        <v>582676.52789999999</v>
      </c>
      <c r="AE11629" s="1">
        <v>4878869.74</v>
      </c>
      <c r="AF11629" s="1">
        <v>582478.6017</v>
      </c>
      <c r="AG11629" s="1">
        <v>4878682.1179999998</v>
      </c>
    </row>
    <row r="11630" spans="1:33" x14ac:dyDescent="0.2">
      <c r="A11630" s="1" t="s">
        <v>239</v>
      </c>
      <c r="B11630" s="1" t="s">
        <v>258</v>
      </c>
      <c r="C11630" s="1">
        <v>55</v>
      </c>
      <c r="D11630" s="1">
        <v>1994</v>
      </c>
      <c r="O11630" s="1">
        <v>11</v>
      </c>
      <c r="P11630" s="1">
        <v>88.9</v>
      </c>
      <c r="Q11630" s="1">
        <v>115</v>
      </c>
      <c r="U11630" s="1">
        <v>32800</v>
      </c>
      <c r="V11630" s="1" t="s">
        <v>259</v>
      </c>
      <c r="X11630" s="1" t="s">
        <v>260</v>
      </c>
      <c r="AD11630" s="1">
        <v>582676.52789999999</v>
      </c>
      <c r="AE11630" s="1">
        <v>4878869.74</v>
      </c>
      <c r="AF11630" s="1">
        <v>582478.6017</v>
      </c>
      <c r="AG11630" s="1">
        <v>4878682.1179999998</v>
      </c>
    </row>
    <row r="11631" spans="1:33" x14ac:dyDescent="0.2">
      <c r="A11631" s="1" t="s">
        <v>239</v>
      </c>
      <c r="B11631" s="1" t="s">
        <v>258</v>
      </c>
      <c r="C11631" s="1">
        <v>55</v>
      </c>
      <c r="D11631" s="1">
        <v>1994</v>
      </c>
      <c r="O11631" s="1">
        <v>12</v>
      </c>
      <c r="P11631" s="1">
        <v>90.1</v>
      </c>
      <c r="Q11631" s="1">
        <v>125</v>
      </c>
      <c r="U11631" s="1">
        <v>32800</v>
      </c>
      <c r="V11631" s="1" t="s">
        <v>259</v>
      </c>
      <c r="X11631" s="1" t="s">
        <v>260</v>
      </c>
      <c r="AD11631" s="1">
        <v>582676.52789999999</v>
      </c>
      <c r="AE11631" s="1">
        <v>4878869.74</v>
      </c>
      <c r="AF11631" s="1">
        <v>582478.6017</v>
      </c>
      <c r="AG11631" s="1">
        <v>4878682.1179999998</v>
      </c>
    </row>
    <row r="11632" spans="1:33" x14ac:dyDescent="0.2">
      <c r="A11632" s="1" t="s">
        <v>239</v>
      </c>
      <c r="B11632" s="1" t="s">
        <v>258</v>
      </c>
      <c r="C11632" s="1">
        <v>55</v>
      </c>
      <c r="D11632" s="1">
        <v>1994</v>
      </c>
      <c r="O11632" s="1">
        <v>13</v>
      </c>
      <c r="P11632" s="1">
        <v>91.9</v>
      </c>
      <c r="Q11632" s="1">
        <v>133</v>
      </c>
      <c r="U11632" s="1">
        <v>32800</v>
      </c>
      <c r="V11632" s="1" t="s">
        <v>259</v>
      </c>
      <c r="X11632" s="1" t="s">
        <v>260</v>
      </c>
      <c r="AD11632" s="1">
        <v>582676.52789999999</v>
      </c>
      <c r="AE11632" s="1">
        <v>4878869.74</v>
      </c>
      <c r="AF11632" s="1">
        <v>582478.6017</v>
      </c>
      <c r="AG11632" s="1">
        <v>4878682.1179999998</v>
      </c>
    </row>
    <row r="11633" spans="1:33" x14ac:dyDescent="0.2">
      <c r="A11633" s="1" t="s">
        <v>239</v>
      </c>
      <c r="B11633" s="1" t="s">
        <v>258</v>
      </c>
      <c r="C11633" s="1">
        <v>55</v>
      </c>
      <c r="D11633" s="1">
        <v>1994</v>
      </c>
      <c r="O11633" s="1">
        <v>14</v>
      </c>
      <c r="P11633" s="1">
        <v>92.5</v>
      </c>
      <c r="Q11633" s="1">
        <v>133.1</v>
      </c>
      <c r="U11633" s="1">
        <v>32800</v>
      </c>
      <c r="V11633" s="1" t="s">
        <v>259</v>
      </c>
      <c r="X11633" s="1" t="s">
        <v>260</v>
      </c>
      <c r="AD11633" s="1">
        <v>582676.52789999999</v>
      </c>
      <c r="AE11633" s="1">
        <v>4878869.74</v>
      </c>
      <c r="AF11633" s="1">
        <v>582478.6017</v>
      </c>
      <c r="AG11633" s="1">
        <v>4878682.1179999998</v>
      </c>
    </row>
    <row r="11634" spans="1:33" x14ac:dyDescent="0.2">
      <c r="A11634" s="1" t="s">
        <v>239</v>
      </c>
      <c r="B11634" s="1" t="s">
        <v>258</v>
      </c>
      <c r="C11634" s="1">
        <v>55</v>
      </c>
      <c r="D11634" s="1">
        <v>1994</v>
      </c>
      <c r="O11634" s="1">
        <v>15</v>
      </c>
      <c r="P11634" s="1">
        <v>93.6</v>
      </c>
      <c r="Q11634" s="1">
        <v>134</v>
      </c>
      <c r="U11634" s="1">
        <v>32800</v>
      </c>
      <c r="V11634" s="1" t="s">
        <v>259</v>
      </c>
      <c r="X11634" s="1" t="s">
        <v>260</v>
      </c>
      <c r="AD11634" s="1">
        <v>582676.52789999999</v>
      </c>
      <c r="AE11634" s="1">
        <v>4878869.74</v>
      </c>
      <c r="AF11634" s="1">
        <v>582478.6017</v>
      </c>
      <c r="AG11634" s="1">
        <v>4878682.1179999998</v>
      </c>
    </row>
    <row r="11635" spans="1:33" x14ac:dyDescent="0.2">
      <c r="A11635" s="1" t="s">
        <v>239</v>
      </c>
      <c r="B11635" s="1" t="s">
        <v>258</v>
      </c>
      <c r="C11635" s="1">
        <v>55</v>
      </c>
      <c r="D11635" s="1">
        <v>1994</v>
      </c>
      <c r="O11635" s="1">
        <v>16</v>
      </c>
      <c r="P11635" s="1">
        <v>95.8</v>
      </c>
      <c r="Q11635" s="1">
        <v>138</v>
      </c>
      <c r="U11635" s="1">
        <v>32800</v>
      </c>
      <c r="V11635" s="1" t="s">
        <v>259</v>
      </c>
      <c r="X11635" s="1" t="s">
        <v>260</v>
      </c>
      <c r="AD11635" s="1">
        <v>582676.52789999999</v>
      </c>
      <c r="AE11635" s="1">
        <v>4878869.74</v>
      </c>
      <c r="AF11635" s="1">
        <v>582478.6017</v>
      </c>
      <c r="AG11635" s="1">
        <v>4878682.1179999998</v>
      </c>
    </row>
    <row r="11636" spans="1:33" x14ac:dyDescent="0.2">
      <c r="A11636" s="1" t="s">
        <v>239</v>
      </c>
      <c r="B11636" s="1" t="s">
        <v>258</v>
      </c>
      <c r="C11636" s="1">
        <v>55</v>
      </c>
      <c r="D11636" s="1">
        <v>1994</v>
      </c>
      <c r="O11636" s="1">
        <v>17</v>
      </c>
      <c r="P11636" s="1">
        <v>95.9</v>
      </c>
      <c r="Q11636" s="1">
        <v>139</v>
      </c>
      <c r="U11636" s="1">
        <v>32800</v>
      </c>
      <c r="V11636" s="1" t="s">
        <v>259</v>
      </c>
      <c r="X11636" s="1" t="s">
        <v>260</v>
      </c>
      <c r="AD11636" s="1">
        <v>582676.52789999999</v>
      </c>
      <c r="AE11636" s="1">
        <v>4878869.74</v>
      </c>
      <c r="AF11636" s="1">
        <v>582478.6017</v>
      </c>
      <c r="AG11636" s="1">
        <v>4878682.1179999998</v>
      </c>
    </row>
    <row r="11637" spans="1:33" x14ac:dyDescent="0.2">
      <c r="A11637" s="1" t="s">
        <v>239</v>
      </c>
      <c r="B11637" s="1" t="s">
        <v>258</v>
      </c>
      <c r="C11637" s="1">
        <v>55</v>
      </c>
      <c r="D11637" s="1">
        <v>1994</v>
      </c>
      <c r="O11637" s="1">
        <v>18</v>
      </c>
      <c r="P11637" s="1">
        <v>97</v>
      </c>
      <c r="Q11637" s="1">
        <v>140</v>
      </c>
      <c r="U11637" s="1">
        <v>32800</v>
      </c>
      <c r="V11637" s="1" t="s">
        <v>259</v>
      </c>
      <c r="X11637" s="1" t="s">
        <v>260</v>
      </c>
      <c r="AD11637" s="1">
        <v>582676.52789999999</v>
      </c>
      <c r="AE11637" s="1">
        <v>4878869.74</v>
      </c>
      <c r="AF11637" s="1">
        <v>582478.6017</v>
      </c>
      <c r="AG11637" s="1">
        <v>4878682.1179999998</v>
      </c>
    </row>
    <row r="11638" spans="1:33" x14ac:dyDescent="0.2">
      <c r="A11638" s="1" t="s">
        <v>239</v>
      </c>
      <c r="B11638" s="1" t="s">
        <v>258</v>
      </c>
      <c r="C11638" s="1">
        <v>55</v>
      </c>
      <c r="D11638" s="1">
        <v>1994</v>
      </c>
      <c r="O11638" s="1">
        <v>19</v>
      </c>
      <c r="P11638" s="1">
        <v>98</v>
      </c>
      <c r="Q11638" s="1">
        <v>146</v>
      </c>
      <c r="U11638" s="1">
        <v>32800</v>
      </c>
      <c r="V11638" s="1" t="s">
        <v>259</v>
      </c>
      <c r="X11638" s="1" t="s">
        <v>260</v>
      </c>
      <c r="AD11638" s="1">
        <v>582676.52789999999</v>
      </c>
      <c r="AE11638" s="1">
        <v>4878869.74</v>
      </c>
      <c r="AF11638" s="1">
        <v>582478.6017</v>
      </c>
      <c r="AG11638" s="1">
        <v>4878682.1179999998</v>
      </c>
    </row>
    <row r="11639" spans="1:33" x14ac:dyDescent="0.2">
      <c r="A11639" s="1" t="s">
        <v>239</v>
      </c>
      <c r="B11639" s="1" t="s">
        <v>258</v>
      </c>
      <c r="C11639" s="1">
        <v>55</v>
      </c>
      <c r="D11639" s="1">
        <v>1994</v>
      </c>
      <c r="O11639" s="1">
        <v>20</v>
      </c>
      <c r="P11639" s="1">
        <v>98.1</v>
      </c>
      <c r="Q11639" s="1">
        <v>173</v>
      </c>
      <c r="U11639" s="1">
        <v>32800</v>
      </c>
      <c r="V11639" s="1" t="s">
        <v>259</v>
      </c>
      <c r="X11639" s="1" t="s">
        <v>260</v>
      </c>
      <c r="AD11639" s="1">
        <v>582676.52789999999</v>
      </c>
      <c r="AE11639" s="1">
        <v>4878869.74</v>
      </c>
      <c r="AF11639" s="1">
        <v>582478.6017</v>
      </c>
      <c r="AG11639" s="1">
        <v>4878682.1179999998</v>
      </c>
    </row>
    <row r="11640" spans="1:33" x14ac:dyDescent="0.2">
      <c r="A11640" s="1" t="s">
        <v>239</v>
      </c>
      <c r="B11640" s="1" t="s">
        <v>258</v>
      </c>
      <c r="C11640" s="1">
        <v>55</v>
      </c>
      <c r="D11640" s="1">
        <v>1994</v>
      </c>
      <c r="O11640" s="1">
        <v>21</v>
      </c>
      <c r="P11640" s="1">
        <v>97.8</v>
      </c>
      <c r="Q11640" s="1">
        <v>198</v>
      </c>
      <c r="U11640" s="1">
        <v>32800</v>
      </c>
      <c r="V11640" s="1" t="s">
        <v>259</v>
      </c>
      <c r="X11640" s="1" t="s">
        <v>260</v>
      </c>
      <c r="AD11640" s="1">
        <v>582676.52789999999</v>
      </c>
      <c r="AE11640" s="1">
        <v>4878869.74</v>
      </c>
      <c r="AF11640" s="1">
        <v>582478.6017</v>
      </c>
      <c r="AG11640" s="1">
        <v>4878682.1179999998</v>
      </c>
    </row>
    <row r="11641" spans="1:33" x14ac:dyDescent="0.2">
      <c r="A11641" s="1" t="s">
        <v>239</v>
      </c>
      <c r="B11641" s="1" t="s">
        <v>258</v>
      </c>
      <c r="C11641" s="1">
        <v>55</v>
      </c>
      <c r="D11641" s="1">
        <v>1994</v>
      </c>
      <c r="O11641" s="1">
        <v>22</v>
      </c>
      <c r="P11641" s="1">
        <v>98.2</v>
      </c>
      <c r="Q11641" s="1">
        <v>217</v>
      </c>
      <c r="U11641" s="1">
        <v>32800</v>
      </c>
      <c r="V11641" s="1" t="s">
        <v>259</v>
      </c>
      <c r="X11641" s="1" t="s">
        <v>260</v>
      </c>
      <c r="AD11641" s="1">
        <v>582676.52789999999</v>
      </c>
      <c r="AE11641" s="1">
        <v>4878869.74</v>
      </c>
      <c r="AF11641" s="1">
        <v>582478.6017</v>
      </c>
      <c r="AG11641" s="1">
        <v>4878682.1179999998</v>
      </c>
    </row>
    <row r="11642" spans="1:33" x14ac:dyDescent="0.2">
      <c r="A11642" s="1" t="s">
        <v>239</v>
      </c>
      <c r="B11642" s="1" t="s">
        <v>258</v>
      </c>
      <c r="C11642" s="1">
        <v>55</v>
      </c>
      <c r="D11642" s="1">
        <v>1994</v>
      </c>
      <c r="O11642" s="1">
        <v>23</v>
      </c>
      <c r="P11642" s="1">
        <v>98.4</v>
      </c>
      <c r="Q11642" s="1">
        <v>225</v>
      </c>
      <c r="U11642" s="1">
        <v>32800</v>
      </c>
      <c r="V11642" s="1" t="s">
        <v>259</v>
      </c>
      <c r="X11642" s="1" t="s">
        <v>260</v>
      </c>
      <c r="AD11642" s="1">
        <v>582676.52789999999</v>
      </c>
      <c r="AE11642" s="1">
        <v>4878869.74</v>
      </c>
      <c r="AF11642" s="1">
        <v>582478.6017</v>
      </c>
      <c r="AG11642" s="1">
        <v>4878682.1179999998</v>
      </c>
    </row>
    <row r="11643" spans="1:33" x14ac:dyDescent="0.2">
      <c r="A11643" s="1" t="s">
        <v>239</v>
      </c>
      <c r="B11643" s="1" t="s">
        <v>258</v>
      </c>
      <c r="C11643" s="1">
        <v>55</v>
      </c>
      <c r="D11643" s="1">
        <v>1994</v>
      </c>
      <c r="O11643" s="1">
        <v>24</v>
      </c>
      <c r="P11643" s="1">
        <v>99.1</v>
      </c>
      <c r="Q11643" s="1">
        <v>256</v>
      </c>
      <c r="U11643" s="1">
        <v>32800</v>
      </c>
      <c r="V11643" s="1" t="s">
        <v>259</v>
      </c>
      <c r="X11643" s="1" t="s">
        <v>260</v>
      </c>
      <c r="AD11643" s="1">
        <v>582676.52789999999</v>
      </c>
      <c r="AE11643" s="1">
        <v>4878869.74</v>
      </c>
      <c r="AF11643" s="1">
        <v>582478.6017</v>
      </c>
      <c r="AG11643" s="1">
        <v>4878682.1179999998</v>
      </c>
    </row>
    <row r="11644" spans="1:33" x14ac:dyDescent="0.2">
      <c r="A11644" s="1" t="s">
        <v>239</v>
      </c>
      <c r="B11644" s="1" t="s">
        <v>258</v>
      </c>
      <c r="C11644" s="1">
        <v>55</v>
      </c>
      <c r="D11644" s="1">
        <v>1994</v>
      </c>
      <c r="O11644" s="1">
        <v>25</v>
      </c>
      <c r="P11644" s="1">
        <v>99.5</v>
      </c>
      <c r="Q11644" s="1">
        <v>286</v>
      </c>
      <c r="U11644" s="1">
        <v>32800</v>
      </c>
      <c r="V11644" s="1" t="s">
        <v>259</v>
      </c>
      <c r="X11644" s="1" t="s">
        <v>260</v>
      </c>
      <c r="AD11644" s="1">
        <v>582676.52789999999</v>
      </c>
      <c r="AE11644" s="1">
        <v>4878869.74</v>
      </c>
      <c r="AF11644" s="1">
        <v>582478.6017</v>
      </c>
      <c r="AG11644" s="1">
        <v>4878682.1179999998</v>
      </c>
    </row>
    <row r="11645" spans="1:33" x14ac:dyDescent="0.2">
      <c r="A11645" s="1" t="s">
        <v>239</v>
      </c>
      <c r="B11645" s="1" t="s">
        <v>258</v>
      </c>
      <c r="C11645" s="1">
        <v>55</v>
      </c>
      <c r="D11645" s="1">
        <v>1994</v>
      </c>
      <c r="O11645" s="1">
        <v>26</v>
      </c>
      <c r="P11645" s="1">
        <v>99.9</v>
      </c>
      <c r="Q11645" s="1">
        <v>315</v>
      </c>
      <c r="U11645" s="1">
        <v>32800</v>
      </c>
      <c r="V11645" s="1" t="s">
        <v>259</v>
      </c>
      <c r="X11645" s="1" t="s">
        <v>260</v>
      </c>
      <c r="AD11645" s="1">
        <v>582676.52789999999</v>
      </c>
      <c r="AE11645" s="1">
        <v>4878869.74</v>
      </c>
      <c r="AF11645" s="1">
        <v>582478.6017</v>
      </c>
      <c r="AG11645" s="1">
        <v>4878682.1179999998</v>
      </c>
    </row>
    <row r="11646" spans="1:33" x14ac:dyDescent="0.2">
      <c r="A11646" s="1" t="s">
        <v>239</v>
      </c>
      <c r="B11646" s="1" t="s">
        <v>258</v>
      </c>
      <c r="C11646" s="1">
        <v>55</v>
      </c>
      <c r="D11646" s="1">
        <v>1994</v>
      </c>
      <c r="O11646" s="1">
        <v>27</v>
      </c>
      <c r="P11646" s="1">
        <v>99.8</v>
      </c>
      <c r="Q11646" s="1">
        <v>331</v>
      </c>
      <c r="U11646" s="1">
        <v>32800</v>
      </c>
      <c r="V11646" s="1" t="s">
        <v>259</v>
      </c>
      <c r="X11646" s="1" t="s">
        <v>260</v>
      </c>
      <c r="AD11646" s="1">
        <v>582676.52789999999</v>
      </c>
      <c r="AE11646" s="1">
        <v>4878869.74</v>
      </c>
      <c r="AF11646" s="1">
        <v>582478.6017</v>
      </c>
      <c r="AG11646" s="1">
        <v>4878682.1179999998</v>
      </c>
    </row>
    <row r="11647" spans="1:33" x14ac:dyDescent="0.2">
      <c r="A11647" s="1" t="s">
        <v>239</v>
      </c>
      <c r="B11647" s="1" t="s">
        <v>258</v>
      </c>
      <c r="C11647" s="1">
        <v>55</v>
      </c>
      <c r="D11647" s="1">
        <v>1994</v>
      </c>
      <c r="O11647" s="1">
        <v>28</v>
      </c>
      <c r="P11647" s="1">
        <v>100.3</v>
      </c>
      <c r="Q11647" s="1">
        <v>348</v>
      </c>
      <c r="U11647" s="1">
        <v>32800</v>
      </c>
      <c r="V11647" s="1" t="s">
        <v>259</v>
      </c>
      <c r="X11647" s="1" t="s">
        <v>260</v>
      </c>
      <c r="AD11647" s="1">
        <v>582676.52789999999</v>
      </c>
      <c r="AE11647" s="1">
        <v>4878869.74</v>
      </c>
      <c r="AF11647" s="1">
        <v>582478.6017</v>
      </c>
      <c r="AG11647" s="1">
        <v>4878682.1179999998</v>
      </c>
    </row>
    <row r="11648" spans="1:33" x14ac:dyDescent="0.2">
      <c r="A11648" s="1" t="s">
        <v>239</v>
      </c>
      <c r="B11648" s="1" t="s">
        <v>258</v>
      </c>
      <c r="C11648" s="1">
        <v>55</v>
      </c>
      <c r="D11648" s="1">
        <v>1994</v>
      </c>
      <c r="O11648" s="1">
        <v>29</v>
      </c>
      <c r="P11648" s="1">
        <v>102.1</v>
      </c>
      <c r="Q11648" s="1">
        <v>365</v>
      </c>
      <c r="U11648" s="1">
        <v>32800</v>
      </c>
      <c r="V11648" s="1" t="s">
        <v>259</v>
      </c>
      <c r="X11648" s="1" t="s">
        <v>260</v>
      </c>
      <c r="AD11648" s="1">
        <v>582676.52789999999</v>
      </c>
      <c r="AE11648" s="1">
        <v>4878869.74</v>
      </c>
      <c r="AF11648" s="1">
        <v>582478.6017</v>
      </c>
      <c r="AG11648" s="1">
        <v>4878682.1179999998</v>
      </c>
    </row>
    <row r="11649" spans="1:33" x14ac:dyDescent="0.2">
      <c r="A11649" s="1" t="s">
        <v>239</v>
      </c>
      <c r="B11649" s="1" t="s">
        <v>258</v>
      </c>
      <c r="C11649" s="1">
        <v>55</v>
      </c>
      <c r="D11649" s="1">
        <v>1994</v>
      </c>
      <c r="O11649" s="1">
        <v>30</v>
      </c>
      <c r="P11649" s="1">
        <v>100.4</v>
      </c>
      <c r="Q11649" s="1">
        <v>383</v>
      </c>
      <c r="U11649" s="1">
        <v>32800</v>
      </c>
      <c r="V11649" s="1" t="s">
        <v>259</v>
      </c>
      <c r="X11649" s="1" t="s">
        <v>260</v>
      </c>
      <c r="AD11649" s="1">
        <v>582676.52789999999</v>
      </c>
      <c r="AE11649" s="1">
        <v>4878869.74</v>
      </c>
      <c r="AF11649" s="1">
        <v>582478.6017</v>
      </c>
      <c r="AG11649" s="1">
        <v>4878682.1179999998</v>
      </c>
    </row>
    <row r="11650" spans="1:33" x14ac:dyDescent="0.2">
      <c r="A11650" s="1" t="s">
        <v>239</v>
      </c>
      <c r="B11650" s="1" t="s">
        <v>258</v>
      </c>
      <c r="C11650" s="1">
        <v>55</v>
      </c>
      <c r="D11650" s="1">
        <v>1994</v>
      </c>
      <c r="O11650" s="1">
        <v>31</v>
      </c>
      <c r="P11650" s="1">
        <v>100.9</v>
      </c>
      <c r="Q11650" s="1">
        <v>415</v>
      </c>
      <c r="U11650" s="1">
        <v>32800</v>
      </c>
      <c r="V11650" s="1" t="s">
        <v>259</v>
      </c>
      <c r="X11650" s="1" t="s">
        <v>260</v>
      </c>
      <c r="AD11650" s="1">
        <v>582676.52789999999</v>
      </c>
      <c r="AE11650" s="1">
        <v>4878869.74</v>
      </c>
      <c r="AF11650" s="1">
        <v>582478.6017</v>
      </c>
      <c r="AG11650" s="1">
        <v>4878682.1179999998</v>
      </c>
    </row>
    <row r="11651" spans="1:33" x14ac:dyDescent="0.2">
      <c r="A11651" s="1" t="s">
        <v>239</v>
      </c>
      <c r="B11651" s="1" t="s">
        <v>258</v>
      </c>
      <c r="C11651" s="1">
        <v>55</v>
      </c>
      <c r="D11651" s="1">
        <v>1994</v>
      </c>
      <c r="O11651" s="1">
        <v>32</v>
      </c>
      <c r="P11651" s="1">
        <v>101.8</v>
      </c>
      <c r="Q11651" s="1">
        <v>439</v>
      </c>
      <c r="U11651" s="1">
        <v>32800</v>
      </c>
      <c r="V11651" s="1" t="s">
        <v>259</v>
      </c>
      <c r="X11651" s="1" t="s">
        <v>260</v>
      </c>
      <c r="AD11651" s="1">
        <v>582676.52789999999</v>
      </c>
      <c r="AE11651" s="1">
        <v>4878869.74</v>
      </c>
      <c r="AF11651" s="1">
        <v>582478.6017</v>
      </c>
      <c r="AG11651" s="1">
        <v>4878682.1179999998</v>
      </c>
    </row>
    <row r="11652" spans="1:33" x14ac:dyDescent="0.2">
      <c r="A11652" s="1" t="s">
        <v>239</v>
      </c>
      <c r="B11652" s="1" t="s">
        <v>258</v>
      </c>
      <c r="C11652" s="1">
        <v>55</v>
      </c>
      <c r="D11652" s="1">
        <v>1994</v>
      </c>
      <c r="O11652" s="1">
        <v>33</v>
      </c>
      <c r="P11652" s="1">
        <v>101.8</v>
      </c>
      <c r="Q11652" s="1">
        <v>470</v>
      </c>
      <c r="U11652" s="1">
        <v>32800</v>
      </c>
      <c r="V11652" s="1" t="s">
        <v>259</v>
      </c>
      <c r="X11652" s="1" t="s">
        <v>260</v>
      </c>
      <c r="AD11652" s="1">
        <v>582676.52789999999</v>
      </c>
      <c r="AE11652" s="1">
        <v>4878869.74</v>
      </c>
      <c r="AF11652" s="1">
        <v>582478.6017</v>
      </c>
      <c r="AG11652" s="1">
        <v>4878682.1179999998</v>
      </c>
    </row>
    <row r="11653" spans="1:33" x14ac:dyDescent="0.2">
      <c r="A11653" s="1" t="s">
        <v>239</v>
      </c>
      <c r="B11653" s="1" t="s">
        <v>258</v>
      </c>
      <c r="C11653" s="1">
        <v>55</v>
      </c>
      <c r="D11653" s="1">
        <v>1994</v>
      </c>
      <c r="O11653" s="1">
        <v>34</v>
      </c>
      <c r="P11653" s="1">
        <v>102</v>
      </c>
      <c r="Q11653" s="1">
        <v>495</v>
      </c>
      <c r="U11653" s="1">
        <v>32800</v>
      </c>
      <c r="V11653" s="1" t="s">
        <v>259</v>
      </c>
      <c r="X11653" s="1" t="s">
        <v>260</v>
      </c>
      <c r="AD11653" s="1">
        <v>582676.52789999999</v>
      </c>
      <c r="AE11653" s="1">
        <v>4878869.74</v>
      </c>
      <c r="AF11653" s="1">
        <v>582478.6017</v>
      </c>
      <c r="AG11653" s="1">
        <v>4878682.1179999998</v>
      </c>
    </row>
    <row r="11654" spans="1:33" x14ac:dyDescent="0.2">
      <c r="A11654" s="1" t="s">
        <v>239</v>
      </c>
      <c r="B11654" s="1" t="s">
        <v>258</v>
      </c>
      <c r="C11654" s="1">
        <v>55</v>
      </c>
      <c r="D11654" s="1">
        <v>1994</v>
      </c>
      <c r="O11654" s="1">
        <v>35</v>
      </c>
      <c r="P11654" s="1">
        <v>102.4</v>
      </c>
      <c r="Q11654" s="1">
        <v>525</v>
      </c>
      <c r="U11654" s="1">
        <v>32800</v>
      </c>
      <c r="V11654" s="1" t="s">
        <v>259</v>
      </c>
      <c r="X11654" s="1" t="s">
        <v>260</v>
      </c>
      <c r="AD11654" s="1">
        <v>582676.52789999999</v>
      </c>
      <c r="AE11654" s="1">
        <v>4878869.74</v>
      </c>
      <c r="AF11654" s="1">
        <v>582478.6017</v>
      </c>
      <c r="AG11654" s="1">
        <v>4878682.1179999998</v>
      </c>
    </row>
    <row r="11655" spans="1:33" x14ac:dyDescent="0.2">
      <c r="A11655" s="1" t="s">
        <v>239</v>
      </c>
      <c r="B11655" s="1" t="s">
        <v>258</v>
      </c>
      <c r="C11655" s="1">
        <v>55</v>
      </c>
      <c r="D11655" s="1">
        <v>1994</v>
      </c>
      <c r="O11655" s="1">
        <v>36</v>
      </c>
      <c r="P11655" s="1">
        <v>103</v>
      </c>
      <c r="Q11655" s="1">
        <v>555</v>
      </c>
      <c r="U11655" s="1">
        <v>32800</v>
      </c>
      <c r="V11655" s="1" t="s">
        <v>259</v>
      </c>
      <c r="X11655" s="1" t="s">
        <v>260</v>
      </c>
      <c r="AD11655" s="1">
        <v>582676.52789999999</v>
      </c>
      <c r="AE11655" s="1">
        <v>4878869.74</v>
      </c>
      <c r="AF11655" s="1">
        <v>582478.6017</v>
      </c>
      <c r="AG11655" s="1">
        <v>4878682.1179999998</v>
      </c>
    </row>
    <row r="11656" spans="1:33" x14ac:dyDescent="0.2">
      <c r="A11656" s="1" t="s">
        <v>239</v>
      </c>
      <c r="B11656" s="1" t="s">
        <v>258</v>
      </c>
      <c r="C11656" s="1">
        <v>55</v>
      </c>
      <c r="D11656" s="1">
        <v>1994</v>
      </c>
      <c r="O11656" s="1">
        <v>37</v>
      </c>
      <c r="P11656" s="1">
        <v>103.8</v>
      </c>
      <c r="Q11656" s="1">
        <v>584</v>
      </c>
      <c r="U11656" s="1">
        <v>32800</v>
      </c>
      <c r="V11656" s="1" t="s">
        <v>259</v>
      </c>
      <c r="X11656" s="1" t="s">
        <v>260</v>
      </c>
      <c r="AD11656" s="1">
        <v>582676.52789999999</v>
      </c>
      <c r="AE11656" s="1">
        <v>4878869.74</v>
      </c>
      <c r="AF11656" s="1">
        <v>582478.6017</v>
      </c>
      <c r="AG11656" s="1">
        <v>4878682.1179999998</v>
      </c>
    </row>
    <row r="11657" spans="1:33" x14ac:dyDescent="0.2">
      <c r="A11657" s="1" t="s">
        <v>239</v>
      </c>
      <c r="B11657" s="1" t="s">
        <v>258</v>
      </c>
      <c r="C11657" s="1">
        <v>55</v>
      </c>
      <c r="D11657" s="1">
        <v>1994</v>
      </c>
      <c r="O11657" s="1">
        <v>38</v>
      </c>
      <c r="P11657" s="1">
        <v>104.8</v>
      </c>
      <c r="Q11657" s="1">
        <v>604</v>
      </c>
      <c r="U11657" s="1">
        <v>32800</v>
      </c>
      <c r="V11657" s="1" t="s">
        <v>259</v>
      </c>
      <c r="X11657" s="1" t="s">
        <v>260</v>
      </c>
      <c r="AD11657" s="1">
        <v>582676.52789999999</v>
      </c>
      <c r="AE11657" s="1">
        <v>4878869.74</v>
      </c>
      <c r="AF11657" s="1">
        <v>582478.6017</v>
      </c>
      <c r="AG11657" s="1">
        <v>4878682.1179999998</v>
      </c>
    </row>
    <row r="11658" spans="1:33" x14ac:dyDescent="0.2">
      <c r="A11658" s="1" t="s">
        <v>239</v>
      </c>
      <c r="B11658" s="1" t="s">
        <v>258</v>
      </c>
      <c r="C11658" s="1">
        <v>55</v>
      </c>
      <c r="D11658" s="1">
        <v>1994</v>
      </c>
      <c r="O11658" s="1">
        <v>39</v>
      </c>
      <c r="P11658" s="1">
        <v>105.4</v>
      </c>
      <c r="Q11658" s="1">
        <v>615</v>
      </c>
      <c r="U11658" s="1">
        <v>32800</v>
      </c>
      <c r="V11658" s="1" t="s">
        <v>259</v>
      </c>
      <c r="X11658" s="1" t="s">
        <v>260</v>
      </c>
      <c r="AD11658" s="1">
        <v>582676.52789999999</v>
      </c>
      <c r="AE11658" s="1">
        <v>4878869.74</v>
      </c>
      <c r="AF11658" s="1">
        <v>582478.6017</v>
      </c>
      <c r="AG11658" s="1">
        <v>4878682.1179999998</v>
      </c>
    </row>
    <row r="11659" spans="1:33" x14ac:dyDescent="0.2">
      <c r="A11659" s="1" t="s">
        <v>239</v>
      </c>
      <c r="B11659" s="1" t="s">
        <v>258</v>
      </c>
      <c r="C11659" s="1">
        <v>55</v>
      </c>
      <c r="D11659" s="1">
        <v>1994</v>
      </c>
      <c r="O11659" s="1">
        <v>40</v>
      </c>
      <c r="P11659" s="1">
        <v>106.8</v>
      </c>
      <c r="Q11659" s="1">
        <v>645</v>
      </c>
      <c r="U11659" s="1">
        <v>32800</v>
      </c>
      <c r="V11659" s="1" t="s">
        <v>259</v>
      </c>
      <c r="X11659" s="1" t="s">
        <v>260</v>
      </c>
      <c r="AD11659" s="1">
        <v>582676.52789999999</v>
      </c>
      <c r="AE11659" s="1">
        <v>4878869.74</v>
      </c>
      <c r="AF11659" s="1">
        <v>582478.6017</v>
      </c>
      <c r="AG11659" s="1">
        <v>4878682.1179999998</v>
      </c>
    </row>
    <row r="11660" spans="1:33" x14ac:dyDescent="0.2">
      <c r="A11660" s="1" t="s">
        <v>239</v>
      </c>
      <c r="B11660" s="1" t="s">
        <v>258</v>
      </c>
      <c r="C11660" s="1">
        <v>55</v>
      </c>
      <c r="D11660" s="1">
        <v>1994</v>
      </c>
      <c r="O11660" s="1">
        <v>41</v>
      </c>
      <c r="P11660" s="1">
        <v>107.6</v>
      </c>
      <c r="Q11660" s="1">
        <v>682</v>
      </c>
      <c r="U11660" s="1">
        <v>32800</v>
      </c>
      <c r="V11660" s="1" t="s">
        <v>259</v>
      </c>
      <c r="X11660" s="1" t="s">
        <v>260</v>
      </c>
      <c r="AD11660" s="1">
        <v>582676.52789999999</v>
      </c>
      <c r="AE11660" s="1">
        <v>4878869.74</v>
      </c>
      <c r="AF11660" s="1">
        <v>582478.6017</v>
      </c>
      <c r="AG11660" s="1">
        <v>4878682.1179999998</v>
      </c>
    </row>
    <row r="11661" spans="1:33" x14ac:dyDescent="0.2">
      <c r="A11661" s="1" t="s">
        <v>239</v>
      </c>
      <c r="B11661" s="1" t="s">
        <v>258</v>
      </c>
      <c r="C11661" s="1">
        <v>55</v>
      </c>
      <c r="D11661" s="1">
        <v>1994</v>
      </c>
      <c r="O11661" s="1">
        <v>42</v>
      </c>
      <c r="P11661" s="1">
        <v>108.2</v>
      </c>
      <c r="Q11661" s="1">
        <v>702</v>
      </c>
      <c r="U11661" s="1">
        <v>32800</v>
      </c>
      <c r="V11661" s="1" t="s">
        <v>259</v>
      </c>
      <c r="X11661" s="1" t="s">
        <v>260</v>
      </c>
      <c r="AD11661" s="1">
        <v>582676.52789999999</v>
      </c>
      <c r="AE11661" s="1">
        <v>4878869.74</v>
      </c>
      <c r="AF11661" s="1">
        <v>582478.6017</v>
      </c>
      <c r="AG11661" s="1">
        <v>4878682.1179999998</v>
      </c>
    </row>
    <row r="11662" spans="1:33" x14ac:dyDescent="0.2">
      <c r="A11662" s="1" t="s">
        <v>239</v>
      </c>
      <c r="B11662" s="1" t="s">
        <v>258</v>
      </c>
      <c r="C11662" s="1">
        <v>55</v>
      </c>
      <c r="D11662" s="1">
        <v>1994</v>
      </c>
      <c r="O11662" s="1">
        <v>43</v>
      </c>
      <c r="P11662" s="1">
        <v>109</v>
      </c>
      <c r="Q11662" s="1">
        <v>713.7</v>
      </c>
      <c r="U11662" s="1">
        <v>32800</v>
      </c>
      <c r="V11662" s="1" t="s">
        <v>259</v>
      </c>
      <c r="X11662" s="1" t="s">
        <v>260</v>
      </c>
      <c r="AD11662" s="1">
        <v>582676.52789999999</v>
      </c>
      <c r="AE11662" s="1">
        <v>4878869.74</v>
      </c>
      <c r="AF11662" s="1">
        <v>582478.6017</v>
      </c>
      <c r="AG11662" s="1">
        <v>4878682.1179999998</v>
      </c>
    </row>
    <row r="11663" spans="1:33" x14ac:dyDescent="0.2">
      <c r="A11663" s="1" t="s">
        <v>239</v>
      </c>
      <c r="B11663" s="1" t="s">
        <v>258</v>
      </c>
      <c r="C11663" s="1">
        <v>55</v>
      </c>
      <c r="D11663" s="1">
        <v>1964</v>
      </c>
      <c r="O11663" s="1">
        <v>1</v>
      </c>
      <c r="P11663" s="1">
        <v>103.9</v>
      </c>
      <c r="Q11663" s="1">
        <v>0</v>
      </c>
      <c r="U11663" s="1">
        <v>32800</v>
      </c>
      <c r="V11663" s="1" t="s">
        <v>259</v>
      </c>
      <c r="X11663" s="1" t="s">
        <v>260</v>
      </c>
      <c r="AD11663" s="1">
        <v>582676.52789999999</v>
      </c>
      <c r="AE11663" s="1">
        <v>4878869.74</v>
      </c>
      <c r="AF11663" s="1">
        <v>582478.6017</v>
      </c>
      <c r="AG11663" s="1">
        <v>4878682.1179999998</v>
      </c>
    </row>
    <row r="11664" spans="1:33" x14ac:dyDescent="0.2">
      <c r="A11664" s="1" t="s">
        <v>239</v>
      </c>
      <c r="B11664" s="1" t="s">
        <v>258</v>
      </c>
      <c r="C11664" s="1">
        <v>55</v>
      </c>
      <c r="D11664" s="1">
        <v>1964</v>
      </c>
      <c r="O11664" s="1">
        <v>2</v>
      </c>
      <c r="P11664" s="1">
        <v>100.4</v>
      </c>
      <c r="Q11664" s="1">
        <v>6</v>
      </c>
      <c r="U11664" s="1">
        <v>32800</v>
      </c>
      <c r="V11664" s="1" t="s">
        <v>259</v>
      </c>
      <c r="X11664" s="1" t="s">
        <v>260</v>
      </c>
      <c r="AD11664" s="1">
        <v>582676.52789999999</v>
      </c>
      <c r="AE11664" s="1">
        <v>4878869.74</v>
      </c>
      <c r="AF11664" s="1">
        <v>582478.6017</v>
      </c>
      <c r="AG11664" s="1">
        <v>4878682.1179999998</v>
      </c>
    </row>
    <row r="11665" spans="1:33" x14ac:dyDescent="0.2">
      <c r="A11665" s="1" t="s">
        <v>239</v>
      </c>
      <c r="B11665" s="1" t="s">
        <v>258</v>
      </c>
      <c r="C11665" s="1">
        <v>55</v>
      </c>
      <c r="D11665" s="1">
        <v>1964</v>
      </c>
      <c r="O11665" s="1">
        <v>3</v>
      </c>
      <c r="P11665" s="1">
        <v>97.6</v>
      </c>
      <c r="Q11665" s="1">
        <v>16</v>
      </c>
      <c r="U11665" s="1">
        <v>32800</v>
      </c>
      <c r="V11665" s="1" t="s">
        <v>259</v>
      </c>
      <c r="X11665" s="1" t="s">
        <v>260</v>
      </c>
      <c r="AD11665" s="1">
        <v>582676.52789999999</v>
      </c>
      <c r="AE11665" s="1">
        <v>4878869.74</v>
      </c>
      <c r="AF11665" s="1">
        <v>582478.6017</v>
      </c>
      <c r="AG11665" s="1">
        <v>4878682.1179999998</v>
      </c>
    </row>
    <row r="11666" spans="1:33" x14ac:dyDescent="0.2">
      <c r="A11666" s="1" t="s">
        <v>239</v>
      </c>
      <c r="B11666" s="1" t="s">
        <v>258</v>
      </c>
      <c r="C11666" s="1">
        <v>55</v>
      </c>
      <c r="D11666" s="1">
        <v>1964</v>
      </c>
      <c r="O11666" s="1">
        <v>4</v>
      </c>
      <c r="P11666" s="1">
        <v>97.4</v>
      </c>
      <c r="Q11666" s="1">
        <v>22</v>
      </c>
      <c r="U11666" s="1">
        <v>32800</v>
      </c>
      <c r="V11666" s="1" t="s">
        <v>259</v>
      </c>
      <c r="X11666" s="1" t="s">
        <v>260</v>
      </c>
      <c r="AD11666" s="1">
        <v>582676.52789999999</v>
      </c>
      <c r="AE11666" s="1">
        <v>4878869.74</v>
      </c>
      <c r="AF11666" s="1">
        <v>582478.6017</v>
      </c>
      <c r="AG11666" s="1">
        <v>4878682.1179999998</v>
      </c>
    </row>
    <row r="11667" spans="1:33" x14ac:dyDescent="0.2">
      <c r="A11667" s="1" t="s">
        <v>239</v>
      </c>
      <c r="B11667" s="1" t="s">
        <v>258</v>
      </c>
      <c r="C11667" s="1">
        <v>55</v>
      </c>
      <c r="D11667" s="1">
        <v>1964</v>
      </c>
      <c r="O11667" s="1">
        <v>5</v>
      </c>
      <c r="P11667" s="1">
        <v>97.1</v>
      </c>
      <c r="Q11667" s="1">
        <v>45</v>
      </c>
      <c r="U11667" s="1">
        <v>32800</v>
      </c>
      <c r="V11667" s="1" t="s">
        <v>259</v>
      </c>
      <c r="X11667" s="1" t="s">
        <v>260</v>
      </c>
      <c r="AD11667" s="1">
        <v>582676.52789999999</v>
      </c>
      <c r="AE11667" s="1">
        <v>4878869.74</v>
      </c>
      <c r="AF11667" s="1">
        <v>582478.6017</v>
      </c>
      <c r="AG11667" s="1">
        <v>4878682.1179999998</v>
      </c>
    </row>
    <row r="11668" spans="1:33" x14ac:dyDescent="0.2">
      <c r="A11668" s="1" t="s">
        <v>239</v>
      </c>
      <c r="B11668" s="1" t="s">
        <v>258</v>
      </c>
      <c r="C11668" s="1">
        <v>55</v>
      </c>
      <c r="D11668" s="1">
        <v>1964</v>
      </c>
      <c r="O11668" s="1">
        <v>6</v>
      </c>
      <c r="P11668" s="1">
        <v>96.9</v>
      </c>
      <c r="Q11668" s="1">
        <v>57</v>
      </c>
      <c r="U11668" s="1">
        <v>32800</v>
      </c>
      <c r="V11668" s="1" t="s">
        <v>259</v>
      </c>
      <c r="X11668" s="1" t="s">
        <v>260</v>
      </c>
      <c r="AD11668" s="1">
        <v>582676.52789999999</v>
      </c>
      <c r="AE11668" s="1">
        <v>4878869.74</v>
      </c>
      <c r="AF11668" s="1">
        <v>582478.6017</v>
      </c>
      <c r="AG11668" s="1">
        <v>4878682.1179999998</v>
      </c>
    </row>
    <row r="11669" spans="1:33" x14ac:dyDescent="0.2">
      <c r="A11669" s="1" t="s">
        <v>239</v>
      </c>
      <c r="B11669" s="1" t="s">
        <v>258</v>
      </c>
      <c r="C11669" s="1">
        <v>55</v>
      </c>
      <c r="D11669" s="1">
        <v>1964</v>
      </c>
      <c r="O11669" s="1">
        <v>7</v>
      </c>
      <c r="P11669" s="1">
        <v>96.6</v>
      </c>
      <c r="Q11669" s="1">
        <v>64</v>
      </c>
      <c r="U11669" s="1">
        <v>32800</v>
      </c>
      <c r="V11669" s="1" t="s">
        <v>259</v>
      </c>
      <c r="X11669" s="1" t="s">
        <v>260</v>
      </c>
      <c r="AD11669" s="1">
        <v>582676.52789999999</v>
      </c>
      <c r="AE11669" s="1">
        <v>4878869.74</v>
      </c>
      <c r="AF11669" s="1">
        <v>582478.6017</v>
      </c>
      <c r="AG11669" s="1">
        <v>4878682.1179999998</v>
      </c>
    </row>
    <row r="11670" spans="1:33" x14ac:dyDescent="0.2">
      <c r="A11670" s="1" t="s">
        <v>239</v>
      </c>
      <c r="B11670" s="1" t="s">
        <v>258</v>
      </c>
      <c r="C11670" s="1">
        <v>55</v>
      </c>
      <c r="D11670" s="1">
        <v>1964</v>
      </c>
      <c r="O11670" s="1">
        <v>8</v>
      </c>
      <c r="P11670" s="1">
        <v>95.9</v>
      </c>
      <c r="Q11670" s="1">
        <v>67</v>
      </c>
      <c r="U11670" s="1">
        <v>32800</v>
      </c>
      <c r="V11670" s="1" t="s">
        <v>259</v>
      </c>
      <c r="X11670" s="1" t="s">
        <v>260</v>
      </c>
      <c r="AD11670" s="1">
        <v>582676.52789999999</v>
      </c>
      <c r="AE11670" s="1">
        <v>4878869.74</v>
      </c>
      <c r="AF11670" s="1">
        <v>582478.6017</v>
      </c>
      <c r="AG11670" s="1">
        <v>4878682.1179999998</v>
      </c>
    </row>
    <row r="11671" spans="1:33" x14ac:dyDescent="0.2">
      <c r="A11671" s="1" t="s">
        <v>239</v>
      </c>
      <c r="B11671" s="1" t="s">
        <v>258</v>
      </c>
      <c r="C11671" s="1">
        <v>55</v>
      </c>
      <c r="D11671" s="1">
        <v>1964</v>
      </c>
      <c r="O11671" s="1">
        <v>9</v>
      </c>
      <c r="P11671" s="1">
        <v>94</v>
      </c>
      <c r="Q11671" s="1">
        <v>72</v>
      </c>
      <c r="U11671" s="1">
        <v>32800</v>
      </c>
      <c r="V11671" s="1" t="s">
        <v>259</v>
      </c>
      <c r="X11671" s="1" t="s">
        <v>260</v>
      </c>
      <c r="AD11671" s="1">
        <v>582676.52789999999</v>
      </c>
      <c r="AE11671" s="1">
        <v>4878869.74</v>
      </c>
      <c r="AF11671" s="1">
        <v>582478.6017</v>
      </c>
      <c r="AG11671" s="1">
        <v>4878682.1179999998</v>
      </c>
    </row>
    <row r="11672" spans="1:33" x14ac:dyDescent="0.2">
      <c r="A11672" s="1" t="s">
        <v>239</v>
      </c>
      <c r="B11672" s="1" t="s">
        <v>258</v>
      </c>
      <c r="C11672" s="1">
        <v>55</v>
      </c>
      <c r="D11672" s="1">
        <v>1964</v>
      </c>
      <c r="O11672" s="1">
        <v>10</v>
      </c>
      <c r="P11672" s="1">
        <v>93.2</v>
      </c>
      <c r="Q11672" s="1">
        <v>76</v>
      </c>
      <c r="U11672" s="1">
        <v>32800</v>
      </c>
      <c r="V11672" s="1" t="s">
        <v>259</v>
      </c>
      <c r="X11672" s="1" t="s">
        <v>260</v>
      </c>
      <c r="AD11672" s="1">
        <v>582676.52789999999</v>
      </c>
      <c r="AE11672" s="1">
        <v>4878869.74</v>
      </c>
      <c r="AF11672" s="1">
        <v>582478.6017</v>
      </c>
      <c r="AG11672" s="1">
        <v>4878682.1179999998</v>
      </c>
    </row>
    <row r="11673" spans="1:33" x14ac:dyDescent="0.2">
      <c r="A11673" s="1" t="s">
        <v>239</v>
      </c>
      <c r="B11673" s="1" t="s">
        <v>258</v>
      </c>
      <c r="C11673" s="1">
        <v>55</v>
      </c>
      <c r="D11673" s="1">
        <v>1964</v>
      </c>
      <c r="O11673" s="1">
        <v>11</v>
      </c>
      <c r="P11673" s="1">
        <v>91.9</v>
      </c>
      <c r="Q11673" s="1">
        <v>79</v>
      </c>
      <c r="U11673" s="1">
        <v>32800</v>
      </c>
      <c r="V11673" s="1" t="s">
        <v>259</v>
      </c>
      <c r="X11673" s="1" t="s">
        <v>260</v>
      </c>
      <c r="AD11673" s="1">
        <v>582676.52789999999</v>
      </c>
      <c r="AE11673" s="1">
        <v>4878869.74</v>
      </c>
      <c r="AF11673" s="1">
        <v>582478.6017</v>
      </c>
      <c r="AG11673" s="1">
        <v>4878682.1179999998</v>
      </c>
    </row>
    <row r="11674" spans="1:33" x14ac:dyDescent="0.2">
      <c r="A11674" s="1" t="s">
        <v>239</v>
      </c>
      <c r="B11674" s="1" t="s">
        <v>258</v>
      </c>
      <c r="C11674" s="1">
        <v>55</v>
      </c>
      <c r="D11674" s="1">
        <v>1964</v>
      </c>
      <c r="O11674" s="1">
        <v>12</v>
      </c>
      <c r="P11674" s="1">
        <v>88.9</v>
      </c>
      <c r="Q11674" s="1">
        <v>83</v>
      </c>
      <c r="U11674" s="1">
        <v>32800</v>
      </c>
      <c r="V11674" s="1" t="s">
        <v>259</v>
      </c>
      <c r="X11674" s="1" t="s">
        <v>260</v>
      </c>
      <c r="AD11674" s="1">
        <v>582676.52789999999</v>
      </c>
      <c r="AE11674" s="1">
        <v>4878869.74</v>
      </c>
      <c r="AF11674" s="1">
        <v>582478.6017</v>
      </c>
      <c r="AG11674" s="1">
        <v>4878682.1179999998</v>
      </c>
    </row>
    <row r="11675" spans="1:33" x14ac:dyDescent="0.2">
      <c r="A11675" s="1" t="s">
        <v>239</v>
      </c>
      <c r="B11675" s="1" t="s">
        <v>258</v>
      </c>
      <c r="C11675" s="1">
        <v>55</v>
      </c>
      <c r="D11675" s="1">
        <v>1964</v>
      </c>
      <c r="O11675" s="1">
        <v>13</v>
      </c>
      <c r="P11675" s="1">
        <v>88.9</v>
      </c>
      <c r="Q11675" s="1">
        <v>86.5</v>
      </c>
      <c r="U11675" s="1">
        <v>32800</v>
      </c>
      <c r="V11675" s="1" t="s">
        <v>259</v>
      </c>
      <c r="X11675" s="1" t="s">
        <v>260</v>
      </c>
      <c r="AD11675" s="1">
        <v>582676.52789999999</v>
      </c>
      <c r="AE11675" s="1">
        <v>4878869.74</v>
      </c>
      <c r="AF11675" s="1">
        <v>582478.6017</v>
      </c>
      <c r="AG11675" s="1">
        <v>4878682.1179999998</v>
      </c>
    </row>
    <row r="11676" spans="1:33" x14ac:dyDescent="0.2">
      <c r="A11676" s="1" t="s">
        <v>239</v>
      </c>
      <c r="B11676" s="1" t="s">
        <v>258</v>
      </c>
      <c r="C11676" s="1">
        <v>55</v>
      </c>
      <c r="D11676" s="1">
        <v>1964</v>
      </c>
      <c r="O11676" s="1">
        <v>14</v>
      </c>
      <c r="P11676" s="1">
        <v>88.7</v>
      </c>
      <c r="Q11676" s="1">
        <v>93</v>
      </c>
      <c r="U11676" s="1">
        <v>32800</v>
      </c>
      <c r="V11676" s="1" t="s">
        <v>259</v>
      </c>
      <c r="X11676" s="1" t="s">
        <v>260</v>
      </c>
      <c r="AD11676" s="1">
        <v>582676.52789999999</v>
      </c>
      <c r="AE11676" s="1">
        <v>4878869.74</v>
      </c>
      <c r="AF11676" s="1">
        <v>582478.6017</v>
      </c>
      <c r="AG11676" s="1">
        <v>4878682.1179999998</v>
      </c>
    </row>
    <row r="11677" spans="1:33" x14ac:dyDescent="0.2">
      <c r="A11677" s="1" t="s">
        <v>239</v>
      </c>
      <c r="B11677" s="1" t="s">
        <v>258</v>
      </c>
      <c r="C11677" s="1">
        <v>55</v>
      </c>
      <c r="D11677" s="1">
        <v>1964</v>
      </c>
      <c r="O11677" s="1">
        <v>15</v>
      </c>
      <c r="P11677" s="1">
        <v>88.8</v>
      </c>
      <c r="Q11677" s="1">
        <v>99.5</v>
      </c>
      <c r="U11677" s="1">
        <v>32800</v>
      </c>
      <c r="V11677" s="1" t="s">
        <v>259</v>
      </c>
      <c r="X11677" s="1" t="s">
        <v>260</v>
      </c>
      <c r="AD11677" s="1">
        <v>582676.52789999999</v>
      </c>
      <c r="AE11677" s="1">
        <v>4878869.74</v>
      </c>
      <c r="AF11677" s="1">
        <v>582478.6017</v>
      </c>
      <c r="AG11677" s="1">
        <v>4878682.1179999998</v>
      </c>
    </row>
    <row r="11678" spans="1:33" x14ac:dyDescent="0.2">
      <c r="A11678" s="1" t="s">
        <v>239</v>
      </c>
      <c r="B11678" s="1" t="s">
        <v>258</v>
      </c>
      <c r="C11678" s="1">
        <v>55</v>
      </c>
      <c r="D11678" s="1">
        <v>1964</v>
      </c>
      <c r="O11678" s="1">
        <v>16</v>
      </c>
      <c r="P11678" s="1">
        <v>88.7</v>
      </c>
      <c r="Q11678" s="1">
        <v>106</v>
      </c>
      <c r="U11678" s="1">
        <v>32800</v>
      </c>
      <c r="V11678" s="1" t="s">
        <v>259</v>
      </c>
      <c r="X11678" s="1" t="s">
        <v>260</v>
      </c>
      <c r="AD11678" s="1">
        <v>582676.52789999999</v>
      </c>
      <c r="AE11678" s="1">
        <v>4878869.74</v>
      </c>
      <c r="AF11678" s="1">
        <v>582478.6017</v>
      </c>
      <c r="AG11678" s="1">
        <v>4878682.1179999998</v>
      </c>
    </row>
    <row r="11679" spans="1:33" x14ac:dyDescent="0.2">
      <c r="A11679" s="1" t="s">
        <v>239</v>
      </c>
      <c r="B11679" s="1" t="s">
        <v>258</v>
      </c>
      <c r="C11679" s="1">
        <v>55</v>
      </c>
      <c r="D11679" s="1">
        <v>1964</v>
      </c>
      <c r="O11679" s="1">
        <v>17</v>
      </c>
      <c r="P11679" s="1">
        <v>88.6</v>
      </c>
      <c r="Q11679" s="1">
        <v>112.5</v>
      </c>
      <c r="U11679" s="1">
        <v>32800</v>
      </c>
      <c r="V11679" s="1" t="s">
        <v>259</v>
      </c>
      <c r="X11679" s="1" t="s">
        <v>260</v>
      </c>
      <c r="AD11679" s="1">
        <v>582676.52789999999</v>
      </c>
      <c r="AE11679" s="1">
        <v>4878869.74</v>
      </c>
      <c r="AF11679" s="1">
        <v>582478.6017</v>
      </c>
      <c r="AG11679" s="1">
        <v>4878682.1179999998</v>
      </c>
    </row>
    <row r="11680" spans="1:33" x14ac:dyDescent="0.2">
      <c r="A11680" s="1" t="s">
        <v>239</v>
      </c>
      <c r="B11680" s="1" t="s">
        <v>258</v>
      </c>
      <c r="C11680" s="1">
        <v>55</v>
      </c>
      <c r="D11680" s="1">
        <v>1964</v>
      </c>
      <c r="O11680" s="1">
        <v>18</v>
      </c>
      <c r="P11680" s="1">
        <v>88.9</v>
      </c>
      <c r="Q11680" s="1">
        <v>119</v>
      </c>
      <c r="U11680" s="1">
        <v>32800</v>
      </c>
      <c r="V11680" s="1" t="s">
        <v>259</v>
      </c>
      <c r="X11680" s="1" t="s">
        <v>260</v>
      </c>
      <c r="AD11680" s="1">
        <v>582676.52789999999</v>
      </c>
      <c r="AE11680" s="1">
        <v>4878869.74</v>
      </c>
      <c r="AF11680" s="1">
        <v>582478.6017</v>
      </c>
      <c r="AG11680" s="1">
        <v>4878682.1179999998</v>
      </c>
    </row>
    <row r="11681" spans="1:33" x14ac:dyDescent="0.2">
      <c r="A11681" s="1" t="s">
        <v>239</v>
      </c>
      <c r="B11681" s="1" t="s">
        <v>258</v>
      </c>
      <c r="C11681" s="1">
        <v>55</v>
      </c>
      <c r="D11681" s="1">
        <v>1964</v>
      </c>
      <c r="O11681" s="1">
        <v>19</v>
      </c>
      <c r="P11681" s="1">
        <v>90.1</v>
      </c>
      <c r="Q11681" s="1">
        <v>125.5</v>
      </c>
      <c r="U11681" s="1">
        <v>32800</v>
      </c>
      <c r="V11681" s="1" t="s">
        <v>259</v>
      </c>
      <c r="X11681" s="1" t="s">
        <v>260</v>
      </c>
      <c r="AD11681" s="1">
        <v>582676.52789999999</v>
      </c>
      <c r="AE11681" s="1">
        <v>4878869.74</v>
      </c>
      <c r="AF11681" s="1">
        <v>582478.6017</v>
      </c>
      <c r="AG11681" s="1">
        <v>4878682.1179999998</v>
      </c>
    </row>
    <row r="11682" spans="1:33" x14ac:dyDescent="0.2">
      <c r="A11682" s="1" t="s">
        <v>239</v>
      </c>
      <c r="B11682" s="1" t="s">
        <v>258</v>
      </c>
      <c r="C11682" s="1">
        <v>55</v>
      </c>
      <c r="D11682" s="1">
        <v>1964</v>
      </c>
      <c r="O11682" s="1">
        <v>20</v>
      </c>
      <c r="P11682" s="1">
        <v>91.9</v>
      </c>
      <c r="Q11682" s="1">
        <v>132</v>
      </c>
      <c r="U11682" s="1">
        <v>32800</v>
      </c>
      <c r="V11682" s="1" t="s">
        <v>259</v>
      </c>
      <c r="X11682" s="1" t="s">
        <v>260</v>
      </c>
      <c r="AD11682" s="1">
        <v>582676.52789999999</v>
      </c>
      <c r="AE11682" s="1">
        <v>4878869.74</v>
      </c>
      <c r="AF11682" s="1">
        <v>582478.6017</v>
      </c>
      <c r="AG11682" s="1">
        <v>4878682.1179999998</v>
      </c>
    </row>
    <row r="11683" spans="1:33" x14ac:dyDescent="0.2">
      <c r="A11683" s="1" t="s">
        <v>239</v>
      </c>
      <c r="B11683" s="1" t="s">
        <v>258</v>
      </c>
      <c r="C11683" s="1">
        <v>55</v>
      </c>
      <c r="D11683" s="1">
        <v>1964</v>
      </c>
      <c r="O11683" s="1">
        <v>21</v>
      </c>
      <c r="P11683" s="1">
        <v>95.7</v>
      </c>
      <c r="Q11683" s="1">
        <v>139</v>
      </c>
      <c r="U11683" s="1">
        <v>32800</v>
      </c>
      <c r="V11683" s="1" t="s">
        <v>259</v>
      </c>
      <c r="X11683" s="1" t="s">
        <v>260</v>
      </c>
      <c r="AD11683" s="1">
        <v>582676.52789999999</v>
      </c>
      <c r="AE11683" s="1">
        <v>4878869.74</v>
      </c>
      <c r="AF11683" s="1">
        <v>582478.6017</v>
      </c>
      <c r="AG11683" s="1">
        <v>4878682.1179999998</v>
      </c>
    </row>
    <row r="11684" spans="1:33" x14ac:dyDescent="0.2">
      <c r="A11684" s="1" t="s">
        <v>239</v>
      </c>
      <c r="B11684" s="1" t="s">
        <v>258</v>
      </c>
      <c r="C11684" s="1">
        <v>55</v>
      </c>
      <c r="D11684" s="1">
        <v>1964</v>
      </c>
      <c r="O11684" s="1">
        <v>22</v>
      </c>
      <c r="P11684" s="1">
        <v>97.9</v>
      </c>
      <c r="Q11684" s="1">
        <v>152</v>
      </c>
      <c r="U11684" s="1">
        <v>32800</v>
      </c>
      <c r="V11684" s="1" t="s">
        <v>259</v>
      </c>
      <c r="X11684" s="1" t="s">
        <v>260</v>
      </c>
      <c r="AD11684" s="1">
        <v>582676.52789999999</v>
      </c>
      <c r="AE11684" s="1">
        <v>4878869.74</v>
      </c>
      <c r="AF11684" s="1">
        <v>582478.6017</v>
      </c>
      <c r="AG11684" s="1">
        <v>4878682.1179999998</v>
      </c>
    </row>
    <row r="11685" spans="1:33" x14ac:dyDescent="0.2">
      <c r="A11685" s="1" t="s">
        <v>239</v>
      </c>
      <c r="B11685" s="1" t="s">
        <v>258</v>
      </c>
      <c r="C11685" s="1">
        <v>55</v>
      </c>
      <c r="D11685" s="1">
        <v>1964</v>
      </c>
      <c r="O11685" s="1">
        <v>23</v>
      </c>
      <c r="P11685" s="1">
        <v>98.1</v>
      </c>
      <c r="Q11685" s="1">
        <v>176</v>
      </c>
      <c r="U11685" s="1">
        <v>32800</v>
      </c>
      <c r="V11685" s="1" t="s">
        <v>259</v>
      </c>
      <c r="X11685" s="1" t="s">
        <v>260</v>
      </c>
      <c r="AD11685" s="1">
        <v>582676.52789999999</v>
      </c>
      <c r="AE11685" s="1">
        <v>4878869.74</v>
      </c>
      <c r="AF11685" s="1">
        <v>582478.6017</v>
      </c>
      <c r="AG11685" s="1">
        <v>4878682.1179999998</v>
      </c>
    </row>
    <row r="11686" spans="1:33" x14ac:dyDescent="0.2">
      <c r="A11686" s="1" t="s">
        <v>239</v>
      </c>
      <c r="B11686" s="1" t="s">
        <v>258</v>
      </c>
      <c r="C11686" s="1">
        <v>55</v>
      </c>
      <c r="D11686" s="1">
        <v>1964</v>
      </c>
      <c r="O11686" s="1">
        <v>24</v>
      </c>
      <c r="P11686" s="1">
        <v>97.9</v>
      </c>
      <c r="Q11686" s="1">
        <v>201</v>
      </c>
      <c r="U11686" s="1">
        <v>32800</v>
      </c>
      <c r="V11686" s="1" t="s">
        <v>259</v>
      </c>
      <c r="X11686" s="1" t="s">
        <v>260</v>
      </c>
      <c r="AD11686" s="1">
        <v>582676.52789999999</v>
      </c>
      <c r="AE11686" s="1">
        <v>4878869.74</v>
      </c>
      <c r="AF11686" s="1">
        <v>582478.6017</v>
      </c>
      <c r="AG11686" s="1">
        <v>4878682.1179999998</v>
      </c>
    </row>
    <row r="11687" spans="1:33" x14ac:dyDescent="0.2">
      <c r="A11687" s="1" t="s">
        <v>239</v>
      </c>
      <c r="B11687" s="1" t="s">
        <v>258</v>
      </c>
      <c r="C11687" s="1">
        <v>55</v>
      </c>
      <c r="D11687" s="1">
        <v>1964</v>
      </c>
      <c r="O11687" s="1">
        <v>25</v>
      </c>
      <c r="P11687" s="1">
        <v>98.4</v>
      </c>
      <c r="Q11687" s="1">
        <v>226</v>
      </c>
      <c r="U11687" s="1">
        <v>32800</v>
      </c>
      <c r="V11687" s="1" t="s">
        <v>259</v>
      </c>
      <c r="X11687" s="1" t="s">
        <v>260</v>
      </c>
      <c r="AD11687" s="1">
        <v>582676.52789999999</v>
      </c>
      <c r="AE11687" s="1">
        <v>4878869.74</v>
      </c>
      <c r="AF11687" s="1">
        <v>582478.6017</v>
      </c>
      <c r="AG11687" s="1">
        <v>4878682.1179999998</v>
      </c>
    </row>
    <row r="11688" spans="1:33" x14ac:dyDescent="0.2">
      <c r="A11688" s="1" t="s">
        <v>239</v>
      </c>
      <c r="B11688" s="1" t="s">
        <v>258</v>
      </c>
      <c r="C11688" s="1">
        <v>55</v>
      </c>
      <c r="D11688" s="1">
        <v>1964</v>
      </c>
      <c r="O11688" s="1">
        <v>26</v>
      </c>
      <c r="P11688" s="1">
        <v>99.2</v>
      </c>
      <c r="Q11688" s="1">
        <v>251</v>
      </c>
      <c r="U11688" s="1">
        <v>32800</v>
      </c>
      <c r="V11688" s="1" t="s">
        <v>259</v>
      </c>
      <c r="X11688" s="1" t="s">
        <v>260</v>
      </c>
      <c r="AD11688" s="1">
        <v>582676.52789999999</v>
      </c>
      <c r="AE11688" s="1">
        <v>4878869.74</v>
      </c>
      <c r="AF11688" s="1">
        <v>582478.6017</v>
      </c>
      <c r="AG11688" s="1">
        <v>4878682.1179999998</v>
      </c>
    </row>
    <row r="11689" spans="1:33" x14ac:dyDescent="0.2">
      <c r="A11689" s="1" t="s">
        <v>239</v>
      </c>
      <c r="B11689" s="1" t="s">
        <v>258</v>
      </c>
      <c r="C11689" s="1">
        <v>55</v>
      </c>
      <c r="D11689" s="1">
        <v>1964</v>
      </c>
      <c r="O11689" s="1">
        <v>27</v>
      </c>
      <c r="P11689" s="1">
        <v>100.1</v>
      </c>
      <c r="Q11689" s="1">
        <v>299</v>
      </c>
      <c r="U11689" s="1">
        <v>32800</v>
      </c>
      <c r="V11689" s="1" t="s">
        <v>259</v>
      </c>
      <c r="X11689" s="1" t="s">
        <v>260</v>
      </c>
      <c r="AD11689" s="1">
        <v>582676.52789999999</v>
      </c>
      <c r="AE11689" s="1">
        <v>4878869.74</v>
      </c>
      <c r="AF11689" s="1">
        <v>582478.6017</v>
      </c>
      <c r="AG11689" s="1">
        <v>4878682.1179999998</v>
      </c>
    </row>
    <row r="11690" spans="1:33" x14ac:dyDescent="0.2">
      <c r="A11690" s="1" t="s">
        <v>239</v>
      </c>
      <c r="B11690" s="1" t="s">
        <v>258</v>
      </c>
      <c r="C11690" s="1">
        <v>55</v>
      </c>
      <c r="D11690" s="1">
        <v>1964</v>
      </c>
      <c r="O11690" s="1">
        <v>28</v>
      </c>
      <c r="P11690" s="1">
        <v>100.2</v>
      </c>
      <c r="Q11690" s="1">
        <v>317</v>
      </c>
      <c r="U11690" s="1">
        <v>32800</v>
      </c>
      <c r="V11690" s="1" t="s">
        <v>259</v>
      </c>
      <c r="X11690" s="1" t="s">
        <v>260</v>
      </c>
      <c r="AD11690" s="1">
        <v>582676.52789999999</v>
      </c>
      <c r="AE11690" s="1">
        <v>4878869.74</v>
      </c>
      <c r="AF11690" s="1">
        <v>582478.6017</v>
      </c>
      <c r="AG11690" s="1">
        <v>4878682.1179999998</v>
      </c>
    </row>
    <row r="11691" spans="1:33" x14ac:dyDescent="0.2">
      <c r="A11691" s="1" t="s">
        <v>239</v>
      </c>
      <c r="B11691" s="1" t="s">
        <v>258</v>
      </c>
      <c r="C11691" s="1">
        <v>55</v>
      </c>
      <c r="D11691" s="1">
        <v>1964</v>
      </c>
      <c r="O11691" s="1">
        <v>29</v>
      </c>
      <c r="P11691" s="1">
        <v>99.6</v>
      </c>
      <c r="Q11691" s="1">
        <v>332</v>
      </c>
      <c r="U11691" s="1">
        <v>32800</v>
      </c>
      <c r="V11691" s="1" t="s">
        <v>259</v>
      </c>
      <c r="X11691" s="1" t="s">
        <v>260</v>
      </c>
      <c r="AD11691" s="1">
        <v>582676.52789999999</v>
      </c>
      <c r="AE11691" s="1">
        <v>4878869.74</v>
      </c>
      <c r="AF11691" s="1">
        <v>582478.6017</v>
      </c>
      <c r="AG11691" s="1">
        <v>4878682.1179999998</v>
      </c>
    </row>
    <row r="11692" spans="1:33" x14ac:dyDescent="0.2">
      <c r="A11692" s="1" t="s">
        <v>239</v>
      </c>
      <c r="B11692" s="1" t="s">
        <v>258</v>
      </c>
      <c r="C11692" s="1">
        <v>55</v>
      </c>
      <c r="D11692" s="1">
        <v>1964</v>
      </c>
      <c r="O11692" s="1">
        <v>30</v>
      </c>
      <c r="P11692" s="1">
        <v>100.5</v>
      </c>
      <c r="Q11692" s="1">
        <v>351</v>
      </c>
      <c r="U11692" s="1">
        <v>32800</v>
      </c>
      <c r="V11692" s="1" t="s">
        <v>259</v>
      </c>
      <c r="X11692" s="1" t="s">
        <v>260</v>
      </c>
      <c r="AD11692" s="1">
        <v>582676.52789999999</v>
      </c>
      <c r="AE11692" s="1">
        <v>4878869.74</v>
      </c>
      <c r="AF11692" s="1">
        <v>582478.6017</v>
      </c>
      <c r="AG11692" s="1">
        <v>4878682.1179999998</v>
      </c>
    </row>
    <row r="11693" spans="1:33" x14ac:dyDescent="0.2">
      <c r="A11693" s="1" t="s">
        <v>239</v>
      </c>
      <c r="B11693" s="1" t="s">
        <v>258</v>
      </c>
      <c r="C11693" s="1">
        <v>55</v>
      </c>
      <c r="D11693" s="1">
        <v>1964</v>
      </c>
      <c r="O11693" s="1">
        <v>31</v>
      </c>
      <c r="P11693" s="1">
        <v>102.2</v>
      </c>
      <c r="Q11693" s="1">
        <v>367</v>
      </c>
      <c r="U11693" s="1">
        <v>32800</v>
      </c>
      <c r="V11693" s="1" t="s">
        <v>259</v>
      </c>
      <c r="X11693" s="1" t="s">
        <v>260</v>
      </c>
      <c r="AD11693" s="1">
        <v>582676.52789999999</v>
      </c>
      <c r="AE11693" s="1">
        <v>4878869.74</v>
      </c>
      <c r="AF11693" s="1">
        <v>582478.6017</v>
      </c>
      <c r="AG11693" s="1">
        <v>4878682.1179999998</v>
      </c>
    </row>
    <row r="11694" spans="1:33" x14ac:dyDescent="0.2">
      <c r="A11694" s="1" t="s">
        <v>239</v>
      </c>
      <c r="B11694" s="1" t="s">
        <v>258</v>
      </c>
      <c r="C11694" s="1">
        <v>55</v>
      </c>
      <c r="D11694" s="1">
        <v>1964</v>
      </c>
      <c r="O11694" s="1">
        <v>32</v>
      </c>
      <c r="P11694" s="1">
        <v>100.3</v>
      </c>
      <c r="Q11694" s="1">
        <v>387</v>
      </c>
      <c r="U11694" s="1">
        <v>32800</v>
      </c>
      <c r="V11694" s="1" t="s">
        <v>259</v>
      </c>
      <c r="X11694" s="1" t="s">
        <v>260</v>
      </c>
      <c r="AD11694" s="1">
        <v>582676.52789999999</v>
      </c>
      <c r="AE11694" s="1">
        <v>4878869.74</v>
      </c>
      <c r="AF11694" s="1">
        <v>582478.6017</v>
      </c>
      <c r="AG11694" s="1">
        <v>4878682.1179999998</v>
      </c>
    </row>
    <row r="11695" spans="1:33" x14ac:dyDescent="0.2">
      <c r="A11695" s="1" t="s">
        <v>239</v>
      </c>
      <c r="B11695" s="1" t="s">
        <v>258</v>
      </c>
      <c r="C11695" s="1">
        <v>55</v>
      </c>
      <c r="D11695" s="1">
        <v>1964</v>
      </c>
      <c r="O11695" s="1">
        <v>33</v>
      </c>
      <c r="P11695" s="1">
        <v>101.8</v>
      </c>
      <c r="Q11695" s="1">
        <v>436</v>
      </c>
      <c r="U11695" s="1">
        <v>32800</v>
      </c>
      <c r="V11695" s="1" t="s">
        <v>259</v>
      </c>
      <c r="X11695" s="1" t="s">
        <v>260</v>
      </c>
      <c r="AD11695" s="1">
        <v>582676.52789999999</v>
      </c>
      <c r="AE11695" s="1">
        <v>4878869.74</v>
      </c>
      <c r="AF11695" s="1">
        <v>582478.6017</v>
      </c>
      <c r="AG11695" s="1">
        <v>4878682.1179999998</v>
      </c>
    </row>
    <row r="11696" spans="1:33" x14ac:dyDescent="0.2">
      <c r="A11696" s="1" t="s">
        <v>239</v>
      </c>
      <c r="B11696" s="1" t="s">
        <v>258</v>
      </c>
      <c r="C11696" s="1">
        <v>55</v>
      </c>
      <c r="D11696" s="1">
        <v>1964</v>
      </c>
      <c r="O11696" s="1">
        <v>34</v>
      </c>
      <c r="P11696" s="1">
        <v>101.5</v>
      </c>
      <c r="Q11696" s="1">
        <v>515</v>
      </c>
      <c r="U11696" s="1">
        <v>32800</v>
      </c>
      <c r="V11696" s="1" t="s">
        <v>259</v>
      </c>
      <c r="X11696" s="1" t="s">
        <v>260</v>
      </c>
      <c r="AD11696" s="1">
        <v>582676.52789999999</v>
      </c>
      <c r="AE11696" s="1">
        <v>4878869.74</v>
      </c>
      <c r="AF11696" s="1">
        <v>582478.6017</v>
      </c>
      <c r="AG11696" s="1">
        <v>4878682.1179999998</v>
      </c>
    </row>
    <row r="11697" spans="1:33" x14ac:dyDescent="0.2">
      <c r="A11697" s="1" t="s">
        <v>239</v>
      </c>
      <c r="B11697" s="1" t="s">
        <v>258</v>
      </c>
      <c r="C11697" s="1">
        <v>55</v>
      </c>
      <c r="D11697" s="1">
        <v>1964</v>
      </c>
      <c r="O11697" s="1">
        <v>35</v>
      </c>
      <c r="P11697" s="1">
        <v>104.4</v>
      </c>
      <c r="Q11697" s="1">
        <v>601</v>
      </c>
      <c r="U11697" s="1">
        <v>32800</v>
      </c>
      <c r="V11697" s="1" t="s">
        <v>259</v>
      </c>
      <c r="X11697" s="1" t="s">
        <v>260</v>
      </c>
      <c r="AD11697" s="1">
        <v>582676.52789999999</v>
      </c>
      <c r="AE11697" s="1">
        <v>4878869.74</v>
      </c>
      <c r="AF11697" s="1">
        <v>582478.6017</v>
      </c>
      <c r="AG11697" s="1">
        <v>4878682.1179999998</v>
      </c>
    </row>
    <row r="11698" spans="1:33" x14ac:dyDescent="0.2">
      <c r="A11698" s="1" t="s">
        <v>239</v>
      </c>
      <c r="B11698" s="1" t="s">
        <v>258</v>
      </c>
      <c r="C11698" s="1">
        <v>55</v>
      </c>
      <c r="D11698" s="1">
        <v>1964</v>
      </c>
      <c r="O11698" s="1">
        <v>36</v>
      </c>
      <c r="P11698" s="1">
        <v>107.2</v>
      </c>
      <c r="Q11698" s="1">
        <v>689</v>
      </c>
      <c r="U11698" s="1">
        <v>32800</v>
      </c>
      <c r="V11698" s="1" t="s">
        <v>259</v>
      </c>
      <c r="X11698" s="1" t="s">
        <v>260</v>
      </c>
      <c r="AD11698" s="1">
        <v>582676.52789999999</v>
      </c>
      <c r="AE11698" s="1">
        <v>4878869.74</v>
      </c>
      <c r="AF11698" s="1">
        <v>582478.6017</v>
      </c>
      <c r="AG11698" s="1">
        <v>4878682.1179999998</v>
      </c>
    </row>
    <row r="11699" spans="1:33" x14ac:dyDescent="0.2">
      <c r="A11699" s="1" t="s">
        <v>239</v>
      </c>
      <c r="B11699" s="1" t="s">
        <v>258</v>
      </c>
      <c r="C11699" s="1">
        <v>55</v>
      </c>
      <c r="D11699" s="1">
        <v>1964</v>
      </c>
      <c r="O11699" s="1">
        <v>37</v>
      </c>
      <c r="P11699" s="1">
        <v>109</v>
      </c>
      <c r="Q11699" s="1">
        <v>715</v>
      </c>
      <c r="U11699" s="1">
        <v>32800</v>
      </c>
      <c r="V11699" s="1" t="s">
        <v>259</v>
      </c>
      <c r="X11699" s="1" t="s">
        <v>260</v>
      </c>
      <c r="AD11699" s="1">
        <v>582676.52789999999</v>
      </c>
      <c r="AE11699" s="1">
        <v>4878869.74</v>
      </c>
      <c r="AF11699" s="1">
        <v>582478.6017</v>
      </c>
      <c r="AG11699" s="1">
        <v>4878682.1179999998</v>
      </c>
    </row>
    <row r="11700" spans="1:33" x14ac:dyDescent="0.2">
      <c r="A11700" s="1" t="s">
        <v>239</v>
      </c>
      <c r="B11700" s="1" t="s">
        <v>258</v>
      </c>
      <c r="C11700" s="1">
        <v>55</v>
      </c>
      <c r="D11700" s="1">
        <v>1939</v>
      </c>
      <c r="O11700" s="1">
        <v>1</v>
      </c>
      <c r="P11700" s="1">
        <v>103.4</v>
      </c>
      <c r="Q11700" s="1">
        <v>0</v>
      </c>
      <c r="U11700" s="1">
        <v>32800</v>
      </c>
      <c r="V11700" s="1" t="s">
        <v>259</v>
      </c>
      <c r="X11700" s="1" t="s">
        <v>260</v>
      </c>
      <c r="AD11700" s="1">
        <v>582676.52789999999</v>
      </c>
      <c r="AE11700" s="1">
        <v>4878869.74</v>
      </c>
      <c r="AF11700" s="1">
        <v>582478.6017</v>
      </c>
      <c r="AG11700" s="1">
        <v>4878682.1179999998</v>
      </c>
    </row>
    <row r="11701" spans="1:33" x14ac:dyDescent="0.2">
      <c r="A11701" s="1" t="s">
        <v>239</v>
      </c>
      <c r="B11701" s="1" t="s">
        <v>258</v>
      </c>
      <c r="C11701" s="1">
        <v>55</v>
      </c>
      <c r="D11701" s="1">
        <v>1939</v>
      </c>
      <c r="O11701" s="1">
        <v>2</v>
      </c>
      <c r="P11701" s="1">
        <v>99.6</v>
      </c>
      <c r="Q11701" s="1">
        <v>6</v>
      </c>
      <c r="U11701" s="1">
        <v>32800</v>
      </c>
      <c r="V11701" s="1" t="s">
        <v>259</v>
      </c>
      <c r="X11701" s="1" t="s">
        <v>260</v>
      </c>
      <c r="AD11701" s="1">
        <v>582676.52789999999</v>
      </c>
      <c r="AE11701" s="1">
        <v>4878869.74</v>
      </c>
      <c r="AF11701" s="1">
        <v>582478.6017</v>
      </c>
      <c r="AG11701" s="1">
        <v>4878682.1179999998</v>
      </c>
    </row>
    <row r="11702" spans="1:33" x14ac:dyDescent="0.2">
      <c r="A11702" s="1" t="s">
        <v>239</v>
      </c>
      <c r="B11702" s="1" t="s">
        <v>258</v>
      </c>
      <c r="C11702" s="1">
        <v>55</v>
      </c>
      <c r="D11702" s="1">
        <v>1939</v>
      </c>
      <c r="O11702" s="1">
        <v>3</v>
      </c>
      <c r="P11702" s="1">
        <v>97.6</v>
      </c>
      <c r="Q11702" s="1">
        <v>15</v>
      </c>
      <c r="U11702" s="1">
        <v>32800</v>
      </c>
      <c r="V11702" s="1" t="s">
        <v>259</v>
      </c>
      <c r="X11702" s="1" t="s">
        <v>260</v>
      </c>
      <c r="AD11702" s="1">
        <v>582676.52789999999</v>
      </c>
      <c r="AE11702" s="1">
        <v>4878869.74</v>
      </c>
      <c r="AF11702" s="1">
        <v>582478.6017</v>
      </c>
      <c r="AG11702" s="1">
        <v>4878682.1179999998</v>
      </c>
    </row>
    <row r="11703" spans="1:33" x14ac:dyDescent="0.2">
      <c r="A11703" s="1" t="s">
        <v>239</v>
      </c>
      <c r="B11703" s="1" t="s">
        <v>258</v>
      </c>
      <c r="C11703" s="1">
        <v>55</v>
      </c>
      <c r="D11703" s="1">
        <v>1939</v>
      </c>
      <c r="O11703" s="1">
        <v>4</v>
      </c>
      <c r="P11703" s="1">
        <v>97.4</v>
      </c>
      <c r="Q11703" s="1">
        <v>22</v>
      </c>
      <c r="U11703" s="1">
        <v>32800</v>
      </c>
      <c r="V11703" s="1" t="s">
        <v>259</v>
      </c>
      <c r="X11703" s="1" t="s">
        <v>260</v>
      </c>
      <c r="AD11703" s="1">
        <v>582676.52789999999</v>
      </c>
      <c r="AE11703" s="1">
        <v>4878869.74</v>
      </c>
      <c r="AF11703" s="1">
        <v>582478.6017</v>
      </c>
      <c r="AG11703" s="1">
        <v>4878682.1179999998</v>
      </c>
    </row>
    <row r="11704" spans="1:33" x14ac:dyDescent="0.2">
      <c r="A11704" s="1" t="s">
        <v>239</v>
      </c>
      <c r="B11704" s="1" t="s">
        <v>258</v>
      </c>
      <c r="C11704" s="1">
        <v>55</v>
      </c>
      <c r="D11704" s="1">
        <v>1939</v>
      </c>
      <c r="O11704" s="1">
        <v>5</v>
      </c>
      <c r="P11704" s="1">
        <v>96.6</v>
      </c>
      <c r="Q11704" s="1">
        <v>45</v>
      </c>
      <c r="U11704" s="1">
        <v>32800</v>
      </c>
      <c r="V11704" s="1" t="s">
        <v>259</v>
      </c>
      <c r="X11704" s="1" t="s">
        <v>260</v>
      </c>
      <c r="AD11704" s="1">
        <v>582676.52789999999</v>
      </c>
      <c r="AE11704" s="1">
        <v>4878869.74</v>
      </c>
      <c r="AF11704" s="1">
        <v>582478.6017</v>
      </c>
      <c r="AG11704" s="1">
        <v>4878682.1179999998</v>
      </c>
    </row>
    <row r="11705" spans="1:33" x14ac:dyDescent="0.2">
      <c r="A11705" s="1" t="s">
        <v>239</v>
      </c>
      <c r="B11705" s="1" t="s">
        <v>258</v>
      </c>
      <c r="C11705" s="1">
        <v>55</v>
      </c>
      <c r="D11705" s="1">
        <v>1939</v>
      </c>
      <c r="O11705" s="1">
        <v>6</v>
      </c>
      <c r="P11705" s="1">
        <v>96</v>
      </c>
      <c r="Q11705" s="1">
        <v>57</v>
      </c>
      <c r="U11705" s="1">
        <v>32800</v>
      </c>
      <c r="V11705" s="1" t="s">
        <v>259</v>
      </c>
      <c r="X11705" s="1" t="s">
        <v>260</v>
      </c>
      <c r="AD11705" s="1">
        <v>582676.52789999999</v>
      </c>
      <c r="AE11705" s="1">
        <v>4878869.74</v>
      </c>
      <c r="AF11705" s="1">
        <v>582478.6017</v>
      </c>
      <c r="AG11705" s="1">
        <v>4878682.1179999998</v>
      </c>
    </row>
    <row r="11706" spans="1:33" x14ac:dyDescent="0.2">
      <c r="A11706" s="1" t="s">
        <v>239</v>
      </c>
      <c r="B11706" s="1" t="s">
        <v>258</v>
      </c>
      <c r="C11706" s="1">
        <v>55</v>
      </c>
      <c r="D11706" s="1">
        <v>1939</v>
      </c>
      <c r="O11706" s="1">
        <v>7</v>
      </c>
      <c r="P11706" s="1">
        <v>95.5</v>
      </c>
      <c r="Q11706" s="1">
        <v>65</v>
      </c>
      <c r="U11706" s="1">
        <v>32800</v>
      </c>
      <c r="V11706" s="1" t="s">
        <v>259</v>
      </c>
      <c r="X11706" s="1" t="s">
        <v>260</v>
      </c>
      <c r="AD11706" s="1">
        <v>582676.52789999999</v>
      </c>
      <c r="AE11706" s="1">
        <v>4878869.74</v>
      </c>
      <c r="AF11706" s="1">
        <v>582478.6017</v>
      </c>
      <c r="AG11706" s="1">
        <v>4878682.1179999998</v>
      </c>
    </row>
    <row r="11707" spans="1:33" x14ac:dyDescent="0.2">
      <c r="A11707" s="1" t="s">
        <v>239</v>
      </c>
      <c r="B11707" s="1" t="s">
        <v>258</v>
      </c>
      <c r="C11707" s="1">
        <v>55</v>
      </c>
      <c r="D11707" s="1">
        <v>1939</v>
      </c>
      <c r="O11707" s="1">
        <v>8</v>
      </c>
      <c r="P11707" s="1">
        <v>94.2</v>
      </c>
      <c r="Q11707" s="1">
        <v>69</v>
      </c>
      <c r="U11707" s="1">
        <v>32800</v>
      </c>
      <c r="V11707" s="1" t="s">
        <v>259</v>
      </c>
      <c r="X11707" s="1" t="s">
        <v>260</v>
      </c>
      <c r="AD11707" s="1">
        <v>582676.52789999999</v>
      </c>
      <c r="AE11707" s="1">
        <v>4878869.74</v>
      </c>
      <c r="AF11707" s="1">
        <v>582478.6017</v>
      </c>
      <c r="AG11707" s="1">
        <v>4878682.1179999998</v>
      </c>
    </row>
    <row r="11708" spans="1:33" x14ac:dyDescent="0.2">
      <c r="A11708" s="1" t="s">
        <v>239</v>
      </c>
      <c r="B11708" s="1" t="s">
        <v>258</v>
      </c>
      <c r="C11708" s="1">
        <v>55</v>
      </c>
      <c r="D11708" s="1">
        <v>1939</v>
      </c>
      <c r="O11708" s="1">
        <v>9</v>
      </c>
      <c r="P11708" s="1">
        <v>92</v>
      </c>
      <c r="Q11708" s="1">
        <v>72</v>
      </c>
      <c r="U11708" s="1">
        <v>32800</v>
      </c>
      <c r="V11708" s="1" t="s">
        <v>259</v>
      </c>
      <c r="X11708" s="1" t="s">
        <v>260</v>
      </c>
      <c r="AD11708" s="1">
        <v>582676.52789999999</v>
      </c>
      <c r="AE11708" s="1">
        <v>4878869.74</v>
      </c>
      <c r="AF11708" s="1">
        <v>582478.6017</v>
      </c>
      <c r="AG11708" s="1">
        <v>4878682.1179999998</v>
      </c>
    </row>
    <row r="11709" spans="1:33" x14ac:dyDescent="0.2">
      <c r="A11709" s="1" t="s">
        <v>239</v>
      </c>
      <c r="B11709" s="1" t="s">
        <v>258</v>
      </c>
      <c r="C11709" s="1">
        <v>55</v>
      </c>
      <c r="D11709" s="1">
        <v>1939</v>
      </c>
      <c r="O11709" s="1">
        <v>10</v>
      </c>
      <c r="P11709" s="1">
        <v>90.4</v>
      </c>
      <c r="Q11709" s="1">
        <v>75</v>
      </c>
      <c r="U11709" s="1">
        <v>32800</v>
      </c>
      <c r="V11709" s="1" t="s">
        <v>259</v>
      </c>
      <c r="X11709" s="1" t="s">
        <v>260</v>
      </c>
      <c r="AD11709" s="1">
        <v>582676.52789999999</v>
      </c>
      <c r="AE11709" s="1">
        <v>4878869.74</v>
      </c>
      <c r="AF11709" s="1">
        <v>582478.6017</v>
      </c>
      <c r="AG11709" s="1">
        <v>4878682.1179999998</v>
      </c>
    </row>
    <row r="11710" spans="1:33" x14ac:dyDescent="0.2">
      <c r="A11710" s="1" t="s">
        <v>239</v>
      </c>
      <c r="B11710" s="1" t="s">
        <v>258</v>
      </c>
      <c r="C11710" s="1">
        <v>55</v>
      </c>
      <c r="D11710" s="1">
        <v>1939</v>
      </c>
      <c r="O11710" s="1">
        <v>11</v>
      </c>
      <c r="P11710" s="1">
        <v>89.6</v>
      </c>
      <c r="Q11710" s="1">
        <v>86</v>
      </c>
      <c r="U11710" s="1">
        <v>32800</v>
      </c>
      <c r="V11710" s="1" t="s">
        <v>259</v>
      </c>
      <c r="X11710" s="1" t="s">
        <v>260</v>
      </c>
      <c r="AD11710" s="1">
        <v>582676.52789999999</v>
      </c>
      <c r="AE11710" s="1">
        <v>4878869.74</v>
      </c>
      <c r="AF11710" s="1">
        <v>582478.6017</v>
      </c>
      <c r="AG11710" s="1">
        <v>4878682.1179999998</v>
      </c>
    </row>
    <row r="11711" spans="1:33" x14ac:dyDescent="0.2">
      <c r="A11711" s="1" t="s">
        <v>239</v>
      </c>
      <c r="B11711" s="1" t="s">
        <v>258</v>
      </c>
      <c r="C11711" s="1">
        <v>55</v>
      </c>
      <c r="D11711" s="1">
        <v>1939</v>
      </c>
      <c r="O11711" s="1">
        <v>12</v>
      </c>
      <c r="P11711" s="1">
        <v>88.8</v>
      </c>
      <c r="Q11711" s="1">
        <v>100</v>
      </c>
      <c r="U11711" s="1">
        <v>32800</v>
      </c>
      <c r="V11711" s="1" t="s">
        <v>259</v>
      </c>
      <c r="X11711" s="1" t="s">
        <v>260</v>
      </c>
      <c r="AD11711" s="1">
        <v>582676.52789999999</v>
      </c>
      <c r="AE11711" s="1">
        <v>4878869.74</v>
      </c>
      <c r="AF11711" s="1">
        <v>582478.6017</v>
      </c>
      <c r="AG11711" s="1">
        <v>4878682.1179999998</v>
      </c>
    </row>
    <row r="11712" spans="1:33" x14ac:dyDescent="0.2">
      <c r="A11712" s="1" t="s">
        <v>239</v>
      </c>
      <c r="B11712" s="1" t="s">
        <v>258</v>
      </c>
      <c r="C11712" s="1">
        <v>55</v>
      </c>
      <c r="D11712" s="1">
        <v>1939</v>
      </c>
      <c r="O11712" s="1">
        <v>13</v>
      </c>
      <c r="P11712" s="1">
        <v>88.6</v>
      </c>
      <c r="Q11712" s="1">
        <v>105</v>
      </c>
      <c r="U11712" s="1">
        <v>32800</v>
      </c>
      <c r="V11712" s="1" t="s">
        <v>259</v>
      </c>
      <c r="X11712" s="1" t="s">
        <v>260</v>
      </c>
      <c r="AD11712" s="1">
        <v>582676.52789999999</v>
      </c>
      <c r="AE11712" s="1">
        <v>4878869.74</v>
      </c>
      <c r="AF11712" s="1">
        <v>582478.6017</v>
      </c>
      <c r="AG11712" s="1">
        <v>4878682.1179999998</v>
      </c>
    </row>
    <row r="11713" spans="1:33" x14ac:dyDescent="0.2">
      <c r="A11713" s="1" t="s">
        <v>239</v>
      </c>
      <c r="B11713" s="1" t="s">
        <v>258</v>
      </c>
      <c r="C11713" s="1">
        <v>55</v>
      </c>
      <c r="D11713" s="1">
        <v>1939</v>
      </c>
      <c r="O11713" s="1">
        <v>14</v>
      </c>
      <c r="P11713" s="1">
        <v>88.8</v>
      </c>
      <c r="Q11713" s="1">
        <v>110</v>
      </c>
      <c r="U11713" s="1">
        <v>32800</v>
      </c>
      <c r="V11713" s="1" t="s">
        <v>259</v>
      </c>
      <c r="X11713" s="1" t="s">
        <v>260</v>
      </c>
      <c r="AD11713" s="1">
        <v>582676.52789999999</v>
      </c>
      <c r="AE11713" s="1">
        <v>4878869.74</v>
      </c>
      <c r="AF11713" s="1">
        <v>582478.6017</v>
      </c>
      <c r="AG11713" s="1">
        <v>4878682.1179999998</v>
      </c>
    </row>
    <row r="11714" spans="1:33" x14ac:dyDescent="0.2">
      <c r="A11714" s="1" t="s">
        <v>239</v>
      </c>
      <c r="B11714" s="1" t="s">
        <v>258</v>
      </c>
      <c r="C11714" s="1">
        <v>55</v>
      </c>
      <c r="D11714" s="1">
        <v>1939</v>
      </c>
      <c r="O11714" s="1">
        <v>15</v>
      </c>
      <c r="P11714" s="1">
        <v>89.2</v>
      </c>
      <c r="Q11714" s="1">
        <v>115</v>
      </c>
      <c r="U11714" s="1">
        <v>32800</v>
      </c>
      <c r="V11714" s="1" t="s">
        <v>259</v>
      </c>
      <c r="X11714" s="1" t="s">
        <v>260</v>
      </c>
      <c r="AD11714" s="1">
        <v>582676.52789999999</v>
      </c>
      <c r="AE11714" s="1">
        <v>4878869.74</v>
      </c>
      <c r="AF11714" s="1">
        <v>582478.6017</v>
      </c>
      <c r="AG11714" s="1">
        <v>4878682.1179999998</v>
      </c>
    </row>
    <row r="11715" spans="1:33" x14ac:dyDescent="0.2">
      <c r="A11715" s="1" t="s">
        <v>239</v>
      </c>
      <c r="B11715" s="1" t="s">
        <v>258</v>
      </c>
      <c r="C11715" s="1">
        <v>55</v>
      </c>
      <c r="D11715" s="1">
        <v>1939</v>
      </c>
      <c r="O11715" s="1">
        <v>16</v>
      </c>
      <c r="P11715" s="1">
        <v>89.8</v>
      </c>
      <c r="Q11715" s="1">
        <v>120</v>
      </c>
      <c r="U11715" s="1">
        <v>32800</v>
      </c>
      <c r="V11715" s="1" t="s">
        <v>259</v>
      </c>
      <c r="X11715" s="1" t="s">
        <v>260</v>
      </c>
      <c r="AD11715" s="1">
        <v>582676.52789999999</v>
      </c>
      <c r="AE11715" s="1">
        <v>4878869.74</v>
      </c>
      <c r="AF11715" s="1">
        <v>582478.6017</v>
      </c>
      <c r="AG11715" s="1">
        <v>4878682.1179999998</v>
      </c>
    </row>
    <row r="11716" spans="1:33" x14ac:dyDescent="0.2">
      <c r="A11716" s="1" t="s">
        <v>239</v>
      </c>
      <c r="B11716" s="1" t="s">
        <v>258</v>
      </c>
      <c r="C11716" s="1">
        <v>55</v>
      </c>
      <c r="D11716" s="1">
        <v>1939</v>
      </c>
      <c r="O11716" s="1">
        <v>17</v>
      </c>
      <c r="P11716" s="1">
        <v>92.1</v>
      </c>
      <c r="Q11716" s="1">
        <v>125</v>
      </c>
      <c r="U11716" s="1">
        <v>32800</v>
      </c>
      <c r="V11716" s="1" t="s">
        <v>259</v>
      </c>
      <c r="X11716" s="1" t="s">
        <v>260</v>
      </c>
      <c r="AD11716" s="1">
        <v>582676.52789999999</v>
      </c>
      <c r="AE11716" s="1">
        <v>4878869.74</v>
      </c>
      <c r="AF11716" s="1">
        <v>582478.6017</v>
      </c>
      <c r="AG11716" s="1">
        <v>4878682.1179999998</v>
      </c>
    </row>
    <row r="11717" spans="1:33" x14ac:dyDescent="0.2">
      <c r="A11717" s="1" t="s">
        <v>239</v>
      </c>
      <c r="B11717" s="1" t="s">
        <v>258</v>
      </c>
      <c r="C11717" s="1">
        <v>55</v>
      </c>
      <c r="D11717" s="1">
        <v>1939</v>
      </c>
      <c r="O11717" s="1">
        <v>18</v>
      </c>
      <c r="P11717" s="1">
        <v>94.3</v>
      </c>
      <c r="Q11717" s="1">
        <v>131</v>
      </c>
      <c r="U11717" s="1">
        <v>32800</v>
      </c>
      <c r="V11717" s="1" t="s">
        <v>259</v>
      </c>
      <c r="X11717" s="1" t="s">
        <v>260</v>
      </c>
      <c r="AD11717" s="1">
        <v>582676.52789999999</v>
      </c>
      <c r="AE11717" s="1">
        <v>4878869.74</v>
      </c>
      <c r="AF11717" s="1">
        <v>582478.6017</v>
      </c>
      <c r="AG11717" s="1">
        <v>4878682.1179999998</v>
      </c>
    </row>
    <row r="11718" spans="1:33" x14ac:dyDescent="0.2">
      <c r="A11718" s="1" t="s">
        <v>239</v>
      </c>
      <c r="B11718" s="1" t="s">
        <v>258</v>
      </c>
      <c r="C11718" s="1">
        <v>55</v>
      </c>
      <c r="D11718" s="1">
        <v>1939</v>
      </c>
      <c r="O11718" s="1">
        <v>19</v>
      </c>
      <c r="P11718" s="1">
        <v>95.7</v>
      </c>
      <c r="Q11718" s="1">
        <v>134</v>
      </c>
      <c r="U11718" s="1">
        <v>32800</v>
      </c>
      <c r="V11718" s="1" t="s">
        <v>259</v>
      </c>
      <c r="X11718" s="1" t="s">
        <v>260</v>
      </c>
      <c r="AD11718" s="1">
        <v>582676.52789999999</v>
      </c>
      <c r="AE11718" s="1">
        <v>4878869.74</v>
      </c>
      <c r="AF11718" s="1">
        <v>582478.6017</v>
      </c>
      <c r="AG11718" s="1">
        <v>4878682.1179999998</v>
      </c>
    </row>
    <row r="11719" spans="1:33" x14ac:dyDescent="0.2">
      <c r="A11719" s="1" t="s">
        <v>239</v>
      </c>
      <c r="B11719" s="1" t="s">
        <v>258</v>
      </c>
      <c r="C11719" s="1">
        <v>55</v>
      </c>
      <c r="D11719" s="1">
        <v>1939</v>
      </c>
      <c r="O11719" s="1">
        <v>20</v>
      </c>
      <c r="P11719" s="1">
        <v>96.4</v>
      </c>
      <c r="Q11719" s="1">
        <v>141</v>
      </c>
      <c r="U11719" s="1">
        <v>32800</v>
      </c>
      <c r="V11719" s="1" t="s">
        <v>259</v>
      </c>
      <c r="X11719" s="1" t="s">
        <v>260</v>
      </c>
      <c r="AD11719" s="1">
        <v>582676.52789999999</v>
      </c>
      <c r="AE11719" s="1">
        <v>4878869.74</v>
      </c>
      <c r="AF11719" s="1">
        <v>582478.6017</v>
      </c>
      <c r="AG11719" s="1">
        <v>4878682.1179999998</v>
      </c>
    </row>
    <row r="11720" spans="1:33" x14ac:dyDescent="0.2">
      <c r="A11720" s="1" t="s">
        <v>239</v>
      </c>
      <c r="B11720" s="1" t="s">
        <v>258</v>
      </c>
      <c r="C11720" s="1">
        <v>55</v>
      </c>
      <c r="D11720" s="1">
        <v>1939</v>
      </c>
      <c r="O11720" s="1">
        <v>21</v>
      </c>
      <c r="P11720" s="1">
        <v>97.2</v>
      </c>
      <c r="Q11720" s="1">
        <v>145</v>
      </c>
      <c r="U11720" s="1">
        <v>32800</v>
      </c>
      <c r="V11720" s="1" t="s">
        <v>259</v>
      </c>
      <c r="X11720" s="1" t="s">
        <v>260</v>
      </c>
      <c r="AD11720" s="1">
        <v>582676.52789999999</v>
      </c>
      <c r="AE11720" s="1">
        <v>4878869.74</v>
      </c>
      <c r="AF11720" s="1">
        <v>582478.6017</v>
      </c>
      <c r="AG11720" s="1">
        <v>4878682.1179999998</v>
      </c>
    </row>
    <row r="11721" spans="1:33" x14ac:dyDescent="0.2">
      <c r="A11721" s="1" t="s">
        <v>239</v>
      </c>
      <c r="B11721" s="1" t="s">
        <v>258</v>
      </c>
      <c r="C11721" s="1">
        <v>55</v>
      </c>
      <c r="D11721" s="1">
        <v>1939</v>
      </c>
      <c r="O11721" s="1">
        <v>22</v>
      </c>
      <c r="P11721" s="1">
        <v>97.8</v>
      </c>
      <c r="Q11721" s="1">
        <v>163</v>
      </c>
      <c r="U11721" s="1">
        <v>32800</v>
      </c>
      <c r="V11721" s="1" t="s">
        <v>259</v>
      </c>
      <c r="X11721" s="1" t="s">
        <v>260</v>
      </c>
      <c r="AD11721" s="1">
        <v>582676.52789999999</v>
      </c>
      <c r="AE11721" s="1">
        <v>4878869.74</v>
      </c>
      <c r="AF11721" s="1">
        <v>582478.6017</v>
      </c>
      <c r="AG11721" s="1">
        <v>4878682.1179999998</v>
      </c>
    </row>
    <row r="11722" spans="1:33" x14ac:dyDescent="0.2">
      <c r="A11722" s="1" t="s">
        <v>239</v>
      </c>
      <c r="B11722" s="1" t="s">
        <v>258</v>
      </c>
      <c r="C11722" s="1">
        <v>55</v>
      </c>
      <c r="D11722" s="1">
        <v>1939</v>
      </c>
      <c r="O11722" s="1">
        <v>23</v>
      </c>
      <c r="P11722" s="1">
        <v>98</v>
      </c>
      <c r="Q11722" s="1">
        <v>165</v>
      </c>
      <c r="U11722" s="1">
        <v>32800</v>
      </c>
      <c r="V11722" s="1" t="s">
        <v>259</v>
      </c>
      <c r="X11722" s="1" t="s">
        <v>260</v>
      </c>
      <c r="AD11722" s="1">
        <v>582676.52789999999</v>
      </c>
      <c r="AE11722" s="1">
        <v>4878869.74</v>
      </c>
      <c r="AF11722" s="1">
        <v>582478.6017</v>
      </c>
      <c r="AG11722" s="1">
        <v>4878682.1179999998</v>
      </c>
    </row>
    <row r="11723" spans="1:33" x14ac:dyDescent="0.2">
      <c r="A11723" s="1" t="s">
        <v>239</v>
      </c>
      <c r="B11723" s="1" t="s">
        <v>258</v>
      </c>
      <c r="C11723" s="1">
        <v>55</v>
      </c>
      <c r="D11723" s="1">
        <v>1939</v>
      </c>
      <c r="O11723" s="1">
        <v>24</v>
      </c>
      <c r="P11723" s="1">
        <v>97.8</v>
      </c>
      <c r="Q11723" s="1">
        <v>176</v>
      </c>
      <c r="U11723" s="1">
        <v>32800</v>
      </c>
      <c r="V11723" s="1" t="s">
        <v>259</v>
      </c>
      <c r="X11723" s="1" t="s">
        <v>260</v>
      </c>
      <c r="AD11723" s="1">
        <v>582676.52789999999</v>
      </c>
      <c r="AE11723" s="1">
        <v>4878869.74</v>
      </c>
      <c r="AF11723" s="1">
        <v>582478.6017</v>
      </c>
      <c r="AG11723" s="1">
        <v>4878682.1179999998</v>
      </c>
    </row>
    <row r="11724" spans="1:33" x14ac:dyDescent="0.2">
      <c r="A11724" s="1" t="s">
        <v>239</v>
      </c>
      <c r="B11724" s="1" t="s">
        <v>258</v>
      </c>
      <c r="C11724" s="1">
        <v>55</v>
      </c>
      <c r="D11724" s="1">
        <v>1939</v>
      </c>
      <c r="O11724" s="1">
        <v>25</v>
      </c>
      <c r="P11724" s="1">
        <v>97.8</v>
      </c>
      <c r="Q11724" s="1">
        <v>198</v>
      </c>
      <c r="U11724" s="1">
        <v>32800</v>
      </c>
      <c r="V11724" s="1" t="s">
        <v>259</v>
      </c>
      <c r="X11724" s="1" t="s">
        <v>260</v>
      </c>
      <c r="AD11724" s="1">
        <v>582676.52789999999</v>
      </c>
      <c r="AE11724" s="1">
        <v>4878869.74</v>
      </c>
      <c r="AF11724" s="1">
        <v>582478.6017</v>
      </c>
      <c r="AG11724" s="1">
        <v>4878682.1179999998</v>
      </c>
    </row>
    <row r="11725" spans="1:33" x14ac:dyDescent="0.2">
      <c r="A11725" s="1" t="s">
        <v>239</v>
      </c>
      <c r="B11725" s="1" t="s">
        <v>258</v>
      </c>
      <c r="C11725" s="1">
        <v>55</v>
      </c>
      <c r="D11725" s="1">
        <v>1939</v>
      </c>
      <c r="O11725" s="1">
        <v>26</v>
      </c>
      <c r="P11725" s="1">
        <v>98</v>
      </c>
      <c r="Q11725" s="1">
        <v>206</v>
      </c>
      <c r="U11725" s="1">
        <v>32800</v>
      </c>
      <c r="V11725" s="1" t="s">
        <v>259</v>
      </c>
      <c r="X11725" s="1" t="s">
        <v>260</v>
      </c>
      <c r="AD11725" s="1">
        <v>582676.52789999999</v>
      </c>
      <c r="AE11725" s="1">
        <v>4878869.74</v>
      </c>
      <c r="AF11725" s="1">
        <v>582478.6017</v>
      </c>
      <c r="AG11725" s="1">
        <v>4878682.1179999998</v>
      </c>
    </row>
    <row r="11726" spans="1:33" x14ac:dyDescent="0.2">
      <c r="A11726" s="1" t="s">
        <v>239</v>
      </c>
      <c r="B11726" s="1" t="s">
        <v>258</v>
      </c>
      <c r="C11726" s="1">
        <v>55</v>
      </c>
      <c r="D11726" s="1">
        <v>1939</v>
      </c>
      <c r="O11726" s="1">
        <v>27</v>
      </c>
      <c r="P11726" s="1">
        <v>98.3</v>
      </c>
      <c r="Q11726" s="1">
        <v>220</v>
      </c>
      <c r="U11726" s="1">
        <v>32800</v>
      </c>
      <c r="V11726" s="1" t="s">
        <v>259</v>
      </c>
      <c r="X11726" s="1" t="s">
        <v>260</v>
      </c>
      <c r="AD11726" s="1">
        <v>582676.52789999999</v>
      </c>
      <c r="AE11726" s="1">
        <v>4878869.74</v>
      </c>
      <c r="AF11726" s="1">
        <v>582478.6017</v>
      </c>
      <c r="AG11726" s="1">
        <v>4878682.1179999998</v>
      </c>
    </row>
    <row r="11727" spans="1:33" x14ac:dyDescent="0.2">
      <c r="A11727" s="1" t="s">
        <v>239</v>
      </c>
      <c r="B11727" s="1" t="s">
        <v>258</v>
      </c>
      <c r="C11727" s="1">
        <v>55</v>
      </c>
      <c r="D11727" s="1">
        <v>1939</v>
      </c>
      <c r="O11727" s="1">
        <v>28</v>
      </c>
      <c r="P11727" s="1">
        <v>98.9</v>
      </c>
      <c r="Q11727" s="1">
        <v>240</v>
      </c>
      <c r="U11727" s="1">
        <v>32800</v>
      </c>
      <c r="V11727" s="1" t="s">
        <v>259</v>
      </c>
      <c r="X11727" s="1" t="s">
        <v>260</v>
      </c>
      <c r="AD11727" s="1">
        <v>582676.52789999999</v>
      </c>
      <c r="AE11727" s="1">
        <v>4878869.74</v>
      </c>
      <c r="AF11727" s="1">
        <v>582478.6017</v>
      </c>
      <c r="AG11727" s="1">
        <v>4878682.1179999998</v>
      </c>
    </row>
    <row r="11728" spans="1:33" x14ac:dyDescent="0.2">
      <c r="A11728" s="1" t="s">
        <v>239</v>
      </c>
      <c r="B11728" s="1" t="s">
        <v>258</v>
      </c>
      <c r="C11728" s="1">
        <v>55</v>
      </c>
      <c r="D11728" s="1">
        <v>1939</v>
      </c>
      <c r="O11728" s="1">
        <v>29</v>
      </c>
      <c r="P11728" s="1">
        <v>99.2</v>
      </c>
      <c r="Q11728" s="1">
        <v>260</v>
      </c>
      <c r="U11728" s="1">
        <v>32800</v>
      </c>
      <c r="V11728" s="1" t="s">
        <v>259</v>
      </c>
      <c r="X11728" s="1" t="s">
        <v>260</v>
      </c>
      <c r="AD11728" s="1">
        <v>582676.52789999999</v>
      </c>
      <c r="AE11728" s="1">
        <v>4878869.74</v>
      </c>
      <c r="AF11728" s="1">
        <v>582478.6017</v>
      </c>
      <c r="AG11728" s="1">
        <v>4878682.1179999998</v>
      </c>
    </row>
    <row r="11729" spans="1:33" x14ac:dyDescent="0.2">
      <c r="A11729" s="1" t="s">
        <v>239</v>
      </c>
      <c r="B11729" s="1" t="s">
        <v>258</v>
      </c>
      <c r="C11729" s="1">
        <v>55</v>
      </c>
      <c r="D11729" s="1">
        <v>1939</v>
      </c>
      <c r="O11729" s="1">
        <v>30</v>
      </c>
      <c r="P11729" s="1">
        <v>99.6</v>
      </c>
      <c r="Q11729" s="1">
        <v>280</v>
      </c>
      <c r="U11729" s="1">
        <v>32800</v>
      </c>
      <c r="V11729" s="1" t="s">
        <v>259</v>
      </c>
      <c r="X11729" s="1" t="s">
        <v>260</v>
      </c>
      <c r="AD11729" s="1">
        <v>582676.52789999999</v>
      </c>
      <c r="AE11729" s="1">
        <v>4878869.74</v>
      </c>
      <c r="AF11729" s="1">
        <v>582478.6017</v>
      </c>
      <c r="AG11729" s="1">
        <v>4878682.1179999998</v>
      </c>
    </row>
    <row r="11730" spans="1:33" x14ac:dyDescent="0.2">
      <c r="A11730" s="1" t="s">
        <v>239</v>
      </c>
      <c r="B11730" s="1" t="s">
        <v>258</v>
      </c>
      <c r="C11730" s="1">
        <v>55</v>
      </c>
      <c r="D11730" s="1">
        <v>1939</v>
      </c>
      <c r="O11730" s="1">
        <v>31</v>
      </c>
      <c r="P11730" s="1">
        <v>99.7</v>
      </c>
      <c r="Q11730" s="1">
        <v>290</v>
      </c>
      <c r="U11730" s="1">
        <v>32800</v>
      </c>
      <c r="V11730" s="1" t="s">
        <v>259</v>
      </c>
      <c r="X11730" s="1" t="s">
        <v>260</v>
      </c>
      <c r="AD11730" s="1">
        <v>582676.52789999999</v>
      </c>
      <c r="AE11730" s="1">
        <v>4878869.74</v>
      </c>
      <c r="AF11730" s="1">
        <v>582478.6017</v>
      </c>
      <c r="AG11730" s="1">
        <v>4878682.1179999998</v>
      </c>
    </row>
    <row r="11731" spans="1:33" x14ac:dyDescent="0.2">
      <c r="A11731" s="1" t="s">
        <v>239</v>
      </c>
      <c r="B11731" s="1" t="s">
        <v>258</v>
      </c>
      <c r="C11731" s="1">
        <v>55</v>
      </c>
      <c r="D11731" s="1">
        <v>1939</v>
      </c>
      <c r="O11731" s="1">
        <v>32</v>
      </c>
      <c r="P11731" s="1">
        <v>100.1</v>
      </c>
      <c r="Q11731" s="1">
        <v>300</v>
      </c>
      <c r="U11731" s="1">
        <v>32800</v>
      </c>
      <c r="V11731" s="1" t="s">
        <v>259</v>
      </c>
      <c r="X11731" s="1" t="s">
        <v>260</v>
      </c>
      <c r="AD11731" s="1">
        <v>582676.52789999999</v>
      </c>
      <c r="AE11731" s="1">
        <v>4878869.74</v>
      </c>
      <c r="AF11731" s="1">
        <v>582478.6017</v>
      </c>
      <c r="AG11731" s="1">
        <v>4878682.1179999998</v>
      </c>
    </row>
    <row r="11732" spans="1:33" x14ac:dyDescent="0.2">
      <c r="A11732" s="1" t="s">
        <v>239</v>
      </c>
      <c r="B11732" s="1" t="s">
        <v>258</v>
      </c>
      <c r="C11732" s="1">
        <v>55</v>
      </c>
      <c r="D11732" s="1">
        <v>1939</v>
      </c>
      <c r="O11732" s="1">
        <v>33</v>
      </c>
      <c r="P11732" s="1">
        <v>100.4</v>
      </c>
      <c r="Q11732" s="1">
        <v>310</v>
      </c>
      <c r="U11732" s="1">
        <v>32800</v>
      </c>
      <c r="V11732" s="1" t="s">
        <v>259</v>
      </c>
      <c r="X11732" s="1" t="s">
        <v>260</v>
      </c>
      <c r="AD11732" s="1">
        <v>582676.52789999999</v>
      </c>
      <c r="AE11732" s="1">
        <v>4878869.74</v>
      </c>
      <c r="AF11732" s="1">
        <v>582478.6017</v>
      </c>
      <c r="AG11732" s="1">
        <v>4878682.1179999998</v>
      </c>
    </row>
    <row r="11733" spans="1:33" x14ac:dyDescent="0.2">
      <c r="A11733" s="1" t="s">
        <v>239</v>
      </c>
      <c r="B11733" s="1" t="s">
        <v>258</v>
      </c>
      <c r="C11733" s="1">
        <v>55</v>
      </c>
      <c r="D11733" s="1">
        <v>1939</v>
      </c>
      <c r="O11733" s="1">
        <v>34</v>
      </c>
      <c r="P11733" s="1">
        <v>99.7</v>
      </c>
      <c r="Q11733" s="1">
        <v>326</v>
      </c>
      <c r="U11733" s="1">
        <v>32800</v>
      </c>
      <c r="V11733" s="1" t="s">
        <v>259</v>
      </c>
      <c r="X11733" s="1" t="s">
        <v>260</v>
      </c>
      <c r="AD11733" s="1">
        <v>582676.52789999999</v>
      </c>
      <c r="AE11733" s="1">
        <v>4878869.74</v>
      </c>
      <c r="AF11733" s="1">
        <v>582478.6017</v>
      </c>
      <c r="AG11733" s="1">
        <v>4878682.1179999998</v>
      </c>
    </row>
    <row r="11734" spans="1:33" x14ac:dyDescent="0.2">
      <c r="A11734" s="1" t="s">
        <v>239</v>
      </c>
      <c r="B11734" s="1" t="s">
        <v>258</v>
      </c>
      <c r="C11734" s="1">
        <v>55</v>
      </c>
      <c r="D11734" s="1">
        <v>1939</v>
      </c>
      <c r="O11734" s="1">
        <v>35</v>
      </c>
      <c r="P11734" s="1">
        <v>100.3</v>
      </c>
      <c r="Q11734" s="1">
        <v>345</v>
      </c>
      <c r="U11734" s="1">
        <v>32800</v>
      </c>
      <c r="V11734" s="1" t="s">
        <v>259</v>
      </c>
      <c r="X11734" s="1" t="s">
        <v>260</v>
      </c>
      <c r="AD11734" s="1">
        <v>582676.52789999999</v>
      </c>
      <c r="AE11734" s="1">
        <v>4878869.74</v>
      </c>
      <c r="AF11734" s="1">
        <v>582478.6017</v>
      </c>
      <c r="AG11734" s="1">
        <v>4878682.1179999998</v>
      </c>
    </row>
    <row r="11735" spans="1:33" x14ac:dyDescent="0.2">
      <c r="A11735" s="1" t="s">
        <v>239</v>
      </c>
      <c r="B11735" s="1" t="s">
        <v>258</v>
      </c>
      <c r="C11735" s="1">
        <v>55</v>
      </c>
      <c r="D11735" s="1">
        <v>1939</v>
      </c>
      <c r="O11735" s="1">
        <v>36</v>
      </c>
      <c r="P11735" s="1">
        <v>101.4</v>
      </c>
      <c r="Q11735" s="1">
        <v>360</v>
      </c>
      <c r="U11735" s="1">
        <v>32800</v>
      </c>
      <c r="V11735" s="1" t="s">
        <v>259</v>
      </c>
      <c r="X11735" s="1" t="s">
        <v>260</v>
      </c>
      <c r="AD11735" s="1">
        <v>582676.52789999999</v>
      </c>
      <c r="AE11735" s="1">
        <v>4878869.74</v>
      </c>
      <c r="AF11735" s="1">
        <v>582478.6017</v>
      </c>
      <c r="AG11735" s="1">
        <v>4878682.1179999998</v>
      </c>
    </row>
    <row r="11736" spans="1:33" x14ac:dyDescent="0.2">
      <c r="A11736" s="1" t="s">
        <v>239</v>
      </c>
      <c r="B11736" s="1" t="s">
        <v>258</v>
      </c>
      <c r="C11736" s="1">
        <v>55</v>
      </c>
      <c r="D11736" s="1">
        <v>1939</v>
      </c>
      <c r="O11736" s="1">
        <v>37</v>
      </c>
      <c r="P11736" s="1">
        <v>102.1</v>
      </c>
      <c r="Q11736" s="1">
        <v>367</v>
      </c>
      <c r="U11736" s="1">
        <v>32800</v>
      </c>
      <c r="V11736" s="1" t="s">
        <v>259</v>
      </c>
      <c r="X11736" s="1" t="s">
        <v>260</v>
      </c>
      <c r="AD11736" s="1">
        <v>582676.52789999999</v>
      </c>
      <c r="AE11736" s="1">
        <v>4878869.74</v>
      </c>
      <c r="AF11736" s="1">
        <v>582478.6017</v>
      </c>
      <c r="AG11736" s="1">
        <v>4878682.1179999998</v>
      </c>
    </row>
    <row r="11737" spans="1:33" x14ac:dyDescent="0.2">
      <c r="A11737" s="1" t="s">
        <v>239</v>
      </c>
      <c r="B11737" s="1" t="s">
        <v>258</v>
      </c>
      <c r="C11737" s="1">
        <v>55</v>
      </c>
      <c r="D11737" s="1">
        <v>1939</v>
      </c>
      <c r="O11737" s="1">
        <v>38</v>
      </c>
      <c r="P11737" s="1">
        <v>101.1</v>
      </c>
      <c r="Q11737" s="1">
        <v>375</v>
      </c>
      <c r="U11737" s="1">
        <v>32800</v>
      </c>
      <c r="V11737" s="1" t="s">
        <v>259</v>
      </c>
      <c r="X11737" s="1" t="s">
        <v>260</v>
      </c>
      <c r="AD11737" s="1">
        <v>582676.52789999999</v>
      </c>
      <c r="AE11737" s="1">
        <v>4878869.74</v>
      </c>
      <c r="AF11737" s="1">
        <v>582478.6017</v>
      </c>
      <c r="AG11737" s="1">
        <v>4878682.1179999998</v>
      </c>
    </row>
    <row r="11738" spans="1:33" x14ac:dyDescent="0.2">
      <c r="A11738" s="1" t="s">
        <v>239</v>
      </c>
      <c r="B11738" s="1" t="s">
        <v>258</v>
      </c>
      <c r="C11738" s="1">
        <v>55</v>
      </c>
      <c r="D11738" s="1">
        <v>1939</v>
      </c>
      <c r="O11738" s="1">
        <v>39</v>
      </c>
      <c r="P11738" s="1">
        <v>100.3</v>
      </c>
      <c r="Q11738" s="1">
        <v>383</v>
      </c>
      <c r="U11738" s="1">
        <v>32800</v>
      </c>
      <c r="V11738" s="1" t="s">
        <v>259</v>
      </c>
      <c r="X11738" s="1" t="s">
        <v>260</v>
      </c>
      <c r="AD11738" s="1">
        <v>582676.52789999999</v>
      </c>
      <c r="AE11738" s="1">
        <v>4878869.74</v>
      </c>
      <c r="AF11738" s="1">
        <v>582478.6017</v>
      </c>
      <c r="AG11738" s="1">
        <v>4878682.1179999998</v>
      </c>
    </row>
    <row r="11739" spans="1:33" x14ac:dyDescent="0.2">
      <c r="A11739" s="1" t="s">
        <v>239</v>
      </c>
      <c r="B11739" s="1" t="s">
        <v>258</v>
      </c>
      <c r="C11739" s="1">
        <v>55</v>
      </c>
      <c r="D11739" s="1">
        <v>1939</v>
      </c>
      <c r="O11739" s="1">
        <v>40</v>
      </c>
      <c r="P11739" s="1">
        <v>100.4</v>
      </c>
      <c r="Q11739" s="1">
        <v>400</v>
      </c>
      <c r="U11739" s="1">
        <v>32800</v>
      </c>
      <c r="V11739" s="1" t="s">
        <v>259</v>
      </c>
      <c r="X11739" s="1" t="s">
        <v>260</v>
      </c>
      <c r="AD11739" s="1">
        <v>582676.52789999999</v>
      </c>
      <c r="AE11739" s="1">
        <v>4878869.74</v>
      </c>
      <c r="AF11739" s="1">
        <v>582478.6017</v>
      </c>
      <c r="AG11739" s="1">
        <v>4878682.1179999998</v>
      </c>
    </row>
    <row r="11740" spans="1:33" x14ac:dyDescent="0.2">
      <c r="A11740" s="1" t="s">
        <v>239</v>
      </c>
      <c r="B11740" s="1" t="s">
        <v>258</v>
      </c>
      <c r="C11740" s="1">
        <v>55</v>
      </c>
      <c r="D11740" s="1">
        <v>1939</v>
      </c>
      <c r="O11740" s="1">
        <v>41</v>
      </c>
      <c r="P11740" s="1">
        <v>100.6</v>
      </c>
      <c r="Q11740" s="1">
        <v>407</v>
      </c>
      <c r="U11740" s="1">
        <v>32800</v>
      </c>
      <c r="V11740" s="1" t="s">
        <v>259</v>
      </c>
      <c r="X11740" s="1" t="s">
        <v>260</v>
      </c>
      <c r="AD11740" s="1">
        <v>582676.52789999999</v>
      </c>
      <c r="AE11740" s="1">
        <v>4878869.74</v>
      </c>
      <c r="AF11740" s="1">
        <v>582478.6017</v>
      </c>
      <c r="AG11740" s="1">
        <v>4878682.1179999998</v>
      </c>
    </row>
    <row r="11741" spans="1:33" x14ac:dyDescent="0.2">
      <c r="A11741" s="1" t="s">
        <v>239</v>
      </c>
      <c r="B11741" s="1" t="s">
        <v>258</v>
      </c>
      <c r="C11741" s="1">
        <v>55</v>
      </c>
      <c r="D11741" s="1">
        <v>1939</v>
      </c>
      <c r="O11741" s="1">
        <v>42</v>
      </c>
      <c r="P11741" s="1">
        <v>101.1</v>
      </c>
      <c r="Q11741" s="1">
        <v>420</v>
      </c>
      <c r="U11741" s="1">
        <v>32800</v>
      </c>
      <c r="V11741" s="1" t="s">
        <v>259</v>
      </c>
      <c r="X11741" s="1" t="s">
        <v>260</v>
      </c>
      <c r="AD11741" s="1">
        <v>582676.52789999999</v>
      </c>
      <c r="AE11741" s="1">
        <v>4878869.74</v>
      </c>
      <c r="AF11741" s="1">
        <v>582478.6017</v>
      </c>
      <c r="AG11741" s="1">
        <v>4878682.1179999998</v>
      </c>
    </row>
    <row r="11742" spans="1:33" x14ac:dyDescent="0.2">
      <c r="A11742" s="1" t="s">
        <v>239</v>
      </c>
      <c r="B11742" s="1" t="s">
        <v>258</v>
      </c>
      <c r="C11742" s="1">
        <v>55</v>
      </c>
      <c r="D11742" s="1">
        <v>1939</v>
      </c>
      <c r="O11742" s="1">
        <v>43</v>
      </c>
      <c r="P11742" s="1">
        <v>101.7</v>
      </c>
      <c r="Q11742" s="1">
        <v>435</v>
      </c>
      <c r="U11742" s="1">
        <v>32800</v>
      </c>
      <c r="V11742" s="1" t="s">
        <v>259</v>
      </c>
      <c r="X11742" s="1" t="s">
        <v>260</v>
      </c>
      <c r="AD11742" s="1">
        <v>582676.52789999999</v>
      </c>
      <c r="AE11742" s="1">
        <v>4878869.74</v>
      </c>
      <c r="AF11742" s="1">
        <v>582478.6017</v>
      </c>
      <c r="AG11742" s="1">
        <v>4878682.1179999998</v>
      </c>
    </row>
    <row r="11743" spans="1:33" x14ac:dyDescent="0.2">
      <c r="A11743" s="1" t="s">
        <v>239</v>
      </c>
      <c r="B11743" s="1" t="s">
        <v>258</v>
      </c>
      <c r="C11743" s="1">
        <v>55</v>
      </c>
      <c r="D11743" s="1">
        <v>1939</v>
      </c>
      <c r="O11743" s="1">
        <v>44</v>
      </c>
      <c r="P11743" s="1">
        <v>101.2</v>
      </c>
      <c r="Q11743" s="1">
        <v>460</v>
      </c>
      <c r="U11743" s="1">
        <v>32800</v>
      </c>
      <c r="V11743" s="1" t="s">
        <v>259</v>
      </c>
      <c r="X11743" s="1" t="s">
        <v>260</v>
      </c>
      <c r="AD11743" s="1">
        <v>582676.52789999999</v>
      </c>
      <c r="AE11743" s="1">
        <v>4878869.74</v>
      </c>
      <c r="AF11743" s="1">
        <v>582478.6017</v>
      </c>
      <c r="AG11743" s="1">
        <v>4878682.1179999998</v>
      </c>
    </row>
    <row r="11744" spans="1:33" x14ac:dyDescent="0.2">
      <c r="A11744" s="1" t="s">
        <v>239</v>
      </c>
      <c r="B11744" s="1" t="s">
        <v>258</v>
      </c>
      <c r="C11744" s="1">
        <v>55</v>
      </c>
      <c r="D11744" s="1">
        <v>1939</v>
      </c>
      <c r="O11744" s="1">
        <v>45</v>
      </c>
      <c r="P11744" s="1">
        <v>100.9</v>
      </c>
      <c r="Q11744" s="1">
        <v>480</v>
      </c>
      <c r="U11744" s="1">
        <v>32800</v>
      </c>
      <c r="V11744" s="1" t="s">
        <v>259</v>
      </c>
      <c r="X11744" s="1" t="s">
        <v>260</v>
      </c>
      <c r="AD11744" s="1">
        <v>582676.52789999999</v>
      </c>
      <c r="AE11744" s="1">
        <v>4878869.74</v>
      </c>
      <c r="AF11744" s="1">
        <v>582478.6017</v>
      </c>
      <c r="AG11744" s="1">
        <v>4878682.1179999998</v>
      </c>
    </row>
    <row r="11745" spans="1:33" x14ac:dyDescent="0.2">
      <c r="A11745" s="1" t="s">
        <v>239</v>
      </c>
      <c r="B11745" s="1" t="s">
        <v>258</v>
      </c>
      <c r="C11745" s="1">
        <v>55</v>
      </c>
      <c r="D11745" s="1">
        <v>1939</v>
      </c>
      <c r="O11745" s="1">
        <v>46</v>
      </c>
      <c r="P11745" s="1">
        <v>101</v>
      </c>
      <c r="Q11745" s="1">
        <v>500</v>
      </c>
      <c r="U11745" s="1">
        <v>32800</v>
      </c>
      <c r="V11745" s="1" t="s">
        <v>259</v>
      </c>
      <c r="X11745" s="1" t="s">
        <v>260</v>
      </c>
      <c r="AD11745" s="1">
        <v>582676.52789999999</v>
      </c>
      <c r="AE11745" s="1">
        <v>4878869.74</v>
      </c>
      <c r="AF11745" s="1">
        <v>582478.6017</v>
      </c>
      <c r="AG11745" s="1">
        <v>4878682.1179999998</v>
      </c>
    </row>
    <row r="11746" spans="1:33" x14ac:dyDescent="0.2">
      <c r="A11746" s="1" t="s">
        <v>239</v>
      </c>
      <c r="B11746" s="1" t="s">
        <v>258</v>
      </c>
      <c r="C11746" s="1">
        <v>55</v>
      </c>
      <c r="D11746" s="1">
        <v>1939</v>
      </c>
      <c r="O11746" s="1">
        <v>47</v>
      </c>
      <c r="P11746" s="1">
        <v>101.6</v>
      </c>
      <c r="Q11746" s="1">
        <v>517</v>
      </c>
      <c r="U11746" s="1">
        <v>32800</v>
      </c>
      <c r="V11746" s="1" t="s">
        <v>259</v>
      </c>
      <c r="X11746" s="1" t="s">
        <v>260</v>
      </c>
      <c r="AD11746" s="1">
        <v>582676.52789999999</v>
      </c>
      <c r="AE11746" s="1">
        <v>4878869.74</v>
      </c>
      <c r="AF11746" s="1">
        <v>582478.6017</v>
      </c>
      <c r="AG11746" s="1">
        <v>4878682.1179999998</v>
      </c>
    </row>
    <row r="11747" spans="1:33" x14ac:dyDescent="0.2">
      <c r="A11747" s="1" t="s">
        <v>239</v>
      </c>
      <c r="B11747" s="1" t="s">
        <v>258</v>
      </c>
      <c r="C11747" s="1">
        <v>55</v>
      </c>
      <c r="D11747" s="1">
        <v>1939</v>
      </c>
      <c r="O11747" s="1">
        <v>48</v>
      </c>
      <c r="P11747" s="1">
        <v>101.8</v>
      </c>
      <c r="Q11747" s="1">
        <v>540</v>
      </c>
      <c r="U11747" s="1">
        <v>32800</v>
      </c>
      <c r="V11747" s="1" t="s">
        <v>259</v>
      </c>
      <c r="X11747" s="1" t="s">
        <v>260</v>
      </c>
      <c r="AD11747" s="1">
        <v>582676.52789999999</v>
      </c>
      <c r="AE11747" s="1">
        <v>4878869.74</v>
      </c>
      <c r="AF11747" s="1">
        <v>582478.6017</v>
      </c>
      <c r="AG11747" s="1">
        <v>4878682.1179999998</v>
      </c>
    </row>
    <row r="11748" spans="1:33" x14ac:dyDescent="0.2">
      <c r="A11748" s="1" t="s">
        <v>239</v>
      </c>
      <c r="B11748" s="1" t="s">
        <v>258</v>
      </c>
      <c r="C11748" s="1">
        <v>55</v>
      </c>
      <c r="D11748" s="1">
        <v>1939</v>
      </c>
      <c r="O11748" s="1">
        <v>49</v>
      </c>
      <c r="P11748" s="1">
        <v>102.4</v>
      </c>
      <c r="Q11748" s="1">
        <v>560</v>
      </c>
      <c r="U11748" s="1">
        <v>32800</v>
      </c>
      <c r="V11748" s="1" t="s">
        <v>259</v>
      </c>
      <c r="X11748" s="1" t="s">
        <v>260</v>
      </c>
      <c r="AD11748" s="1">
        <v>582676.52789999999</v>
      </c>
      <c r="AE11748" s="1">
        <v>4878869.74</v>
      </c>
      <c r="AF11748" s="1">
        <v>582478.6017</v>
      </c>
      <c r="AG11748" s="1">
        <v>4878682.1179999998</v>
      </c>
    </row>
    <row r="11749" spans="1:33" x14ac:dyDescent="0.2">
      <c r="A11749" s="1" t="s">
        <v>239</v>
      </c>
      <c r="B11749" s="1" t="s">
        <v>258</v>
      </c>
      <c r="C11749" s="1">
        <v>55</v>
      </c>
      <c r="D11749" s="1">
        <v>1939</v>
      </c>
      <c r="O11749" s="1">
        <v>50</v>
      </c>
      <c r="P11749" s="1">
        <v>102.6</v>
      </c>
      <c r="Q11749" s="1">
        <v>579</v>
      </c>
      <c r="U11749" s="1">
        <v>32800</v>
      </c>
      <c r="V11749" s="1" t="s">
        <v>259</v>
      </c>
      <c r="X11749" s="1" t="s">
        <v>260</v>
      </c>
      <c r="AD11749" s="1">
        <v>582676.52789999999</v>
      </c>
      <c r="AE11749" s="1">
        <v>4878869.74</v>
      </c>
      <c r="AF11749" s="1">
        <v>582478.6017</v>
      </c>
      <c r="AG11749" s="1">
        <v>4878682.1179999998</v>
      </c>
    </row>
    <row r="11750" spans="1:33" x14ac:dyDescent="0.2">
      <c r="A11750" s="1" t="s">
        <v>239</v>
      </c>
      <c r="B11750" s="1" t="s">
        <v>258</v>
      </c>
      <c r="C11750" s="1">
        <v>55</v>
      </c>
      <c r="D11750" s="1">
        <v>1939</v>
      </c>
      <c r="O11750" s="1">
        <v>51</v>
      </c>
      <c r="P11750" s="1">
        <v>103.1</v>
      </c>
      <c r="Q11750" s="1">
        <v>582</v>
      </c>
      <c r="U11750" s="1">
        <v>32800</v>
      </c>
      <c r="V11750" s="1" t="s">
        <v>259</v>
      </c>
      <c r="X11750" s="1" t="s">
        <v>260</v>
      </c>
      <c r="AD11750" s="1">
        <v>582676.52789999999</v>
      </c>
      <c r="AE11750" s="1">
        <v>4878869.74</v>
      </c>
      <c r="AF11750" s="1">
        <v>582478.6017</v>
      </c>
      <c r="AG11750" s="1">
        <v>4878682.1179999998</v>
      </c>
    </row>
    <row r="11751" spans="1:33" x14ac:dyDescent="0.2">
      <c r="A11751" s="1" t="s">
        <v>239</v>
      </c>
      <c r="B11751" s="1" t="s">
        <v>258</v>
      </c>
      <c r="C11751" s="1">
        <v>55</v>
      </c>
      <c r="D11751" s="1">
        <v>1939</v>
      </c>
      <c r="O11751" s="1">
        <v>52</v>
      </c>
      <c r="P11751" s="1">
        <v>103.5</v>
      </c>
      <c r="Q11751" s="1">
        <v>598</v>
      </c>
      <c r="U11751" s="1">
        <v>32800</v>
      </c>
      <c r="V11751" s="1" t="s">
        <v>259</v>
      </c>
      <c r="X11751" s="1" t="s">
        <v>260</v>
      </c>
      <c r="AD11751" s="1">
        <v>582676.52789999999</v>
      </c>
      <c r="AE11751" s="1">
        <v>4878869.74</v>
      </c>
      <c r="AF11751" s="1">
        <v>582478.6017</v>
      </c>
      <c r="AG11751" s="1">
        <v>4878682.1179999998</v>
      </c>
    </row>
    <row r="11752" spans="1:33" x14ac:dyDescent="0.2">
      <c r="A11752" s="1" t="s">
        <v>239</v>
      </c>
      <c r="B11752" s="1" t="s">
        <v>258</v>
      </c>
      <c r="C11752" s="1">
        <v>55</v>
      </c>
      <c r="D11752" s="1">
        <v>1939</v>
      </c>
      <c r="O11752" s="1">
        <v>53</v>
      </c>
      <c r="P11752" s="1">
        <v>103.6</v>
      </c>
      <c r="Q11752" s="1">
        <v>601</v>
      </c>
      <c r="U11752" s="1">
        <v>32800</v>
      </c>
      <c r="V11752" s="1" t="s">
        <v>259</v>
      </c>
      <c r="X11752" s="1" t="s">
        <v>260</v>
      </c>
      <c r="AD11752" s="1">
        <v>582676.52789999999</v>
      </c>
      <c r="AE11752" s="1">
        <v>4878869.74</v>
      </c>
      <c r="AF11752" s="1">
        <v>582478.6017</v>
      </c>
      <c r="AG11752" s="1">
        <v>4878682.1179999998</v>
      </c>
    </row>
    <row r="11753" spans="1:33" x14ac:dyDescent="0.2">
      <c r="A11753" s="1" t="s">
        <v>239</v>
      </c>
      <c r="B11753" s="1" t="s">
        <v>258</v>
      </c>
      <c r="C11753" s="1">
        <v>55</v>
      </c>
      <c r="D11753" s="1">
        <v>1939</v>
      </c>
      <c r="O11753" s="1">
        <v>54</v>
      </c>
      <c r="P11753" s="1">
        <v>103.7</v>
      </c>
      <c r="Q11753" s="1">
        <v>605</v>
      </c>
      <c r="U11753" s="1">
        <v>32800</v>
      </c>
      <c r="V11753" s="1" t="s">
        <v>259</v>
      </c>
      <c r="X11753" s="1" t="s">
        <v>260</v>
      </c>
      <c r="AD11753" s="1">
        <v>582676.52789999999</v>
      </c>
      <c r="AE11753" s="1">
        <v>4878869.74</v>
      </c>
      <c r="AF11753" s="1">
        <v>582478.6017</v>
      </c>
      <c r="AG11753" s="1">
        <v>4878682.1179999998</v>
      </c>
    </row>
    <row r="11754" spans="1:33" x14ac:dyDescent="0.2">
      <c r="A11754" s="1" t="s">
        <v>239</v>
      </c>
      <c r="B11754" s="1" t="s">
        <v>258</v>
      </c>
      <c r="C11754" s="1">
        <v>55</v>
      </c>
      <c r="D11754" s="1">
        <v>1939</v>
      </c>
      <c r="O11754" s="1">
        <v>55</v>
      </c>
      <c r="P11754" s="1">
        <v>104.8</v>
      </c>
      <c r="Q11754" s="1">
        <v>618</v>
      </c>
      <c r="U11754" s="1">
        <v>32800</v>
      </c>
      <c r="V11754" s="1" t="s">
        <v>259</v>
      </c>
      <c r="X11754" s="1" t="s">
        <v>260</v>
      </c>
      <c r="AD11754" s="1">
        <v>582676.52789999999</v>
      </c>
      <c r="AE11754" s="1">
        <v>4878869.74</v>
      </c>
      <c r="AF11754" s="1">
        <v>582478.6017</v>
      </c>
      <c r="AG11754" s="1">
        <v>4878682.1179999998</v>
      </c>
    </row>
    <row r="11755" spans="1:33" x14ac:dyDescent="0.2">
      <c r="A11755" s="1" t="s">
        <v>239</v>
      </c>
      <c r="B11755" s="1" t="s">
        <v>258</v>
      </c>
      <c r="C11755" s="1">
        <v>55</v>
      </c>
      <c r="D11755" s="1">
        <v>1939</v>
      </c>
      <c r="O11755" s="1">
        <v>56</v>
      </c>
      <c r="P11755" s="1">
        <v>105.2</v>
      </c>
      <c r="Q11755" s="1">
        <v>620</v>
      </c>
      <c r="U11755" s="1">
        <v>32800</v>
      </c>
      <c r="V11755" s="1" t="s">
        <v>259</v>
      </c>
      <c r="X11755" s="1" t="s">
        <v>260</v>
      </c>
      <c r="AD11755" s="1">
        <v>582676.52789999999</v>
      </c>
      <c r="AE11755" s="1">
        <v>4878869.74</v>
      </c>
      <c r="AF11755" s="1">
        <v>582478.6017</v>
      </c>
      <c r="AG11755" s="1">
        <v>4878682.1179999998</v>
      </c>
    </row>
    <row r="11756" spans="1:33" x14ac:dyDescent="0.2">
      <c r="A11756" s="1" t="s">
        <v>239</v>
      </c>
      <c r="B11756" s="1" t="s">
        <v>258</v>
      </c>
      <c r="C11756" s="1">
        <v>55</v>
      </c>
      <c r="D11756" s="1">
        <v>1939</v>
      </c>
      <c r="O11756" s="1">
        <v>57</v>
      </c>
      <c r="P11756" s="1">
        <v>105.8</v>
      </c>
      <c r="Q11756" s="1">
        <v>640</v>
      </c>
      <c r="U11756" s="1">
        <v>32800</v>
      </c>
      <c r="V11756" s="1" t="s">
        <v>259</v>
      </c>
      <c r="X11756" s="1" t="s">
        <v>260</v>
      </c>
      <c r="AD11756" s="1">
        <v>582676.52789999999</v>
      </c>
      <c r="AE11756" s="1">
        <v>4878869.74</v>
      </c>
      <c r="AF11756" s="1">
        <v>582478.6017</v>
      </c>
      <c r="AG11756" s="1">
        <v>4878682.1179999998</v>
      </c>
    </row>
    <row r="11757" spans="1:33" x14ac:dyDescent="0.2">
      <c r="A11757" s="1" t="s">
        <v>239</v>
      </c>
      <c r="B11757" s="1" t="s">
        <v>258</v>
      </c>
      <c r="C11757" s="1">
        <v>55</v>
      </c>
      <c r="D11757" s="1">
        <v>1939</v>
      </c>
      <c r="O11757" s="1">
        <v>58</v>
      </c>
      <c r="P11757" s="1">
        <v>105.8</v>
      </c>
      <c r="Q11757" s="1">
        <v>660</v>
      </c>
      <c r="U11757" s="1">
        <v>32800</v>
      </c>
      <c r="V11757" s="1" t="s">
        <v>259</v>
      </c>
      <c r="X11757" s="1" t="s">
        <v>260</v>
      </c>
      <c r="AD11757" s="1">
        <v>582676.52789999999</v>
      </c>
      <c r="AE11757" s="1">
        <v>4878869.74</v>
      </c>
      <c r="AF11757" s="1">
        <v>582478.6017</v>
      </c>
      <c r="AG11757" s="1">
        <v>4878682.1179999998</v>
      </c>
    </row>
    <row r="11758" spans="1:33" x14ac:dyDescent="0.2">
      <c r="A11758" s="1" t="s">
        <v>239</v>
      </c>
      <c r="B11758" s="1" t="s">
        <v>258</v>
      </c>
      <c r="C11758" s="1">
        <v>55</v>
      </c>
      <c r="D11758" s="1">
        <v>1939</v>
      </c>
      <c r="O11758" s="1">
        <v>59</v>
      </c>
      <c r="P11758" s="1">
        <v>104.9</v>
      </c>
      <c r="Q11758" s="1">
        <v>668</v>
      </c>
      <c r="U11758" s="1">
        <v>32800</v>
      </c>
      <c r="V11758" s="1" t="s">
        <v>259</v>
      </c>
      <c r="X11758" s="1" t="s">
        <v>260</v>
      </c>
      <c r="AD11758" s="1">
        <v>582676.52789999999</v>
      </c>
      <c r="AE11758" s="1">
        <v>4878869.74</v>
      </c>
      <c r="AF11758" s="1">
        <v>582478.6017</v>
      </c>
      <c r="AG11758" s="1">
        <v>4878682.1179999998</v>
      </c>
    </row>
    <row r="11759" spans="1:33" x14ac:dyDescent="0.2">
      <c r="A11759" s="1" t="s">
        <v>239</v>
      </c>
      <c r="B11759" s="1" t="s">
        <v>258</v>
      </c>
      <c r="C11759" s="1">
        <v>55</v>
      </c>
      <c r="D11759" s="1">
        <v>1939</v>
      </c>
      <c r="O11759" s="1">
        <v>60</v>
      </c>
      <c r="P11759" s="1">
        <v>106.5</v>
      </c>
      <c r="Q11759" s="1">
        <v>678</v>
      </c>
      <c r="U11759" s="1">
        <v>32800</v>
      </c>
      <c r="V11759" s="1" t="s">
        <v>259</v>
      </c>
      <c r="X11759" s="1" t="s">
        <v>260</v>
      </c>
      <c r="AD11759" s="1">
        <v>582676.52789999999</v>
      </c>
      <c r="AE11759" s="1">
        <v>4878869.74</v>
      </c>
      <c r="AF11759" s="1">
        <v>582478.6017</v>
      </c>
      <c r="AG11759" s="1">
        <v>4878682.1179999998</v>
      </c>
    </row>
    <row r="11760" spans="1:33" x14ac:dyDescent="0.2">
      <c r="A11760" s="1" t="s">
        <v>239</v>
      </c>
      <c r="B11760" s="1" t="s">
        <v>258</v>
      </c>
      <c r="C11760" s="1">
        <v>55</v>
      </c>
      <c r="D11760" s="1">
        <v>1939</v>
      </c>
      <c r="O11760" s="1">
        <v>61</v>
      </c>
      <c r="P11760" s="1">
        <v>107.8</v>
      </c>
      <c r="Q11760" s="1">
        <v>700</v>
      </c>
      <c r="U11760" s="1">
        <v>32800</v>
      </c>
      <c r="V11760" s="1" t="s">
        <v>259</v>
      </c>
      <c r="X11760" s="1" t="s">
        <v>260</v>
      </c>
      <c r="AD11760" s="1">
        <v>582676.52789999999</v>
      </c>
      <c r="AE11760" s="1">
        <v>4878869.74</v>
      </c>
      <c r="AF11760" s="1">
        <v>582478.6017</v>
      </c>
      <c r="AG11760" s="1">
        <v>4878682.1179999998</v>
      </c>
    </row>
    <row r="11761" spans="1:33" x14ac:dyDescent="0.2">
      <c r="A11761" s="1" t="s">
        <v>239</v>
      </c>
      <c r="B11761" s="1" t="s">
        <v>258</v>
      </c>
      <c r="C11761" s="1">
        <v>55</v>
      </c>
      <c r="D11761" s="1">
        <v>1939</v>
      </c>
      <c r="O11761" s="1">
        <v>62</v>
      </c>
      <c r="P11761" s="1">
        <v>108.6</v>
      </c>
      <c r="Q11761" s="1">
        <v>715</v>
      </c>
      <c r="U11761" s="1">
        <v>32800</v>
      </c>
      <c r="V11761" s="1" t="s">
        <v>259</v>
      </c>
      <c r="X11761" s="1" t="s">
        <v>260</v>
      </c>
      <c r="AD11761" s="1">
        <v>582676.52789999999</v>
      </c>
      <c r="AE11761" s="1">
        <v>4878869.74</v>
      </c>
      <c r="AF11761" s="1">
        <v>582478.6017</v>
      </c>
      <c r="AG11761" s="1">
        <v>4878682.1179999998</v>
      </c>
    </row>
    <row r="11762" spans="1:33" x14ac:dyDescent="0.2">
      <c r="A11762" s="1" t="s">
        <v>239</v>
      </c>
      <c r="B11762" s="1" t="s">
        <v>258</v>
      </c>
      <c r="C11762" s="1">
        <v>55</v>
      </c>
      <c r="D11762" s="1">
        <v>1939</v>
      </c>
      <c r="O11762" s="1">
        <v>63</v>
      </c>
      <c r="P11762" s="1">
        <v>109.1</v>
      </c>
      <c r="Q11762" s="1">
        <v>730</v>
      </c>
      <c r="U11762" s="1">
        <v>32800</v>
      </c>
      <c r="V11762" s="1" t="s">
        <v>259</v>
      </c>
      <c r="X11762" s="1" t="s">
        <v>260</v>
      </c>
      <c r="AD11762" s="1">
        <v>582676.52789999999</v>
      </c>
      <c r="AE11762" s="1">
        <v>4878869.74</v>
      </c>
      <c r="AF11762" s="1">
        <v>582478.6017</v>
      </c>
      <c r="AG11762" s="1">
        <v>4878682.1179999998</v>
      </c>
    </row>
    <row r="11763" spans="1:33" x14ac:dyDescent="0.2">
      <c r="A11763" s="1" t="s">
        <v>239</v>
      </c>
      <c r="B11763" s="1" t="s">
        <v>258</v>
      </c>
      <c r="C11763" s="1">
        <v>55</v>
      </c>
      <c r="D11763" s="1">
        <v>1939</v>
      </c>
      <c r="O11763" s="1">
        <v>64</v>
      </c>
      <c r="P11763" s="1">
        <v>108.8</v>
      </c>
      <c r="Q11763" s="1">
        <v>733</v>
      </c>
      <c r="U11763" s="1">
        <v>32800</v>
      </c>
      <c r="V11763" s="1" t="s">
        <v>259</v>
      </c>
      <c r="X11763" s="1" t="s">
        <v>260</v>
      </c>
      <c r="AD11763" s="1">
        <v>582676.52789999999</v>
      </c>
      <c r="AE11763" s="1">
        <v>4878869.74</v>
      </c>
      <c r="AF11763" s="1">
        <v>582478.6017</v>
      </c>
      <c r="AG11763" s="1">
        <v>4878682.1179999998</v>
      </c>
    </row>
    <row r="11764" spans="1:33" x14ac:dyDescent="0.2">
      <c r="A11764" s="1" t="s">
        <v>239</v>
      </c>
      <c r="B11764" s="1" t="s">
        <v>258</v>
      </c>
      <c r="C11764" s="1">
        <v>55</v>
      </c>
      <c r="D11764" s="1">
        <v>1939</v>
      </c>
      <c r="O11764" s="1">
        <v>65</v>
      </c>
      <c r="P11764" s="1">
        <v>110</v>
      </c>
      <c r="Q11764" s="1">
        <v>742</v>
      </c>
      <c r="U11764" s="1">
        <v>32800</v>
      </c>
      <c r="V11764" s="1" t="s">
        <v>259</v>
      </c>
      <c r="X11764" s="1" t="s">
        <v>260</v>
      </c>
      <c r="AD11764" s="1">
        <v>582676.52789999999</v>
      </c>
      <c r="AE11764" s="1">
        <v>4878869.74</v>
      </c>
      <c r="AF11764" s="1">
        <v>582478.6017</v>
      </c>
      <c r="AG11764" s="1">
        <v>4878682.1179999998</v>
      </c>
    </row>
    <row r="11765" spans="1:33" x14ac:dyDescent="0.2">
      <c r="A11765" s="1" t="s">
        <v>239</v>
      </c>
      <c r="B11765" s="1" t="s">
        <v>258</v>
      </c>
      <c r="C11765" s="1">
        <v>55</v>
      </c>
      <c r="D11765" s="1">
        <v>1850</v>
      </c>
      <c r="O11765" s="1">
        <v>1</v>
      </c>
      <c r="P11765" s="1">
        <v>103.6</v>
      </c>
      <c r="Q11765" s="1">
        <v>0</v>
      </c>
      <c r="U11765" s="1">
        <v>32800</v>
      </c>
      <c r="V11765" s="1" t="s">
        <v>259</v>
      </c>
      <c r="X11765" s="1" t="s">
        <v>260</v>
      </c>
      <c r="AD11765" s="1">
        <v>582676.52789999999</v>
      </c>
      <c r="AE11765" s="1">
        <v>4878869.74</v>
      </c>
      <c r="AF11765" s="1">
        <v>582478.6017</v>
      </c>
      <c r="AG11765" s="1">
        <v>4878682.1179999998</v>
      </c>
    </row>
    <row r="11766" spans="1:33" x14ac:dyDescent="0.2">
      <c r="A11766" s="1" t="s">
        <v>239</v>
      </c>
      <c r="B11766" s="1" t="s">
        <v>258</v>
      </c>
      <c r="C11766" s="1">
        <v>55</v>
      </c>
      <c r="D11766" s="1">
        <v>1850</v>
      </c>
      <c r="O11766" s="1">
        <v>2</v>
      </c>
      <c r="P11766" s="1">
        <v>99.6</v>
      </c>
      <c r="Q11766" s="1">
        <v>6</v>
      </c>
      <c r="U11766" s="1">
        <v>32800</v>
      </c>
      <c r="V11766" s="1" t="s">
        <v>259</v>
      </c>
      <c r="X11766" s="1" t="s">
        <v>260</v>
      </c>
      <c r="AD11766" s="1">
        <v>582676.52789999999</v>
      </c>
      <c r="AE11766" s="1">
        <v>4878869.74</v>
      </c>
      <c r="AF11766" s="1">
        <v>582478.6017</v>
      </c>
      <c r="AG11766" s="1">
        <v>4878682.1179999998</v>
      </c>
    </row>
    <row r="11767" spans="1:33" x14ac:dyDescent="0.2">
      <c r="A11767" s="1" t="s">
        <v>239</v>
      </c>
      <c r="B11767" s="1" t="s">
        <v>258</v>
      </c>
      <c r="C11767" s="1">
        <v>55</v>
      </c>
      <c r="D11767" s="1">
        <v>1850</v>
      </c>
      <c r="O11767" s="1">
        <v>3</v>
      </c>
      <c r="P11767" s="1">
        <v>97.6</v>
      </c>
      <c r="Q11767" s="1">
        <v>14</v>
      </c>
      <c r="U11767" s="1">
        <v>32800</v>
      </c>
      <c r="V11767" s="1" t="s">
        <v>259</v>
      </c>
      <c r="X11767" s="1" t="s">
        <v>260</v>
      </c>
      <c r="AD11767" s="1">
        <v>582676.52789999999</v>
      </c>
      <c r="AE11767" s="1">
        <v>4878869.74</v>
      </c>
      <c r="AF11767" s="1">
        <v>582478.6017</v>
      </c>
      <c r="AG11767" s="1">
        <v>4878682.1179999998</v>
      </c>
    </row>
    <row r="11768" spans="1:33" x14ac:dyDescent="0.2">
      <c r="A11768" s="1" t="s">
        <v>239</v>
      </c>
      <c r="B11768" s="1" t="s">
        <v>258</v>
      </c>
      <c r="C11768" s="1">
        <v>55</v>
      </c>
      <c r="D11768" s="1">
        <v>1850</v>
      </c>
      <c r="O11768" s="1">
        <v>4</v>
      </c>
      <c r="P11768" s="1">
        <v>94.9</v>
      </c>
      <c r="Q11768" s="1">
        <v>22</v>
      </c>
      <c r="U11768" s="1">
        <v>32800</v>
      </c>
      <c r="V11768" s="1" t="s">
        <v>259</v>
      </c>
      <c r="X11768" s="1" t="s">
        <v>260</v>
      </c>
      <c r="AD11768" s="1">
        <v>582676.52789999999</v>
      </c>
      <c r="AE11768" s="1">
        <v>4878869.74</v>
      </c>
      <c r="AF11768" s="1">
        <v>582478.6017</v>
      </c>
      <c r="AG11768" s="1">
        <v>4878682.1179999998</v>
      </c>
    </row>
    <row r="11769" spans="1:33" x14ac:dyDescent="0.2">
      <c r="A11769" s="1" t="s">
        <v>239</v>
      </c>
      <c r="B11769" s="1" t="s">
        <v>258</v>
      </c>
      <c r="C11769" s="1">
        <v>55</v>
      </c>
      <c r="D11769" s="1">
        <v>1850</v>
      </c>
      <c r="O11769" s="1">
        <v>5</v>
      </c>
      <c r="P11769" s="1">
        <v>93.3</v>
      </c>
      <c r="Q11769" s="1">
        <v>45</v>
      </c>
      <c r="U11769" s="1">
        <v>32800</v>
      </c>
      <c r="V11769" s="1" t="s">
        <v>259</v>
      </c>
      <c r="X11769" s="1" t="s">
        <v>260</v>
      </c>
      <c r="AD11769" s="1">
        <v>582676.52789999999</v>
      </c>
      <c r="AE11769" s="1">
        <v>4878869.74</v>
      </c>
      <c r="AF11769" s="1">
        <v>582478.6017</v>
      </c>
      <c r="AG11769" s="1">
        <v>4878682.1179999998</v>
      </c>
    </row>
    <row r="11770" spans="1:33" x14ac:dyDescent="0.2">
      <c r="A11770" s="1" t="s">
        <v>239</v>
      </c>
      <c r="B11770" s="1" t="s">
        <v>258</v>
      </c>
      <c r="C11770" s="1">
        <v>55</v>
      </c>
      <c r="D11770" s="1">
        <v>1850</v>
      </c>
      <c r="O11770" s="1">
        <v>6</v>
      </c>
      <c r="P11770" s="1">
        <v>93.5</v>
      </c>
      <c r="Q11770" s="1">
        <v>70</v>
      </c>
      <c r="U11770" s="1">
        <v>32800</v>
      </c>
      <c r="V11770" s="1" t="s">
        <v>259</v>
      </c>
      <c r="X11770" s="1" t="s">
        <v>260</v>
      </c>
      <c r="AD11770" s="1">
        <v>582676.52789999999</v>
      </c>
      <c r="AE11770" s="1">
        <v>4878869.74</v>
      </c>
      <c r="AF11770" s="1">
        <v>582478.6017</v>
      </c>
      <c r="AG11770" s="1">
        <v>4878682.1179999998</v>
      </c>
    </row>
    <row r="11771" spans="1:33" x14ac:dyDescent="0.2">
      <c r="A11771" s="1" t="s">
        <v>239</v>
      </c>
      <c r="B11771" s="1" t="s">
        <v>258</v>
      </c>
      <c r="C11771" s="1">
        <v>55</v>
      </c>
      <c r="D11771" s="1">
        <v>1850</v>
      </c>
      <c r="O11771" s="1">
        <v>7</v>
      </c>
      <c r="P11771" s="1">
        <v>92</v>
      </c>
      <c r="Q11771" s="1">
        <v>72</v>
      </c>
      <c r="U11771" s="1">
        <v>32800</v>
      </c>
      <c r="V11771" s="1" t="s">
        <v>259</v>
      </c>
      <c r="X11771" s="1" t="s">
        <v>260</v>
      </c>
      <c r="AD11771" s="1">
        <v>582676.52789999999</v>
      </c>
      <c r="AE11771" s="1">
        <v>4878869.74</v>
      </c>
      <c r="AF11771" s="1">
        <v>582478.6017</v>
      </c>
      <c r="AG11771" s="1">
        <v>4878682.1179999998</v>
      </c>
    </row>
    <row r="11772" spans="1:33" x14ac:dyDescent="0.2">
      <c r="A11772" s="1" t="s">
        <v>239</v>
      </c>
      <c r="B11772" s="1" t="s">
        <v>258</v>
      </c>
      <c r="C11772" s="1">
        <v>55</v>
      </c>
      <c r="D11772" s="1">
        <v>1850</v>
      </c>
      <c r="O11772" s="1">
        <v>8</v>
      </c>
      <c r="P11772" s="1">
        <v>90.4</v>
      </c>
      <c r="Q11772" s="1">
        <v>75</v>
      </c>
      <c r="U11772" s="1">
        <v>32800</v>
      </c>
      <c r="V11772" s="1" t="s">
        <v>259</v>
      </c>
      <c r="X11772" s="1" t="s">
        <v>260</v>
      </c>
      <c r="AD11772" s="1">
        <v>582676.52789999999</v>
      </c>
      <c r="AE11772" s="1">
        <v>4878869.74</v>
      </c>
      <c r="AF11772" s="1">
        <v>582478.6017</v>
      </c>
      <c r="AG11772" s="1">
        <v>4878682.1179999998</v>
      </c>
    </row>
    <row r="11773" spans="1:33" x14ac:dyDescent="0.2">
      <c r="A11773" s="1" t="s">
        <v>239</v>
      </c>
      <c r="B11773" s="1" t="s">
        <v>258</v>
      </c>
      <c r="C11773" s="1">
        <v>55</v>
      </c>
      <c r="D11773" s="1">
        <v>1850</v>
      </c>
      <c r="O11773" s="1">
        <v>9</v>
      </c>
      <c r="P11773" s="1">
        <v>89.8</v>
      </c>
      <c r="Q11773" s="1">
        <v>82</v>
      </c>
      <c r="U11773" s="1">
        <v>32800</v>
      </c>
      <c r="V11773" s="1" t="s">
        <v>259</v>
      </c>
      <c r="X11773" s="1" t="s">
        <v>260</v>
      </c>
      <c r="AD11773" s="1">
        <v>582676.52789999999</v>
      </c>
      <c r="AE11773" s="1">
        <v>4878869.74</v>
      </c>
      <c r="AF11773" s="1">
        <v>582478.6017</v>
      </c>
      <c r="AG11773" s="1">
        <v>4878682.1179999998</v>
      </c>
    </row>
    <row r="11774" spans="1:33" x14ac:dyDescent="0.2">
      <c r="A11774" s="1" t="s">
        <v>239</v>
      </c>
      <c r="B11774" s="1" t="s">
        <v>258</v>
      </c>
      <c r="C11774" s="1">
        <v>55</v>
      </c>
      <c r="D11774" s="1">
        <v>1850</v>
      </c>
      <c r="O11774" s="1">
        <v>10</v>
      </c>
      <c r="P11774" s="1">
        <v>88.9</v>
      </c>
      <c r="Q11774" s="1">
        <v>83</v>
      </c>
      <c r="U11774" s="1">
        <v>32800</v>
      </c>
      <c r="V11774" s="1" t="s">
        <v>259</v>
      </c>
      <c r="X11774" s="1" t="s">
        <v>260</v>
      </c>
      <c r="AD11774" s="1">
        <v>582676.52789999999</v>
      </c>
      <c r="AE11774" s="1">
        <v>4878869.74</v>
      </c>
      <c r="AF11774" s="1">
        <v>582478.6017</v>
      </c>
      <c r="AG11774" s="1">
        <v>4878682.1179999998</v>
      </c>
    </row>
    <row r="11775" spans="1:33" x14ac:dyDescent="0.2">
      <c r="A11775" s="1" t="s">
        <v>239</v>
      </c>
      <c r="B11775" s="1" t="s">
        <v>258</v>
      </c>
      <c r="C11775" s="1">
        <v>55</v>
      </c>
      <c r="D11775" s="1">
        <v>1850</v>
      </c>
      <c r="O11775" s="1">
        <v>11</v>
      </c>
      <c r="P11775" s="1">
        <v>88.9</v>
      </c>
      <c r="Q11775" s="1">
        <v>86.5</v>
      </c>
      <c r="U11775" s="1">
        <v>32800</v>
      </c>
      <c r="V11775" s="1" t="s">
        <v>259</v>
      </c>
      <c r="X11775" s="1" t="s">
        <v>260</v>
      </c>
      <c r="AD11775" s="1">
        <v>582676.52789999999</v>
      </c>
      <c r="AE11775" s="1">
        <v>4878869.74</v>
      </c>
      <c r="AF11775" s="1">
        <v>582478.6017</v>
      </c>
      <c r="AG11775" s="1">
        <v>4878682.1179999998</v>
      </c>
    </row>
    <row r="11776" spans="1:33" x14ac:dyDescent="0.2">
      <c r="A11776" s="1" t="s">
        <v>239</v>
      </c>
      <c r="B11776" s="1" t="s">
        <v>258</v>
      </c>
      <c r="C11776" s="1">
        <v>55</v>
      </c>
      <c r="D11776" s="1">
        <v>1850</v>
      </c>
      <c r="O11776" s="1">
        <v>12</v>
      </c>
      <c r="P11776" s="1">
        <v>88.7</v>
      </c>
      <c r="Q11776" s="1">
        <v>93</v>
      </c>
      <c r="U11776" s="1">
        <v>32800</v>
      </c>
      <c r="V11776" s="1" t="s">
        <v>259</v>
      </c>
      <c r="X11776" s="1" t="s">
        <v>260</v>
      </c>
      <c r="AD11776" s="1">
        <v>582676.52789999999</v>
      </c>
      <c r="AE11776" s="1">
        <v>4878869.74</v>
      </c>
      <c r="AF11776" s="1">
        <v>582478.6017</v>
      </c>
      <c r="AG11776" s="1">
        <v>4878682.1179999998</v>
      </c>
    </row>
    <row r="11777" spans="1:33" x14ac:dyDescent="0.2">
      <c r="A11777" s="1" t="s">
        <v>239</v>
      </c>
      <c r="B11777" s="1" t="s">
        <v>258</v>
      </c>
      <c r="C11777" s="1">
        <v>55</v>
      </c>
      <c r="D11777" s="1">
        <v>1850</v>
      </c>
      <c r="O11777" s="1">
        <v>13</v>
      </c>
      <c r="P11777" s="1">
        <v>88.8</v>
      </c>
      <c r="Q11777" s="1">
        <v>99.5</v>
      </c>
      <c r="U11777" s="1">
        <v>32800</v>
      </c>
      <c r="V11777" s="1" t="s">
        <v>259</v>
      </c>
      <c r="X11777" s="1" t="s">
        <v>260</v>
      </c>
      <c r="AD11777" s="1">
        <v>582676.52789999999</v>
      </c>
      <c r="AE11777" s="1">
        <v>4878869.74</v>
      </c>
      <c r="AF11777" s="1">
        <v>582478.6017</v>
      </c>
      <c r="AG11777" s="1">
        <v>4878682.1179999998</v>
      </c>
    </row>
    <row r="11778" spans="1:33" x14ac:dyDescent="0.2">
      <c r="A11778" s="1" t="s">
        <v>239</v>
      </c>
      <c r="B11778" s="1" t="s">
        <v>258</v>
      </c>
      <c r="C11778" s="1">
        <v>55</v>
      </c>
      <c r="D11778" s="1">
        <v>1850</v>
      </c>
      <c r="O11778" s="1">
        <v>14</v>
      </c>
      <c r="P11778" s="1">
        <v>88.6</v>
      </c>
      <c r="Q11778" s="1">
        <v>105</v>
      </c>
      <c r="U11778" s="1">
        <v>32800</v>
      </c>
      <c r="V11778" s="1" t="s">
        <v>259</v>
      </c>
      <c r="X11778" s="1" t="s">
        <v>260</v>
      </c>
      <c r="AD11778" s="1">
        <v>582676.52789999999</v>
      </c>
      <c r="AE11778" s="1">
        <v>4878869.74</v>
      </c>
      <c r="AF11778" s="1">
        <v>582478.6017</v>
      </c>
      <c r="AG11778" s="1">
        <v>4878682.1179999998</v>
      </c>
    </row>
    <row r="11779" spans="1:33" x14ac:dyDescent="0.2">
      <c r="A11779" s="1" t="s">
        <v>239</v>
      </c>
      <c r="B11779" s="1" t="s">
        <v>258</v>
      </c>
      <c r="C11779" s="1">
        <v>55</v>
      </c>
      <c r="D11779" s="1">
        <v>1850</v>
      </c>
      <c r="O11779" s="1">
        <v>15</v>
      </c>
      <c r="P11779" s="1">
        <v>88.6</v>
      </c>
      <c r="Q11779" s="1">
        <v>112.5</v>
      </c>
      <c r="U11779" s="1">
        <v>32800</v>
      </c>
      <c r="V11779" s="1" t="s">
        <v>259</v>
      </c>
      <c r="X11779" s="1" t="s">
        <v>260</v>
      </c>
      <c r="AD11779" s="1">
        <v>582676.52789999999</v>
      </c>
      <c r="AE11779" s="1">
        <v>4878869.74</v>
      </c>
      <c r="AF11779" s="1">
        <v>582478.6017</v>
      </c>
      <c r="AG11779" s="1">
        <v>4878682.1179999998</v>
      </c>
    </row>
    <row r="11780" spans="1:33" x14ac:dyDescent="0.2">
      <c r="A11780" s="1" t="s">
        <v>239</v>
      </c>
      <c r="B11780" s="1" t="s">
        <v>258</v>
      </c>
      <c r="C11780" s="1">
        <v>55</v>
      </c>
      <c r="D11780" s="1">
        <v>1850</v>
      </c>
      <c r="O11780" s="1">
        <v>16</v>
      </c>
      <c r="P11780" s="1">
        <v>88.9</v>
      </c>
      <c r="Q11780" s="1">
        <v>119</v>
      </c>
      <c r="U11780" s="1">
        <v>32800</v>
      </c>
      <c r="V11780" s="1" t="s">
        <v>259</v>
      </c>
      <c r="X11780" s="1" t="s">
        <v>260</v>
      </c>
      <c r="AD11780" s="1">
        <v>582676.52789999999</v>
      </c>
      <c r="AE11780" s="1">
        <v>4878869.74</v>
      </c>
      <c r="AF11780" s="1">
        <v>582478.6017</v>
      </c>
      <c r="AG11780" s="1">
        <v>4878682.1179999998</v>
      </c>
    </row>
    <row r="11781" spans="1:33" x14ac:dyDescent="0.2">
      <c r="A11781" s="1" t="s">
        <v>239</v>
      </c>
      <c r="B11781" s="1" t="s">
        <v>258</v>
      </c>
      <c r="C11781" s="1">
        <v>55</v>
      </c>
      <c r="D11781" s="1">
        <v>1850</v>
      </c>
      <c r="O11781" s="1">
        <v>17</v>
      </c>
      <c r="P11781" s="1">
        <v>90.1</v>
      </c>
      <c r="Q11781" s="1">
        <v>125.5</v>
      </c>
      <c r="U11781" s="1">
        <v>32800</v>
      </c>
      <c r="V11781" s="1" t="s">
        <v>259</v>
      </c>
      <c r="X11781" s="1" t="s">
        <v>260</v>
      </c>
      <c r="AD11781" s="1">
        <v>582676.52789999999</v>
      </c>
      <c r="AE11781" s="1">
        <v>4878869.74</v>
      </c>
      <c r="AF11781" s="1">
        <v>582478.6017</v>
      </c>
      <c r="AG11781" s="1">
        <v>4878682.1179999998</v>
      </c>
    </row>
    <row r="11782" spans="1:33" x14ac:dyDescent="0.2">
      <c r="A11782" s="1" t="s">
        <v>239</v>
      </c>
      <c r="B11782" s="1" t="s">
        <v>258</v>
      </c>
      <c r="C11782" s="1">
        <v>55</v>
      </c>
      <c r="D11782" s="1">
        <v>1850</v>
      </c>
      <c r="O11782" s="1">
        <v>18</v>
      </c>
      <c r="P11782" s="1">
        <v>91.9</v>
      </c>
      <c r="Q11782" s="1">
        <v>132</v>
      </c>
      <c r="U11782" s="1">
        <v>32800</v>
      </c>
      <c r="V11782" s="1" t="s">
        <v>259</v>
      </c>
      <c r="X11782" s="1" t="s">
        <v>260</v>
      </c>
      <c r="AD11782" s="1">
        <v>582676.52789999999</v>
      </c>
      <c r="AE11782" s="1">
        <v>4878869.74</v>
      </c>
      <c r="AF11782" s="1">
        <v>582478.6017</v>
      </c>
      <c r="AG11782" s="1">
        <v>4878682.1179999998</v>
      </c>
    </row>
    <row r="11783" spans="1:33" x14ac:dyDescent="0.2">
      <c r="A11783" s="1" t="s">
        <v>239</v>
      </c>
      <c r="B11783" s="1" t="s">
        <v>258</v>
      </c>
      <c r="C11783" s="1">
        <v>55</v>
      </c>
      <c r="D11783" s="1">
        <v>1850</v>
      </c>
      <c r="O11783" s="1">
        <v>19</v>
      </c>
      <c r="P11783" s="1">
        <v>93.9</v>
      </c>
      <c r="Q11783" s="1">
        <v>136</v>
      </c>
      <c r="U11783" s="1">
        <v>32800</v>
      </c>
      <c r="V11783" s="1" t="s">
        <v>259</v>
      </c>
      <c r="X11783" s="1" t="s">
        <v>260</v>
      </c>
      <c r="AD11783" s="1">
        <v>582676.52789999999</v>
      </c>
      <c r="AE11783" s="1">
        <v>4878869.74</v>
      </c>
      <c r="AF11783" s="1">
        <v>582478.6017</v>
      </c>
      <c r="AG11783" s="1">
        <v>4878682.1179999998</v>
      </c>
    </row>
    <row r="11784" spans="1:33" x14ac:dyDescent="0.2">
      <c r="A11784" s="1" t="s">
        <v>239</v>
      </c>
      <c r="B11784" s="1" t="s">
        <v>258</v>
      </c>
      <c r="C11784" s="1">
        <v>55</v>
      </c>
      <c r="D11784" s="1">
        <v>1850</v>
      </c>
      <c r="O11784" s="1">
        <v>20</v>
      </c>
      <c r="P11784" s="1">
        <v>94</v>
      </c>
      <c r="Q11784" s="1">
        <v>145</v>
      </c>
      <c r="U11784" s="1">
        <v>32800</v>
      </c>
      <c r="V11784" s="1" t="s">
        <v>259</v>
      </c>
      <c r="X11784" s="1" t="s">
        <v>260</v>
      </c>
      <c r="AD11784" s="1">
        <v>582676.52789999999</v>
      </c>
      <c r="AE11784" s="1">
        <v>4878869.74</v>
      </c>
      <c r="AF11784" s="1">
        <v>582478.6017</v>
      </c>
      <c r="AG11784" s="1">
        <v>4878682.1179999998</v>
      </c>
    </row>
    <row r="11785" spans="1:33" x14ac:dyDescent="0.2">
      <c r="A11785" s="1" t="s">
        <v>239</v>
      </c>
      <c r="B11785" s="1" t="s">
        <v>258</v>
      </c>
      <c r="C11785" s="1">
        <v>55</v>
      </c>
      <c r="D11785" s="1">
        <v>1850</v>
      </c>
      <c r="O11785" s="1">
        <v>21</v>
      </c>
      <c r="P11785" s="1">
        <v>96.5</v>
      </c>
      <c r="Q11785" s="1">
        <v>163</v>
      </c>
      <c r="U11785" s="1">
        <v>32800</v>
      </c>
      <c r="V11785" s="1" t="s">
        <v>259</v>
      </c>
      <c r="X11785" s="1" t="s">
        <v>260</v>
      </c>
      <c r="AD11785" s="1">
        <v>582676.52789999999</v>
      </c>
      <c r="AE11785" s="1">
        <v>4878869.74</v>
      </c>
      <c r="AF11785" s="1">
        <v>582478.6017</v>
      </c>
      <c r="AG11785" s="1">
        <v>4878682.1179999998</v>
      </c>
    </row>
    <row r="11786" spans="1:33" x14ac:dyDescent="0.2">
      <c r="A11786" s="1" t="s">
        <v>239</v>
      </c>
      <c r="B11786" s="1" t="s">
        <v>258</v>
      </c>
      <c r="C11786" s="1">
        <v>55</v>
      </c>
      <c r="D11786" s="1">
        <v>1850</v>
      </c>
      <c r="O11786" s="1">
        <v>22</v>
      </c>
      <c r="P11786" s="1">
        <v>96.8</v>
      </c>
      <c r="Q11786" s="1">
        <v>176</v>
      </c>
      <c r="U11786" s="1">
        <v>32800</v>
      </c>
      <c r="V11786" s="1" t="s">
        <v>259</v>
      </c>
      <c r="X11786" s="1" t="s">
        <v>260</v>
      </c>
      <c r="AD11786" s="1">
        <v>582676.52789999999</v>
      </c>
      <c r="AE11786" s="1">
        <v>4878869.74</v>
      </c>
      <c r="AF11786" s="1">
        <v>582478.6017</v>
      </c>
      <c r="AG11786" s="1">
        <v>4878682.1179999998</v>
      </c>
    </row>
    <row r="11787" spans="1:33" x14ac:dyDescent="0.2">
      <c r="A11787" s="1" t="s">
        <v>239</v>
      </c>
      <c r="B11787" s="1" t="s">
        <v>258</v>
      </c>
      <c r="C11787" s="1">
        <v>55</v>
      </c>
      <c r="D11787" s="1">
        <v>1850</v>
      </c>
      <c r="O11787" s="1">
        <v>23</v>
      </c>
      <c r="P11787" s="1">
        <v>97.1</v>
      </c>
      <c r="Q11787" s="1">
        <v>195</v>
      </c>
      <c r="U11787" s="1">
        <v>32800</v>
      </c>
      <c r="V11787" s="1" t="s">
        <v>259</v>
      </c>
      <c r="X11787" s="1" t="s">
        <v>260</v>
      </c>
      <c r="AD11787" s="1">
        <v>582676.52789999999</v>
      </c>
      <c r="AE11787" s="1">
        <v>4878869.74</v>
      </c>
      <c r="AF11787" s="1">
        <v>582478.6017</v>
      </c>
      <c r="AG11787" s="1">
        <v>4878682.1179999998</v>
      </c>
    </row>
    <row r="11788" spans="1:33" x14ac:dyDescent="0.2">
      <c r="A11788" s="1" t="s">
        <v>239</v>
      </c>
      <c r="B11788" s="1" t="s">
        <v>258</v>
      </c>
      <c r="C11788" s="1">
        <v>55</v>
      </c>
      <c r="D11788" s="1">
        <v>1850</v>
      </c>
      <c r="O11788" s="1">
        <v>24</v>
      </c>
      <c r="P11788" s="1">
        <v>98</v>
      </c>
      <c r="Q11788" s="1">
        <v>206</v>
      </c>
      <c r="U11788" s="1">
        <v>32800</v>
      </c>
      <c r="V11788" s="1" t="s">
        <v>259</v>
      </c>
      <c r="X11788" s="1" t="s">
        <v>260</v>
      </c>
      <c r="AD11788" s="1">
        <v>582676.52789999999</v>
      </c>
      <c r="AE11788" s="1">
        <v>4878869.74</v>
      </c>
      <c r="AF11788" s="1">
        <v>582478.6017</v>
      </c>
      <c r="AG11788" s="1">
        <v>4878682.1179999998</v>
      </c>
    </row>
    <row r="11789" spans="1:33" x14ac:dyDescent="0.2">
      <c r="A11789" s="1" t="s">
        <v>239</v>
      </c>
      <c r="B11789" s="1" t="s">
        <v>258</v>
      </c>
      <c r="C11789" s="1">
        <v>55</v>
      </c>
      <c r="D11789" s="1">
        <v>1850</v>
      </c>
      <c r="O11789" s="1">
        <v>25</v>
      </c>
      <c r="P11789" s="1">
        <v>98.3</v>
      </c>
      <c r="Q11789" s="1">
        <v>220</v>
      </c>
      <c r="U11789" s="1">
        <v>32800</v>
      </c>
      <c r="V11789" s="1" t="s">
        <v>259</v>
      </c>
      <c r="X11789" s="1" t="s">
        <v>260</v>
      </c>
      <c r="AD11789" s="1">
        <v>582676.52789999999</v>
      </c>
      <c r="AE11789" s="1">
        <v>4878869.74</v>
      </c>
      <c r="AF11789" s="1">
        <v>582478.6017</v>
      </c>
      <c r="AG11789" s="1">
        <v>4878682.1179999998</v>
      </c>
    </row>
    <row r="11790" spans="1:33" x14ac:dyDescent="0.2">
      <c r="A11790" s="1" t="s">
        <v>239</v>
      </c>
      <c r="B11790" s="1" t="s">
        <v>258</v>
      </c>
      <c r="C11790" s="1">
        <v>55</v>
      </c>
      <c r="D11790" s="1">
        <v>1850</v>
      </c>
      <c r="O11790" s="1">
        <v>26</v>
      </c>
      <c r="P11790" s="1">
        <v>98.9</v>
      </c>
      <c r="Q11790" s="1">
        <v>240</v>
      </c>
      <c r="U11790" s="1">
        <v>32800</v>
      </c>
      <c r="V11790" s="1" t="s">
        <v>259</v>
      </c>
      <c r="X11790" s="1" t="s">
        <v>260</v>
      </c>
      <c r="AD11790" s="1">
        <v>582676.52789999999</v>
      </c>
      <c r="AE11790" s="1">
        <v>4878869.74</v>
      </c>
      <c r="AF11790" s="1">
        <v>582478.6017</v>
      </c>
      <c r="AG11790" s="1">
        <v>4878682.1179999998</v>
      </c>
    </row>
    <row r="11791" spans="1:33" x14ac:dyDescent="0.2">
      <c r="A11791" s="1" t="s">
        <v>239</v>
      </c>
      <c r="B11791" s="1" t="s">
        <v>258</v>
      </c>
      <c r="C11791" s="1">
        <v>55</v>
      </c>
      <c r="D11791" s="1">
        <v>1850</v>
      </c>
      <c r="O11791" s="1">
        <v>27</v>
      </c>
      <c r="P11791" s="1">
        <v>99.1</v>
      </c>
      <c r="Q11791" s="1">
        <v>256</v>
      </c>
      <c r="U11791" s="1">
        <v>32800</v>
      </c>
      <c r="V11791" s="1" t="s">
        <v>259</v>
      </c>
      <c r="X11791" s="1" t="s">
        <v>260</v>
      </c>
      <c r="AD11791" s="1">
        <v>582676.52789999999</v>
      </c>
      <c r="AE11791" s="1">
        <v>4878869.74</v>
      </c>
      <c r="AF11791" s="1">
        <v>582478.6017</v>
      </c>
      <c r="AG11791" s="1">
        <v>4878682.1179999998</v>
      </c>
    </row>
    <row r="11792" spans="1:33" x14ac:dyDescent="0.2">
      <c r="A11792" s="1" t="s">
        <v>239</v>
      </c>
      <c r="B11792" s="1" t="s">
        <v>258</v>
      </c>
      <c r="C11792" s="1">
        <v>55</v>
      </c>
      <c r="D11792" s="1">
        <v>1850</v>
      </c>
      <c r="O11792" s="1">
        <v>28</v>
      </c>
      <c r="P11792" s="1">
        <v>99.5</v>
      </c>
      <c r="Q11792" s="1">
        <v>286</v>
      </c>
      <c r="U11792" s="1">
        <v>32800</v>
      </c>
      <c r="V11792" s="1" t="s">
        <v>259</v>
      </c>
      <c r="X11792" s="1" t="s">
        <v>260</v>
      </c>
      <c r="AD11792" s="1">
        <v>582676.52789999999</v>
      </c>
      <c r="AE11792" s="1">
        <v>4878869.74</v>
      </c>
      <c r="AF11792" s="1">
        <v>582478.6017</v>
      </c>
      <c r="AG11792" s="1">
        <v>4878682.1179999998</v>
      </c>
    </row>
    <row r="11793" spans="1:33" x14ac:dyDescent="0.2">
      <c r="A11793" s="1" t="s">
        <v>239</v>
      </c>
      <c r="B11793" s="1" t="s">
        <v>258</v>
      </c>
      <c r="C11793" s="1">
        <v>55</v>
      </c>
      <c r="D11793" s="1">
        <v>1850</v>
      </c>
      <c r="O11793" s="1">
        <v>29</v>
      </c>
      <c r="P11793" s="1">
        <v>99.9</v>
      </c>
      <c r="Q11793" s="1">
        <v>315</v>
      </c>
      <c r="U11793" s="1">
        <v>32800</v>
      </c>
      <c r="V11793" s="1" t="s">
        <v>259</v>
      </c>
      <c r="X11793" s="1" t="s">
        <v>260</v>
      </c>
      <c r="AD11793" s="1">
        <v>582676.52789999999</v>
      </c>
      <c r="AE11793" s="1">
        <v>4878869.74</v>
      </c>
      <c r="AF11793" s="1">
        <v>582478.6017</v>
      </c>
      <c r="AG11793" s="1">
        <v>4878682.1179999998</v>
      </c>
    </row>
    <row r="11794" spans="1:33" x14ac:dyDescent="0.2">
      <c r="A11794" s="1" t="s">
        <v>239</v>
      </c>
      <c r="B11794" s="1" t="s">
        <v>258</v>
      </c>
      <c r="C11794" s="1">
        <v>55</v>
      </c>
      <c r="D11794" s="1">
        <v>1850</v>
      </c>
      <c r="O11794" s="1">
        <v>30</v>
      </c>
      <c r="P11794" s="1">
        <v>99.7</v>
      </c>
      <c r="Q11794" s="1">
        <v>326</v>
      </c>
      <c r="U11794" s="1">
        <v>32800</v>
      </c>
      <c r="V11794" s="1" t="s">
        <v>259</v>
      </c>
      <c r="X11794" s="1" t="s">
        <v>260</v>
      </c>
      <c r="AD11794" s="1">
        <v>582676.52789999999</v>
      </c>
      <c r="AE11794" s="1">
        <v>4878869.74</v>
      </c>
      <c r="AF11794" s="1">
        <v>582478.6017</v>
      </c>
      <c r="AG11794" s="1">
        <v>4878682.1179999998</v>
      </c>
    </row>
    <row r="11795" spans="1:33" x14ac:dyDescent="0.2">
      <c r="A11795" s="1" t="s">
        <v>239</v>
      </c>
      <c r="B11795" s="1" t="s">
        <v>258</v>
      </c>
      <c r="C11795" s="1">
        <v>55</v>
      </c>
      <c r="D11795" s="1">
        <v>1850</v>
      </c>
      <c r="O11795" s="1">
        <v>31</v>
      </c>
      <c r="P11795" s="1">
        <v>100.3</v>
      </c>
      <c r="Q11795" s="1">
        <v>345</v>
      </c>
      <c r="U11795" s="1">
        <v>32800</v>
      </c>
      <c r="V11795" s="1" t="s">
        <v>259</v>
      </c>
      <c r="X11795" s="1" t="s">
        <v>260</v>
      </c>
      <c r="AD11795" s="1">
        <v>582676.52789999999</v>
      </c>
      <c r="AE11795" s="1">
        <v>4878869.74</v>
      </c>
      <c r="AF11795" s="1">
        <v>582478.6017</v>
      </c>
      <c r="AG11795" s="1">
        <v>4878682.1179999998</v>
      </c>
    </row>
    <row r="11796" spans="1:33" x14ac:dyDescent="0.2">
      <c r="A11796" s="1" t="s">
        <v>239</v>
      </c>
      <c r="B11796" s="1" t="s">
        <v>258</v>
      </c>
      <c r="C11796" s="1">
        <v>55</v>
      </c>
      <c r="D11796" s="1">
        <v>1850</v>
      </c>
      <c r="O11796" s="1">
        <v>32</v>
      </c>
      <c r="P11796" s="1">
        <v>101.4</v>
      </c>
      <c r="Q11796" s="1">
        <v>360</v>
      </c>
      <c r="U11796" s="1">
        <v>32800</v>
      </c>
      <c r="V11796" s="1" t="s">
        <v>259</v>
      </c>
      <c r="X11796" s="1" t="s">
        <v>260</v>
      </c>
      <c r="AD11796" s="1">
        <v>582676.52789999999</v>
      </c>
      <c r="AE11796" s="1">
        <v>4878869.74</v>
      </c>
      <c r="AF11796" s="1">
        <v>582478.6017</v>
      </c>
      <c r="AG11796" s="1">
        <v>4878682.1179999998</v>
      </c>
    </row>
    <row r="11797" spans="1:33" x14ac:dyDescent="0.2">
      <c r="A11797" s="1" t="s">
        <v>239</v>
      </c>
      <c r="B11797" s="1" t="s">
        <v>258</v>
      </c>
      <c r="C11797" s="1">
        <v>55</v>
      </c>
      <c r="D11797" s="1">
        <v>1850</v>
      </c>
      <c r="O11797" s="1">
        <v>33</v>
      </c>
      <c r="P11797" s="1">
        <v>102.1</v>
      </c>
      <c r="Q11797" s="1">
        <v>367</v>
      </c>
      <c r="U11797" s="1">
        <v>32800</v>
      </c>
      <c r="V11797" s="1" t="s">
        <v>259</v>
      </c>
      <c r="X11797" s="1" t="s">
        <v>260</v>
      </c>
      <c r="AD11797" s="1">
        <v>582676.52789999999</v>
      </c>
      <c r="AE11797" s="1">
        <v>4878869.74</v>
      </c>
      <c r="AF11797" s="1">
        <v>582478.6017</v>
      </c>
      <c r="AG11797" s="1">
        <v>4878682.1179999998</v>
      </c>
    </row>
    <row r="11798" spans="1:33" x14ac:dyDescent="0.2">
      <c r="A11798" s="1" t="s">
        <v>239</v>
      </c>
      <c r="B11798" s="1" t="s">
        <v>258</v>
      </c>
      <c r="C11798" s="1">
        <v>55</v>
      </c>
      <c r="D11798" s="1">
        <v>1850</v>
      </c>
      <c r="O11798" s="1">
        <v>34</v>
      </c>
      <c r="P11798" s="1">
        <v>101.1</v>
      </c>
      <c r="Q11798" s="1">
        <v>375</v>
      </c>
      <c r="U11798" s="1">
        <v>32800</v>
      </c>
      <c r="V11798" s="1" t="s">
        <v>259</v>
      </c>
      <c r="X11798" s="1" t="s">
        <v>260</v>
      </c>
      <c r="AD11798" s="1">
        <v>582676.52789999999</v>
      </c>
      <c r="AE11798" s="1">
        <v>4878869.74</v>
      </c>
      <c r="AF11798" s="1">
        <v>582478.6017</v>
      </c>
      <c r="AG11798" s="1">
        <v>4878682.1179999998</v>
      </c>
    </row>
    <row r="11799" spans="1:33" x14ac:dyDescent="0.2">
      <c r="A11799" s="1" t="s">
        <v>239</v>
      </c>
      <c r="B11799" s="1" t="s">
        <v>258</v>
      </c>
      <c r="C11799" s="1">
        <v>55</v>
      </c>
      <c r="D11799" s="1">
        <v>1850</v>
      </c>
      <c r="O11799" s="1">
        <v>35</v>
      </c>
      <c r="P11799" s="1">
        <v>100.3</v>
      </c>
      <c r="Q11799" s="1">
        <v>383</v>
      </c>
      <c r="U11799" s="1">
        <v>32800</v>
      </c>
      <c r="V11799" s="1" t="s">
        <v>259</v>
      </c>
      <c r="X11799" s="1" t="s">
        <v>260</v>
      </c>
      <c r="AD11799" s="1">
        <v>582676.52789999999</v>
      </c>
      <c r="AE11799" s="1">
        <v>4878869.74</v>
      </c>
      <c r="AF11799" s="1">
        <v>582478.6017</v>
      </c>
      <c r="AG11799" s="1">
        <v>4878682.1179999998</v>
      </c>
    </row>
    <row r="11800" spans="1:33" x14ac:dyDescent="0.2">
      <c r="A11800" s="1" t="s">
        <v>239</v>
      </c>
      <c r="B11800" s="1" t="s">
        <v>258</v>
      </c>
      <c r="C11800" s="1">
        <v>55</v>
      </c>
      <c r="D11800" s="1">
        <v>1850</v>
      </c>
      <c r="O11800" s="1">
        <v>36</v>
      </c>
      <c r="P11800" s="1">
        <v>100.4</v>
      </c>
      <c r="Q11800" s="1">
        <v>400</v>
      </c>
      <c r="U11800" s="1">
        <v>32800</v>
      </c>
      <c r="V11800" s="1" t="s">
        <v>259</v>
      </c>
      <c r="X11800" s="1" t="s">
        <v>260</v>
      </c>
      <c r="AD11800" s="1">
        <v>582676.52789999999</v>
      </c>
      <c r="AE11800" s="1">
        <v>4878869.74</v>
      </c>
      <c r="AF11800" s="1">
        <v>582478.6017</v>
      </c>
      <c r="AG11800" s="1">
        <v>4878682.1179999998</v>
      </c>
    </row>
    <row r="11801" spans="1:33" x14ac:dyDescent="0.2">
      <c r="A11801" s="1" t="s">
        <v>239</v>
      </c>
      <c r="B11801" s="1" t="s">
        <v>258</v>
      </c>
      <c r="C11801" s="1">
        <v>55</v>
      </c>
      <c r="D11801" s="1">
        <v>1850</v>
      </c>
      <c r="O11801" s="1">
        <v>37</v>
      </c>
      <c r="P11801" s="1">
        <v>100.6</v>
      </c>
      <c r="Q11801" s="1">
        <v>407</v>
      </c>
      <c r="U11801" s="1">
        <v>32800</v>
      </c>
      <c r="V11801" s="1" t="s">
        <v>259</v>
      </c>
      <c r="X11801" s="1" t="s">
        <v>260</v>
      </c>
      <c r="AD11801" s="1">
        <v>582676.52789999999</v>
      </c>
      <c r="AE11801" s="1">
        <v>4878869.74</v>
      </c>
      <c r="AF11801" s="1">
        <v>582478.6017</v>
      </c>
      <c r="AG11801" s="1">
        <v>4878682.1179999998</v>
      </c>
    </row>
    <row r="11802" spans="1:33" x14ac:dyDescent="0.2">
      <c r="A11802" s="1" t="s">
        <v>239</v>
      </c>
      <c r="B11802" s="1" t="s">
        <v>258</v>
      </c>
      <c r="C11802" s="1">
        <v>55</v>
      </c>
      <c r="D11802" s="1">
        <v>1850</v>
      </c>
      <c r="O11802" s="1">
        <v>38</v>
      </c>
      <c r="P11802" s="1">
        <v>101.1</v>
      </c>
      <c r="Q11802" s="1">
        <v>420</v>
      </c>
      <c r="U11802" s="1">
        <v>32800</v>
      </c>
      <c r="V11802" s="1" t="s">
        <v>259</v>
      </c>
      <c r="X11802" s="1" t="s">
        <v>260</v>
      </c>
      <c r="AD11802" s="1">
        <v>582676.52789999999</v>
      </c>
      <c r="AE11802" s="1">
        <v>4878869.74</v>
      </c>
      <c r="AF11802" s="1">
        <v>582478.6017</v>
      </c>
      <c r="AG11802" s="1">
        <v>4878682.1179999998</v>
      </c>
    </row>
    <row r="11803" spans="1:33" x14ac:dyDescent="0.2">
      <c r="A11803" s="1" t="s">
        <v>239</v>
      </c>
      <c r="B11803" s="1" t="s">
        <v>258</v>
      </c>
      <c r="C11803" s="1">
        <v>55</v>
      </c>
      <c r="D11803" s="1">
        <v>1850</v>
      </c>
      <c r="O11803" s="1">
        <v>39</v>
      </c>
      <c r="P11803" s="1">
        <v>101.7</v>
      </c>
      <c r="Q11803" s="1">
        <v>435</v>
      </c>
      <c r="U11803" s="1">
        <v>32800</v>
      </c>
      <c r="V11803" s="1" t="s">
        <v>259</v>
      </c>
      <c r="X11803" s="1" t="s">
        <v>260</v>
      </c>
      <c r="AD11803" s="1">
        <v>582676.52789999999</v>
      </c>
      <c r="AE11803" s="1">
        <v>4878869.74</v>
      </c>
      <c r="AF11803" s="1">
        <v>582478.6017</v>
      </c>
      <c r="AG11803" s="1">
        <v>4878682.1179999998</v>
      </c>
    </row>
    <row r="11804" spans="1:33" x14ac:dyDescent="0.2">
      <c r="A11804" s="1" t="s">
        <v>239</v>
      </c>
      <c r="B11804" s="1" t="s">
        <v>258</v>
      </c>
      <c r="C11804" s="1">
        <v>55</v>
      </c>
      <c r="D11804" s="1">
        <v>1850</v>
      </c>
      <c r="O11804" s="1">
        <v>40</v>
      </c>
      <c r="P11804" s="1">
        <v>101.2</v>
      </c>
      <c r="Q11804" s="1">
        <v>460</v>
      </c>
      <c r="U11804" s="1">
        <v>32800</v>
      </c>
      <c r="V11804" s="1" t="s">
        <v>259</v>
      </c>
      <c r="X11804" s="1" t="s">
        <v>260</v>
      </c>
      <c r="AD11804" s="1">
        <v>582676.52789999999</v>
      </c>
      <c r="AE11804" s="1">
        <v>4878869.74</v>
      </c>
      <c r="AF11804" s="1">
        <v>582478.6017</v>
      </c>
      <c r="AG11804" s="1">
        <v>4878682.1179999998</v>
      </c>
    </row>
    <row r="11805" spans="1:33" x14ac:dyDescent="0.2">
      <c r="A11805" s="1" t="s">
        <v>239</v>
      </c>
      <c r="B11805" s="1" t="s">
        <v>258</v>
      </c>
      <c r="C11805" s="1">
        <v>55</v>
      </c>
      <c r="D11805" s="1">
        <v>1850</v>
      </c>
      <c r="O11805" s="1">
        <v>41</v>
      </c>
      <c r="P11805" s="1">
        <v>100.9</v>
      </c>
      <c r="Q11805" s="1">
        <v>480</v>
      </c>
      <c r="U11805" s="1">
        <v>32800</v>
      </c>
      <c r="V11805" s="1" t="s">
        <v>259</v>
      </c>
      <c r="X11805" s="1" t="s">
        <v>260</v>
      </c>
      <c r="AD11805" s="1">
        <v>582676.52789999999</v>
      </c>
      <c r="AE11805" s="1">
        <v>4878869.74</v>
      </c>
      <c r="AF11805" s="1">
        <v>582478.6017</v>
      </c>
      <c r="AG11805" s="1">
        <v>4878682.1179999998</v>
      </c>
    </row>
    <row r="11806" spans="1:33" x14ac:dyDescent="0.2">
      <c r="A11806" s="1" t="s">
        <v>239</v>
      </c>
      <c r="B11806" s="1" t="s">
        <v>258</v>
      </c>
      <c r="C11806" s="1">
        <v>55</v>
      </c>
      <c r="D11806" s="1">
        <v>1850</v>
      </c>
      <c r="O11806" s="1">
        <v>42</v>
      </c>
      <c r="P11806" s="1">
        <v>101</v>
      </c>
      <c r="Q11806" s="1">
        <v>500</v>
      </c>
      <c r="U11806" s="1">
        <v>32800</v>
      </c>
      <c r="V11806" s="1" t="s">
        <v>259</v>
      </c>
      <c r="X11806" s="1" t="s">
        <v>260</v>
      </c>
      <c r="AD11806" s="1">
        <v>582676.52789999999</v>
      </c>
      <c r="AE11806" s="1">
        <v>4878869.74</v>
      </c>
      <c r="AF11806" s="1">
        <v>582478.6017</v>
      </c>
      <c r="AG11806" s="1">
        <v>4878682.1179999998</v>
      </c>
    </row>
    <row r="11807" spans="1:33" x14ac:dyDescent="0.2">
      <c r="A11807" s="1" t="s">
        <v>239</v>
      </c>
      <c r="B11807" s="1" t="s">
        <v>258</v>
      </c>
      <c r="C11807" s="1">
        <v>55</v>
      </c>
      <c r="D11807" s="1">
        <v>1850</v>
      </c>
      <c r="O11807" s="1">
        <v>43</v>
      </c>
      <c r="P11807" s="1">
        <v>101.6</v>
      </c>
      <c r="Q11807" s="1">
        <v>517</v>
      </c>
      <c r="U11807" s="1">
        <v>32800</v>
      </c>
      <c r="V11807" s="1" t="s">
        <v>259</v>
      </c>
      <c r="X11807" s="1" t="s">
        <v>260</v>
      </c>
      <c r="AD11807" s="1">
        <v>582676.52789999999</v>
      </c>
      <c r="AE11807" s="1">
        <v>4878869.74</v>
      </c>
      <c r="AF11807" s="1">
        <v>582478.6017</v>
      </c>
      <c r="AG11807" s="1">
        <v>4878682.1179999998</v>
      </c>
    </row>
    <row r="11808" spans="1:33" x14ac:dyDescent="0.2">
      <c r="A11808" s="1" t="s">
        <v>239</v>
      </c>
      <c r="B11808" s="1" t="s">
        <v>258</v>
      </c>
      <c r="C11808" s="1">
        <v>55</v>
      </c>
      <c r="D11808" s="1">
        <v>1850</v>
      </c>
      <c r="O11808" s="1">
        <v>44</v>
      </c>
      <c r="P11808" s="1">
        <v>101.8</v>
      </c>
      <c r="Q11808" s="1">
        <v>540</v>
      </c>
      <c r="U11808" s="1">
        <v>32800</v>
      </c>
      <c r="V11808" s="1" t="s">
        <v>259</v>
      </c>
      <c r="X11808" s="1" t="s">
        <v>260</v>
      </c>
      <c r="AD11808" s="1">
        <v>582676.52789999999</v>
      </c>
      <c r="AE11808" s="1">
        <v>4878869.74</v>
      </c>
      <c r="AF11808" s="1">
        <v>582478.6017</v>
      </c>
      <c r="AG11808" s="1">
        <v>4878682.1179999998</v>
      </c>
    </row>
    <row r="11809" spans="1:33" x14ac:dyDescent="0.2">
      <c r="A11809" s="1" t="s">
        <v>239</v>
      </c>
      <c r="B11809" s="1" t="s">
        <v>258</v>
      </c>
      <c r="C11809" s="1">
        <v>55</v>
      </c>
      <c r="D11809" s="1">
        <v>1850</v>
      </c>
      <c r="O11809" s="1">
        <v>45</v>
      </c>
      <c r="P11809" s="1">
        <v>102.4</v>
      </c>
      <c r="Q11809" s="1">
        <v>560</v>
      </c>
      <c r="U11809" s="1">
        <v>32800</v>
      </c>
      <c r="V11809" s="1" t="s">
        <v>259</v>
      </c>
      <c r="X11809" s="1" t="s">
        <v>260</v>
      </c>
      <c r="AD11809" s="1">
        <v>582676.52789999999</v>
      </c>
      <c r="AE11809" s="1">
        <v>4878869.74</v>
      </c>
      <c r="AF11809" s="1">
        <v>582478.6017</v>
      </c>
      <c r="AG11809" s="1">
        <v>4878682.1179999998</v>
      </c>
    </row>
    <row r="11810" spans="1:33" x14ac:dyDescent="0.2">
      <c r="A11810" s="1" t="s">
        <v>239</v>
      </c>
      <c r="B11810" s="1" t="s">
        <v>258</v>
      </c>
      <c r="C11810" s="1">
        <v>55</v>
      </c>
      <c r="D11810" s="1">
        <v>1850</v>
      </c>
      <c r="O11810" s="1">
        <v>46</v>
      </c>
      <c r="P11810" s="1">
        <v>102.6</v>
      </c>
      <c r="Q11810" s="1">
        <v>579</v>
      </c>
      <c r="U11810" s="1">
        <v>32800</v>
      </c>
      <c r="V11810" s="1" t="s">
        <v>259</v>
      </c>
      <c r="X11810" s="1" t="s">
        <v>260</v>
      </c>
      <c r="AD11810" s="1">
        <v>582676.52789999999</v>
      </c>
      <c r="AE11810" s="1">
        <v>4878869.74</v>
      </c>
      <c r="AF11810" s="1">
        <v>582478.6017</v>
      </c>
      <c r="AG11810" s="1">
        <v>4878682.1179999998</v>
      </c>
    </row>
    <row r="11811" spans="1:33" x14ac:dyDescent="0.2">
      <c r="A11811" s="1" t="s">
        <v>239</v>
      </c>
      <c r="B11811" s="1" t="s">
        <v>258</v>
      </c>
      <c r="C11811" s="1">
        <v>55</v>
      </c>
      <c r="D11811" s="1">
        <v>1850</v>
      </c>
      <c r="O11811" s="1">
        <v>47</v>
      </c>
      <c r="P11811" s="1">
        <v>103.1</v>
      </c>
      <c r="Q11811" s="1">
        <v>582</v>
      </c>
      <c r="U11811" s="1">
        <v>32800</v>
      </c>
      <c r="V11811" s="1" t="s">
        <v>259</v>
      </c>
      <c r="X11811" s="1" t="s">
        <v>260</v>
      </c>
      <c r="AD11811" s="1">
        <v>582676.52789999999</v>
      </c>
      <c r="AE11811" s="1">
        <v>4878869.74</v>
      </c>
      <c r="AF11811" s="1">
        <v>582478.6017</v>
      </c>
      <c r="AG11811" s="1">
        <v>4878682.1179999998</v>
      </c>
    </row>
    <row r="11812" spans="1:33" x14ac:dyDescent="0.2">
      <c r="A11812" s="1" t="s">
        <v>239</v>
      </c>
      <c r="B11812" s="1" t="s">
        <v>258</v>
      </c>
      <c r="C11812" s="1">
        <v>55</v>
      </c>
      <c r="D11812" s="1">
        <v>1850</v>
      </c>
      <c r="O11812" s="1">
        <v>48</v>
      </c>
      <c r="P11812" s="1">
        <v>103.5</v>
      </c>
      <c r="Q11812" s="1">
        <v>598</v>
      </c>
      <c r="U11812" s="1">
        <v>32800</v>
      </c>
      <c r="V11812" s="1" t="s">
        <v>259</v>
      </c>
      <c r="X11812" s="1" t="s">
        <v>260</v>
      </c>
      <c r="AD11812" s="1">
        <v>582676.52789999999</v>
      </c>
      <c r="AE11812" s="1">
        <v>4878869.74</v>
      </c>
      <c r="AF11812" s="1">
        <v>582478.6017</v>
      </c>
      <c r="AG11812" s="1">
        <v>4878682.1179999998</v>
      </c>
    </row>
    <row r="11813" spans="1:33" x14ac:dyDescent="0.2">
      <c r="A11813" s="1" t="s">
        <v>239</v>
      </c>
      <c r="B11813" s="1" t="s">
        <v>258</v>
      </c>
      <c r="C11813" s="1">
        <v>55</v>
      </c>
      <c r="D11813" s="1">
        <v>1850</v>
      </c>
      <c r="O11813" s="1">
        <v>49</v>
      </c>
      <c r="P11813" s="1">
        <v>103.6</v>
      </c>
      <c r="Q11813" s="1">
        <v>601</v>
      </c>
      <c r="U11813" s="1">
        <v>32800</v>
      </c>
      <c r="V11813" s="1" t="s">
        <v>259</v>
      </c>
      <c r="X11813" s="1" t="s">
        <v>260</v>
      </c>
      <c r="AD11813" s="1">
        <v>582676.52789999999</v>
      </c>
      <c r="AE11813" s="1">
        <v>4878869.74</v>
      </c>
      <c r="AF11813" s="1">
        <v>582478.6017</v>
      </c>
      <c r="AG11813" s="1">
        <v>4878682.1179999998</v>
      </c>
    </row>
    <row r="11814" spans="1:33" x14ac:dyDescent="0.2">
      <c r="A11814" s="1" t="s">
        <v>239</v>
      </c>
      <c r="B11814" s="1" t="s">
        <v>258</v>
      </c>
      <c r="C11814" s="1">
        <v>55</v>
      </c>
      <c r="D11814" s="1">
        <v>1850</v>
      </c>
      <c r="O11814" s="1">
        <v>50</v>
      </c>
      <c r="P11814" s="1">
        <v>103.7</v>
      </c>
      <c r="Q11814" s="1">
        <v>605</v>
      </c>
      <c r="U11814" s="1">
        <v>32800</v>
      </c>
      <c r="V11814" s="1" t="s">
        <v>259</v>
      </c>
      <c r="X11814" s="1" t="s">
        <v>260</v>
      </c>
      <c r="AD11814" s="1">
        <v>582676.52789999999</v>
      </c>
      <c r="AE11814" s="1">
        <v>4878869.74</v>
      </c>
      <c r="AF11814" s="1">
        <v>582478.6017</v>
      </c>
      <c r="AG11814" s="1">
        <v>4878682.1179999998</v>
      </c>
    </row>
    <row r="11815" spans="1:33" x14ac:dyDescent="0.2">
      <c r="A11815" s="1" t="s">
        <v>239</v>
      </c>
      <c r="B11815" s="1" t="s">
        <v>258</v>
      </c>
      <c r="C11815" s="1">
        <v>55</v>
      </c>
      <c r="D11815" s="1">
        <v>1850</v>
      </c>
      <c r="O11815" s="1">
        <v>51</v>
      </c>
      <c r="P11815" s="1">
        <v>104.8</v>
      </c>
      <c r="Q11815" s="1">
        <v>618</v>
      </c>
      <c r="U11815" s="1">
        <v>32800</v>
      </c>
      <c r="V11815" s="1" t="s">
        <v>259</v>
      </c>
      <c r="X11815" s="1" t="s">
        <v>260</v>
      </c>
      <c r="AD11815" s="1">
        <v>582676.52789999999</v>
      </c>
      <c r="AE11815" s="1">
        <v>4878869.74</v>
      </c>
      <c r="AF11815" s="1">
        <v>582478.6017</v>
      </c>
      <c r="AG11815" s="1">
        <v>4878682.1179999998</v>
      </c>
    </row>
    <row r="11816" spans="1:33" x14ac:dyDescent="0.2">
      <c r="A11816" s="1" t="s">
        <v>239</v>
      </c>
      <c r="B11816" s="1" t="s">
        <v>258</v>
      </c>
      <c r="C11816" s="1">
        <v>55</v>
      </c>
      <c r="D11816" s="1">
        <v>1850</v>
      </c>
      <c r="O11816" s="1">
        <v>52</v>
      </c>
      <c r="P11816" s="1">
        <v>105.2</v>
      </c>
      <c r="Q11816" s="1">
        <v>620</v>
      </c>
      <c r="U11816" s="1">
        <v>32800</v>
      </c>
      <c r="V11816" s="1" t="s">
        <v>259</v>
      </c>
      <c r="X11816" s="1" t="s">
        <v>260</v>
      </c>
      <c r="AD11816" s="1">
        <v>582676.52789999999</v>
      </c>
      <c r="AE11816" s="1">
        <v>4878869.74</v>
      </c>
      <c r="AF11816" s="1">
        <v>582478.6017</v>
      </c>
      <c r="AG11816" s="1">
        <v>4878682.1179999998</v>
      </c>
    </row>
    <row r="11817" spans="1:33" x14ac:dyDescent="0.2">
      <c r="A11817" s="1" t="s">
        <v>239</v>
      </c>
      <c r="B11817" s="1" t="s">
        <v>258</v>
      </c>
      <c r="C11817" s="1">
        <v>55</v>
      </c>
      <c r="D11817" s="1">
        <v>1850</v>
      </c>
      <c r="O11817" s="1">
        <v>53</v>
      </c>
      <c r="P11817" s="1">
        <v>105.8</v>
      </c>
      <c r="Q11817" s="1">
        <v>640</v>
      </c>
      <c r="U11817" s="1">
        <v>32800</v>
      </c>
      <c r="V11817" s="1" t="s">
        <v>259</v>
      </c>
      <c r="X11817" s="1" t="s">
        <v>260</v>
      </c>
      <c r="AD11817" s="1">
        <v>582676.52789999999</v>
      </c>
      <c r="AE11817" s="1">
        <v>4878869.74</v>
      </c>
      <c r="AF11817" s="1">
        <v>582478.6017</v>
      </c>
      <c r="AG11817" s="1">
        <v>4878682.1179999998</v>
      </c>
    </row>
    <row r="11818" spans="1:33" x14ac:dyDescent="0.2">
      <c r="A11818" s="1" t="s">
        <v>239</v>
      </c>
      <c r="B11818" s="1" t="s">
        <v>258</v>
      </c>
      <c r="C11818" s="1">
        <v>55</v>
      </c>
      <c r="D11818" s="1">
        <v>1850</v>
      </c>
      <c r="O11818" s="1">
        <v>54</v>
      </c>
      <c r="P11818" s="1">
        <v>105.8</v>
      </c>
      <c r="Q11818" s="1">
        <v>660</v>
      </c>
      <c r="U11818" s="1">
        <v>32800</v>
      </c>
      <c r="V11818" s="1" t="s">
        <v>259</v>
      </c>
      <c r="X11818" s="1" t="s">
        <v>260</v>
      </c>
      <c r="AD11818" s="1">
        <v>582676.52789999999</v>
      </c>
      <c r="AE11818" s="1">
        <v>4878869.74</v>
      </c>
      <c r="AF11818" s="1">
        <v>582478.6017</v>
      </c>
      <c r="AG11818" s="1">
        <v>4878682.1179999998</v>
      </c>
    </row>
    <row r="11819" spans="1:33" x14ac:dyDescent="0.2">
      <c r="A11819" s="1" t="s">
        <v>239</v>
      </c>
      <c r="B11819" s="1" t="s">
        <v>258</v>
      </c>
      <c r="C11819" s="1">
        <v>55</v>
      </c>
      <c r="D11819" s="1">
        <v>1850</v>
      </c>
      <c r="O11819" s="1">
        <v>55</v>
      </c>
      <c r="P11819" s="1">
        <v>104.9</v>
      </c>
      <c r="Q11819" s="1">
        <v>668</v>
      </c>
      <c r="U11819" s="1">
        <v>32800</v>
      </c>
      <c r="V11819" s="1" t="s">
        <v>259</v>
      </c>
      <c r="X11819" s="1" t="s">
        <v>260</v>
      </c>
      <c r="AD11819" s="1">
        <v>582676.52789999999</v>
      </c>
      <c r="AE11819" s="1">
        <v>4878869.74</v>
      </c>
      <c r="AF11819" s="1">
        <v>582478.6017</v>
      </c>
      <c r="AG11819" s="1">
        <v>4878682.1179999998</v>
      </c>
    </row>
    <row r="11820" spans="1:33" x14ac:dyDescent="0.2">
      <c r="A11820" s="1" t="s">
        <v>239</v>
      </c>
      <c r="B11820" s="1" t="s">
        <v>258</v>
      </c>
      <c r="C11820" s="1">
        <v>55</v>
      </c>
      <c r="D11820" s="1">
        <v>1850</v>
      </c>
      <c r="O11820" s="1">
        <v>56</v>
      </c>
      <c r="P11820" s="1">
        <v>106.5</v>
      </c>
      <c r="Q11820" s="1">
        <v>678</v>
      </c>
      <c r="U11820" s="1">
        <v>32800</v>
      </c>
      <c r="V11820" s="1" t="s">
        <v>259</v>
      </c>
      <c r="X11820" s="1" t="s">
        <v>260</v>
      </c>
      <c r="AD11820" s="1">
        <v>582676.52789999999</v>
      </c>
      <c r="AE11820" s="1">
        <v>4878869.74</v>
      </c>
      <c r="AF11820" s="1">
        <v>582478.6017</v>
      </c>
      <c r="AG11820" s="1">
        <v>4878682.1179999998</v>
      </c>
    </row>
    <row r="11821" spans="1:33" x14ac:dyDescent="0.2">
      <c r="A11821" s="1" t="s">
        <v>239</v>
      </c>
      <c r="B11821" s="1" t="s">
        <v>258</v>
      </c>
      <c r="C11821" s="1">
        <v>55</v>
      </c>
      <c r="D11821" s="1">
        <v>1850</v>
      </c>
      <c r="O11821" s="1">
        <v>57</v>
      </c>
      <c r="P11821" s="1">
        <v>107.8</v>
      </c>
      <c r="Q11821" s="1">
        <v>700</v>
      </c>
      <c r="U11821" s="1">
        <v>32800</v>
      </c>
      <c r="V11821" s="1" t="s">
        <v>259</v>
      </c>
      <c r="X11821" s="1" t="s">
        <v>260</v>
      </c>
      <c r="AD11821" s="1">
        <v>582676.52789999999</v>
      </c>
      <c r="AE11821" s="1">
        <v>4878869.74</v>
      </c>
      <c r="AF11821" s="1">
        <v>582478.6017</v>
      </c>
      <c r="AG11821" s="1">
        <v>4878682.1179999998</v>
      </c>
    </row>
    <row r="11822" spans="1:33" x14ac:dyDescent="0.2">
      <c r="A11822" s="1" t="s">
        <v>239</v>
      </c>
      <c r="B11822" s="1" t="s">
        <v>258</v>
      </c>
      <c r="C11822" s="1">
        <v>55</v>
      </c>
      <c r="D11822" s="1">
        <v>1850</v>
      </c>
      <c r="O11822" s="1">
        <v>58</v>
      </c>
      <c r="P11822" s="1">
        <v>109</v>
      </c>
      <c r="Q11822" s="1">
        <v>713.7</v>
      </c>
      <c r="U11822" s="1">
        <v>32800</v>
      </c>
      <c r="V11822" s="1" t="s">
        <v>259</v>
      </c>
      <c r="X11822" s="1" t="s">
        <v>260</v>
      </c>
      <c r="AD11822" s="1">
        <v>582676.52789999999</v>
      </c>
      <c r="AE11822" s="1">
        <v>4878869.74</v>
      </c>
      <c r="AF11822" s="1">
        <v>582478.6017</v>
      </c>
      <c r="AG11822" s="1">
        <v>4878682.1179999998</v>
      </c>
    </row>
    <row r="11823" spans="1:33" x14ac:dyDescent="0.2">
      <c r="A11823" s="1" t="s">
        <v>239</v>
      </c>
      <c r="B11823" s="1" t="s">
        <v>261</v>
      </c>
      <c r="C11823" s="1">
        <v>56</v>
      </c>
      <c r="D11823" s="1">
        <v>1994</v>
      </c>
      <c r="O11823" s="1">
        <v>1</v>
      </c>
      <c r="P11823" s="1">
        <v>99.1</v>
      </c>
      <c r="Q11823" s="1">
        <v>0</v>
      </c>
      <c r="U11823" s="1">
        <v>37300</v>
      </c>
      <c r="V11823" s="1" t="s">
        <v>262</v>
      </c>
      <c r="X11823" s="1" t="s">
        <v>260</v>
      </c>
      <c r="AD11823" s="1">
        <v>582436.9682</v>
      </c>
      <c r="AE11823" s="1">
        <v>4874886.142</v>
      </c>
      <c r="AF11823" s="1">
        <v>582303.77879999997</v>
      </c>
      <c r="AG11823" s="1">
        <v>4874853.625</v>
      </c>
    </row>
    <row r="11824" spans="1:33" x14ac:dyDescent="0.2">
      <c r="A11824" s="1" t="s">
        <v>239</v>
      </c>
      <c r="B11824" s="1" t="s">
        <v>261</v>
      </c>
      <c r="C11824" s="1">
        <v>56</v>
      </c>
      <c r="D11824" s="1">
        <v>1994</v>
      </c>
      <c r="O11824" s="1">
        <v>2</v>
      </c>
      <c r="P11824" s="1">
        <v>99.6</v>
      </c>
      <c r="Q11824" s="1">
        <v>11</v>
      </c>
      <c r="U11824" s="1">
        <v>37300</v>
      </c>
      <c r="V11824" s="1" t="s">
        <v>262</v>
      </c>
      <c r="X11824" s="1" t="s">
        <v>263</v>
      </c>
      <c r="AD11824" s="1">
        <v>582436.9682</v>
      </c>
      <c r="AE11824" s="1">
        <v>4874886.142</v>
      </c>
      <c r="AF11824" s="1">
        <v>582303.77879999997</v>
      </c>
      <c r="AG11824" s="1">
        <v>4874853.625</v>
      </c>
    </row>
    <row r="11825" spans="1:33" x14ac:dyDescent="0.2">
      <c r="A11825" s="1" t="s">
        <v>239</v>
      </c>
      <c r="B11825" s="1" t="s">
        <v>261</v>
      </c>
      <c r="C11825" s="1">
        <v>56</v>
      </c>
      <c r="D11825" s="1">
        <v>1994</v>
      </c>
      <c r="O11825" s="1">
        <v>3</v>
      </c>
      <c r="P11825" s="1">
        <v>100.3</v>
      </c>
      <c r="Q11825" s="1">
        <v>15</v>
      </c>
      <c r="U11825" s="1">
        <v>37300</v>
      </c>
      <c r="V11825" s="1" t="s">
        <v>262</v>
      </c>
      <c r="X11825" s="1" t="s">
        <v>263</v>
      </c>
      <c r="AD11825" s="1">
        <v>582436.9682</v>
      </c>
      <c r="AE11825" s="1">
        <v>4874886.142</v>
      </c>
      <c r="AF11825" s="1">
        <v>582303.77879999997</v>
      </c>
      <c r="AG11825" s="1">
        <v>4874853.625</v>
      </c>
    </row>
    <row r="11826" spans="1:33" x14ac:dyDescent="0.2">
      <c r="A11826" s="1" t="s">
        <v>239</v>
      </c>
      <c r="B11826" s="1" t="s">
        <v>261</v>
      </c>
      <c r="C11826" s="1">
        <v>56</v>
      </c>
      <c r="D11826" s="1">
        <v>1994</v>
      </c>
      <c r="O11826" s="1">
        <v>4</v>
      </c>
      <c r="P11826" s="1">
        <v>99.7</v>
      </c>
      <c r="Q11826" s="1">
        <v>24</v>
      </c>
      <c r="U11826" s="1">
        <v>37300</v>
      </c>
      <c r="V11826" s="1" t="s">
        <v>262</v>
      </c>
      <c r="X11826" s="1" t="s">
        <v>263</v>
      </c>
      <c r="AD11826" s="1">
        <v>582436.9682</v>
      </c>
      <c r="AE11826" s="1">
        <v>4874886.142</v>
      </c>
      <c r="AF11826" s="1">
        <v>582303.77879999997</v>
      </c>
      <c r="AG11826" s="1">
        <v>4874853.625</v>
      </c>
    </row>
    <row r="11827" spans="1:33" x14ac:dyDescent="0.2">
      <c r="A11827" s="1" t="s">
        <v>239</v>
      </c>
      <c r="B11827" s="1" t="s">
        <v>261</v>
      </c>
      <c r="C11827" s="1">
        <v>56</v>
      </c>
      <c r="D11827" s="1">
        <v>1994</v>
      </c>
      <c r="O11827" s="1">
        <v>5</v>
      </c>
      <c r="P11827" s="1">
        <v>98.9</v>
      </c>
      <c r="Q11827" s="1">
        <v>30</v>
      </c>
      <c r="U11827" s="1">
        <v>37300</v>
      </c>
      <c r="V11827" s="1" t="s">
        <v>262</v>
      </c>
      <c r="X11827" s="1" t="s">
        <v>263</v>
      </c>
      <c r="AD11827" s="1">
        <v>582436.9682</v>
      </c>
      <c r="AE11827" s="1">
        <v>4874886.142</v>
      </c>
      <c r="AF11827" s="1">
        <v>582303.77879999997</v>
      </c>
      <c r="AG11827" s="1">
        <v>4874853.625</v>
      </c>
    </row>
    <row r="11828" spans="1:33" x14ac:dyDescent="0.2">
      <c r="A11828" s="1" t="s">
        <v>239</v>
      </c>
      <c r="B11828" s="1" t="s">
        <v>261</v>
      </c>
      <c r="C11828" s="1">
        <v>56</v>
      </c>
      <c r="D11828" s="1">
        <v>1994</v>
      </c>
      <c r="O11828" s="1">
        <v>6</v>
      </c>
      <c r="P11828" s="1">
        <v>98.5</v>
      </c>
      <c r="Q11828" s="1">
        <v>35</v>
      </c>
      <c r="U11828" s="1">
        <v>37300</v>
      </c>
      <c r="V11828" s="1" t="s">
        <v>262</v>
      </c>
      <c r="X11828" s="1" t="s">
        <v>263</v>
      </c>
      <c r="AD11828" s="1">
        <v>582436.9682</v>
      </c>
      <c r="AE11828" s="1">
        <v>4874886.142</v>
      </c>
      <c r="AF11828" s="1">
        <v>582303.77879999997</v>
      </c>
      <c r="AG11828" s="1">
        <v>4874853.625</v>
      </c>
    </row>
    <row r="11829" spans="1:33" x14ac:dyDescent="0.2">
      <c r="A11829" s="1" t="s">
        <v>239</v>
      </c>
      <c r="B11829" s="1" t="s">
        <v>261</v>
      </c>
      <c r="C11829" s="1">
        <v>56</v>
      </c>
      <c r="D11829" s="1">
        <v>1994</v>
      </c>
      <c r="O11829" s="1">
        <v>7</v>
      </c>
      <c r="P11829" s="1">
        <v>98.6</v>
      </c>
      <c r="Q11829" s="1">
        <v>42</v>
      </c>
      <c r="U11829" s="1">
        <v>37300</v>
      </c>
      <c r="V11829" s="1" t="s">
        <v>262</v>
      </c>
      <c r="X11829" s="1" t="s">
        <v>263</v>
      </c>
      <c r="AD11829" s="1">
        <v>582436.9682</v>
      </c>
      <c r="AE11829" s="1">
        <v>4874886.142</v>
      </c>
      <c r="AF11829" s="1">
        <v>582303.77879999997</v>
      </c>
      <c r="AG11829" s="1">
        <v>4874853.625</v>
      </c>
    </row>
    <row r="11830" spans="1:33" x14ac:dyDescent="0.2">
      <c r="A11830" s="1" t="s">
        <v>239</v>
      </c>
      <c r="B11830" s="1" t="s">
        <v>261</v>
      </c>
      <c r="C11830" s="1">
        <v>56</v>
      </c>
      <c r="D11830" s="1">
        <v>1994</v>
      </c>
      <c r="O11830" s="1">
        <v>8</v>
      </c>
      <c r="P11830" s="1">
        <v>99.7</v>
      </c>
      <c r="Q11830" s="1">
        <v>53</v>
      </c>
      <c r="U11830" s="1">
        <v>37300</v>
      </c>
      <c r="V11830" s="1" t="s">
        <v>262</v>
      </c>
      <c r="X11830" s="1" t="s">
        <v>263</v>
      </c>
      <c r="AD11830" s="1">
        <v>582436.9682</v>
      </c>
      <c r="AE11830" s="1">
        <v>4874886.142</v>
      </c>
      <c r="AF11830" s="1">
        <v>582303.77879999997</v>
      </c>
      <c r="AG11830" s="1">
        <v>4874853.625</v>
      </c>
    </row>
    <row r="11831" spans="1:33" x14ac:dyDescent="0.2">
      <c r="A11831" s="1" t="s">
        <v>239</v>
      </c>
      <c r="B11831" s="1" t="s">
        <v>261</v>
      </c>
      <c r="C11831" s="1">
        <v>56</v>
      </c>
      <c r="D11831" s="1">
        <v>1994</v>
      </c>
      <c r="O11831" s="1">
        <v>9</v>
      </c>
      <c r="P11831" s="1">
        <v>99.5</v>
      </c>
      <c r="Q11831" s="1">
        <v>78</v>
      </c>
      <c r="U11831" s="1">
        <v>37300</v>
      </c>
      <c r="V11831" s="1" t="s">
        <v>262</v>
      </c>
      <c r="X11831" s="1" t="s">
        <v>263</v>
      </c>
      <c r="AD11831" s="1">
        <v>582436.9682</v>
      </c>
      <c r="AE11831" s="1">
        <v>4874886.142</v>
      </c>
      <c r="AF11831" s="1">
        <v>582303.77879999997</v>
      </c>
      <c r="AG11831" s="1">
        <v>4874853.625</v>
      </c>
    </row>
    <row r="11832" spans="1:33" x14ac:dyDescent="0.2">
      <c r="A11832" s="1" t="s">
        <v>239</v>
      </c>
      <c r="B11832" s="1" t="s">
        <v>261</v>
      </c>
      <c r="C11832" s="1">
        <v>56</v>
      </c>
      <c r="D11832" s="1">
        <v>1994</v>
      </c>
      <c r="O11832" s="1">
        <v>10</v>
      </c>
      <c r="P11832" s="1">
        <v>99.2</v>
      </c>
      <c r="Q11832" s="1">
        <v>85</v>
      </c>
      <c r="U11832" s="1">
        <v>37300</v>
      </c>
      <c r="V11832" s="1" t="s">
        <v>262</v>
      </c>
      <c r="X11832" s="1" t="s">
        <v>263</v>
      </c>
      <c r="AD11832" s="1">
        <v>582436.9682</v>
      </c>
      <c r="AE11832" s="1">
        <v>4874886.142</v>
      </c>
      <c r="AF11832" s="1">
        <v>582303.77879999997</v>
      </c>
      <c r="AG11832" s="1">
        <v>4874853.625</v>
      </c>
    </row>
    <row r="11833" spans="1:33" x14ac:dyDescent="0.2">
      <c r="A11833" s="1" t="s">
        <v>239</v>
      </c>
      <c r="B11833" s="1" t="s">
        <v>261</v>
      </c>
      <c r="C11833" s="1">
        <v>56</v>
      </c>
      <c r="D11833" s="1">
        <v>1994</v>
      </c>
      <c r="O11833" s="1">
        <v>11</v>
      </c>
      <c r="P11833" s="1">
        <v>99.2</v>
      </c>
      <c r="Q11833" s="1">
        <v>102</v>
      </c>
      <c r="U11833" s="1">
        <v>37300</v>
      </c>
      <c r="V11833" s="1" t="s">
        <v>262</v>
      </c>
      <c r="X11833" s="1" t="s">
        <v>263</v>
      </c>
      <c r="AD11833" s="1">
        <v>582436.9682</v>
      </c>
      <c r="AE11833" s="1">
        <v>4874886.142</v>
      </c>
      <c r="AF11833" s="1">
        <v>582303.77879999997</v>
      </c>
      <c r="AG11833" s="1">
        <v>4874853.625</v>
      </c>
    </row>
    <row r="11834" spans="1:33" x14ac:dyDescent="0.2">
      <c r="A11834" s="1" t="s">
        <v>239</v>
      </c>
      <c r="B11834" s="1" t="s">
        <v>261</v>
      </c>
      <c r="C11834" s="1">
        <v>56</v>
      </c>
      <c r="D11834" s="1">
        <v>1994</v>
      </c>
      <c r="O11834" s="1">
        <v>12</v>
      </c>
      <c r="P11834" s="1">
        <v>98.8</v>
      </c>
      <c r="Q11834" s="1">
        <v>109</v>
      </c>
      <c r="U11834" s="1">
        <v>37300</v>
      </c>
      <c r="V11834" s="1" t="s">
        <v>262</v>
      </c>
      <c r="X11834" s="1" t="s">
        <v>263</v>
      </c>
      <c r="AD11834" s="1">
        <v>582436.9682</v>
      </c>
      <c r="AE11834" s="1">
        <v>4874886.142</v>
      </c>
      <c r="AF11834" s="1">
        <v>582303.77879999997</v>
      </c>
      <c r="AG11834" s="1">
        <v>4874853.625</v>
      </c>
    </row>
    <row r="11835" spans="1:33" x14ac:dyDescent="0.2">
      <c r="A11835" s="1" t="s">
        <v>239</v>
      </c>
      <c r="B11835" s="1" t="s">
        <v>261</v>
      </c>
      <c r="C11835" s="1">
        <v>56</v>
      </c>
      <c r="D11835" s="1">
        <v>1994</v>
      </c>
      <c r="O11835" s="1">
        <v>13</v>
      </c>
      <c r="P11835" s="1">
        <v>98.9</v>
      </c>
      <c r="Q11835" s="1">
        <v>116</v>
      </c>
      <c r="U11835" s="1">
        <v>37300</v>
      </c>
      <c r="V11835" s="1" t="s">
        <v>262</v>
      </c>
      <c r="X11835" s="1" t="s">
        <v>263</v>
      </c>
      <c r="AD11835" s="1">
        <v>582436.9682</v>
      </c>
      <c r="AE11835" s="1">
        <v>4874886.142</v>
      </c>
      <c r="AF11835" s="1">
        <v>582303.77879999997</v>
      </c>
      <c r="AG11835" s="1">
        <v>4874853.625</v>
      </c>
    </row>
    <row r="11836" spans="1:33" x14ac:dyDescent="0.2">
      <c r="A11836" s="1" t="s">
        <v>239</v>
      </c>
      <c r="B11836" s="1" t="s">
        <v>261</v>
      </c>
      <c r="C11836" s="1">
        <v>56</v>
      </c>
      <c r="D11836" s="1">
        <v>1994</v>
      </c>
      <c r="O11836" s="1">
        <v>14</v>
      </c>
      <c r="P11836" s="1">
        <v>99.7</v>
      </c>
      <c r="Q11836" s="1">
        <v>135</v>
      </c>
      <c r="U11836" s="1">
        <v>37300</v>
      </c>
      <c r="V11836" s="1" t="s">
        <v>262</v>
      </c>
      <c r="X11836" s="1" t="s">
        <v>263</v>
      </c>
      <c r="AD11836" s="1">
        <v>582436.9682</v>
      </c>
      <c r="AE11836" s="1">
        <v>4874886.142</v>
      </c>
      <c r="AF11836" s="1">
        <v>582303.77879999997</v>
      </c>
      <c r="AG11836" s="1">
        <v>4874853.625</v>
      </c>
    </row>
    <row r="11837" spans="1:33" x14ac:dyDescent="0.2">
      <c r="A11837" s="1" t="s">
        <v>239</v>
      </c>
      <c r="B11837" s="1" t="s">
        <v>261</v>
      </c>
      <c r="C11837" s="1">
        <v>56</v>
      </c>
      <c r="D11837" s="1">
        <v>1994</v>
      </c>
      <c r="O11837" s="1">
        <v>15</v>
      </c>
      <c r="P11837" s="1">
        <v>99.9</v>
      </c>
      <c r="Q11837" s="1">
        <v>146</v>
      </c>
      <c r="U11837" s="1">
        <v>37300</v>
      </c>
      <c r="V11837" s="1" t="s">
        <v>262</v>
      </c>
      <c r="X11837" s="1" t="s">
        <v>263</v>
      </c>
      <c r="AD11837" s="1">
        <v>582436.9682</v>
      </c>
      <c r="AE11837" s="1">
        <v>4874886.142</v>
      </c>
      <c r="AF11837" s="1">
        <v>582303.77879999997</v>
      </c>
      <c r="AG11837" s="1">
        <v>4874853.625</v>
      </c>
    </row>
    <row r="11838" spans="1:33" x14ac:dyDescent="0.2">
      <c r="A11838" s="1" t="s">
        <v>239</v>
      </c>
      <c r="B11838" s="1" t="s">
        <v>261</v>
      </c>
      <c r="C11838" s="1">
        <v>56</v>
      </c>
      <c r="D11838" s="1">
        <v>1994</v>
      </c>
      <c r="O11838" s="1">
        <v>16</v>
      </c>
      <c r="P11838" s="1">
        <v>99</v>
      </c>
      <c r="Q11838" s="1">
        <v>153</v>
      </c>
      <c r="U11838" s="1">
        <v>37300</v>
      </c>
      <c r="V11838" s="1" t="s">
        <v>262</v>
      </c>
      <c r="X11838" s="1" t="s">
        <v>263</v>
      </c>
      <c r="AD11838" s="1">
        <v>582436.9682</v>
      </c>
      <c r="AE11838" s="1">
        <v>4874886.142</v>
      </c>
      <c r="AF11838" s="1">
        <v>582303.77879999997</v>
      </c>
      <c r="AG11838" s="1">
        <v>4874853.625</v>
      </c>
    </row>
    <row r="11839" spans="1:33" x14ac:dyDescent="0.2">
      <c r="A11839" s="1" t="s">
        <v>239</v>
      </c>
      <c r="B11839" s="1" t="s">
        <v>261</v>
      </c>
      <c r="C11839" s="1">
        <v>56</v>
      </c>
      <c r="D11839" s="1">
        <v>1994</v>
      </c>
      <c r="O11839" s="1">
        <v>17</v>
      </c>
      <c r="P11839" s="1">
        <v>99.1</v>
      </c>
      <c r="Q11839" s="1">
        <v>163</v>
      </c>
      <c r="U11839" s="1">
        <v>37300</v>
      </c>
      <c r="V11839" s="1" t="s">
        <v>262</v>
      </c>
      <c r="X11839" s="1" t="s">
        <v>263</v>
      </c>
      <c r="AD11839" s="1">
        <v>582436.9682</v>
      </c>
      <c r="AE11839" s="1">
        <v>4874886.142</v>
      </c>
      <c r="AF11839" s="1">
        <v>582303.77879999997</v>
      </c>
      <c r="AG11839" s="1">
        <v>4874853.625</v>
      </c>
    </row>
    <row r="11840" spans="1:33" x14ac:dyDescent="0.2">
      <c r="A11840" s="1" t="s">
        <v>239</v>
      </c>
      <c r="B11840" s="1" t="s">
        <v>261</v>
      </c>
      <c r="C11840" s="1">
        <v>56</v>
      </c>
      <c r="D11840" s="1">
        <v>1994</v>
      </c>
      <c r="O11840" s="1">
        <v>18</v>
      </c>
      <c r="P11840" s="1">
        <v>99.7</v>
      </c>
      <c r="Q11840" s="1">
        <v>174</v>
      </c>
      <c r="U11840" s="1">
        <v>37300</v>
      </c>
      <c r="V11840" s="1" t="s">
        <v>262</v>
      </c>
      <c r="X11840" s="1" t="s">
        <v>263</v>
      </c>
      <c r="AD11840" s="1">
        <v>582436.9682</v>
      </c>
      <c r="AE11840" s="1">
        <v>4874886.142</v>
      </c>
      <c r="AF11840" s="1">
        <v>582303.77879999997</v>
      </c>
      <c r="AG11840" s="1">
        <v>4874853.625</v>
      </c>
    </row>
    <row r="11841" spans="1:33" x14ac:dyDescent="0.2">
      <c r="A11841" s="1" t="s">
        <v>239</v>
      </c>
      <c r="B11841" s="1" t="s">
        <v>261</v>
      </c>
      <c r="C11841" s="1">
        <v>56</v>
      </c>
      <c r="D11841" s="1">
        <v>1994</v>
      </c>
      <c r="O11841" s="1">
        <v>19</v>
      </c>
      <c r="P11841" s="1">
        <v>98.9</v>
      </c>
      <c r="Q11841" s="1">
        <v>183</v>
      </c>
      <c r="U11841" s="1">
        <v>37300</v>
      </c>
      <c r="V11841" s="1" t="s">
        <v>262</v>
      </c>
      <c r="X11841" s="1" t="s">
        <v>263</v>
      </c>
      <c r="AD11841" s="1">
        <v>582436.9682</v>
      </c>
      <c r="AE11841" s="1">
        <v>4874886.142</v>
      </c>
      <c r="AF11841" s="1">
        <v>582303.77879999997</v>
      </c>
      <c r="AG11841" s="1">
        <v>4874853.625</v>
      </c>
    </row>
    <row r="11842" spans="1:33" x14ac:dyDescent="0.2">
      <c r="A11842" s="1" t="s">
        <v>239</v>
      </c>
      <c r="B11842" s="1" t="s">
        <v>261</v>
      </c>
      <c r="C11842" s="1">
        <v>56</v>
      </c>
      <c r="D11842" s="1">
        <v>1994</v>
      </c>
      <c r="O11842" s="1">
        <v>20</v>
      </c>
      <c r="P11842" s="1">
        <v>99.2</v>
      </c>
      <c r="Q11842" s="1">
        <v>188</v>
      </c>
      <c r="U11842" s="1">
        <v>37300</v>
      </c>
      <c r="V11842" s="1" t="s">
        <v>262</v>
      </c>
      <c r="X11842" s="1" t="s">
        <v>263</v>
      </c>
      <c r="AD11842" s="1">
        <v>582436.9682</v>
      </c>
      <c r="AE11842" s="1">
        <v>4874886.142</v>
      </c>
      <c r="AF11842" s="1">
        <v>582303.77879999997</v>
      </c>
      <c r="AG11842" s="1">
        <v>4874853.625</v>
      </c>
    </row>
    <row r="11843" spans="1:33" x14ac:dyDescent="0.2">
      <c r="A11843" s="1" t="s">
        <v>239</v>
      </c>
      <c r="B11843" s="1" t="s">
        <v>261</v>
      </c>
      <c r="C11843" s="1">
        <v>56</v>
      </c>
      <c r="D11843" s="1">
        <v>1994</v>
      </c>
      <c r="O11843" s="1">
        <v>21</v>
      </c>
      <c r="P11843" s="1">
        <v>99.1</v>
      </c>
      <c r="Q11843" s="1">
        <v>201</v>
      </c>
      <c r="U11843" s="1">
        <v>37300</v>
      </c>
      <c r="V11843" s="1" t="s">
        <v>262</v>
      </c>
      <c r="X11843" s="1" t="s">
        <v>263</v>
      </c>
      <c r="AD11843" s="1">
        <v>582436.9682</v>
      </c>
      <c r="AE11843" s="1">
        <v>4874886.142</v>
      </c>
      <c r="AF11843" s="1">
        <v>582303.77879999997</v>
      </c>
      <c r="AG11843" s="1">
        <v>4874853.625</v>
      </c>
    </row>
    <row r="11844" spans="1:33" x14ac:dyDescent="0.2">
      <c r="A11844" s="1" t="s">
        <v>239</v>
      </c>
      <c r="B11844" s="1" t="s">
        <v>261</v>
      </c>
      <c r="C11844" s="1">
        <v>56</v>
      </c>
      <c r="D11844" s="1">
        <v>1994</v>
      </c>
      <c r="O11844" s="1">
        <v>22</v>
      </c>
      <c r="P11844" s="1">
        <v>97.9</v>
      </c>
      <c r="Q11844" s="1">
        <v>210</v>
      </c>
      <c r="U11844" s="1">
        <v>37300</v>
      </c>
      <c r="V11844" s="1" t="s">
        <v>262</v>
      </c>
      <c r="X11844" s="1" t="s">
        <v>263</v>
      </c>
      <c r="AD11844" s="1">
        <v>582436.9682</v>
      </c>
      <c r="AE11844" s="1">
        <v>4874886.142</v>
      </c>
      <c r="AF11844" s="1">
        <v>582303.77879999997</v>
      </c>
      <c r="AG11844" s="1">
        <v>4874853.625</v>
      </c>
    </row>
    <row r="11845" spans="1:33" x14ac:dyDescent="0.2">
      <c r="A11845" s="1" t="s">
        <v>239</v>
      </c>
      <c r="B11845" s="1" t="s">
        <v>261</v>
      </c>
      <c r="C11845" s="1">
        <v>56</v>
      </c>
      <c r="D11845" s="1">
        <v>1994</v>
      </c>
      <c r="O11845" s="1">
        <v>23</v>
      </c>
      <c r="P11845" s="1">
        <v>96.3</v>
      </c>
      <c r="Q11845" s="1">
        <v>217</v>
      </c>
      <c r="U11845" s="1">
        <v>37300</v>
      </c>
      <c r="V11845" s="1" t="s">
        <v>262</v>
      </c>
      <c r="X11845" s="1" t="s">
        <v>263</v>
      </c>
      <c r="AD11845" s="1">
        <v>582436.9682</v>
      </c>
      <c r="AE11845" s="1">
        <v>4874886.142</v>
      </c>
      <c r="AF11845" s="1">
        <v>582303.77879999997</v>
      </c>
      <c r="AG11845" s="1">
        <v>4874853.625</v>
      </c>
    </row>
    <row r="11846" spans="1:33" x14ac:dyDescent="0.2">
      <c r="A11846" s="1" t="s">
        <v>239</v>
      </c>
      <c r="B11846" s="1" t="s">
        <v>261</v>
      </c>
      <c r="C11846" s="1">
        <v>56</v>
      </c>
      <c r="D11846" s="1">
        <v>1994</v>
      </c>
      <c r="O11846" s="1">
        <v>24</v>
      </c>
      <c r="P11846" s="1">
        <v>98</v>
      </c>
      <c r="Q11846" s="1">
        <v>228</v>
      </c>
      <c r="U11846" s="1">
        <v>37300</v>
      </c>
      <c r="V11846" s="1" t="s">
        <v>262</v>
      </c>
      <c r="X11846" s="1" t="s">
        <v>263</v>
      </c>
      <c r="AD11846" s="1">
        <v>582436.9682</v>
      </c>
      <c r="AE11846" s="1">
        <v>4874886.142</v>
      </c>
      <c r="AF11846" s="1">
        <v>582303.77879999997</v>
      </c>
      <c r="AG11846" s="1">
        <v>4874853.625</v>
      </c>
    </row>
    <row r="11847" spans="1:33" x14ac:dyDescent="0.2">
      <c r="A11847" s="1" t="s">
        <v>239</v>
      </c>
      <c r="B11847" s="1" t="s">
        <v>261</v>
      </c>
      <c r="C11847" s="1">
        <v>56</v>
      </c>
      <c r="D11847" s="1">
        <v>1994</v>
      </c>
      <c r="O11847" s="1">
        <v>25</v>
      </c>
      <c r="P11847" s="1">
        <v>98.1</v>
      </c>
      <c r="Q11847" s="1">
        <v>244</v>
      </c>
      <c r="U11847" s="1">
        <v>37300</v>
      </c>
      <c r="V11847" s="1" t="s">
        <v>262</v>
      </c>
      <c r="X11847" s="1" t="s">
        <v>263</v>
      </c>
      <c r="AD11847" s="1">
        <v>582436.9682</v>
      </c>
      <c r="AE11847" s="1">
        <v>4874886.142</v>
      </c>
      <c r="AF11847" s="1">
        <v>582303.77879999997</v>
      </c>
      <c r="AG11847" s="1">
        <v>4874853.625</v>
      </c>
    </row>
    <row r="11848" spans="1:33" x14ac:dyDescent="0.2">
      <c r="A11848" s="1" t="s">
        <v>239</v>
      </c>
      <c r="B11848" s="1" t="s">
        <v>261</v>
      </c>
      <c r="C11848" s="1">
        <v>56</v>
      </c>
      <c r="D11848" s="1">
        <v>1994</v>
      </c>
      <c r="O11848" s="1">
        <v>26</v>
      </c>
      <c r="P11848" s="1">
        <v>97.1</v>
      </c>
      <c r="Q11848" s="1">
        <v>278</v>
      </c>
      <c r="U11848" s="1">
        <v>37300</v>
      </c>
      <c r="V11848" s="1" t="s">
        <v>262</v>
      </c>
      <c r="X11848" s="1" t="s">
        <v>263</v>
      </c>
      <c r="AD11848" s="1">
        <v>582436.9682</v>
      </c>
      <c r="AE11848" s="1">
        <v>4874886.142</v>
      </c>
      <c r="AF11848" s="1">
        <v>582303.77879999997</v>
      </c>
      <c r="AG11848" s="1">
        <v>4874853.625</v>
      </c>
    </row>
    <row r="11849" spans="1:33" x14ac:dyDescent="0.2">
      <c r="A11849" s="1" t="s">
        <v>239</v>
      </c>
      <c r="B11849" s="1" t="s">
        <v>261</v>
      </c>
      <c r="C11849" s="1">
        <v>56</v>
      </c>
      <c r="D11849" s="1">
        <v>1994</v>
      </c>
      <c r="O11849" s="1">
        <v>27</v>
      </c>
      <c r="P11849" s="1">
        <v>97</v>
      </c>
      <c r="Q11849" s="1">
        <v>302</v>
      </c>
      <c r="U11849" s="1">
        <v>37300</v>
      </c>
      <c r="V11849" s="1" t="s">
        <v>262</v>
      </c>
      <c r="X11849" s="1" t="s">
        <v>263</v>
      </c>
      <c r="AD11849" s="1">
        <v>582436.9682</v>
      </c>
      <c r="AE11849" s="1">
        <v>4874886.142</v>
      </c>
      <c r="AF11849" s="1">
        <v>582303.77879999997</v>
      </c>
      <c r="AG11849" s="1">
        <v>4874853.625</v>
      </c>
    </row>
    <row r="11850" spans="1:33" x14ac:dyDescent="0.2">
      <c r="A11850" s="1" t="s">
        <v>239</v>
      </c>
      <c r="B11850" s="1" t="s">
        <v>261</v>
      </c>
      <c r="C11850" s="1">
        <v>56</v>
      </c>
      <c r="D11850" s="1">
        <v>1994</v>
      </c>
      <c r="O11850" s="1">
        <v>28</v>
      </c>
      <c r="P11850" s="1">
        <v>95.8</v>
      </c>
      <c r="Q11850" s="1">
        <v>328</v>
      </c>
      <c r="U11850" s="1">
        <v>37300</v>
      </c>
      <c r="V11850" s="1" t="s">
        <v>262</v>
      </c>
      <c r="X11850" s="1" t="s">
        <v>263</v>
      </c>
      <c r="AD11850" s="1">
        <v>582436.9682</v>
      </c>
      <c r="AE11850" s="1">
        <v>4874886.142</v>
      </c>
      <c r="AF11850" s="1">
        <v>582303.77879999997</v>
      </c>
      <c r="AG11850" s="1">
        <v>4874853.625</v>
      </c>
    </row>
    <row r="11851" spans="1:33" x14ac:dyDescent="0.2">
      <c r="A11851" s="1" t="s">
        <v>239</v>
      </c>
      <c r="B11851" s="1" t="s">
        <v>261</v>
      </c>
      <c r="C11851" s="1">
        <v>56</v>
      </c>
      <c r="D11851" s="1">
        <v>1994</v>
      </c>
      <c r="O11851" s="1">
        <v>29</v>
      </c>
      <c r="P11851" s="1">
        <v>94.8</v>
      </c>
      <c r="Q11851" s="1">
        <v>341</v>
      </c>
      <c r="U11851" s="1">
        <v>37300</v>
      </c>
      <c r="V11851" s="1" t="s">
        <v>262</v>
      </c>
      <c r="X11851" s="1" t="s">
        <v>263</v>
      </c>
      <c r="AD11851" s="1">
        <v>582436.9682</v>
      </c>
      <c r="AE11851" s="1">
        <v>4874886.142</v>
      </c>
      <c r="AF11851" s="1">
        <v>582303.77879999997</v>
      </c>
      <c r="AG11851" s="1">
        <v>4874853.625</v>
      </c>
    </row>
    <row r="11852" spans="1:33" x14ac:dyDescent="0.2">
      <c r="A11852" s="1" t="s">
        <v>239</v>
      </c>
      <c r="B11852" s="1" t="s">
        <v>261</v>
      </c>
      <c r="C11852" s="1">
        <v>56</v>
      </c>
      <c r="D11852" s="1">
        <v>1994</v>
      </c>
      <c r="O11852" s="1">
        <v>30</v>
      </c>
      <c r="P11852" s="1">
        <v>94.2</v>
      </c>
      <c r="Q11852" s="1">
        <v>366</v>
      </c>
      <c r="U11852" s="1">
        <v>37300</v>
      </c>
      <c r="V11852" s="1" t="s">
        <v>262</v>
      </c>
      <c r="X11852" s="1" t="s">
        <v>263</v>
      </c>
      <c r="AD11852" s="1">
        <v>582436.9682</v>
      </c>
      <c r="AE11852" s="1">
        <v>4874886.142</v>
      </c>
      <c r="AF11852" s="1">
        <v>582303.77879999997</v>
      </c>
      <c r="AG11852" s="1">
        <v>4874853.625</v>
      </c>
    </row>
    <row r="11853" spans="1:33" x14ac:dyDescent="0.2">
      <c r="A11853" s="1" t="s">
        <v>239</v>
      </c>
      <c r="B11853" s="1" t="s">
        <v>261</v>
      </c>
      <c r="C11853" s="1">
        <v>56</v>
      </c>
      <c r="D11853" s="1">
        <v>1994</v>
      </c>
      <c r="O11853" s="1">
        <v>31</v>
      </c>
      <c r="P11853" s="1">
        <v>93.2</v>
      </c>
      <c r="Q11853" s="1">
        <v>388</v>
      </c>
      <c r="U11853" s="1">
        <v>37300</v>
      </c>
      <c r="V11853" s="1" t="s">
        <v>262</v>
      </c>
      <c r="X11853" s="1" t="s">
        <v>263</v>
      </c>
      <c r="AD11853" s="1">
        <v>582436.9682</v>
      </c>
      <c r="AE11853" s="1">
        <v>4874886.142</v>
      </c>
      <c r="AF11853" s="1">
        <v>582303.77879999997</v>
      </c>
      <c r="AG11853" s="1">
        <v>4874853.625</v>
      </c>
    </row>
    <row r="11854" spans="1:33" x14ac:dyDescent="0.2">
      <c r="A11854" s="1" t="s">
        <v>239</v>
      </c>
      <c r="B11854" s="1" t="s">
        <v>261</v>
      </c>
      <c r="C11854" s="1">
        <v>56</v>
      </c>
      <c r="D11854" s="1">
        <v>1994</v>
      </c>
      <c r="O11854" s="1">
        <v>32</v>
      </c>
      <c r="P11854" s="1">
        <v>92.9</v>
      </c>
      <c r="Q11854" s="1">
        <v>421</v>
      </c>
      <c r="U11854" s="1">
        <v>37300</v>
      </c>
      <c r="V11854" s="1" t="s">
        <v>262</v>
      </c>
      <c r="X11854" s="1" t="s">
        <v>263</v>
      </c>
      <c r="AD11854" s="1">
        <v>582436.9682</v>
      </c>
      <c r="AE11854" s="1">
        <v>4874886.142</v>
      </c>
      <c r="AF11854" s="1">
        <v>582303.77879999997</v>
      </c>
      <c r="AG11854" s="1">
        <v>4874853.625</v>
      </c>
    </row>
    <row r="11855" spans="1:33" x14ac:dyDescent="0.2">
      <c r="A11855" s="1" t="s">
        <v>239</v>
      </c>
      <c r="B11855" s="1" t="s">
        <v>261</v>
      </c>
      <c r="C11855" s="1">
        <v>56</v>
      </c>
      <c r="D11855" s="1">
        <v>1994</v>
      </c>
      <c r="O11855" s="1">
        <v>33</v>
      </c>
      <c r="P11855" s="1">
        <v>91.2</v>
      </c>
      <c r="Q11855" s="1">
        <v>439</v>
      </c>
      <c r="U11855" s="1">
        <v>37300</v>
      </c>
      <c r="V11855" s="1" t="s">
        <v>262</v>
      </c>
      <c r="X11855" s="1" t="s">
        <v>263</v>
      </c>
      <c r="AD11855" s="1">
        <v>582436.9682</v>
      </c>
      <c r="AE11855" s="1">
        <v>4874886.142</v>
      </c>
      <c r="AF11855" s="1">
        <v>582303.77879999997</v>
      </c>
      <c r="AG11855" s="1">
        <v>4874853.625</v>
      </c>
    </row>
    <row r="11856" spans="1:33" x14ac:dyDescent="0.2">
      <c r="A11856" s="1" t="s">
        <v>239</v>
      </c>
      <c r="B11856" s="1" t="s">
        <v>261</v>
      </c>
      <c r="C11856" s="1">
        <v>56</v>
      </c>
      <c r="D11856" s="1">
        <v>1994</v>
      </c>
      <c r="O11856" s="1">
        <v>34</v>
      </c>
      <c r="P11856" s="1">
        <v>89.9</v>
      </c>
      <c r="Q11856" s="1">
        <v>451</v>
      </c>
      <c r="U11856" s="1">
        <v>37300</v>
      </c>
      <c r="V11856" s="1" t="s">
        <v>262</v>
      </c>
      <c r="X11856" s="1" t="s">
        <v>263</v>
      </c>
      <c r="AD11856" s="1">
        <v>582436.9682</v>
      </c>
      <c r="AE11856" s="1">
        <v>4874886.142</v>
      </c>
      <c r="AF11856" s="1">
        <v>582303.77879999997</v>
      </c>
      <c r="AG11856" s="1">
        <v>4874853.625</v>
      </c>
    </row>
    <row r="11857" spans="1:33" x14ac:dyDescent="0.2">
      <c r="A11857" s="1" t="s">
        <v>239</v>
      </c>
      <c r="B11857" s="1" t="s">
        <v>261</v>
      </c>
      <c r="C11857" s="1">
        <v>56</v>
      </c>
      <c r="D11857" s="1">
        <v>1994</v>
      </c>
      <c r="O11857" s="1">
        <v>35</v>
      </c>
      <c r="P11857" s="1">
        <v>89</v>
      </c>
      <c r="Q11857" s="1">
        <v>457</v>
      </c>
      <c r="U11857" s="1">
        <v>37300</v>
      </c>
      <c r="V11857" s="1" t="s">
        <v>262</v>
      </c>
      <c r="X11857" s="1" t="s">
        <v>263</v>
      </c>
      <c r="AD11857" s="1">
        <v>582436.9682</v>
      </c>
      <c r="AE11857" s="1">
        <v>4874886.142</v>
      </c>
      <c r="AF11857" s="1">
        <v>582303.77879999997</v>
      </c>
      <c r="AG11857" s="1">
        <v>4874853.625</v>
      </c>
    </row>
    <row r="11858" spans="1:33" x14ac:dyDescent="0.2">
      <c r="A11858" s="1" t="s">
        <v>239</v>
      </c>
      <c r="B11858" s="1" t="s">
        <v>261</v>
      </c>
      <c r="C11858" s="1">
        <v>56</v>
      </c>
      <c r="D11858" s="1">
        <v>1994</v>
      </c>
      <c r="O11858" s="1">
        <v>36</v>
      </c>
      <c r="P11858" s="1">
        <v>88.5</v>
      </c>
      <c r="Q11858" s="1">
        <v>458</v>
      </c>
      <c r="U11858" s="1">
        <v>37300</v>
      </c>
      <c r="V11858" s="1" t="s">
        <v>262</v>
      </c>
      <c r="X11858" s="1" t="s">
        <v>263</v>
      </c>
      <c r="AD11858" s="1">
        <v>582436.9682</v>
      </c>
      <c r="AE11858" s="1">
        <v>4874886.142</v>
      </c>
      <c r="AF11858" s="1">
        <v>582303.77879999997</v>
      </c>
      <c r="AG11858" s="1">
        <v>4874853.625</v>
      </c>
    </row>
    <row r="11859" spans="1:33" x14ac:dyDescent="0.2">
      <c r="A11859" s="1" t="s">
        <v>239</v>
      </c>
      <c r="B11859" s="1" t="s">
        <v>261</v>
      </c>
      <c r="C11859" s="1">
        <v>56</v>
      </c>
      <c r="D11859" s="1">
        <v>1994</v>
      </c>
      <c r="O11859" s="1">
        <v>37</v>
      </c>
      <c r="P11859" s="1">
        <v>88.5</v>
      </c>
      <c r="Q11859" s="1">
        <v>459</v>
      </c>
      <c r="U11859" s="1">
        <v>37300</v>
      </c>
      <c r="V11859" s="1" t="s">
        <v>262</v>
      </c>
      <c r="X11859" s="1" t="s">
        <v>263</v>
      </c>
      <c r="AD11859" s="1">
        <v>582436.9682</v>
      </c>
      <c r="AE11859" s="1">
        <v>4874886.142</v>
      </c>
      <c r="AF11859" s="1">
        <v>582303.77879999997</v>
      </c>
      <c r="AG11859" s="1">
        <v>4874853.625</v>
      </c>
    </row>
    <row r="11860" spans="1:33" x14ac:dyDescent="0.2">
      <c r="A11860" s="1" t="s">
        <v>239</v>
      </c>
      <c r="B11860" s="1" t="s">
        <v>261</v>
      </c>
      <c r="C11860" s="1">
        <v>56</v>
      </c>
      <c r="D11860" s="1">
        <v>1994</v>
      </c>
      <c r="O11860" s="1">
        <v>38</v>
      </c>
      <c r="P11860" s="1">
        <v>87.8</v>
      </c>
      <c r="Q11860" s="1">
        <v>460</v>
      </c>
      <c r="U11860" s="1">
        <v>37300</v>
      </c>
      <c r="V11860" s="1" t="s">
        <v>262</v>
      </c>
      <c r="X11860" s="1" t="s">
        <v>263</v>
      </c>
      <c r="AD11860" s="1">
        <v>582436.9682</v>
      </c>
      <c r="AE11860" s="1">
        <v>4874886.142</v>
      </c>
      <c r="AF11860" s="1">
        <v>582303.77879999997</v>
      </c>
      <c r="AG11860" s="1">
        <v>4874853.625</v>
      </c>
    </row>
    <row r="11861" spans="1:33" x14ac:dyDescent="0.2">
      <c r="A11861" s="1" t="s">
        <v>239</v>
      </c>
      <c r="B11861" s="1" t="s">
        <v>261</v>
      </c>
      <c r="C11861" s="1">
        <v>56</v>
      </c>
      <c r="D11861" s="1">
        <v>1994</v>
      </c>
      <c r="O11861" s="1">
        <v>39</v>
      </c>
      <c r="P11861" s="1">
        <v>87</v>
      </c>
      <c r="Q11861" s="1">
        <v>462</v>
      </c>
      <c r="U11861" s="1">
        <v>37300</v>
      </c>
      <c r="V11861" s="1" t="s">
        <v>262</v>
      </c>
      <c r="X11861" s="1" t="s">
        <v>263</v>
      </c>
      <c r="AD11861" s="1">
        <v>582436.9682</v>
      </c>
      <c r="AE11861" s="1">
        <v>4874886.142</v>
      </c>
      <c r="AF11861" s="1">
        <v>582303.77879999997</v>
      </c>
      <c r="AG11861" s="1">
        <v>4874853.625</v>
      </c>
    </row>
    <row r="11862" spans="1:33" x14ac:dyDescent="0.2">
      <c r="A11862" s="1" t="s">
        <v>239</v>
      </c>
      <c r="B11862" s="1" t="s">
        <v>261</v>
      </c>
      <c r="C11862" s="1">
        <v>56</v>
      </c>
      <c r="D11862" s="1">
        <v>1994</v>
      </c>
      <c r="O11862" s="1">
        <v>40</v>
      </c>
      <c r="P11862" s="1">
        <v>87</v>
      </c>
      <c r="Q11862" s="1">
        <v>473</v>
      </c>
      <c r="U11862" s="1">
        <v>37300</v>
      </c>
      <c r="V11862" s="1" t="s">
        <v>262</v>
      </c>
      <c r="X11862" s="1" t="s">
        <v>263</v>
      </c>
      <c r="AD11862" s="1">
        <v>582436.9682</v>
      </c>
      <c r="AE11862" s="1">
        <v>4874886.142</v>
      </c>
      <c r="AF11862" s="1">
        <v>582303.77879999997</v>
      </c>
      <c r="AG11862" s="1">
        <v>4874853.625</v>
      </c>
    </row>
    <row r="11863" spans="1:33" x14ac:dyDescent="0.2">
      <c r="A11863" s="1" t="s">
        <v>239</v>
      </c>
      <c r="B11863" s="1" t="s">
        <v>261</v>
      </c>
      <c r="C11863" s="1">
        <v>56</v>
      </c>
      <c r="D11863" s="1">
        <v>1994</v>
      </c>
      <c r="O11863" s="1">
        <v>41</v>
      </c>
      <c r="P11863" s="1">
        <v>86.9</v>
      </c>
      <c r="Q11863" s="1">
        <v>482</v>
      </c>
      <c r="U11863" s="1">
        <v>37300</v>
      </c>
      <c r="V11863" s="1" t="s">
        <v>262</v>
      </c>
      <c r="X11863" s="1" t="s">
        <v>263</v>
      </c>
      <c r="AD11863" s="1">
        <v>582436.9682</v>
      </c>
      <c r="AE11863" s="1">
        <v>4874886.142</v>
      </c>
      <c r="AF11863" s="1">
        <v>582303.77879999997</v>
      </c>
      <c r="AG11863" s="1">
        <v>4874853.625</v>
      </c>
    </row>
    <row r="11864" spans="1:33" x14ac:dyDescent="0.2">
      <c r="A11864" s="1" t="s">
        <v>239</v>
      </c>
      <c r="B11864" s="1" t="s">
        <v>261</v>
      </c>
      <c r="C11864" s="1">
        <v>56</v>
      </c>
      <c r="D11864" s="1">
        <v>1994</v>
      </c>
      <c r="O11864" s="1">
        <v>42</v>
      </c>
      <c r="P11864" s="1">
        <v>87.2</v>
      </c>
      <c r="Q11864" s="1">
        <v>492</v>
      </c>
      <c r="U11864" s="1">
        <v>37300</v>
      </c>
      <c r="V11864" s="1" t="s">
        <v>262</v>
      </c>
      <c r="X11864" s="1" t="s">
        <v>263</v>
      </c>
      <c r="AD11864" s="1">
        <v>582436.9682</v>
      </c>
      <c r="AE11864" s="1">
        <v>4874886.142</v>
      </c>
      <c r="AF11864" s="1">
        <v>582303.77879999997</v>
      </c>
      <c r="AG11864" s="1">
        <v>4874853.625</v>
      </c>
    </row>
    <row r="11865" spans="1:33" x14ac:dyDescent="0.2">
      <c r="A11865" s="1" t="s">
        <v>239</v>
      </c>
      <c r="B11865" s="1" t="s">
        <v>261</v>
      </c>
      <c r="C11865" s="1">
        <v>56</v>
      </c>
      <c r="D11865" s="1">
        <v>1994</v>
      </c>
      <c r="O11865" s="1">
        <v>43</v>
      </c>
      <c r="P11865" s="1">
        <v>87.2</v>
      </c>
      <c r="Q11865" s="1">
        <v>503</v>
      </c>
      <c r="U11865" s="1">
        <v>37300</v>
      </c>
      <c r="V11865" s="1" t="s">
        <v>262</v>
      </c>
      <c r="X11865" s="1" t="s">
        <v>263</v>
      </c>
      <c r="AD11865" s="1">
        <v>582436.9682</v>
      </c>
      <c r="AE11865" s="1">
        <v>4874886.142</v>
      </c>
      <c r="AF11865" s="1">
        <v>582303.77879999997</v>
      </c>
      <c r="AG11865" s="1">
        <v>4874853.625</v>
      </c>
    </row>
    <row r="11866" spans="1:33" x14ac:dyDescent="0.2">
      <c r="A11866" s="1" t="s">
        <v>239</v>
      </c>
      <c r="B11866" s="1" t="s">
        <v>261</v>
      </c>
      <c r="C11866" s="1">
        <v>56</v>
      </c>
      <c r="D11866" s="1">
        <v>1994</v>
      </c>
      <c r="O11866" s="1">
        <v>44</v>
      </c>
      <c r="P11866" s="1">
        <v>87.7</v>
      </c>
      <c r="Q11866" s="1">
        <v>504</v>
      </c>
      <c r="U11866" s="1">
        <v>37300</v>
      </c>
      <c r="V11866" s="1" t="s">
        <v>262</v>
      </c>
      <c r="X11866" s="1" t="s">
        <v>263</v>
      </c>
      <c r="AD11866" s="1">
        <v>582436.9682</v>
      </c>
      <c r="AE11866" s="1">
        <v>4874886.142</v>
      </c>
      <c r="AF11866" s="1">
        <v>582303.77879999997</v>
      </c>
      <c r="AG11866" s="1">
        <v>4874853.625</v>
      </c>
    </row>
    <row r="11867" spans="1:33" x14ac:dyDescent="0.2">
      <c r="A11867" s="1" t="s">
        <v>239</v>
      </c>
      <c r="B11867" s="1" t="s">
        <v>261</v>
      </c>
      <c r="C11867" s="1">
        <v>56</v>
      </c>
      <c r="D11867" s="1">
        <v>1994</v>
      </c>
      <c r="O11867" s="1">
        <v>45</v>
      </c>
      <c r="P11867" s="1">
        <v>88.6</v>
      </c>
      <c r="Q11867" s="1">
        <v>511</v>
      </c>
      <c r="U11867" s="1">
        <v>37300</v>
      </c>
      <c r="V11867" s="1" t="s">
        <v>262</v>
      </c>
      <c r="X11867" s="1" t="s">
        <v>263</v>
      </c>
      <c r="AD11867" s="1">
        <v>582436.9682</v>
      </c>
      <c r="AE11867" s="1">
        <v>4874886.142</v>
      </c>
      <c r="AF11867" s="1">
        <v>582303.77879999997</v>
      </c>
      <c r="AG11867" s="1">
        <v>4874853.625</v>
      </c>
    </row>
    <row r="11868" spans="1:33" x14ac:dyDescent="0.2">
      <c r="A11868" s="1" t="s">
        <v>239</v>
      </c>
      <c r="B11868" s="1" t="s">
        <v>261</v>
      </c>
      <c r="C11868" s="1">
        <v>56</v>
      </c>
      <c r="D11868" s="1">
        <v>1994</v>
      </c>
      <c r="O11868" s="1">
        <v>46</v>
      </c>
      <c r="P11868" s="1">
        <v>89.7</v>
      </c>
      <c r="Q11868" s="1">
        <v>515</v>
      </c>
      <c r="U11868" s="1">
        <v>37300</v>
      </c>
      <c r="V11868" s="1" t="s">
        <v>262</v>
      </c>
      <c r="X11868" s="1" t="s">
        <v>263</v>
      </c>
      <c r="AD11868" s="1">
        <v>582436.9682</v>
      </c>
      <c r="AE11868" s="1">
        <v>4874886.142</v>
      </c>
      <c r="AF11868" s="1">
        <v>582303.77879999997</v>
      </c>
      <c r="AG11868" s="1">
        <v>4874853.625</v>
      </c>
    </row>
    <row r="11869" spans="1:33" x14ac:dyDescent="0.2">
      <c r="A11869" s="1" t="s">
        <v>239</v>
      </c>
      <c r="B11869" s="1" t="s">
        <v>261</v>
      </c>
      <c r="C11869" s="1">
        <v>56</v>
      </c>
      <c r="D11869" s="1">
        <v>1994</v>
      </c>
      <c r="O11869" s="1">
        <v>47</v>
      </c>
      <c r="P11869" s="1">
        <v>93.1</v>
      </c>
      <c r="Q11869" s="1">
        <v>519</v>
      </c>
      <c r="U11869" s="1">
        <v>37300</v>
      </c>
      <c r="V11869" s="1" t="s">
        <v>262</v>
      </c>
      <c r="X11869" s="1" t="s">
        <v>263</v>
      </c>
      <c r="AD11869" s="1">
        <v>582436.9682</v>
      </c>
      <c r="AE11869" s="1">
        <v>4874886.142</v>
      </c>
      <c r="AF11869" s="1">
        <v>582303.77879999997</v>
      </c>
      <c r="AG11869" s="1">
        <v>4874853.625</v>
      </c>
    </row>
    <row r="11870" spans="1:33" x14ac:dyDescent="0.2">
      <c r="A11870" s="1" t="s">
        <v>239</v>
      </c>
      <c r="B11870" s="1" t="s">
        <v>261</v>
      </c>
      <c r="C11870" s="1">
        <v>56</v>
      </c>
      <c r="D11870" s="1">
        <v>1994</v>
      </c>
      <c r="O11870" s="1">
        <v>48</v>
      </c>
      <c r="P11870" s="1">
        <v>93.8</v>
      </c>
      <c r="Q11870" s="1">
        <v>521</v>
      </c>
      <c r="U11870" s="1">
        <v>37300</v>
      </c>
      <c r="V11870" s="1" t="s">
        <v>262</v>
      </c>
      <c r="X11870" s="1" t="s">
        <v>263</v>
      </c>
      <c r="AD11870" s="1">
        <v>582436.9682</v>
      </c>
      <c r="AE11870" s="1">
        <v>4874886.142</v>
      </c>
      <c r="AF11870" s="1">
        <v>582303.77879999997</v>
      </c>
      <c r="AG11870" s="1">
        <v>4874853.625</v>
      </c>
    </row>
    <row r="11871" spans="1:33" x14ac:dyDescent="0.2">
      <c r="A11871" s="1" t="s">
        <v>239</v>
      </c>
      <c r="B11871" s="1" t="s">
        <v>261</v>
      </c>
      <c r="C11871" s="1">
        <v>56</v>
      </c>
      <c r="D11871" s="1">
        <v>1994</v>
      </c>
      <c r="O11871" s="1">
        <v>49</v>
      </c>
      <c r="P11871" s="1">
        <v>93.8</v>
      </c>
      <c r="Q11871" s="1">
        <v>525.20000000000005</v>
      </c>
      <c r="U11871" s="1">
        <v>37300</v>
      </c>
      <c r="V11871" s="1" t="s">
        <v>262</v>
      </c>
      <c r="X11871" s="1" t="s">
        <v>263</v>
      </c>
      <c r="AD11871" s="1">
        <v>582436.9682</v>
      </c>
      <c r="AE11871" s="1">
        <v>4874886.142</v>
      </c>
      <c r="AF11871" s="1">
        <v>582303.77879999997</v>
      </c>
      <c r="AG11871" s="1">
        <v>4874853.625</v>
      </c>
    </row>
    <row r="11872" spans="1:33" x14ac:dyDescent="0.2">
      <c r="A11872" s="1" t="s">
        <v>239</v>
      </c>
      <c r="B11872" s="1" t="s">
        <v>261</v>
      </c>
      <c r="C11872" s="1">
        <v>56</v>
      </c>
      <c r="D11872" s="1">
        <v>1964</v>
      </c>
      <c r="O11872" s="1">
        <v>1</v>
      </c>
      <c r="P11872" s="1">
        <v>100.6</v>
      </c>
      <c r="Q11872" s="1">
        <v>-36</v>
      </c>
      <c r="U11872" s="1">
        <v>37300</v>
      </c>
      <c r="V11872" s="1" t="s">
        <v>262</v>
      </c>
      <c r="X11872" s="1" t="s">
        <v>263</v>
      </c>
      <c r="AD11872" s="1">
        <v>582436.9682</v>
      </c>
      <c r="AE11872" s="1">
        <v>4874886.142</v>
      </c>
      <c r="AF11872" s="1">
        <v>582303.77879999997</v>
      </c>
      <c r="AG11872" s="1">
        <v>4874853.625</v>
      </c>
    </row>
    <row r="11873" spans="1:33" x14ac:dyDescent="0.2">
      <c r="A11873" s="1" t="s">
        <v>239</v>
      </c>
      <c r="B11873" s="1" t="s">
        <v>261</v>
      </c>
      <c r="C11873" s="1">
        <v>56</v>
      </c>
      <c r="D11873" s="1">
        <v>1964</v>
      </c>
      <c r="O11873" s="1">
        <v>2</v>
      </c>
      <c r="P11873" s="1">
        <v>98</v>
      </c>
      <c r="Q11873" s="1">
        <v>-31</v>
      </c>
      <c r="U11873" s="1">
        <v>37300</v>
      </c>
      <c r="V11873" s="1" t="s">
        <v>262</v>
      </c>
      <c r="X11873" s="1" t="s">
        <v>263</v>
      </c>
      <c r="AD11873" s="1">
        <v>582436.9682</v>
      </c>
      <c r="AE11873" s="1">
        <v>4874886.142</v>
      </c>
      <c r="AF11873" s="1">
        <v>582303.77879999997</v>
      </c>
      <c r="AG11873" s="1">
        <v>4874853.625</v>
      </c>
    </row>
    <row r="11874" spans="1:33" x14ac:dyDescent="0.2">
      <c r="A11874" s="1" t="s">
        <v>239</v>
      </c>
      <c r="B11874" s="1" t="s">
        <v>261</v>
      </c>
      <c r="C11874" s="1">
        <v>56</v>
      </c>
      <c r="D11874" s="1">
        <v>1964</v>
      </c>
      <c r="O11874" s="1">
        <v>3</v>
      </c>
      <c r="P11874" s="1">
        <v>97.4</v>
      </c>
      <c r="Q11874" s="1">
        <v>-21</v>
      </c>
      <c r="U11874" s="1">
        <v>37300</v>
      </c>
      <c r="V11874" s="1" t="s">
        <v>262</v>
      </c>
      <c r="X11874" s="1" t="s">
        <v>263</v>
      </c>
      <c r="AD11874" s="1">
        <v>582436.9682</v>
      </c>
      <c r="AE11874" s="1">
        <v>4874886.142</v>
      </c>
      <c r="AF11874" s="1">
        <v>582303.77879999997</v>
      </c>
      <c r="AG11874" s="1">
        <v>4874853.625</v>
      </c>
    </row>
    <row r="11875" spans="1:33" x14ac:dyDescent="0.2">
      <c r="A11875" s="1" t="s">
        <v>239</v>
      </c>
      <c r="B11875" s="1" t="s">
        <v>261</v>
      </c>
      <c r="C11875" s="1">
        <v>56</v>
      </c>
      <c r="D11875" s="1">
        <v>1964</v>
      </c>
      <c r="O11875" s="1">
        <v>4</v>
      </c>
      <c r="P11875" s="1">
        <v>98.9</v>
      </c>
      <c r="Q11875" s="1">
        <v>-5</v>
      </c>
      <c r="U11875" s="1">
        <v>37300</v>
      </c>
      <c r="V11875" s="1" t="s">
        <v>262</v>
      </c>
      <c r="X11875" s="1" t="s">
        <v>263</v>
      </c>
      <c r="AD11875" s="1">
        <v>582436.9682</v>
      </c>
      <c r="AE11875" s="1">
        <v>4874886.142</v>
      </c>
      <c r="AF11875" s="1">
        <v>582303.77879999997</v>
      </c>
      <c r="AG11875" s="1">
        <v>4874853.625</v>
      </c>
    </row>
    <row r="11876" spans="1:33" x14ac:dyDescent="0.2">
      <c r="A11876" s="1" t="s">
        <v>239</v>
      </c>
      <c r="B11876" s="1" t="s">
        <v>261</v>
      </c>
      <c r="C11876" s="1">
        <v>56</v>
      </c>
      <c r="D11876" s="1">
        <v>1964</v>
      </c>
      <c r="O11876" s="1">
        <v>5</v>
      </c>
      <c r="P11876" s="1">
        <v>99.4</v>
      </c>
      <c r="Q11876" s="1">
        <v>0</v>
      </c>
      <c r="U11876" s="1">
        <v>37300</v>
      </c>
      <c r="V11876" s="1" t="s">
        <v>262</v>
      </c>
      <c r="X11876" s="1" t="s">
        <v>263</v>
      </c>
      <c r="AD11876" s="1">
        <v>582436.9682</v>
      </c>
      <c r="AE11876" s="1">
        <v>4874886.142</v>
      </c>
      <c r="AF11876" s="1">
        <v>582303.77879999997</v>
      </c>
      <c r="AG11876" s="1">
        <v>4874853.625</v>
      </c>
    </row>
    <row r="11877" spans="1:33" x14ac:dyDescent="0.2">
      <c r="A11877" s="1" t="s">
        <v>239</v>
      </c>
      <c r="B11877" s="1" t="s">
        <v>261</v>
      </c>
      <c r="C11877" s="1">
        <v>56</v>
      </c>
      <c r="D11877" s="1">
        <v>1964</v>
      </c>
      <c r="O11877" s="1">
        <v>6</v>
      </c>
      <c r="P11877" s="1">
        <v>100.5</v>
      </c>
      <c r="Q11877" s="1">
        <v>15</v>
      </c>
      <c r="U11877" s="1">
        <v>37300</v>
      </c>
      <c r="V11877" s="1" t="s">
        <v>262</v>
      </c>
      <c r="X11877" s="1" t="s">
        <v>263</v>
      </c>
      <c r="AD11877" s="1">
        <v>582436.9682</v>
      </c>
      <c r="AE11877" s="1">
        <v>4874886.142</v>
      </c>
      <c r="AF11877" s="1">
        <v>582303.77879999997</v>
      </c>
      <c r="AG11877" s="1">
        <v>4874853.625</v>
      </c>
    </row>
    <row r="11878" spans="1:33" x14ac:dyDescent="0.2">
      <c r="A11878" s="1" t="s">
        <v>239</v>
      </c>
      <c r="B11878" s="1" t="s">
        <v>261</v>
      </c>
      <c r="C11878" s="1">
        <v>56</v>
      </c>
      <c r="D11878" s="1">
        <v>1964</v>
      </c>
      <c r="O11878" s="1">
        <v>7</v>
      </c>
      <c r="P11878" s="1">
        <v>98.7</v>
      </c>
      <c r="Q11878" s="1">
        <v>34</v>
      </c>
      <c r="U11878" s="1">
        <v>37300</v>
      </c>
      <c r="V11878" s="1" t="s">
        <v>262</v>
      </c>
      <c r="X11878" s="1" t="s">
        <v>263</v>
      </c>
      <c r="AD11878" s="1">
        <v>582436.9682</v>
      </c>
      <c r="AE11878" s="1">
        <v>4874886.142</v>
      </c>
      <c r="AF11878" s="1">
        <v>582303.77879999997</v>
      </c>
      <c r="AG11878" s="1">
        <v>4874853.625</v>
      </c>
    </row>
    <row r="11879" spans="1:33" x14ac:dyDescent="0.2">
      <c r="A11879" s="1" t="s">
        <v>239</v>
      </c>
      <c r="B11879" s="1" t="s">
        <v>261</v>
      </c>
      <c r="C11879" s="1">
        <v>56</v>
      </c>
      <c r="D11879" s="1">
        <v>1964</v>
      </c>
      <c r="O11879" s="1">
        <v>8</v>
      </c>
      <c r="P11879" s="1">
        <v>99.7</v>
      </c>
      <c r="Q11879" s="1">
        <v>55</v>
      </c>
      <c r="U11879" s="1">
        <v>37300</v>
      </c>
      <c r="V11879" s="1" t="s">
        <v>262</v>
      </c>
      <c r="X11879" s="1" t="s">
        <v>263</v>
      </c>
      <c r="AD11879" s="1">
        <v>582436.9682</v>
      </c>
      <c r="AE11879" s="1">
        <v>4874886.142</v>
      </c>
      <c r="AF11879" s="1">
        <v>582303.77879999997</v>
      </c>
      <c r="AG11879" s="1">
        <v>4874853.625</v>
      </c>
    </row>
    <row r="11880" spans="1:33" x14ac:dyDescent="0.2">
      <c r="A11880" s="1" t="s">
        <v>239</v>
      </c>
      <c r="B11880" s="1" t="s">
        <v>261</v>
      </c>
      <c r="C11880" s="1">
        <v>56</v>
      </c>
      <c r="D11880" s="1">
        <v>1964</v>
      </c>
      <c r="O11880" s="1">
        <v>9</v>
      </c>
      <c r="P11880" s="1">
        <v>99.9</v>
      </c>
      <c r="Q11880" s="1">
        <v>75</v>
      </c>
      <c r="U11880" s="1">
        <v>37300</v>
      </c>
      <c r="V11880" s="1" t="s">
        <v>262</v>
      </c>
      <c r="X11880" s="1" t="s">
        <v>263</v>
      </c>
      <c r="AD11880" s="1">
        <v>582436.9682</v>
      </c>
      <c r="AE11880" s="1">
        <v>4874886.142</v>
      </c>
      <c r="AF11880" s="1">
        <v>582303.77879999997</v>
      </c>
      <c r="AG11880" s="1">
        <v>4874853.625</v>
      </c>
    </row>
    <row r="11881" spans="1:33" x14ac:dyDescent="0.2">
      <c r="A11881" s="1" t="s">
        <v>239</v>
      </c>
      <c r="B11881" s="1" t="s">
        <v>261</v>
      </c>
      <c r="C11881" s="1">
        <v>56</v>
      </c>
      <c r="D11881" s="1">
        <v>1964</v>
      </c>
      <c r="O11881" s="1">
        <v>10</v>
      </c>
      <c r="P11881" s="1">
        <v>99.3</v>
      </c>
      <c r="Q11881" s="1">
        <v>100</v>
      </c>
      <c r="U11881" s="1">
        <v>37300</v>
      </c>
      <c r="V11881" s="1" t="s">
        <v>262</v>
      </c>
      <c r="X11881" s="1" t="s">
        <v>263</v>
      </c>
      <c r="AD11881" s="1">
        <v>582436.9682</v>
      </c>
      <c r="AE11881" s="1">
        <v>4874886.142</v>
      </c>
      <c r="AF11881" s="1">
        <v>582303.77879999997</v>
      </c>
      <c r="AG11881" s="1">
        <v>4874853.625</v>
      </c>
    </row>
    <row r="11882" spans="1:33" x14ac:dyDescent="0.2">
      <c r="A11882" s="1" t="s">
        <v>239</v>
      </c>
      <c r="B11882" s="1" t="s">
        <v>261</v>
      </c>
      <c r="C11882" s="1">
        <v>56</v>
      </c>
      <c r="D11882" s="1">
        <v>1964</v>
      </c>
      <c r="O11882" s="1">
        <v>11</v>
      </c>
      <c r="P11882" s="1">
        <v>99.8</v>
      </c>
      <c r="Q11882" s="1">
        <v>104.5</v>
      </c>
      <c r="U11882" s="1">
        <v>37300</v>
      </c>
      <c r="V11882" s="1" t="s">
        <v>262</v>
      </c>
      <c r="X11882" s="1" t="s">
        <v>263</v>
      </c>
      <c r="AD11882" s="1">
        <v>582436.9682</v>
      </c>
      <c r="AE11882" s="1">
        <v>4874886.142</v>
      </c>
      <c r="AF11882" s="1">
        <v>582303.77879999997</v>
      </c>
      <c r="AG11882" s="1">
        <v>4874853.625</v>
      </c>
    </row>
    <row r="11883" spans="1:33" x14ac:dyDescent="0.2">
      <c r="A11883" s="1" t="s">
        <v>239</v>
      </c>
      <c r="B11883" s="1" t="s">
        <v>261</v>
      </c>
      <c r="C11883" s="1">
        <v>56</v>
      </c>
      <c r="D11883" s="1">
        <v>1964</v>
      </c>
      <c r="O11883" s="1">
        <v>12</v>
      </c>
      <c r="P11883" s="1">
        <v>98.9</v>
      </c>
      <c r="Q11883" s="1">
        <v>111</v>
      </c>
      <c r="U11883" s="1">
        <v>37300</v>
      </c>
      <c r="V11883" s="1" t="s">
        <v>262</v>
      </c>
      <c r="X11883" s="1" t="s">
        <v>263</v>
      </c>
      <c r="AD11883" s="1">
        <v>582436.9682</v>
      </c>
      <c r="AE11883" s="1">
        <v>4874886.142</v>
      </c>
      <c r="AF11883" s="1">
        <v>582303.77879999997</v>
      </c>
      <c r="AG11883" s="1">
        <v>4874853.625</v>
      </c>
    </row>
    <row r="11884" spans="1:33" x14ac:dyDescent="0.2">
      <c r="A11884" s="1" t="s">
        <v>239</v>
      </c>
      <c r="B11884" s="1" t="s">
        <v>261</v>
      </c>
      <c r="C11884" s="1">
        <v>56</v>
      </c>
      <c r="D11884" s="1">
        <v>1964</v>
      </c>
      <c r="O11884" s="1">
        <v>13</v>
      </c>
      <c r="P11884" s="1">
        <v>100</v>
      </c>
      <c r="Q11884" s="1">
        <v>134</v>
      </c>
      <c r="U11884" s="1">
        <v>37300</v>
      </c>
      <c r="V11884" s="1" t="s">
        <v>262</v>
      </c>
      <c r="X11884" s="1" t="s">
        <v>263</v>
      </c>
      <c r="AD11884" s="1">
        <v>582436.9682</v>
      </c>
      <c r="AE11884" s="1">
        <v>4874886.142</v>
      </c>
      <c r="AF11884" s="1">
        <v>582303.77879999997</v>
      </c>
      <c r="AG11884" s="1">
        <v>4874853.625</v>
      </c>
    </row>
    <row r="11885" spans="1:33" x14ac:dyDescent="0.2">
      <c r="A11885" s="1" t="s">
        <v>239</v>
      </c>
      <c r="B11885" s="1" t="s">
        <v>261</v>
      </c>
      <c r="C11885" s="1">
        <v>56</v>
      </c>
      <c r="D11885" s="1">
        <v>1964</v>
      </c>
      <c r="O11885" s="1">
        <v>14</v>
      </c>
      <c r="P11885" s="1">
        <v>100.1</v>
      </c>
      <c r="Q11885" s="1">
        <v>145</v>
      </c>
      <c r="U11885" s="1">
        <v>37300</v>
      </c>
      <c r="V11885" s="1" t="s">
        <v>262</v>
      </c>
      <c r="X11885" s="1" t="s">
        <v>263</v>
      </c>
      <c r="AD11885" s="1">
        <v>582436.9682</v>
      </c>
      <c r="AE11885" s="1">
        <v>4874886.142</v>
      </c>
      <c r="AF11885" s="1">
        <v>582303.77879999997</v>
      </c>
      <c r="AG11885" s="1">
        <v>4874853.625</v>
      </c>
    </row>
    <row r="11886" spans="1:33" x14ac:dyDescent="0.2">
      <c r="A11886" s="1" t="s">
        <v>239</v>
      </c>
      <c r="B11886" s="1" t="s">
        <v>261</v>
      </c>
      <c r="C11886" s="1">
        <v>56</v>
      </c>
      <c r="D11886" s="1">
        <v>1964</v>
      </c>
      <c r="O11886" s="1">
        <v>15</v>
      </c>
      <c r="P11886" s="1">
        <v>98.9</v>
      </c>
      <c r="Q11886" s="1">
        <v>162</v>
      </c>
      <c r="U11886" s="1">
        <v>37300</v>
      </c>
      <c r="V11886" s="1" t="s">
        <v>262</v>
      </c>
      <c r="X11886" s="1" t="s">
        <v>263</v>
      </c>
      <c r="AD11886" s="1">
        <v>582436.9682</v>
      </c>
      <c r="AE11886" s="1">
        <v>4874886.142</v>
      </c>
      <c r="AF11886" s="1">
        <v>582303.77879999997</v>
      </c>
      <c r="AG11886" s="1">
        <v>4874853.625</v>
      </c>
    </row>
    <row r="11887" spans="1:33" x14ac:dyDescent="0.2">
      <c r="A11887" s="1" t="s">
        <v>239</v>
      </c>
      <c r="B11887" s="1" t="s">
        <v>261</v>
      </c>
      <c r="C11887" s="1">
        <v>56</v>
      </c>
      <c r="D11887" s="1">
        <v>1964</v>
      </c>
      <c r="O11887" s="1">
        <v>16</v>
      </c>
      <c r="P11887" s="1">
        <v>99.9</v>
      </c>
      <c r="Q11887" s="1">
        <v>174</v>
      </c>
      <c r="U11887" s="1">
        <v>37300</v>
      </c>
      <c r="V11887" s="1" t="s">
        <v>262</v>
      </c>
      <c r="X11887" s="1" t="s">
        <v>263</v>
      </c>
      <c r="AD11887" s="1">
        <v>582436.9682</v>
      </c>
      <c r="AE11887" s="1">
        <v>4874886.142</v>
      </c>
      <c r="AF11887" s="1">
        <v>582303.77879999997</v>
      </c>
      <c r="AG11887" s="1">
        <v>4874853.625</v>
      </c>
    </row>
    <row r="11888" spans="1:33" x14ac:dyDescent="0.2">
      <c r="A11888" s="1" t="s">
        <v>239</v>
      </c>
      <c r="B11888" s="1" t="s">
        <v>261</v>
      </c>
      <c r="C11888" s="1">
        <v>56</v>
      </c>
      <c r="D11888" s="1">
        <v>1964</v>
      </c>
      <c r="O11888" s="1">
        <v>17</v>
      </c>
      <c r="P11888" s="1">
        <v>99.1</v>
      </c>
      <c r="Q11888" s="1">
        <v>182</v>
      </c>
      <c r="U11888" s="1">
        <v>37300</v>
      </c>
      <c r="V11888" s="1" t="s">
        <v>262</v>
      </c>
      <c r="X11888" s="1" t="s">
        <v>263</v>
      </c>
      <c r="AD11888" s="1">
        <v>582436.9682</v>
      </c>
      <c r="AE11888" s="1">
        <v>4874886.142</v>
      </c>
      <c r="AF11888" s="1">
        <v>582303.77879999997</v>
      </c>
      <c r="AG11888" s="1">
        <v>4874853.625</v>
      </c>
    </row>
    <row r="11889" spans="1:33" x14ac:dyDescent="0.2">
      <c r="A11889" s="1" t="s">
        <v>239</v>
      </c>
      <c r="B11889" s="1" t="s">
        <v>261</v>
      </c>
      <c r="C11889" s="1">
        <v>56</v>
      </c>
      <c r="D11889" s="1">
        <v>1964</v>
      </c>
      <c r="O11889" s="1">
        <v>18</v>
      </c>
      <c r="P11889" s="1">
        <v>99.1</v>
      </c>
      <c r="Q11889" s="1">
        <v>200</v>
      </c>
      <c r="U11889" s="1">
        <v>37300</v>
      </c>
      <c r="V11889" s="1" t="s">
        <v>262</v>
      </c>
      <c r="X11889" s="1" t="s">
        <v>263</v>
      </c>
      <c r="AD11889" s="1">
        <v>582436.9682</v>
      </c>
      <c r="AE11889" s="1">
        <v>4874886.142</v>
      </c>
      <c r="AF11889" s="1">
        <v>582303.77879999997</v>
      </c>
      <c r="AG11889" s="1">
        <v>4874853.625</v>
      </c>
    </row>
    <row r="11890" spans="1:33" x14ac:dyDescent="0.2">
      <c r="A11890" s="1" t="s">
        <v>239</v>
      </c>
      <c r="B11890" s="1" t="s">
        <v>261</v>
      </c>
      <c r="C11890" s="1">
        <v>56</v>
      </c>
      <c r="D11890" s="1">
        <v>1964</v>
      </c>
      <c r="O11890" s="1">
        <v>19</v>
      </c>
      <c r="P11890" s="1">
        <v>98</v>
      </c>
      <c r="Q11890" s="1">
        <v>210.5</v>
      </c>
      <c r="U11890" s="1">
        <v>37300</v>
      </c>
      <c r="V11890" s="1" t="s">
        <v>262</v>
      </c>
      <c r="X11890" s="1" t="s">
        <v>263</v>
      </c>
      <c r="AD11890" s="1">
        <v>582436.9682</v>
      </c>
      <c r="AE11890" s="1">
        <v>4874886.142</v>
      </c>
      <c r="AF11890" s="1">
        <v>582303.77879999997</v>
      </c>
      <c r="AG11890" s="1">
        <v>4874853.625</v>
      </c>
    </row>
    <row r="11891" spans="1:33" x14ac:dyDescent="0.2">
      <c r="A11891" s="1" t="s">
        <v>239</v>
      </c>
      <c r="B11891" s="1" t="s">
        <v>261</v>
      </c>
      <c r="C11891" s="1">
        <v>56</v>
      </c>
      <c r="D11891" s="1">
        <v>1964</v>
      </c>
      <c r="O11891" s="1">
        <v>20</v>
      </c>
      <c r="P11891" s="1">
        <v>96.3</v>
      </c>
      <c r="Q11891" s="1">
        <v>216.5</v>
      </c>
      <c r="U11891" s="1">
        <v>37300</v>
      </c>
      <c r="V11891" s="1" t="s">
        <v>262</v>
      </c>
      <c r="X11891" s="1" t="s">
        <v>263</v>
      </c>
      <c r="AD11891" s="1">
        <v>582436.9682</v>
      </c>
      <c r="AE11891" s="1">
        <v>4874886.142</v>
      </c>
      <c r="AF11891" s="1">
        <v>582303.77879999997</v>
      </c>
      <c r="AG11891" s="1">
        <v>4874853.625</v>
      </c>
    </row>
    <row r="11892" spans="1:33" x14ac:dyDescent="0.2">
      <c r="A11892" s="1" t="s">
        <v>239</v>
      </c>
      <c r="B11892" s="1" t="s">
        <v>261</v>
      </c>
      <c r="C11892" s="1">
        <v>56</v>
      </c>
      <c r="D11892" s="1">
        <v>1964</v>
      </c>
      <c r="O11892" s="1">
        <v>21</v>
      </c>
      <c r="P11892" s="1">
        <v>98.2</v>
      </c>
      <c r="Q11892" s="1">
        <v>229</v>
      </c>
      <c r="U11892" s="1">
        <v>37300</v>
      </c>
      <c r="V11892" s="1" t="s">
        <v>262</v>
      </c>
      <c r="X11892" s="1" t="s">
        <v>263</v>
      </c>
      <c r="AD11892" s="1">
        <v>582436.9682</v>
      </c>
      <c r="AE11892" s="1">
        <v>4874886.142</v>
      </c>
      <c r="AF11892" s="1">
        <v>582303.77879999997</v>
      </c>
      <c r="AG11892" s="1">
        <v>4874853.625</v>
      </c>
    </row>
    <row r="11893" spans="1:33" x14ac:dyDescent="0.2">
      <c r="A11893" s="1" t="s">
        <v>239</v>
      </c>
      <c r="B11893" s="1" t="s">
        <v>261</v>
      </c>
      <c r="C11893" s="1">
        <v>56</v>
      </c>
      <c r="D11893" s="1">
        <v>1964</v>
      </c>
      <c r="O11893" s="1">
        <v>22</v>
      </c>
      <c r="P11893" s="1">
        <v>98</v>
      </c>
      <c r="Q11893" s="1">
        <v>250</v>
      </c>
      <c r="U11893" s="1">
        <v>37300</v>
      </c>
      <c r="V11893" s="1" t="s">
        <v>262</v>
      </c>
      <c r="X11893" s="1" t="s">
        <v>263</v>
      </c>
      <c r="AD11893" s="1">
        <v>582436.9682</v>
      </c>
      <c r="AE11893" s="1">
        <v>4874886.142</v>
      </c>
      <c r="AF11893" s="1">
        <v>582303.77879999997</v>
      </c>
      <c r="AG11893" s="1">
        <v>4874853.625</v>
      </c>
    </row>
    <row r="11894" spans="1:33" x14ac:dyDescent="0.2">
      <c r="A11894" s="1" t="s">
        <v>239</v>
      </c>
      <c r="B11894" s="1" t="s">
        <v>261</v>
      </c>
      <c r="C11894" s="1">
        <v>56</v>
      </c>
      <c r="D11894" s="1">
        <v>1964</v>
      </c>
      <c r="O11894" s="1">
        <v>23</v>
      </c>
      <c r="P11894" s="1">
        <v>97.6</v>
      </c>
      <c r="Q11894" s="1">
        <v>272</v>
      </c>
      <c r="U11894" s="1">
        <v>37300</v>
      </c>
      <c r="V11894" s="1" t="s">
        <v>262</v>
      </c>
      <c r="X11894" s="1" t="s">
        <v>263</v>
      </c>
      <c r="AD11894" s="1">
        <v>582436.9682</v>
      </c>
      <c r="AE11894" s="1">
        <v>4874886.142</v>
      </c>
      <c r="AF11894" s="1">
        <v>582303.77879999997</v>
      </c>
      <c r="AG11894" s="1">
        <v>4874853.625</v>
      </c>
    </row>
    <row r="11895" spans="1:33" x14ac:dyDescent="0.2">
      <c r="A11895" s="1" t="s">
        <v>239</v>
      </c>
      <c r="B11895" s="1" t="s">
        <v>261</v>
      </c>
      <c r="C11895" s="1">
        <v>56</v>
      </c>
      <c r="D11895" s="1">
        <v>1964</v>
      </c>
      <c r="O11895" s="1">
        <v>24</v>
      </c>
      <c r="P11895" s="1">
        <v>96.9</v>
      </c>
      <c r="Q11895" s="1">
        <v>289</v>
      </c>
      <c r="U11895" s="1">
        <v>37300</v>
      </c>
      <c r="V11895" s="1" t="s">
        <v>262</v>
      </c>
      <c r="X11895" s="1" t="s">
        <v>263</v>
      </c>
      <c r="AD11895" s="1">
        <v>582436.9682</v>
      </c>
      <c r="AE11895" s="1">
        <v>4874886.142</v>
      </c>
      <c r="AF11895" s="1">
        <v>582303.77879999997</v>
      </c>
      <c r="AG11895" s="1">
        <v>4874853.625</v>
      </c>
    </row>
    <row r="11896" spans="1:33" x14ac:dyDescent="0.2">
      <c r="A11896" s="1" t="s">
        <v>239</v>
      </c>
      <c r="B11896" s="1" t="s">
        <v>261</v>
      </c>
      <c r="C11896" s="1">
        <v>56</v>
      </c>
      <c r="D11896" s="1">
        <v>1964</v>
      </c>
      <c r="O11896" s="1">
        <v>25</v>
      </c>
      <c r="P11896" s="1">
        <v>97.3</v>
      </c>
      <c r="Q11896" s="1">
        <v>300</v>
      </c>
      <c r="U11896" s="1">
        <v>37300</v>
      </c>
      <c r="V11896" s="1" t="s">
        <v>262</v>
      </c>
      <c r="X11896" s="1" t="s">
        <v>263</v>
      </c>
      <c r="AD11896" s="1">
        <v>582436.9682</v>
      </c>
      <c r="AE11896" s="1">
        <v>4874886.142</v>
      </c>
      <c r="AF11896" s="1">
        <v>582303.77879999997</v>
      </c>
      <c r="AG11896" s="1">
        <v>4874853.625</v>
      </c>
    </row>
    <row r="11897" spans="1:33" x14ac:dyDescent="0.2">
      <c r="A11897" s="1" t="s">
        <v>239</v>
      </c>
      <c r="B11897" s="1" t="s">
        <v>261</v>
      </c>
      <c r="C11897" s="1">
        <v>56</v>
      </c>
      <c r="D11897" s="1">
        <v>1964</v>
      </c>
      <c r="O11897" s="1">
        <v>26</v>
      </c>
      <c r="P11897" s="1">
        <v>95.9</v>
      </c>
      <c r="Q11897" s="1">
        <v>322</v>
      </c>
      <c r="U11897" s="1">
        <v>37300</v>
      </c>
      <c r="V11897" s="1" t="s">
        <v>262</v>
      </c>
      <c r="X11897" s="1" t="s">
        <v>263</v>
      </c>
      <c r="AD11897" s="1">
        <v>582436.9682</v>
      </c>
      <c r="AE11897" s="1">
        <v>4874886.142</v>
      </c>
      <c r="AF11897" s="1">
        <v>582303.77879999997</v>
      </c>
      <c r="AG11897" s="1">
        <v>4874853.625</v>
      </c>
    </row>
    <row r="11898" spans="1:33" x14ac:dyDescent="0.2">
      <c r="A11898" s="1" t="s">
        <v>239</v>
      </c>
      <c r="B11898" s="1" t="s">
        <v>261</v>
      </c>
      <c r="C11898" s="1">
        <v>56</v>
      </c>
      <c r="D11898" s="1">
        <v>1964</v>
      </c>
      <c r="O11898" s="1">
        <v>27</v>
      </c>
      <c r="P11898" s="1">
        <v>95.6</v>
      </c>
      <c r="Q11898" s="1">
        <v>333</v>
      </c>
      <c r="U11898" s="1">
        <v>37300</v>
      </c>
      <c r="V11898" s="1" t="s">
        <v>262</v>
      </c>
      <c r="X11898" s="1" t="s">
        <v>263</v>
      </c>
      <c r="AD11898" s="1">
        <v>582436.9682</v>
      </c>
      <c r="AE11898" s="1">
        <v>4874886.142</v>
      </c>
      <c r="AF11898" s="1">
        <v>582303.77879999997</v>
      </c>
      <c r="AG11898" s="1">
        <v>4874853.625</v>
      </c>
    </row>
    <row r="11899" spans="1:33" x14ac:dyDescent="0.2">
      <c r="A11899" s="1" t="s">
        <v>239</v>
      </c>
      <c r="B11899" s="1" t="s">
        <v>261</v>
      </c>
      <c r="C11899" s="1">
        <v>56</v>
      </c>
      <c r="D11899" s="1">
        <v>1964</v>
      </c>
      <c r="O11899" s="1">
        <v>28</v>
      </c>
      <c r="P11899" s="1">
        <v>94.5</v>
      </c>
      <c r="Q11899" s="1">
        <v>348</v>
      </c>
      <c r="U11899" s="1">
        <v>37300</v>
      </c>
      <c r="V11899" s="1" t="s">
        <v>262</v>
      </c>
      <c r="X11899" s="1" t="s">
        <v>263</v>
      </c>
      <c r="AD11899" s="1">
        <v>582436.9682</v>
      </c>
      <c r="AE11899" s="1">
        <v>4874886.142</v>
      </c>
      <c r="AF11899" s="1">
        <v>582303.77879999997</v>
      </c>
      <c r="AG11899" s="1">
        <v>4874853.625</v>
      </c>
    </row>
    <row r="11900" spans="1:33" x14ac:dyDescent="0.2">
      <c r="A11900" s="1" t="s">
        <v>239</v>
      </c>
      <c r="B11900" s="1" t="s">
        <v>261</v>
      </c>
      <c r="C11900" s="1">
        <v>56</v>
      </c>
      <c r="D11900" s="1">
        <v>1964</v>
      </c>
      <c r="O11900" s="1">
        <v>29</v>
      </c>
      <c r="P11900" s="1">
        <v>94.2</v>
      </c>
      <c r="Q11900" s="1">
        <v>373</v>
      </c>
      <c r="U11900" s="1">
        <v>37300</v>
      </c>
      <c r="V11900" s="1" t="s">
        <v>262</v>
      </c>
      <c r="X11900" s="1" t="s">
        <v>263</v>
      </c>
      <c r="AD11900" s="1">
        <v>582436.9682</v>
      </c>
      <c r="AE11900" s="1">
        <v>4874886.142</v>
      </c>
      <c r="AF11900" s="1">
        <v>582303.77879999997</v>
      </c>
      <c r="AG11900" s="1">
        <v>4874853.625</v>
      </c>
    </row>
    <row r="11901" spans="1:33" x14ac:dyDescent="0.2">
      <c r="A11901" s="1" t="s">
        <v>239</v>
      </c>
      <c r="B11901" s="1" t="s">
        <v>261</v>
      </c>
      <c r="C11901" s="1">
        <v>56</v>
      </c>
      <c r="D11901" s="1">
        <v>1964</v>
      </c>
      <c r="O11901" s="1">
        <v>30</v>
      </c>
      <c r="P11901" s="1">
        <v>93</v>
      </c>
      <c r="Q11901" s="1">
        <v>393</v>
      </c>
      <c r="U11901" s="1">
        <v>37300</v>
      </c>
      <c r="V11901" s="1" t="s">
        <v>262</v>
      </c>
      <c r="X11901" s="1" t="s">
        <v>263</v>
      </c>
      <c r="AD11901" s="1">
        <v>582436.9682</v>
      </c>
      <c r="AE11901" s="1">
        <v>4874886.142</v>
      </c>
      <c r="AF11901" s="1">
        <v>582303.77879999997</v>
      </c>
      <c r="AG11901" s="1">
        <v>4874853.625</v>
      </c>
    </row>
    <row r="11902" spans="1:33" x14ac:dyDescent="0.2">
      <c r="A11902" s="1" t="s">
        <v>239</v>
      </c>
      <c r="B11902" s="1" t="s">
        <v>261</v>
      </c>
      <c r="C11902" s="1">
        <v>56</v>
      </c>
      <c r="D11902" s="1">
        <v>1964</v>
      </c>
      <c r="O11902" s="1">
        <v>31</v>
      </c>
      <c r="P11902" s="1">
        <v>93</v>
      </c>
      <c r="Q11902" s="1">
        <v>400</v>
      </c>
      <c r="U11902" s="1">
        <v>37300</v>
      </c>
      <c r="V11902" s="1" t="s">
        <v>262</v>
      </c>
      <c r="X11902" s="1" t="s">
        <v>263</v>
      </c>
      <c r="AD11902" s="1">
        <v>582436.9682</v>
      </c>
      <c r="AE11902" s="1">
        <v>4874886.142</v>
      </c>
      <c r="AF11902" s="1">
        <v>582303.77879999997</v>
      </c>
      <c r="AG11902" s="1">
        <v>4874853.625</v>
      </c>
    </row>
    <row r="11903" spans="1:33" x14ac:dyDescent="0.2">
      <c r="A11903" s="1" t="s">
        <v>239</v>
      </c>
      <c r="B11903" s="1" t="s">
        <v>261</v>
      </c>
      <c r="C11903" s="1">
        <v>56</v>
      </c>
      <c r="D11903" s="1">
        <v>1964</v>
      </c>
      <c r="O11903" s="1">
        <v>32</v>
      </c>
      <c r="P11903" s="1">
        <v>92.6</v>
      </c>
      <c r="Q11903" s="1">
        <v>422</v>
      </c>
      <c r="U11903" s="1">
        <v>37300</v>
      </c>
      <c r="V11903" s="1" t="s">
        <v>262</v>
      </c>
      <c r="X11903" s="1" t="s">
        <v>263</v>
      </c>
      <c r="AD11903" s="1">
        <v>582436.9682</v>
      </c>
      <c r="AE11903" s="1">
        <v>4874886.142</v>
      </c>
      <c r="AF11903" s="1">
        <v>582303.77879999997</v>
      </c>
      <c r="AG11903" s="1">
        <v>4874853.625</v>
      </c>
    </row>
    <row r="11904" spans="1:33" x14ac:dyDescent="0.2">
      <c r="A11904" s="1" t="s">
        <v>239</v>
      </c>
      <c r="B11904" s="1" t="s">
        <v>261</v>
      </c>
      <c r="C11904" s="1">
        <v>56</v>
      </c>
      <c r="D11904" s="1">
        <v>1964</v>
      </c>
      <c r="O11904" s="1">
        <v>33</v>
      </c>
      <c r="P11904" s="1">
        <v>90.8</v>
      </c>
      <c r="Q11904" s="1">
        <v>438</v>
      </c>
      <c r="U11904" s="1">
        <v>37300</v>
      </c>
      <c r="V11904" s="1" t="s">
        <v>262</v>
      </c>
      <c r="X11904" s="1" t="s">
        <v>263</v>
      </c>
      <c r="AD11904" s="1">
        <v>582436.9682</v>
      </c>
      <c r="AE11904" s="1">
        <v>4874886.142</v>
      </c>
      <c r="AF11904" s="1">
        <v>582303.77879999997</v>
      </c>
      <c r="AG11904" s="1">
        <v>4874853.625</v>
      </c>
    </row>
    <row r="11905" spans="1:33" x14ac:dyDescent="0.2">
      <c r="A11905" s="1" t="s">
        <v>239</v>
      </c>
      <c r="B11905" s="1" t="s">
        <v>261</v>
      </c>
      <c r="C11905" s="1">
        <v>56</v>
      </c>
      <c r="D11905" s="1">
        <v>1964</v>
      </c>
      <c r="O11905" s="1">
        <v>34</v>
      </c>
      <c r="P11905" s="1">
        <v>90.6</v>
      </c>
      <c r="Q11905" s="1">
        <v>447</v>
      </c>
      <c r="U11905" s="1">
        <v>37300</v>
      </c>
      <c r="V11905" s="1" t="s">
        <v>262</v>
      </c>
      <c r="X11905" s="1" t="s">
        <v>263</v>
      </c>
      <c r="AD11905" s="1">
        <v>582436.9682</v>
      </c>
      <c r="AE11905" s="1">
        <v>4874886.142</v>
      </c>
      <c r="AF11905" s="1">
        <v>582303.77879999997</v>
      </c>
      <c r="AG11905" s="1">
        <v>4874853.625</v>
      </c>
    </row>
    <row r="11906" spans="1:33" x14ac:dyDescent="0.2">
      <c r="A11906" s="1" t="s">
        <v>239</v>
      </c>
      <c r="B11906" s="1" t="s">
        <v>261</v>
      </c>
      <c r="C11906" s="1">
        <v>56</v>
      </c>
      <c r="D11906" s="1">
        <v>1964</v>
      </c>
      <c r="O11906" s="1">
        <v>35</v>
      </c>
      <c r="P11906" s="1">
        <v>89.6</v>
      </c>
      <c r="Q11906" s="1">
        <v>453</v>
      </c>
      <c r="U11906" s="1">
        <v>37300</v>
      </c>
      <c r="V11906" s="1" t="s">
        <v>262</v>
      </c>
      <c r="X11906" s="1" t="s">
        <v>263</v>
      </c>
      <c r="AD11906" s="1">
        <v>582436.9682</v>
      </c>
      <c r="AE11906" s="1">
        <v>4874886.142</v>
      </c>
      <c r="AF11906" s="1">
        <v>582303.77879999997</v>
      </c>
      <c r="AG11906" s="1">
        <v>4874853.625</v>
      </c>
    </row>
    <row r="11907" spans="1:33" x14ac:dyDescent="0.2">
      <c r="A11907" s="1" t="s">
        <v>239</v>
      </c>
      <c r="B11907" s="1" t="s">
        <v>261</v>
      </c>
      <c r="C11907" s="1">
        <v>56</v>
      </c>
      <c r="D11907" s="1">
        <v>1964</v>
      </c>
      <c r="O11907" s="1">
        <v>36</v>
      </c>
      <c r="P11907" s="1">
        <v>87.9</v>
      </c>
      <c r="Q11907" s="1">
        <v>458</v>
      </c>
      <c r="U11907" s="1">
        <v>37300</v>
      </c>
      <c r="V11907" s="1" t="s">
        <v>262</v>
      </c>
      <c r="X11907" s="1" t="s">
        <v>263</v>
      </c>
      <c r="AD11907" s="1">
        <v>582436.9682</v>
      </c>
      <c r="AE11907" s="1">
        <v>4874886.142</v>
      </c>
      <c r="AF11907" s="1">
        <v>582303.77879999997</v>
      </c>
      <c r="AG11907" s="1">
        <v>4874853.625</v>
      </c>
    </row>
    <row r="11908" spans="1:33" x14ac:dyDescent="0.2">
      <c r="A11908" s="1" t="s">
        <v>239</v>
      </c>
      <c r="B11908" s="1" t="s">
        <v>261</v>
      </c>
      <c r="C11908" s="1">
        <v>56</v>
      </c>
      <c r="D11908" s="1">
        <v>1964</v>
      </c>
      <c r="O11908" s="1">
        <v>37</v>
      </c>
      <c r="P11908" s="1">
        <v>86.9</v>
      </c>
      <c r="Q11908" s="1">
        <v>473</v>
      </c>
      <c r="U11908" s="1">
        <v>37300</v>
      </c>
      <c r="V11908" s="1" t="s">
        <v>262</v>
      </c>
      <c r="X11908" s="1" t="s">
        <v>263</v>
      </c>
      <c r="AD11908" s="1">
        <v>582436.9682</v>
      </c>
      <c r="AE11908" s="1">
        <v>4874886.142</v>
      </c>
      <c r="AF11908" s="1">
        <v>582303.77879999997</v>
      </c>
      <c r="AG11908" s="1">
        <v>4874853.625</v>
      </c>
    </row>
    <row r="11909" spans="1:33" x14ac:dyDescent="0.2">
      <c r="A11909" s="1" t="s">
        <v>239</v>
      </c>
      <c r="B11909" s="1" t="s">
        <v>261</v>
      </c>
      <c r="C11909" s="1">
        <v>56</v>
      </c>
      <c r="D11909" s="1">
        <v>1964</v>
      </c>
      <c r="O11909" s="1">
        <v>38</v>
      </c>
      <c r="P11909" s="1">
        <v>86.2</v>
      </c>
      <c r="Q11909" s="1">
        <v>483</v>
      </c>
      <c r="U11909" s="1">
        <v>37300</v>
      </c>
      <c r="V11909" s="1" t="s">
        <v>262</v>
      </c>
      <c r="X11909" s="1" t="s">
        <v>263</v>
      </c>
      <c r="AD11909" s="1">
        <v>582436.9682</v>
      </c>
      <c r="AE11909" s="1">
        <v>4874886.142</v>
      </c>
      <c r="AF11909" s="1">
        <v>582303.77879999997</v>
      </c>
      <c r="AG11909" s="1">
        <v>4874853.625</v>
      </c>
    </row>
    <row r="11910" spans="1:33" x14ac:dyDescent="0.2">
      <c r="A11910" s="1" t="s">
        <v>239</v>
      </c>
      <c r="B11910" s="1" t="s">
        <v>261</v>
      </c>
      <c r="C11910" s="1">
        <v>56</v>
      </c>
      <c r="D11910" s="1">
        <v>1964</v>
      </c>
      <c r="O11910" s="1">
        <v>39</v>
      </c>
      <c r="P11910" s="1">
        <v>86.3</v>
      </c>
      <c r="Q11910" s="1">
        <v>492</v>
      </c>
      <c r="U11910" s="1">
        <v>37300</v>
      </c>
      <c r="V11910" s="1" t="s">
        <v>262</v>
      </c>
      <c r="X11910" s="1" t="s">
        <v>263</v>
      </c>
      <c r="AD11910" s="1">
        <v>582436.9682</v>
      </c>
      <c r="AE11910" s="1">
        <v>4874886.142</v>
      </c>
      <c r="AF11910" s="1">
        <v>582303.77879999997</v>
      </c>
      <c r="AG11910" s="1">
        <v>4874853.625</v>
      </c>
    </row>
    <row r="11911" spans="1:33" x14ac:dyDescent="0.2">
      <c r="A11911" s="1" t="s">
        <v>239</v>
      </c>
      <c r="B11911" s="1" t="s">
        <v>261</v>
      </c>
      <c r="C11911" s="1">
        <v>56</v>
      </c>
      <c r="D11911" s="1">
        <v>1964</v>
      </c>
      <c r="O11911" s="1">
        <v>40</v>
      </c>
      <c r="P11911" s="1">
        <v>86.9</v>
      </c>
      <c r="Q11911" s="1">
        <v>502.5</v>
      </c>
      <c r="U11911" s="1">
        <v>37300</v>
      </c>
      <c r="V11911" s="1" t="s">
        <v>262</v>
      </c>
      <c r="X11911" s="1" t="s">
        <v>263</v>
      </c>
      <c r="AD11911" s="1">
        <v>582436.9682</v>
      </c>
      <c r="AE11911" s="1">
        <v>4874886.142</v>
      </c>
      <c r="AF11911" s="1">
        <v>582303.77879999997</v>
      </c>
      <c r="AG11911" s="1">
        <v>4874853.625</v>
      </c>
    </row>
    <row r="11912" spans="1:33" x14ac:dyDescent="0.2">
      <c r="A11912" s="1" t="s">
        <v>239</v>
      </c>
      <c r="B11912" s="1" t="s">
        <v>261</v>
      </c>
      <c r="C11912" s="1">
        <v>56</v>
      </c>
      <c r="D11912" s="1">
        <v>1964</v>
      </c>
      <c r="O11912" s="1">
        <v>41</v>
      </c>
      <c r="P11912" s="1">
        <v>87.5</v>
      </c>
      <c r="Q11912" s="1">
        <v>509</v>
      </c>
      <c r="U11912" s="1">
        <v>37300</v>
      </c>
      <c r="V11912" s="1" t="s">
        <v>262</v>
      </c>
      <c r="X11912" s="1" t="s">
        <v>263</v>
      </c>
      <c r="AD11912" s="1">
        <v>582436.9682</v>
      </c>
      <c r="AE11912" s="1">
        <v>4874886.142</v>
      </c>
      <c r="AF11912" s="1">
        <v>582303.77879999997</v>
      </c>
      <c r="AG11912" s="1">
        <v>4874853.625</v>
      </c>
    </row>
    <row r="11913" spans="1:33" x14ac:dyDescent="0.2">
      <c r="A11913" s="1" t="s">
        <v>239</v>
      </c>
      <c r="B11913" s="1" t="s">
        <v>261</v>
      </c>
      <c r="C11913" s="1">
        <v>56</v>
      </c>
      <c r="D11913" s="1">
        <v>1964</v>
      </c>
      <c r="O11913" s="1">
        <v>42</v>
      </c>
      <c r="P11913" s="1">
        <v>92.8</v>
      </c>
      <c r="Q11913" s="1">
        <v>515</v>
      </c>
      <c r="U11913" s="1">
        <v>37300</v>
      </c>
      <c r="V11913" s="1" t="s">
        <v>262</v>
      </c>
      <c r="X11913" s="1" t="s">
        <v>263</v>
      </c>
      <c r="AD11913" s="1">
        <v>582436.9682</v>
      </c>
      <c r="AE11913" s="1">
        <v>4874886.142</v>
      </c>
      <c r="AF11913" s="1">
        <v>582303.77879999997</v>
      </c>
      <c r="AG11913" s="1">
        <v>4874853.625</v>
      </c>
    </row>
    <row r="11914" spans="1:33" x14ac:dyDescent="0.2">
      <c r="A11914" s="1" t="s">
        <v>239</v>
      </c>
      <c r="B11914" s="1" t="s">
        <v>261</v>
      </c>
      <c r="C11914" s="1">
        <v>56</v>
      </c>
      <c r="D11914" s="1">
        <v>1964</v>
      </c>
      <c r="O11914" s="1">
        <v>43</v>
      </c>
      <c r="P11914" s="1">
        <v>93.7</v>
      </c>
      <c r="Q11914" s="1">
        <v>526</v>
      </c>
      <c r="U11914" s="1">
        <v>37300</v>
      </c>
      <c r="V11914" s="1" t="s">
        <v>262</v>
      </c>
      <c r="X11914" s="1" t="s">
        <v>263</v>
      </c>
      <c r="AD11914" s="1">
        <v>582436.9682</v>
      </c>
      <c r="AE11914" s="1">
        <v>4874886.142</v>
      </c>
      <c r="AF11914" s="1">
        <v>582303.77879999997</v>
      </c>
      <c r="AG11914" s="1">
        <v>4874853.625</v>
      </c>
    </row>
    <row r="11915" spans="1:33" x14ac:dyDescent="0.2">
      <c r="A11915" s="1" t="s">
        <v>239</v>
      </c>
      <c r="B11915" s="1" t="s">
        <v>261</v>
      </c>
      <c r="C11915" s="1">
        <v>56</v>
      </c>
      <c r="D11915" s="1">
        <v>1964</v>
      </c>
      <c r="O11915" s="1">
        <v>44</v>
      </c>
      <c r="P11915" s="1">
        <v>94.4</v>
      </c>
      <c r="Q11915" s="1">
        <v>530</v>
      </c>
      <c r="U11915" s="1">
        <v>37300</v>
      </c>
      <c r="V11915" s="1" t="s">
        <v>262</v>
      </c>
      <c r="X11915" s="1" t="s">
        <v>263</v>
      </c>
      <c r="AD11915" s="1">
        <v>582436.9682</v>
      </c>
      <c r="AE11915" s="1">
        <v>4874886.142</v>
      </c>
      <c r="AF11915" s="1">
        <v>582303.77879999997</v>
      </c>
      <c r="AG11915" s="1">
        <v>4874853.625</v>
      </c>
    </row>
    <row r="11916" spans="1:33" x14ac:dyDescent="0.2">
      <c r="A11916" s="1" t="s">
        <v>239</v>
      </c>
      <c r="B11916" s="1" t="s">
        <v>261</v>
      </c>
      <c r="C11916" s="1">
        <v>56</v>
      </c>
      <c r="D11916" s="1">
        <v>1850</v>
      </c>
      <c r="O11916" s="1">
        <v>1</v>
      </c>
      <c r="P11916" s="1">
        <v>99.1</v>
      </c>
      <c r="Q11916" s="1">
        <v>0</v>
      </c>
      <c r="U11916" s="1">
        <v>37300</v>
      </c>
      <c r="V11916" s="1" t="s">
        <v>262</v>
      </c>
      <c r="X11916" s="1" t="s">
        <v>263</v>
      </c>
      <c r="AD11916" s="1">
        <v>582436.9682</v>
      </c>
      <c r="AE11916" s="1">
        <v>4874886.142</v>
      </c>
      <c r="AF11916" s="1">
        <v>582303.77879999997</v>
      </c>
      <c r="AG11916" s="1">
        <v>4874853.625</v>
      </c>
    </row>
    <row r="11917" spans="1:33" x14ac:dyDescent="0.2">
      <c r="A11917" s="1" t="s">
        <v>239</v>
      </c>
      <c r="B11917" s="1" t="s">
        <v>261</v>
      </c>
      <c r="C11917" s="1">
        <v>56</v>
      </c>
      <c r="D11917" s="1">
        <v>1850</v>
      </c>
      <c r="O11917" s="1">
        <v>2</v>
      </c>
      <c r="P11917" s="1">
        <v>99.6</v>
      </c>
      <c r="Q11917" s="1">
        <v>11</v>
      </c>
      <c r="U11917" s="1">
        <v>37300</v>
      </c>
      <c r="V11917" s="1" t="s">
        <v>262</v>
      </c>
      <c r="X11917" s="1" t="s">
        <v>263</v>
      </c>
      <c r="AD11917" s="1">
        <v>582436.9682</v>
      </c>
      <c r="AE11917" s="1">
        <v>4874886.142</v>
      </c>
      <c r="AF11917" s="1">
        <v>582303.77879999997</v>
      </c>
      <c r="AG11917" s="1">
        <v>4874853.625</v>
      </c>
    </row>
    <row r="11918" spans="1:33" x14ac:dyDescent="0.2">
      <c r="A11918" s="1" t="s">
        <v>239</v>
      </c>
      <c r="B11918" s="1" t="s">
        <v>261</v>
      </c>
      <c r="C11918" s="1">
        <v>56</v>
      </c>
      <c r="D11918" s="1">
        <v>1850</v>
      </c>
      <c r="O11918" s="1">
        <v>3</v>
      </c>
      <c r="P11918" s="1">
        <v>100.3</v>
      </c>
      <c r="Q11918" s="1">
        <v>15</v>
      </c>
      <c r="U11918" s="1">
        <v>37300</v>
      </c>
      <c r="V11918" s="1" t="s">
        <v>262</v>
      </c>
      <c r="X11918" s="1" t="s">
        <v>263</v>
      </c>
      <c r="AD11918" s="1">
        <v>582436.9682</v>
      </c>
      <c r="AE11918" s="1">
        <v>4874886.142</v>
      </c>
      <c r="AF11918" s="1">
        <v>582303.77879999997</v>
      </c>
      <c r="AG11918" s="1">
        <v>4874853.625</v>
      </c>
    </row>
    <row r="11919" spans="1:33" x14ac:dyDescent="0.2">
      <c r="A11919" s="1" t="s">
        <v>239</v>
      </c>
      <c r="B11919" s="1" t="s">
        <v>261</v>
      </c>
      <c r="C11919" s="1">
        <v>56</v>
      </c>
      <c r="D11919" s="1">
        <v>1850</v>
      </c>
      <c r="O11919" s="1">
        <v>4</v>
      </c>
      <c r="P11919" s="1">
        <v>99.7</v>
      </c>
      <c r="Q11919" s="1">
        <v>24</v>
      </c>
      <c r="U11919" s="1">
        <v>37300</v>
      </c>
      <c r="V11919" s="1" t="s">
        <v>262</v>
      </c>
      <c r="X11919" s="1" t="s">
        <v>263</v>
      </c>
      <c r="AD11919" s="1">
        <v>582436.9682</v>
      </c>
      <c r="AE11919" s="1">
        <v>4874886.142</v>
      </c>
      <c r="AF11919" s="1">
        <v>582303.77879999997</v>
      </c>
      <c r="AG11919" s="1">
        <v>4874853.625</v>
      </c>
    </row>
    <row r="11920" spans="1:33" x14ac:dyDescent="0.2">
      <c r="A11920" s="1" t="s">
        <v>239</v>
      </c>
      <c r="B11920" s="1" t="s">
        <v>261</v>
      </c>
      <c r="C11920" s="1">
        <v>56</v>
      </c>
      <c r="D11920" s="1">
        <v>1850</v>
      </c>
      <c r="O11920" s="1">
        <v>5</v>
      </c>
      <c r="P11920" s="1">
        <v>98.9</v>
      </c>
      <c r="Q11920" s="1">
        <v>30</v>
      </c>
      <c r="U11920" s="1">
        <v>37300</v>
      </c>
      <c r="V11920" s="1" t="s">
        <v>262</v>
      </c>
      <c r="X11920" s="1" t="s">
        <v>263</v>
      </c>
      <c r="AD11920" s="1">
        <v>582436.9682</v>
      </c>
      <c r="AE11920" s="1">
        <v>4874886.142</v>
      </c>
      <c r="AF11920" s="1">
        <v>582303.77879999997</v>
      </c>
      <c r="AG11920" s="1">
        <v>4874853.625</v>
      </c>
    </row>
    <row r="11921" spans="1:33" x14ac:dyDescent="0.2">
      <c r="A11921" s="1" t="s">
        <v>239</v>
      </c>
      <c r="B11921" s="1" t="s">
        <v>261</v>
      </c>
      <c r="C11921" s="1">
        <v>56</v>
      </c>
      <c r="D11921" s="1">
        <v>1850</v>
      </c>
      <c r="O11921" s="1">
        <v>6</v>
      </c>
      <c r="P11921" s="1">
        <v>98.5</v>
      </c>
      <c r="Q11921" s="1">
        <v>35</v>
      </c>
      <c r="U11921" s="1">
        <v>37300</v>
      </c>
      <c r="V11921" s="1" t="s">
        <v>262</v>
      </c>
      <c r="X11921" s="1" t="s">
        <v>263</v>
      </c>
      <c r="AD11921" s="1">
        <v>582436.9682</v>
      </c>
      <c r="AE11921" s="1">
        <v>4874886.142</v>
      </c>
      <c r="AF11921" s="1">
        <v>582303.77879999997</v>
      </c>
      <c r="AG11921" s="1">
        <v>4874853.625</v>
      </c>
    </row>
    <row r="11922" spans="1:33" x14ac:dyDescent="0.2">
      <c r="A11922" s="1" t="s">
        <v>239</v>
      </c>
      <c r="B11922" s="1" t="s">
        <v>261</v>
      </c>
      <c r="C11922" s="1">
        <v>56</v>
      </c>
      <c r="D11922" s="1">
        <v>1850</v>
      </c>
      <c r="O11922" s="1">
        <v>7</v>
      </c>
      <c r="P11922" s="1">
        <v>98.6</v>
      </c>
      <c r="Q11922" s="1">
        <v>42</v>
      </c>
      <c r="U11922" s="1">
        <v>37300</v>
      </c>
      <c r="V11922" s="1" t="s">
        <v>262</v>
      </c>
      <c r="X11922" s="1" t="s">
        <v>263</v>
      </c>
      <c r="AD11922" s="1">
        <v>582436.9682</v>
      </c>
      <c r="AE11922" s="1">
        <v>4874886.142</v>
      </c>
      <c r="AF11922" s="1">
        <v>582303.77879999997</v>
      </c>
      <c r="AG11922" s="1">
        <v>4874853.625</v>
      </c>
    </row>
    <row r="11923" spans="1:33" x14ac:dyDescent="0.2">
      <c r="A11923" s="1" t="s">
        <v>239</v>
      </c>
      <c r="B11923" s="1" t="s">
        <v>261</v>
      </c>
      <c r="C11923" s="1">
        <v>56</v>
      </c>
      <c r="D11923" s="1">
        <v>1850</v>
      </c>
      <c r="O11923" s="1">
        <v>8</v>
      </c>
      <c r="P11923" s="1">
        <v>99.7</v>
      </c>
      <c r="Q11923" s="1">
        <v>53</v>
      </c>
      <c r="U11923" s="1">
        <v>37300</v>
      </c>
      <c r="V11923" s="1" t="s">
        <v>262</v>
      </c>
      <c r="X11923" s="1" t="s">
        <v>263</v>
      </c>
      <c r="AD11923" s="1">
        <v>582436.9682</v>
      </c>
      <c r="AE11923" s="1">
        <v>4874886.142</v>
      </c>
      <c r="AF11923" s="1">
        <v>582303.77879999997</v>
      </c>
      <c r="AG11923" s="1">
        <v>4874853.625</v>
      </c>
    </row>
    <row r="11924" spans="1:33" x14ac:dyDescent="0.2">
      <c r="A11924" s="1" t="s">
        <v>239</v>
      </c>
      <c r="B11924" s="1" t="s">
        <v>261</v>
      </c>
      <c r="C11924" s="1">
        <v>56</v>
      </c>
      <c r="D11924" s="1">
        <v>1850</v>
      </c>
      <c r="O11924" s="1">
        <v>9</v>
      </c>
      <c r="P11924" s="1">
        <v>99.5</v>
      </c>
      <c r="Q11924" s="1">
        <v>78</v>
      </c>
      <c r="U11924" s="1">
        <v>37300</v>
      </c>
      <c r="V11924" s="1" t="s">
        <v>262</v>
      </c>
      <c r="X11924" s="1" t="s">
        <v>263</v>
      </c>
      <c r="AD11924" s="1">
        <v>582436.9682</v>
      </c>
      <c r="AE11924" s="1">
        <v>4874886.142</v>
      </c>
      <c r="AF11924" s="1">
        <v>582303.77879999997</v>
      </c>
      <c r="AG11924" s="1">
        <v>4874853.625</v>
      </c>
    </row>
    <row r="11925" spans="1:33" x14ac:dyDescent="0.2">
      <c r="A11925" s="1" t="s">
        <v>239</v>
      </c>
      <c r="B11925" s="1" t="s">
        <v>261</v>
      </c>
      <c r="C11925" s="1">
        <v>56</v>
      </c>
      <c r="D11925" s="1">
        <v>1850</v>
      </c>
      <c r="O11925" s="1">
        <v>10</v>
      </c>
      <c r="P11925" s="1">
        <v>99.2</v>
      </c>
      <c r="Q11925" s="1">
        <v>85</v>
      </c>
      <c r="U11925" s="1">
        <v>37300</v>
      </c>
      <c r="V11925" s="1" t="s">
        <v>262</v>
      </c>
      <c r="X11925" s="1" t="s">
        <v>263</v>
      </c>
      <c r="AD11925" s="1">
        <v>582436.9682</v>
      </c>
      <c r="AE11925" s="1">
        <v>4874886.142</v>
      </c>
      <c r="AF11925" s="1">
        <v>582303.77879999997</v>
      </c>
      <c r="AG11925" s="1">
        <v>4874853.625</v>
      </c>
    </row>
    <row r="11926" spans="1:33" x14ac:dyDescent="0.2">
      <c r="A11926" s="1" t="s">
        <v>239</v>
      </c>
      <c r="B11926" s="1" t="s">
        <v>261</v>
      </c>
      <c r="C11926" s="1">
        <v>56</v>
      </c>
      <c r="D11926" s="1">
        <v>1850</v>
      </c>
      <c r="O11926" s="1">
        <v>11</v>
      </c>
      <c r="P11926" s="1">
        <v>99.2</v>
      </c>
      <c r="Q11926" s="1">
        <v>102</v>
      </c>
      <c r="U11926" s="1">
        <v>37300</v>
      </c>
      <c r="V11926" s="1" t="s">
        <v>262</v>
      </c>
      <c r="X11926" s="1" t="s">
        <v>263</v>
      </c>
      <c r="AD11926" s="1">
        <v>582436.9682</v>
      </c>
      <c r="AE11926" s="1">
        <v>4874886.142</v>
      </c>
      <c r="AF11926" s="1">
        <v>582303.77879999997</v>
      </c>
      <c r="AG11926" s="1">
        <v>4874853.625</v>
      </c>
    </row>
    <row r="11927" spans="1:33" x14ac:dyDescent="0.2">
      <c r="A11927" s="1" t="s">
        <v>239</v>
      </c>
      <c r="B11927" s="1" t="s">
        <v>261</v>
      </c>
      <c r="C11927" s="1">
        <v>56</v>
      </c>
      <c r="D11927" s="1">
        <v>1850</v>
      </c>
      <c r="O11927" s="1">
        <v>12</v>
      </c>
      <c r="P11927" s="1">
        <v>98.8</v>
      </c>
      <c r="Q11927" s="1">
        <v>109</v>
      </c>
      <c r="U11927" s="1">
        <v>37300</v>
      </c>
      <c r="V11927" s="1" t="s">
        <v>262</v>
      </c>
      <c r="X11927" s="1" t="s">
        <v>263</v>
      </c>
      <c r="AD11927" s="1">
        <v>582436.9682</v>
      </c>
      <c r="AE11927" s="1">
        <v>4874886.142</v>
      </c>
      <c r="AF11927" s="1">
        <v>582303.77879999997</v>
      </c>
      <c r="AG11927" s="1">
        <v>4874853.625</v>
      </c>
    </row>
    <row r="11928" spans="1:33" x14ac:dyDescent="0.2">
      <c r="A11928" s="1" t="s">
        <v>239</v>
      </c>
      <c r="B11928" s="1" t="s">
        <v>261</v>
      </c>
      <c r="C11928" s="1">
        <v>56</v>
      </c>
      <c r="D11928" s="1">
        <v>1850</v>
      </c>
      <c r="O11928" s="1">
        <v>13</v>
      </c>
      <c r="P11928" s="1">
        <v>98.9</v>
      </c>
      <c r="Q11928" s="1">
        <v>116</v>
      </c>
      <c r="U11928" s="1">
        <v>37300</v>
      </c>
      <c r="V11928" s="1" t="s">
        <v>262</v>
      </c>
      <c r="X11928" s="1" t="s">
        <v>263</v>
      </c>
      <c r="AD11928" s="1">
        <v>582436.9682</v>
      </c>
      <c r="AE11928" s="1">
        <v>4874886.142</v>
      </c>
      <c r="AF11928" s="1">
        <v>582303.77879999997</v>
      </c>
      <c r="AG11928" s="1">
        <v>4874853.625</v>
      </c>
    </row>
    <row r="11929" spans="1:33" x14ac:dyDescent="0.2">
      <c r="A11929" s="1" t="s">
        <v>239</v>
      </c>
      <c r="B11929" s="1" t="s">
        <v>261</v>
      </c>
      <c r="C11929" s="1">
        <v>56</v>
      </c>
      <c r="D11929" s="1">
        <v>1850</v>
      </c>
      <c r="O11929" s="1">
        <v>14</v>
      </c>
      <c r="P11929" s="1">
        <v>99.7</v>
      </c>
      <c r="Q11929" s="1">
        <v>135</v>
      </c>
      <c r="U11929" s="1">
        <v>37300</v>
      </c>
      <c r="V11929" s="1" t="s">
        <v>262</v>
      </c>
      <c r="X11929" s="1" t="s">
        <v>263</v>
      </c>
      <c r="AD11929" s="1">
        <v>582436.9682</v>
      </c>
      <c r="AE11929" s="1">
        <v>4874886.142</v>
      </c>
      <c r="AF11929" s="1">
        <v>582303.77879999997</v>
      </c>
      <c r="AG11929" s="1">
        <v>4874853.625</v>
      </c>
    </row>
    <row r="11930" spans="1:33" x14ac:dyDescent="0.2">
      <c r="A11930" s="1" t="s">
        <v>239</v>
      </c>
      <c r="B11930" s="1" t="s">
        <v>261</v>
      </c>
      <c r="C11930" s="1">
        <v>56</v>
      </c>
      <c r="D11930" s="1">
        <v>1850</v>
      </c>
      <c r="O11930" s="1">
        <v>15</v>
      </c>
      <c r="P11930" s="1">
        <v>99.9</v>
      </c>
      <c r="Q11930" s="1">
        <v>146</v>
      </c>
      <c r="U11930" s="1">
        <v>37300</v>
      </c>
      <c r="V11930" s="1" t="s">
        <v>262</v>
      </c>
      <c r="X11930" s="1" t="s">
        <v>263</v>
      </c>
      <c r="AD11930" s="1">
        <v>582436.9682</v>
      </c>
      <c r="AE11930" s="1">
        <v>4874886.142</v>
      </c>
      <c r="AF11930" s="1">
        <v>582303.77879999997</v>
      </c>
      <c r="AG11930" s="1">
        <v>4874853.625</v>
      </c>
    </row>
    <row r="11931" spans="1:33" x14ac:dyDescent="0.2">
      <c r="A11931" s="1" t="s">
        <v>239</v>
      </c>
      <c r="B11931" s="1" t="s">
        <v>261</v>
      </c>
      <c r="C11931" s="1">
        <v>56</v>
      </c>
      <c r="D11931" s="1">
        <v>1850</v>
      </c>
      <c r="O11931" s="1">
        <v>16</v>
      </c>
      <c r="P11931" s="1">
        <v>99</v>
      </c>
      <c r="Q11931" s="1">
        <v>153</v>
      </c>
      <c r="U11931" s="1">
        <v>37300</v>
      </c>
      <c r="V11931" s="1" t="s">
        <v>262</v>
      </c>
      <c r="X11931" s="1" t="s">
        <v>263</v>
      </c>
      <c r="AD11931" s="1">
        <v>582436.9682</v>
      </c>
      <c r="AE11931" s="1">
        <v>4874886.142</v>
      </c>
      <c r="AF11931" s="1">
        <v>582303.77879999997</v>
      </c>
      <c r="AG11931" s="1">
        <v>4874853.625</v>
      </c>
    </row>
    <row r="11932" spans="1:33" x14ac:dyDescent="0.2">
      <c r="A11932" s="1" t="s">
        <v>239</v>
      </c>
      <c r="B11932" s="1" t="s">
        <v>261</v>
      </c>
      <c r="C11932" s="1">
        <v>56</v>
      </c>
      <c r="D11932" s="1">
        <v>1850</v>
      </c>
      <c r="O11932" s="1">
        <v>17</v>
      </c>
      <c r="P11932" s="1">
        <v>99.1</v>
      </c>
      <c r="Q11932" s="1">
        <v>163</v>
      </c>
      <c r="U11932" s="1">
        <v>37300</v>
      </c>
      <c r="V11932" s="1" t="s">
        <v>262</v>
      </c>
      <c r="X11932" s="1" t="s">
        <v>263</v>
      </c>
      <c r="AD11932" s="1">
        <v>582436.9682</v>
      </c>
      <c r="AE11932" s="1">
        <v>4874886.142</v>
      </c>
      <c r="AF11932" s="1">
        <v>582303.77879999997</v>
      </c>
      <c r="AG11932" s="1">
        <v>4874853.625</v>
      </c>
    </row>
    <row r="11933" spans="1:33" x14ac:dyDescent="0.2">
      <c r="A11933" s="1" t="s">
        <v>239</v>
      </c>
      <c r="B11933" s="1" t="s">
        <v>261</v>
      </c>
      <c r="C11933" s="1">
        <v>56</v>
      </c>
      <c r="D11933" s="1">
        <v>1850</v>
      </c>
      <c r="O11933" s="1">
        <v>18</v>
      </c>
      <c r="P11933" s="1">
        <v>99.7</v>
      </c>
      <c r="Q11933" s="1">
        <v>174</v>
      </c>
      <c r="U11933" s="1">
        <v>37300</v>
      </c>
      <c r="V11933" s="1" t="s">
        <v>262</v>
      </c>
      <c r="X11933" s="1" t="s">
        <v>263</v>
      </c>
      <c r="AD11933" s="1">
        <v>582436.9682</v>
      </c>
      <c r="AE11933" s="1">
        <v>4874886.142</v>
      </c>
      <c r="AF11933" s="1">
        <v>582303.77879999997</v>
      </c>
      <c r="AG11933" s="1">
        <v>4874853.625</v>
      </c>
    </row>
    <row r="11934" spans="1:33" x14ac:dyDescent="0.2">
      <c r="A11934" s="1" t="s">
        <v>239</v>
      </c>
      <c r="B11934" s="1" t="s">
        <v>261</v>
      </c>
      <c r="C11934" s="1">
        <v>56</v>
      </c>
      <c r="D11934" s="1">
        <v>1850</v>
      </c>
      <c r="O11934" s="1">
        <v>19</v>
      </c>
      <c r="P11934" s="1">
        <v>98.9</v>
      </c>
      <c r="Q11934" s="1">
        <v>183</v>
      </c>
      <c r="U11934" s="1">
        <v>37300</v>
      </c>
      <c r="V11934" s="1" t="s">
        <v>262</v>
      </c>
      <c r="X11934" s="1" t="s">
        <v>263</v>
      </c>
      <c r="AD11934" s="1">
        <v>582436.9682</v>
      </c>
      <c r="AE11934" s="1">
        <v>4874886.142</v>
      </c>
      <c r="AF11934" s="1">
        <v>582303.77879999997</v>
      </c>
      <c r="AG11934" s="1">
        <v>4874853.625</v>
      </c>
    </row>
    <row r="11935" spans="1:33" x14ac:dyDescent="0.2">
      <c r="A11935" s="1" t="s">
        <v>239</v>
      </c>
      <c r="B11935" s="1" t="s">
        <v>261</v>
      </c>
      <c r="C11935" s="1">
        <v>56</v>
      </c>
      <c r="D11935" s="1">
        <v>1850</v>
      </c>
      <c r="O11935" s="1">
        <v>20</v>
      </c>
      <c r="P11935" s="1">
        <v>99.2</v>
      </c>
      <c r="Q11935" s="1">
        <v>188</v>
      </c>
      <c r="U11935" s="1">
        <v>37300</v>
      </c>
      <c r="V11935" s="1" t="s">
        <v>262</v>
      </c>
      <c r="X11935" s="1" t="s">
        <v>263</v>
      </c>
      <c r="AD11935" s="1">
        <v>582436.9682</v>
      </c>
      <c r="AE11935" s="1">
        <v>4874886.142</v>
      </c>
      <c r="AF11935" s="1">
        <v>582303.77879999997</v>
      </c>
      <c r="AG11935" s="1">
        <v>4874853.625</v>
      </c>
    </row>
    <row r="11936" spans="1:33" x14ac:dyDescent="0.2">
      <c r="A11936" s="1" t="s">
        <v>239</v>
      </c>
      <c r="B11936" s="1" t="s">
        <v>261</v>
      </c>
      <c r="C11936" s="1">
        <v>56</v>
      </c>
      <c r="D11936" s="1">
        <v>1850</v>
      </c>
      <c r="O11936" s="1">
        <v>21</v>
      </c>
      <c r="P11936" s="1">
        <v>99.1</v>
      </c>
      <c r="Q11936" s="1">
        <v>201</v>
      </c>
      <c r="U11936" s="1">
        <v>37300</v>
      </c>
      <c r="V11936" s="1" t="s">
        <v>262</v>
      </c>
      <c r="X11936" s="1" t="s">
        <v>263</v>
      </c>
      <c r="AD11936" s="1">
        <v>582436.9682</v>
      </c>
      <c r="AE11936" s="1">
        <v>4874886.142</v>
      </c>
      <c r="AF11936" s="1">
        <v>582303.77879999997</v>
      </c>
      <c r="AG11936" s="1">
        <v>4874853.625</v>
      </c>
    </row>
    <row r="11937" spans="1:33" x14ac:dyDescent="0.2">
      <c r="A11937" s="1" t="s">
        <v>239</v>
      </c>
      <c r="B11937" s="1" t="s">
        <v>261</v>
      </c>
      <c r="C11937" s="1">
        <v>56</v>
      </c>
      <c r="D11937" s="1">
        <v>1850</v>
      </c>
      <c r="O11937" s="1">
        <v>22</v>
      </c>
      <c r="P11937" s="1">
        <v>97.9</v>
      </c>
      <c r="Q11937" s="1">
        <v>210</v>
      </c>
      <c r="U11937" s="1">
        <v>37300</v>
      </c>
      <c r="V11937" s="1" t="s">
        <v>262</v>
      </c>
      <c r="X11937" s="1" t="s">
        <v>263</v>
      </c>
      <c r="AD11937" s="1">
        <v>582436.9682</v>
      </c>
      <c r="AE11937" s="1">
        <v>4874886.142</v>
      </c>
      <c r="AF11937" s="1">
        <v>582303.77879999997</v>
      </c>
      <c r="AG11937" s="1">
        <v>4874853.625</v>
      </c>
    </row>
    <row r="11938" spans="1:33" x14ac:dyDescent="0.2">
      <c r="A11938" s="1" t="s">
        <v>239</v>
      </c>
      <c r="B11938" s="1" t="s">
        <v>261</v>
      </c>
      <c r="C11938" s="1">
        <v>56</v>
      </c>
      <c r="D11938" s="1">
        <v>1850</v>
      </c>
      <c r="O11938" s="1">
        <v>23</v>
      </c>
      <c r="P11938" s="1">
        <v>96.3</v>
      </c>
      <c r="Q11938" s="1">
        <v>217</v>
      </c>
      <c r="U11938" s="1">
        <v>37300</v>
      </c>
      <c r="V11938" s="1" t="s">
        <v>262</v>
      </c>
      <c r="X11938" s="1" t="s">
        <v>263</v>
      </c>
      <c r="AD11938" s="1">
        <v>582436.9682</v>
      </c>
      <c r="AE11938" s="1">
        <v>4874886.142</v>
      </c>
      <c r="AF11938" s="1">
        <v>582303.77879999997</v>
      </c>
      <c r="AG11938" s="1">
        <v>4874853.625</v>
      </c>
    </row>
    <row r="11939" spans="1:33" x14ac:dyDescent="0.2">
      <c r="A11939" s="1" t="s">
        <v>239</v>
      </c>
      <c r="B11939" s="1" t="s">
        <v>261</v>
      </c>
      <c r="C11939" s="1">
        <v>56</v>
      </c>
      <c r="D11939" s="1">
        <v>1850</v>
      </c>
      <c r="O11939" s="1">
        <v>24</v>
      </c>
      <c r="P11939" s="1">
        <v>98</v>
      </c>
      <c r="Q11939" s="1">
        <v>228</v>
      </c>
      <c r="U11939" s="1">
        <v>37300</v>
      </c>
      <c r="V11939" s="1" t="s">
        <v>262</v>
      </c>
      <c r="X11939" s="1" t="s">
        <v>263</v>
      </c>
      <c r="AD11939" s="1">
        <v>582436.9682</v>
      </c>
      <c r="AE11939" s="1">
        <v>4874886.142</v>
      </c>
      <c r="AF11939" s="1">
        <v>582303.77879999997</v>
      </c>
      <c r="AG11939" s="1">
        <v>4874853.625</v>
      </c>
    </row>
    <row r="11940" spans="1:33" x14ac:dyDescent="0.2">
      <c r="A11940" s="1" t="s">
        <v>239</v>
      </c>
      <c r="B11940" s="1" t="s">
        <v>261</v>
      </c>
      <c r="C11940" s="1">
        <v>56</v>
      </c>
      <c r="D11940" s="1">
        <v>1850</v>
      </c>
      <c r="O11940" s="1">
        <v>25</v>
      </c>
      <c r="P11940" s="1">
        <v>98.1</v>
      </c>
      <c r="Q11940" s="1">
        <v>244</v>
      </c>
      <c r="U11940" s="1">
        <v>37300</v>
      </c>
      <c r="V11940" s="1" t="s">
        <v>262</v>
      </c>
      <c r="X11940" s="1" t="s">
        <v>263</v>
      </c>
      <c r="AD11940" s="1">
        <v>582436.9682</v>
      </c>
      <c r="AE11940" s="1">
        <v>4874886.142</v>
      </c>
      <c r="AF11940" s="1">
        <v>582303.77879999997</v>
      </c>
      <c r="AG11940" s="1">
        <v>4874853.625</v>
      </c>
    </row>
    <row r="11941" spans="1:33" x14ac:dyDescent="0.2">
      <c r="A11941" s="1" t="s">
        <v>239</v>
      </c>
      <c r="B11941" s="1" t="s">
        <v>261</v>
      </c>
      <c r="C11941" s="1">
        <v>56</v>
      </c>
      <c r="D11941" s="1">
        <v>1850</v>
      </c>
      <c r="O11941" s="1">
        <v>26</v>
      </c>
      <c r="P11941" s="1">
        <v>97.1</v>
      </c>
      <c r="Q11941" s="1">
        <v>278</v>
      </c>
      <c r="U11941" s="1">
        <v>37300</v>
      </c>
      <c r="V11941" s="1" t="s">
        <v>262</v>
      </c>
      <c r="X11941" s="1" t="s">
        <v>263</v>
      </c>
      <c r="AD11941" s="1">
        <v>582436.9682</v>
      </c>
      <c r="AE11941" s="1">
        <v>4874886.142</v>
      </c>
      <c r="AF11941" s="1">
        <v>582303.77879999997</v>
      </c>
      <c r="AG11941" s="1">
        <v>4874853.625</v>
      </c>
    </row>
    <row r="11942" spans="1:33" x14ac:dyDescent="0.2">
      <c r="A11942" s="1" t="s">
        <v>239</v>
      </c>
      <c r="B11942" s="1" t="s">
        <v>261</v>
      </c>
      <c r="C11942" s="1">
        <v>56</v>
      </c>
      <c r="D11942" s="1">
        <v>1850</v>
      </c>
      <c r="O11942" s="1">
        <v>27</v>
      </c>
      <c r="P11942" s="1">
        <v>97</v>
      </c>
      <c r="Q11942" s="1">
        <v>302</v>
      </c>
      <c r="U11942" s="1">
        <v>37300</v>
      </c>
      <c r="V11942" s="1" t="s">
        <v>262</v>
      </c>
      <c r="X11942" s="1" t="s">
        <v>263</v>
      </c>
      <c r="AD11942" s="1">
        <v>582436.9682</v>
      </c>
      <c r="AE11942" s="1">
        <v>4874886.142</v>
      </c>
      <c r="AF11942" s="1">
        <v>582303.77879999997</v>
      </c>
      <c r="AG11942" s="1">
        <v>4874853.625</v>
      </c>
    </row>
    <row r="11943" spans="1:33" x14ac:dyDescent="0.2">
      <c r="A11943" s="1" t="s">
        <v>239</v>
      </c>
      <c r="B11943" s="1" t="s">
        <v>261</v>
      </c>
      <c r="C11943" s="1">
        <v>56</v>
      </c>
      <c r="D11943" s="1">
        <v>1850</v>
      </c>
      <c r="O11943" s="1">
        <v>28</v>
      </c>
      <c r="P11943" s="1">
        <v>95.8</v>
      </c>
      <c r="Q11943" s="1">
        <v>328</v>
      </c>
      <c r="U11943" s="1">
        <v>37300</v>
      </c>
      <c r="V11943" s="1" t="s">
        <v>262</v>
      </c>
      <c r="X11943" s="1" t="s">
        <v>263</v>
      </c>
      <c r="AD11943" s="1">
        <v>582436.9682</v>
      </c>
      <c r="AE11943" s="1">
        <v>4874886.142</v>
      </c>
      <c r="AF11943" s="1">
        <v>582303.77879999997</v>
      </c>
      <c r="AG11943" s="1">
        <v>4874853.625</v>
      </c>
    </row>
    <row r="11944" spans="1:33" x14ac:dyDescent="0.2">
      <c r="A11944" s="1" t="s">
        <v>239</v>
      </c>
      <c r="B11944" s="1" t="s">
        <v>261</v>
      </c>
      <c r="C11944" s="1">
        <v>56</v>
      </c>
      <c r="D11944" s="1">
        <v>1850</v>
      </c>
      <c r="O11944" s="1">
        <v>29</v>
      </c>
      <c r="P11944" s="1">
        <v>94.8</v>
      </c>
      <c r="Q11944" s="1">
        <v>341</v>
      </c>
      <c r="U11944" s="1">
        <v>37300</v>
      </c>
      <c r="V11944" s="1" t="s">
        <v>262</v>
      </c>
      <c r="X11944" s="1" t="s">
        <v>263</v>
      </c>
      <c r="AD11944" s="1">
        <v>582436.9682</v>
      </c>
      <c r="AE11944" s="1">
        <v>4874886.142</v>
      </c>
      <c r="AF11944" s="1">
        <v>582303.77879999997</v>
      </c>
      <c r="AG11944" s="1">
        <v>4874853.625</v>
      </c>
    </row>
    <row r="11945" spans="1:33" x14ac:dyDescent="0.2">
      <c r="A11945" s="1" t="s">
        <v>239</v>
      </c>
      <c r="B11945" s="1" t="s">
        <v>261</v>
      </c>
      <c r="C11945" s="1">
        <v>56</v>
      </c>
      <c r="D11945" s="1">
        <v>1850</v>
      </c>
      <c r="O11945" s="1">
        <v>30</v>
      </c>
      <c r="P11945" s="1">
        <v>94.2</v>
      </c>
      <c r="Q11945" s="1">
        <v>366</v>
      </c>
      <c r="U11945" s="1">
        <v>37300</v>
      </c>
      <c r="V11945" s="1" t="s">
        <v>262</v>
      </c>
      <c r="X11945" s="1" t="s">
        <v>263</v>
      </c>
      <c r="AD11945" s="1">
        <v>582436.9682</v>
      </c>
      <c r="AE11945" s="1">
        <v>4874886.142</v>
      </c>
      <c r="AF11945" s="1">
        <v>582303.77879999997</v>
      </c>
      <c r="AG11945" s="1">
        <v>4874853.625</v>
      </c>
    </row>
    <row r="11946" spans="1:33" x14ac:dyDescent="0.2">
      <c r="A11946" s="1" t="s">
        <v>239</v>
      </c>
      <c r="B11946" s="1" t="s">
        <v>261</v>
      </c>
      <c r="C11946" s="1">
        <v>56</v>
      </c>
      <c r="D11946" s="1">
        <v>1850</v>
      </c>
      <c r="O11946" s="1">
        <v>31</v>
      </c>
      <c r="P11946" s="1">
        <v>94.2</v>
      </c>
      <c r="Q11946" s="1">
        <v>373</v>
      </c>
      <c r="U11946" s="1">
        <v>37300</v>
      </c>
      <c r="V11946" s="1" t="s">
        <v>262</v>
      </c>
      <c r="X11946" s="1" t="s">
        <v>263</v>
      </c>
      <c r="AD11946" s="1">
        <v>582436.9682</v>
      </c>
      <c r="AE11946" s="1">
        <v>4874886.142</v>
      </c>
      <c r="AF11946" s="1">
        <v>582303.77879999997</v>
      </c>
      <c r="AG11946" s="1">
        <v>4874853.625</v>
      </c>
    </row>
    <row r="11947" spans="1:33" x14ac:dyDescent="0.2">
      <c r="A11947" s="1" t="s">
        <v>239</v>
      </c>
      <c r="B11947" s="1" t="s">
        <v>261</v>
      </c>
      <c r="C11947" s="1">
        <v>56</v>
      </c>
      <c r="D11947" s="1">
        <v>1850</v>
      </c>
      <c r="O11947" s="1">
        <v>32</v>
      </c>
      <c r="P11947" s="1">
        <v>92.5</v>
      </c>
      <c r="Q11947" s="1">
        <v>393</v>
      </c>
      <c r="U11947" s="1">
        <v>37300</v>
      </c>
      <c r="V11947" s="1" t="s">
        <v>262</v>
      </c>
      <c r="X11947" s="1" t="s">
        <v>263</v>
      </c>
      <c r="AD11947" s="1">
        <v>582436.9682</v>
      </c>
      <c r="AE11947" s="1">
        <v>4874886.142</v>
      </c>
      <c r="AF11947" s="1">
        <v>582303.77879999997</v>
      </c>
      <c r="AG11947" s="1">
        <v>4874853.625</v>
      </c>
    </row>
    <row r="11948" spans="1:33" x14ac:dyDescent="0.2">
      <c r="A11948" s="1" t="s">
        <v>239</v>
      </c>
      <c r="B11948" s="1" t="s">
        <v>261</v>
      </c>
      <c r="C11948" s="1">
        <v>56</v>
      </c>
      <c r="D11948" s="1">
        <v>1850</v>
      </c>
      <c r="O11948" s="1">
        <v>33</v>
      </c>
      <c r="P11948" s="1">
        <v>92</v>
      </c>
      <c r="Q11948" s="1">
        <v>400</v>
      </c>
      <c r="U11948" s="1">
        <v>37300</v>
      </c>
      <c r="V11948" s="1" t="s">
        <v>262</v>
      </c>
      <c r="X11948" s="1" t="s">
        <v>263</v>
      </c>
      <c r="AD11948" s="1">
        <v>582436.9682</v>
      </c>
      <c r="AE11948" s="1">
        <v>4874886.142</v>
      </c>
      <c r="AF11948" s="1">
        <v>582303.77879999997</v>
      </c>
      <c r="AG11948" s="1">
        <v>4874853.625</v>
      </c>
    </row>
    <row r="11949" spans="1:33" x14ac:dyDescent="0.2">
      <c r="A11949" s="1" t="s">
        <v>239</v>
      </c>
      <c r="B11949" s="1" t="s">
        <v>261</v>
      </c>
      <c r="C11949" s="1">
        <v>56</v>
      </c>
      <c r="D11949" s="1">
        <v>1850</v>
      </c>
      <c r="O11949" s="1">
        <v>34</v>
      </c>
      <c r="P11949" s="1">
        <v>88.6</v>
      </c>
      <c r="Q11949" s="1">
        <v>422</v>
      </c>
      <c r="U11949" s="1">
        <v>37300</v>
      </c>
      <c r="V11949" s="1" t="s">
        <v>262</v>
      </c>
      <c r="X11949" s="1" t="s">
        <v>263</v>
      </c>
      <c r="AD11949" s="1">
        <v>582436.9682</v>
      </c>
      <c r="AE11949" s="1">
        <v>4874886.142</v>
      </c>
      <c r="AF11949" s="1">
        <v>582303.77879999997</v>
      </c>
      <c r="AG11949" s="1">
        <v>4874853.625</v>
      </c>
    </row>
    <row r="11950" spans="1:33" x14ac:dyDescent="0.2">
      <c r="A11950" s="1" t="s">
        <v>239</v>
      </c>
      <c r="B11950" s="1" t="s">
        <v>261</v>
      </c>
      <c r="C11950" s="1">
        <v>56</v>
      </c>
      <c r="D11950" s="1">
        <v>1850</v>
      </c>
      <c r="O11950" s="1">
        <v>35</v>
      </c>
      <c r="P11950" s="1">
        <v>88.1</v>
      </c>
      <c r="Q11950" s="1">
        <v>447</v>
      </c>
      <c r="U11950" s="1">
        <v>37300</v>
      </c>
      <c r="V11950" s="1" t="s">
        <v>262</v>
      </c>
      <c r="X11950" s="1" t="s">
        <v>263</v>
      </c>
      <c r="AD11950" s="1">
        <v>582436.9682</v>
      </c>
      <c r="AE11950" s="1">
        <v>4874886.142</v>
      </c>
      <c r="AF11950" s="1">
        <v>582303.77879999997</v>
      </c>
      <c r="AG11950" s="1">
        <v>4874853.625</v>
      </c>
    </row>
    <row r="11951" spans="1:33" x14ac:dyDescent="0.2">
      <c r="A11951" s="1" t="s">
        <v>239</v>
      </c>
      <c r="B11951" s="1" t="s">
        <v>261</v>
      </c>
      <c r="C11951" s="1">
        <v>56</v>
      </c>
      <c r="D11951" s="1">
        <v>1850</v>
      </c>
      <c r="O11951" s="1">
        <v>36</v>
      </c>
      <c r="P11951" s="1">
        <v>87.9</v>
      </c>
      <c r="Q11951" s="1">
        <v>458</v>
      </c>
      <c r="U11951" s="1">
        <v>37300</v>
      </c>
      <c r="V11951" s="1" t="s">
        <v>262</v>
      </c>
      <c r="X11951" s="1" t="s">
        <v>263</v>
      </c>
      <c r="AD11951" s="1">
        <v>582436.9682</v>
      </c>
      <c r="AE11951" s="1">
        <v>4874886.142</v>
      </c>
      <c r="AF11951" s="1">
        <v>582303.77879999997</v>
      </c>
      <c r="AG11951" s="1">
        <v>4874853.625</v>
      </c>
    </row>
    <row r="11952" spans="1:33" x14ac:dyDescent="0.2">
      <c r="A11952" s="1" t="s">
        <v>239</v>
      </c>
      <c r="B11952" s="1" t="s">
        <v>261</v>
      </c>
      <c r="C11952" s="1">
        <v>56</v>
      </c>
      <c r="D11952" s="1">
        <v>1850</v>
      </c>
      <c r="O11952" s="1">
        <v>37</v>
      </c>
      <c r="P11952" s="1">
        <v>86.9</v>
      </c>
      <c r="Q11952" s="1">
        <v>473</v>
      </c>
      <c r="U11952" s="1">
        <v>37300</v>
      </c>
      <c r="V11952" s="1" t="s">
        <v>262</v>
      </c>
      <c r="X11952" s="1" t="s">
        <v>263</v>
      </c>
      <c r="AD11952" s="1">
        <v>582436.9682</v>
      </c>
      <c r="AE11952" s="1">
        <v>4874886.142</v>
      </c>
      <c r="AF11952" s="1">
        <v>582303.77879999997</v>
      </c>
      <c r="AG11952" s="1">
        <v>4874853.625</v>
      </c>
    </row>
    <row r="11953" spans="1:33" x14ac:dyDescent="0.2">
      <c r="A11953" s="1" t="s">
        <v>239</v>
      </c>
      <c r="B11953" s="1" t="s">
        <v>261</v>
      </c>
      <c r="C11953" s="1">
        <v>56</v>
      </c>
      <c r="D11953" s="1">
        <v>1850</v>
      </c>
      <c r="O11953" s="1">
        <v>38</v>
      </c>
      <c r="P11953" s="1">
        <v>86.2</v>
      </c>
      <c r="Q11953" s="1">
        <v>483</v>
      </c>
      <c r="U11953" s="1">
        <v>37300</v>
      </c>
      <c r="V11953" s="1" t="s">
        <v>262</v>
      </c>
      <c r="X11953" s="1" t="s">
        <v>263</v>
      </c>
      <c r="AD11953" s="1">
        <v>582436.9682</v>
      </c>
      <c r="AE11953" s="1">
        <v>4874886.142</v>
      </c>
      <c r="AF11953" s="1">
        <v>582303.77879999997</v>
      </c>
      <c r="AG11953" s="1">
        <v>4874853.625</v>
      </c>
    </row>
    <row r="11954" spans="1:33" x14ac:dyDescent="0.2">
      <c r="A11954" s="1" t="s">
        <v>239</v>
      </c>
      <c r="B11954" s="1" t="s">
        <v>261</v>
      </c>
      <c r="C11954" s="1">
        <v>56</v>
      </c>
      <c r="D11954" s="1">
        <v>1850</v>
      </c>
      <c r="O11954" s="1">
        <v>39</v>
      </c>
      <c r="P11954" s="1">
        <v>86.3</v>
      </c>
      <c r="Q11954" s="1">
        <v>492</v>
      </c>
      <c r="U11954" s="1">
        <v>37300</v>
      </c>
      <c r="V11954" s="1" t="s">
        <v>262</v>
      </c>
      <c r="X11954" s="1" t="s">
        <v>263</v>
      </c>
      <c r="AD11954" s="1">
        <v>582436.9682</v>
      </c>
      <c r="AE11954" s="1">
        <v>4874886.142</v>
      </c>
      <c r="AF11954" s="1">
        <v>582303.77879999997</v>
      </c>
      <c r="AG11954" s="1">
        <v>4874853.625</v>
      </c>
    </row>
    <row r="11955" spans="1:33" x14ac:dyDescent="0.2">
      <c r="A11955" s="1" t="s">
        <v>239</v>
      </c>
      <c r="B11955" s="1" t="s">
        <v>261</v>
      </c>
      <c r="C11955" s="1">
        <v>56</v>
      </c>
      <c r="D11955" s="1">
        <v>1850</v>
      </c>
      <c r="O11955" s="1">
        <v>40</v>
      </c>
      <c r="P11955" s="1">
        <v>86.9</v>
      </c>
      <c r="Q11955" s="1">
        <v>502.5</v>
      </c>
      <c r="U11955" s="1">
        <v>37300</v>
      </c>
      <c r="V11955" s="1" t="s">
        <v>262</v>
      </c>
      <c r="X11955" s="1" t="s">
        <v>263</v>
      </c>
      <c r="AD11955" s="1">
        <v>582436.9682</v>
      </c>
      <c r="AE11955" s="1">
        <v>4874886.142</v>
      </c>
      <c r="AF11955" s="1">
        <v>582303.77879999997</v>
      </c>
      <c r="AG11955" s="1">
        <v>4874853.625</v>
      </c>
    </row>
    <row r="11956" spans="1:33" x14ac:dyDescent="0.2">
      <c r="A11956" s="1" t="s">
        <v>239</v>
      </c>
      <c r="B11956" s="1" t="s">
        <v>261</v>
      </c>
      <c r="C11956" s="1">
        <v>56</v>
      </c>
      <c r="D11956" s="1">
        <v>1850</v>
      </c>
      <c r="O11956" s="1">
        <v>41</v>
      </c>
      <c r="P11956" s="1">
        <v>88.6</v>
      </c>
      <c r="Q11956" s="1">
        <v>511</v>
      </c>
      <c r="U11956" s="1">
        <v>37300</v>
      </c>
      <c r="V11956" s="1" t="s">
        <v>262</v>
      </c>
      <c r="X11956" s="1" t="s">
        <v>263</v>
      </c>
      <c r="AD11956" s="1">
        <v>582436.9682</v>
      </c>
      <c r="AE11956" s="1">
        <v>4874886.142</v>
      </c>
      <c r="AF11956" s="1">
        <v>582303.77879999997</v>
      </c>
      <c r="AG11956" s="1">
        <v>4874853.625</v>
      </c>
    </row>
    <row r="11957" spans="1:33" x14ac:dyDescent="0.2">
      <c r="A11957" s="1" t="s">
        <v>239</v>
      </c>
      <c r="B11957" s="1" t="s">
        <v>261</v>
      </c>
      <c r="C11957" s="1">
        <v>56</v>
      </c>
      <c r="D11957" s="1">
        <v>1850</v>
      </c>
      <c r="O11957" s="1">
        <v>42</v>
      </c>
      <c r="P11957" s="1">
        <v>89.7</v>
      </c>
      <c r="Q11957" s="1">
        <v>515</v>
      </c>
      <c r="U11957" s="1">
        <v>37300</v>
      </c>
      <c r="V11957" s="1" t="s">
        <v>262</v>
      </c>
      <c r="X11957" s="1" t="s">
        <v>263</v>
      </c>
      <c r="AD11957" s="1">
        <v>582436.9682</v>
      </c>
      <c r="AE11957" s="1">
        <v>4874886.142</v>
      </c>
      <c r="AF11957" s="1">
        <v>582303.77879999997</v>
      </c>
      <c r="AG11957" s="1">
        <v>4874853.625</v>
      </c>
    </row>
    <row r="11958" spans="1:33" x14ac:dyDescent="0.2">
      <c r="A11958" s="1" t="s">
        <v>239</v>
      </c>
      <c r="B11958" s="1" t="s">
        <v>261</v>
      </c>
      <c r="C11958" s="1">
        <v>56</v>
      </c>
      <c r="D11958" s="1">
        <v>1850</v>
      </c>
      <c r="O11958" s="1">
        <v>43</v>
      </c>
      <c r="P11958" s="1">
        <v>91.7</v>
      </c>
      <c r="Q11958" s="1">
        <v>517</v>
      </c>
      <c r="U11958" s="1">
        <v>37300</v>
      </c>
      <c r="V11958" s="1" t="s">
        <v>262</v>
      </c>
      <c r="X11958" s="1" t="s">
        <v>263</v>
      </c>
      <c r="AD11958" s="1">
        <v>582436.9682</v>
      </c>
      <c r="AE11958" s="1">
        <v>4874886.142</v>
      </c>
      <c r="AF11958" s="1">
        <v>582303.77879999997</v>
      </c>
      <c r="AG11958" s="1">
        <v>4874853.625</v>
      </c>
    </row>
    <row r="11959" spans="1:33" x14ac:dyDescent="0.2">
      <c r="A11959" s="1" t="s">
        <v>239</v>
      </c>
      <c r="B11959" s="1" t="s">
        <v>261</v>
      </c>
      <c r="C11959" s="1">
        <v>56</v>
      </c>
      <c r="D11959" s="1">
        <v>1850</v>
      </c>
      <c r="O11959" s="1">
        <v>44</v>
      </c>
      <c r="P11959" s="1">
        <v>91.7</v>
      </c>
      <c r="Q11959" s="1">
        <v>524</v>
      </c>
      <c r="U11959" s="1">
        <v>37300</v>
      </c>
      <c r="V11959" s="1" t="s">
        <v>262</v>
      </c>
      <c r="X11959" s="1" t="s">
        <v>263</v>
      </c>
      <c r="AD11959" s="1">
        <v>582436.9682</v>
      </c>
      <c r="AE11959" s="1">
        <v>4874886.142</v>
      </c>
      <c r="AF11959" s="1">
        <v>582303.77879999997</v>
      </c>
      <c r="AG11959" s="1">
        <v>4874853.625</v>
      </c>
    </row>
    <row r="11960" spans="1:33" x14ac:dyDescent="0.2">
      <c r="A11960" s="1" t="s">
        <v>239</v>
      </c>
      <c r="B11960" s="1" t="s">
        <v>261</v>
      </c>
      <c r="C11960" s="1">
        <v>56</v>
      </c>
      <c r="D11960" s="1">
        <v>1850</v>
      </c>
      <c r="O11960" s="1">
        <v>45</v>
      </c>
      <c r="P11960" s="1">
        <v>93.8</v>
      </c>
      <c r="Q11960" s="1">
        <v>525.20000000000005</v>
      </c>
      <c r="U11960" s="1">
        <v>37300</v>
      </c>
      <c r="V11960" s="1" t="s">
        <v>262</v>
      </c>
      <c r="X11960" s="1" t="s">
        <v>263</v>
      </c>
      <c r="AD11960" s="1">
        <v>582436.9682</v>
      </c>
      <c r="AE11960" s="1">
        <v>4874886.142</v>
      </c>
      <c r="AF11960" s="1">
        <v>582303.77879999997</v>
      </c>
      <c r="AG11960" s="1">
        <v>4874853.625</v>
      </c>
    </row>
    <row r="11961" spans="1:33" x14ac:dyDescent="0.2">
      <c r="A11961" s="1" t="s">
        <v>239</v>
      </c>
      <c r="B11961" s="1" t="s">
        <v>264</v>
      </c>
      <c r="C11961" s="1">
        <v>57</v>
      </c>
      <c r="D11961" s="1">
        <v>1994</v>
      </c>
      <c r="O11961" s="1">
        <v>1</v>
      </c>
      <c r="P11961" s="1">
        <v>95.8</v>
      </c>
      <c r="Q11961" s="1">
        <v>0</v>
      </c>
      <c r="U11961" s="1">
        <v>60100</v>
      </c>
      <c r="V11961" s="1" t="s">
        <v>265</v>
      </c>
      <c r="X11961" s="1" t="s">
        <v>263</v>
      </c>
      <c r="AD11961" s="1">
        <v>581318.67370000004</v>
      </c>
      <c r="AE11961" s="1">
        <v>4873483.7139999997</v>
      </c>
      <c r="AF11961" s="1">
        <v>581229.60580000002</v>
      </c>
      <c r="AG11961" s="1">
        <v>4873482.6189999999</v>
      </c>
    </row>
    <row r="11962" spans="1:33" x14ac:dyDescent="0.2">
      <c r="A11962" s="1" t="s">
        <v>239</v>
      </c>
      <c r="B11962" s="1" t="s">
        <v>264</v>
      </c>
      <c r="C11962" s="1">
        <v>57</v>
      </c>
      <c r="D11962" s="1">
        <v>1994</v>
      </c>
      <c r="O11962" s="1">
        <v>2</v>
      </c>
      <c r="P11962" s="1">
        <v>95.5</v>
      </c>
      <c r="Q11962" s="1">
        <v>1</v>
      </c>
      <c r="U11962" s="1">
        <v>60100</v>
      </c>
      <c r="V11962" s="1" t="s">
        <v>265</v>
      </c>
      <c r="X11962" s="1" t="s">
        <v>266</v>
      </c>
      <c r="AD11962" s="1">
        <v>581318.67370000004</v>
      </c>
      <c r="AE11962" s="1">
        <v>4873483.7139999997</v>
      </c>
      <c r="AF11962" s="1">
        <v>581229.60580000002</v>
      </c>
      <c r="AG11962" s="1">
        <v>4873482.6189999999</v>
      </c>
    </row>
    <row r="11963" spans="1:33" x14ac:dyDescent="0.2">
      <c r="A11963" s="1" t="s">
        <v>239</v>
      </c>
      <c r="B11963" s="1" t="s">
        <v>264</v>
      </c>
      <c r="C11963" s="1">
        <v>57</v>
      </c>
      <c r="D11963" s="1">
        <v>1994</v>
      </c>
      <c r="O11963" s="1">
        <v>3</v>
      </c>
      <c r="P11963" s="1">
        <v>93.6</v>
      </c>
      <c r="Q11963" s="1">
        <v>2</v>
      </c>
      <c r="U11963" s="1">
        <v>60100</v>
      </c>
      <c r="V11963" s="1" t="s">
        <v>265</v>
      </c>
      <c r="X11963" s="1" t="s">
        <v>266</v>
      </c>
      <c r="AD11963" s="1">
        <v>581318.67370000004</v>
      </c>
      <c r="AE11963" s="1">
        <v>4873483.7139999997</v>
      </c>
      <c r="AF11963" s="1">
        <v>581229.60580000002</v>
      </c>
      <c r="AG11963" s="1">
        <v>4873482.6189999999</v>
      </c>
    </row>
    <row r="11964" spans="1:33" x14ac:dyDescent="0.2">
      <c r="A11964" s="1" t="s">
        <v>239</v>
      </c>
      <c r="B11964" s="1" t="s">
        <v>264</v>
      </c>
      <c r="C11964" s="1">
        <v>57</v>
      </c>
      <c r="D11964" s="1">
        <v>1994</v>
      </c>
      <c r="O11964" s="1">
        <v>4</v>
      </c>
      <c r="P11964" s="1">
        <v>90.5</v>
      </c>
      <c r="Q11964" s="1">
        <v>3</v>
      </c>
      <c r="U11964" s="1">
        <v>60100</v>
      </c>
      <c r="V11964" s="1" t="s">
        <v>265</v>
      </c>
      <c r="X11964" s="1" t="s">
        <v>266</v>
      </c>
      <c r="AD11964" s="1">
        <v>581318.67370000004</v>
      </c>
      <c r="AE11964" s="1">
        <v>4873483.7139999997</v>
      </c>
      <c r="AF11964" s="1">
        <v>581229.60580000002</v>
      </c>
      <c r="AG11964" s="1">
        <v>4873482.6189999999</v>
      </c>
    </row>
    <row r="11965" spans="1:33" x14ac:dyDescent="0.2">
      <c r="A11965" s="1" t="s">
        <v>239</v>
      </c>
      <c r="B11965" s="1" t="s">
        <v>264</v>
      </c>
      <c r="C11965" s="1">
        <v>57</v>
      </c>
      <c r="D11965" s="1">
        <v>1994</v>
      </c>
      <c r="O11965" s="1">
        <v>5</v>
      </c>
      <c r="P11965" s="1">
        <v>90.3</v>
      </c>
      <c r="Q11965" s="1">
        <v>3.1</v>
      </c>
      <c r="U11965" s="1">
        <v>60100</v>
      </c>
      <c r="V11965" s="1" t="s">
        <v>265</v>
      </c>
      <c r="X11965" s="1" t="s">
        <v>266</v>
      </c>
      <c r="AD11965" s="1">
        <v>581318.67370000004</v>
      </c>
      <c r="AE11965" s="1">
        <v>4873483.7139999997</v>
      </c>
      <c r="AF11965" s="1">
        <v>581229.60580000002</v>
      </c>
      <c r="AG11965" s="1">
        <v>4873482.6189999999</v>
      </c>
    </row>
    <row r="11966" spans="1:33" x14ac:dyDescent="0.2">
      <c r="A11966" s="1" t="s">
        <v>239</v>
      </c>
      <c r="B11966" s="1" t="s">
        <v>264</v>
      </c>
      <c r="C11966" s="1">
        <v>57</v>
      </c>
      <c r="D11966" s="1">
        <v>1994</v>
      </c>
      <c r="O11966" s="1">
        <v>6</v>
      </c>
      <c r="P11966" s="1">
        <v>89</v>
      </c>
      <c r="Q11966" s="1">
        <v>5</v>
      </c>
      <c r="U11966" s="1">
        <v>60100</v>
      </c>
      <c r="V11966" s="1" t="s">
        <v>265</v>
      </c>
      <c r="X11966" s="1" t="s">
        <v>266</v>
      </c>
      <c r="AD11966" s="1">
        <v>581318.67370000004</v>
      </c>
      <c r="AE11966" s="1">
        <v>4873483.7139999997</v>
      </c>
      <c r="AF11966" s="1">
        <v>581229.60580000002</v>
      </c>
      <c r="AG11966" s="1">
        <v>4873482.6189999999</v>
      </c>
    </row>
    <row r="11967" spans="1:33" x14ac:dyDescent="0.2">
      <c r="A11967" s="1" t="s">
        <v>239</v>
      </c>
      <c r="B11967" s="1" t="s">
        <v>264</v>
      </c>
      <c r="C11967" s="1">
        <v>57</v>
      </c>
      <c r="D11967" s="1">
        <v>1994</v>
      </c>
      <c r="O11967" s="1">
        <v>7</v>
      </c>
      <c r="P11967" s="1">
        <v>88.8</v>
      </c>
      <c r="Q11967" s="1">
        <v>11</v>
      </c>
      <c r="U11967" s="1">
        <v>60100</v>
      </c>
      <c r="V11967" s="1" t="s">
        <v>265</v>
      </c>
      <c r="X11967" s="1" t="s">
        <v>266</v>
      </c>
      <c r="AD11967" s="1">
        <v>581318.67370000004</v>
      </c>
      <c r="AE11967" s="1">
        <v>4873483.7139999997</v>
      </c>
      <c r="AF11967" s="1">
        <v>581229.60580000002</v>
      </c>
      <c r="AG11967" s="1">
        <v>4873482.6189999999</v>
      </c>
    </row>
    <row r="11968" spans="1:33" x14ac:dyDescent="0.2">
      <c r="A11968" s="1" t="s">
        <v>239</v>
      </c>
      <c r="B11968" s="1" t="s">
        <v>264</v>
      </c>
      <c r="C11968" s="1">
        <v>57</v>
      </c>
      <c r="D11968" s="1">
        <v>1994</v>
      </c>
      <c r="O11968" s="1">
        <v>8</v>
      </c>
      <c r="P11968" s="1">
        <v>88.7</v>
      </c>
      <c r="Q11968" s="1">
        <v>14</v>
      </c>
      <c r="U11968" s="1">
        <v>60100</v>
      </c>
      <c r="V11968" s="1" t="s">
        <v>265</v>
      </c>
      <c r="X11968" s="1" t="s">
        <v>266</v>
      </c>
      <c r="AD11968" s="1">
        <v>581318.67370000004</v>
      </c>
      <c r="AE11968" s="1">
        <v>4873483.7139999997</v>
      </c>
      <c r="AF11968" s="1">
        <v>581229.60580000002</v>
      </c>
      <c r="AG11968" s="1">
        <v>4873482.6189999999</v>
      </c>
    </row>
    <row r="11969" spans="1:33" x14ac:dyDescent="0.2">
      <c r="A11969" s="1" t="s">
        <v>239</v>
      </c>
      <c r="B11969" s="1" t="s">
        <v>264</v>
      </c>
      <c r="C11969" s="1">
        <v>57</v>
      </c>
      <c r="D11969" s="1">
        <v>1994</v>
      </c>
      <c r="O11969" s="1">
        <v>9</v>
      </c>
      <c r="P11969" s="1">
        <v>89.7</v>
      </c>
      <c r="Q11969" s="1">
        <v>21</v>
      </c>
      <c r="U11969" s="1">
        <v>60100</v>
      </c>
      <c r="V11969" s="1" t="s">
        <v>265</v>
      </c>
      <c r="X11969" s="1" t="s">
        <v>266</v>
      </c>
      <c r="AD11969" s="1">
        <v>581318.67370000004</v>
      </c>
      <c r="AE11969" s="1">
        <v>4873483.7139999997</v>
      </c>
      <c r="AF11969" s="1">
        <v>581229.60580000002</v>
      </c>
      <c r="AG11969" s="1">
        <v>4873482.6189999999</v>
      </c>
    </row>
    <row r="11970" spans="1:33" x14ac:dyDescent="0.2">
      <c r="A11970" s="1" t="s">
        <v>239</v>
      </c>
      <c r="B11970" s="1" t="s">
        <v>264</v>
      </c>
      <c r="C11970" s="1">
        <v>57</v>
      </c>
      <c r="D11970" s="1">
        <v>1994</v>
      </c>
      <c r="O11970" s="1">
        <v>10</v>
      </c>
      <c r="P11970" s="1">
        <v>90.3</v>
      </c>
      <c r="Q11970" s="1">
        <v>24</v>
      </c>
      <c r="U11970" s="1">
        <v>60100</v>
      </c>
      <c r="V11970" s="1" t="s">
        <v>265</v>
      </c>
      <c r="X11970" s="1" t="s">
        <v>266</v>
      </c>
      <c r="AD11970" s="1">
        <v>581318.67370000004</v>
      </c>
      <c r="AE11970" s="1">
        <v>4873483.7139999997</v>
      </c>
      <c r="AF11970" s="1">
        <v>581229.60580000002</v>
      </c>
      <c r="AG11970" s="1">
        <v>4873482.6189999999</v>
      </c>
    </row>
    <row r="11971" spans="1:33" x14ac:dyDescent="0.2">
      <c r="A11971" s="1" t="s">
        <v>239</v>
      </c>
      <c r="B11971" s="1" t="s">
        <v>264</v>
      </c>
      <c r="C11971" s="1">
        <v>57</v>
      </c>
      <c r="D11971" s="1">
        <v>1994</v>
      </c>
      <c r="O11971" s="1">
        <v>11</v>
      </c>
      <c r="P11971" s="1">
        <v>89.7</v>
      </c>
      <c r="Q11971" s="1">
        <v>24.1</v>
      </c>
      <c r="U11971" s="1">
        <v>60100</v>
      </c>
      <c r="V11971" s="1" t="s">
        <v>265</v>
      </c>
      <c r="X11971" s="1" t="s">
        <v>266</v>
      </c>
      <c r="AD11971" s="1">
        <v>581318.67370000004</v>
      </c>
      <c r="AE11971" s="1">
        <v>4873483.7139999997</v>
      </c>
      <c r="AF11971" s="1">
        <v>581229.60580000002</v>
      </c>
      <c r="AG11971" s="1">
        <v>4873482.6189999999</v>
      </c>
    </row>
    <row r="11972" spans="1:33" x14ac:dyDescent="0.2">
      <c r="A11972" s="1" t="s">
        <v>239</v>
      </c>
      <c r="B11972" s="1" t="s">
        <v>264</v>
      </c>
      <c r="C11972" s="1">
        <v>57</v>
      </c>
      <c r="D11972" s="1">
        <v>1994</v>
      </c>
      <c r="O11972" s="1">
        <v>12</v>
      </c>
      <c r="P11972" s="1">
        <v>91</v>
      </c>
      <c r="Q11972" s="1">
        <v>27</v>
      </c>
      <c r="U11972" s="1">
        <v>60100</v>
      </c>
      <c r="V11972" s="1" t="s">
        <v>265</v>
      </c>
      <c r="X11972" s="1" t="s">
        <v>266</v>
      </c>
      <c r="AD11972" s="1">
        <v>581318.67370000004</v>
      </c>
      <c r="AE11972" s="1">
        <v>4873483.7139999997</v>
      </c>
      <c r="AF11972" s="1">
        <v>581229.60580000002</v>
      </c>
      <c r="AG11972" s="1">
        <v>4873482.6189999999</v>
      </c>
    </row>
    <row r="11973" spans="1:33" x14ac:dyDescent="0.2">
      <c r="A11973" s="1" t="s">
        <v>239</v>
      </c>
      <c r="B11973" s="1" t="s">
        <v>264</v>
      </c>
      <c r="C11973" s="1">
        <v>57</v>
      </c>
      <c r="D11973" s="1">
        <v>1994</v>
      </c>
      <c r="O11973" s="1">
        <v>13</v>
      </c>
      <c r="P11973" s="1">
        <v>91.4</v>
      </c>
      <c r="Q11973" s="1">
        <v>32</v>
      </c>
      <c r="U11973" s="1">
        <v>60100</v>
      </c>
      <c r="V11973" s="1" t="s">
        <v>265</v>
      </c>
      <c r="X11973" s="1" t="s">
        <v>266</v>
      </c>
      <c r="AD11973" s="1">
        <v>581318.67370000004</v>
      </c>
      <c r="AE11973" s="1">
        <v>4873483.7139999997</v>
      </c>
      <c r="AF11973" s="1">
        <v>581229.60580000002</v>
      </c>
      <c r="AG11973" s="1">
        <v>4873482.6189999999</v>
      </c>
    </row>
    <row r="11974" spans="1:33" x14ac:dyDescent="0.2">
      <c r="A11974" s="1" t="s">
        <v>239</v>
      </c>
      <c r="B11974" s="1" t="s">
        <v>264</v>
      </c>
      <c r="C11974" s="1">
        <v>57</v>
      </c>
      <c r="D11974" s="1">
        <v>1994</v>
      </c>
      <c r="O11974" s="1">
        <v>14</v>
      </c>
      <c r="P11974" s="1">
        <v>93.1</v>
      </c>
      <c r="Q11974" s="1">
        <v>36</v>
      </c>
      <c r="U11974" s="1">
        <v>60100</v>
      </c>
      <c r="V11974" s="1" t="s">
        <v>265</v>
      </c>
      <c r="X11974" s="1" t="s">
        <v>266</v>
      </c>
      <c r="AD11974" s="1">
        <v>581318.67370000004</v>
      </c>
      <c r="AE11974" s="1">
        <v>4873483.7139999997</v>
      </c>
      <c r="AF11974" s="1">
        <v>581229.60580000002</v>
      </c>
      <c r="AG11974" s="1">
        <v>4873482.6189999999</v>
      </c>
    </row>
    <row r="11975" spans="1:33" x14ac:dyDescent="0.2">
      <c r="A11975" s="1" t="s">
        <v>239</v>
      </c>
      <c r="B11975" s="1" t="s">
        <v>264</v>
      </c>
      <c r="C11975" s="1">
        <v>57</v>
      </c>
      <c r="D11975" s="1">
        <v>1994</v>
      </c>
      <c r="O11975" s="1">
        <v>15</v>
      </c>
      <c r="P11975" s="1">
        <v>95.7</v>
      </c>
      <c r="Q11975" s="1">
        <v>44</v>
      </c>
      <c r="U11975" s="1">
        <v>60100</v>
      </c>
      <c r="V11975" s="1" t="s">
        <v>265</v>
      </c>
      <c r="X11975" s="1" t="s">
        <v>266</v>
      </c>
      <c r="AD11975" s="1">
        <v>581318.67370000004</v>
      </c>
      <c r="AE11975" s="1">
        <v>4873483.7139999997</v>
      </c>
      <c r="AF11975" s="1">
        <v>581229.60580000002</v>
      </c>
      <c r="AG11975" s="1">
        <v>4873482.6189999999</v>
      </c>
    </row>
    <row r="11976" spans="1:33" x14ac:dyDescent="0.2">
      <c r="A11976" s="1" t="s">
        <v>239</v>
      </c>
      <c r="B11976" s="1" t="s">
        <v>264</v>
      </c>
      <c r="C11976" s="1">
        <v>57</v>
      </c>
      <c r="D11976" s="1">
        <v>1994</v>
      </c>
      <c r="O11976" s="1">
        <v>16</v>
      </c>
      <c r="P11976" s="1">
        <v>98.3</v>
      </c>
      <c r="Q11976" s="1">
        <v>52</v>
      </c>
      <c r="U11976" s="1">
        <v>60100</v>
      </c>
      <c r="V11976" s="1" t="s">
        <v>265</v>
      </c>
      <c r="X11976" s="1" t="s">
        <v>266</v>
      </c>
      <c r="AD11976" s="1">
        <v>581318.67370000004</v>
      </c>
      <c r="AE11976" s="1">
        <v>4873483.7139999997</v>
      </c>
      <c r="AF11976" s="1">
        <v>581229.60580000002</v>
      </c>
      <c r="AG11976" s="1">
        <v>4873482.6189999999</v>
      </c>
    </row>
    <row r="11977" spans="1:33" x14ac:dyDescent="0.2">
      <c r="A11977" s="1" t="s">
        <v>239</v>
      </c>
      <c r="B11977" s="1" t="s">
        <v>264</v>
      </c>
      <c r="C11977" s="1">
        <v>57</v>
      </c>
      <c r="D11977" s="1">
        <v>1994</v>
      </c>
      <c r="O11977" s="1">
        <v>17</v>
      </c>
      <c r="P11977" s="1">
        <v>99.4</v>
      </c>
      <c r="Q11977" s="1">
        <v>67</v>
      </c>
      <c r="U11977" s="1">
        <v>60100</v>
      </c>
      <c r="V11977" s="1" t="s">
        <v>265</v>
      </c>
      <c r="X11977" s="1" t="s">
        <v>266</v>
      </c>
      <c r="AD11977" s="1">
        <v>581318.67370000004</v>
      </c>
      <c r="AE11977" s="1">
        <v>4873483.7139999997</v>
      </c>
      <c r="AF11977" s="1">
        <v>581229.60580000002</v>
      </c>
      <c r="AG11977" s="1">
        <v>4873482.6189999999</v>
      </c>
    </row>
    <row r="11978" spans="1:33" x14ac:dyDescent="0.2">
      <c r="A11978" s="1" t="s">
        <v>239</v>
      </c>
      <c r="B11978" s="1" t="s">
        <v>264</v>
      </c>
      <c r="C11978" s="1">
        <v>57</v>
      </c>
      <c r="D11978" s="1">
        <v>1994</v>
      </c>
      <c r="O11978" s="1">
        <v>18</v>
      </c>
      <c r="P11978" s="1">
        <v>99.8</v>
      </c>
      <c r="Q11978" s="1">
        <v>84</v>
      </c>
      <c r="U11978" s="1">
        <v>60100</v>
      </c>
      <c r="V11978" s="1" t="s">
        <v>265</v>
      </c>
      <c r="X11978" s="1" t="s">
        <v>266</v>
      </c>
      <c r="AD11978" s="1">
        <v>581318.67370000004</v>
      </c>
      <c r="AE11978" s="1">
        <v>4873483.7139999997</v>
      </c>
      <c r="AF11978" s="1">
        <v>581229.60580000002</v>
      </c>
      <c r="AG11978" s="1">
        <v>4873482.6189999999</v>
      </c>
    </row>
    <row r="11979" spans="1:33" x14ac:dyDescent="0.2">
      <c r="A11979" s="1" t="s">
        <v>239</v>
      </c>
      <c r="B11979" s="1" t="s">
        <v>264</v>
      </c>
      <c r="C11979" s="1">
        <v>57</v>
      </c>
      <c r="D11979" s="1">
        <v>1994</v>
      </c>
      <c r="O11979" s="1">
        <v>19</v>
      </c>
      <c r="P11979" s="1">
        <v>99.7</v>
      </c>
      <c r="Q11979" s="1">
        <v>101</v>
      </c>
      <c r="U11979" s="1">
        <v>60100</v>
      </c>
      <c r="V11979" s="1" t="s">
        <v>265</v>
      </c>
      <c r="X11979" s="1" t="s">
        <v>266</v>
      </c>
      <c r="AD11979" s="1">
        <v>581318.67370000004</v>
      </c>
      <c r="AE11979" s="1">
        <v>4873483.7139999997</v>
      </c>
      <c r="AF11979" s="1">
        <v>581229.60580000002</v>
      </c>
      <c r="AG11979" s="1">
        <v>4873482.6189999999</v>
      </c>
    </row>
    <row r="11980" spans="1:33" x14ac:dyDescent="0.2">
      <c r="A11980" s="1" t="s">
        <v>239</v>
      </c>
      <c r="B11980" s="1" t="s">
        <v>264</v>
      </c>
      <c r="C11980" s="1">
        <v>57</v>
      </c>
      <c r="D11980" s="1">
        <v>1994</v>
      </c>
      <c r="O11980" s="1">
        <v>20</v>
      </c>
      <c r="P11980" s="1">
        <v>99.7</v>
      </c>
      <c r="Q11980" s="1">
        <v>126</v>
      </c>
      <c r="U11980" s="1">
        <v>60100</v>
      </c>
      <c r="V11980" s="1" t="s">
        <v>265</v>
      </c>
      <c r="X11980" s="1" t="s">
        <v>266</v>
      </c>
      <c r="AD11980" s="1">
        <v>581318.67370000004</v>
      </c>
      <c r="AE11980" s="1">
        <v>4873483.7139999997</v>
      </c>
      <c r="AF11980" s="1">
        <v>581229.60580000002</v>
      </c>
      <c r="AG11980" s="1">
        <v>4873482.6189999999</v>
      </c>
    </row>
    <row r="11981" spans="1:33" x14ac:dyDescent="0.2">
      <c r="A11981" s="1" t="s">
        <v>239</v>
      </c>
      <c r="B11981" s="1" t="s">
        <v>264</v>
      </c>
      <c r="C11981" s="1">
        <v>57</v>
      </c>
      <c r="D11981" s="1">
        <v>1994</v>
      </c>
      <c r="O11981" s="1">
        <v>21</v>
      </c>
      <c r="P11981" s="1">
        <v>99.1</v>
      </c>
      <c r="Q11981" s="1">
        <v>151</v>
      </c>
      <c r="U11981" s="1">
        <v>60100</v>
      </c>
      <c r="V11981" s="1" t="s">
        <v>265</v>
      </c>
      <c r="X11981" s="1" t="s">
        <v>266</v>
      </c>
      <c r="AD11981" s="1">
        <v>581318.67370000004</v>
      </c>
      <c r="AE11981" s="1">
        <v>4873483.7139999997</v>
      </c>
      <c r="AF11981" s="1">
        <v>581229.60580000002</v>
      </c>
      <c r="AG11981" s="1">
        <v>4873482.6189999999</v>
      </c>
    </row>
    <row r="11982" spans="1:33" x14ac:dyDescent="0.2">
      <c r="A11982" s="1" t="s">
        <v>239</v>
      </c>
      <c r="B11982" s="1" t="s">
        <v>264</v>
      </c>
      <c r="C11982" s="1">
        <v>57</v>
      </c>
      <c r="D11982" s="1">
        <v>1994</v>
      </c>
      <c r="O11982" s="1">
        <v>22</v>
      </c>
      <c r="P11982" s="1">
        <v>95.8</v>
      </c>
      <c r="Q11982" s="1">
        <v>172</v>
      </c>
      <c r="U11982" s="1">
        <v>60100</v>
      </c>
      <c r="V11982" s="1" t="s">
        <v>265</v>
      </c>
      <c r="X11982" s="1" t="s">
        <v>266</v>
      </c>
      <c r="AD11982" s="1">
        <v>581318.67370000004</v>
      </c>
      <c r="AE11982" s="1">
        <v>4873483.7139999997</v>
      </c>
      <c r="AF11982" s="1">
        <v>581229.60580000002</v>
      </c>
      <c r="AG11982" s="1">
        <v>4873482.6189999999</v>
      </c>
    </row>
    <row r="11983" spans="1:33" x14ac:dyDescent="0.2">
      <c r="A11983" s="1" t="s">
        <v>239</v>
      </c>
      <c r="B11983" s="1" t="s">
        <v>264</v>
      </c>
      <c r="C11983" s="1">
        <v>57</v>
      </c>
      <c r="D11983" s="1">
        <v>1994</v>
      </c>
      <c r="O11983" s="1">
        <v>23</v>
      </c>
      <c r="P11983" s="1">
        <v>95.6</v>
      </c>
      <c r="Q11983" s="1">
        <v>183</v>
      </c>
      <c r="U11983" s="1">
        <v>60100</v>
      </c>
      <c r="V11983" s="1" t="s">
        <v>265</v>
      </c>
      <c r="X11983" s="1" t="s">
        <v>266</v>
      </c>
      <c r="AD11983" s="1">
        <v>581318.67370000004</v>
      </c>
      <c r="AE11983" s="1">
        <v>4873483.7139999997</v>
      </c>
      <c r="AF11983" s="1">
        <v>581229.60580000002</v>
      </c>
      <c r="AG11983" s="1">
        <v>4873482.6189999999</v>
      </c>
    </row>
    <row r="11984" spans="1:33" x14ac:dyDescent="0.2">
      <c r="A11984" s="1" t="s">
        <v>239</v>
      </c>
      <c r="B11984" s="1" t="s">
        <v>264</v>
      </c>
      <c r="C11984" s="1">
        <v>57</v>
      </c>
      <c r="D11984" s="1">
        <v>1994</v>
      </c>
      <c r="O11984" s="1">
        <v>24</v>
      </c>
      <c r="P11984" s="1">
        <v>96.8</v>
      </c>
      <c r="Q11984" s="1">
        <v>197</v>
      </c>
      <c r="U11984" s="1">
        <v>60100</v>
      </c>
      <c r="V11984" s="1" t="s">
        <v>265</v>
      </c>
      <c r="X11984" s="1" t="s">
        <v>266</v>
      </c>
      <c r="AD11984" s="1">
        <v>581318.67370000004</v>
      </c>
      <c r="AE11984" s="1">
        <v>4873483.7139999997</v>
      </c>
      <c r="AF11984" s="1">
        <v>581229.60580000002</v>
      </c>
      <c r="AG11984" s="1">
        <v>4873482.6189999999</v>
      </c>
    </row>
    <row r="11985" spans="1:33" x14ac:dyDescent="0.2">
      <c r="A11985" s="1" t="s">
        <v>239</v>
      </c>
      <c r="B11985" s="1" t="s">
        <v>264</v>
      </c>
      <c r="C11985" s="1">
        <v>57</v>
      </c>
      <c r="D11985" s="1">
        <v>1994</v>
      </c>
      <c r="O11985" s="1">
        <v>25</v>
      </c>
      <c r="P11985" s="1">
        <v>98.4</v>
      </c>
      <c r="Q11985" s="1">
        <v>213</v>
      </c>
      <c r="U11985" s="1">
        <v>60100</v>
      </c>
      <c r="V11985" s="1" t="s">
        <v>265</v>
      </c>
      <c r="X11985" s="1" t="s">
        <v>266</v>
      </c>
      <c r="AD11985" s="1">
        <v>581318.67370000004</v>
      </c>
      <c r="AE11985" s="1">
        <v>4873483.7139999997</v>
      </c>
      <c r="AF11985" s="1">
        <v>581229.60580000002</v>
      </c>
      <c r="AG11985" s="1">
        <v>4873482.6189999999</v>
      </c>
    </row>
    <row r="11986" spans="1:33" x14ac:dyDescent="0.2">
      <c r="A11986" s="1" t="s">
        <v>239</v>
      </c>
      <c r="B11986" s="1" t="s">
        <v>264</v>
      </c>
      <c r="C11986" s="1">
        <v>57</v>
      </c>
      <c r="D11986" s="1">
        <v>1994</v>
      </c>
      <c r="O11986" s="1">
        <v>26</v>
      </c>
      <c r="P11986" s="1">
        <v>99.9</v>
      </c>
      <c r="Q11986" s="1">
        <v>230</v>
      </c>
      <c r="U11986" s="1">
        <v>60100</v>
      </c>
      <c r="V11986" s="1" t="s">
        <v>265</v>
      </c>
      <c r="X11986" s="1" t="s">
        <v>266</v>
      </c>
      <c r="AD11986" s="1">
        <v>581318.67370000004</v>
      </c>
      <c r="AE11986" s="1">
        <v>4873483.7139999997</v>
      </c>
      <c r="AF11986" s="1">
        <v>581229.60580000002</v>
      </c>
      <c r="AG11986" s="1">
        <v>4873482.6189999999</v>
      </c>
    </row>
    <row r="11987" spans="1:33" x14ac:dyDescent="0.2">
      <c r="A11987" s="1" t="s">
        <v>239</v>
      </c>
      <c r="B11987" s="1" t="s">
        <v>264</v>
      </c>
      <c r="C11987" s="1">
        <v>57</v>
      </c>
      <c r="D11987" s="1">
        <v>1994</v>
      </c>
      <c r="O11987" s="1">
        <v>27</v>
      </c>
      <c r="P11987" s="1">
        <v>100.7</v>
      </c>
      <c r="Q11987" s="1">
        <v>243</v>
      </c>
      <c r="U11987" s="1">
        <v>60100</v>
      </c>
      <c r="V11987" s="1" t="s">
        <v>265</v>
      </c>
      <c r="X11987" s="1" t="s">
        <v>266</v>
      </c>
      <c r="AD11987" s="1">
        <v>581318.67370000004</v>
      </c>
      <c r="AE11987" s="1">
        <v>4873483.7139999997</v>
      </c>
      <c r="AF11987" s="1">
        <v>581229.60580000002</v>
      </c>
      <c r="AG11987" s="1">
        <v>4873482.6189999999</v>
      </c>
    </row>
    <row r="11988" spans="1:33" x14ac:dyDescent="0.2">
      <c r="A11988" s="1" t="s">
        <v>239</v>
      </c>
      <c r="B11988" s="1" t="s">
        <v>264</v>
      </c>
      <c r="C11988" s="1">
        <v>57</v>
      </c>
      <c r="D11988" s="1">
        <v>1994</v>
      </c>
      <c r="O11988" s="1">
        <v>28</v>
      </c>
      <c r="P11988" s="1">
        <v>100.1</v>
      </c>
      <c r="Q11988" s="1">
        <v>258</v>
      </c>
      <c r="U11988" s="1">
        <v>60100</v>
      </c>
      <c r="V11988" s="1" t="s">
        <v>265</v>
      </c>
      <c r="X11988" s="1" t="s">
        <v>266</v>
      </c>
      <c r="AD11988" s="1">
        <v>581318.67370000004</v>
      </c>
      <c r="AE11988" s="1">
        <v>4873483.7139999997</v>
      </c>
      <c r="AF11988" s="1">
        <v>581229.60580000002</v>
      </c>
      <c r="AG11988" s="1">
        <v>4873482.6189999999</v>
      </c>
    </row>
    <row r="11989" spans="1:33" x14ac:dyDescent="0.2">
      <c r="A11989" s="1" t="s">
        <v>239</v>
      </c>
      <c r="B11989" s="1" t="s">
        <v>264</v>
      </c>
      <c r="C11989" s="1">
        <v>57</v>
      </c>
      <c r="D11989" s="1">
        <v>1994</v>
      </c>
      <c r="O11989" s="1">
        <v>29</v>
      </c>
      <c r="P11989" s="1">
        <v>100.7</v>
      </c>
      <c r="Q11989" s="1">
        <v>268</v>
      </c>
      <c r="U11989" s="1">
        <v>60100</v>
      </c>
      <c r="V11989" s="1" t="s">
        <v>265</v>
      </c>
      <c r="X11989" s="1" t="s">
        <v>266</v>
      </c>
      <c r="AD11989" s="1">
        <v>581318.67370000004</v>
      </c>
      <c r="AE11989" s="1">
        <v>4873483.7139999997</v>
      </c>
      <c r="AF11989" s="1">
        <v>581229.60580000002</v>
      </c>
      <c r="AG11989" s="1">
        <v>4873482.6189999999</v>
      </c>
    </row>
    <row r="11990" spans="1:33" x14ac:dyDescent="0.2">
      <c r="A11990" s="1" t="s">
        <v>239</v>
      </c>
      <c r="B11990" s="1" t="s">
        <v>264</v>
      </c>
      <c r="C11990" s="1">
        <v>57</v>
      </c>
      <c r="D11990" s="1">
        <v>1994</v>
      </c>
      <c r="O11990" s="1">
        <v>30</v>
      </c>
      <c r="P11990" s="1">
        <v>103.7</v>
      </c>
      <c r="Q11990" s="1">
        <v>280.10000000000002</v>
      </c>
      <c r="U11990" s="1">
        <v>60100</v>
      </c>
      <c r="V11990" s="1" t="s">
        <v>265</v>
      </c>
      <c r="X11990" s="1" t="s">
        <v>266</v>
      </c>
      <c r="AD11990" s="1">
        <v>581318.67370000004</v>
      </c>
      <c r="AE11990" s="1">
        <v>4873483.7139999997</v>
      </c>
      <c r="AF11990" s="1">
        <v>581229.60580000002</v>
      </c>
      <c r="AG11990" s="1">
        <v>4873482.6189999999</v>
      </c>
    </row>
    <row r="11991" spans="1:33" x14ac:dyDescent="0.2">
      <c r="A11991" s="1" t="s">
        <v>239</v>
      </c>
      <c r="B11991" s="1" t="s">
        <v>264</v>
      </c>
      <c r="C11991" s="1">
        <v>57</v>
      </c>
      <c r="D11991" s="1">
        <v>1964</v>
      </c>
      <c r="O11991" s="1">
        <v>1</v>
      </c>
      <c r="P11991" s="1">
        <v>95.7</v>
      </c>
      <c r="Q11991" s="1">
        <v>0</v>
      </c>
      <c r="U11991" s="1">
        <v>60100</v>
      </c>
      <c r="V11991" s="1" t="s">
        <v>265</v>
      </c>
      <c r="X11991" s="1" t="s">
        <v>266</v>
      </c>
      <c r="AD11991" s="1">
        <v>581318.67370000004</v>
      </c>
      <c r="AE11991" s="1">
        <v>4873483.7139999997</v>
      </c>
      <c r="AF11991" s="1">
        <v>581229.60580000002</v>
      </c>
      <c r="AG11991" s="1">
        <v>4873482.6189999999</v>
      </c>
    </row>
    <row r="11992" spans="1:33" x14ac:dyDescent="0.2">
      <c r="A11992" s="1" t="s">
        <v>239</v>
      </c>
      <c r="B11992" s="1" t="s">
        <v>264</v>
      </c>
      <c r="C11992" s="1">
        <v>57</v>
      </c>
      <c r="D11992" s="1">
        <v>1964</v>
      </c>
      <c r="O11992" s="1">
        <v>2</v>
      </c>
      <c r="P11992" s="1">
        <v>95.6</v>
      </c>
      <c r="Q11992" s="1">
        <v>1</v>
      </c>
      <c r="U11992" s="1">
        <v>60100</v>
      </c>
      <c r="V11992" s="1" t="s">
        <v>265</v>
      </c>
      <c r="X11992" s="1" t="s">
        <v>266</v>
      </c>
      <c r="AD11992" s="1">
        <v>581318.67370000004</v>
      </c>
      <c r="AE11992" s="1">
        <v>4873483.7139999997</v>
      </c>
      <c r="AF11992" s="1">
        <v>581229.60580000002</v>
      </c>
      <c r="AG11992" s="1">
        <v>4873482.6189999999</v>
      </c>
    </row>
    <row r="11993" spans="1:33" x14ac:dyDescent="0.2">
      <c r="A11993" s="1" t="s">
        <v>239</v>
      </c>
      <c r="B11993" s="1" t="s">
        <v>264</v>
      </c>
      <c r="C11993" s="1">
        <v>57</v>
      </c>
      <c r="D11993" s="1">
        <v>1964</v>
      </c>
      <c r="O11993" s="1">
        <v>3</v>
      </c>
      <c r="P11993" s="1">
        <v>88.9</v>
      </c>
      <c r="Q11993" s="1">
        <v>5</v>
      </c>
      <c r="U11993" s="1">
        <v>60100</v>
      </c>
      <c r="V11993" s="1" t="s">
        <v>265</v>
      </c>
      <c r="X11993" s="1" t="s">
        <v>266</v>
      </c>
      <c r="AD11993" s="1">
        <v>581318.67370000004</v>
      </c>
      <c r="AE11993" s="1">
        <v>4873483.7139999997</v>
      </c>
      <c r="AF11993" s="1">
        <v>581229.60580000002</v>
      </c>
      <c r="AG11993" s="1">
        <v>4873482.6189999999</v>
      </c>
    </row>
    <row r="11994" spans="1:33" x14ac:dyDescent="0.2">
      <c r="A11994" s="1" t="s">
        <v>239</v>
      </c>
      <c r="B11994" s="1" t="s">
        <v>264</v>
      </c>
      <c r="C11994" s="1">
        <v>57</v>
      </c>
      <c r="D11994" s="1">
        <v>1964</v>
      </c>
      <c r="O11994" s="1">
        <v>4</v>
      </c>
      <c r="P11994" s="1">
        <v>88.8</v>
      </c>
      <c r="Q11994" s="1">
        <v>7</v>
      </c>
      <c r="U11994" s="1">
        <v>60100</v>
      </c>
      <c r="V11994" s="1" t="s">
        <v>265</v>
      </c>
      <c r="X11994" s="1" t="s">
        <v>266</v>
      </c>
      <c r="AD11994" s="1">
        <v>581318.67370000004</v>
      </c>
      <c r="AE11994" s="1">
        <v>4873483.7139999997</v>
      </c>
      <c r="AF11994" s="1">
        <v>581229.60580000002</v>
      </c>
      <c r="AG11994" s="1">
        <v>4873482.6189999999</v>
      </c>
    </row>
    <row r="11995" spans="1:33" x14ac:dyDescent="0.2">
      <c r="A11995" s="1" t="s">
        <v>239</v>
      </c>
      <c r="B11995" s="1" t="s">
        <v>264</v>
      </c>
      <c r="C11995" s="1">
        <v>57</v>
      </c>
      <c r="D11995" s="1">
        <v>1964</v>
      </c>
      <c r="O11995" s="1">
        <v>5</v>
      </c>
      <c r="P11995" s="1">
        <v>90.1</v>
      </c>
      <c r="Q11995" s="1">
        <v>27</v>
      </c>
      <c r="U11995" s="1">
        <v>60100</v>
      </c>
      <c r="V11995" s="1" t="s">
        <v>265</v>
      </c>
      <c r="X11995" s="1" t="s">
        <v>266</v>
      </c>
      <c r="AD11995" s="1">
        <v>581318.67370000004</v>
      </c>
      <c r="AE11995" s="1">
        <v>4873483.7139999997</v>
      </c>
      <c r="AF11995" s="1">
        <v>581229.60580000002</v>
      </c>
      <c r="AG11995" s="1">
        <v>4873482.6189999999</v>
      </c>
    </row>
    <row r="11996" spans="1:33" x14ac:dyDescent="0.2">
      <c r="A11996" s="1" t="s">
        <v>239</v>
      </c>
      <c r="B11996" s="1" t="s">
        <v>264</v>
      </c>
      <c r="C11996" s="1">
        <v>57</v>
      </c>
      <c r="D11996" s="1">
        <v>1964</v>
      </c>
      <c r="O11996" s="1">
        <v>6</v>
      </c>
      <c r="P11996" s="1">
        <v>91.3</v>
      </c>
      <c r="Q11996" s="1">
        <v>33</v>
      </c>
      <c r="U11996" s="1">
        <v>60100</v>
      </c>
      <c r="V11996" s="1" t="s">
        <v>265</v>
      </c>
      <c r="X11996" s="1" t="s">
        <v>266</v>
      </c>
      <c r="AD11996" s="1">
        <v>581318.67370000004</v>
      </c>
      <c r="AE11996" s="1">
        <v>4873483.7139999997</v>
      </c>
      <c r="AF11996" s="1">
        <v>581229.60580000002</v>
      </c>
      <c r="AG11996" s="1">
        <v>4873482.6189999999</v>
      </c>
    </row>
    <row r="11997" spans="1:33" x14ac:dyDescent="0.2">
      <c r="A11997" s="1" t="s">
        <v>239</v>
      </c>
      <c r="B11997" s="1" t="s">
        <v>264</v>
      </c>
      <c r="C11997" s="1">
        <v>57</v>
      </c>
      <c r="D11997" s="1">
        <v>1964</v>
      </c>
      <c r="O11997" s="1">
        <v>7</v>
      </c>
      <c r="P11997" s="1">
        <v>92.5</v>
      </c>
      <c r="Q11997" s="1">
        <v>34</v>
      </c>
      <c r="U11997" s="1">
        <v>60100</v>
      </c>
      <c r="V11997" s="1" t="s">
        <v>265</v>
      </c>
      <c r="X11997" s="1" t="s">
        <v>266</v>
      </c>
      <c r="AD11997" s="1">
        <v>581318.67370000004</v>
      </c>
      <c r="AE11997" s="1">
        <v>4873483.7139999997</v>
      </c>
      <c r="AF11997" s="1">
        <v>581229.60580000002</v>
      </c>
      <c r="AG11997" s="1">
        <v>4873482.6189999999</v>
      </c>
    </row>
    <row r="11998" spans="1:33" x14ac:dyDescent="0.2">
      <c r="A11998" s="1" t="s">
        <v>239</v>
      </c>
      <c r="B11998" s="1" t="s">
        <v>264</v>
      </c>
      <c r="C11998" s="1">
        <v>57</v>
      </c>
      <c r="D11998" s="1">
        <v>1964</v>
      </c>
      <c r="O11998" s="1">
        <v>8</v>
      </c>
      <c r="P11998" s="1">
        <v>93.4</v>
      </c>
      <c r="Q11998" s="1">
        <v>38.5</v>
      </c>
      <c r="U11998" s="1">
        <v>60100</v>
      </c>
      <c r="V11998" s="1" t="s">
        <v>265</v>
      </c>
      <c r="X11998" s="1" t="s">
        <v>266</v>
      </c>
      <c r="AD11998" s="1">
        <v>581318.67370000004</v>
      </c>
      <c r="AE11998" s="1">
        <v>4873483.7139999997</v>
      </c>
      <c r="AF11998" s="1">
        <v>581229.60580000002</v>
      </c>
      <c r="AG11998" s="1">
        <v>4873482.6189999999</v>
      </c>
    </row>
    <row r="11999" spans="1:33" x14ac:dyDescent="0.2">
      <c r="A11999" s="1" t="s">
        <v>239</v>
      </c>
      <c r="B11999" s="1" t="s">
        <v>264</v>
      </c>
      <c r="C11999" s="1">
        <v>57</v>
      </c>
      <c r="D11999" s="1">
        <v>1964</v>
      </c>
      <c r="O11999" s="1">
        <v>9</v>
      </c>
      <c r="P11999" s="1">
        <v>94.7</v>
      </c>
      <c r="Q11999" s="1">
        <v>40</v>
      </c>
      <c r="U11999" s="1">
        <v>60100</v>
      </c>
      <c r="V11999" s="1" t="s">
        <v>265</v>
      </c>
      <c r="X11999" s="1" t="s">
        <v>266</v>
      </c>
      <c r="AD11999" s="1">
        <v>581318.67370000004</v>
      </c>
      <c r="AE11999" s="1">
        <v>4873483.7139999997</v>
      </c>
      <c r="AF11999" s="1">
        <v>581229.60580000002</v>
      </c>
      <c r="AG11999" s="1">
        <v>4873482.6189999999</v>
      </c>
    </row>
    <row r="12000" spans="1:33" x14ac:dyDescent="0.2">
      <c r="A12000" s="1" t="s">
        <v>239</v>
      </c>
      <c r="B12000" s="1" t="s">
        <v>264</v>
      </c>
      <c r="C12000" s="1">
        <v>57</v>
      </c>
      <c r="D12000" s="1">
        <v>1964</v>
      </c>
      <c r="O12000" s="1">
        <v>10</v>
      </c>
      <c r="P12000" s="1">
        <v>95.5</v>
      </c>
      <c r="Q12000" s="1">
        <v>44</v>
      </c>
      <c r="U12000" s="1">
        <v>60100</v>
      </c>
      <c r="V12000" s="1" t="s">
        <v>265</v>
      </c>
      <c r="X12000" s="1" t="s">
        <v>266</v>
      </c>
      <c r="AD12000" s="1">
        <v>581318.67370000004</v>
      </c>
      <c r="AE12000" s="1">
        <v>4873483.7139999997</v>
      </c>
      <c r="AF12000" s="1">
        <v>581229.60580000002</v>
      </c>
      <c r="AG12000" s="1">
        <v>4873482.6189999999</v>
      </c>
    </row>
    <row r="12001" spans="1:33" x14ac:dyDescent="0.2">
      <c r="A12001" s="1" t="s">
        <v>239</v>
      </c>
      <c r="B12001" s="1" t="s">
        <v>264</v>
      </c>
      <c r="C12001" s="1">
        <v>57</v>
      </c>
      <c r="D12001" s="1">
        <v>1964</v>
      </c>
      <c r="O12001" s="1">
        <v>11</v>
      </c>
      <c r="P12001" s="1">
        <v>98.1</v>
      </c>
      <c r="Q12001" s="1">
        <v>52</v>
      </c>
      <c r="U12001" s="1">
        <v>60100</v>
      </c>
      <c r="V12001" s="1" t="s">
        <v>265</v>
      </c>
      <c r="X12001" s="1" t="s">
        <v>266</v>
      </c>
      <c r="AD12001" s="1">
        <v>581318.67370000004</v>
      </c>
      <c r="AE12001" s="1">
        <v>4873483.7139999997</v>
      </c>
      <c r="AF12001" s="1">
        <v>581229.60580000002</v>
      </c>
      <c r="AG12001" s="1">
        <v>4873482.6189999999</v>
      </c>
    </row>
    <row r="12002" spans="1:33" x14ac:dyDescent="0.2">
      <c r="A12002" s="1" t="s">
        <v>239</v>
      </c>
      <c r="B12002" s="1" t="s">
        <v>264</v>
      </c>
      <c r="C12002" s="1">
        <v>57</v>
      </c>
      <c r="D12002" s="1">
        <v>1964</v>
      </c>
      <c r="O12002" s="1">
        <v>12</v>
      </c>
      <c r="P12002" s="1">
        <v>98.5</v>
      </c>
      <c r="Q12002" s="1">
        <v>60</v>
      </c>
      <c r="U12002" s="1">
        <v>60100</v>
      </c>
      <c r="V12002" s="1" t="s">
        <v>265</v>
      </c>
      <c r="X12002" s="1" t="s">
        <v>266</v>
      </c>
      <c r="AD12002" s="1">
        <v>581318.67370000004</v>
      </c>
      <c r="AE12002" s="1">
        <v>4873483.7139999997</v>
      </c>
      <c r="AF12002" s="1">
        <v>581229.60580000002</v>
      </c>
      <c r="AG12002" s="1">
        <v>4873482.6189999999</v>
      </c>
    </row>
    <row r="12003" spans="1:33" x14ac:dyDescent="0.2">
      <c r="A12003" s="1" t="s">
        <v>239</v>
      </c>
      <c r="B12003" s="1" t="s">
        <v>264</v>
      </c>
      <c r="C12003" s="1">
        <v>57</v>
      </c>
      <c r="D12003" s="1">
        <v>1964</v>
      </c>
      <c r="O12003" s="1">
        <v>13</v>
      </c>
      <c r="P12003" s="1">
        <v>99.7</v>
      </c>
      <c r="Q12003" s="1">
        <v>80</v>
      </c>
      <c r="U12003" s="1">
        <v>60100</v>
      </c>
      <c r="V12003" s="1" t="s">
        <v>265</v>
      </c>
      <c r="X12003" s="1" t="s">
        <v>266</v>
      </c>
      <c r="AD12003" s="1">
        <v>581318.67370000004</v>
      </c>
      <c r="AE12003" s="1">
        <v>4873483.7139999997</v>
      </c>
      <c r="AF12003" s="1">
        <v>581229.60580000002</v>
      </c>
      <c r="AG12003" s="1">
        <v>4873482.6189999999</v>
      </c>
    </row>
    <row r="12004" spans="1:33" x14ac:dyDescent="0.2">
      <c r="A12004" s="1" t="s">
        <v>239</v>
      </c>
      <c r="B12004" s="1" t="s">
        <v>264</v>
      </c>
      <c r="C12004" s="1">
        <v>57</v>
      </c>
      <c r="D12004" s="1">
        <v>1964</v>
      </c>
      <c r="O12004" s="1">
        <v>14</v>
      </c>
      <c r="P12004" s="1">
        <v>99.6</v>
      </c>
      <c r="Q12004" s="1">
        <v>100</v>
      </c>
      <c r="U12004" s="1">
        <v>60100</v>
      </c>
      <c r="V12004" s="1" t="s">
        <v>265</v>
      </c>
      <c r="X12004" s="1" t="s">
        <v>266</v>
      </c>
      <c r="AD12004" s="1">
        <v>581318.67370000004</v>
      </c>
      <c r="AE12004" s="1">
        <v>4873483.7139999997</v>
      </c>
      <c r="AF12004" s="1">
        <v>581229.60580000002</v>
      </c>
      <c r="AG12004" s="1">
        <v>4873482.6189999999</v>
      </c>
    </row>
    <row r="12005" spans="1:33" x14ac:dyDescent="0.2">
      <c r="A12005" s="1" t="s">
        <v>239</v>
      </c>
      <c r="B12005" s="1" t="s">
        <v>264</v>
      </c>
      <c r="C12005" s="1">
        <v>57</v>
      </c>
      <c r="D12005" s="1">
        <v>1964</v>
      </c>
      <c r="O12005" s="1">
        <v>15</v>
      </c>
      <c r="P12005" s="1">
        <v>99.4</v>
      </c>
      <c r="Q12005" s="1">
        <v>120</v>
      </c>
      <c r="U12005" s="1">
        <v>60100</v>
      </c>
      <c r="V12005" s="1" t="s">
        <v>265</v>
      </c>
      <c r="X12005" s="1" t="s">
        <v>266</v>
      </c>
      <c r="AD12005" s="1">
        <v>581318.67370000004</v>
      </c>
      <c r="AE12005" s="1">
        <v>4873483.7139999997</v>
      </c>
      <c r="AF12005" s="1">
        <v>581229.60580000002</v>
      </c>
      <c r="AG12005" s="1">
        <v>4873482.6189999999</v>
      </c>
    </row>
    <row r="12006" spans="1:33" x14ac:dyDescent="0.2">
      <c r="A12006" s="1" t="s">
        <v>239</v>
      </c>
      <c r="B12006" s="1" t="s">
        <v>264</v>
      </c>
      <c r="C12006" s="1">
        <v>57</v>
      </c>
      <c r="D12006" s="1">
        <v>1964</v>
      </c>
      <c r="O12006" s="1">
        <v>16</v>
      </c>
      <c r="P12006" s="1">
        <v>99.1</v>
      </c>
      <c r="Q12006" s="1">
        <v>140</v>
      </c>
      <c r="U12006" s="1">
        <v>60100</v>
      </c>
      <c r="V12006" s="1" t="s">
        <v>265</v>
      </c>
      <c r="X12006" s="1" t="s">
        <v>266</v>
      </c>
      <c r="AD12006" s="1">
        <v>581318.67370000004</v>
      </c>
      <c r="AE12006" s="1">
        <v>4873483.7139999997</v>
      </c>
      <c r="AF12006" s="1">
        <v>581229.60580000002</v>
      </c>
      <c r="AG12006" s="1">
        <v>4873482.6189999999</v>
      </c>
    </row>
    <row r="12007" spans="1:33" x14ac:dyDescent="0.2">
      <c r="A12007" s="1" t="s">
        <v>239</v>
      </c>
      <c r="B12007" s="1" t="s">
        <v>264</v>
      </c>
      <c r="C12007" s="1">
        <v>57</v>
      </c>
      <c r="D12007" s="1">
        <v>1964</v>
      </c>
      <c r="O12007" s="1">
        <v>17</v>
      </c>
      <c r="P12007" s="1">
        <v>98.9</v>
      </c>
      <c r="Q12007" s="1">
        <v>151</v>
      </c>
      <c r="U12007" s="1">
        <v>60100</v>
      </c>
      <c r="V12007" s="1" t="s">
        <v>265</v>
      </c>
      <c r="X12007" s="1" t="s">
        <v>266</v>
      </c>
      <c r="AD12007" s="1">
        <v>581318.67370000004</v>
      </c>
      <c r="AE12007" s="1">
        <v>4873483.7139999997</v>
      </c>
      <c r="AF12007" s="1">
        <v>581229.60580000002</v>
      </c>
      <c r="AG12007" s="1">
        <v>4873482.6189999999</v>
      </c>
    </row>
    <row r="12008" spans="1:33" x14ac:dyDescent="0.2">
      <c r="A12008" s="1" t="s">
        <v>239</v>
      </c>
      <c r="B12008" s="1" t="s">
        <v>264</v>
      </c>
      <c r="C12008" s="1">
        <v>57</v>
      </c>
      <c r="D12008" s="1">
        <v>1964</v>
      </c>
      <c r="O12008" s="1">
        <v>18</v>
      </c>
      <c r="P12008" s="1">
        <v>95.1</v>
      </c>
      <c r="Q12008" s="1">
        <v>173</v>
      </c>
      <c r="U12008" s="1">
        <v>60100</v>
      </c>
      <c r="V12008" s="1" t="s">
        <v>265</v>
      </c>
      <c r="X12008" s="1" t="s">
        <v>266</v>
      </c>
      <c r="AD12008" s="1">
        <v>581318.67370000004</v>
      </c>
      <c r="AE12008" s="1">
        <v>4873483.7139999997</v>
      </c>
      <c r="AF12008" s="1">
        <v>581229.60580000002</v>
      </c>
      <c r="AG12008" s="1">
        <v>4873482.6189999999</v>
      </c>
    </row>
    <row r="12009" spans="1:33" x14ac:dyDescent="0.2">
      <c r="A12009" s="1" t="s">
        <v>239</v>
      </c>
      <c r="B12009" s="1" t="s">
        <v>264</v>
      </c>
      <c r="C12009" s="1">
        <v>57</v>
      </c>
      <c r="D12009" s="1">
        <v>1964</v>
      </c>
      <c r="O12009" s="1">
        <v>19</v>
      </c>
      <c r="P12009" s="1">
        <v>95.1</v>
      </c>
      <c r="Q12009" s="1">
        <v>180</v>
      </c>
      <c r="U12009" s="1">
        <v>60100</v>
      </c>
      <c r="V12009" s="1" t="s">
        <v>265</v>
      </c>
      <c r="X12009" s="1" t="s">
        <v>266</v>
      </c>
      <c r="AD12009" s="1">
        <v>581318.67370000004</v>
      </c>
      <c r="AE12009" s="1">
        <v>4873483.7139999997</v>
      </c>
      <c r="AF12009" s="1">
        <v>581229.60580000002</v>
      </c>
      <c r="AG12009" s="1">
        <v>4873482.6189999999</v>
      </c>
    </row>
    <row r="12010" spans="1:33" x14ac:dyDescent="0.2">
      <c r="A12010" s="1" t="s">
        <v>239</v>
      </c>
      <c r="B12010" s="1" t="s">
        <v>264</v>
      </c>
      <c r="C12010" s="1">
        <v>57</v>
      </c>
      <c r="D12010" s="1">
        <v>1964</v>
      </c>
      <c r="O12010" s="1">
        <v>20</v>
      </c>
      <c r="P12010" s="1">
        <v>96.7</v>
      </c>
      <c r="Q12010" s="1">
        <v>200</v>
      </c>
      <c r="U12010" s="1">
        <v>60100</v>
      </c>
      <c r="V12010" s="1" t="s">
        <v>265</v>
      </c>
      <c r="X12010" s="1" t="s">
        <v>266</v>
      </c>
      <c r="AD12010" s="1">
        <v>581318.67370000004</v>
      </c>
      <c r="AE12010" s="1">
        <v>4873483.7139999997</v>
      </c>
      <c r="AF12010" s="1">
        <v>581229.60580000002</v>
      </c>
      <c r="AG12010" s="1">
        <v>4873482.6189999999</v>
      </c>
    </row>
    <row r="12011" spans="1:33" x14ac:dyDescent="0.2">
      <c r="A12011" s="1" t="s">
        <v>239</v>
      </c>
      <c r="B12011" s="1" t="s">
        <v>264</v>
      </c>
      <c r="C12011" s="1">
        <v>57</v>
      </c>
      <c r="D12011" s="1">
        <v>1964</v>
      </c>
      <c r="O12011" s="1">
        <v>21</v>
      </c>
      <c r="P12011" s="1">
        <v>99.7</v>
      </c>
      <c r="Q12011" s="1">
        <v>224</v>
      </c>
      <c r="U12011" s="1">
        <v>60100</v>
      </c>
      <c r="V12011" s="1" t="s">
        <v>265</v>
      </c>
      <c r="X12011" s="1" t="s">
        <v>266</v>
      </c>
      <c r="AD12011" s="1">
        <v>581318.67370000004</v>
      </c>
      <c r="AE12011" s="1">
        <v>4873483.7139999997</v>
      </c>
      <c r="AF12011" s="1">
        <v>581229.60580000002</v>
      </c>
      <c r="AG12011" s="1">
        <v>4873482.6189999999</v>
      </c>
    </row>
    <row r="12012" spans="1:33" x14ac:dyDescent="0.2">
      <c r="A12012" s="1" t="s">
        <v>239</v>
      </c>
      <c r="B12012" s="1" t="s">
        <v>264</v>
      </c>
      <c r="C12012" s="1">
        <v>57</v>
      </c>
      <c r="D12012" s="1">
        <v>1964</v>
      </c>
      <c r="O12012" s="1">
        <v>22</v>
      </c>
      <c r="P12012" s="1">
        <v>99.7</v>
      </c>
      <c r="Q12012" s="1">
        <v>231</v>
      </c>
      <c r="U12012" s="1">
        <v>60100</v>
      </c>
      <c r="V12012" s="1" t="s">
        <v>265</v>
      </c>
      <c r="X12012" s="1" t="s">
        <v>266</v>
      </c>
      <c r="AD12012" s="1">
        <v>581318.67370000004</v>
      </c>
      <c r="AE12012" s="1">
        <v>4873483.7139999997</v>
      </c>
      <c r="AF12012" s="1">
        <v>581229.60580000002</v>
      </c>
      <c r="AG12012" s="1">
        <v>4873482.6189999999</v>
      </c>
    </row>
    <row r="12013" spans="1:33" x14ac:dyDescent="0.2">
      <c r="A12013" s="1" t="s">
        <v>239</v>
      </c>
      <c r="B12013" s="1" t="s">
        <v>264</v>
      </c>
      <c r="C12013" s="1">
        <v>57</v>
      </c>
      <c r="D12013" s="1">
        <v>1964</v>
      </c>
      <c r="O12013" s="1">
        <v>23</v>
      </c>
      <c r="P12013" s="1">
        <v>99.9</v>
      </c>
      <c r="Q12013" s="1">
        <v>236</v>
      </c>
      <c r="U12013" s="1">
        <v>60100</v>
      </c>
      <c r="V12013" s="1" t="s">
        <v>265</v>
      </c>
      <c r="X12013" s="1" t="s">
        <v>266</v>
      </c>
      <c r="AD12013" s="1">
        <v>581318.67370000004</v>
      </c>
      <c r="AE12013" s="1">
        <v>4873483.7139999997</v>
      </c>
      <c r="AF12013" s="1">
        <v>581229.60580000002</v>
      </c>
      <c r="AG12013" s="1">
        <v>4873482.6189999999</v>
      </c>
    </row>
    <row r="12014" spans="1:33" x14ac:dyDescent="0.2">
      <c r="A12014" s="1" t="s">
        <v>239</v>
      </c>
      <c r="B12014" s="1" t="s">
        <v>264</v>
      </c>
      <c r="C12014" s="1">
        <v>57</v>
      </c>
      <c r="D12014" s="1">
        <v>1964</v>
      </c>
      <c r="O12014" s="1">
        <v>24</v>
      </c>
      <c r="P12014" s="1">
        <v>100.7</v>
      </c>
      <c r="Q12014" s="1">
        <v>243</v>
      </c>
      <c r="U12014" s="1">
        <v>60100</v>
      </c>
      <c r="V12014" s="1" t="s">
        <v>265</v>
      </c>
      <c r="X12014" s="1" t="s">
        <v>266</v>
      </c>
      <c r="AD12014" s="1">
        <v>581318.67370000004</v>
      </c>
      <c r="AE12014" s="1">
        <v>4873483.7139999997</v>
      </c>
      <c r="AF12014" s="1">
        <v>581229.60580000002</v>
      </c>
      <c r="AG12014" s="1">
        <v>4873482.6189999999</v>
      </c>
    </row>
    <row r="12015" spans="1:33" x14ac:dyDescent="0.2">
      <c r="A12015" s="1" t="s">
        <v>239</v>
      </c>
      <c r="B12015" s="1" t="s">
        <v>264</v>
      </c>
      <c r="C12015" s="1">
        <v>57</v>
      </c>
      <c r="D12015" s="1">
        <v>1964</v>
      </c>
      <c r="O12015" s="1">
        <v>25</v>
      </c>
      <c r="P12015" s="1">
        <v>100</v>
      </c>
      <c r="Q12015" s="1">
        <v>256</v>
      </c>
      <c r="U12015" s="1">
        <v>60100</v>
      </c>
      <c r="V12015" s="1" t="s">
        <v>265</v>
      </c>
      <c r="X12015" s="1" t="s">
        <v>266</v>
      </c>
      <c r="AD12015" s="1">
        <v>581318.67370000004</v>
      </c>
      <c r="AE12015" s="1">
        <v>4873483.7139999997</v>
      </c>
      <c r="AF12015" s="1">
        <v>581229.60580000002</v>
      </c>
      <c r="AG12015" s="1">
        <v>4873482.6189999999</v>
      </c>
    </row>
    <row r="12016" spans="1:33" x14ac:dyDescent="0.2">
      <c r="A12016" s="1" t="s">
        <v>239</v>
      </c>
      <c r="B12016" s="1" t="s">
        <v>264</v>
      </c>
      <c r="C12016" s="1">
        <v>57</v>
      </c>
      <c r="D12016" s="1">
        <v>1964</v>
      </c>
      <c r="O12016" s="1">
        <v>26</v>
      </c>
      <c r="P12016" s="1">
        <v>100.5</v>
      </c>
      <c r="Q12016" s="1">
        <v>271</v>
      </c>
      <c r="U12016" s="1">
        <v>60100</v>
      </c>
      <c r="V12016" s="1" t="s">
        <v>265</v>
      </c>
      <c r="X12016" s="1" t="s">
        <v>266</v>
      </c>
      <c r="AD12016" s="1">
        <v>581318.67370000004</v>
      </c>
      <c r="AE12016" s="1">
        <v>4873483.7139999997</v>
      </c>
      <c r="AF12016" s="1">
        <v>581229.60580000002</v>
      </c>
      <c r="AG12016" s="1">
        <v>4873482.6189999999</v>
      </c>
    </row>
    <row r="12017" spans="1:33" x14ac:dyDescent="0.2">
      <c r="A12017" s="1" t="s">
        <v>239</v>
      </c>
      <c r="B12017" s="1" t="s">
        <v>264</v>
      </c>
      <c r="C12017" s="1">
        <v>57</v>
      </c>
      <c r="D12017" s="1">
        <v>1964</v>
      </c>
      <c r="O12017" s="1">
        <v>27</v>
      </c>
      <c r="P12017" s="1">
        <v>103.8</v>
      </c>
      <c r="Q12017" s="1">
        <v>280.60000000000002</v>
      </c>
      <c r="U12017" s="1">
        <v>60100</v>
      </c>
      <c r="V12017" s="1" t="s">
        <v>265</v>
      </c>
      <c r="X12017" s="1" t="s">
        <v>266</v>
      </c>
      <c r="AD12017" s="1">
        <v>581318.67370000004</v>
      </c>
      <c r="AE12017" s="1">
        <v>4873483.7139999997</v>
      </c>
      <c r="AF12017" s="1">
        <v>581229.60580000002</v>
      </c>
      <c r="AG12017" s="1">
        <v>4873482.6189999999</v>
      </c>
    </row>
    <row r="12018" spans="1:33" x14ac:dyDescent="0.2">
      <c r="A12018" s="1" t="s">
        <v>239</v>
      </c>
      <c r="B12018" s="1" t="s">
        <v>264</v>
      </c>
      <c r="C12018" s="1">
        <v>57</v>
      </c>
      <c r="D12018" s="1">
        <v>1850</v>
      </c>
      <c r="O12018" s="1">
        <v>1</v>
      </c>
      <c r="P12018" s="1">
        <v>95.8</v>
      </c>
      <c r="Q12018" s="1">
        <v>0</v>
      </c>
      <c r="U12018" s="1">
        <v>60100</v>
      </c>
      <c r="V12018" s="1" t="s">
        <v>265</v>
      </c>
      <c r="X12018" s="1" t="s">
        <v>266</v>
      </c>
      <c r="AD12018" s="1">
        <v>581318.67370000004</v>
      </c>
      <c r="AE12018" s="1">
        <v>4873483.7139999997</v>
      </c>
      <c r="AF12018" s="1">
        <v>581229.60580000002</v>
      </c>
      <c r="AG12018" s="1">
        <v>4873482.6189999999</v>
      </c>
    </row>
    <row r="12019" spans="1:33" x14ac:dyDescent="0.2">
      <c r="A12019" s="1" t="s">
        <v>239</v>
      </c>
      <c r="B12019" s="1" t="s">
        <v>264</v>
      </c>
      <c r="C12019" s="1">
        <v>57</v>
      </c>
      <c r="D12019" s="1">
        <v>1850</v>
      </c>
      <c r="O12019" s="1">
        <v>2</v>
      </c>
      <c r="P12019" s="1">
        <v>95.5</v>
      </c>
      <c r="Q12019" s="1">
        <v>1</v>
      </c>
      <c r="U12019" s="1">
        <v>60100</v>
      </c>
      <c r="V12019" s="1" t="s">
        <v>265</v>
      </c>
      <c r="X12019" s="1" t="s">
        <v>266</v>
      </c>
      <c r="AD12019" s="1">
        <v>581318.67370000004</v>
      </c>
      <c r="AE12019" s="1">
        <v>4873483.7139999997</v>
      </c>
      <c r="AF12019" s="1">
        <v>581229.60580000002</v>
      </c>
      <c r="AG12019" s="1">
        <v>4873482.6189999999</v>
      </c>
    </row>
    <row r="12020" spans="1:33" x14ac:dyDescent="0.2">
      <c r="A12020" s="1" t="s">
        <v>239</v>
      </c>
      <c r="B12020" s="1" t="s">
        <v>264</v>
      </c>
      <c r="C12020" s="1">
        <v>57</v>
      </c>
      <c r="D12020" s="1">
        <v>1850</v>
      </c>
      <c r="O12020" s="1">
        <v>3</v>
      </c>
      <c r="P12020" s="1">
        <v>93.6</v>
      </c>
      <c r="Q12020" s="1">
        <v>2</v>
      </c>
      <c r="U12020" s="1">
        <v>60100</v>
      </c>
      <c r="V12020" s="1" t="s">
        <v>265</v>
      </c>
      <c r="X12020" s="1" t="s">
        <v>266</v>
      </c>
      <c r="AD12020" s="1">
        <v>581318.67370000004</v>
      </c>
      <c r="AE12020" s="1">
        <v>4873483.7139999997</v>
      </c>
      <c r="AF12020" s="1">
        <v>581229.60580000002</v>
      </c>
      <c r="AG12020" s="1">
        <v>4873482.6189999999</v>
      </c>
    </row>
    <row r="12021" spans="1:33" x14ac:dyDescent="0.2">
      <c r="A12021" s="1" t="s">
        <v>239</v>
      </c>
      <c r="B12021" s="1" t="s">
        <v>264</v>
      </c>
      <c r="C12021" s="1">
        <v>57</v>
      </c>
      <c r="D12021" s="1">
        <v>1850</v>
      </c>
      <c r="O12021" s="1">
        <v>4</v>
      </c>
      <c r="P12021" s="1">
        <v>90.5</v>
      </c>
      <c r="Q12021" s="1">
        <v>3</v>
      </c>
      <c r="U12021" s="1">
        <v>60100</v>
      </c>
      <c r="V12021" s="1" t="s">
        <v>265</v>
      </c>
      <c r="X12021" s="1" t="s">
        <v>266</v>
      </c>
      <c r="AD12021" s="1">
        <v>581318.67370000004</v>
      </c>
      <c r="AE12021" s="1">
        <v>4873483.7139999997</v>
      </c>
      <c r="AF12021" s="1">
        <v>581229.60580000002</v>
      </c>
      <c r="AG12021" s="1">
        <v>4873482.6189999999</v>
      </c>
    </row>
    <row r="12022" spans="1:33" x14ac:dyDescent="0.2">
      <c r="A12022" s="1" t="s">
        <v>239</v>
      </c>
      <c r="B12022" s="1" t="s">
        <v>264</v>
      </c>
      <c r="C12022" s="1">
        <v>57</v>
      </c>
      <c r="D12022" s="1">
        <v>1850</v>
      </c>
      <c r="O12022" s="1">
        <v>5</v>
      </c>
      <c r="P12022" s="1">
        <v>90.3</v>
      </c>
      <c r="Q12022" s="1">
        <v>3.1</v>
      </c>
      <c r="U12022" s="1">
        <v>60100</v>
      </c>
      <c r="V12022" s="1" t="s">
        <v>265</v>
      </c>
      <c r="X12022" s="1" t="s">
        <v>266</v>
      </c>
      <c r="AD12022" s="1">
        <v>581318.67370000004</v>
      </c>
      <c r="AE12022" s="1">
        <v>4873483.7139999997</v>
      </c>
      <c r="AF12022" s="1">
        <v>581229.60580000002</v>
      </c>
      <c r="AG12022" s="1">
        <v>4873482.6189999999</v>
      </c>
    </row>
    <row r="12023" spans="1:33" x14ac:dyDescent="0.2">
      <c r="A12023" s="1" t="s">
        <v>239</v>
      </c>
      <c r="B12023" s="1" t="s">
        <v>264</v>
      </c>
      <c r="C12023" s="1">
        <v>57</v>
      </c>
      <c r="D12023" s="1">
        <v>1850</v>
      </c>
      <c r="O12023" s="1">
        <v>6</v>
      </c>
      <c r="P12023" s="1">
        <v>89</v>
      </c>
      <c r="Q12023" s="1">
        <v>5</v>
      </c>
      <c r="U12023" s="1">
        <v>60100</v>
      </c>
      <c r="V12023" s="1" t="s">
        <v>265</v>
      </c>
      <c r="X12023" s="1" t="s">
        <v>266</v>
      </c>
      <c r="AD12023" s="1">
        <v>581318.67370000004</v>
      </c>
      <c r="AE12023" s="1">
        <v>4873483.7139999997</v>
      </c>
      <c r="AF12023" s="1">
        <v>581229.60580000002</v>
      </c>
      <c r="AG12023" s="1">
        <v>4873482.6189999999</v>
      </c>
    </row>
    <row r="12024" spans="1:33" x14ac:dyDescent="0.2">
      <c r="A12024" s="1" t="s">
        <v>239</v>
      </c>
      <c r="B12024" s="1" t="s">
        <v>264</v>
      </c>
      <c r="C12024" s="1">
        <v>57</v>
      </c>
      <c r="D12024" s="1">
        <v>1850</v>
      </c>
      <c r="O12024" s="1">
        <v>7</v>
      </c>
      <c r="P12024" s="1">
        <v>88.8</v>
      </c>
      <c r="Q12024" s="1">
        <v>11</v>
      </c>
      <c r="U12024" s="1">
        <v>60100</v>
      </c>
      <c r="V12024" s="1" t="s">
        <v>265</v>
      </c>
      <c r="X12024" s="1" t="s">
        <v>266</v>
      </c>
      <c r="AD12024" s="1">
        <v>581318.67370000004</v>
      </c>
      <c r="AE12024" s="1">
        <v>4873483.7139999997</v>
      </c>
      <c r="AF12024" s="1">
        <v>581229.60580000002</v>
      </c>
      <c r="AG12024" s="1">
        <v>4873482.6189999999</v>
      </c>
    </row>
    <row r="12025" spans="1:33" x14ac:dyDescent="0.2">
      <c r="A12025" s="1" t="s">
        <v>239</v>
      </c>
      <c r="B12025" s="1" t="s">
        <v>264</v>
      </c>
      <c r="C12025" s="1">
        <v>57</v>
      </c>
      <c r="D12025" s="1">
        <v>1850</v>
      </c>
      <c r="O12025" s="1">
        <v>8</v>
      </c>
      <c r="P12025" s="1">
        <v>88.7</v>
      </c>
      <c r="Q12025" s="1">
        <v>14</v>
      </c>
      <c r="U12025" s="1">
        <v>60100</v>
      </c>
      <c r="V12025" s="1" t="s">
        <v>265</v>
      </c>
      <c r="X12025" s="1" t="s">
        <v>266</v>
      </c>
      <c r="AD12025" s="1">
        <v>581318.67370000004</v>
      </c>
      <c r="AE12025" s="1">
        <v>4873483.7139999997</v>
      </c>
      <c r="AF12025" s="1">
        <v>581229.60580000002</v>
      </c>
      <c r="AG12025" s="1">
        <v>4873482.6189999999</v>
      </c>
    </row>
    <row r="12026" spans="1:33" x14ac:dyDescent="0.2">
      <c r="A12026" s="1" t="s">
        <v>239</v>
      </c>
      <c r="B12026" s="1" t="s">
        <v>264</v>
      </c>
      <c r="C12026" s="1">
        <v>57</v>
      </c>
      <c r="D12026" s="1">
        <v>1850</v>
      </c>
      <c r="O12026" s="1">
        <v>9</v>
      </c>
      <c r="P12026" s="1">
        <v>89.7</v>
      </c>
      <c r="Q12026" s="1">
        <v>21</v>
      </c>
      <c r="U12026" s="1">
        <v>60100</v>
      </c>
      <c r="V12026" s="1" t="s">
        <v>265</v>
      </c>
      <c r="X12026" s="1" t="s">
        <v>266</v>
      </c>
      <c r="AD12026" s="1">
        <v>581318.67370000004</v>
      </c>
      <c r="AE12026" s="1">
        <v>4873483.7139999997</v>
      </c>
      <c r="AF12026" s="1">
        <v>581229.60580000002</v>
      </c>
      <c r="AG12026" s="1">
        <v>4873482.6189999999</v>
      </c>
    </row>
    <row r="12027" spans="1:33" x14ac:dyDescent="0.2">
      <c r="A12027" s="1" t="s">
        <v>239</v>
      </c>
      <c r="B12027" s="1" t="s">
        <v>264</v>
      </c>
      <c r="C12027" s="1">
        <v>57</v>
      </c>
      <c r="D12027" s="1">
        <v>1850</v>
      </c>
      <c r="O12027" s="1">
        <v>10</v>
      </c>
      <c r="P12027" s="1">
        <v>90.1</v>
      </c>
      <c r="Q12027" s="1">
        <v>27</v>
      </c>
      <c r="U12027" s="1">
        <v>60100</v>
      </c>
      <c r="V12027" s="1" t="s">
        <v>265</v>
      </c>
      <c r="X12027" s="1" t="s">
        <v>266</v>
      </c>
      <c r="AD12027" s="1">
        <v>581318.67370000004</v>
      </c>
      <c r="AE12027" s="1">
        <v>4873483.7139999997</v>
      </c>
      <c r="AF12027" s="1">
        <v>581229.60580000002</v>
      </c>
      <c r="AG12027" s="1">
        <v>4873482.6189999999</v>
      </c>
    </row>
    <row r="12028" spans="1:33" x14ac:dyDescent="0.2">
      <c r="A12028" s="1" t="s">
        <v>239</v>
      </c>
      <c r="B12028" s="1" t="s">
        <v>264</v>
      </c>
      <c r="C12028" s="1">
        <v>57</v>
      </c>
      <c r="D12028" s="1">
        <v>1850</v>
      </c>
      <c r="O12028" s="1">
        <v>11</v>
      </c>
      <c r="P12028" s="1">
        <v>91.3</v>
      </c>
      <c r="Q12028" s="1">
        <v>33</v>
      </c>
      <c r="U12028" s="1">
        <v>60100</v>
      </c>
      <c r="V12028" s="1" t="s">
        <v>265</v>
      </c>
      <c r="X12028" s="1" t="s">
        <v>266</v>
      </c>
      <c r="AD12028" s="1">
        <v>581318.67370000004</v>
      </c>
      <c r="AE12028" s="1">
        <v>4873483.7139999997</v>
      </c>
      <c r="AF12028" s="1">
        <v>581229.60580000002</v>
      </c>
      <c r="AG12028" s="1">
        <v>4873482.6189999999</v>
      </c>
    </row>
    <row r="12029" spans="1:33" x14ac:dyDescent="0.2">
      <c r="A12029" s="1" t="s">
        <v>239</v>
      </c>
      <c r="B12029" s="1" t="s">
        <v>264</v>
      </c>
      <c r="C12029" s="1">
        <v>57</v>
      </c>
      <c r="D12029" s="1">
        <v>1850</v>
      </c>
      <c r="O12029" s="1">
        <v>12</v>
      </c>
      <c r="P12029" s="1">
        <v>91.9</v>
      </c>
      <c r="Q12029" s="1">
        <v>34</v>
      </c>
      <c r="U12029" s="1">
        <v>60100</v>
      </c>
      <c r="V12029" s="1" t="s">
        <v>265</v>
      </c>
      <c r="X12029" s="1" t="s">
        <v>266</v>
      </c>
      <c r="AD12029" s="1">
        <v>581318.67370000004</v>
      </c>
      <c r="AE12029" s="1">
        <v>4873483.7139999997</v>
      </c>
      <c r="AF12029" s="1">
        <v>581229.60580000002</v>
      </c>
      <c r="AG12029" s="1">
        <v>4873482.6189999999</v>
      </c>
    </row>
    <row r="12030" spans="1:33" x14ac:dyDescent="0.2">
      <c r="A12030" s="1" t="s">
        <v>239</v>
      </c>
      <c r="B12030" s="1" t="s">
        <v>264</v>
      </c>
      <c r="C12030" s="1">
        <v>57</v>
      </c>
      <c r="D12030" s="1">
        <v>1850</v>
      </c>
      <c r="O12030" s="1">
        <v>13</v>
      </c>
      <c r="P12030" s="1">
        <v>91.9</v>
      </c>
      <c r="Q12030" s="1">
        <v>40</v>
      </c>
      <c r="U12030" s="1">
        <v>60100</v>
      </c>
      <c r="V12030" s="1" t="s">
        <v>265</v>
      </c>
      <c r="X12030" s="1" t="s">
        <v>266</v>
      </c>
      <c r="AD12030" s="1">
        <v>581318.67370000004</v>
      </c>
      <c r="AE12030" s="1">
        <v>4873483.7139999997</v>
      </c>
      <c r="AF12030" s="1">
        <v>581229.60580000002</v>
      </c>
      <c r="AG12030" s="1">
        <v>4873482.6189999999</v>
      </c>
    </row>
    <row r="12031" spans="1:33" x14ac:dyDescent="0.2">
      <c r="A12031" s="1" t="s">
        <v>239</v>
      </c>
      <c r="B12031" s="1" t="s">
        <v>264</v>
      </c>
      <c r="C12031" s="1">
        <v>57</v>
      </c>
      <c r="D12031" s="1">
        <v>1850</v>
      </c>
      <c r="O12031" s="1">
        <v>14</v>
      </c>
      <c r="P12031" s="1">
        <v>98.9</v>
      </c>
      <c r="Q12031" s="1">
        <v>80</v>
      </c>
      <c r="U12031" s="1">
        <v>60100</v>
      </c>
      <c r="V12031" s="1" t="s">
        <v>265</v>
      </c>
      <c r="X12031" s="1" t="s">
        <v>266</v>
      </c>
      <c r="AD12031" s="1">
        <v>581318.67370000004</v>
      </c>
      <c r="AE12031" s="1">
        <v>4873483.7139999997</v>
      </c>
      <c r="AF12031" s="1">
        <v>581229.60580000002</v>
      </c>
      <c r="AG12031" s="1">
        <v>4873482.6189999999</v>
      </c>
    </row>
    <row r="12032" spans="1:33" x14ac:dyDescent="0.2">
      <c r="A12032" s="1" t="s">
        <v>239</v>
      </c>
      <c r="B12032" s="1" t="s">
        <v>264</v>
      </c>
      <c r="C12032" s="1">
        <v>57</v>
      </c>
      <c r="D12032" s="1">
        <v>1850</v>
      </c>
      <c r="O12032" s="1">
        <v>15</v>
      </c>
      <c r="P12032" s="1">
        <v>98.6</v>
      </c>
      <c r="Q12032" s="1">
        <v>120</v>
      </c>
      <c r="U12032" s="1">
        <v>60100</v>
      </c>
      <c r="V12032" s="1" t="s">
        <v>265</v>
      </c>
      <c r="X12032" s="1" t="s">
        <v>266</v>
      </c>
      <c r="AD12032" s="1">
        <v>581318.67370000004</v>
      </c>
      <c r="AE12032" s="1">
        <v>4873483.7139999997</v>
      </c>
      <c r="AF12032" s="1">
        <v>581229.60580000002</v>
      </c>
      <c r="AG12032" s="1">
        <v>4873482.6189999999</v>
      </c>
    </row>
    <row r="12033" spans="1:33" x14ac:dyDescent="0.2">
      <c r="A12033" s="1" t="s">
        <v>239</v>
      </c>
      <c r="B12033" s="1" t="s">
        <v>264</v>
      </c>
      <c r="C12033" s="1">
        <v>57</v>
      </c>
      <c r="D12033" s="1">
        <v>1850</v>
      </c>
      <c r="O12033" s="1">
        <v>16</v>
      </c>
      <c r="P12033" s="1">
        <v>97.4</v>
      </c>
      <c r="Q12033" s="1">
        <v>151</v>
      </c>
      <c r="U12033" s="1">
        <v>60100</v>
      </c>
      <c r="V12033" s="1" t="s">
        <v>265</v>
      </c>
      <c r="X12033" s="1" t="s">
        <v>266</v>
      </c>
      <c r="AD12033" s="1">
        <v>581318.67370000004</v>
      </c>
      <c r="AE12033" s="1">
        <v>4873483.7139999997</v>
      </c>
      <c r="AF12033" s="1">
        <v>581229.60580000002</v>
      </c>
      <c r="AG12033" s="1">
        <v>4873482.6189999999</v>
      </c>
    </row>
    <row r="12034" spans="1:33" x14ac:dyDescent="0.2">
      <c r="A12034" s="1" t="s">
        <v>239</v>
      </c>
      <c r="B12034" s="1" t="s">
        <v>264</v>
      </c>
      <c r="C12034" s="1">
        <v>57</v>
      </c>
      <c r="D12034" s="1">
        <v>1850</v>
      </c>
      <c r="O12034" s="1">
        <v>17</v>
      </c>
      <c r="P12034" s="1">
        <v>94.3</v>
      </c>
      <c r="Q12034" s="1">
        <v>173</v>
      </c>
      <c r="U12034" s="1">
        <v>60100</v>
      </c>
      <c r="V12034" s="1" t="s">
        <v>265</v>
      </c>
      <c r="X12034" s="1" t="s">
        <v>266</v>
      </c>
      <c r="AD12034" s="1">
        <v>581318.67370000004</v>
      </c>
      <c r="AE12034" s="1">
        <v>4873483.7139999997</v>
      </c>
      <c r="AF12034" s="1">
        <v>581229.60580000002</v>
      </c>
      <c r="AG12034" s="1">
        <v>4873482.6189999999</v>
      </c>
    </row>
    <row r="12035" spans="1:33" x14ac:dyDescent="0.2">
      <c r="A12035" s="1" t="s">
        <v>239</v>
      </c>
      <c r="B12035" s="1" t="s">
        <v>264</v>
      </c>
      <c r="C12035" s="1">
        <v>57</v>
      </c>
      <c r="D12035" s="1">
        <v>1850</v>
      </c>
      <c r="O12035" s="1">
        <v>18</v>
      </c>
      <c r="P12035" s="1">
        <v>95.8</v>
      </c>
      <c r="Q12035" s="1">
        <v>200</v>
      </c>
      <c r="U12035" s="1">
        <v>60100</v>
      </c>
      <c r="V12035" s="1" t="s">
        <v>265</v>
      </c>
      <c r="X12035" s="1" t="s">
        <v>266</v>
      </c>
      <c r="AD12035" s="1">
        <v>581318.67370000004</v>
      </c>
      <c r="AE12035" s="1">
        <v>4873483.7139999997</v>
      </c>
      <c r="AF12035" s="1">
        <v>581229.60580000002</v>
      </c>
      <c r="AG12035" s="1">
        <v>4873482.6189999999</v>
      </c>
    </row>
    <row r="12036" spans="1:33" x14ac:dyDescent="0.2">
      <c r="A12036" s="1" t="s">
        <v>239</v>
      </c>
      <c r="B12036" s="1" t="s">
        <v>264</v>
      </c>
      <c r="C12036" s="1">
        <v>57</v>
      </c>
      <c r="D12036" s="1">
        <v>1850</v>
      </c>
      <c r="O12036" s="1">
        <v>19</v>
      </c>
      <c r="P12036" s="1">
        <v>99.7</v>
      </c>
      <c r="Q12036" s="1">
        <v>224</v>
      </c>
      <c r="U12036" s="1">
        <v>60100</v>
      </c>
      <c r="V12036" s="1" t="s">
        <v>265</v>
      </c>
      <c r="X12036" s="1" t="s">
        <v>266</v>
      </c>
      <c r="AD12036" s="1">
        <v>581318.67370000004</v>
      </c>
      <c r="AE12036" s="1">
        <v>4873483.7139999997</v>
      </c>
      <c r="AF12036" s="1">
        <v>581229.60580000002</v>
      </c>
      <c r="AG12036" s="1">
        <v>4873482.6189999999</v>
      </c>
    </row>
    <row r="12037" spans="1:33" x14ac:dyDescent="0.2">
      <c r="A12037" s="1" t="s">
        <v>239</v>
      </c>
      <c r="B12037" s="1" t="s">
        <v>264</v>
      </c>
      <c r="C12037" s="1">
        <v>57</v>
      </c>
      <c r="D12037" s="1">
        <v>1850</v>
      </c>
      <c r="O12037" s="1">
        <v>20</v>
      </c>
      <c r="P12037" s="1">
        <v>99.7</v>
      </c>
      <c r="Q12037" s="1">
        <v>231</v>
      </c>
      <c r="U12037" s="1">
        <v>60100</v>
      </c>
      <c r="V12037" s="1" t="s">
        <v>265</v>
      </c>
      <c r="X12037" s="1" t="s">
        <v>266</v>
      </c>
      <c r="AD12037" s="1">
        <v>581318.67370000004</v>
      </c>
      <c r="AE12037" s="1">
        <v>4873483.7139999997</v>
      </c>
      <c r="AF12037" s="1">
        <v>581229.60580000002</v>
      </c>
      <c r="AG12037" s="1">
        <v>4873482.6189999999</v>
      </c>
    </row>
    <row r="12038" spans="1:33" x14ac:dyDescent="0.2">
      <c r="A12038" s="1" t="s">
        <v>239</v>
      </c>
      <c r="B12038" s="1" t="s">
        <v>264</v>
      </c>
      <c r="C12038" s="1">
        <v>57</v>
      </c>
      <c r="D12038" s="1">
        <v>1850</v>
      </c>
      <c r="O12038" s="1">
        <v>21</v>
      </c>
      <c r="P12038" s="1">
        <v>99.9</v>
      </c>
      <c r="Q12038" s="1">
        <v>236</v>
      </c>
      <c r="U12038" s="1">
        <v>60100</v>
      </c>
      <c r="V12038" s="1" t="s">
        <v>265</v>
      </c>
      <c r="X12038" s="1" t="s">
        <v>266</v>
      </c>
      <c r="AD12038" s="1">
        <v>581318.67370000004</v>
      </c>
      <c r="AE12038" s="1">
        <v>4873483.7139999997</v>
      </c>
      <c r="AF12038" s="1">
        <v>581229.60580000002</v>
      </c>
      <c r="AG12038" s="1">
        <v>4873482.6189999999</v>
      </c>
    </row>
    <row r="12039" spans="1:33" x14ac:dyDescent="0.2">
      <c r="A12039" s="1" t="s">
        <v>239</v>
      </c>
      <c r="B12039" s="1" t="s">
        <v>264</v>
      </c>
      <c r="C12039" s="1">
        <v>57</v>
      </c>
      <c r="D12039" s="1">
        <v>1850</v>
      </c>
      <c r="O12039" s="1">
        <v>22</v>
      </c>
      <c r="P12039" s="1">
        <v>100.7</v>
      </c>
      <c r="Q12039" s="1">
        <v>243</v>
      </c>
      <c r="U12039" s="1">
        <v>60100</v>
      </c>
      <c r="V12039" s="1" t="s">
        <v>265</v>
      </c>
      <c r="X12039" s="1" t="s">
        <v>266</v>
      </c>
      <c r="AD12039" s="1">
        <v>581318.67370000004</v>
      </c>
      <c r="AE12039" s="1">
        <v>4873483.7139999997</v>
      </c>
      <c r="AF12039" s="1">
        <v>581229.60580000002</v>
      </c>
      <c r="AG12039" s="1">
        <v>4873482.6189999999</v>
      </c>
    </row>
    <row r="12040" spans="1:33" x14ac:dyDescent="0.2">
      <c r="A12040" s="1" t="s">
        <v>239</v>
      </c>
      <c r="B12040" s="1" t="s">
        <v>264</v>
      </c>
      <c r="C12040" s="1">
        <v>57</v>
      </c>
      <c r="D12040" s="1">
        <v>1850</v>
      </c>
      <c r="O12040" s="1">
        <v>23</v>
      </c>
      <c r="P12040" s="1">
        <v>100</v>
      </c>
      <c r="Q12040" s="1">
        <v>256</v>
      </c>
      <c r="U12040" s="1">
        <v>60100</v>
      </c>
      <c r="V12040" s="1" t="s">
        <v>265</v>
      </c>
      <c r="X12040" s="1" t="s">
        <v>266</v>
      </c>
      <c r="AD12040" s="1">
        <v>581318.67370000004</v>
      </c>
      <c r="AE12040" s="1">
        <v>4873483.7139999997</v>
      </c>
      <c r="AF12040" s="1">
        <v>581229.60580000002</v>
      </c>
      <c r="AG12040" s="1">
        <v>4873482.6189999999</v>
      </c>
    </row>
    <row r="12041" spans="1:33" x14ac:dyDescent="0.2">
      <c r="A12041" s="1" t="s">
        <v>239</v>
      </c>
      <c r="B12041" s="1" t="s">
        <v>264</v>
      </c>
      <c r="C12041" s="1">
        <v>57</v>
      </c>
      <c r="D12041" s="1">
        <v>1850</v>
      </c>
      <c r="O12041" s="1">
        <v>24</v>
      </c>
      <c r="P12041" s="1">
        <v>100.5</v>
      </c>
      <c r="Q12041" s="1">
        <v>271</v>
      </c>
      <c r="U12041" s="1">
        <v>60100</v>
      </c>
      <c r="V12041" s="1" t="s">
        <v>265</v>
      </c>
      <c r="X12041" s="1" t="s">
        <v>266</v>
      </c>
      <c r="AD12041" s="1">
        <v>581318.67370000004</v>
      </c>
      <c r="AE12041" s="1">
        <v>4873483.7139999997</v>
      </c>
      <c r="AF12041" s="1">
        <v>581229.60580000002</v>
      </c>
      <c r="AG12041" s="1">
        <v>4873482.6189999999</v>
      </c>
    </row>
    <row r="12042" spans="1:33" x14ac:dyDescent="0.2">
      <c r="A12042" s="1" t="s">
        <v>239</v>
      </c>
      <c r="B12042" s="1" t="s">
        <v>264</v>
      </c>
      <c r="C12042" s="1">
        <v>57</v>
      </c>
      <c r="D12042" s="1">
        <v>1850</v>
      </c>
      <c r="O12042" s="1">
        <v>25</v>
      </c>
      <c r="P12042" s="1">
        <v>103.7</v>
      </c>
      <c r="Q12042" s="1">
        <v>280.10000000000002</v>
      </c>
      <c r="U12042" s="1">
        <v>60100</v>
      </c>
      <c r="V12042" s="1" t="s">
        <v>265</v>
      </c>
      <c r="X12042" s="1" t="s">
        <v>266</v>
      </c>
      <c r="AD12042" s="1">
        <v>581318.67370000004</v>
      </c>
      <c r="AE12042" s="1">
        <v>4873483.7139999997</v>
      </c>
      <c r="AF12042" s="1">
        <v>581229.60580000002</v>
      </c>
      <c r="AG12042" s="1">
        <v>4873482.6189999999</v>
      </c>
    </row>
    <row r="12043" spans="1:33" x14ac:dyDescent="0.2">
      <c r="A12043" s="1" t="s">
        <v>239</v>
      </c>
      <c r="B12043" s="1" t="s">
        <v>267</v>
      </c>
      <c r="C12043" s="1">
        <v>58</v>
      </c>
      <c r="D12043" s="1">
        <v>1994</v>
      </c>
      <c r="O12043" s="1">
        <v>1</v>
      </c>
      <c r="P12043" s="1">
        <v>93.2</v>
      </c>
      <c r="Q12043" s="1">
        <v>0</v>
      </c>
      <c r="U12043" s="1">
        <v>64700</v>
      </c>
      <c r="V12043" s="1" t="s">
        <v>268</v>
      </c>
      <c r="X12043" s="1" t="s">
        <v>266</v>
      </c>
      <c r="AD12043" s="1">
        <v>580383.83609999996</v>
      </c>
      <c r="AE12043" s="1">
        <v>4873441.4220000003</v>
      </c>
      <c r="AF12043" s="1">
        <v>580339.30200000003</v>
      </c>
      <c r="AG12043" s="1">
        <v>4873440.8810000001</v>
      </c>
    </row>
    <row r="12044" spans="1:33" x14ac:dyDescent="0.2">
      <c r="A12044" s="1" t="s">
        <v>239</v>
      </c>
      <c r="B12044" s="1" t="s">
        <v>267</v>
      </c>
      <c r="C12044" s="1">
        <v>58</v>
      </c>
      <c r="D12044" s="1">
        <v>1994</v>
      </c>
      <c r="O12044" s="1">
        <v>2</v>
      </c>
      <c r="P12044" s="1">
        <v>91.8</v>
      </c>
      <c r="Q12044" s="1">
        <v>10</v>
      </c>
      <c r="U12044" s="1">
        <v>64700</v>
      </c>
      <c r="V12044" s="1" t="s">
        <v>268</v>
      </c>
      <c r="X12044" s="1" t="s">
        <v>269</v>
      </c>
      <c r="AD12044" s="1">
        <v>580383.83609999996</v>
      </c>
      <c r="AE12044" s="1">
        <v>4873441.4220000003</v>
      </c>
      <c r="AF12044" s="1">
        <v>580339.30200000003</v>
      </c>
      <c r="AG12044" s="1">
        <v>4873440.8810000001</v>
      </c>
    </row>
    <row r="12045" spans="1:33" x14ac:dyDescent="0.2">
      <c r="A12045" s="1" t="s">
        <v>239</v>
      </c>
      <c r="B12045" s="1" t="s">
        <v>267</v>
      </c>
      <c r="C12045" s="1">
        <v>58</v>
      </c>
      <c r="D12045" s="1">
        <v>1994</v>
      </c>
      <c r="O12045" s="1">
        <v>3</v>
      </c>
      <c r="P12045" s="1">
        <v>91.4</v>
      </c>
      <c r="Q12045" s="1">
        <v>25</v>
      </c>
      <c r="U12045" s="1">
        <v>64700</v>
      </c>
      <c r="V12045" s="1" t="s">
        <v>268</v>
      </c>
      <c r="X12045" s="1" t="s">
        <v>269</v>
      </c>
      <c r="AD12045" s="1">
        <v>580383.83609999996</v>
      </c>
      <c r="AE12045" s="1">
        <v>4873441.4220000003</v>
      </c>
      <c r="AF12045" s="1">
        <v>580339.30200000003</v>
      </c>
      <c r="AG12045" s="1">
        <v>4873440.8810000001</v>
      </c>
    </row>
    <row r="12046" spans="1:33" x14ac:dyDescent="0.2">
      <c r="A12046" s="1" t="s">
        <v>239</v>
      </c>
      <c r="B12046" s="1" t="s">
        <v>267</v>
      </c>
      <c r="C12046" s="1">
        <v>58</v>
      </c>
      <c r="D12046" s="1">
        <v>1994</v>
      </c>
      <c r="O12046" s="1">
        <v>4</v>
      </c>
      <c r="P12046" s="1">
        <v>90.2</v>
      </c>
      <c r="Q12046" s="1">
        <v>40</v>
      </c>
      <c r="U12046" s="1">
        <v>64700</v>
      </c>
      <c r="V12046" s="1" t="s">
        <v>268</v>
      </c>
      <c r="X12046" s="1" t="s">
        <v>269</v>
      </c>
      <c r="AD12046" s="1">
        <v>580383.83609999996</v>
      </c>
      <c r="AE12046" s="1">
        <v>4873441.4220000003</v>
      </c>
      <c r="AF12046" s="1">
        <v>580339.30200000003</v>
      </c>
      <c r="AG12046" s="1">
        <v>4873440.8810000001</v>
      </c>
    </row>
    <row r="12047" spans="1:33" x14ac:dyDescent="0.2">
      <c r="A12047" s="1" t="s">
        <v>239</v>
      </c>
      <c r="B12047" s="1" t="s">
        <v>267</v>
      </c>
      <c r="C12047" s="1">
        <v>58</v>
      </c>
      <c r="D12047" s="1">
        <v>1994</v>
      </c>
      <c r="O12047" s="1">
        <v>5</v>
      </c>
      <c r="P12047" s="1">
        <v>91.2</v>
      </c>
      <c r="Q12047" s="1">
        <v>50</v>
      </c>
      <c r="U12047" s="1">
        <v>64700</v>
      </c>
      <c r="V12047" s="1" t="s">
        <v>268</v>
      </c>
      <c r="X12047" s="1" t="s">
        <v>269</v>
      </c>
      <c r="AD12047" s="1">
        <v>580383.83609999996</v>
      </c>
      <c r="AE12047" s="1">
        <v>4873441.4220000003</v>
      </c>
      <c r="AF12047" s="1">
        <v>580339.30200000003</v>
      </c>
      <c r="AG12047" s="1">
        <v>4873440.8810000001</v>
      </c>
    </row>
    <row r="12048" spans="1:33" x14ac:dyDescent="0.2">
      <c r="A12048" s="1" t="s">
        <v>239</v>
      </c>
      <c r="B12048" s="1" t="s">
        <v>267</v>
      </c>
      <c r="C12048" s="1">
        <v>58</v>
      </c>
      <c r="D12048" s="1">
        <v>1994</v>
      </c>
      <c r="O12048" s="1">
        <v>6</v>
      </c>
      <c r="P12048" s="1">
        <v>90.4</v>
      </c>
      <c r="Q12048" s="1">
        <v>59</v>
      </c>
      <c r="U12048" s="1">
        <v>64700</v>
      </c>
      <c r="V12048" s="1" t="s">
        <v>268</v>
      </c>
      <c r="X12048" s="1" t="s">
        <v>269</v>
      </c>
      <c r="AD12048" s="1">
        <v>580383.83609999996</v>
      </c>
      <c r="AE12048" s="1">
        <v>4873441.4220000003</v>
      </c>
      <c r="AF12048" s="1">
        <v>580339.30200000003</v>
      </c>
      <c r="AG12048" s="1">
        <v>4873440.8810000001</v>
      </c>
    </row>
    <row r="12049" spans="1:33" x14ac:dyDescent="0.2">
      <c r="A12049" s="1" t="s">
        <v>239</v>
      </c>
      <c r="B12049" s="1" t="s">
        <v>267</v>
      </c>
      <c r="C12049" s="1">
        <v>58</v>
      </c>
      <c r="D12049" s="1">
        <v>1994</v>
      </c>
      <c r="O12049" s="1">
        <v>7</v>
      </c>
      <c r="P12049" s="1">
        <v>88.5</v>
      </c>
      <c r="Q12049" s="1">
        <v>65</v>
      </c>
      <c r="U12049" s="1">
        <v>64700</v>
      </c>
      <c r="V12049" s="1" t="s">
        <v>268</v>
      </c>
      <c r="X12049" s="1" t="s">
        <v>269</v>
      </c>
      <c r="AD12049" s="1">
        <v>580383.83609999996</v>
      </c>
      <c r="AE12049" s="1">
        <v>4873441.4220000003</v>
      </c>
      <c r="AF12049" s="1">
        <v>580339.30200000003</v>
      </c>
      <c r="AG12049" s="1">
        <v>4873440.8810000001</v>
      </c>
    </row>
    <row r="12050" spans="1:33" x14ac:dyDescent="0.2">
      <c r="A12050" s="1" t="s">
        <v>239</v>
      </c>
      <c r="B12050" s="1" t="s">
        <v>267</v>
      </c>
      <c r="C12050" s="1">
        <v>58</v>
      </c>
      <c r="D12050" s="1">
        <v>1994</v>
      </c>
      <c r="O12050" s="1">
        <v>8</v>
      </c>
      <c r="P12050" s="1">
        <v>85.5</v>
      </c>
      <c r="Q12050" s="1">
        <v>70</v>
      </c>
      <c r="U12050" s="1">
        <v>64700</v>
      </c>
      <c r="V12050" s="1" t="s">
        <v>268</v>
      </c>
      <c r="X12050" s="1" t="s">
        <v>269</v>
      </c>
      <c r="AD12050" s="1">
        <v>580383.83609999996</v>
      </c>
      <c r="AE12050" s="1">
        <v>4873441.4220000003</v>
      </c>
      <c r="AF12050" s="1">
        <v>580339.30200000003</v>
      </c>
      <c r="AG12050" s="1">
        <v>4873440.8810000001</v>
      </c>
    </row>
    <row r="12051" spans="1:33" x14ac:dyDescent="0.2">
      <c r="A12051" s="1" t="s">
        <v>239</v>
      </c>
      <c r="B12051" s="1" t="s">
        <v>267</v>
      </c>
      <c r="C12051" s="1">
        <v>58</v>
      </c>
      <c r="D12051" s="1">
        <v>1994</v>
      </c>
      <c r="O12051" s="1">
        <v>9</v>
      </c>
      <c r="P12051" s="1">
        <v>84.7</v>
      </c>
      <c r="Q12051" s="1">
        <v>72</v>
      </c>
      <c r="U12051" s="1">
        <v>64700</v>
      </c>
      <c r="V12051" s="1" t="s">
        <v>268</v>
      </c>
      <c r="X12051" s="1" t="s">
        <v>269</v>
      </c>
      <c r="AD12051" s="1">
        <v>580383.83609999996</v>
      </c>
      <c r="AE12051" s="1">
        <v>4873441.4220000003</v>
      </c>
      <c r="AF12051" s="1">
        <v>580339.30200000003</v>
      </c>
      <c r="AG12051" s="1">
        <v>4873440.8810000001</v>
      </c>
    </row>
    <row r="12052" spans="1:33" x14ac:dyDescent="0.2">
      <c r="A12052" s="1" t="s">
        <v>239</v>
      </c>
      <c r="B12052" s="1" t="s">
        <v>267</v>
      </c>
      <c r="C12052" s="1">
        <v>58</v>
      </c>
      <c r="D12052" s="1">
        <v>1994</v>
      </c>
      <c r="O12052" s="1">
        <v>10</v>
      </c>
      <c r="P12052" s="1">
        <v>84</v>
      </c>
      <c r="Q12052" s="1">
        <v>83</v>
      </c>
      <c r="U12052" s="1">
        <v>64700</v>
      </c>
      <c r="V12052" s="1" t="s">
        <v>268</v>
      </c>
      <c r="X12052" s="1" t="s">
        <v>269</v>
      </c>
      <c r="AD12052" s="1">
        <v>580383.83609999996</v>
      </c>
      <c r="AE12052" s="1">
        <v>4873441.4220000003</v>
      </c>
      <c r="AF12052" s="1">
        <v>580339.30200000003</v>
      </c>
      <c r="AG12052" s="1">
        <v>4873440.8810000001</v>
      </c>
    </row>
    <row r="12053" spans="1:33" x14ac:dyDescent="0.2">
      <c r="A12053" s="1" t="s">
        <v>239</v>
      </c>
      <c r="B12053" s="1" t="s">
        <v>267</v>
      </c>
      <c r="C12053" s="1">
        <v>58</v>
      </c>
      <c r="D12053" s="1">
        <v>1994</v>
      </c>
      <c r="O12053" s="1">
        <v>11</v>
      </c>
      <c r="P12053" s="1">
        <v>84.5</v>
      </c>
      <c r="Q12053" s="1">
        <v>90</v>
      </c>
      <c r="U12053" s="1">
        <v>64700</v>
      </c>
      <c r="V12053" s="1" t="s">
        <v>268</v>
      </c>
      <c r="X12053" s="1" t="s">
        <v>269</v>
      </c>
      <c r="AD12053" s="1">
        <v>580383.83609999996</v>
      </c>
      <c r="AE12053" s="1">
        <v>4873441.4220000003</v>
      </c>
      <c r="AF12053" s="1">
        <v>580339.30200000003</v>
      </c>
      <c r="AG12053" s="1">
        <v>4873440.8810000001</v>
      </c>
    </row>
    <row r="12054" spans="1:33" x14ac:dyDescent="0.2">
      <c r="A12054" s="1" t="s">
        <v>239</v>
      </c>
      <c r="B12054" s="1" t="s">
        <v>267</v>
      </c>
      <c r="C12054" s="1">
        <v>58</v>
      </c>
      <c r="D12054" s="1">
        <v>1994</v>
      </c>
      <c r="O12054" s="1">
        <v>12</v>
      </c>
      <c r="P12054" s="1">
        <v>85.5</v>
      </c>
      <c r="Q12054" s="1">
        <v>93</v>
      </c>
      <c r="U12054" s="1">
        <v>64700</v>
      </c>
      <c r="V12054" s="1" t="s">
        <v>268</v>
      </c>
      <c r="X12054" s="1" t="s">
        <v>269</v>
      </c>
      <c r="AD12054" s="1">
        <v>580383.83609999996</v>
      </c>
      <c r="AE12054" s="1">
        <v>4873441.4220000003</v>
      </c>
      <c r="AF12054" s="1">
        <v>580339.30200000003</v>
      </c>
      <c r="AG12054" s="1">
        <v>4873440.8810000001</v>
      </c>
    </row>
    <row r="12055" spans="1:33" x14ac:dyDescent="0.2">
      <c r="A12055" s="1" t="s">
        <v>239</v>
      </c>
      <c r="B12055" s="1" t="s">
        <v>267</v>
      </c>
      <c r="C12055" s="1">
        <v>58</v>
      </c>
      <c r="D12055" s="1">
        <v>1994</v>
      </c>
      <c r="O12055" s="1">
        <v>13</v>
      </c>
      <c r="P12055" s="1">
        <v>88</v>
      </c>
      <c r="Q12055" s="1">
        <v>98</v>
      </c>
      <c r="U12055" s="1">
        <v>64700</v>
      </c>
      <c r="V12055" s="1" t="s">
        <v>268</v>
      </c>
      <c r="X12055" s="1" t="s">
        <v>269</v>
      </c>
      <c r="AD12055" s="1">
        <v>580383.83609999996</v>
      </c>
      <c r="AE12055" s="1">
        <v>4873441.4220000003</v>
      </c>
      <c r="AF12055" s="1">
        <v>580339.30200000003</v>
      </c>
      <c r="AG12055" s="1">
        <v>4873440.8810000001</v>
      </c>
    </row>
    <row r="12056" spans="1:33" x14ac:dyDescent="0.2">
      <c r="A12056" s="1" t="s">
        <v>239</v>
      </c>
      <c r="B12056" s="1" t="s">
        <v>267</v>
      </c>
      <c r="C12056" s="1">
        <v>58</v>
      </c>
      <c r="D12056" s="1">
        <v>1994</v>
      </c>
      <c r="O12056" s="1">
        <v>14</v>
      </c>
      <c r="P12056" s="1">
        <v>89.7</v>
      </c>
      <c r="Q12056" s="1">
        <v>101</v>
      </c>
      <c r="U12056" s="1">
        <v>64700</v>
      </c>
      <c r="V12056" s="1" t="s">
        <v>268</v>
      </c>
      <c r="X12056" s="1" t="s">
        <v>269</v>
      </c>
      <c r="AD12056" s="1">
        <v>580383.83609999996</v>
      </c>
      <c r="AE12056" s="1">
        <v>4873441.4220000003</v>
      </c>
      <c r="AF12056" s="1">
        <v>580339.30200000003</v>
      </c>
      <c r="AG12056" s="1">
        <v>4873440.8810000001</v>
      </c>
    </row>
    <row r="12057" spans="1:33" x14ac:dyDescent="0.2">
      <c r="A12057" s="1" t="s">
        <v>239</v>
      </c>
      <c r="B12057" s="1" t="s">
        <v>267</v>
      </c>
      <c r="C12057" s="1">
        <v>58</v>
      </c>
      <c r="D12057" s="1">
        <v>1994</v>
      </c>
      <c r="O12057" s="1">
        <v>15</v>
      </c>
      <c r="P12057" s="1">
        <v>92.9</v>
      </c>
      <c r="Q12057" s="1">
        <v>112</v>
      </c>
      <c r="U12057" s="1">
        <v>64700</v>
      </c>
      <c r="V12057" s="1" t="s">
        <v>268</v>
      </c>
      <c r="X12057" s="1" t="s">
        <v>269</v>
      </c>
      <c r="AD12057" s="1">
        <v>580383.83609999996</v>
      </c>
      <c r="AE12057" s="1">
        <v>4873441.4220000003</v>
      </c>
      <c r="AF12057" s="1">
        <v>580339.30200000003</v>
      </c>
      <c r="AG12057" s="1">
        <v>4873440.8810000001</v>
      </c>
    </row>
    <row r="12058" spans="1:33" x14ac:dyDescent="0.2">
      <c r="A12058" s="1" t="s">
        <v>239</v>
      </c>
      <c r="B12058" s="1" t="s">
        <v>267</v>
      </c>
      <c r="C12058" s="1">
        <v>58</v>
      </c>
      <c r="D12058" s="1">
        <v>1994</v>
      </c>
      <c r="O12058" s="1">
        <v>16</v>
      </c>
      <c r="P12058" s="1">
        <v>94</v>
      </c>
      <c r="Q12058" s="1">
        <v>120</v>
      </c>
      <c r="U12058" s="1">
        <v>64700</v>
      </c>
      <c r="V12058" s="1" t="s">
        <v>268</v>
      </c>
      <c r="X12058" s="1" t="s">
        <v>269</v>
      </c>
      <c r="AD12058" s="1">
        <v>580383.83609999996</v>
      </c>
      <c r="AE12058" s="1">
        <v>4873441.4220000003</v>
      </c>
      <c r="AF12058" s="1">
        <v>580339.30200000003</v>
      </c>
      <c r="AG12058" s="1">
        <v>4873440.8810000001</v>
      </c>
    </row>
    <row r="12059" spans="1:33" x14ac:dyDescent="0.2">
      <c r="A12059" s="1" t="s">
        <v>239</v>
      </c>
      <c r="B12059" s="1" t="s">
        <v>267</v>
      </c>
      <c r="C12059" s="1">
        <v>58</v>
      </c>
      <c r="D12059" s="1">
        <v>1994</v>
      </c>
      <c r="O12059" s="1">
        <v>17</v>
      </c>
      <c r="P12059" s="1">
        <v>94.4</v>
      </c>
      <c r="Q12059" s="1">
        <v>131.5</v>
      </c>
      <c r="U12059" s="1">
        <v>64700</v>
      </c>
      <c r="V12059" s="1" t="s">
        <v>268</v>
      </c>
      <c r="X12059" s="1" t="s">
        <v>269</v>
      </c>
      <c r="AD12059" s="1">
        <v>580383.83609999996</v>
      </c>
      <c r="AE12059" s="1">
        <v>4873441.4220000003</v>
      </c>
      <c r="AF12059" s="1">
        <v>580339.30200000003</v>
      </c>
      <c r="AG12059" s="1">
        <v>4873440.8810000001</v>
      </c>
    </row>
    <row r="12060" spans="1:33" x14ac:dyDescent="0.2">
      <c r="A12060" s="1" t="s">
        <v>239</v>
      </c>
      <c r="B12060" s="1" t="s">
        <v>267</v>
      </c>
      <c r="C12060" s="1">
        <v>58</v>
      </c>
      <c r="D12060" s="1">
        <v>1994</v>
      </c>
      <c r="O12060" s="1">
        <v>18</v>
      </c>
      <c r="P12060" s="1">
        <v>95.4</v>
      </c>
      <c r="Q12060" s="1">
        <v>157</v>
      </c>
      <c r="U12060" s="1">
        <v>64700</v>
      </c>
      <c r="V12060" s="1" t="s">
        <v>268</v>
      </c>
      <c r="X12060" s="1" t="s">
        <v>269</v>
      </c>
      <c r="AD12060" s="1">
        <v>580383.83609999996</v>
      </c>
      <c r="AE12060" s="1">
        <v>4873441.4220000003</v>
      </c>
      <c r="AF12060" s="1">
        <v>580339.30200000003</v>
      </c>
      <c r="AG12060" s="1">
        <v>4873440.8810000001</v>
      </c>
    </row>
    <row r="12061" spans="1:33" x14ac:dyDescent="0.2">
      <c r="A12061" s="1" t="s">
        <v>239</v>
      </c>
      <c r="B12061" s="1" t="s">
        <v>267</v>
      </c>
      <c r="C12061" s="1">
        <v>58</v>
      </c>
      <c r="D12061" s="1">
        <v>1994</v>
      </c>
      <c r="O12061" s="1">
        <v>19</v>
      </c>
      <c r="P12061" s="1">
        <v>97.2</v>
      </c>
      <c r="Q12061" s="1">
        <v>191</v>
      </c>
      <c r="U12061" s="1">
        <v>64700</v>
      </c>
      <c r="V12061" s="1" t="s">
        <v>268</v>
      </c>
      <c r="X12061" s="1" t="s">
        <v>269</v>
      </c>
      <c r="AD12061" s="1">
        <v>580383.83609999996</v>
      </c>
      <c r="AE12061" s="1">
        <v>4873441.4220000003</v>
      </c>
      <c r="AF12061" s="1">
        <v>580339.30200000003</v>
      </c>
      <c r="AG12061" s="1">
        <v>4873440.8810000001</v>
      </c>
    </row>
    <row r="12062" spans="1:33" x14ac:dyDescent="0.2">
      <c r="A12062" s="1" t="s">
        <v>239</v>
      </c>
      <c r="B12062" s="1" t="s">
        <v>267</v>
      </c>
      <c r="C12062" s="1">
        <v>58</v>
      </c>
      <c r="D12062" s="1">
        <v>1994</v>
      </c>
      <c r="O12062" s="1">
        <v>20</v>
      </c>
      <c r="P12062" s="1">
        <v>98</v>
      </c>
      <c r="Q12062" s="1">
        <v>200</v>
      </c>
      <c r="U12062" s="1">
        <v>64700</v>
      </c>
      <c r="V12062" s="1" t="s">
        <v>268</v>
      </c>
      <c r="X12062" s="1" t="s">
        <v>269</v>
      </c>
      <c r="AD12062" s="1">
        <v>580383.83609999996</v>
      </c>
      <c r="AE12062" s="1">
        <v>4873441.4220000003</v>
      </c>
      <c r="AF12062" s="1">
        <v>580339.30200000003</v>
      </c>
      <c r="AG12062" s="1">
        <v>4873440.8810000001</v>
      </c>
    </row>
    <row r="12063" spans="1:33" x14ac:dyDescent="0.2">
      <c r="A12063" s="1" t="s">
        <v>239</v>
      </c>
      <c r="B12063" s="1" t="s">
        <v>267</v>
      </c>
      <c r="C12063" s="1">
        <v>58</v>
      </c>
      <c r="D12063" s="1">
        <v>1964</v>
      </c>
      <c r="O12063" s="1">
        <v>1</v>
      </c>
      <c r="P12063" s="1">
        <v>93.1</v>
      </c>
      <c r="Q12063" s="1">
        <v>0</v>
      </c>
      <c r="U12063" s="1">
        <v>64700</v>
      </c>
      <c r="V12063" s="1" t="s">
        <v>268</v>
      </c>
      <c r="X12063" s="1" t="s">
        <v>269</v>
      </c>
      <c r="AD12063" s="1">
        <v>580383.83609999996</v>
      </c>
      <c r="AE12063" s="1">
        <v>4873441.4220000003</v>
      </c>
      <c r="AF12063" s="1">
        <v>580339.30200000003</v>
      </c>
      <c r="AG12063" s="1">
        <v>4873440.8810000001</v>
      </c>
    </row>
    <row r="12064" spans="1:33" x14ac:dyDescent="0.2">
      <c r="A12064" s="1" t="s">
        <v>239</v>
      </c>
      <c r="B12064" s="1" t="s">
        <v>267</v>
      </c>
      <c r="C12064" s="1">
        <v>58</v>
      </c>
      <c r="D12064" s="1">
        <v>1964</v>
      </c>
      <c r="O12064" s="1">
        <v>2</v>
      </c>
      <c r="P12064" s="1">
        <v>91.7</v>
      </c>
      <c r="Q12064" s="1">
        <v>5</v>
      </c>
      <c r="U12064" s="1">
        <v>64700</v>
      </c>
      <c r="V12064" s="1" t="s">
        <v>268</v>
      </c>
      <c r="X12064" s="1" t="s">
        <v>269</v>
      </c>
      <c r="AD12064" s="1">
        <v>580383.83609999996</v>
      </c>
      <c r="AE12064" s="1">
        <v>4873441.4220000003</v>
      </c>
      <c r="AF12064" s="1">
        <v>580339.30200000003</v>
      </c>
      <c r="AG12064" s="1">
        <v>4873440.8810000001</v>
      </c>
    </row>
    <row r="12065" spans="1:33" x14ac:dyDescent="0.2">
      <c r="A12065" s="1" t="s">
        <v>239</v>
      </c>
      <c r="B12065" s="1" t="s">
        <v>267</v>
      </c>
      <c r="C12065" s="1">
        <v>58</v>
      </c>
      <c r="D12065" s="1">
        <v>1964</v>
      </c>
      <c r="O12065" s="1">
        <v>3</v>
      </c>
      <c r="P12065" s="1">
        <v>90.9</v>
      </c>
      <c r="Q12065" s="1">
        <v>25</v>
      </c>
      <c r="U12065" s="1">
        <v>64700</v>
      </c>
      <c r="V12065" s="1" t="s">
        <v>268</v>
      </c>
      <c r="X12065" s="1" t="s">
        <v>269</v>
      </c>
      <c r="AD12065" s="1">
        <v>580383.83609999996</v>
      </c>
      <c r="AE12065" s="1">
        <v>4873441.4220000003</v>
      </c>
      <c r="AF12065" s="1">
        <v>580339.30200000003</v>
      </c>
      <c r="AG12065" s="1">
        <v>4873440.8810000001</v>
      </c>
    </row>
    <row r="12066" spans="1:33" x14ac:dyDescent="0.2">
      <c r="A12066" s="1" t="s">
        <v>239</v>
      </c>
      <c r="B12066" s="1" t="s">
        <v>267</v>
      </c>
      <c r="C12066" s="1">
        <v>58</v>
      </c>
      <c r="D12066" s="1">
        <v>1964</v>
      </c>
      <c r="O12066" s="1">
        <v>4</v>
      </c>
      <c r="P12066" s="1">
        <v>89.1</v>
      </c>
      <c r="Q12066" s="1">
        <v>33</v>
      </c>
      <c r="U12066" s="1">
        <v>64700</v>
      </c>
      <c r="V12066" s="1" t="s">
        <v>268</v>
      </c>
      <c r="X12066" s="1" t="s">
        <v>269</v>
      </c>
      <c r="AD12066" s="1">
        <v>580383.83609999996</v>
      </c>
      <c r="AE12066" s="1">
        <v>4873441.4220000003</v>
      </c>
      <c r="AF12066" s="1">
        <v>580339.30200000003</v>
      </c>
      <c r="AG12066" s="1">
        <v>4873440.8810000001</v>
      </c>
    </row>
    <row r="12067" spans="1:33" x14ac:dyDescent="0.2">
      <c r="A12067" s="1" t="s">
        <v>239</v>
      </c>
      <c r="B12067" s="1" t="s">
        <v>267</v>
      </c>
      <c r="C12067" s="1">
        <v>58</v>
      </c>
      <c r="D12067" s="1">
        <v>1964</v>
      </c>
      <c r="O12067" s="1">
        <v>5</v>
      </c>
      <c r="P12067" s="1">
        <v>88.8</v>
      </c>
      <c r="Q12067" s="1">
        <v>39</v>
      </c>
      <c r="U12067" s="1">
        <v>64700</v>
      </c>
      <c r="V12067" s="1" t="s">
        <v>268</v>
      </c>
      <c r="X12067" s="1" t="s">
        <v>269</v>
      </c>
      <c r="AD12067" s="1">
        <v>580383.83609999996</v>
      </c>
      <c r="AE12067" s="1">
        <v>4873441.4220000003</v>
      </c>
      <c r="AF12067" s="1">
        <v>580339.30200000003</v>
      </c>
      <c r="AG12067" s="1">
        <v>4873440.8810000001</v>
      </c>
    </row>
    <row r="12068" spans="1:33" x14ac:dyDescent="0.2">
      <c r="A12068" s="1" t="s">
        <v>239</v>
      </c>
      <c r="B12068" s="1" t="s">
        <v>267</v>
      </c>
      <c r="C12068" s="1">
        <v>58</v>
      </c>
      <c r="D12068" s="1">
        <v>1964</v>
      </c>
      <c r="O12068" s="1">
        <v>6</v>
      </c>
      <c r="P12068" s="1">
        <v>88.9</v>
      </c>
      <c r="Q12068" s="1">
        <v>42</v>
      </c>
      <c r="U12068" s="1">
        <v>64700</v>
      </c>
      <c r="V12068" s="1" t="s">
        <v>268</v>
      </c>
      <c r="X12068" s="1" t="s">
        <v>269</v>
      </c>
      <c r="AD12068" s="1">
        <v>580383.83609999996</v>
      </c>
      <c r="AE12068" s="1">
        <v>4873441.4220000003</v>
      </c>
      <c r="AF12068" s="1">
        <v>580339.30200000003</v>
      </c>
      <c r="AG12068" s="1">
        <v>4873440.8810000001</v>
      </c>
    </row>
    <row r="12069" spans="1:33" x14ac:dyDescent="0.2">
      <c r="A12069" s="1" t="s">
        <v>239</v>
      </c>
      <c r="B12069" s="1" t="s">
        <v>267</v>
      </c>
      <c r="C12069" s="1">
        <v>58</v>
      </c>
      <c r="D12069" s="1">
        <v>1964</v>
      </c>
      <c r="O12069" s="1">
        <v>7</v>
      </c>
      <c r="P12069" s="1">
        <v>90.6</v>
      </c>
      <c r="Q12069" s="1">
        <v>52</v>
      </c>
      <c r="U12069" s="1">
        <v>64700</v>
      </c>
      <c r="V12069" s="1" t="s">
        <v>268</v>
      </c>
      <c r="X12069" s="1" t="s">
        <v>269</v>
      </c>
      <c r="AD12069" s="1">
        <v>580383.83609999996</v>
      </c>
      <c r="AE12069" s="1">
        <v>4873441.4220000003</v>
      </c>
      <c r="AF12069" s="1">
        <v>580339.30200000003</v>
      </c>
      <c r="AG12069" s="1">
        <v>4873440.8810000001</v>
      </c>
    </row>
    <row r="12070" spans="1:33" x14ac:dyDescent="0.2">
      <c r="A12070" s="1" t="s">
        <v>239</v>
      </c>
      <c r="B12070" s="1" t="s">
        <v>267</v>
      </c>
      <c r="C12070" s="1">
        <v>58</v>
      </c>
      <c r="D12070" s="1">
        <v>1964</v>
      </c>
      <c r="O12070" s="1">
        <v>8</v>
      </c>
      <c r="P12070" s="1">
        <v>90.4</v>
      </c>
      <c r="Q12070" s="1">
        <v>70</v>
      </c>
      <c r="U12070" s="1">
        <v>64700</v>
      </c>
      <c r="V12070" s="1" t="s">
        <v>268</v>
      </c>
      <c r="X12070" s="1" t="s">
        <v>269</v>
      </c>
      <c r="AD12070" s="1">
        <v>580383.83609999996</v>
      </c>
      <c r="AE12070" s="1">
        <v>4873441.4220000003</v>
      </c>
      <c r="AF12070" s="1">
        <v>580339.30200000003</v>
      </c>
      <c r="AG12070" s="1">
        <v>4873440.8810000001</v>
      </c>
    </row>
    <row r="12071" spans="1:33" x14ac:dyDescent="0.2">
      <c r="A12071" s="1" t="s">
        <v>239</v>
      </c>
      <c r="B12071" s="1" t="s">
        <v>267</v>
      </c>
      <c r="C12071" s="1">
        <v>58</v>
      </c>
      <c r="D12071" s="1">
        <v>1964</v>
      </c>
      <c r="O12071" s="1">
        <v>9</v>
      </c>
      <c r="P12071" s="1">
        <v>84.3</v>
      </c>
      <c r="Q12071" s="1">
        <v>79.5</v>
      </c>
      <c r="U12071" s="1">
        <v>64700</v>
      </c>
      <c r="V12071" s="1" t="s">
        <v>268</v>
      </c>
      <c r="X12071" s="1" t="s">
        <v>269</v>
      </c>
      <c r="AD12071" s="1">
        <v>580383.83609999996</v>
      </c>
      <c r="AE12071" s="1">
        <v>4873441.4220000003</v>
      </c>
      <c r="AF12071" s="1">
        <v>580339.30200000003</v>
      </c>
      <c r="AG12071" s="1">
        <v>4873440.8810000001</v>
      </c>
    </row>
    <row r="12072" spans="1:33" x14ac:dyDescent="0.2">
      <c r="A12072" s="1" t="s">
        <v>239</v>
      </c>
      <c r="B12072" s="1" t="s">
        <v>267</v>
      </c>
      <c r="C12072" s="1">
        <v>58</v>
      </c>
      <c r="D12072" s="1">
        <v>1964</v>
      </c>
      <c r="O12072" s="1">
        <v>10</v>
      </c>
      <c r="P12072" s="1">
        <v>84.3</v>
      </c>
      <c r="Q12072" s="1">
        <v>85</v>
      </c>
      <c r="U12072" s="1">
        <v>64700</v>
      </c>
      <c r="V12072" s="1" t="s">
        <v>268</v>
      </c>
      <c r="X12072" s="1" t="s">
        <v>269</v>
      </c>
      <c r="AD12072" s="1">
        <v>580383.83609999996</v>
      </c>
      <c r="AE12072" s="1">
        <v>4873441.4220000003</v>
      </c>
      <c r="AF12072" s="1">
        <v>580339.30200000003</v>
      </c>
      <c r="AG12072" s="1">
        <v>4873440.8810000001</v>
      </c>
    </row>
    <row r="12073" spans="1:33" x14ac:dyDescent="0.2">
      <c r="A12073" s="1" t="s">
        <v>239</v>
      </c>
      <c r="B12073" s="1" t="s">
        <v>267</v>
      </c>
      <c r="C12073" s="1">
        <v>58</v>
      </c>
      <c r="D12073" s="1">
        <v>1964</v>
      </c>
      <c r="O12073" s="1">
        <v>11</v>
      </c>
      <c r="P12073" s="1">
        <v>84.3</v>
      </c>
      <c r="Q12073" s="1">
        <v>95</v>
      </c>
      <c r="U12073" s="1">
        <v>64700</v>
      </c>
      <c r="V12073" s="1" t="s">
        <v>268</v>
      </c>
      <c r="X12073" s="1" t="s">
        <v>269</v>
      </c>
      <c r="AD12073" s="1">
        <v>580383.83609999996</v>
      </c>
      <c r="AE12073" s="1">
        <v>4873441.4220000003</v>
      </c>
      <c r="AF12073" s="1">
        <v>580339.30200000003</v>
      </c>
      <c r="AG12073" s="1">
        <v>4873440.8810000001</v>
      </c>
    </row>
    <row r="12074" spans="1:33" x14ac:dyDescent="0.2">
      <c r="A12074" s="1" t="s">
        <v>239</v>
      </c>
      <c r="B12074" s="1" t="s">
        <v>267</v>
      </c>
      <c r="C12074" s="1">
        <v>58</v>
      </c>
      <c r="D12074" s="1">
        <v>1964</v>
      </c>
      <c r="O12074" s="1">
        <v>12</v>
      </c>
      <c r="P12074" s="1">
        <v>89.3</v>
      </c>
      <c r="Q12074" s="1">
        <v>100</v>
      </c>
      <c r="U12074" s="1">
        <v>64700</v>
      </c>
      <c r="V12074" s="1" t="s">
        <v>268</v>
      </c>
      <c r="X12074" s="1" t="s">
        <v>269</v>
      </c>
      <c r="AD12074" s="1">
        <v>580383.83609999996</v>
      </c>
      <c r="AE12074" s="1">
        <v>4873441.4220000003</v>
      </c>
      <c r="AF12074" s="1">
        <v>580339.30200000003</v>
      </c>
      <c r="AG12074" s="1">
        <v>4873440.8810000001</v>
      </c>
    </row>
    <row r="12075" spans="1:33" x14ac:dyDescent="0.2">
      <c r="A12075" s="1" t="s">
        <v>239</v>
      </c>
      <c r="B12075" s="1" t="s">
        <v>267</v>
      </c>
      <c r="C12075" s="1">
        <v>58</v>
      </c>
      <c r="D12075" s="1">
        <v>1964</v>
      </c>
      <c r="O12075" s="1">
        <v>13</v>
      </c>
      <c r="P12075" s="1">
        <v>93.6</v>
      </c>
      <c r="Q12075" s="1">
        <v>114</v>
      </c>
      <c r="U12075" s="1">
        <v>64700</v>
      </c>
      <c r="V12075" s="1" t="s">
        <v>268</v>
      </c>
      <c r="X12075" s="1" t="s">
        <v>269</v>
      </c>
      <c r="AD12075" s="1">
        <v>580383.83609999996</v>
      </c>
      <c r="AE12075" s="1">
        <v>4873441.4220000003</v>
      </c>
      <c r="AF12075" s="1">
        <v>580339.30200000003</v>
      </c>
      <c r="AG12075" s="1">
        <v>4873440.8810000001</v>
      </c>
    </row>
    <row r="12076" spans="1:33" x14ac:dyDescent="0.2">
      <c r="A12076" s="1" t="s">
        <v>239</v>
      </c>
      <c r="B12076" s="1" t="s">
        <v>267</v>
      </c>
      <c r="C12076" s="1">
        <v>58</v>
      </c>
      <c r="D12076" s="1">
        <v>1964</v>
      </c>
      <c r="O12076" s="1">
        <v>14</v>
      </c>
      <c r="P12076" s="1">
        <v>94.4</v>
      </c>
      <c r="Q12076" s="1">
        <v>131.5</v>
      </c>
      <c r="U12076" s="1">
        <v>64700</v>
      </c>
      <c r="V12076" s="1" t="s">
        <v>268</v>
      </c>
      <c r="X12076" s="1" t="s">
        <v>269</v>
      </c>
      <c r="AD12076" s="1">
        <v>580383.83609999996</v>
      </c>
      <c r="AE12076" s="1">
        <v>4873441.4220000003</v>
      </c>
      <c r="AF12076" s="1">
        <v>580339.30200000003</v>
      </c>
      <c r="AG12076" s="1">
        <v>4873440.8810000001</v>
      </c>
    </row>
    <row r="12077" spans="1:33" x14ac:dyDescent="0.2">
      <c r="A12077" s="1" t="s">
        <v>239</v>
      </c>
      <c r="B12077" s="1" t="s">
        <v>267</v>
      </c>
      <c r="C12077" s="1">
        <v>58</v>
      </c>
      <c r="D12077" s="1">
        <v>1850</v>
      </c>
      <c r="O12077" s="1">
        <v>1</v>
      </c>
      <c r="P12077" s="1">
        <v>93.2</v>
      </c>
      <c r="Q12077" s="1">
        <v>0</v>
      </c>
      <c r="U12077" s="1">
        <v>64700</v>
      </c>
      <c r="V12077" s="1" t="s">
        <v>268</v>
      </c>
      <c r="X12077" s="1" t="s">
        <v>269</v>
      </c>
      <c r="AD12077" s="1">
        <v>580383.83609999996</v>
      </c>
      <c r="AE12077" s="1">
        <v>4873441.4220000003</v>
      </c>
      <c r="AF12077" s="1">
        <v>580339.30200000003</v>
      </c>
      <c r="AG12077" s="1">
        <v>4873440.8810000001</v>
      </c>
    </row>
    <row r="12078" spans="1:33" x14ac:dyDescent="0.2">
      <c r="A12078" s="1" t="s">
        <v>239</v>
      </c>
      <c r="B12078" s="1" t="s">
        <v>267</v>
      </c>
      <c r="C12078" s="1">
        <v>58</v>
      </c>
      <c r="D12078" s="1">
        <v>1850</v>
      </c>
      <c r="O12078" s="1">
        <v>2</v>
      </c>
      <c r="P12078" s="1">
        <v>90.7</v>
      </c>
      <c r="Q12078" s="1">
        <v>5</v>
      </c>
      <c r="U12078" s="1">
        <v>64700</v>
      </c>
      <c r="V12078" s="1" t="s">
        <v>268</v>
      </c>
      <c r="X12078" s="1" t="s">
        <v>269</v>
      </c>
      <c r="AD12078" s="1">
        <v>580383.83609999996</v>
      </c>
      <c r="AE12078" s="1">
        <v>4873441.4220000003</v>
      </c>
      <c r="AF12078" s="1">
        <v>580339.30200000003</v>
      </c>
      <c r="AG12078" s="1">
        <v>4873440.8810000001</v>
      </c>
    </row>
    <row r="12079" spans="1:33" x14ac:dyDescent="0.2">
      <c r="A12079" s="1" t="s">
        <v>239</v>
      </c>
      <c r="B12079" s="1" t="s">
        <v>267</v>
      </c>
      <c r="C12079" s="1">
        <v>58</v>
      </c>
      <c r="D12079" s="1">
        <v>1850</v>
      </c>
      <c r="O12079" s="1">
        <v>3</v>
      </c>
      <c r="P12079" s="1">
        <v>89.8</v>
      </c>
      <c r="Q12079" s="1">
        <v>25</v>
      </c>
      <c r="U12079" s="1">
        <v>64700</v>
      </c>
      <c r="V12079" s="1" t="s">
        <v>268</v>
      </c>
      <c r="X12079" s="1" t="s">
        <v>269</v>
      </c>
      <c r="AD12079" s="1">
        <v>580383.83609999996</v>
      </c>
      <c r="AE12079" s="1">
        <v>4873441.4220000003</v>
      </c>
      <c r="AF12079" s="1">
        <v>580339.30200000003</v>
      </c>
      <c r="AG12079" s="1">
        <v>4873440.8810000001</v>
      </c>
    </row>
    <row r="12080" spans="1:33" x14ac:dyDescent="0.2">
      <c r="A12080" s="1" t="s">
        <v>239</v>
      </c>
      <c r="B12080" s="1" t="s">
        <v>267</v>
      </c>
      <c r="C12080" s="1">
        <v>58</v>
      </c>
      <c r="D12080" s="1">
        <v>1850</v>
      </c>
      <c r="O12080" s="1">
        <v>4</v>
      </c>
      <c r="P12080" s="1">
        <v>87.8</v>
      </c>
      <c r="Q12080" s="1">
        <v>52</v>
      </c>
      <c r="U12080" s="1">
        <v>64700</v>
      </c>
      <c r="V12080" s="1" t="s">
        <v>268</v>
      </c>
      <c r="X12080" s="1" t="s">
        <v>269</v>
      </c>
      <c r="AD12080" s="1">
        <v>580383.83609999996</v>
      </c>
      <c r="AE12080" s="1">
        <v>4873441.4220000003</v>
      </c>
      <c r="AF12080" s="1">
        <v>580339.30200000003</v>
      </c>
      <c r="AG12080" s="1">
        <v>4873440.8810000001</v>
      </c>
    </row>
    <row r="12081" spans="1:33" x14ac:dyDescent="0.2">
      <c r="A12081" s="1" t="s">
        <v>239</v>
      </c>
      <c r="B12081" s="1" t="s">
        <v>267</v>
      </c>
      <c r="C12081" s="1">
        <v>58</v>
      </c>
      <c r="D12081" s="1">
        <v>1850</v>
      </c>
      <c r="O12081" s="1">
        <v>5</v>
      </c>
      <c r="P12081" s="1">
        <v>86.8</v>
      </c>
      <c r="Q12081" s="1">
        <v>68</v>
      </c>
      <c r="U12081" s="1">
        <v>64700</v>
      </c>
      <c r="V12081" s="1" t="s">
        <v>268</v>
      </c>
      <c r="X12081" s="1" t="s">
        <v>269</v>
      </c>
      <c r="AD12081" s="1">
        <v>580383.83609999996</v>
      </c>
      <c r="AE12081" s="1">
        <v>4873441.4220000003</v>
      </c>
      <c r="AF12081" s="1">
        <v>580339.30200000003</v>
      </c>
      <c r="AG12081" s="1">
        <v>4873440.8810000001</v>
      </c>
    </row>
    <row r="12082" spans="1:33" x14ac:dyDescent="0.2">
      <c r="A12082" s="1" t="s">
        <v>239</v>
      </c>
      <c r="B12082" s="1" t="s">
        <v>267</v>
      </c>
      <c r="C12082" s="1">
        <v>58</v>
      </c>
      <c r="D12082" s="1">
        <v>1850</v>
      </c>
      <c r="O12082" s="1">
        <v>6</v>
      </c>
      <c r="P12082" s="1">
        <v>85.5</v>
      </c>
      <c r="Q12082" s="1">
        <v>70</v>
      </c>
      <c r="U12082" s="1">
        <v>64700</v>
      </c>
      <c r="V12082" s="1" t="s">
        <v>268</v>
      </c>
      <c r="X12082" s="1" t="s">
        <v>269</v>
      </c>
      <c r="AD12082" s="1">
        <v>580383.83609999996</v>
      </c>
      <c r="AE12082" s="1">
        <v>4873441.4220000003</v>
      </c>
      <c r="AF12082" s="1">
        <v>580339.30200000003</v>
      </c>
      <c r="AG12082" s="1">
        <v>4873440.8810000001</v>
      </c>
    </row>
    <row r="12083" spans="1:33" x14ac:dyDescent="0.2">
      <c r="A12083" s="1" t="s">
        <v>239</v>
      </c>
      <c r="B12083" s="1" t="s">
        <v>267</v>
      </c>
      <c r="C12083" s="1">
        <v>58</v>
      </c>
      <c r="D12083" s="1">
        <v>1850</v>
      </c>
      <c r="O12083" s="1">
        <v>7</v>
      </c>
      <c r="P12083" s="1">
        <v>84.7</v>
      </c>
      <c r="Q12083" s="1">
        <v>72</v>
      </c>
      <c r="U12083" s="1">
        <v>64700</v>
      </c>
      <c r="V12083" s="1" t="s">
        <v>268</v>
      </c>
      <c r="X12083" s="1" t="s">
        <v>269</v>
      </c>
      <c r="AD12083" s="1">
        <v>580383.83609999996</v>
      </c>
      <c r="AE12083" s="1">
        <v>4873441.4220000003</v>
      </c>
      <c r="AF12083" s="1">
        <v>580339.30200000003</v>
      </c>
      <c r="AG12083" s="1">
        <v>4873440.8810000001</v>
      </c>
    </row>
    <row r="12084" spans="1:33" x14ac:dyDescent="0.2">
      <c r="A12084" s="1" t="s">
        <v>239</v>
      </c>
      <c r="B12084" s="1" t="s">
        <v>267</v>
      </c>
      <c r="C12084" s="1">
        <v>58</v>
      </c>
      <c r="D12084" s="1">
        <v>1850</v>
      </c>
      <c r="O12084" s="1">
        <v>8</v>
      </c>
      <c r="P12084" s="1">
        <v>84</v>
      </c>
      <c r="Q12084" s="1">
        <v>83</v>
      </c>
      <c r="U12084" s="1">
        <v>64700</v>
      </c>
      <c r="V12084" s="1" t="s">
        <v>268</v>
      </c>
      <c r="X12084" s="1" t="s">
        <v>269</v>
      </c>
      <c r="AD12084" s="1">
        <v>580383.83609999996</v>
      </c>
      <c r="AE12084" s="1">
        <v>4873441.4220000003</v>
      </c>
      <c r="AF12084" s="1">
        <v>580339.30200000003</v>
      </c>
      <c r="AG12084" s="1">
        <v>4873440.8810000001</v>
      </c>
    </row>
    <row r="12085" spans="1:33" x14ac:dyDescent="0.2">
      <c r="A12085" s="1" t="s">
        <v>239</v>
      </c>
      <c r="B12085" s="1" t="s">
        <v>267</v>
      </c>
      <c r="C12085" s="1">
        <v>58</v>
      </c>
      <c r="D12085" s="1">
        <v>1850</v>
      </c>
      <c r="O12085" s="1">
        <v>9</v>
      </c>
      <c r="P12085" s="1">
        <v>84.3</v>
      </c>
      <c r="Q12085" s="1">
        <v>89</v>
      </c>
      <c r="U12085" s="1">
        <v>64700</v>
      </c>
      <c r="V12085" s="1" t="s">
        <v>268</v>
      </c>
      <c r="X12085" s="1" t="s">
        <v>269</v>
      </c>
      <c r="AD12085" s="1">
        <v>580383.83609999996</v>
      </c>
      <c r="AE12085" s="1">
        <v>4873441.4220000003</v>
      </c>
      <c r="AF12085" s="1">
        <v>580339.30200000003</v>
      </c>
      <c r="AG12085" s="1">
        <v>4873440.8810000001</v>
      </c>
    </row>
    <row r="12086" spans="1:33" x14ac:dyDescent="0.2">
      <c r="A12086" s="1" t="s">
        <v>239</v>
      </c>
      <c r="B12086" s="1" t="s">
        <v>267</v>
      </c>
      <c r="C12086" s="1">
        <v>58</v>
      </c>
      <c r="D12086" s="1">
        <v>1850</v>
      </c>
      <c r="O12086" s="1">
        <v>10</v>
      </c>
      <c r="P12086" s="1">
        <v>84.3</v>
      </c>
      <c r="Q12086" s="1">
        <v>95</v>
      </c>
      <c r="U12086" s="1">
        <v>64700</v>
      </c>
      <c r="V12086" s="1" t="s">
        <v>268</v>
      </c>
      <c r="X12086" s="1" t="s">
        <v>269</v>
      </c>
      <c r="AD12086" s="1">
        <v>580383.83609999996</v>
      </c>
      <c r="AE12086" s="1">
        <v>4873441.4220000003</v>
      </c>
      <c r="AF12086" s="1">
        <v>580339.30200000003</v>
      </c>
      <c r="AG12086" s="1">
        <v>4873440.8810000001</v>
      </c>
    </row>
    <row r="12087" spans="1:33" x14ac:dyDescent="0.2">
      <c r="A12087" s="1" t="s">
        <v>239</v>
      </c>
      <c r="B12087" s="1" t="s">
        <v>267</v>
      </c>
      <c r="C12087" s="1">
        <v>58</v>
      </c>
      <c r="D12087" s="1">
        <v>1850</v>
      </c>
      <c r="O12087" s="1">
        <v>11</v>
      </c>
      <c r="P12087" s="1">
        <v>89.3</v>
      </c>
      <c r="Q12087" s="1">
        <v>100</v>
      </c>
      <c r="U12087" s="1">
        <v>64700</v>
      </c>
      <c r="V12087" s="1" t="s">
        <v>268</v>
      </c>
      <c r="X12087" s="1" t="s">
        <v>269</v>
      </c>
      <c r="AD12087" s="1">
        <v>580383.83609999996</v>
      </c>
      <c r="AE12087" s="1">
        <v>4873441.4220000003</v>
      </c>
      <c r="AF12087" s="1">
        <v>580339.30200000003</v>
      </c>
      <c r="AG12087" s="1">
        <v>4873440.8810000001</v>
      </c>
    </row>
    <row r="12088" spans="1:33" x14ac:dyDescent="0.2">
      <c r="A12088" s="1" t="s">
        <v>239</v>
      </c>
      <c r="B12088" s="1" t="s">
        <v>267</v>
      </c>
      <c r="C12088" s="1">
        <v>58</v>
      </c>
      <c r="D12088" s="1">
        <v>1850</v>
      </c>
      <c r="O12088" s="1">
        <v>12</v>
      </c>
      <c r="P12088" s="1">
        <v>89.7</v>
      </c>
      <c r="Q12088" s="1">
        <v>101</v>
      </c>
      <c r="U12088" s="1">
        <v>64700</v>
      </c>
      <c r="V12088" s="1" t="s">
        <v>268</v>
      </c>
      <c r="X12088" s="1" t="s">
        <v>269</v>
      </c>
      <c r="AD12088" s="1">
        <v>580383.83609999996</v>
      </c>
      <c r="AE12088" s="1">
        <v>4873441.4220000003</v>
      </c>
      <c r="AF12088" s="1">
        <v>580339.30200000003</v>
      </c>
      <c r="AG12088" s="1">
        <v>4873440.8810000001</v>
      </c>
    </row>
    <row r="12089" spans="1:33" x14ac:dyDescent="0.2">
      <c r="A12089" s="1" t="s">
        <v>239</v>
      </c>
      <c r="B12089" s="1" t="s">
        <v>267</v>
      </c>
      <c r="C12089" s="1">
        <v>58</v>
      </c>
      <c r="D12089" s="1">
        <v>1850</v>
      </c>
      <c r="O12089" s="1">
        <v>13</v>
      </c>
      <c r="P12089" s="1">
        <v>92.9</v>
      </c>
      <c r="Q12089" s="1">
        <v>112</v>
      </c>
      <c r="U12089" s="1">
        <v>64700</v>
      </c>
      <c r="V12089" s="1" t="s">
        <v>268</v>
      </c>
      <c r="X12089" s="1" t="s">
        <v>269</v>
      </c>
      <c r="AD12089" s="1">
        <v>580383.83609999996</v>
      </c>
      <c r="AE12089" s="1">
        <v>4873441.4220000003</v>
      </c>
      <c r="AF12089" s="1">
        <v>580339.30200000003</v>
      </c>
      <c r="AG12089" s="1">
        <v>4873440.8810000001</v>
      </c>
    </row>
    <row r="12090" spans="1:33" x14ac:dyDescent="0.2">
      <c r="A12090" s="1" t="s">
        <v>239</v>
      </c>
      <c r="B12090" s="1" t="s">
        <v>267</v>
      </c>
      <c r="C12090" s="1">
        <v>58</v>
      </c>
      <c r="D12090" s="1">
        <v>1850</v>
      </c>
      <c r="O12090" s="1">
        <v>14</v>
      </c>
      <c r="P12090" s="1">
        <v>94</v>
      </c>
      <c r="Q12090" s="1">
        <v>120</v>
      </c>
      <c r="U12090" s="1">
        <v>64700</v>
      </c>
      <c r="V12090" s="1" t="s">
        <v>268</v>
      </c>
      <c r="X12090" s="1" t="s">
        <v>269</v>
      </c>
      <c r="AD12090" s="1">
        <v>580383.83609999996</v>
      </c>
      <c r="AE12090" s="1">
        <v>4873441.4220000003</v>
      </c>
      <c r="AF12090" s="1">
        <v>580339.30200000003</v>
      </c>
      <c r="AG12090" s="1">
        <v>4873440.8810000001</v>
      </c>
    </row>
    <row r="12091" spans="1:33" x14ac:dyDescent="0.2">
      <c r="A12091" s="1" t="s">
        <v>239</v>
      </c>
      <c r="B12091" s="1" t="s">
        <v>267</v>
      </c>
      <c r="C12091" s="1">
        <v>58</v>
      </c>
      <c r="D12091" s="1">
        <v>1850</v>
      </c>
      <c r="O12091" s="1">
        <v>15</v>
      </c>
      <c r="P12091" s="1">
        <v>94.4</v>
      </c>
      <c r="Q12091" s="1">
        <v>131.5</v>
      </c>
      <c r="U12091" s="1">
        <v>64700</v>
      </c>
      <c r="V12091" s="1" t="s">
        <v>268</v>
      </c>
      <c r="X12091" s="1" t="s">
        <v>269</v>
      </c>
      <c r="AD12091" s="1">
        <v>580383.83609999996</v>
      </c>
      <c r="AE12091" s="1">
        <v>4873441.4220000003</v>
      </c>
      <c r="AF12091" s="1">
        <v>580339.30200000003</v>
      </c>
      <c r="AG12091" s="1">
        <v>4873440.8810000001</v>
      </c>
    </row>
    <row r="12092" spans="1:33" x14ac:dyDescent="0.2">
      <c r="A12092" s="1" t="s">
        <v>239</v>
      </c>
      <c r="B12092" s="1" t="s">
        <v>267</v>
      </c>
      <c r="C12092" s="1">
        <v>58</v>
      </c>
      <c r="D12092" s="1">
        <v>1850</v>
      </c>
      <c r="O12092" s="1">
        <v>16</v>
      </c>
      <c r="P12092" s="1">
        <v>95.4</v>
      </c>
      <c r="Q12092" s="1">
        <v>157</v>
      </c>
      <c r="U12092" s="1">
        <v>64700</v>
      </c>
      <c r="V12092" s="1" t="s">
        <v>268</v>
      </c>
      <c r="X12092" s="1" t="s">
        <v>269</v>
      </c>
      <c r="AD12092" s="1">
        <v>580383.83609999996</v>
      </c>
      <c r="AE12092" s="1">
        <v>4873441.4220000003</v>
      </c>
      <c r="AF12092" s="1">
        <v>580339.30200000003</v>
      </c>
      <c r="AG12092" s="1">
        <v>4873440.8810000001</v>
      </c>
    </row>
    <row r="12093" spans="1:33" x14ac:dyDescent="0.2">
      <c r="A12093" s="1" t="s">
        <v>239</v>
      </c>
      <c r="B12093" s="1" t="s">
        <v>267</v>
      </c>
      <c r="C12093" s="1">
        <v>58</v>
      </c>
      <c r="D12093" s="1">
        <v>1850</v>
      </c>
      <c r="O12093" s="1">
        <v>17</v>
      </c>
      <c r="P12093" s="1">
        <v>97.2</v>
      </c>
      <c r="Q12093" s="1">
        <v>191</v>
      </c>
      <c r="U12093" s="1">
        <v>64700</v>
      </c>
      <c r="V12093" s="1" t="s">
        <v>268</v>
      </c>
      <c r="X12093" s="1" t="s">
        <v>269</v>
      </c>
      <c r="AD12093" s="1">
        <v>580383.83609999996</v>
      </c>
      <c r="AE12093" s="1">
        <v>4873441.4220000003</v>
      </c>
      <c r="AF12093" s="1">
        <v>580339.30200000003</v>
      </c>
      <c r="AG12093" s="1">
        <v>4873440.8810000001</v>
      </c>
    </row>
    <row r="12094" spans="1:33" x14ac:dyDescent="0.2">
      <c r="A12094" s="1" t="s">
        <v>239</v>
      </c>
      <c r="B12094" s="1" t="s">
        <v>267</v>
      </c>
      <c r="C12094" s="1">
        <v>58</v>
      </c>
      <c r="D12094" s="1">
        <v>1850</v>
      </c>
      <c r="O12094" s="1">
        <v>18</v>
      </c>
      <c r="P12094" s="1">
        <v>98</v>
      </c>
      <c r="Q12094" s="1">
        <v>200</v>
      </c>
      <c r="U12094" s="1">
        <v>64700</v>
      </c>
      <c r="V12094" s="1" t="s">
        <v>268</v>
      </c>
      <c r="X12094" s="1" t="s">
        <v>269</v>
      </c>
      <c r="AD12094" s="1">
        <v>580383.83609999996</v>
      </c>
      <c r="AE12094" s="1">
        <v>4873441.4220000003</v>
      </c>
      <c r="AF12094" s="1">
        <v>580339.30200000003</v>
      </c>
      <c r="AG12094" s="1">
        <v>4873440.8810000001</v>
      </c>
    </row>
    <row r="12095" spans="1:33" x14ac:dyDescent="0.2">
      <c r="A12095" s="1" t="s">
        <v>239</v>
      </c>
      <c r="B12095" s="1" t="s">
        <v>270</v>
      </c>
      <c r="C12095" s="1">
        <v>59</v>
      </c>
      <c r="D12095" s="1">
        <v>1994</v>
      </c>
      <c r="O12095" s="1">
        <v>1</v>
      </c>
      <c r="P12095" s="1">
        <v>99.9</v>
      </c>
      <c r="Q12095" s="1">
        <v>0</v>
      </c>
      <c r="U12095" s="1">
        <v>76100</v>
      </c>
      <c r="V12095" s="1" t="s">
        <v>271</v>
      </c>
      <c r="X12095" s="1" t="s">
        <v>269</v>
      </c>
      <c r="AD12095" s="1">
        <v>578034.45129999996</v>
      </c>
      <c r="AE12095" s="1">
        <v>4872487.5690000001</v>
      </c>
      <c r="AF12095" s="1">
        <v>578010.36100000003</v>
      </c>
      <c r="AG12095" s="1">
        <v>4872641.568</v>
      </c>
    </row>
    <row r="12096" spans="1:33" x14ac:dyDescent="0.2">
      <c r="A12096" s="1" t="s">
        <v>239</v>
      </c>
      <c r="B12096" s="1" t="s">
        <v>270</v>
      </c>
      <c r="C12096" s="1">
        <v>59</v>
      </c>
      <c r="D12096" s="1">
        <v>1994</v>
      </c>
      <c r="O12096" s="1">
        <v>2</v>
      </c>
      <c r="P12096" s="1">
        <v>98.5</v>
      </c>
      <c r="Q12096" s="1">
        <v>3</v>
      </c>
      <c r="U12096" s="1">
        <v>76100</v>
      </c>
      <c r="V12096" s="1" t="s">
        <v>271</v>
      </c>
      <c r="X12096" s="1" t="s">
        <v>272</v>
      </c>
      <c r="AD12096" s="1">
        <v>578034.45129999996</v>
      </c>
      <c r="AE12096" s="1">
        <v>4872487.5690000001</v>
      </c>
      <c r="AF12096" s="1">
        <v>578010.36100000003</v>
      </c>
      <c r="AG12096" s="1">
        <v>4872641.568</v>
      </c>
    </row>
    <row r="12097" spans="1:33" x14ac:dyDescent="0.2">
      <c r="A12097" s="1" t="s">
        <v>239</v>
      </c>
      <c r="B12097" s="1" t="s">
        <v>270</v>
      </c>
      <c r="C12097" s="1">
        <v>59</v>
      </c>
      <c r="D12097" s="1">
        <v>1994</v>
      </c>
      <c r="O12097" s="1">
        <v>3</v>
      </c>
      <c r="P12097" s="1">
        <v>97.5</v>
      </c>
      <c r="Q12097" s="1">
        <v>9</v>
      </c>
      <c r="U12097" s="1">
        <v>76100</v>
      </c>
      <c r="V12097" s="1" t="s">
        <v>271</v>
      </c>
      <c r="X12097" s="1" t="s">
        <v>272</v>
      </c>
      <c r="AD12097" s="1">
        <v>578034.45129999996</v>
      </c>
      <c r="AE12097" s="1">
        <v>4872487.5690000001</v>
      </c>
      <c r="AF12097" s="1">
        <v>578010.36100000003</v>
      </c>
      <c r="AG12097" s="1">
        <v>4872641.568</v>
      </c>
    </row>
    <row r="12098" spans="1:33" x14ac:dyDescent="0.2">
      <c r="A12098" s="1" t="s">
        <v>239</v>
      </c>
      <c r="B12098" s="1" t="s">
        <v>270</v>
      </c>
      <c r="C12098" s="1">
        <v>59</v>
      </c>
      <c r="D12098" s="1">
        <v>1994</v>
      </c>
      <c r="O12098" s="1">
        <v>4</v>
      </c>
      <c r="P12098" s="1">
        <v>96.7</v>
      </c>
      <c r="Q12098" s="1">
        <v>12</v>
      </c>
      <c r="U12098" s="1">
        <v>76100</v>
      </c>
      <c r="V12098" s="1" t="s">
        <v>271</v>
      </c>
      <c r="X12098" s="1" t="s">
        <v>272</v>
      </c>
      <c r="AD12098" s="1">
        <v>578034.45129999996</v>
      </c>
      <c r="AE12098" s="1">
        <v>4872487.5690000001</v>
      </c>
      <c r="AF12098" s="1">
        <v>578010.36100000003</v>
      </c>
      <c r="AG12098" s="1">
        <v>4872641.568</v>
      </c>
    </row>
    <row r="12099" spans="1:33" x14ac:dyDescent="0.2">
      <c r="A12099" s="1" t="s">
        <v>239</v>
      </c>
      <c r="B12099" s="1" t="s">
        <v>270</v>
      </c>
      <c r="C12099" s="1">
        <v>59</v>
      </c>
      <c r="D12099" s="1">
        <v>1994</v>
      </c>
      <c r="O12099" s="1">
        <v>5</v>
      </c>
      <c r="P12099" s="1">
        <v>92.8</v>
      </c>
      <c r="Q12099" s="1">
        <v>15</v>
      </c>
      <c r="U12099" s="1">
        <v>76100</v>
      </c>
      <c r="V12099" s="1" t="s">
        <v>271</v>
      </c>
      <c r="X12099" s="1" t="s">
        <v>272</v>
      </c>
      <c r="AD12099" s="1">
        <v>578034.45129999996</v>
      </c>
      <c r="AE12099" s="1">
        <v>4872487.5690000001</v>
      </c>
      <c r="AF12099" s="1">
        <v>578010.36100000003</v>
      </c>
      <c r="AG12099" s="1">
        <v>4872641.568</v>
      </c>
    </row>
    <row r="12100" spans="1:33" x14ac:dyDescent="0.2">
      <c r="A12100" s="1" t="s">
        <v>239</v>
      </c>
      <c r="B12100" s="1" t="s">
        <v>270</v>
      </c>
      <c r="C12100" s="1">
        <v>59</v>
      </c>
      <c r="D12100" s="1">
        <v>1994</v>
      </c>
      <c r="O12100" s="1">
        <v>6</v>
      </c>
      <c r="P12100" s="1">
        <v>92.3</v>
      </c>
      <c r="Q12100" s="1">
        <v>17</v>
      </c>
      <c r="U12100" s="1">
        <v>76100</v>
      </c>
      <c r="V12100" s="1" t="s">
        <v>271</v>
      </c>
      <c r="X12100" s="1" t="s">
        <v>272</v>
      </c>
      <c r="AD12100" s="1">
        <v>578034.45129999996</v>
      </c>
      <c r="AE12100" s="1">
        <v>4872487.5690000001</v>
      </c>
      <c r="AF12100" s="1">
        <v>578010.36100000003</v>
      </c>
      <c r="AG12100" s="1">
        <v>4872641.568</v>
      </c>
    </row>
    <row r="12101" spans="1:33" x14ac:dyDescent="0.2">
      <c r="A12101" s="1" t="s">
        <v>239</v>
      </c>
      <c r="B12101" s="1" t="s">
        <v>270</v>
      </c>
      <c r="C12101" s="1">
        <v>59</v>
      </c>
      <c r="D12101" s="1">
        <v>1994</v>
      </c>
      <c r="O12101" s="1">
        <v>7</v>
      </c>
      <c r="P12101" s="1">
        <v>92.3</v>
      </c>
      <c r="Q12101" s="1">
        <v>26</v>
      </c>
      <c r="U12101" s="1">
        <v>76100</v>
      </c>
      <c r="V12101" s="1" t="s">
        <v>271</v>
      </c>
      <c r="X12101" s="1" t="s">
        <v>272</v>
      </c>
      <c r="AD12101" s="1">
        <v>578034.45129999996</v>
      </c>
      <c r="AE12101" s="1">
        <v>4872487.5690000001</v>
      </c>
      <c r="AF12101" s="1">
        <v>578010.36100000003</v>
      </c>
      <c r="AG12101" s="1">
        <v>4872641.568</v>
      </c>
    </row>
    <row r="12102" spans="1:33" x14ac:dyDescent="0.2">
      <c r="A12102" s="1" t="s">
        <v>239</v>
      </c>
      <c r="B12102" s="1" t="s">
        <v>270</v>
      </c>
      <c r="C12102" s="1">
        <v>59</v>
      </c>
      <c r="D12102" s="1">
        <v>1994</v>
      </c>
      <c r="O12102" s="1">
        <v>8</v>
      </c>
      <c r="P12102" s="1">
        <v>92.2</v>
      </c>
      <c r="Q12102" s="1">
        <v>36</v>
      </c>
      <c r="U12102" s="1">
        <v>76100</v>
      </c>
      <c r="V12102" s="1" t="s">
        <v>271</v>
      </c>
      <c r="X12102" s="1" t="s">
        <v>272</v>
      </c>
      <c r="AD12102" s="1">
        <v>578034.45129999996</v>
      </c>
      <c r="AE12102" s="1">
        <v>4872487.5690000001</v>
      </c>
      <c r="AF12102" s="1">
        <v>578010.36100000003</v>
      </c>
      <c r="AG12102" s="1">
        <v>4872641.568</v>
      </c>
    </row>
    <row r="12103" spans="1:33" x14ac:dyDescent="0.2">
      <c r="A12103" s="1" t="s">
        <v>239</v>
      </c>
      <c r="B12103" s="1" t="s">
        <v>270</v>
      </c>
      <c r="C12103" s="1">
        <v>59</v>
      </c>
      <c r="D12103" s="1">
        <v>1994</v>
      </c>
      <c r="O12103" s="1">
        <v>9</v>
      </c>
      <c r="P12103" s="1">
        <v>92.8</v>
      </c>
      <c r="Q12103" s="1">
        <v>37</v>
      </c>
      <c r="U12103" s="1">
        <v>76100</v>
      </c>
      <c r="V12103" s="1" t="s">
        <v>271</v>
      </c>
      <c r="X12103" s="1" t="s">
        <v>272</v>
      </c>
      <c r="AD12103" s="1">
        <v>578034.45129999996</v>
      </c>
      <c r="AE12103" s="1">
        <v>4872487.5690000001</v>
      </c>
      <c r="AF12103" s="1">
        <v>578010.36100000003</v>
      </c>
      <c r="AG12103" s="1">
        <v>4872641.568</v>
      </c>
    </row>
    <row r="12104" spans="1:33" x14ac:dyDescent="0.2">
      <c r="A12104" s="1" t="s">
        <v>239</v>
      </c>
      <c r="B12104" s="1" t="s">
        <v>270</v>
      </c>
      <c r="C12104" s="1">
        <v>59</v>
      </c>
      <c r="D12104" s="1">
        <v>1994</v>
      </c>
      <c r="O12104" s="1">
        <v>10</v>
      </c>
      <c r="P12104" s="1">
        <v>94.8</v>
      </c>
      <c r="Q12104" s="1">
        <v>42</v>
      </c>
      <c r="U12104" s="1">
        <v>76100</v>
      </c>
      <c r="V12104" s="1" t="s">
        <v>271</v>
      </c>
      <c r="X12104" s="1" t="s">
        <v>272</v>
      </c>
      <c r="AD12104" s="1">
        <v>578034.45129999996</v>
      </c>
      <c r="AE12104" s="1">
        <v>4872487.5690000001</v>
      </c>
      <c r="AF12104" s="1">
        <v>578010.36100000003</v>
      </c>
      <c r="AG12104" s="1">
        <v>4872641.568</v>
      </c>
    </row>
    <row r="12105" spans="1:33" x14ac:dyDescent="0.2">
      <c r="A12105" s="1" t="s">
        <v>239</v>
      </c>
      <c r="B12105" s="1" t="s">
        <v>270</v>
      </c>
      <c r="C12105" s="1">
        <v>59</v>
      </c>
      <c r="D12105" s="1">
        <v>1994</v>
      </c>
      <c r="O12105" s="1">
        <v>11</v>
      </c>
      <c r="P12105" s="1">
        <v>98.1</v>
      </c>
      <c r="Q12105" s="1">
        <v>48</v>
      </c>
      <c r="U12105" s="1">
        <v>76100</v>
      </c>
      <c r="V12105" s="1" t="s">
        <v>271</v>
      </c>
      <c r="X12105" s="1" t="s">
        <v>272</v>
      </c>
      <c r="AD12105" s="1">
        <v>578034.45129999996</v>
      </c>
      <c r="AE12105" s="1">
        <v>4872487.5690000001</v>
      </c>
      <c r="AF12105" s="1">
        <v>578010.36100000003</v>
      </c>
      <c r="AG12105" s="1">
        <v>4872641.568</v>
      </c>
    </row>
    <row r="12106" spans="1:33" x14ac:dyDescent="0.2">
      <c r="A12106" s="1" t="s">
        <v>239</v>
      </c>
      <c r="B12106" s="1" t="s">
        <v>270</v>
      </c>
      <c r="C12106" s="1">
        <v>59</v>
      </c>
      <c r="D12106" s="1">
        <v>1994</v>
      </c>
      <c r="O12106" s="1">
        <v>12</v>
      </c>
      <c r="P12106" s="1">
        <v>98.8</v>
      </c>
      <c r="Q12106" s="1">
        <v>54</v>
      </c>
      <c r="U12106" s="1">
        <v>76100</v>
      </c>
      <c r="V12106" s="1" t="s">
        <v>271</v>
      </c>
      <c r="X12106" s="1" t="s">
        <v>272</v>
      </c>
      <c r="AD12106" s="1">
        <v>578034.45129999996</v>
      </c>
      <c r="AE12106" s="1">
        <v>4872487.5690000001</v>
      </c>
      <c r="AF12106" s="1">
        <v>578010.36100000003</v>
      </c>
      <c r="AG12106" s="1">
        <v>4872641.568</v>
      </c>
    </row>
    <row r="12107" spans="1:33" x14ac:dyDescent="0.2">
      <c r="A12107" s="1" t="s">
        <v>239</v>
      </c>
      <c r="B12107" s="1" t="s">
        <v>270</v>
      </c>
      <c r="C12107" s="1">
        <v>59</v>
      </c>
      <c r="D12107" s="1">
        <v>1994</v>
      </c>
      <c r="O12107" s="1">
        <v>13</v>
      </c>
      <c r="P12107" s="1">
        <v>100.4</v>
      </c>
      <c r="Q12107" s="1">
        <v>64</v>
      </c>
      <c r="U12107" s="1">
        <v>76100</v>
      </c>
      <c r="V12107" s="1" t="s">
        <v>271</v>
      </c>
      <c r="X12107" s="1" t="s">
        <v>272</v>
      </c>
      <c r="AD12107" s="1">
        <v>578034.45129999996</v>
      </c>
      <c r="AE12107" s="1">
        <v>4872487.5690000001</v>
      </c>
      <c r="AF12107" s="1">
        <v>578010.36100000003</v>
      </c>
      <c r="AG12107" s="1">
        <v>4872641.568</v>
      </c>
    </row>
    <row r="12108" spans="1:33" x14ac:dyDescent="0.2">
      <c r="A12108" s="1" t="s">
        <v>239</v>
      </c>
      <c r="B12108" s="1" t="s">
        <v>270</v>
      </c>
      <c r="C12108" s="1">
        <v>59</v>
      </c>
      <c r="D12108" s="1">
        <v>1994</v>
      </c>
      <c r="O12108" s="1">
        <v>14</v>
      </c>
      <c r="P12108" s="1">
        <v>101.1</v>
      </c>
      <c r="Q12108" s="1">
        <v>74</v>
      </c>
      <c r="U12108" s="1">
        <v>76100</v>
      </c>
      <c r="V12108" s="1" t="s">
        <v>271</v>
      </c>
      <c r="X12108" s="1" t="s">
        <v>272</v>
      </c>
      <c r="AD12108" s="1">
        <v>578034.45129999996</v>
      </c>
      <c r="AE12108" s="1">
        <v>4872487.5690000001</v>
      </c>
      <c r="AF12108" s="1">
        <v>578010.36100000003</v>
      </c>
      <c r="AG12108" s="1">
        <v>4872641.568</v>
      </c>
    </row>
    <row r="12109" spans="1:33" x14ac:dyDescent="0.2">
      <c r="A12109" s="1" t="s">
        <v>239</v>
      </c>
      <c r="B12109" s="1" t="s">
        <v>270</v>
      </c>
      <c r="C12109" s="1">
        <v>59</v>
      </c>
      <c r="D12109" s="1">
        <v>1994</v>
      </c>
      <c r="O12109" s="1">
        <v>15</v>
      </c>
      <c r="P12109" s="1">
        <v>100.3</v>
      </c>
      <c r="Q12109" s="1">
        <v>100</v>
      </c>
      <c r="U12109" s="1">
        <v>76100</v>
      </c>
      <c r="V12109" s="1" t="s">
        <v>271</v>
      </c>
      <c r="X12109" s="1" t="s">
        <v>272</v>
      </c>
      <c r="AD12109" s="1">
        <v>578034.45129999996</v>
      </c>
      <c r="AE12109" s="1">
        <v>4872487.5690000001</v>
      </c>
      <c r="AF12109" s="1">
        <v>578010.36100000003</v>
      </c>
      <c r="AG12109" s="1">
        <v>4872641.568</v>
      </c>
    </row>
    <row r="12110" spans="1:33" x14ac:dyDescent="0.2">
      <c r="A12110" s="1" t="s">
        <v>239</v>
      </c>
      <c r="B12110" s="1" t="s">
        <v>270</v>
      </c>
      <c r="C12110" s="1">
        <v>59</v>
      </c>
      <c r="D12110" s="1">
        <v>1994</v>
      </c>
      <c r="O12110" s="1">
        <v>16</v>
      </c>
      <c r="P12110" s="1">
        <v>99.3</v>
      </c>
      <c r="Q12110" s="1">
        <v>130</v>
      </c>
      <c r="U12110" s="1">
        <v>76100</v>
      </c>
      <c r="V12110" s="1" t="s">
        <v>271</v>
      </c>
      <c r="X12110" s="1" t="s">
        <v>272</v>
      </c>
      <c r="AD12110" s="1">
        <v>578034.45129999996</v>
      </c>
      <c r="AE12110" s="1">
        <v>4872487.5690000001</v>
      </c>
      <c r="AF12110" s="1">
        <v>578010.36100000003</v>
      </c>
      <c r="AG12110" s="1">
        <v>4872641.568</v>
      </c>
    </row>
    <row r="12111" spans="1:33" x14ac:dyDescent="0.2">
      <c r="A12111" s="1" t="s">
        <v>239</v>
      </c>
      <c r="B12111" s="1" t="s">
        <v>270</v>
      </c>
      <c r="C12111" s="1">
        <v>59</v>
      </c>
      <c r="D12111" s="1">
        <v>1994</v>
      </c>
      <c r="O12111" s="1">
        <v>17</v>
      </c>
      <c r="P12111" s="1">
        <v>99.3</v>
      </c>
      <c r="Q12111" s="1">
        <v>160</v>
      </c>
      <c r="U12111" s="1">
        <v>76100</v>
      </c>
      <c r="V12111" s="1" t="s">
        <v>271</v>
      </c>
      <c r="X12111" s="1" t="s">
        <v>272</v>
      </c>
      <c r="AD12111" s="1">
        <v>578034.45129999996</v>
      </c>
      <c r="AE12111" s="1">
        <v>4872487.5690000001</v>
      </c>
      <c r="AF12111" s="1">
        <v>578010.36100000003</v>
      </c>
      <c r="AG12111" s="1">
        <v>4872641.568</v>
      </c>
    </row>
    <row r="12112" spans="1:33" x14ac:dyDescent="0.2">
      <c r="A12112" s="1" t="s">
        <v>239</v>
      </c>
      <c r="B12112" s="1" t="s">
        <v>270</v>
      </c>
      <c r="C12112" s="1">
        <v>59</v>
      </c>
      <c r="D12112" s="1">
        <v>1994</v>
      </c>
      <c r="O12112" s="1">
        <v>18</v>
      </c>
      <c r="P12112" s="1">
        <v>100.3</v>
      </c>
      <c r="Q12112" s="1">
        <v>200</v>
      </c>
      <c r="U12112" s="1">
        <v>76100</v>
      </c>
      <c r="V12112" s="1" t="s">
        <v>271</v>
      </c>
      <c r="X12112" s="1" t="s">
        <v>272</v>
      </c>
      <c r="AD12112" s="1">
        <v>578034.45129999996</v>
      </c>
      <c r="AE12112" s="1">
        <v>4872487.5690000001</v>
      </c>
      <c r="AF12112" s="1">
        <v>578010.36100000003</v>
      </c>
      <c r="AG12112" s="1">
        <v>4872641.568</v>
      </c>
    </row>
    <row r="12113" spans="1:33" x14ac:dyDescent="0.2">
      <c r="A12113" s="1" t="s">
        <v>239</v>
      </c>
      <c r="B12113" s="1" t="s">
        <v>270</v>
      </c>
      <c r="C12113" s="1">
        <v>59</v>
      </c>
      <c r="D12113" s="1">
        <v>1994</v>
      </c>
      <c r="O12113" s="1">
        <v>19</v>
      </c>
      <c r="P12113" s="1">
        <v>100.9</v>
      </c>
      <c r="Q12113" s="1">
        <v>225</v>
      </c>
      <c r="U12113" s="1">
        <v>76100</v>
      </c>
      <c r="V12113" s="1" t="s">
        <v>271</v>
      </c>
      <c r="X12113" s="1" t="s">
        <v>272</v>
      </c>
      <c r="AD12113" s="1">
        <v>578034.45129999996</v>
      </c>
      <c r="AE12113" s="1">
        <v>4872487.5690000001</v>
      </c>
      <c r="AF12113" s="1">
        <v>578010.36100000003</v>
      </c>
      <c r="AG12113" s="1">
        <v>4872641.568</v>
      </c>
    </row>
    <row r="12114" spans="1:33" x14ac:dyDescent="0.2">
      <c r="A12114" s="1" t="s">
        <v>239</v>
      </c>
      <c r="B12114" s="1" t="s">
        <v>270</v>
      </c>
      <c r="C12114" s="1">
        <v>59</v>
      </c>
      <c r="D12114" s="1">
        <v>1994</v>
      </c>
      <c r="O12114" s="1">
        <v>20</v>
      </c>
      <c r="P12114" s="1">
        <v>101.5</v>
      </c>
      <c r="Q12114" s="1">
        <v>250</v>
      </c>
      <c r="U12114" s="1">
        <v>76100</v>
      </c>
      <c r="V12114" s="1" t="s">
        <v>271</v>
      </c>
      <c r="X12114" s="1" t="s">
        <v>272</v>
      </c>
      <c r="AD12114" s="1">
        <v>578034.45129999996</v>
      </c>
      <c r="AE12114" s="1">
        <v>4872487.5690000001</v>
      </c>
      <c r="AF12114" s="1">
        <v>578010.36100000003</v>
      </c>
      <c r="AG12114" s="1">
        <v>4872641.568</v>
      </c>
    </row>
    <row r="12115" spans="1:33" x14ac:dyDescent="0.2">
      <c r="A12115" s="1" t="s">
        <v>239</v>
      </c>
      <c r="B12115" s="1" t="s">
        <v>270</v>
      </c>
      <c r="C12115" s="1">
        <v>59</v>
      </c>
      <c r="D12115" s="1">
        <v>1994</v>
      </c>
      <c r="O12115" s="1">
        <v>21</v>
      </c>
      <c r="P12115" s="1">
        <v>102</v>
      </c>
      <c r="Q12115" s="1">
        <v>275</v>
      </c>
      <c r="U12115" s="1">
        <v>76100</v>
      </c>
      <c r="V12115" s="1" t="s">
        <v>271</v>
      </c>
      <c r="X12115" s="1" t="s">
        <v>272</v>
      </c>
      <c r="AD12115" s="1">
        <v>578034.45129999996</v>
      </c>
      <c r="AE12115" s="1">
        <v>4872487.5690000001</v>
      </c>
      <c r="AF12115" s="1">
        <v>578010.36100000003</v>
      </c>
      <c r="AG12115" s="1">
        <v>4872641.568</v>
      </c>
    </row>
    <row r="12116" spans="1:33" x14ac:dyDescent="0.2">
      <c r="A12116" s="1" t="s">
        <v>239</v>
      </c>
      <c r="B12116" s="1" t="s">
        <v>270</v>
      </c>
      <c r="C12116" s="1">
        <v>59</v>
      </c>
      <c r="D12116" s="1">
        <v>1994</v>
      </c>
      <c r="O12116" s="1">
        <v>22</v>
      </c>
      <c r="P12116" s="1">
        <v>102.4</v>
      </c>
      <c r="Q12116" s="1">
        <v>300</v>
      </c>
      <c r="U12116" s="1">
        <v>76100</v>
      </c>
      <c r="V12116" s="1" t="s">
        <v>271</v>
      </c>
      <c r="X12116" s="1" t="s">
        <v>272</v>
      </c>
      <c r="AD12116" s="1">
        <v>578034.45129999996</v>
      </c>
      <c r="AE12116" s="1">
        <v>4872487.5690000001</v>
      </c>
      <c r="AF12116" s="1">
        <v>578010.36100000003</v>
      </c>
      <c r="AG12116" s="1">
        <v>4872641.568</v>
      </c>
    </row>
    <row r="12117" spans="1:33" x14ac:dyDescent="0.2">
      <c r="A12117" s="1" t="s">
        <v>239</v>
      </c>
      <c r="B12117" s="1" t="s">
        <v>270</v>
      </c>
      <c r="C12117" s="1">
        <v>59</v>
      </c>
      <c r="D12117" s="1">
        <v>1994</v>
      </c>
      <c r="O12117" s="1">
        <v>23</v>
      </c>
      <c r="P12117" s="1">
        <v>103</v>
      </c>
      <c r="Q12117" s="1">
        <v>325</v>
      </c>
      <c r="U12117" s="1">
        <v>76100</v>
      </c>
      <c r="V12117" s="1" t="s">
        <v>271</v>
      </c>
      <c r="X12117" s="1" t="s">
        <v>272</v>
      </c>
      <c r="AD12117" s="1">
        <v>578034.45129999996</v>
      </c>
      <c r="AE12117" s="1">
        <v>4872487.5690000001</v>
      </c>
      <c r="AF12117" s="1">
        <v>578010.36100000003</v>
      </c>
      <c r="AG12117" s="1">
        <v>4872641.568</v>
      </c>
    </row>
    <row r="12118" spans="1:33" x14ac:dyDescent="0.2">
      <c r="A12118" s="1" t="s">
        <v>239</v>
      </c>
      <c r="B12118" s="1" t="s">
        <v>270</v>
      </c>
      <c r="C12118" s="1">
        <v>59</v>
      </c>
      <c r="D12118" s="1">
        <v>1994</v>
      </c>
      <c r="O12118" s="1">
        <v>24</v>
      </c>
      <c r="P12118" s="1">
        <v>103.6</v>
      </c>
      <c r="Q12118" s="1">
        <v>350</v>
      </c>
      <c r="U12118" s="1">
        <v>76100</v>
      </c>
      <c r="V12118" s="1" t="s">
        <v>271</v>
      </c>
      <c r="X12118" s="1" t="s">
        <v>272</v>
      </c>
      <c r="AD12118" s="1">
        <v>578034.45129999996</v>
      </c>
      <c r="AE12118" s="1">
        <v>4872487.5690000001</v>
      </c>
      <c r="AF12118" s="1">
        <v>578010.36100000003</v>
      </c>
      <c r="AG12118" s="1">
        <v>4872641.568</v>
      </c>
    </row>
    <row r="12119" spans="1:33" x14ac:dyDescent="0.2">
      <c r="A12119" s="1" t="s">
        <v>239</v>
      </c>
      <c r="B12119" s="1" t="s">
        <v>270</v>
      </c>
      <c r="C12119" s="1">
        <v>59</v>
      </c>
      <c r="D12119" s="1">
        <v>1994</v>
      </c>
      <c r="O12119" s="1">
        <v>25</v>
      </c>
      <c r="P12119" s="1">
        <v>103.7</v>
      </c>
      <c r="Q12119" s="1">
        <v>375</v>
      </c>
      <c r="U12119" s="1">
        <v>76100</v>
      </c>
      <c r="V12119" s="1" t="s">
        <v>271</v>
      </c>
      <c r="X12119" s="1" t="s">
        <v>272</v>
      </c>
      <c r="AD12119" s="1">
        <v>578034.45129999996</v>
      </c>
      <c r="AE12119" s="1">
        <v>4872487.5690000001</v>
      </c>
      <c r="AF12119" s="1">
        <v>578010.36100000003</v>
      </c>
      <c r="AG12119" s="1">
        <v>4872641.568</v>
      </c>
    </row>
    <row r="12120" spans="1:33" x14ac:dyDescent="0.2">
      <c r="A12120" s="1" t="s">
        <v>239</v>
      </c>
      <c r="B12120" s="1" t="s">
        <v>270</v>
      </c>
      <c r="C12120" s="1">
        <v>59</v>
      </c>
      <c r="D12120" s="1">
        <v>1994</v>
      </c>
      <c r="O12120" s="1">
        <v>26</v>
      </c>
      <c r="P12120" s="1">
        <v>104.3</v>
      </c>
      <c r="Q12120" s="1">
        <v>400</v>
      </c>
      <c r="U12120" s="1">
        <v>76100</v>
      </c>
      <c r="V12120" s="1" t="s">
        <v>271</v>
      </c>
      <c r="X12120" s="1" t="s">
        <v>272</v>
      </c>
      <c r="AD12120" s="1">
        <v>578034.45129999996</v>
      </c>
      <c r="AE12120" s="1">
        <v>4872487.5690000001</v>
      </c>
      <c r="AF12120" s="1">
        <v>578010.36100000003</v>
      </c>
      <c r="AG12120" s="1">
        <v>4872641.568</v>
      </c>
    </row>
    <row r="12121" spans="1:33" x14ac:dyDescent="0.2">
      <c r="A12121" s="1" t="s">
        <v>239</v>
      </c>
      <c r="B12121" s="1" t="s">
        <v>270</v>
      </c>
      <c r="C12121" s="1">
        <v>59</v>
      </c>
      <c r="D12121" s="1">
        <v>1994</v>
      </c>
      <c r="O12121" s="1">
        <v>27</v>
      </c>
      <c r="P12121" s="1">
        <v>104.8</v>
      </c>
      <c r="Q12121" s="1">
        <v>425</v>
      </c>
      <c r="U12121" s="1">
        <v>76100</v>
      </c>
      <c r="V12121" s="1" t="s">
        <v>271</v>
      </c>
      <c r="X12121" s="1" t="s">
        <v>272</v>
      </c>
      <c r="AD12121" s="1">
        <v>578034.45129999996</v>
      </c>
      <c r="AE12121" s="1">
        <v>4872487.5690000001</v>
      </c>
      <c r="AF12121" s="1">
        <v>578010.36100000003</v>
      </c>
      <c r="AG12121" s="1">
        <v>4872641.568</v>
      </c>
    </row>
    <row r="12122" spans="1:33" x14ac:dyDescent="0.2">
      <c r="A12122" s="1" t="s">
        <v>239</v>
      </c>
      <c r="B12122" s="1" t="s">
        <v>270</v>
      </c>
      <c r="C12122" s="1">
        <v>59</v>
      </c>
      <c r="D12122" s="1">
        <v>1994</v>
      </c>
      <c r="O12122" s="1">
        <v>28</v>
      </c>
      <c r="P12122" s="1">
        <v>105.6</v>
      </c>
      <c r="Q12122" s="1">
        <v>450</v>
      </c>
      <c r="U12122" s="1">
        <v>76100</v>
      </c>
      <c r="V12122" s="1" t="s">
        <v>271</v>
      </c>
      <c r="X12122" s="1" t="s">
        <v>272</v>
      </c>
      <c r="AD12122" s="1">
        <v>578034.45129999996</v>
      </c>
      <c r="AE12122" s="1">
        <v>4872487.5690000001</v>
      </c>
      <c r="AF12122" s="1">
        <v>578010.36100000003</v>
      </c>
      <c r="AG12122" s="1">
        <v>4872641.568</v>
      </c>
    </row>
    <row r="12123" spans="1:33" x14ac:dyDescent="0.2">
      <c r="A12123" s="1" t="s">
        <v>239</v>
      </c>
      <c r="B12123" s="1" t="s">
        <v>270</v>
      </c>
      <c r="C12123" s="1">
        <v>59</v>
      </c>
      <c r="D12123" s="1">
        <v>1994</v>
      </c>
      <c r="O12123" s="1">
        <v>29</v>
      </c>
      <c r="P12123" s="1">
        <v>106.4</v>
      </c>
      <c r="Q12123" s="1">
        <v>470</v>
      </c>
      <c r="U12123" s="1">
        <v>76100</v>
      </c>
      <c r="V12123" s="1" t="s">
        <v>271</v>
      </c>
      <c r="X12123" s="1" t="s">
        <v>272</v>
      </c>
      <c r="AD12123" s="1">
        <v>578034.45129999996</v>
      </c>
      <c r="AE12123" s="1">
        <v>4872487.5690000001</v>
      </c>
      <c r="AF12123" s="1">
        <v>578010.36100000003</v>
      </c>
      <c r="AG12123" s="1">
        <v>4872641.568</v>
      </c>
    </row>
    <row r="12124" spans="1:33" x14ac:dyDescent="0.2">
      <c r="A12124" s="1" t="s">
        <v>239</v>
      </c>
      <c r="B12124" s="1" t="s">
        <v>270</v>
      </c>
      <c r="C12124" s="1">
        <v>59</v>
      </c>
      <c r="D12124" s="1">
        <v>1994</v>
      </c>
      <c r="O12124" s="1">
        <v>30</v>
      </c>
      <c r="P12124" s="1">
        <v>107.6</v>
      </c>
      <c r="Q12124" s="1">
        <v>485</v>
      </c>
      <c r="U12124" s="1">
        <v>76100</v>
      </c>
      <c r="V12124" s="1" t="s">
        <v>271</v>
      </c>
      <c r="X12124" s="1" t="s">
        <v>272</v>
      </c>
      <c r="AD12124" s="1">
        <v>578034.45129999996</v>
      </c>
      <c r="AE12124" s="1">
        <v>4872487.5690000001</v>
      </c>
      <c r="AF12124" s="1">
        <v>578010.36100000003</v>
      </c>
      <c r="AG12124" s="1">
        <v>4872641.568</v>
      </c>
    </row>
    <row r="12125" spans="1:33" x14ac:dyDescent="0.2">
      <c r="A12125" s="1" t="s">
        <v>239</v>
      </c>
      <c r="B12125" s="1" t="s">
        <v>270</v>
      </c>
      <c r="C12125" s="1">
        <v>59</v>
      </c>
      <c r="D12125" s="1">
        <v>1994</v>
      </c>
      <c r="O12125" s="1">
        <v>31</v>
      </c>
      <c r="P12125" s="1">
        <v>108.8</v>
      </c>
      <c r="Q12125" s="1">
        <v>500</v>
      </c>
      <c r="U12125" s="1">
        <v>76100</v>
      </c>
      <c r="V12125" s="1" t="s">
        <v>271</v>
      </c>
      <c r="X12125" s="1" t="s">
        <v>272</v>
      </c>
      <c r="AD12125" s="1">
        <v>578034.45129999996</v>
      </c>
      <c r="AE12125" s="1">
        <v>4872487.5690000001</v>
      </c>
      <c r="AF12125" s="1">
        <v>578010.36100000003</v>
      </c>
      <c r="AG12125" s="1">
        <v>4872641.568</v>
      </c>
    </row>
    <row r="12126" spans="1:33" x14ac:dyDescent="0.2">
      <c r="A12126" s="1" t="s">
        <v>239</v>
      </c>
      <c r="B12126" s="1" t="s">
        <v>270</v>
      </c>
      <c r="C12126" s="1">
        <v>59</v>
      </c>
      <c r="D12126" s="1">
        <v>1964</v>
      </c>
      <c r="O12126" s="1">
        <v>1</v>
      </c>
      <c r="P12126" s="1">
        <v>100.3</v>
      </c>
      <c r="Q12126" s="1">
        <v>0</v>
      </c>
      <c r="U12126" s="1">
        <v>76100</v>
      </c>
      <c r="V12126" s="1" t="s">
        <v>271</v>
      </c>
      <c r="X12126" s="1" t="s">
        <v>272</v>
      </c>
      <c r="AD12126" s="1">
        <v>578034.45129999996</v>
      </c>
      <c r="AE12126" s="1">
        <v>4872487.5690000001</v>
      </c>
      <c r="AF12126" s="1">
        <v>578010.36100000003</v>
      </c>
      <c r="AG12126" s="1">
        <v>4872641.568</v>
      </c>
    </row>
    <row r="12127" spans="1:33" x14ac:dyDescent="0.2">
      <c r="A12127" s="1" t="s">
        <v>239</v>
      </c>
      <c r="B12127" s="1" t="s">
        <v>270</v>
      </c>
      <c r="C12127" s="1">
        <v>59</v>
      </c>
      <c r="D12127" s="1">
        <v>1964</v>
      </c>
      <c r="O12127" s="1">
        <v>2</v>
      </c>
      <c r="P12127" s="1">
        <v>98.1</v>
      </c>
      <c r="Q12127" s="1">
        <v>3</v>
      </c>
      <c r="U12127" s="1">
        <v>76100</v>
      </c>
      <c r="V12127" s="1" t="s">
        <v>271</v>
      </c>
      <c r="X12127" s="1" t="s">
        <v>272</v>
      </c>
      <c r="AD12127" s="1">
        <v>578034.45129999996</v>
      </c>
      <c r="AE12127" s="1">
        <v>4872487.5690000001</v>
      </c>
      <c r="AF12127" s="1">
        <v>578010.36100000003</v>
      </c>
      <c r="AG12127" s="1">
        <v>4872641.568</v>
      </c>
    </row>
    <row r="12128" spans="1:33" x14ac:dyDescent="0.2">
      <c r="A12128" s="1" t="s">
        <v>239</v>
      </c>
      <c r="B12128" s="1" t="s">
        <v>270</v>
      </c>
      <c r="C12128" s="1">
        <v>59</v>
      </c>
      <c r="D12128" s="1">
        <v>1964</v>
      </c>
      <c r="O12128" s="1">
        <v>3</v>
      </c>
      <c r="P12128" s="1">
        <v>97.6</v>
      </c>
      <c r="Q12128" s="1">
        <v>8</v>
      </c>
      <c r="U12128" s="1">
        <v>76100</v>
      </c>
      <c r="V12128" s="1" t="s">
        <v>271</v>
      </c>
      <c r="X12128" s="1" t="s">
        <v>272</v>
      </c>
      <c r="AD12128" s="1">
        <v>578034.45129999996</v>
      </c>
      <c r="AE12128" s="1">
        <v>4872487.5690000001</v>
      </c>
      <c r="AF12128" s="1">
        <v>578010.36100000003</v>
      </c>
      <c r="AG12128" s="1">
        <v>4872641.568</v>
      </c>
    </row>
    <row r="12129" spans="1:33" x14ac:dyDescent="0.2">
      <c r="A12129" s="1" t="s">
        <v>239</v>
      </c>
      <c r="B12129" s="1" t="s">
        <v>270</v>
      </c>
      <c r="C12129" s="1">
        <v>59</v>
      </c>
      <c r="D12129" s="1">
        <v>1964</v>
      </c>
      <c r="O12129" s="1">
        <v>4</v>
      </c>
      <c r="P12129" s="1">
        <v>96.5</v>
      </c>
      <c r="Q12129" s="1">
        <v>14</v>
      </c>
      <c r="U12129" s="1">
        <v>76100</v>
      </c>
      <c r="V12129" s="1" t="s">
        <v>271</v>
      </c>
      <c r="X12129" s="1" t="s">
        <v>272</v>
      </c>
      <c r="AD12129" s="1">
        <v>578034.45129999996</v>
      </c>
      <c r="AE12129" s="1">
        <v>4872487.5690000001</v>
      </c>
      <c r="AF12129" s="1">
        <v>578010.36100000003</v>
      </c>
      <c r="AG12129" s="1">
        <v>4872641.568</v>
      </c>
    </row>
    <row r="12130" spans="1:33" x14ac:dyDescent="0.2">
      <c r="A12130" s="1" t="s">
        <v>239</v>
      </c>
      <c r="B12130" s="1" t="s">
        <v>270</v>
      </c>
      <c r="C12130" s="1">
        <v>59</v>
      </c>
      <c r="D12130" s="1">
        <v>1964</v>
      </c>
      <c r="O12130" s="1">
        <v>5</v>
      </c>
      <c r="P12130" s="1">
        <v>92.2</v>
      </c>
      <c r="Q12130" s="1">
        <v>16.5</v>
      </c>
      <c r="U12130" s="1">
        <v>76100</v>
      </c>
      <c r="V12130" s="1" t="s">
        <v>271</v>
      </c>
      <c r="X12130" s="1" t="s">
        <v>272</v>
      </c>
      <c r="AD12130" s="1">
        <v>578034.45129999996</v>
      </c>
      <c r="AE12130" s="1">
        <v>4872487.5690000001</v>
      </c>
      <c r="AF12130" s="1">
        <v>578010.36100000003</v>
      </c>
      <c r="AG12130" s="1">
        <v>4872641.568</v>
      </c>
    </row>
    <row r="12131" spans="1:33" x14ac:dyDescent="0.2">
      <c r="A12131" s="1" t="s">
        <v>239</v>
      </c>
      <c r="B12131" s="1" t="s">
        <v>270</v>
      </c>
      <c r="C12131" s="1">
        <v>59</v>
      </c>
      <c r="D12131" s="1">
        <v>1964</v>
      </c>
      <c r="O12131" s="1">
        <v>6</v>
      </c>
      <c r="P12131" s="1">
        <v>91.8</v>
      </c>
      <c r="Q12131" s="1">
        <v>20</v>
      </c>
      <c r="U12131" s="1">
        <v>76100</v>
      </c>
      <c r="V12131" s="1" t="s">
        <v>271</v>
      </c>
      <c r="X12131" s="1" t="s">
        <v>272</v>
      </c>
      <c r="AD12131" s="1">
        <v>578034.45129999996</v>
      </c>
      <c r="AE12131" s="1">
        <v>4872487.5690000001</v>
      </c>
      <c r="AF12131" s="1">
        <v>578010.36100000003</v>
      </c>
      <c r="AG12131" s="1">
        <v>4872641.568</v>
      </c>
    </row>
    <row r="12132" spans="1:33" x14ac:dyDescent="0.2">
      <c r="A12132" s="1" t="s">
        <v>239</v>
      </c>
      <c r="B12132" s="1" t="s">
        <v>270</v>
      </c>
      <c r="C12132" s="1">
        <v>59</v>
      </c>
      <c r="D12132" s="1">
        <v>1964</v>
      </c>
      <c r="O12132" s="1">
        <v>7</v>
      </c>
      <c r="P12132" s="1">
        <v>92.9</v>
      </c>
      <c r="Q12132" s="1">
        <v>26</v>
      </c>
      <c r="U12132" s="1">
        <v>76100</v>
      </c>
      <c r="V12132" s="1" t="s">
        <v>271</v>
      </c>
      <c r="X12132" s="1" t="s">
        <v>272</v>
      </c>
      <c r="AD12132" s="1">
        <v>578034.45129999996</v>
      </c>
      <c r="AE12132" s="1">
        <v>4872487.5690000001</v>
      </c>
      <c r="AF12132" s="1">
        <v>578010.36100000003</v>
      </c>
      <c r="AG12132" s="1">
        <v>4872641.568</v>
      </c>
    </row>
    <row r="12133" spans="1:33" x14ac:dyDescent="0.2">
      <c r="A12133" s="1" t="s">
        <v>239</v>
      </c>
      <c r="B12133" s="1" t="s">
        <v>270</v>
      </c>
      <c r="C12133" s="1">
        <v>59</v>
      </c>
      <c r="D12133" s="1">
        <v>1964</v>
      </c>
      <c r="O12133" s="1">
        <v>8</v>
      </c>
      <c r="P12133" s="1">
        <v>93</v>
      </c>
      <c r="Q12133" s="1">
        <v>34</v>
      </c>
      <c r="U12133" s="1">
        <v>76100</v>
      </c>
      <c r="V12133" s="1" t="s">
        <v>271</v>
      </c>
      <c r="X12133" s="1" t="s">
        <v>272</v>
      </c>
      <c r="AD12133" s="1">
        <v>578034.45129999996</v>
      </c>
      <c r="AE12133" s="1">
        <v>4872487.5690000001</v>
      </c>
      <c r="AF12133" s="1">
        <v>578010.36100000003</v>
      </c>
      <c r="AG12133" s="1">
        <v>4872641.568</v>
      </c>
    </row>
    <row r="12134" spans="1:33" x14ac:dyDescent="0.2">
      <c r="A12134" s="1" t="s">
        <v>239</v>
      </c>
      <c r="B12134" s="1" t="s">
        <v>270</v>
      </c>
      <c r="C12134" s="1">
        <v>59</v>
      </c>
      <c r="D12134" s="1">
        <v>1964</v>
      </c>
      <c r="O12134" s="1">
        <v>9</v>
      </c>
      <c r="P12134" s="1">
        <v>94.5</v>
      </c>
      <c r="Q12134" s="1">
        <v>35.5</v>
      </c>
      <c r="U12134" s="1">
        <v>76100</v>
      </c>
      <c r="V12134" s="1" t="s">
        <v>271</v>
      </c>
      <c r="X12134" s="1" t="s">
        <v>272</v>
      </c>
      <c r="AD12134" s="1">
        <v>578034.45129999996</v>
      </c>
      <c r="AE12134" s="1">
        <v>4872487.5690000001</v>
      </c>
      <c r="AF12134" s="1">
        <v>578010.36100000003</v>
      </c>
      <c r="AG12134" s="1">
        <v>4872641.568</v>
      </c>
    </row>
    <row r="12135" spans="1:33" x14ac:dyDescent="0.2">
      <c r="A12135" s="1" t="s">
        <v>239</v>
      </c>
      <c r="B12135" s="1" t="s">
        <v>270</v>
      </c>
      <c r="C12135" s="1">
        <v>59</v>
      </c>
      <c r="D12135" s="1">
        <v>1964</v>
      </c>
      <c r="O12135" s="1">
        <v>10</v>
      </c>
      <c r="P12135" s="1">
        <v>97.3</v>
      </c>
      <c r="Q12135" s="1">
        <v>46</v>
      </c>
      <c r="U12135" s="1">
        <v>76100</v>
      </c>
      <c r="V12135" s="1" t="s">
        <v>271</v>
      </c>
      <c r="X12135" s="1" t="s">
        <v>272</v>
      </c>
      <c r="AD12135" s="1">
        <v>578034.45129999996</v>
      </c>
      <c r="AE12135" s="1">
        <v>4872487.5690000001</v>
      </c>
      <c r="AF12135" s="1">
        <v>578010.36100000003</v>
      </c>
      <c r="AG12135" s="1">
        <v>4872641.568</v>
      </c>
    </row>
    <row r="12136" spans="1:33" x14ac:dyDescent="0.2">
      <c r="A12136" s="1" t="s">
        <v>239</v>
      </c>
      <c r="B12136" s="1" t="s">
        <v>270</v>
      </c>
      <c r="C12136" s="1">
        <v>59</v>
      </c>
      <c r="D12136" s="1">
        <v>1964</v>
      </c>
      <c r="O12136" s="1">
        <v>11</v>
      </c>
      <c r="P12136" s="1">
        <v>99.9</v>
      </c>
      <c r="Q12136" s="1">
        <v>60</v>
      </c>
      <c r="U12136" s="1">
        <v>76100</v>
      </c>
      <c r="V12136" s="1" t="s">
        <v>271</v>
      </c>
      <c r="X12136" s="1" t="s">
        <v>272</v>
      </c>
      <c r="AD12136" s="1">
        <v>578034.45129999996</v>
      </c>
      <c r="AE12136" s="1">
        <v>4872487.5690000001</v>
      </c>
      <c r="AF12136" s="1">
        <v>578010.36100000003</v>
      </c>
      <c r="AG12136" s="1">
        <v>4872641.568</v>
      </c>
    </row>
    <row r="12137" spans="1:33" x14ac:dyDescent="0.2">
      <c r="A12137" s="1" t="s">
        <v>239</v>
      </c>
      <c r="B12137" s="1" t="s">
        <v>270</v>
      </c>
      <c r="C12137" s="1">
        <v>59</v>
      </c>
      <c r="D12137" s="1">
        <v>1964</v>
      </c>
      <c r="O12137" s="1">
        <v>12</v>
      </c>
      <c r="P12137" s="1">
        <v>100.1</v>
      </c>
      <c r="Q12137" s="1">
        <v>62</v>
      </c>
      <c r="U12137" s="1">
        <v>76100</v>
      </c>
      <c r="V12137" s="1" t="s">
        <v>271</v>
      </c>
      <c r="X12137" s="1" t="s">
        <v>272</v>
      </c>
      <c r="AD12137" s="1">
        <v>578034.45129999996</v>
      </c>
      <c r="AE12137" s="1">
        <v>4872487.5690000001</v>
      </c>
      <c r="AF12137" s="1">
        <v>578010.36100000003</v>
      </c>
      <c r="AG12137" s="1">
        <v>4872641.568</v>
      </c>
    </row>
    <row r="12138" spans="1:33" x14ac:dyDescent="0.2">
      <c r="A12138" s="1" t="s">
        <v>239</v>
      </c>
      <c r="B12138" s="1" t="s">
        <v>270</v>
      </c>
      <c r="C12138" s="1">
        <v>59</v>
      </c>
      <c r="D12138" s="1">
        <v>1964</v>
      </c>
      <c r="O12138" s="1">
        <v>13</v>
      </c>
      <c r="P12138" s="1">
        <v>101.2</v>
      </c>
      <c r="Q12138" s="1">
        <v>74</v>
      </c>
      <c r="U12138" s="1">
        <v>76100</v>
      </c>
      <c r="V12138" s="1" t="s">
        <v>271</v>
      </c>
      <c r="X12138" s="1" t="s">
        <v>272</v>
      </c>
      <c r="AD12138" s="1">
        <v>578034.45129999996</v>
      </c>
      <c r="AE12138" s="1">
        <v>4872487.5690000001</v>
      </c>
      <c r="AF12138" s="1">
        <v>578010.36100000003</v>
      </c>
      <c r="AG12138" s="1">
        <v>4872641.568</v>
      </c>
    </row>
    <row r="12139" spans="1:33" x14ac:dyDescent="0.2">
      <c r="A12139" s="1" t="s">
        <v>239</v>
      </c>
      <c r="B12139" s="1" t="s">
        <v>270</v>
      </c>
      <c r="C12139" s="1">
        <v>59</v>
      </c>
      <c r="D12139" s="1">
        <v>1964</v>
      </c>
      <c r="O12139" s="1">
        <v>14</v>
      </c>
      <c r="P12139" s="1">
        <v>101</v>
      </c>
      <c r="Q12139" s="1">
        <v>77</v>
      </c>
      <c r="U12139" s="1">
        <v>76100</v>
      </c>
      <c r="V12139" s="1" t="s">
        <v>271</v>
      </c>
      <c r="X12139" s="1" t="s">
        <v>272</v>
      </c>
      <c r="AD12139" s="1">
        <v>578034.45129999996</v>
      </c>
      <c r="AE12139" s="1">
        <v>4872487.5690000001</v>
      </c>
      <c r="AF12139" s="1">
        <v>578010.36100000003</v>
      </c>
      <c r="AG12139" s="1">
        <v>4872641.568</v>
      </c>
    </row>
    <row r="12140" spans="1:33" x14ac:dyDescent="0.2">
      <c r="A12140" s="1" t="s">
        <v>239</v>
      </c>
      <c r="B12140" s="1" t="s">
        <v>270</v>
      </c>
      <c r="C12140" s="1">
        <v>59</v>
      </c>
      <c r="D12140" s="1">
        <v>1964</v>
      </c>
      <c r="O12140" s="1">
        <v>15</v>
      </c>
      <c r="P12140" s="1">
        <v>100.4</v>
      </c>
      <c r="Q12140" s="1">
        <v>100</v>
      </c>
      <c r="U12140" s="1">
        <v>76100</v>
      </c>
      <c r="V12140" s="1" t="s">
        <v>271</v>
      </c>
      <c r="X12140" s="1" t="s">
        <v>272</v>
      </c>
      <c r="AD12140" s="1">
        <v>578034.45129999996</v>
      </c>
      <c r="AE12140" s="1">
        <v>4872487.5690000001</v>
      </c>
      <c r="AF12140" s="1">
        <v>578010.36100000003</v>
      </c>
      <c r="AG12140" s="1">
        <v>4872641.568</v>
      </c>
    </row>
    <row r="12141" spans="1:33" x14ac:dyDescent="0.2">
      <c r="A12141" s="1" t="s">
        <v>239</v>
      </c>
      <c r="B12141" s="1" t="s">
        <v>270</v>
      </c>
      <c r="C12141" s="1">
        <v>59</v>
      </c>
      <c r="D12141" s="1">
        <v>1964</v>
      </c>
      <c r="O12141" s="1">
        <v>16</v>
      </c>
      <c r="P12141" s="1">
        <v>99.4</v>
      </c>
      <c r="Q12141" s="1">
        <v>120</v>
      </c>
      <c r="U12141" s="1">
        <v>76100</v>
      </c>
      <c r="V12141" s="1" t="s">
        <v>271</v>
      </c>
      <c r="X12141" s="1" t="s">
        <v>272</v>
      </c>
      <c r="AD12141" s="1">
        <v>578034.45129999996</v>
      </c>
      <c r="AE12141" s="1">
        <v>4872487.5690000001</v>
      </c>
      <c r="AF12141" s="1">
        <v>578010.36100000003</v>
      </c>
      <c r="AG12141" s="1">
        <v>4872641.568</v>
      </c>
    </row>
    <row r="12142" spans="1:33" x14ac:dyDescent="0.2">
      <c r="A12142" s="1" t="s">
        <v>239</v>
      </c>
      <c r="B12142" s="1" t="s">
        <v>270</v>
      </c>
      <c r="C12142" s="1">
        <v>59</v>
      </c>
      <c r="D12142" s="1">
        <v>1850</v>
      </c>
      <c r="O12142" s="1">
        <v>1</v>
      </c>
      <c r="P12142" s="1">
        <v>99.9</v>
      </c>
      <c r="Q12142" s="1">
        <v>0</v>
      </c>
      <c r="U12142" s="1">
        <v>76100</v>
      </c>
      <c r="V12142" s="1" t="s">
        <v>271</v>
      </c>
      <c r="X12142" s="1" t="s">
        <v>272</v>
      </c>
      <c r="AD12142" s="1">
        <v>578034.45129999996</v>
      </c>
      <c r="AE12142" s="1">
        <v>4872487.5690000001</v>
      </c>
      <c r="AF12142" s="1">
        <v>578010.36100000003</v>
      </c>
      <c r="AG12142" s="1">
        <v>4872641.568</v>
      </c>
    </row>
    <row r="12143" spans="1:33" x14ac:dyDescent="0.2">
      <c r="A12143" s="1" t="s">
        <v>239</v>
      </c>
      <c r="B12143" s="1" t="s">
        <v>270</v>
      </c>
      <c r="C12143" s="1">
        <v>59</v>
      </c>
      <c r="D12143" s="1">
        <v>1850</v>
      </c>
      <c r="O12143" s="1">
        <v>2</v>
      </c>
      <c r="P12143" s="1">
        <v>98.1</v>
      </c>
      <c r="Q12143" s="1">
        <v>3</v>
      </c>
      <c r="U12143" s="1">
        <v>76100</v>
      </c>
      <c r="V12143" s="1" t="s">
        <v>271</v>
      </c>
      <c r="X12143" s="1" t="s">
        <v>272</v>
      </c>
      <c r="AD12143" s="1">
        <v>578034.45129999996</v>
      </c>
      <c r="AE12143" s="1">
        <v>4872487.5690000001</v>
      </c>
      <c r="AF12143" s="1">
        <v>578010.36100000003</v>
      </c>
      <c r="AG12143" s="1">
        <v>4872641.568</v>
      </c>
    </row>
    <row r="12144" spans="1:33" x14ac:dyDescent="0.2">
      <c r="A12144" s="1" t="s">
        <v>239</v>
      </c>
      <c r="B12144" s="1" t="s">
        <v>270</v>
      </c>
      <c r="C12144" s="1">
        <v>59</v>
      </c>
      <c r="D12144" s="1">
        <v>1850</v>
      </c>
      <c r="O12144" s="1">
        <v>3</v>
      </c>
      <c r="P12144" s="1">
        <v>94.7</v>
      </c>
      <c r="Q12144" s="1">
        <v>14</v>
      </c>
      <c r="U12144" s="1">
        <v>76100</v>
      </c>
      <c r="V12144" s="1" t="s">
        <v>271</v>
      </c>
      <c r="X12144" s="1" t="s">
        <v>272</v>
      </c>
      <c r="AD12144" s="1">
        <v>578034.45129999996</v>
      </c>
      <c r="AE12144" s="1">
        <v>4872487.5690000001</v>
      </c>
      <c r="AF12144" s="1">
        <v>578010.36100000003</v>
      </c>
      <c r="AG12144" s="1">
        <v>4872641.568</v>
      </c>
    </row>
    <row r="12145" spans="1:33" x14ac:dyDescent="0.2">
      <c r="A12145" s="1" t="s">
        <v>239</v>
      </c>
      <c r="B12145" s="1" t="s">
        <v>270</v>
      </c>
      <c r="C12145" s="1">
        <v>59</v>
      </c>
      <c r="D12145" s="1">
        <v>1850</v>
      </c>
      <c r="O12145" s="1">
        <v>4</v>
      </c>
      <c r="P12145" s="1">
        <v>94.7</v>
      </c>
      <c r="Q12145" s="1">
        <v>15</v>
      </c>
      <c r="U12145" s="1">
        <v>76100</v>
      </c>
      <c r="V12145" s="1" t="s">
        <v>271</v>
      </c>
      <c r="X12145" s="1" t="s">
        <v>272</v>
      </c>
      <c r="AD12145" s="1">
        <v>578034.45129999996</v>
      </c>
      <c r="AE12145" s="1">
        <v>4872487.5690000001</v>
      </c>
      <c r="AF12145" s="1">
        <v>578010.36100000003</v>
      </c>
      <c r="AG12145" s="1">
        <v>4872641.568</v>
      </c>
    </row>
    <row r="12146" spans="1:33" x14ac:dyDescent="0.2">
      <c r="A12146" s="1" t="s">
        <v>239</v>
      </c>
      <c r="B12146" s="1" t="s">
        <v>270</v>
      </c>
      <c r="C12146" s="1">
        <v>59</v>
      </c>
      <c r="D12146" s="1">
        <v>1850</v>
      </c>
      <c r="O12146" s="1">
        <v>5</v>
      </c>
      <c r="P12146" s="1">
        <v>92.2</v>
      </c>
      <c r="Q12146" s="1">
        <v>16.5</v>
      </c>
      <c r="U12146" s="1">
        <v>76100</v>
      </c>
      <c r="V12146" s="1" t="s">
        <v>271</v>
      </c>
      <c r="X12146" s="1" t="s">
        <v>272</v>
      </c>
      <c r="AD12146" s="1">
        <v>578034.45129999996</v>
      </c>
      <c r="AE12146" s="1">
        <v>4872487.5690000001</v>
      </c>
      <c r="AF12146" s="1">
        <v>578010.36100000003</v>
      </c>
      <c r="AG12146" s="1">
        <v>4872641.568</v>
      </c>
    </row>
    <row r="12147" spans="1:33" x14ac:dyDescent="0.2">
      <c r="A12147" s="1" t="s">
        <v>239</v>
      </c>
      <c r="B12147" s="1" t="s">
        <v>270</v>
      </c>
      <c r="C12147" s="1">
        <v>59</v>
      </c>
      <c r="D12147" s="1">
        <v>1850</v>
      </c>
      <c r="O12147" s="1">
        <v>6</v>
      </c>
      <c r="P12147" s="1">
        <v>91.8</v>
      </c>
      <c r="Q12147" s="1">
        <v>20</v>
      </c>
      <c r="U12147" s="1">
        <v>76100</v>
      </c>
      <c r="V12147" s="1" t="s">
        <v>271</v>
      </c>
      <c r="X12147" s="1" t="s">
        <v>272</v>
      </c>
      <c r="AD12147" s="1">
        <v>578034.45129999996</v>
      </c>
      <c r="AE12147" s="1">
        <v>4872487.5690000001</v>
      </c>
      <c r="AF12147" s="1">
        <v>578010.36100000003</v>
      </c>
      <c r="AG12147" s="1">
        <v>4872641.568</v>
      </c>
    </row>
    <row r="12148" spans="1:33" x14ac:dyDescent="0.2">
      <c r="A12148" s="1" t="s">
        <v>239</v>
      </c>
      <c r="B12148" s="1" t="s">
        <v>270</v>
      </c>
      <c r="C12148" s="1">
        <v>59</v>
      </c>
      <c r="D12148" s="1">
        <v>1850</v>
      </c>
      <c r="O12148" s="1">
        <v>7</v>
      </c>
      <c r="P12148" s="1">
        <v>92.3</v>
      </c>
      <c r="Q12148" s="1">
        <v>26</v>
      </c>
      <c r="U12148" s="1">
        <v>76100</v>
      </c>
      <c r="V12148" s="1" t="s">
        <v>271</v>
      </c>
      <c r="X12148" s="1" t="s">
        <v>272</v>
      </c>
      <c r="AD12148" s="1">
        <v>578034.45129999996</v>
      </c>
      <c r="AE12148" s="1">
        <v>4872487.5690000001</v>
      </c>
      <c r="AF12148" s="1">
        <v>578010.36100000003</v>
      </c>
      <c r="AG12148" s="1">
        <v>4872641.568</v>
      </c>
    </row>
    <row r="12149" spans="1:33" x14ac:dyDescent="0.2">
      <c r="A12149" s="1" t="s">
        <v>239</v>
      </c>
      <c r="B12149" s="1" t="s">
        <v>270</v>
      </c>
      <c r="C12149" s="1">
        <v>59</v>
      </c>
      <c r="D12149" s="1">
        <v>1850</v>
      </c>
      <c r="O12149" s="1">
        <v>8</v>
      </c>
      <c r="P12149" s="1">
        <v>92.2</v>
      </c>
      <c r="Q12149" s="1">
        <v>36</v>
      </c>
      <c r="U12149" s="1">
        <v>76100</v>
      </c>
      <c r="V12149" s="1" t="s">
        <v>271</v>
      </c>
      <c r="X12149" s="1" t="s">
        <v>272</v>
      </c>
      <c r="AD12149" s="1">
        <v>578034.45129999996</v>
      </c>
      <c r="AE12149" s="1">
        <v>4872487.5690000001</v>
      </c>
      <c r="AF12149" s="1">
        <v>578010.36100000003</v>
      </c>
      <c r="AG12149" s="1">
        <v>4872641.568</v>
      </c>
    </row>
    <row r="12150" spans="1:33" x14ac:dyDescent="0.2">
      <c r="A12150" s="1" t="s">
        <v>239</v>
      </c>
      <c r="B12150" s="1" t="s">
        <v>270</v>
      </c>
      <c r="C12150" s="1">
        <v>59</v>
      </c>
      <c r="D12150" s="1">
        <v>1850</v>
      </c>
      <c r="O12150" s="1">
        <v>9</v>
      </c>
      <c r="P12150" s="1">
        <v>92.8</v>
      </c>
      <c r="Q12150" s="1">
        <v>37</v>
      </c>
      <c r="U12150" s="1">
        <v>76100</v>
      </c>
      <c r="V12150" s="1" t="s">
        <v>271</v>
      </c>
      <c r="X12150" s="1" t="s">
        <v>272</v>
      </c>
      <c r="AD12150" s="1">
        <v>578034.45129999996</v>
      </c>
      <c r="AE12150" s="1">
        <v>4872487.5690000001</v>
      </c>
      <c r="AF12150" s="1">
        <v>578010.36100000003</v>
      </c>
      <c r="AG12150" s="1">
        <v>4872641.568</v>
      </c>
    </row>
    <row r="12151" spans="1:33" x14ac:dyDescent="0.2">
      <c r="A12151" s="1" t="s">
        <v>239</v>
      </c>
      <c r="B12151" s="1" t="s">
        <v>270</v>
      </c>
      <c r="C12151" s="1">
        <v>59</v>
      </c>
      <c r="D12151" s="1">
        <v>1850</v>
      </c>
      <c r="O12151" s="1">
        <v>10</v>
      </c>
      <c r="P12151" s="1">
        <v>97.3</v>
      </c>
      <c r="Q12151" s="1">
        <v>46</v>
      </c>
      <c r="U12151" s="1">
        <v>76100</v>
      </c>
      <c r="V12151" s="1" t="s">
        <v>271</v>
      </c>
      <c r="X12151" s="1" t="s">
        <v>272</v>
      </c>
      <c r="AD12151" s="1">
        <v>578034.45129999996</v>
      </c>
      <c r="AE12151" s="1">
        <v>4872487.5690000001</v>
      </c>
      <c r="AF12151" s="1">
        <v>578010.36100000003</v>
      </c>
      <c r="AG12151" s="1">
        <v>4872641.568</v>
      </c>
    </row>
    <row r="12152" spans="1:33" x14ac:dyDescent="0.2">
      <c r="A12152" s="1" t="s">
        <v>239</v>
      </c>
      <c r="B12152" s="1" t="s">
        <v>270</v>
      </c>
      <c r="C12152" s="1">
        <v>59</v>
      </c>
      <c r="D12152" s="1">
        <v>1850</v>
      </c>
      <c r="O12152" s="1">
        <v>11</v>
      </c>
      <c r="P12152" s="1">
        <v>99.9</v>
      </c>
      <c r="Q12152" s="1">
        <v>60</v>
      </c>
      <c r="U12152" s="1">
        <v>76100</v>
      </c>
      <c r="V12152" s="1" t="s">
        <v>271</v>
      </c>
      <c r="X12152" s="1" t="s">
        <v>272</v>
      </c>
      <c r="AD12152" s="1">
        <v>578034.45129999996</v>
      </c>
      <c r="AE12152" s="1">
        <v>4872487.5690000001</v>
      </c>
      <c r="AF12152" s="1">
        <v>578010.36100000003</v>
      </c>
      <c r="AG12152" s="1">
        <v>4872641.568</v>
      </c>
    </row>
    <row r="12153" spans="1:33" x14ac:dyDescent="0.2">
      <c r="A12153" s="1" t="s">
        <v>239</v>
      </c>
      <c r="B12153" s="1" t="s">
        <v>270</v>
      </c>
      <c r="C12153" s="1">
        <v>59</v>
      </c>
      <c r="D12153" s="1">
        <v>1850</v>
      </c>
      <c r="O12153" s="1">
        <v>12</v>
      </c>
      <c r="P12153" s="1">
        <v>100.1</v>
      </c>
      <c r="Q12153" s="1">
        <v>62</v>
      </c>
      <c r="U12153" s="1">
        <v>76100</v>
      </c>
      <c r="V12153" s="1" t="s">
        <v>271</v>
      </c>
      <c r="X12153" s="1" t="s">
        <v>272</v>
      </c>
      <c r="AD12153" s="1">
        <v>578034.45129999996</v>
      </c>
      <c r="AE12153" s="1">
        <v>4872487.5690000001</v>
      </c>
      <c r="AF12153" s="1">
        <v>578010.36100000003</v>
      </c>
      <c r="AG12153" s="1">
        <v>4872641.568</v>
      </c>
    </row>
    <row r="12154" spans="1:33" x14ac:dyDescent="0.2">
      <c r="A12154" s="1" t="s">
        <v>239</v>
      </c>
      <c r="B12154" s="1" t="s">
        <v>270</v>
      </c>
      <c r="C12154" s="1">
        <v>59</v>
      </c>
      <c r="D12154" s="1">
        <v>1850</v>
      </c>
      <c r="O12154" s="1">
        <v>13</v>
      </c>
      <c r="P12154" s="1">
        <v>101.2</v>
      </c>
      <c r="Q12154" s="1">
        <v>74</v>
      </c>
      <c r="U12154" s="1">
        <v>76100</v>
      </c>
      <c r="V12154" s="1" t="s">
        <v>271</v>
      </c>
      <c r="X12154" s="1" t="s">
        <v>272</v>
      </c>
      <c r="AD12154" s="1">
        <v>578034.45129999996</v>
      </c>
      <c r="AE12154" s="1">
        <v>4872487.5690000001</v>
      </c>
      <c r="AF12154" s="1">
        <v>578010.36100000003</v>
      </c>
      <c r="AG12154" s="1">
        <v>4872641.568</v>
      </c>
    </row>
    <row r="12155" spans="1:33" x14ac:dyDescent="0.2">
      <c r="A12155" s="1" t="s">
        <v>239</v>
      </c>
      <c r="B12155" s="1" t="s">
        <v>270</v>
      </c>
      <c r="C12155" s="1">
        <v>59</v>
      </c>
      <c r="D12155" s="1">
        <v>1850</v>
      </c>
      <c r="O12155" s="1">
        <v>14</v>
      </c>
      <c r="P12155" s="1">
        <v>100.4</v>
      </c>
      <c r="Q12155" s="1">
        <v>100</v>
      </c>
      <c r="U12155" s="1">
        <v>76100</v>
      </c>
      <c r="V12155" s="1" t="s">
        <v>271</v>
      </c>
      <c r="X12155" s="1" t="s">
        <v>272</v>
      </c>
      <c r="AD12155" s="1">
        <v>578034.45129999996</v>
      </c>
      <c r="AE12155" s="1">
        <v>4872487.5690000001</v>
      </c>
      <c r="AF12155" s="1">
        <v>578010.36100000003</v>
      </c>
      <c r="AG12155" s="1">
        <v>4872641.568</v>
      </c>
    </row>
    <row r="12156" spans="1:33" x14ac:dyDescent="0.2">
      <c r="A12156" s="1" t="s">
        <v>239</v>
      </c>
      <c r="B12156" s="1" t="s">
        <v>270</v>
      </c>
      <c r="C12156" s="1">
        <v>59</v>
      </c>
      <c r="D12156" s="1">
        <v>1850</v>
      </c>
      <c r="O12156" s="1">
        <v>15</v>
      </c>
      <c r="P12156" s="1">
        <v>99.4</v>
      </c>
      <c r="Q12156" s="1">
        <v>120</v>
      </c>
      <c r="U12156" s="1">
        <v>76100</v>
      </c>
      <c r="V12156" s="1" t="s">
        <v>271</v>
      </c>
      <c r="X12156" s="1" t="s">
        <v>272</v>
      </c>
      <c r="AD12156" s="1">
        <v>578034.45129999996</v>
      </c>
      <c r="AE12156" s="1">
        <v>4872487.5690000001</v>
      </c>
      <c r="AF12156" s="1">
        <v>578010.36100000003</v>
      </c>
      <c r="AG12156" s="1">
        <v>4872641.568</v>
      </c>
    </row>
    <row r="12157" spans="1:33" x14ac:dyDescent="0.2">
      <c r="A12157" s="1" t="s">
        <v>239</v>
      </c>
      <c r="B12157" s="1" t="s">
        <v>270</v>
      </c>
      <c r="C12157" s="1">
        <v>59</v>
      </c>
      <c r="D12157" s="1">
        <v>1850</v>
      </c>
      <c r="O12157" s="1">
        <v>16</v>
      </c>
      <c r="P12157" s="1">
        <v>99.3</v>
      </c>
      <c r="Q12157" s="1">
        <v>130</v>
      </c>
      <c r="U12157" s="1">
        <v>76100</v>
      </c>
      <c r="V12157" s="1" t="s">
        <v>271</v>
      </c>
      <c r="X12157" s="1" t="s">
        <v>272</v>
      </c>
      <c r="AD12157" s="1">
        <v>578034.45129999996</v>
      </c>
      <c r="AE12157" s="1">
        <v>4872487.5690000001</v>
      </c>
      <c r="AF12157" s="1">
        <v>578010.36100000003</v>
      </c>
      <c r="AG12157" s="1">
        <v>4872641.568</v>
      </c>
    </row>
    <row r="12158" spans="1:33" x14ac:dyDescent="0.2">
      <c r="A12158" s="1" t="s">
        <v>239</v>
      </c>
      <c r="B12158" s="1" t="s">
        <v>270</v>
      </c>
      <c r="C12158" s="1">
        <v>59</v>
      </c>
      <c r="D12158" s="1">
        <v>1850</v>
      </c>
      <c r="O12158" s="1">
        <v>17</v>
      </c>
      <c r="P12158" s="1">
        <v>99.3</v>
      </c>
      <c r="Q12158" s="1">
        <v>160</v>
      </c>
      <c r="U12158" s="1">
        <v>76100</v>
      </c>
      <c r="V12158" s="1" t="s">
        <v>271</v>
      </c>
      <c r="X12158" s="1" t="s">
        <v>272</v>
      </c>
      <c r="AD12158" s="1">
        <v>578034.45129999996</v>
      </c>
      <c r="AE12158" s="1">
        <v>4872487.5690000001</v>
      </c>
      <c r="AF12158" s="1">
        <v>578010.36100000003</v>
      </c>
      <c r="AG12158" s="1">
        <v>4872641.568</v>
      </c>
    </row>
    <row r="12159" spans="1:33" x14ac:dyDescent="0.2">
      <c r="A12159" s="1" t="s">
        <v>239</v>
      </c>
      <c r="B12159" s="1" t="s">
        <v>270</v>
      </c>
      <c r="C12159" s="1">
        <v>59</v>
      </c>
      <c r="D12159" s="1">
        <v>1850</v>
      </c>
      <c r="O12159" s="1">
        <v>18</v>
      </c>
      <c r="P12159" s="1">
        <v>100.3</v>
      </c>
      <c r="Q12159" s="1">
        <v>200</v>
      </c>
      <c r="U12159" s="1">
        <v>76100</v>
      </c>
      <c r="V12159" s="1" t="s">
        <v>271</v>
      </c>
      <c r="X12159" s="1" t="s">
        <v>272</v>
      </c>
      <c r="AD12159" s="1">
        <v>578034.45129999996</v>
      </c>
      <c r="AE12159" s="1">
        <v>4872487.5690000001</v>
      </c>
      <c r="AF12159" s="1">
        <v>578010.36100000003</v>
      </c>
      <c r="AG12159" s="1">
        <v>4872641.568</v>
      </c>
    </row>
    <row r="12160" spans="1:33" x14ac:dyDescent="0.2">
      <c r="A12160" s="1" t="s">
        <v>239</v>
      </c>
      <c r="B12160" s="1" t="s">
        <v>270</v>
      </c>
      <c r="C12160" s="1">
        <v>59</v>
      </c>
      <c r="D12160" s="1">
        <v>1850</v>
      </c>
      <c r="O12160" s="1">
        <v>19</v>
      </c>
      <c r="P12160" s="1">
        <v>100.9</v>
      </c>
      <c r="Q12160" s="1">
        <v>225</v>
      </c>
      <c r="U12160" s="1">
        <v>76100</v>
      </c>
      <c r="V12160" s="1" t="s">
        <v>271</v>
      </c>
      <c r="X12160" s="1" t="s">
        <v>272</v>
      </c>
      <c r="AD12160" s="1">
        <v>578034.45129999996</v>
      </c>
      <c r="AE12160" s="1">
        <v>4872487.5690000001</v>
      </c>
      <c r="AF12160" s="1">
        <v>578010.36100000003</v>
      </c>
      <c r="AG12160" s="1">
        <v>4872641.568</v>
      </c>
    </row>
    <row r="12161" spans="1:33" x14ac:dyDescent="0.2">
      <c r="A12161" s="1" t="s">
        <v>239</v>
      </c>
      <c r="B12161" s="1" t="s">
        <v>270</v>
      </c>
      <c r="C12161" s="1">
        <v>59</v>
      </c>
      <c r="D12161" s="1">
        <v>1850</v>
      </c>
      <c r="O12161" s="1">
        <v>20</v>
      </c>
      <c r="P12161" s="1">
        <v>101.5</v>
      </c>
      <c r="Q12161" s="1">
        <v>250</v>
      </c>
      <c r="U12161" s="1">
        <v>76100</v>
      </c>
      <c r="V12161" s="1" t="s">
        <v>271</v>
      </c>
      <c r="X12161" s="1" t="s">
        <v>272</v>
      </c>
      <c r="AD12161" s="1">
        <v>578034.45129999996</v>
      </c>
      <c r="AE12161" s="1">
        <v>4872487.5690000001</v>
      </c>
      <c r="AF12161" s="1">
        <v>578010.36100000003</v>
      </c>
      <c r="AG12161" s="1">
        <v>4872641.568</v>
      </c>
    </row>
    <row r="12162" spans="1:33" x14ac:dyDescent="0.2">
      <c r="A12162" s="1" t="s">
        <v>239</v>
      </c>
      <c r="B12162" s="1" t="s">
        <v>270</v>
      </c>
      <c r="C12162" s="1">
        <v>59</v>
      </c>
      <c r="D12162" s="1">
        <v>1850</v>
      </c>
      <c r="O12162" s="1">
        <v>21</v>
      </c>
      <c r="P12162" s="1">
        <v>102</v>
      </c>
      <c r="Q12162" s="1">
        <v>275</v>
      </c>
      <c r="U12162" s="1">
        <v>76100</v>
      </c>
      <c r="V12162" s="1" t="s">
        <v>271</v>
      </c>
      <c r="X12162" s="1" t="s">
        <v>272</v>
      </c>
      <c r="AD12162" s="1">
        <v>578034.45129999996</v>
      </c>
      <c r="AE12162" s="1">
        <v>4872487.5690000001</v>
      </c>
      <c r="AF12162" s="1">
        <v>578010.36100000003</v>
      </c>
      <c r="AG12162" s="1">
        <v>4872641.568</v>
      </c>
    </row>
    <row r="12163" spans="1:33" x14ac:dyDescent="0.2">
      <c r="A12163" s="1" t="s">
        <v>239</v>
      </c>
      <c r="B12163" s="1" t="s">
        <v>270</v>
      </c>
      <c r="C12163" s="1">
        <v>59</v>
      </c>
      <c r="D12163" s="1">
        <v>1850</v>
      </c>
      <c r="O12163" s="1">
        <v>22</v>
      </c>
      <c r="P12163" s="1">
        <v>102.4</v>
      </c>
      <c r="Q12163" s="1">
        <v>300</v>
      </c>
      <c r="U12163" s="1">
        <v>76100</v>
      </c>
      <c r="V12163" s="1" t="s">
        <v>271</v>
      </c>
      <c r="X12163" s="1" t="s">
        <v>272</v>
      </c>
      <c r="AD12163" s="1">
        <v>578034.45129999996</v>
      </c>
      <c r="AE12163" s="1">
        <v>4872487.5690000001</v>
      </c>
      <c r="AF12163" s="1">
        <v>578010.36100000003</v>
      </c>
      <c r="AG12163" s="1">
        <v>4872641.568</v>
      </c>
    </row>
    <row r="12164" spans="1:33" x14ac:dyDescent="0.2">
      <c r="A12164" s="1" t="s">
        <v>239</v>
      </c>
      <c r="B12164" s="1" t="s">
        <v>270</v>
      </c>
      <c r="C12164" s="1">
        <v>59</v>
      </c>
      <c r="D12164" s="1">
        <v>1850</v>
      </c>
      <c r="O12164" s="1">
        <v>23</v>
      </c>
      <c r="P12164" s="1">
        <v>103</v>
      </c>
      <c r="Q12164" s="1">
        <v>325</v>
      </c>
      <c r="U12164" s="1">
        <v>76100</v>
      </c>
      <c r="V12164" s="1" t="s">
        <v>271</v>
      </c>
      <c r="X12164" s="1" t="s">
        <v>272</v>
      </c>
      <c r="AD12164" s="1">
        <v>578034.45129999996</v>
      </c>
      <c r="AE12164" s="1">
        <v>4872487.5690000001</v>
      </c>
      <c r="AF12164" s="1">
        <v>578010.36100000003</v>
      </c>
      <c r="AG12164" s="1">
        <v>4872641.568</v>
      </c>
    </row>
    <row r="12165" spans="1:33" x14ac:dyDescent="0.2">
      <c r="A12165" s="1" t="s">
        <v>239</v>
      </c>
      <c r="B12165" s="1" t="s">
        <v>270</v>
      </c>
      <c r="C12165" s="1">
        <v>59</v>
      </c>
      <c r="D12165" s="1">
        <v>1850</v>
      </c>
      <c r="O12165" s="1">
        <v>24</v>
      </c>
      <c r="P12165" s="1">
        <v>103.6</v>
      </c>
      <c r="Q12165" s="1">
        <v>350</v>
      </c>
      <c r="U12165" s="1">
        <v>76100</v>
      </c>
      <c r="V12165" s="1" t="s">
        <v>271</v>
      </c>
      <c r="X12165" s="1" t="s">
        <v>272</v>
      </c>
      <c r="AD12165" s="1">
        <v>578034.45129999996</v>
      </c>
      <c r="AE12165" s="1">
        <v>4872487.5690000001</v>
      </c>
      <c r="AF12165" s="1">
        <v>578010.36100000003</v>
      </c>
      <c r="AG12165" s="1">
        <v>4872641.568</v>
      </c>
    </row>
    <row r="12166" spans="1:33" x14ac:dyDescent="0.2">
      <c r="A12166" s="1" t="s">
        <v>239</v>
      </c>
      <c r="B12166" s="1" t="s">
        <v>270</v>
      </c>
      <c r="C12166" s="1">
        <v>59</v>
      </c>
      <c r="D12166" s="1">
        <v>1850</v>
      </c>
      <c r="O12166" s="1">
        <v>25</v>
      </c>
      <c r="P12166" s="1">
        <v>103.7</v>
      </c>
      <c r="Q12166" s="1">
        <v>375</v>
      </c>
      <c r="U12166" s="1">
        <v>76100</v>
      </c>
      <c r="V12166" s="1" t="s">
        <v>271</v>
      </c>
      <c r="X12166" s="1" t="s">
        <v>272</v>
      </c>
      <c r="AD12166" s="1">
        <v>578034.45129999996</v>
      </c>
      <c r="AE12166" s="1">
        <v>4872487.5690000001</v>
      </c>
      <c r="AF12166" s="1">
        <v>578010.36100000003</v>
      </c>
      <c r="AG12166" s="1">
        <v>4872641.568</v>
      </c>
    </row>
    <row r="12167" spans="1:33" x14ac:dyDescent="0.2">
      <c r="A12167" s="1" t="s">
        <v>239</v>
      </c>
      <c r="B12167" s="1" t="s">
        <v>270</v>
      </c>
      <c r="C12167" s="1">
        <v>59</v>
      </c>
      <c r="D12167" s="1">
        <v>1850</v>
      </c>
      <c r="O12167" s="1">
        <v>26</v>
      </c>
      <c r="P12167" s="1">
        <v>104.3</v>
      </c>
      <c r="Q12167" s="1">
        <v>400</v>
      </c>
      <c r="U12167" s="1">
        <v>76100</v>
      </c>
      <c r="V12167" s="1" t="s">
        <v>271</v>
      </c>
      <c r="X12167" s="1" t="s">
        <v>272</v>
      </c>
      <c r="AD12167" s="1">
        <v>578034.45129999996</v>
      </c>
      <c r="AE12167" s="1">
        <v>4872487.5690000001</v>
      </c>
      <c r="AF12167" s="1">
        <v>578010.36100000003</v>
      </c>
      <c r="AG12167" s="1">
        <v>4872641.568</v>
      </c>
    </row>
    <row r="12168" spans="1:33" x14ac:dyDescent="0.2">
      <c r="A12168" s="1" t="s">
        <v>239</v>
      </c>
      <c r="B12168" s="1" t="s">
        <v>270</v>
      </c>
      <c r="C12168" s="1">
        <v>59</v>
      </c>
      <c r="D12168" s="1">
        <v>1850</v>
      </c>
      <c r="O12168" s="1">
        <v>27</v>
      </c>
      <c r="P12168" s="1">
        <v>104.8</v>
      </c>
      <c r="Q12168" s="1">
        <v>425</v>
      </c>
      <c r="U12168" s="1">
        <v>76100</v>
      </c>
      <c r="V12168" s="1" t="s">
        <v>271</v>
      </c>
      <c r="X12168" s="1" t="s">
        <v>272</v>
      </c>
      <c r="AD12168" s="1">
        <v>578034.45129999996</v>
      </c>
      <c r="AE12168" s="1">
        <v>4872487.5690000001</v>
      </c>
      <c r="AF12168" s="1">
        <v>578010.36100000003</v>
      </c>
      <c r="AG12168" s="1">
        <v>4872641.568</v>
      </c>
    </row>
    <row r="12169" spans="1:33" x14ac:dyDescent="0.2">
      <c r="A12169" s="1" t="s">
        <v>239</v>
      </c>
      <c r="B12169" s="1" t="s">
        <v>270</v>
      </c>
      <c r="C12169" s="1">
        <v>59</v>
      </c>
      <c r="D12169" s="1">
        <v>1850</v>
      </c>
      <c r="O12169" s="1">
        <v>28</v>
      </c>
      <c r="P12169" s="1">
        <v>105.6</v>
      </c>
      <c r="Q12169" s="1">
        <v>450</v>
      </c>
      <c r="U12169" s="1">
        <v>76100</v>
      </c>
      <c r="V12169" s="1" t="s">
        <v>271</v>
      </c>
      <c r="X12169" s="1" t="s">
        <v>272</v>
      </c>
      <c r="AD12169" s="1">
        <v>578034.45129999996</v>
      </c>
      <c r="AE12169" s="1">
        <v>4872487.5690000001</v>
      </c>
      <c r="AF12169" s="1">
        <v>578010.36100000003</v>
      </c>
      <c r="AG12169" s="1">
        <v>4872641.568</v>
      </c>
    </row>
    <row r="12170" spans="1:33" x14ac:dyDescent="0.2">
      <c r="A12170" s="1" t="s">
        <v>239</v>
      </c>
      <c r="B12170" s="1" t="s">
        <v>270</v>
      </c>
      <c r="C12170" s="1">
        <v>59</v>
      </c>
      <c r="D12170" s="1">
        <v>1850</v>
      </c>
      <c r="O12170" s="1">
        <v>29</v>
      </c>
      <c r="P12170" s="1">
        <v>106.4</v>
      </c>
      <c r="Q12170" s="1">
        <v>470</v>
      </c>
      <c r="U12170" s="1">
        <v>76100</v>
      </c>
      <c r="V12170" s="1" t="s">
        <v>271</v>
      </c>
      <c r="X12170" s="1" t="s">
        <v>272</v>
      </c>
      <c r="AD12170" s="1">
        <v>578034.45129999996</v>
      </c>
      <c r="AE12170" s="1">
        <v>4872487.5690000001</v>
      </c>
      <c r="AF12170" s="1">
        <v>578010.36100000003</v>
      </c>
      <c r="AG12170" s="1">
        <v>4872641.568</v>
      </c>
    </row>
    <row r="12171" spans="1:33" x14ac:dyDescent="0.2">
      <c r="A12171" s="1" t="s">
        <v>239</v>
      </c>
      <c r="B12171" s="1" t="s">
        <v>270</v>
      </c>
      <c r="C12171" s="1">
        <v>59</v>
      </c>
      <c r="D12171" s="1">
        <v>1850</v>
      </c>
      <c r="O12171" s="1">
        <v>30</v>
      </c>
      <c r="P12171" s="1">
        <v>107.6</v>
      </c>
      <c r="Q12171" s="1">
        <v>485</v>
      </c>
      <c r="U12171" s="1">
        <v>76100</v>
      </c>
      <c r="V12171" s="1" t="s">
        <v>271</v>
      </c>
      <c r="X12171" s="1" t="s">
        <v>272</v>
      </c>
      <c r="AD12171" s="1">
        <v>578034.45129999996</v>
      </c>
      <c r="AE12171" s="1">
        <v>4872487.5690000001</v>
      </c>
      <c r="AF12171" s="1">
        <v>578010.36100000003</v>
      </c>
      <c r="AG12171" s="1">
        <v>4872641.568</v>
      </c>
    </row>
    <row r="12172" spans="1:33" x14ac:dyDescent="0.2">
      <c r="A12172" s="1" t="s">
        <v>239</v>
      </c>
      <c r="B12172" s="1" t="s">
        <v>270</v>
      </c>
      <c r="C12172" s="1">
        <v>59</v>
      </c>
      <c r="D12172" s="1">
        <v>1850</v>
      </c>
      <c r="O12172" s="1">
        <v>31</v>
      </c>
      <c r="P12172" s="1">
        <v>108.8</v>
      </c>
      <c r="Q12172" s="1">
        <v>500</v>
      </c>
      <c r="U12172" s="1">
        <v>76100</v>
      </c>
      <c r="V12172" s="1" t="s">
        <v>271</v>
      </c>
      <c r="X12172" s="1" t="s">
        <v>272</v>
      </c>
      <c r="AD12172" s="1">
        <v>578034.45129999996</v>
      </c>
      <c r="AE12172" s="1">
        <v>4872487.5690000001</v>
      </c>
      <c r="AF12172" s="1">
        <v>578010.36100000003</v>
      </c>
      <c r="AG12172" s="1">
        <v>4872641.568</v>
      </c>
    </row>
    <row r="12173" spans="1:33" x14ac:dyDescent="0.2">
      <c r="A12173" s="1" t="s">
        <v>239</v>
      </c>
      <c r="B12173" s="1" t="s">
        <v>273</v>
      </c>
      <c r="C12173" s="1">
        <v>60</v>
      </c>
      <c r="D12173" s="1">
        <v>1994</v>
      </c>
      <c r="O12173" s="1">
        <v>1</v>
      </c>
      <c r="P12173" s="1">
        <v>104.1</v>
      </c>
      <c r="Q12173" s="1">
        <v>0</v>
      </c>
      <c r="U12173" s="1">
        <v>80300</v>
      </c>
      <c r="V12173" s="1" t="s">
        <v>274</v>
      </c>
      <c r="X12173" s="1" t="s">
        <v>272</v>
      </c>
      <c r="AD12173" s="1">
        <v>577324.69180000003</v>
      </c>
      <c r="AE12173" s="1">
        <v>4872232.3779999996</v>
      </c>
      <c r="AF12173" s="1">
        <v>577257.15780000004</v>
      </c>
      <c r="AG12173" s="1">
        <v>4872293.3020000001</v>
      </c>
    </row>
    <row r="12174" spans="1:33" x14ac:dyDescent="0.2">
      <c r="A12174" s="1" t="s">
        <v>239</v>
      </c>
      <c r="B12174" s="1" t="s">
        <v>273</v>
      </c>
      <c r="C12174" s="1">
        <v>60</v>
      </c>
      <c r="D12174" s="1">
        <v>1994</v>
      </c>
      <c r="O12174" s="1">
        <v>2</v>
      </c>
      <c r="P12174" s="1">
        <v>101.6</v>
      </c>
      <c r="Q12174" s="1">
        <v>15</v>
      </c>
      <c r="U12174" s="1">
        <v>80300</v>
      </c>
      <c r="V12174" s="1" t="s">
        <v>274</v>
      </c>
      <c r="X12174" s="1" t="s">
        <v>275</v>
      </c>
      <c r="AD12174" s="1">
        <v>577324.69180000003</v>
      </c>
      <c r="AE12174" s="1">
        <v>4872232.3779999996</v>
      </c>
      <c r="AF12174" s="1">
        <v>577257.15780000004</v>
      </c>
      <c r="AG12174" s="1">
        <v>4872293.3020000001</v>
      </c>
    </row>
    <row r="12175" spans="1:33" x14ac:dyDescent="0.2">
      <c r="A12175" s="1" t="s">
        <v>239</v>
      </c>
      <c r="B12175" s="1" t="s">
        <v>273</v>
      </c>
      <c r="C12175" s="1">
        <v>60</v>
      </c>
      <c r="D12175" s="1">
        <v>1994</v>
      </c>
      <c r="O12175" s="1">
        <v>3</v>
      </c>
      <c r="P12175" s="1">
        <v>99.6</v>
      </c>
      <c r="Q12175" s="1">
        <v>40</v>
      </c>
      <c r="U12175" s="1">
        <v>80300</v>
      </c>
      <c r="V12175" s="1" t="s">
        <v>274</v>
      </c>
      <c r="X12175" s="1" t="s">
        <v>275</v>
      </c>
      <c r="AD12175" s="1">
        <v>577324.69180000003</v>
      </c>
      <c r="AE12175" s="1">
        <v>4872232.3779999996</v>
      </c>
      <c r="AF12175" s="1">
        <v>577257.15780000004</v>
      </c>
      <c r="AG12175" s="1">
        <v>4872293.3020000001</v>
      </c>
    </row>
    <row r="12176" spans="1:33" x14ac:dyDescent="0.2">
      <c r="A12176" s="1" t="s">
        <v>239</v>
      </c>
      <c r="B12176" s="1" t="s">
        <v>273</v>
      </c>
      <c r="C12176" s="1">
        <v>60</v>
      </c>
      <c r="D12176" s="1">
        <v>1994</v>
      </c>
      <c r="O12176" s="1">
        <v>4</v>
      </c>
      <c r="P12176" s="1">
        <v>99.1</v>
      </c>
      <c r="Q12176" s="1">
        <v>74</v>
      </c>
      <c r="U12176" s="1">
        <v>80300</v>
      </c>
      <c r="V12176" s="1" t="s">
        <v>274</v>
      </c>
      <c r="X12176" s="1" t="s">
        <v>275</v>
      </c>
      <c r="AD12176" s="1">
        <v>577324.69180000003</v>
      </c>
      <c r="AE12176" s="1">
        <v>4872232.3779999996</v>
      </c>
      <c r="AF12176" s="1">
        <v>577257.15780000004</v>
      </c>
      <c r="AG12176" s="1">
        <v>4872293.3020000001</v>
      </c>
    </row>
    <row r="12177" spans="1:33" x14ac:dyDescent="0.2">
      <c r="A12177" s="1" t="s">
        <v>239</v>
      </c>
      <c r="B12177" s="1" t="s">
        <v>273</v>
      </c>
      <c r="C12177" s="1">
        <v>60</v>
      </c>
      <c r="D12177" s="1">
        <v>1994</v>
      </c>
      <c r="O12177" s="1">
        <v>5</v>
      </c>
      <c r="P12177" s="1">
        <v>99.4</v>
      </c>
      <c r="Q12177" s="1">
        <v>101</v>
      </c>
      <c r="U12177" s="1">
        <v>80300</v>
      </c>
      <c r="V12177" s="1" t="s">
        <v>274</v>
      </c>
      <c r="X12177" s="1" t="s">
        <v>275</v>
      </c>
      <c r="AD12177" s="1">
        <v>577324.69180000003</v>
      </c>
      <c r="AE12177" s="1">
        <v>4872232.3779999996</v>
      </c>
      <c r="AF12177" s="1">
        <v>577257.15780000004</v>
      </c>
      <c r="AG12177" s="1">
        <v>4872293.3020000001</v>
      </c>
    </row>
    <row r="12178" spans="1:33" x14ac:dyDescent="0.2">
      <c r="A12178" s="1" t="s">
        <v>239</v>
      </c>
      <c r="B12178" s="1" t="s">
        <v>273</v>
      </c>
      <c r="C12178" s="1">
        <v>60</v>
      </c>
      <c r="D12178" s="1">
        <v>1994</v>
      </c>
      <c r="O12178" s="1">
        <v>6</v>
      </c>
      <c r="P12178" s="1">
        <v>99.1</v>
      </c>
      <c r="Q12178" s="1">
        <v>129</v>
      </c>
      <c r="U12178" s="1">
        <v>80300</v>
      </c>
      <c r="V12178" s="1" t="s">
        <v>274</v>
      </c>
      <c r="X12178" s="1" t="s">
        <v>275</v>
      </c>
      <c r="AD12178" s="1">
        <v>577324.69180000003</v>
      </c>
      <c r="AE12178" s="1">
        <v>4872232.3779999996</v>
      </c>
      <c r="AF12178" s="1">
        <v>577257.15780000004</v>
      </c>
      <c r="AG12178" s="1">
        <v>4872293.3020000001</v>
      </c>
    </row>
    <row r="12179" spans="1:33" x14ac:dyDescent="0.2">
      <c r="A12179" s="1" t="s">
        <v>239</v>
      </c>
      <c r="B12179" s="1" t="s">
        <v>273</v>
      </c>
      <c r="C12179" s="1">
        <v>60</v>
      </c>
      <c r="D12179" s="1">
        <v>1994</v>
      </c>
      <c r="O12179" s="1">
        <v>7</v>
      </c>
      <c r="P12179" s="1">
        <v>98.1</v>
      </c>
      <c r="Q12179" s="1">
        <v>170</v>
      </c>
      <c r="U12179" s="1">
        <v>80300</v>
      </c>
      <c r="V12179" s="1" t="s">
        <v>274</v>
      </c>
      <c r="X12179" s="1" t="s">
        <v>275</v>
      </c>
      <c r="AD12179" s="1">
        <v>577324.69180000003</v>
      </c>
      <c r="AE12179" s="1">
        <v>4872232.3779999996</v>
      </c>
      <c r="AF12179" s="1">
        <v>577257.15780000004</v>
      </c>
      <c r="AG12179" s="1">
        <v>4872293.3020000001</v>
      </c>
    </row>
    <row r="12180" spans="1:33" x14ac:dyDescent="0.2">
      <c r="A12180" s="1" t="s">
        <v>239</v>
      </c>
      <c r="B12180" s="1" t="s">
        <v>273</v>
      </c>
      <c r="C12180" s="1">
        <v>60</v>
      </c>
      <c r="D12180" s="1">
        <v>1994</v>
      </c>
      <c r="O12180" s="1">
        <v>8</v>
      </c>
      <c r="P12180" s="1">
        <v>96.8</v>
      </c>
      <c r="Q12180" s="1">
        <v>177</v>
      </c>
      <c r="U12180" s="1">
        <v>80300</v>
      </c>
      <c r="V12180" s="1" t="s">
        <v>274</v>
      </c>
      <c r="X12180" s="1" t="s">
        <v>275</v>
      </c>
      <c r="AD12180" s="1">
        <v>577324.69180000003</v>
      </c>
      <c r="AE12180" s="1">
        <v>4872232.3779999996</v>
      </c>
      <c r="AF12180" s="1">
        <v>577257.15780000004</v>
      </c>
      <c r="AG12180" s="1">
        <v>4872293.3020000001</v>
      </c>
    </row>
    <row r="12181" spans="1:33" x14ac:dyDescent="0.2">
      <c r="A12181" s="1" t="s">
        <v>239</v>
      </c>
      <c r="B12181" s="1" t="s">
        <v>273</v>
      </c>
      <c r="C12181" s="1">
        <v>60</v>
      </c>
      <c r="D12181" s="1">
        <v>1994</v>
      </c>
      <c r="O12181" s="1">
        <v>9</v>
      </c>
      <c r="P12181" s="1">
        <v>91.5</v>
      </c>
      <c r="Q12181" s="1">
        <v>183</v>
      </c>
      <c r="U12181" s="1">
        <v>80300</v>
      </c>
      <c r="V12181" s="1" t="s">
        <v>274</v>
      </c>
      <c r="X12181" s="1" t="s">
        <v>275</v>
      </c>
      <c r="AD12181" s="1">
        <v>577324.69180000003</v>
      </c>
      <c r="AE12181" s="1">
        <v>4872232.3779999996</v>
      </c>
      <c r="AF12181" s="1">
        <v>577257.15780000004</v>
      </c>
      <c r="AG12181" s="1">
        <v>4872293.3020000001</v>
      </c>
    </row>
    <row r="12182" spans="1:33" x14ac:dyDescent="0.2">
      <c r="A12182" s="1" t="s">
        <v>239</v>
      </c>
      <c r="B12182" s="1" t="s">
        <v>273</v>
      </c>
      <c r="C12182" s="1">
        <v>60</v>
      </c>
      <c r="D12182" s="1">
        <v>1994</v>
      </c>
      <c r="O12182" s="1">
        <v>10</v>
      </c>
      <c r="P12182" s="1">
        <v>90.5</v>
      </c>
      <c r="Q12182" s="1">
        <v>184</v>
      </c>
      <c r="U12182" s="1">
        <v>80300</v>
      </c>
      <c r="V12182" s="1" t="s">
        <v>274</v>
      </c>
      <c r="X12182" s="1" t="s">
        <v>275</v>
      </c>
      <c r="AD12182" s="1">
        <v>577324.69180000003</v>
      </c>
      <c r="AE12182" s="1">
        <v>4872232.3779999996</v>
      </c>
      <c r="AF12182" s="1">
        <v>577257.15780000004</v>
      </c>
      <c r="AG12182" s="1">
        <v>4872293.3020000001</v>
      </c>
    </row>
    <row r="12183" spans="1:33" x14ac:dyDescent="0.2">
      <c r="A12183" s="1" t="s">
        <v>239</v>
      </c>
      <c r="B12183" s="1" t="s">
        <v>273</v>
      </c>
      <c r="C12183" s="1">
        <v>60</v>
      </c>
      <c r="D12183" s="1">
        <v>1994</v>
      </c>
      <c r="O12183" s="1">
        <v>11</v>
      </c>
      <c r="P12183" s="1">
        <v>90.6</v>
      </c>
      <c r="Q12183" s="1">
        <v>196</v>
      </c>
      <c r="U12183" s="1">
        <v>80300</v>
      </c>
      <c r="V12183" s="1" t="s">
        <v>274</v>
      </c>
      <c r="X12183" s="1" t="s">
        <v>275</v>
      </c>
      <c r="AD12183" s="1">
        <v>577324.69180000003</v>
      </c>
      <c r="AE12183" s="1">
        <v>4872232.3779999996</v>
      </c>
      <c r="AF12183" s="1">
        <v>577257.15780000004</v>
      </c>
      <c r="AG12183" s="1">
        <v>4872293.3020000001</v>
      </c>
    </row>
    <row r="12184" spans="1:33" x14ac:dyDescent="0.2">
      <c r="A12184" s="1" t="s">
        <v>239</v>
      </c>
      <c r="B12184" s="1" t="s">
        <v>273</v>
      </c>
      <c r="C12184" s="1">
        <v>60</v>
      </c>
      <c r="D12184" s="1">
        <v>1994</v>
      </c>
      <c r="O12184" s="1">
        <v>12</v>
      </c>
      <c r="P12184" s="1">
        <v>90.3</v>
      </c>
      <c r="Q12184" s="1">
        <v>206</v>
      </c>
      <c r="U12184" s="1">
        <v>80300</v>
      </c>
      <c r="V12184" s="1" t="s">
        <v>274</v>
      </c>
      <c r="X12184" s="1" t="s">
        <v>275</v>
      </c>
      <c r="AD12184" s="1">
        <v>577324.69180000003</v>
      </c>
      <c r="AE12184" s="1">
        <v>4872232.3779999996</v>
      </c>
      <c r="AF12184" s="1">
        <v>577257.15780000004</v>
      </c>
      <c r="AG12184" s="1">
        <v>4872293.3020000001</v>
      </c>
    </row>
    <row r="12185" spans="1:33" x14ac:dyDescent="0.2">
      <c r="A12185" s="1" t="s">
        <v>239</v>
      </c>
      <c r="B12185" s="1" t="s">
        <v>273</v>
      </c>
      <c r="C12185" s="1">
        <v>60</v>
      </c>
      <c r="D12185" s="1">
        <v>1994</v>
      </c>
      <c r="O12185" s="1">
        <v>13</v>
      </c>
      <c r="P12185" s="1">
        <v>91.3</v>
      </c>
      <c r="Q12185" s="1">
        <v>207</v>
      </c>
      <c r="U12185" s="1">
        <v>80300</v>
      </c>
      <c r="V12185" s="1" t="s">
        <v>274</v>
      </c>
      <c r="X12185" s="1" t="s">
        <v>275</v>
      </c>
      <c r="AD12185" s="1">
        <v>577324.69180000003</v>
      </c>
      <c r="AE12185" s="1">
        <v>4872232.3779999996</v>
      </c>
      <c r="AF12185" s="1">
        <v>577257.15780000004</v>
      </c>
      <c r="AG12185" s="1">
        <v>4872293.3020000001</v>
      </c>
    </row>
    <row r="12186" spans="1:33" x14ac:dyDescent="0.2">
      <c r="A12186" s="1" t="s">
        <v>239</v>
      </c>
      <c r="B12186" s="1" t="s">
        <v>273</v>
      </c>
      <c r="C12186" s="1">
        <v>60</v>
      </c>
      <c r="D12186" s="1">
        <v>1994</v>
      </c>
      <c r="O12186" s="1">
        <v>14</v>
      </c>
      <c r="P12186" s="1">
        <v>95.5</v>
      </c>
      <c r="Q12186" s="1">
        <v>211</v>
      </c>
      <c r="U12186" s="1">
        <v>80300</v>
      </c>
      <c r="V12186" s="1" t="s">
        <v>274</v>
      </c>
      <c r="X12186" s="1" t="s">
        <v>275</v>
      </c>
      <c r="AD12186" s="1">
        <v>577324.69180000003</v>
      </c>
      <c r="AE12186" s="1">
        <v>4872232.3779999996</v>
      </c>
      <c r="AF12186" s="1">
        <v>577257.15780000004</v>
      </c>
      <c r="AG12186" s="1">
        <v>4872293.3020000001</v>
      </c>
    </row>
    <row r="12187" spans="1:33" x14ac:dyDescent="0.2">
      <c r="A12187" s="1" t="s">
        <v>239</v>
      </c>
      <c r="B12187" s="1" t="s">
        <v>273</v>
      </c>
      <c r="C12187" s="1">
        <v>60</v>
      </c>
      <c r="D12187" s="1">
        <v>1994</v>
      </c>
      <c r="O12187" s="1">
        <v>15</v>
      </c>
      <c r="P12187" s="1">
        <v>97.3</v>
      </c>
      <c r="Q12187" s="1">
        <v>214</v>
      </c>
      <c r="U12187" s="1">
        <v>80300</v>
      </c>
      <c r="V12187" s="1" t="s">
        <v>274</v>
      </c>
      <c r="X12187" s="1" t="s">
        <v>275</v>
      </c>
      <c r="AD12187" s="1">
        <v>577324.69180000003</v>
      </c>
      <c r="AE12187" s="1">
        <v>4872232.3779999996</v>
      </c>
      <c r="AF12187" s="1">
        <v>577257.15780000004</v>
      </c>
      <c r="AG12187" s="1">
        <v>4872293.3020000001</v>
      </c>
    </row>
    <row r="12188" spans="1:33" x14ac:dyDescent="0.2">
      <c r="A12188" s="1" t="s">
        <v>239</v>
      </c>
      <c r="B12188" s="1" t="s">
        <v>273</v>
      </c>
      <c r="C12188" s="1">
        <v>60</v>
      </c>
      <c r="D12188" s="1">
        <v>1994</v>
      </c>
      <c r="O12188" s="1">
        <v>16</v>
      </c>
      <c r="P12188" s="1">
        <v>97.4</v>
      </c>
      <c r="Q12188" s="1">
        <v>240</v>
      </c>
      <c r="U12188" s="1">
        <v>80300</v>
      </c>
      <c r="V12188" s="1" t="s">
        <v>274</v>
      </c>
      <c r="X12188" s="1" t="s">
        <v>275</v>
      </c>
      <c r="AD12188" s="1">
        <v>577324.69180000003</v>
      </c>
      <c r="AE12188" s="1">
        <v>4872232.3779999996</v>
      </c>
      <c r="AF12188" s="1">
        <v>577257.15780000004</v>
      </c>
      <c r="AG12188" s="1">
        <v>4872293.3020000001</v>
      </c>
    </row>
    <row r="12189" spans="1:33" x14ac:dyDescent="0.2">
      <c r="A12189" s="1" t="s">
        <v>239</v>
      </c>
      <c r="B12189" s="1" t="s">
        <v>273</v>
      </c>
      <c r="C12189" s="1">
        <v>60</v>
      </c>
      <c r="D12189" s="1">
        <v>1994</v>
      </c>
      <c r="O12189" s="1">
        <v>17</v>
      </c>
      <c r="P12189" s="1">
        <v>98.1</v>
      </c>
      <c r="Q12189" s="1">
        <v>254</v>
      </c>
      <c r="U12189" s="1">
        <v>80300</v>
      </c>
      <c r="V12189" s="1" t="s">
        <v>274</v>
      </c>
      <c r="X12189" s="1" t="s">
        <v>275</v>
      </c>
      <c r="AD12189" s="1">
        <v>577324.69180000003</v>
      </c>
      <c r="AE12189" s="1">
        <v>4872232.3779999996</v>
      </c>
      <c r="AF12189" s="1">
        <v>577257.15780000004</v>
      </c>
      <c r="AG12189" s="1">
        <v>4872293.3020000001</v>
      </c>
    </row>
    <row r="12190" spans="1:33" x14ac:dyDescent="0.2">
      <c r="A12190" s="1" t="s">
        <v>239</v>
      </c>
      <c r="B12190" s="1" t="s">
        <v>273</v>
      </c>
      <c r="C12190" s="1">
        <v>60</v>
      </c>
      <c r="D12190" s="1">
        <v>1994</v>
      </c>
      <c r="O12190" s="1">
        <v>18</v>
      </c>
      <c r="P12190" s="1">
        <v>99.3</v>
      </c>
      <c r="Q12190" s="1">
        <v>261.2</v>
      </c>
      <c r="U12190" s="1">
        <v>80300</v>
      </c>
      <c r="V12190" s="1" t="s">
        <v>274</v>
      </c>
      <c r="X12190" s="1" t="s">
        <v>275</v>
      </c>
      <c r="AD12190" s="1">
        <v>577324.69180000003</v>
      </c>
      <c r="AE12190" s="1">
        <v>4872232.3779999996</v>
      </c>
      <c r="AF12190" s="1">
        <v>577257.15780000004</v>
      </c>
      <c r="AG12190" s="1">
        <v>4872293.3020000001</v>
      </c>
    </row>
    <row r="12191" spans="1:33" x14ac:dyDescent="0.2">
      <c r="A12191" s="1" t="s">
        <v>239</v>
      </c>
      <c r="B12191" s="1" t="s">
        <v>273</v>
      </c>
      <c r="C12191" s="1">
        <v>60</v>
      </c>
      <c r="D12191" s="1">
        <v>1964</v>
      </c>
      <c r="O12191" s="1">
        <v>1</v>
      </c>
      <c r="P12191" s="1">
        <v>104.1</v>
      </c>
      <c r="Q12191" s="1">
        <v>0</v>
      </c>
      <c r="U12191" s="1">
        <v>80300</v>
      </c>
      <c r="V12191" s="1" t="s">
        <v>274</v>
      </c>
      <c r="X12191" s="1" t="s">
        <v>275</v>
      </c>
      <c r="AD12191" s="1">
        <v>577324.69180000003</v>
      </c>
      <c r="AE12191" s="1">
        <v>4872232.3779999996</v>
      </c>
      <c r="AF12191" s="1">
        <v>577257.15780000004</v>
      </c>
      <c r="AG12191" s="1">
        <v>4872293.3020000001</v>
      </c>
    </row>
    <row r="12192" spans="1:33" x14ac:dyDescent="0.2">
      <c r="A12192" s="1" t="s">
        <v>239</v>
      </c>
      <c r="B12192" s="1" t="s">
        <v>273</v>
      </c>
      <c r="C12192" s="1">
        <v>60</v>
      </c>
      <c r="D12192" s="1">
        <v>1964</v>
      </c>
      <c r="O12192" s="1">
        <v>2</v>
      </c>
      <c r="P12192" s="1">
        <v>101.5</v>
      </c>
      <c r="Q12192" s="1">
        <v>20</v>
      </c>
      <c r="U12192" s="1">
        <v>80300</v>
      </c>
      <c r="V12192" s="1" t="s">
        <v>274</v>
      </c>
      <c r="X12192" s="1" t="s">
        <v>275</v>
      </c>
      <c r="AD12192" s="1">
        <v>577324.69180000003</v>
      </c>
      <c r="AE12192" s="1">
        <v>4872232.3779999996</v>
      </c>
      <c r="AF12192" s="1">
        <v>577257.15780000004</v>
      </c>
      <c r="AG12192" s="1">
        <v>4872293.3020000001</v>
      </c>
    </row>
    <row r="12193" spans="1:33" x14ac:dyDescent="0.2">
      <c r="A12193" s="1" t="s">
        <v>239</v>
      </c>
      <c r="B12193" s="1" t="s">
        <v>273</v>
      </c>
      <c r="C12193" s="1">
        <v>60</v>
      </c>
      <c r="D12193" s="1">
        <v>1964</v>
      </c>
      <c r="O12193" s="1">
        <v>3</v>
      </c>
      <c r="P12193" s="1">
        <v>99.6</v>
      </c>
      <c r="Q12193" s="1">
        <v>44</v>
      </c>
      <c r="U12193" s="1">
        <v>80300</v>
      </c>
      <c r="V12193" s="1" t="s">
        <v>274</v>
      </c>
      <c r="X12193" s="1" t="s">
        <v>275</v>
      </c>
      <c r="AD12193" s="1">
        <v>577324.69180000003</v>
      </c>
      <c r="AE12193" s="1">
        <v>4872232.3779999996</v>
      </c>
      <c r="AF12193" s="1">
        <v>577257.15780000004</v>
      </c>
      <c r="AG12193" s="1">
        <v>4872293.3020000001</v>
      </c>
    </row>
    <row r="12194" spans="1:33" x14ac:dyDescent="0.2">
      <c r="A12194" s="1" t="s">
        <v>239</v>
      </c>
      <c r="B12194" s="1" t="s">
        <v>273</v>
      </c>
      <c r="C12194" s="1">
        <v>60</v>
      </c>
      <c r="D12194" s="1">
        <v>1964</v>
      </c>
      <c r="O12194" s="1">
        <v>4</v>
      </c>
      <c r="P12194" s="1">
        <v>99.1</v>
      </c>
      <c r="Q12194" s="1">
        <v>60</v>
      </c>
      <c r="U12194" s="1">
        <v>80300</v>
      </c>
      <c r="V12194" s="1" t="s">
        <v>274</v>
      </c>
      <c r="X12194" s="1" t="s">
        <v>275</v>
      </c>
      <c r="AD12194" s="1">
        <v>577324.69180000003</v>
      </c>
      <c r="AE12194" s="1">
        <v>4872232.3779999996</v>
      </c>
      <c r="AF12194" s="1">
        <v>577257.15780000004</v>
      </c>
      <c r="AG12194" s="1">
        <v>4872293.3020000001</v>
      </c>
    </row>
    <row r="12195" spans="1:33" x14ac:dyDescent="0.2">
      <c r="A12195" s="1" t="s">
        <v>239</v>
      </c>
      <c r="B12195" s="1" t="s">
        <v>273</v>
      </c>
      <c r="C12195" s="1">
        <v>60</v>
      </c>
      <c r="D12195" s="1">
        <v>1964</v>
      </c>
      <c r="O12195" s="1">
        <v>5</v>
      </c>
      <c r="P12195" s="1">
        <v>99.1</v>
      </c>
      <c r="Q12195" s="1">
        <v>80</v>
      </c>
      <c r="U12195" s="1">
        <v>80300</v>
      </c>
      <c r="V12195" s="1" t="s">
        <v>274</v>
      </c>
      <c r="X12195" s="1" t="s">
        <v>275</v>
      </c>
      <c r="AD12195" s="1">
        <v>577324.69180000003</v>
      </c>
      <c r="AE12195" s="1">
        <v>4872232.3779999996</v>
      </c>
      <c r="AF12195" s="1">
        <v>577257.15780000004</v>
      </c>
      <c r="AG12195" s="1">
        <v>4872293.3020000001</v>
      </c>
    </row>
    <row r="12196" spans="1:33" x14ac:dyDescent="0.2">
      <c r="A12196" s="1" t="s">
        <v>239</v>
      </c>
      <c r="B12196" s="1" t="s">
        <v>273</v>
      </c>
      <c r="C12196" s="1">
        <v>60</v>
      </c>
      <c r="D12196" s="1">
        <v>1964</v>
      </c>
      <c r="O12196" s="1">
        <v>6</v>
      </c>
      <c r="P12196" s="1">
        <v>99.3</v>
      </c>
      <c r="Q12196" s="1">
        <v>100</v>
      </c>
      <c r="U12196" s="1">
        <v>80300</v>
      </c>
      <c r="V12196" s="1" t="s">
        <v>274</v>
      </c>
      <c r="X12196" s="1" t="s">
        <v>275</v>
      </c>
      <c r="AD12196" s="1">
        <v>577324.69180000003</v>
      </c>
      <c r="AE12196" s="1">
        <v>4872232.3779999996</v>
      </c>
      <c r="AF12196" s="1">
        <v>577257.15780000004</v>
      </c>
      <c r="AG12196" s="1">
        <v>4872293.3020000001</v>
      </c>
    </row>
    <row r="12197" spans="1:33" x14ac:dyDescent="0.2">
      <c r="A12197" s="1" t="s">
        <v>239</v>
      </c>
      <c r="B12197" s="1" t="s">
        <v>273</v>
      </c>
      <c r="C12197" s="1">
        <v>60</v>
      </c>
      <c r="D12197" s="1">
        <v>1964</v>
      </c>
      <c r="O12197" s="1">
        <v>7</v>
      </c>
      <c r="P12197" s="1">
        <v>99.3</v>
      </c>
      <c r="Q12197" s="1">
        <v>120</v>
      </c>
      <c r="U12197" s="1">
        <v>80300</v>
      </c>
      <c r="V12197" s="1" t="s">
        <v>274</v>
      </c>
      <c r="X12197" s="1" t="s">
        <v>275</v>
      </c>
      <c r="AD12197" s="1">
        <v>577324.69180000003</v>
      </c>
      <c r="AE12197" s="1">
        <v>4872232.3779999996</v>
      </c>
      <c r="AF12197" s="1">
        <v>577257.15780000004</v>
      </c>
      <c r="AG12197" s="1">
        <v>4872293.3020000001</v>
      </c>
    </row>
    <row r="12198" spans="1:33" x14ac:dyDescent="0.2">
      <c r="A12198" s="1" t="s">
        <v>239</v>
      </c>
      <c r="B12198" s="1" t="s">
        <v>273</v>
      </c>
      <c r="C12198" s="1">
        <v>60</v>
      </c>
      <c r="D12198" s="1">
        <v>1964</v>
      </c>
      <c r="O12198" s="1">
        <v>8</v>
      </c>
      <c r="P12198" s="1">
        <v>98.9</v>
      </c>
      <c r="Q12198" s="1">
        <v>140</v>
      </c>
      <c r="U12198" s="1">
        <v>80300</v>
      </c>
      <c r="V12198" s="1" t="s">
        <v>274</v>
      </c>
      <c r="X12198" s="1" t="s">
        <v>275</v>
      </c>
      <c r="AD12198" s="1">
        <v>577324.69180000003</v>
      </c>
      <c r="AE12198" s="1">
        <v>4872232.3779999996</v>
      </c>
      <c r="AF12198" s="1">
        <v>577257.15780000004</v>
      </c>
      <c r="AG12198" s="1">
        <v>4872293.3020000001</v>
      </c>
    </row>
    <row r="12199" spans="1:33" x14ac:dyDescent="0.2">
      <c r="A12199" s="1" t="s">
        <v>239</v>
      </c>
      <c r="B12199" s="1" t="s">
        <v>273</v>
      </c>
      <c r="C12199" s="1">
        <v>60</v>
      </c>
      <c r="D12199" s="1">
        <v>1964</v>
      </c>
      <c r="O12199" s="1">
        <v>9</v>
      </c>
      <c r="P12199" s="1">
        <v>98</v>
      </c>
      <c r="Q12199" s="1">
        <v>160</v>
      </c>
      <c r="U12199" s="1">
        <v>80300</v>
      </c>
      <c r="V12199" s="1" t="s">
        <v>274</v>
      </c>
      <c r="X12199" s="1" t="s">
        <v>275</v>
      </c>
      <c r="AD12199" s="1">
        <v>577324.69180000003</v>
      </c>
      <c r="AE12199" s="1">
        <v>4872232.3779999996</v>
      </c>
      <c r="AF12199" s="1">
        <v>577257.15780000004</v>
      </c>
      <c r="AG12199" s="1">
        <v>4872293.3020000001</v>
      </c>
    </row>
    <row r="12200" spans="1:33" x14ac:dyDescent="0.2">
      <c r="A12200" s="1" t="s">
        <v>239</v>
      </c>
      <c r="B12200" s="1" t="s">
        <v>273</v>
      </c>
      <c r="C12200" s="1">
        <v>60</v>
      </c>
      <c r="D12200" s="1">
        <v>1964</v>
      </c>
      <c r="O12200" s="1">
        <v>10</v>
      </c>
      <c r="P12200" s="1">
        <v>97.8</v>
      </c>
      <c r="Q12200" s="1">
        <v>169</v>
      </c>
      <c r="U12200" s="1">
        <v>80300</v>
      </c>
      <c r="V12200" s="1" t="s">
        <v>274</v>
      </c>
      <c r="X12200" s="1" t="s">
        <v>275</v>
      </c>
      <c r="AD12200" s="1">
        <v>577324.69180000003</v>
      </c>
      <c r="AE12200" s="1">
        <v>4872232.3779999996</v>
      </c>
      <c r="AF12200" s="1">
        <v>577257.15780000004</v>
      </c>
      <c r="AG12200" s="1">
        <v>4872293.3020000001</v>
      </c>
    </row>
    <row r="12201" spans="1:33" x14ac:dyDescent="0.2">
      <c r="A12201" s="1" t="s">
        <v>239</v>
      </c>
      <c r="B12201" s="1" t="s">
        <v>273</v>
      </c>
      <c r="C12201" s="1">
        <v>60</v>
      </c>
      <c r="D12201" s="1">
        <v>1964</v>
      </c>
      <c r="O12201" s="1">
        <v>11</v>
      </c>
      <c r="P12201" s="1">
        <v>94.5</v>
      </c>
      <c r="Q12201" s="1">
        <v>182</v>
      </c>
      <c r="U12201" s="1">
        <v>80300</v>
      </c>
      <c r="V12201" s="1" t="s">
        <v>274</v>
      </c>
      <c r="X12201" s="1" t="s">
        <v>275</v>
      </c>
      <c r="AD12201" s="1">
        <v>577324.69180000003</v>
      </c>
      <c r="AE12201" s="1">
        <v>4872232.3779999996</v>
      </c>
      <c r="AF12201" s="1">
        <v>577257.15780000004</v>
      </c>
      <c r="AG12201" s="1">
        <v>4872293.3020000001</v>
      </c>
    </row>
    <row r="12202" spans="1:33" x14ac:dyDescent="0.2">
      <c r="A12202" s="1" t="s">
        <v>239</v>
      </c>
      <c r="B12202" s="1" t="s">
        <v>273</v>
      </c>
      <c r="C12202" s="1">
        <v>60</v>
      </c>
      <c r="D12202" s="1">
        <v>1964</v>
      </c>
      <c r="O12202" s="1">
        <v>12</v>
      </c>
      <c r="P12202" s="1">
        <v>90.9</v>
      </c>
      <c r="Q12202" s="1">
        <v>186</v>
      </c>
      <c r="U12202" s="1">
        <v>80300</v>
      </c>
      <c r="V12202" s="1" t="s">
        <v>274</v>
      </c>
      <c r="X12202" s="1" t="s">
        <v>275</v>
      </c>
      <c r="AD12202" s="1">
        <v>577324.69180000003</v>
      </c>
      <c r="AE12202" s="1">
        <v>4872232.3779999996</v>
      </c>
      <c r="AF12202" s="1">
        <v>577257.15780000004</v>
      </c>
      <c r="AG12202" s="1">
        <v>4872293.3020000001</v>
      </c>
    </row>
    <row r="12203" spans="1:33" x14ac:dyDescent="0.2">
      <c r="A12203" s="1" t="s">
        <v>239</v>
      </c>
      <c r="B12203" s="1" t="s">
        <v>273</v>
      </c>
      <c r="C12203" s="1">
        <v>60</v>
      </c>
      <c r="D12203" s="1">
        <v>1964</v>
      </c>
      <c r="O12203" s="1">
        <v>13</v>
      </c>
      <c r="P12203" s="1">
        <v>90.5</v>
      </c>
      <c r="Q12203" s="1">
        <v>189</v>
      </c>
      <c r="U12203" s="1">
        <v>80300</v>
      </c>
      <c r="V12203" s="1" t="s">
        <v>274</v>
      </c>
      <c r="X12203" s="1" t="s">
        <v>275</v>
      </c>
      <c r="AD12203" s="1">
        <v>577324.69180000003</v>
      </c>
      <c r="AE12203" s="1">
        <v>4872232.3779999996</v>
      </c>
      <c r="AF12203" s="1">
        <v>577257.15780000004</v>
      </c>
      <c r="AG12203" s="1">
        <v>4872293.3020000001</v>
      </c>
    </row>
    <row r="12204" spans="1:33" x14ac:dyDescent="0.2">
      <c r="A12204" s="1" t="s">
        <v>239</v>
      </c>
      <c r="B12204" s="1" t="s">
        <v>273</v>
      </c>
      <c r="C12204" s="1">
        <v>60</v>
      </c>
      <c r="D12204" s="1">
        <v>1964</v>
      </c>
      <c r="O12204" s="1">
        <v>14</v>
      </c>
      <c r="P12204" s="1">
        <v>90.8</v>
      </c>
      <c r="Q12204" s="1">
        <v>200</v>
      </c>
      <c r="U12204" s="1">
        <v>80300</v>
      </c>
      <c r="V12204" s="1" t="s">
        <v>274</v>
      </c>
      <c r="X12204" s="1" t="s">
        <v>275</v>
      </c>
      <c r="AD12204" s="1">
        <v>577324.69180000003</v>
      </c>
      <c r="AE12204" s="1">
        <v>4872232.3779999996</v>
      </c>
      <c r="AF12204" s="1">
        <v>577257.15780000004</v>
      </c>
      <c r="AG12204" s="1">
        <v>4872293.3020000001</v>
      </c>
    </row>
    <row r="12205" spans="1:33" x14ac:dyDescent="0.2">
      <c r="A12205" s="1" t="s">
        <v>239</v>
      </c>
      <c r="B12205" s="1" t="s">
        <v>273</v>
      </c>
      <c r="C12205" s="1">
        <v>60</v>
      </c>
      <c r="D12205" s="1">
        <v>1964</v>
      </c>
      <c r="O12205" s="1">
        <v>15</v>
      </c>
      <c r="P12205" s="1">
        <v>91.2</v>
      </c>
      <c r="Q12205" s="1">
        <v>203</v>
      </c>
      <c r="U12205" s="1">
        <v>80300</v>
      </c>
      <c r="V12205" s="1" t="s">
        <v>274</v>
      </c>
      <c r="X12205" s="1" t="s">
        <v>275</v>
      </c>
      <c r="AD12205" s="1">
        <v>577324.69180000003</v>
      </c>
      <c r="AE12205" s="1">
        <v>4872232.3779999996</v>
      </c>
      <c r="AF12205" s="1">
        <v>577257.15780000004</v>
      </c>
      <c r="AG12205" s="1">
        <v>4872293.3020000001</v>
      </c>
    </row>
    <row r="12206" spans="1:33" x14ac:dyDescent="0.2">
      <c r="A12206" s="1" t="s">
        <v>239</v>
      </c>
      <c r="B12206" s="1" t="s">
        <v>273</v>
      </c>
      <c r="C12206" s="1">
        <v>60</v>
      </c>
      <c r="D12206" s="1">
        <v>1964</v>
      </c>
      <c r="O12206" s="1">
        <v>16</v>
      </c>
      <c r="P12206" s="1">
        <v>94.9</v>
      </c>
      <c r="Q12206" s="1">
        <v>206</v>
      </c>
      <c r="U12206" s="1">
        <v>80300</v>
      </c>
      <c r="V12206" s="1" t="s">
        <v>274</v>
      </c>
      <c r="X12206" s="1" t="s">
        <v>275</v>
      </c>
      <c r="AD12206" s="1">
        <v>577324.69180000003</v>
      </c>
      <c r="AE12206" s="1">
        <v>4872232.3779999996</v>
      </c>
      <c r="AF12206" s="1">
        <v>577257.15780000004</v>
      </c>
      <c r="AG12206" s="1">
        <v>4872293.3020000001</v>
      </c>
    </row>
    <row r="12207" spans="1:33" x14ac:dyDescent="0.2">
      <c r="A12207" s="1" t="s">
        <v>239</v>
      </c>
      <c r="B12207" s="1" t="s">
        <v>273</v>
      </c>
      <c r="C12207" s="1">
        <v>60</v>
      </c>
      <c r="D12207" s="1">
        <v>1964</v>
      </c>
      <c r="O12207" s="1">
        <v>17</v>
      </c>
      <c r="P12207" s="1">
        <v>96.7</v>
      </c>
      <c r="Q12207" s="1">
        <v>213</v>
      </c>
      <c r="U12207" s="1">
        <v>80300</v>
      </c>
      <c r="V12207" s="1" t="s">
        <v>274</v>
      </c>
      <c r="X12207" s="1" t="s">
        <v>275</v>
      </c>
      <c r="AD12207" s="1">
        <v>577324.69180000003</v>
      </c>
      <c r="AE12207" s="1">
        <v>4872232.3779999996</v>
      </c>
      <c r="AF12207" s="1">
        <v>577257.15780000004</v>
      </c>
      <c r="AG12207" s="1">
        <v>4872293.3020000001</v>
      </c>
    </row>
    <row r="12208" spans="1:33" x14ac:dyDescent="0.2">
      <c r="A12208" s="1" t="s">
        <v>239</v>
      </c>
      <c r="B12208" s="1" t="s">
        <v>273</v>
      </c>
      <c r="C12208" s="1">
        <v>60</v>
      </c>
      <c r="D12208" s="1">
        <v>1964</v>
      </c>
      <c r="O12208" s="1">
        <v>18</v>
      </c>
      <c r="P12208" s="1">
        <v>96.9</v>
      </c>
      <c r="Q12208" s="1">
        <v>220</v>
      </c>
      <c r="U12208" s="1">
        <v>80300</v>
      </c>
      <c r="V12208" s="1" t="s">
        <v>274</v>
      </c>
      <c r="X12208" s="1" t="s">
        <v>275</v>
      </c>
      <c r="AD12208" s="1">
        <v>577324.69180000003</v>
      </c>
      <c r="AE12208" s="1">
        <v>4872232.3779999996</v>
      </c>
      <c r="AF12208" s="1">
        <v>577257.15780000004</v>
      </c>
      <c r="AG12208" s="1">
        <v>4872293.3020000001</v>
      </c>
    </row>
    <row r="12209" spans="1:33" x14ac:dyDescent="0.2">
      <c r="A12209" s="1" t="s">
        <v>239</v>
      </c>
      <c r="B12209" s="1" t="s">
        <v>273</v>
      </c>
      <c r="C12209" s="1">
        <v>60</v>
      </c>
      <c r="D12209" s="1">
        <v>1964</v>
      </c>
      <c r="O12209" s="1">
        <v>19</v>
      </c>
      <c r="P12209" s="1">
        <v>97</v>
      </c>
      <c r="Q12209" s="1">
        <v>240</v>
      </c>
      <c r="U12209" s="1">
        <v>80300</v>
      </c>
      <c r="V12209" s="1" t="s">
        <v>274</v>
      </c>
      <c r="X12209" s="1" t="s">
        <v>275</v>
      </c>
      <c r="AD12209" s="1">
        <v>577324.69180000003</v>
      </c>
      <c r="AE12209" s="1">
        <v>4872232.3779999996</v>
      </c>
      <c r="AF12209" s="1">
        <v>577257.15780000004</v>
      </c>
      <c r="AG12209" s="1">
        <v>4872293.3020000001</v>
      </c>
    </row>
    <row r="12210" spans="1:33" x14ac:dyDescent="0.2">
      <c r="A12210" s="1" t="s">
        <v>239</v>
      </c>
      <c r="B12210" s="1" t="s">
        <v>273</v>
      </c>
      <c r="C12210" s="1">
        <v>60</v>
      </c>
      <c r="D12210" s="1">
        <v>1964</v>
      </c>
      <c r="O12210" s="1">
        <v>20</v>
      </c>
      <c r="P12210" s="1">
        <v>97.5</v>
      </c>
      <c r="Q12210" s="1">
        <v>252</v>
      </c>
      <c r="U12210" s="1">
        <v>80300</v>
      </c>
      <c r="V12210" s="1" t="s">
        <v>274</v>
      </c>
      <c r="X12210" s="1" t="s">
        <v>275</v>
      </c>
      <c r="AD12210" s="1">
        <v>577324.69180000003</v>
      </c>
      <c r="AE12210" s="1">
        <v>4872232.3779999996</v>
      </c>
      <c r="AF12210" s="1">
        <v>577257.15780000004</v>
      </c>
      <c r="AG12210" s="1">
        <v>4872293.3020000001</v>
      </c>
    </row>
    <row r="12211" spans="1:33" x14ac:dyDescent="0.2">
      <c r="A12211" s="1" t="s">
        <v>239</v>
      </c>
      <c r="B12211" s="1" t="s">
        <v>273</v>
      </c>
      <c r="C12211" s="1">
        <v>60</v>
      </c>
      <c r="D12211" s="1">
        <v>1964</v>
      </c>
      <c r="O12211" s="1">
        <v>21</v>
      </c>
      <c r="P12211" s="1">
        <v>99.2</v>
      </c>
      <c r="Q12211" s="1">
        <v>261.5</v>
      </c>
      <c r="U12211" s="1">
        <v>80300</v>
      </c>
      <c r="V12211" s="1" t="s">
        <v>274</v>
      </c>
      <c r="X12211" s="1" t="s">
        <v>275</v>
      </c>
      <c r="AD12211" s="1">
        <v>577324.69180000003</v>
      </c>
      <c r="AE12211" s="1">
        <v>4872232.3779999996</v>
      </c>
      <c r="AF12211" s="1">
        <v>577257.15780000004</v>
      </c>
      <c r="AG12211" s="1">
        <v>4872293.3020000001</v>
      </c>
    </row>
    <row r="12212" spans="1:33" x14ac:dyDescent="0.2">
      <c r="A12212" s="1" t="s">
        <v>239</v>
      </c>
      <c r="B12212" s="1" t="s">
        <v>273</v>
      </c>
      <c r="C12212" s="1">
        <v>60</v>
      </c>
      <c r="D12212" s="1">
        <v>1850</v>
      </c>
      <c r="O12212" s="1">
        <v>1</v>
      </c>
      <c r="P12212" s="1">
        <v>104.1</v>
      </c>
      <c r="Q12212" s="1">
        <v>0</v>
      </c>
      <c r="U12212" s="1">
        <v>80300</v>
      </c>
      <c r="V12212" s="1" t="s">
        <v>274</v>
      </c>
      <c r="X12212" s="1" t="s">
        <v>275</v>
      </c>
      <c r="AD12212" s="1">
        <v>577324.69180000003</v>
      </c>
      <c r="AE12212" s="1">
        <v>4872232.3779999996</v>
      </c>
      <c r="AF12212" s="1">
        <v>577257.15780000004</v>
      </c>
      <c r="AG12212" s="1">
        <v>4872293.3020000001</v>
      </c>
    </row>
    <row r="12213" spans="1:33" x14ac:dyDescent="0.2">
      <c r="A12213" s="1" t="s">
        <v>239</v>
      </c>
      <c r="B12213" s="1" t="s">
        <v>273</v>
      </c>
      <c r="C12213" s="1">
        <v>60</v>
      </c>
      <c r="D12213" s="1">
        <v>1850</v>
      </c>
      <c r="O12213" s="1">
        <v>2</v>
      </c>
      <c r="P12213" s="1">
        <v>101.6</v>
      </c>
      <c r="Q12213" s="1">
        <v>15</v>
      </c>
      <c r="U12213" s="1">
        <v>80300</v>
      </c>
      <c r="V12213" s="1" t="s">
        <v>274</v>
      </c>
      <c r="X12213" s="1" t="s">
        <v>275</v>
      </c>
      <c r="AD12213" s="1">
        <v>577324.69180000003</v>
      </c>
      <c r="AE12213" s="1">
        <v>4872232.3779999996</v>
      </c>
      <c r="AF12213" s="1">
        <v>577257.15780000004</v>
      </c>
      <c r="AG12213" s="1">
        <v>4872293.3020000001</v>
      </c>
    </row>
    <row r="12214" spans="1:33" x14ac:dyDescent="0.2">
      <c r="A12214" s="1" t="s">
        <v>239</v>
      </c>
      <c r="B12214" s="1" t="s">
        <v>273</v>
      </c>
      <c r="C12214" s="1">
        <v>60</v>
      </c>
      <c r="D12214" s="1">
        <v>1850</v>
      </c>
      <c r="O12214" s="1">
        <v>3</v>
      </c>
      <c r="P12214" s="1">
        <v>99.6</v>
      </c>
      <c r="Q12214" s="1">
        <v>40</v>
      </c>
      <c r="U12214" s="1">
        <v>80300</v>
      </c>
      <c r="V12214" s="1" t="s">
        <v>274</v>
      </c>
      <c r="X12214" s="1" t="s">
        <v>275</v>
      </c>
      <c r="AD12214" s="1">
        <v>577324.69180000003</v>
      </c>
      <c r="AE12214" s="1">
        <v>4872232.3779999996</v>
      </c>
      <c r="AF12214" s="1">
        <v>577257.15780000004</v>
      </c>
      <c r="AG12214" s="1">
        <v>4872293.3020000001</v>
      </c>
    </row>
    <row r="12215" spans="1:33" x14ac:dyDescent="0.2">
      <c r="A12215" s="1" t="s">
        <v>239</v>
      </c>
      <c r="B12215" s="1" t="s">
        <v>273</v>
      </c>
      <c r="C12215" s="1">
        <v>60</v>
      </c>
      <c r="D12215" s="1">
        <v>1850</v>
      </c>
      <c r="O12215" s="1">
        <v>4</v>
      </c>
      <c r="P12215" s="1">
        <v>99.1</v>
      </c>
      <c r="Q12215" s="1">
        <v>74</v>
      </c>
      <c r="U12215" s="1">
        <v>80300</v>
      </c>
      <c r="V12215" s="1" t="s">
        <v>274</v>
      </c>
      <c r="X12215" s="1" t="s">
        <v>275</v>
      </c>
      <c r="AD12215" s="1">
        <v>577324.69180000003</v>
      </c>
      <c r="AE12215" s="1">
        <v>4872232.3779999996</v>
      </c>
      <c r="AF12215" s="1">
        <v>577257.15780000004</v>
      </c>
      <c r="AG12215" s="1">
        <v>4872293.3020000001</v>
      </c>
    </row>
    <row r="12216" spans="1:33" x14ac:dyDescent="0.2">
      <c r="A12216" s="1" t="s">
        <v>239</v>
      </c>
      <c r="B12216" s="1" t="s">
        <v>273</v>
      </c>
      <c r="C12216" s="1">
        <v>60</v>
      </c>
      <c r="D12216" s="1">
        <v>1850</v>
      </c>
      <c r="O12216" s="1">
        <v>5</v>
      </c>
      <c r="P12216" s="1">
        <v>99.3</v>
      </c>
      <c r="Q12216" s="1">
        <v>100</v>
      </c>
      <c r="U12216" s="1">
        <v>80300</v>
      </c>
      <c r="V12216" s="1" t="s">
        <v>274</v>
      </c>
      <c r="X12216" s="1" t="s">
        <v>275</v>
      </c>
      <c r="AD12216" s="1">
        <v>577324.69180000003</v>
      </c>
      <c r="AE12216" s="1">
        <v>4872232.3779999996</v>
      </c>
      <c r="AF12216" s="1">
        <v>577257.15780000004</v>
      </c>
      <c r="AG12216" s="1">
        <v>4872293.3020000001</v>
      </c>
    </row>
    <row r="12217" spans="1:33" x14ac:dyDescent="0.2">
      <c r="A12217" s="1" t="s">
        <v>239</v>
      </c>
      <c r="B12217" s="1" t="s">
        <v>273</v>
      </c>
      <c r="C12217" s="1">
        <v>60</v>
      </c>
      <c r="D12217" s="1">
        <v>1850</v>
      </c>
      <c r="O12217" s="1">
        <v>6</v>
      </c>
      <c r="P12217" s="1">
        <v>99.3</v>
      </c>
      <c r="Q12217" s="1">
        <v>120</v>
      </c>
      <c r="U12217" s="1">
        <v>80300</v>
      </c>
      <c r="V12217" s="1" t="s">
        <v>274</v>
      </c>
      <c r="X12217" s="1" t="s">
        <v>275</v>
      </c>
      <c r="AD12217" s="1">
        <v>577324.69180000003</v>
      </c>
      <c r="AE12217" s="1">
        <v>4872232.3779999996</v>
      </c>
      <c r="AF12217" s="1">
        <v>577257.15780000004</v>
      </c>
      <c r="AG12217" s="1">
        <v>4872293.3020000001</v>
      </c>
    </row>
    <row r="12218" spans="1:33" x14ac:dyDescent="0.2">
      <c r="A12218" s="1" t="s">
        <v>239</v>
      </c>
      <c r="B12218" s="1" t="s">
        <v>273</v>
      </c>
      <c r="C12218" s="1">
        <v>60</v>
      </c>
      <c r="D12218" s="1">
        <v>1850</v>
      </c>
      <c r="O12218" s="1">
        <v>7</v>
      </c>
      <c r="P12218" s="1">
        <v>98.4</v>
      </c>
      <c r="Q12218" s="1">
        <v>140</v>
      </c>
      <c r="U12218" s="1">
        <v>80300</v>
      </c>
      <c r="V12218" s="1" t="s">
        <v>274</v>
      </c>
      <c r="X12218" s="1" t="s">
        <v>275</v>
      </c>
      <c r="AD12218" s="1">
        <v>577324.69180000003</v>
      </c>
      <c r="AE12218" s="1">
        <v>4872232.3779999996</v>
      </c>
      <c r="AF12218" s="1">
        <v>577257.15780000004</v>
      </c>
      <c r="AG12218" s="1">
        <v>4872293.3020000001</v>
      </c>
    </row>
    <row r="12219" spans="1:33" x14ac:dyDescent="0.2">
      <c r="A12219" s="1" t="s">
        <v>239</v>
      </c>
      <c r="B12219" s="1" t="s">
        <v>273</v>
      </c>
      <c r="C12219" s="1">
        <v>60</v>
      </c>
      <c r="D12219" s="1">
        <v>1850</v>
      </c>
      <c r="O12219" s="1">
        <v>8</v>
      </c>
      <c r="P12219" s="1">
        <v>96.9</v>
      </c>
      <c r="Q12219" s="1">
        <v>169</v>
      </c>
      <c r="U12219" s="1">
        <v>80300</v>
      </c>
      <c r="V12219" s="1" t="s">
        <v>274</v>
      </c>
      <c r="X12219" s="1" t="s">
        <v>275</v>
      </c>
      <c r="AD12219" s="1">
        <v>577324.69180000003</v>
      </c>
      <c r="AE12219" s="1">
        <v>4872232.3779999996</v>
      </c>
      <c r="AF12219" s="1">
        <v>577257.15780000004</v>
      </c>
      <c r="AG12219" s="1">
        <v>4872293.3020000001</v>
      </c>
    </row>
    <row r="12220" spans="1:33" x14ac:dyDescent="0.2">
      <c r="A12220" s="1" t="s">
        <v>239</v>
      </c>
      <c r="B12220" s="1" t="s">
        <v>273</v>
      </c>
      <c r="C12220" s="1">
        <v>60</v>
      </c>
      <c r="D12220" s="1">
        <v>1850</v>
      </c>
      <c r="O12220" s="1">
        <v>9</v>
      </c>
      <c r="P12220" s="1">
        <v>96.9</v>
      </c>
      <c r="Q12220" s="1">
        <v>173</v>
      </c>
      <c r="U12220" s="1">
        <v>80300</v>
      </c>
      <c r="V12220" s="1" t="s">
        <v>274</v>
      </c>
      <c r="X12220" s="1" t="s">
        <v>275</v>
      </c>
      <c r="AD12220" s="1">
        <v>577324.69180000003</v>
      </c>
      <c r="AE12220" s="1">
        <v>4872232.3779999996</v>
      </c>
      <c r="AF12220" s="1">
        <v>577257.15780000004</v>
      </c>
      <c r="AG12220" s="1">
        <v>4872293.3020000001</v>
      </c>
    </row>
    <row r="12221" spans="1:33" x14ac:dyDescent="0.2">
      <c r="A12221" s="1" t="s">
        <v>239</v>
      </c>
      <c r="B12221" s="1" t="s">
        <v>273</v>
      </c>
      <c r="C12221" s="1">
        <v>60</v>
      </c>
      <c r="D12221" s="1">
        <v>1850</v>
      </c>
      <c r="O12221" s="1">
        <v>10</v>
      </c>
      <c r="P12221" s="1">
        <v>94.5</v>
      </c>
      <c r="Q12221" s="1">
        <v>182</v>
      </c>
      <c r="U12221" s="1">
        <v>80300</v>
      </c>
      <c r="V12221" s="1" t="s">
        <v>274</v>
      </c>
      <c r="X12221" s="1" t="s">
        <v>275</v>
      </c>
      <c r="AD12221" s="1">
        <v>577324.69180000003</v>
      </c>
      <c r="AE12221" s="1">
        <v>4872232.3779999996</v>
      </c>
      <c r="AF12221" s="1">
        <v>577257.15780000004</v>
      </c>
      <c r="AG12221" s="1">
        <v>4872293.3020000001</v>
      </c>
    </row>
    <row r="12222" spans="1:33" x14ac:dyDescent="0.2">
      <c r="A12222" s="1" t="s">
        <v>239</v>
      </c>
      <c r="B12222" s="1" t="s">
        <v>273</v>
      </c>
      <c r="C12222" s="1">
        <v>60</v>
      </c>
      <c r="D12222" s="1">
        <v>1850</v>
      </c>
      <c r="O12222" s="1">
        <v>11</v>
      </c>
      <c r="P12222" s="1">
        <v>91.5</v>
      </c>
      <c r="Q12222" s="1">
        <v>183</v>
      </c>
      <c r="U12222" s="1">
        <v>80300</v>
      </c>
      <c r="V12222" s="1" t="s">
        <v>274</v>
      </c>
      <c r="X12222" s="1" t="s">
        <v>275</v>
      </c>
      <c r="AD12222" s="1">
        <v>577324.69180000003</v>
      </c>
      <c r="AE12222" s="1">
        <v>4872232.3779999996</v>
      </c>
      <c r="AF12222" s="1">
        <v>577257.15780000004</v>
      </c>
      <c r="AG12222" s="1">
        <v>4872293.3020000001</v>
      </c>
    </row>
    <row r="12223" spans="1:33" x14ac:dyDescent="0.2">
      <c r="A12223" s="1" t="s">
        <v>239</v>
      </c>
      <c r="B12223" s="1" t="s">
        <v>273</v>
      </c>
      <c r="C12223" s="1">
        <v>60</v>
      </c>
      <c r="D12223" s="1">
        <v>1850</v>
      </c>
      <c r="O12223" s="1">
        <v>12</v>
      </c>
      <c r="P12223" s="1">
        <v>90.5</v>
      </c>
      <c r="Q12223" s="1">
        <v>184</v>
      </c>
      <c r="U12223" s="1">
        <v>80300</v>
      </c>
      <c r="V12223" s="1" t="s">
        <v>274</v>
      </c>
      <c r="X12223" s="1" t="s">
        <v>275</v>
      </c>
      <c r="AD12223" s="1">
        <v>577324.69180000003</v>
      </c>
      <c r="AE12223" s="1">
        <v>4872232.3779999996</v>
      </c>
      <c r="AF12223" s="1">
        <v>577257.15780000004</v>
      </c>
      <c r="AG12223" s="1">
        <v>4872293.3020000001</v>
      </c>
    </row>
    <row r="12224" spans="1:33" x14ac:dyDescent="0.2">
      <c r="A12224" s="1" t="s">
        <v>239</v>
      </c>
      <c r="B12224" s="1" t="s">
        <v>273</v>
      </c>
      <c r="C12224" s="1">
        <v>60</v>
      </c>
      <c r="D12224" s="1">
        <v>1850</v>
      </c>
      <c r="O12224" s="1">
        <v>13</v>
      </c>
      <c r="P12224" s="1">
        <v>90.5</v>
      </c>
      <c r="Q12224" s="1">
        <v>189</v>
      </c>
      <c r="U12224" s="1">
        <v>80300</v>
      </c>
      <c r="V12224" s="1" t="s">
        <v>274</v>
      </c>
      <c r="X12224" s="1" t="s">
        <v>275</v>
      </c>
      <c r="AD12224" s="1">
        <v>577324.69180000003</v>
      </c>
      <c r="AE12224" s="1">
        <v>4872232.3779999996</v>
      </c>
      <c r="AF12224" s="1">
        <v>577257.15780000004</v>
      </c>
      <c r="AG12224" s="1">
        <v>4872293.3020000001</v>
      </c>
    </row>
    <row r="12225" spans="1:33" x14ac:dyDescent="0.2">
      <c r="A12225" s="1" t="s">
        <v>239</v>
      </c>
      <c r="B12225" s="1" t="s">
        <v>273</v>
      </c>
      <c r="C12225" s="1">
        <v>60</v>
      </c>
      <c r="D12225" s="1">
        <v>1850</v>
      </c>
      <c r="O12225" s="1">
        <v>14</v>
      </c>
      <c r="P12225" s="1">
        <v>90.6</v>
      </c>
      <c r="Q12225" s="1">
        <v>196</v>
      </c>
      <c r="U12225" s="1">
        <v>80300</v>
      </c>
      <c r="V12225" s="1" t="s">
        <v>274</v>
      </c>
      <c r="X12225" s="1" t="s">
        <v>275</v>
      </c>
      <c r="AD12225" s="1">
        <v>577324.69180000003</v>
      </c>
      <c r="AE12225" s="1">
        <v>4872232.3779999996</v>
      </c>
      <c r="AF12225" s="1">
        <v>577257.15780000004</v>
      </c>
      <c r="AG12225" s="1">
        <v>4872293.3020000001</v>
      </c>
    </row>
    <row r="12226" spans="1:33" x14ac:dyDescent="0.2">
      <c r="A12226" s="1" t="s">
        <v>239</v>
      </c>
      <c r="B12226" s="1" t="s">
        <v>273</v>
      </c>
      <c r="C12226" s="1">
        <v>60</v>
      </c>
      <c r="D12226" s="1">
        <v>1850</v>
      </c>
      <c r="O12226" s="1">
        <v>15</v>
      </c>
      <c r="P12226" s="1">
        <v>90.3</v>
      </c>
      <c r="Q12226" s="1">
        <v>206</v>
      </c>
      <c r="U12226" s="1">
        <v>80300</v>
      </c>
      <c r="V12226" s="1" t="s">
        <v>274</v>
      </c>
      <c r="X12226" s="1" t="s">
        <v>275</v>
      </c>
      <c r="AD12226" s="1">
        <v>577324.69180000003</v>
      </c>
      <c r="AE12226" s="1">
        <v>4872232.3779999996</v>
      </c>
      <c r="AF12226" s="1">
        <v>577257.15780000004</v>
      </c>
      <c r="AG12226" s="1">
        <v>4872293.3020000001</v>
      </c>
    </row>
    <row r="12227" spans="1:33" x14ac:dyDescent="0.2">
      <c r="A12227" s="1" t="s">
        <v>239</v>
      </c>
      <c r="B12227" s="1" t="s">
        <v>273</v>
      </c>
      <c r="C12227" s="1">
        <v>60</v>
      </c>
      <c r="D12227" s="1">
        <v>1850</v>
      </c>
      <c r="O12227" s="1">
        <v>16</v>
      </c>
      <c r="P12227" s="1">
        <v>91.3</v>
      </c>
      <c r="Q12227" s="1">
        <v>207</v>
      </c>
      <c r="U12227" s="1">
        <v>80300</v>
      </c>
      <c r="V12227" s="1" t="s">
        <v>274</v>
      </c>
      <c r="X12227" s="1" t="s">
        <v>275</v>
      </c>
      <c r="AD12227" s="1">
        <v>577324.69180000003</v>
      </c>
      <c r="AE12227" s="1">
        <v>4872232.3779999996</v>
      </c>
      <c r="AF12227" s="1">
        <v>577257.15780000004</v>
      </c>
      <c r="AG12227" s="1">
        <v>4872293.3020000001</v>
      </c>
    </row>
    <row r="12228" spans="1:33" x14ac:dyDescent="0.2">
      <c r="A12228" s="1" t="s">
        <v>239</v>
      </c>
      <c r="B12228" s="1" t="s">
        <v>273</v>
      </c>
      <c r="C12228" s="1">
        <v>60</v>
      </c>
      <c r="D12228" s="1">
        <v>1850</v>
      </c>
      <c r="O12228" s="1">
        <v>17</v>
      </c>
      <c r="P12228" s="1">
        <v>93.3</v>
      </c>
      <c r="Q12228" s="1">
        <v>209</v>
      </c>
      <c r="U12228" s="1">
        <v>80300</v>
      </c>
      <c r="V12228" s="1" t="s">
        <v>274</v>
      </c>
      <c r="X12228" s="1" t="s">
        <v>275</v>
      </c>
      <c r="AD12228" s="1">
        <v>577324.69180000003</v>
      </c>
      <c r="AE12228" s="1">
        <v>4872232.3779999996</v>
      </c>
      <c r="AF12228" s="1">
        <v>577257.15780000004</v>
      </c>
      <c r="AG12228" s="1">
        <v>4872293.3020000001</v>
      </c>
    </row>
    <row r="12229" spans="1:33" x14ac:dyDescent="0.2">
      <c r="A12229" s="1" t="s">
        <v>239</v>
      </c>
      <c r="B12229" s="1" t="s">
        <v>273</v>
      </c>
      <c r="C12229" s="1">
        <v>60</v>
      </c>
      <c r="D12229" s="1">
        <v>1850</v>
      </c>
      <c r="O12229" s="1">
        <v>18</v>
      </c>
      <c r="P12229" s="1">
        <v>93.3</v>
      </c>
      <c r="Q12229" s="1">
        <v>213</v>
      </c>
      <c r="U12229" s="1">
        <v>80300</v>
      </c>
      <c r="V12229" s="1" t="s">
        <v>274</v>
      </c>
      <c r="X12229" s="1" t="s">
        <v>275</v>
      </c>
      <c r="AD12229" s="1">
        <v>577324.69180000003</v>
      </c>
      <c r="AE12229" s="1">
        <v>4872232.3779999996</v>
      </c>
      <c r="AF12229" s="1">
        <v>577257.15780000004</v>
      </c>
      <c r="AG12229" s="1">
        <v>4872293.3020000001</v>
      </c>
    </row>
    <row r="12230" spans="1:33" x14ac:dyDescent="0.2">
      <c r="A12230" s="1" t="s">
        <v>239</v>
      </c>
      <c r="B12230" s="1" t="s">
        <v>273</v>
      </c>
      <c r="C12230" s="1">
        <v>60</v>
      </c>
      <c r="D12230" s="1">
        <v>1850</v>
      </c>
      <c r="O12230" s="1">
        <v>19</v>
      </c>
      <c r="P12230" s="1">
        <v>95.5</v>
      </c>
      <c r="Q12230" s="1">
        <v>240</v>
      </c>
      <c r="U12230" s="1">
        <v>80300</v>
      </c>
      <c r="V12230" s="1" t="s">
        <v>274</v>
      </c>
      <c r="X12230" s="1" t="s">
        <v>275</v>
      </c>
      <c r="AD12230" s="1">
        <v>577324.69180000003</v>
      </c>
      <c r="AE12230" s="1">
        <v>4872232.3779999996</v>
      </c>
      <c r="AF12230" s="1">
        <v>577257.15780000004</v>
      </c>
      <c r="AG12230" s="1">
        <v>4872293.3020000001</v>
      </c>
    </row>
    <row r="12231" spans="1:33" x14ac:dyDescent="0.2">
      <c r="A12231" s="1" t="s">
        <v>239</v>
      </c>
      <c r="B12231" s="1" t="s">
        <v>273</v>
      </c>
      <c r="C12231" s="1">
        <v>60</v>
      </c>
      <c r="D12231" s="1">
        <v>1850</v>
      </c>
      <c r="O12231" s="1">
        <v>20</v>
      </c>
      <c r="P12231" s="1">
        <v>97.5</v>
      </c>
      <c r="Q12231" s="1">
        <v>252</v>
      </c>
      <c r="U12231" s="1">
        <v>80300</v>
      </c>
      <c r="V12231" s="1" t="s">
        <v>274</v>
      </c>
      <c r="X12231" s="1" t="s">
        <v>275</v>
      </c>
      <c r="AD12231" s="1">
        <v>577324.69180000003</v>
      </c>
      <c r="AE12231" s="1">
        <v>4872232.3779999996</v>
      </c>
      <c r="AF12231" s="1">
        <v>577257.15780000004</v>
      </c>
      <c r="AG12231" s="1">
        <v>4872293.3020000001</v>
      </c>
    </row>
    <row r="12232" spans="1:33" x14ac:dyDescent="0.2">
      <c r="A12232" s="1" t="s">
        <v>239</v>
      </c>
      <c r="B12232" s="1" t="s">
        <v>273</v>
      </c>
      <c r="C12232" s="1">
        <v>60</v>
      </c>
      <c r="D12232" s="1">
        <v>1850</v>
      </c>
      <c r="O12232" s="1">
        <v>21</v>
      </c>
      <c r="P12232" s="1">
        <v>99.3</v>
      </c>
      <c r="Q12232" s="1">
        <v>261.2</v>
      </c>
      <c r="U12232" s="1">
        <v>80300</v>
      </c>
      <c r="V12232" s="1" t="s">
        <v>274</v>
      </c>
      <c r="X12232" s="1" t="s">
        <v>275</v>
      </c>
      <c r="AD12232" s="1">
        <v>577324.69180000003</v>
      </c>
      <c r="AE12232" s="1">
        <v>4872232.3779999996</v>
      </c>
      <c r="AF12232" s="1">
        <v>577257.15780000004</v>
      </c>
      <c r="AG12232" s="1">
        <v>4872293.3020000001</v>
      </c>
    </row>
    <row r="12233" spans="1:33" x14ac:dyDescent="0.2">
      <c r="A12233" s="1" t="s">
        <v>239</v>
      </c>
      <c r="B12233" s="1" t="s">
        <v>276</v>
      </c>
      <c r="C12233" s="1">
        <v>61</v>
      </c>
      <c r="D12233" s="1">
        <v>1994</v>
      </c>
      <c r="O12233" s="1">
        <v>1</v>
      </c>
      <c r="P12233" s="1">
        <v>101</v>
      </c>
      <c r="Q12233" s="1">
        <v>0</v>
      </c>
      <c r="U12233" s="1">
        <v>90100</v>
      </c>
      <c r="V12233" s="1" t="s">
        <v>277</v>
      </c>
      <c r="X12233" s="1" t="s">
        <v>275</v>
      </c>
      <c r="AD12233" s="1">
        <v>575422.05020000006</v>
      </c>
      <c r="AE12233" s="1">
        <v>4871099.5760000004</v>
      </c>
      <c r="AF12233" s="1">
        <v>575399.07209999999</v>
      </c>
      <c r="AG12233" s="1">
        <v>4871161.0259999996</v>
      </c>
    </row>
    <row r="12234" spans="1:33" x14ac:dyDescent="0.2">
      <c r="A12234" s="1" t="s">
        <v>239</v>
      </c>
      <c r="B12234" s="1" t="s">
        <v>276</v>
      </c>
      <c r="C12234" s="1">
        <v>61</v>
      </c>
      <c r="D12234" s="1">
        <v>1994</v>
      </c>
      <c r="O12234" s="1">
        <v>2</v>
      </c>
      <c r="P12234" s="1">
        <v>100</v>
      </c>
      <c r="Q12234" s="1">
        <v>25</v>
      </c>
      <c r="U12234" s="1">
        <v>90100</v>
      </c>
      <c r="V12234" s="1" t="s">
        <v>277</v>
      </c>
      <c r="X12234" s="1" t="s">
        <v>278</v>
      </c>
      <c r="AD12234" s="1">
        <v>575422.05020000006</v>
      </c>
      <c r="AE12234" s="1">
        <v>4871099.5760000004</v>
      </c>
      <c r="AF12234" s="1">
        <v>575399.07209999999</v>
      </c>
      <c r="AG12234" s="1">
        <v>4871161.0259999996</v>
      </c>
    </row>
    <row r="12235" spans="1:33" x14ac:dyDescent="0.2">
      <c r="A12235" s="1" t="s">
        <v>239</v>
      </c>
      <c r="B12235" s="1" t="s">
        <v>276</v>
      </c>
      <c r="C12235" s="1">
        <v>61</v>
      </c>
      <c r="D12235" s="1">
        <v>1994</v>
      </c>
      <c r="O12235" s="1">
        <v>3</v>
      </c>
      <c r="P12235" s="1">
        <v>98.7</v>
      </c>
      <c r="Q12235" s="1">
        <v>50</v>
      </c>
      <c r="U12235" s="1">
        <v>90100</v>
      </c>
      <c r="V12235" s="1" t="s">
        <v>277</v>
      </c>
      <c r="X12235" s="1" t="s">
        <v>278</v>
      </c>
      <c r="AD12235" s="1">
        <v>575422.05020000006</v>
      </c>
      <c r="AE12235" s="1">
        <v>4871099.5760000004</v>
      </c>
      <c r="AF12235" s="1">
        <v>575399.07209999999</v>
      </c>
      <c r="AG12235" s="1">
        <v>4871161.0259999996</v>
      </c>
    </row>
    <row r="12236" spans="1:33" x14ac:dyDescent="0.2">
      <c r="A12236" s="1" t="s">
        <v>239</v>
      </c>
      <c r="B12236" s="1" t="s">
        <v>276</v>
      </c>
      <c r="C12236" s="1">
        <v>61</v>
      </c>
      <c r="D12236" s="1">
        <v>1994</v>
      </c>
      <c r="O12236" s="1">
        <v>4</v>
      </c>
      <c r="P12236" s="1">
        <v>98.6</v>
      </c>
      <c r="Q12236" s="1">
        <v>75</v>
      </c>
      <c r="U12236" s="1">
        <v>90100</v>
      </c>
      <c r="V12236" s="1" t="s">
        <v>277</v>
      </c>
      <c r="X12236" s="1" t="s">
        <v>278</v>
      </c>
      <c r="AD12236" s="1">
        <v>575422.05020000006</v>
      </c>
      <c r="AE12236" s="1">
        <v>4871099.5760000004</v>
      </c>
      <c r="AF12236" s="1">
        <v>575399.07209999999</v>
      </c>
      <c r="AG12236" s="1">
        <v>4871161.0259999996</v>
      </c>
    </row>
    <row r="12237" spans="1:33" x14ac:dyDescent="0.2">
      <c r="A12237" s="1" t="s">
        <v>239</v>
      </c>
      <c r="B12237" s="1" t="s">
        <v>276</v>
      </c>
      <c r="C12237" s="1">
        <v>61</v>
      </c>
      <c r="D12237" s="1">
        <v>1994</v>
      </c>
      <c r="O12237" s="1">
        <v>5</v>
      </c>
      <c r="P12237" s="1">
        <v>98.2</v>
      </c>
      <c r="Q12237" s="1">
        <v>100</v>
      </c>
      <c r="U12237" s="1">
        <v>90100</v>
      </c>
      <c r="V12237" s="1" t="s">
        <v>277</v>
      </c>
      <c r="X12237" s="1" t="s">
        <v>278</v>
      </c>
      <c r="AD12237" s="1">
        <v>575422.05020000006</v>
      </c>
      <c r="AE12237" s="1">
        <v>4871099.5760000004</v>
      </c>
      <c r="AF12237" s="1">
        <v>575399.07209999999</v>
      </c>
      <c r="AG12237" s="1">
        <v>4871161.0259999996</v>
      </c>
    </row>
    <row r="12238" spans="1:33" x14ac:dyDescent="0.2">
      <c r="A12238" s="1" t="s">
        <v>239</v>
      </c>
      <c r="B12238" s="1" t="s">
        <v>276</v>
      </c>
      <c r="C12238" s="1">
        <v>61</v>
      </c>
      <c r="D12238" s="1">
        <v>1994</v>
      </c>
      <c r="O12238" s="1">
        <v>6</v>
      </c>
      <c r="P12238" s="1">
        <v>98.1</v>
      </c>
      <c r="Q12238" s="1">
        <v>105</v>
      </c>
      <c r="U12238" s="1">
        <v>90100</v>
      </c>
      <c r="V12238" s="1" t="s">
        <v>277</v>
      </c>
      <c r="X12238" s="1" t="s">
        <v>278</v>
      </c>
      <c r="AD12238" s="1">
        <v>575422.05020000006</v>
      </c>
      <c r="AE12238" s="1">
        <v>4871099.5760000004</v>
      </c>
      <c r="AF12238" s="1">
        <v>575399.07209999999</v>
      </c>
      <c r="AG12238" s="1">
        <v>4871161.0259999996</v>
      </c>
    </row>
    <row r="12239" spans="1:33" x14ac:dyDescent="0.2">
      <c r="A12239" s="1" t="s">
        <v>239</v>
      </c>
      <c r="B12239" s="1" t="s">
        <v>276</v>
      </c>
      <c r="C12239" s="1">
        <v>61</v>
      </c>
      <c r="D12239" s="1">
        <v>1994</v>
      </c>
      <c r="O12239" s="1">
        <v>7</v>
      </c>
      <c r="P12239" s="1">
        <v>95.7</v>
      </c>
      <c r="Q12239" s="1">
        <v>107</v>
      </c>
      <c r="U12239" s="1">
        <v>90100</v>
      </c>
      <c r="V12239" s="1" t="s">
        <v>277</v>
      </c>
      <c r="X12239" s="1" t="s">
        <v>278</v>
      </c>
      <c r="AD12239" s="1">
        <v>575422.05020000006</v>
      </c>
      <c r="AE12239" s="1">
        <v>4871099.5760000004</v>
      </c>
      <c r="AF12239" s="1">
        <v>575399.07209999999</v>
      </c>
      <c r="AG12239" s="1">
        <v>4871161.0259999996</v>
      </c>
    </row>
    <row r="12240" spans="1:33" x14ac:dyDescent="0.2">
      <c r="A12240" s="1" t="s">
        <v>239</v>
      </c>
      <c r="B12240" s="1" t="s">
        <v>276</v>
      </c>
      <c r="C12240" s="1">
        <v>61</v>
      </c>
      <c r="D12240" s="1">
        <v>1994</v>
      </c>
      <c r="O12240" s="1">
        <v>8</v>
      </c>
      <c r="P12240" s="1">
        <v>93</v>
      </c>
      <c r="Q12240" s="1">
        <v>112</v>
      </c>
      <c r="U12240" s="1">
        <v>90100</v>
      </c>
      <c r="V12240" s="1" t="s">
        <v>277</v>
      </c>
      <c r="X12240" s="1" t="s">
        <v>278</v>
      </c>
      <c r="AD12240" s="1">
        <v>575422.05020000006</v>
      </c>
      <c r="AE12240" s="1">
        <v>4871099.5760000004</v>
      </c>
      <c r="AF12240" s="1">
        <v>575399.07209999999</v>
      </c>
      <c r="AG12240" s="1">
        <v>4871161.0259999996</v>
      </c>
    </row>
    <row r="12241" spans="1:33" x14ac:dyDescent="0.2">
      <c r="A12241" s="1" t="s">
        <v>239</v>
      </c>
      <c r="B12241" s="1" t="s">
        <v>276</v>
      </c>
      <c r="C12241" s="1">
        <v>61</v>
      </c>
      <c r="D12241" s="1">
        <v>1994</v>
      </c>
      <c r="O12241" s="1">
        <v>9</v>
      </c>
      <c r="P12241" s="1">
        <v>91.8</v>
      </c>
      <c r="Q12241" s="1">
        <v>121</v>
      </c>
      <c r="U12241" s="1">
        <v>90100</v>
      </c>
      <c r="V12241" s="1" t="s">
        <v>277</v>
      </c>
      <c r="X12241" s="1" t="s">
        <v>278</v>
      </c>
      <c r="AD12241" s="1">
        <v>575422.05020000006</v>
      </c>
      <c r="AE12241" s="1">
        <v>4871099.5760000004</v>
      </c>
      <c r="AF12241" s="1">
        <v>575399.07209999999</v>
      </c>
      <c r="AG12241" s="1">
        <v>4871161.0259999996</v>
      </c>
    </row>
    <row r="12242" spans="1:33" x14ac:dyDescent="0.2">
      <c r="A12242" s="1" t="s">
        <v>239</v>
      </c>
      <c r="B12242" s="1" t="s">
        <v>276</v>
      </c>
      <c r="C12242" s="1">
        <v>61</v>
      </c>
      <c r="D12242" s="1">
        <v>1994</v>
      </c>
      <c r="O12242" s="1">
        <v>10</v>
      </c>
      <c r="P12242" s="1">
        <v>92.4</v>
      </c>
      <c r="Q12242" s="1">
        <v>126</v>
      </c>
      <c r="U12242" s="1">
        <v>90100</v>
      </c>
      <c r="V12242" s="1" t="s">
        <v>277</v>
      </c>
      <c r="X12242" s="1" t="s">
        <v>278</v>
      </c>
      <c r="AD12242" s="1">
        <v>575422.05020000006</v>
      </c>
      <c r="AE12242" s="1">
        <v>4871099.5760000004</v>
      </c>
      <c r="AF12242" s="1">
        <v>575399.07209999999</v>
      </c>
      <c r="AG12242" s="1">
        <v>4871161.0259999996</v>
      </c>
    </row>
    <row r="12243" spans="1:33" x14ac:dyDescent="0.2">
      <c r="A12243" s="1" t="s">
        <v>239</v>
      </c>
      <c r="B12243" s="1" t="s">
        <v>276</v>
      </c>
      <c r="C12243" s="1">
        <v>61</v>
      </c>
      <c r="D12243" s="1">
        <v>1994</v>
      </c>
      <c r="O12243" s="1">
        <v>11</v>
      </c>
      <c r="P12243" s="1">
        <v>92.7</v>
      </c>
      <c r="Q12243" s="1">
        <v>142</v>
      </c>
      <c r="U12243" s="1">
        <v>90100</v>
      </c>
      <c r="V12243" s="1" t="s">
        <v>277</v>
      </c>
      <c r="X12243" s="1" t="s">
        <v>278</v>
      </c>
      <c r="AD12243" s="1">
        <v>575422.05020000006</v>
      </c>
      <c r="AE12243" s="1">
        <v>4871099.5760000004</v>
      </c>
      <c r="AF12243" s="1">
        <v>575399.07209999999</v>
      </c>
      <c r="AG12243" s="1">
        <v>4871161.0259999996</v>
      </c>
    </row>
    <row r="12244" spans="1:33" x14ac:dyDescent="0.2">
      <c r="A12244" s="1" t="s">
        <v>239</v>
      </c>
      <c r="B12244" s="1" t="s">
        <v>276</v>
      </c>
      <c r="C12244" s="1">
        <v>61</v>
      </c>
      <c r="D12244" s="1">
        <v>1994</v>
      </c>
      <c r="O12244" s="1">
        <v>12</v>
      </c>
      <c r="P12244" s="1">
        <v>93</v>
      </c>
      <c r="Q12244" s="1">
        <v>143</v>
      </c>
      <c r="U12244" s="1">
        <v>90100</v>
      </c>
      <c r="V12244" s="1" t="s">
        <v>277</v>
      </c>
      <c r="X12244" s="1" t="s">
        <v>278</v>
      </c>
      <c r="AD12244" s="1">
        <v>575422.05020000006</v>
      </c>
      <c r="AE12244" s="1">
        <v>4871099.5760000004</v>
      </c>
      <c r="AF12244" s="1">
        <v>575399.07209999999</v>
      </c>
      <c r="AG12244" s="1">
        <v>4871161.0259999996</v>
      </c>
    </row>
    <row r="12245" spans="1:33" x14ac:dyDescent="0.2">
      <c r="A12245" s="1" t="s">
        <v>239</v>
      </c>
      <c r="B12245" s="1" t="s">
        <v>276</v>
      </c>
      <c r="C12245" s="1">
        <v>61</v>
      </c>
      <c r="D12245" s="1">
        <v>1994</v>
      </c>
      <c r="O12245" s="1">
        <v>13</v>
      </c>
      <c r="P12245" s="1">
        <v>96.3</v>
      </c>
      <c r="Q12245" s="1">
        <v>147</v>
      </c>
      <c r="U12245" s="1">
        <v>90100</v>
      </c>
      <c r="V12245" s="1" t="s">
        <v>277</v>
      </c>
      <c r="X12245" s="1" t="s">
        <v>278</v>
      </c>
      <c r="AD12245" s="1">
        <v>575422.05020000006</v>
      </c>
      <c r="AE12245" s="1">
        <v>4871099.5760000004</v>
      </c>
      <c r="AF12245" s="1">
        <v>575399.07209999999</v>
      </c>
      <c r="AG12245" s="1">
        <v>4871161.0259999996</v>
      </c>
    </row>
    <row r="12246" spans="1:33" x14ac:dyDescent="0.2">
      <c r="A12246" s="1" t="s">
        <v>239</v>
      </c>
      <c r="B12246" s="1" t="s">
        <v>276</v>
      </c>
      <c r="C12246" s="1">
        <v>61</v>
      </c>
      <c r="D12246" s="1">
        <v>1994</v>
      </c>
      <c r="O12246" s="1">
        <v>14</v>
      </c>
      <c r="P12246" s="1">
        <v>96.4</v>
      </c>
      <c r="Q12246" s="1">
        <v>166</v>
      </c>
      <c r="U12246" s="1">
        <v>90100</v>
      </c>
      <c r="V12246" s="1" t="s">
        <v>277</v>
      </c>
      <c r="X12246" s="1" t="s">
        <v>278</v>
      </c>
      <c r="AD12246" s="1">
        <v>575422.05020000006</v>
      </c>
      <c r="AE12246" s="1">
        <v>4871099.5760000004</v>
      </c>
      <c r="AF12246" s="1">
        <v>575399.07209999999</v>
      </c>
      <c r="AG12246" s="1">
        <v>4871161.0259999996</v>
      </c>
    </row>
    <row r="12247" spans="1:33" x14ac:dyDescent="0.2">
      <c r="A12247" s="1" t="s">
        <v>239</v>
      </c>
      <c r="B12247" s="1" t="s">
        <v>276</v>
      </c>
      <c r="C12247" s="1">
        <v>61</v>
      </c>
      <c r="D12247" s="1">
        <v>1994</v>
      </c>
      <c r="O12247" s="1">
        <v>15</v>
      </c>
      <c r="P12247" s="1">
        <v>98.2</v>
      </c>
      <c r="Q12247" s="1">
        <v>175</v>
      </c>
      <c r="U12247" s="1">
        <v>90100</v>
      </c>
      <c r="V12247" s="1" t="s">
        <v>277</v>
      </c>
      <c r="X12247" s="1" t="s">
        <v>278</v>
      </c>
      <c r="AD12247" s="1">
        <v>575422.05020000006</v>
      </c>
      <c r="AE12247" s="1">
        <v>4871099.5760000004</v>
      </c>
      <c r="AF12247" s="1">
        <v>575399.07209999999</v>
      </c>
      <c r="AG12247" s="1">
        <v>4871161.0259999996</v>
      </c>
    </row>
    <row r="12248" spans="1:33" x14ac:dyDescent="0.2">
      <c r="A12248" s="1" t="s">
        <v>239</v>
      </c>
      <c r="B12248" s="1" t="s">
        <v>276</v>
      </c>
      <c r="C12248" s="1">
        <v>61</v>
      </c>
      <c r="D12248" s="1">
        <v>1994</v>
      </c>
      <c r="O12248" s="1">
        <v>16</v>
      </c>
      <c r="P12248" s="1">
        <v>98.4</v>
      </c>
      <c r="Q12248" s="1">
        <v>180</v>
      </c>
      <c r="U12248" s="1">
        <v>90100</v>
      </c>
      <c r="V12248" s="1" t="s">
        <v>277</v>
      </c>
      <c r="X12248" s="1" t="s">
        <v>278</v>
      </c>
      <c r="AD12248" s="1">
        <v>575422.05020000006</v>
      </c>
      <c r="AE12248" s="1">
        <v>4871099.5760000004</v>
      </c>
      <c r="AF12248" s="1">
        <v>575399.07209999999</v>
      </c>
      <c r="AG12248" s="1">
        <v>4871161.0259999996</v>
      </c>
    </row>
    <row r="12249" spans="1:33" x14ac:dyDescent="0.2">
      <c r="A12249" s="1" t="s">
        <v>239</v>
      </c>
      <c r="B12249" s="1" t="s">
        <v>276</v>
      </c>
      <c r="C12249" s="1">
        <v>61</v>
      </c>
      <c r="D12249" s="1">
        <v>1994</v>
      </c>
      <c r="O12249" s="1">
        <v>17</v>
      </c>
      <c r="P12249" s="1">
        <v>98.8</v>
      </c>
      <c r="Q12249" s="1">
        <v>185</v>
      </c>
      <c r="U12249" s="1">
        <v>90100</v>
      </c>
      <c r="V12249" s="1" t="s">
        <v>277</v>
      </c>
      <c r="X12249" s="1" t="s">
        <v>278</v>
      </c>
      <c r="AD12249" s="1">
        <v>575422.05020000006</v>
      </c>
      <c r="AE12249" s="1">
        <v>4871099.5760000004</v>
      </c>
      <c r="AF12249" s="1">
        <v>575399.07209999999</v>
      </c>
      <c r="AG12249" s="1">
        <v>4871161.0259999996</v>
      </c>
    </row>
    <row r="12250" spans="1:33" x14ac:dyDescent="0.2">
      <c r="A12250" s="1" t="s">
        <v>239</v>
      </c>
      <c r="B12250" s="1" t="s">
        <v>276</v>
      </c>
      <c r="C12250" s="1">
        <v>61</v>
      </c>
      <c r="D12250" s="1">
        <v>1994</v>
      </c>
      <c r="O12250" s="1">
        <v>18</v>
      </c>
      <c r="P12250" s="1">
        <v>98.1</v>
      </c>
      <c r="Q12250" s="1">
        <v>197</v>
      </c>
      <c r="U12250" s="1">
        <v>90100</v>
      </c>
      <c r="V12250" s="1" t="s">
        <v>277</v>
      </c>
      <c r="X12250" s="1" t="s">
        <v>278</v>
      </c>
      <c r="AD12250" s="1">
        <v>575422.05020000006</v>
      </c>
      <c r="AE12250" s="1">
        <v>4871099.5760000004</v>
      </c>
      <c r="AF12250" s="1">
        <v>575399.07209999999</v>
      </c>
      <c r="AG12250" s="1">
        <v>4871161.0259999996</v>
      </c>
    </row>
    <row r="12251" spans="1:33" x14ac:dyDescent="0.2">
      <c r="A12251" s="1" t="s">
        <v>239</v>
      </c>
      <c r="B12251" s="1" t="s">
        <v>276</v>
      </c>
      <c r="C12251" s="1">
        <v>61</v>
      </c>
      <c r="D12251" s="1">
        <v>1994</v>
      </c>
      <c r="O12251" s="1">
        <v>19</v>
      </c>
      <c r="P12251" s="1">
        <v>97.7</v>
      </c>
      <c r="Q12251" s="1">
        <v>200</v>
      </c>
      <c r="U12251" s="1">
        <v>90100</v>
      </c>
      <c r="V12251" s="1" t="s">
        <v>277</v>
      </c>
      <c r="X12251" s="1" t="s">
        <v>278</v>
      </c>
      <c r="AD12251" s="1">
        <v>575422.05020000006</v>
      </c>
      <c r="AE12251" s="1">
        <v>4871099.5760000004</v>
      </c>
      <c r="AF12251" s="1">
        <v>575399.07209999999</v>
      </c>
      <c r="AG12251" s="1">
        <v>4871161.0259999996</v>
      </c>
    </row>
    <row r="12252" spans="1:33" x14ac:dyDescent="0.2">
      <c r="A12252" s="1" t="s">
        <v>239</v>
      </c>
      <c r="B12252" s="1" t="s">
        <v>276</v>
      </c>
      <c r="C12252" s="1">
        <v>61</v>
      </c>
      <c r="D12252" s="1">
        <v>1994</v>
      </c>
      <c r="O12252" s="1">
        <v>20</v>
      </c>
      <c r="P12252" s="1">
        <v>97.9</v>
      </c>
      <c r="Q12252" s="1">
        <v>212</v>
      </c>
      <c r="U12252" s="1">
        <v>90100</v>
      </c>
      <c r="V12252" s="1" t="s">
        <v>277</v>
      </c>
      <c r="X12252" s="1" t="s">
        <v>278</v>
      </c>
      <c r="AD12252" s="1">
        <v>575422.05020000006</v>
      </c>
      <c r="AE12252" s="1">
        <v>4871099.5760000004</v>
      </c>
      <c r="AF12252" s="1">
        <v>575399.07209999999</v>
      </c>
      <c r="AG12252" s="1">
        <v>4871161.0259999996</v>
      </c>
    </row>
    <row r="12253" spans="1:33" x14ac:dyDescent="0.2">
      <c r="A12253" s="1" t="s">
        <v>239</v>
      </c>
      <c r="B12253" s="1" t="s">
        <v>276</v>
      </c>
      <c r="C12253" s="1">
        <v>61</v>
      </c>
      <c r="D12253" s="1">
        <v>1994</v>
      </c>
      <c r="O12253" s="1">
        <v>21</v>
      </c>
      <c r="P12253" s="1">
        <v>98.5</v>
      </c>
      <c r="Q12253" s="1">
        <v>229</v>
      </c>
      <c r="U12253" s="1">
        <v>90100</v>
      </c>
      <c r="V12253" s="1" t="s">
        <v>277</v>
      </c>
      <c r="X12253" s="1" t="s">
        <v>278</v>
      </c>
      <c r="AD12253" s="1">
        <v>575422.05020000006</v>
      </c>
      <c r="AE12253" s="1">
        <v>4871099.5760000004</v>
      </c>
      <c r="AF12253" s="1">
        <v>575399.07209999999</v>
      </c>
      <c r="AG12253" s="1">
        <v>4871161.0259999996</v>
      </c>
    </row>
    <row r="12254" spans="1:33" x14ac:dyDescent="0.2">
      <c r="A12254" s="1" t="s">
        <v>239</v>
      </c>
      <c r="B12254" s="1" t="s">
        <v>276</v>
      </c>
      <c r="C12254" s="1">
        <v>61</v>
      </c>
      <c r="D12254" s="1">
        <v>1994</v>
      </c>
      <c r="O12254" s="1">
        <v>22</v>
      </c>
      <c r="P12254" s="1">
        <v>101.1</v>
      </c>
      <c r="Q12254" s="1">
        <v>240</v>
      </c>
      <c r="U12254" s="1">
        <v>90100</v>
      </c>
      <c r="V12254" s="1" t="s">
        <v>277</v>
      </c>
      <c r="X12254" s="1" t="s">
        <v>278</v>
      </c>
      <c r="AD12254" s="1">
        <v>575422.05020000006</v>
      </c>
      <c r="AE12254" s="1">
        <v>4871099.5760000004</v>
      </c>
      <c r="AF12254" s="1">
        <v>575399.07209999999</v>
      </c>
      <c r="AG12254" s="1">
        <v>4871161.0259999996</v>
      </c>
    </row>
    <row r="12255" spans="1:33" x14ac:dyDescent="0.2">
      <c r="A12255" s="1" t="s">
        <v>239</v>
      </c>
      <c r="B12255" s="1" t="s">
        <v>276</v>
      </c>
      <c r="C12255" s="1">
        <v>61</v>
      </c>
      <c r="D12255" s="1">
        <v>1964</v>
      </c>
      <c r="O12255" s="1">
        <v>1</v>
      </c>
      <c r="P12255" s="1">
        <v>100.7</v>
      </c>
      <c r="Q12255" s="1">
        <v>0</v>
      </c>
      <c r="U12255" s="1">
        <v>90100</v>
      </c>
      <c r="V12255" s="1" t="s">
        <v>277</v>
      </c>
      <c r="X12255" s="1" t="s">
        <v>278</v>
      </c>
      <c r="AD12255" s="1">
        <v>575422.05020000006</v>
      </c>
      <c r="AE12255" s="1">
        <v>4871099.5760000004</v>
      </c>
      <c r="AF12255" s="1">
        <v>575399.07209999999</v>
      </c>
      <c r="AG12255" s="1">
        <v>4871161.0259999996</v>
      </c>
    </row>
    <row r="12256" spans="1:33" x14ac:dyDescent="0.2">
      <c r="A12256" s="1" t="s">
        <v>239</v>
      </c>
      <c r="B12256" s="1" t="s">
        <v>276</v>
      </c>
      <c r="C12256" s="1">
        <v>61</v>
      </c>
      <c r="D12256" s="1">
        <v>1964</v>
      </c>
      <c r="O12256" s="1">
        <v>2</v>
      </c>
      <c r="P12256" s="1">
        <v>99.9</v>
      </c>
      <c r="Q12256" s="1">
        <v>20</v>
      </c>
      <c r="U12256" s="1">
        <v>90100</v>
      </c>
      <c r="V12256" s="1" t="s">
        <v>277</v>
      </c>
      <c r="X12256" s="1" t="s">
        <v>278</v>
      </c>
      <c r="AD12256" s="1">
        <v>575422.05020000006</v>
      </c>
      <c r="AE12256" s="1">
        <v>4871099.5760000004</v>
      </c>
      <c r="AF12256" s="1">
        <v>575399.07209999999</v>
      </c>
      <c r="AG12256" s="1">
        <v>4871161.0259999996</v>
      </c>
    </row>
    <row r="12257" spans="1:33" x14ac:dyDescent="0.2">
      <c r="A12257" s="1" t="s">
        <v>239</v>
      </c>
      <c r="B12257" s="1" t="s">
        <v>276</v>
      </c>
      <c r="C12257" s="1">
        <v>61</v>
      </c>
      <c r="D12257" s="1">
        <v>1964</v>
      </c>
      <c r="O12257" s="1">
        <v>3</v>
      </c>
      <c r="P12257" s="1">
        <v>99.2</v>
      </c>
      <c r="Q12257" s="1">
        <v>39</v>
      </c>
      <c r="U12257" s="1">
        <v>90100</v>
      </c>
      <c r="V12257" s="1" t="s">
        <v>277</v>
      </c>
      <c r="X12257" s="1" t="s">
        <v>278</v>
      </c>
      <c r="AD12257" s="1">
        <v>575422.05020000006</v>
      </c>
      <c r="AE12257" s="1">
        <v>4871099.5760000004</v>
      </c>
      <c r="AF12257" s="1">
        <v>575399.07209999999</v>
      </c>
      <c r="AG12257" s="1">
        <v>4871161.0259999996</v>
      </c>
    </row>
    <row r="12258" spans="1:33" x14ac:dyDescent="0.2">
      <c r="A12258" s="1" t="s">
        <v>239</v>
      </c>
      <c r="B12258" s="1" t="s">
        <v>276</v>
      </c>
      <c r="C12258" s="1">
        <v>61</v>
      </c>
      <c r="D12258" s="1">
        <v>1964</v>
      </c>
      <c r="O12258" s="1">
        <v>4</v>
      </c>
      <c r="P12258" s="1">
        <v>98</v>
      </c>
      <c r="Q12258" s="1">
        <v>56</v>
      </c>
      <c r="U12258" s="1">
        <v>90100</v>
      </c>
      <c r="V12258" s="1" t="s">
        <v>277</v>
      </c>
      <c r="X12258" s="1" t="s">
        <v>278</v>
      </c>
      <c r="AD12258" s="1">
        <v>575422.05020000006</v>
      </c>
      <c r="AE12258" s="1">
        <v>4871099.5760000004</v>
      </c>
      <c r="AF12258" s="1">
        <v>575399.07209999999</v>
      </c>
      <c r="AG12258" s="1">
        <v>4871161.0259999996</v>
      </c>
    </row>
    <row r="12259" spans="1:33" x14ac:dyDescent="0.2">
      <c r="A12259" s="1" t="s">
        <v>239</v>
      </c>
      <c r="B12259" s="1" t="s">
        <v>276</v>
      </c>
      <c r="C12259" s="1">
        <v>61</v>
      </c>
      <c r="D12259" s="1">
        <v>1964</v>
      </c>
      <c r="O12259" s="1">
        <v>5</v>
      </c>
      <c r="P12259" s="1">
        <v>98.1</v>
      </c>
      <c r="Q12259" s="1">
        <v>60</v>
      </c>
      <c r="U12259" s="1">
        <v>90100</v>
      </c>
      <c r="V12259" s="1" t="s">
        <v>277</v>
      </c>
      <c r="X12259" s="1" t="s">
        <v>278</v>
      </c>
      <c r="AD12259" s="1">
        <v>575422.05020000006</v>
      </c>
      <c r="AE12259" s="1">
        <v>4871099.5760000004</v>
      </c>
      <c r="AF12259" s="1">
        <v>575399.07209999999</v>
      </c>
      <c r="AG12259" s="1">
        <v>4871161.0259999996</v>
      </c>
    </row>
    <row r="12260" spans="1:33" x14ac:dyDescent="0.2">
      <c r="A12260" s="1" t="s">
        <v>239</v>
      </c>
      <c r="B12260" s="1" t="s">
        <v>276</v>
      </c>
      <c r="C12260" s="1">
        <v>61</v>
      </c>
      <c r="D12260" s="1">
        <v>1964</v>
      </c>
      <c r="O12260" s="1">
        <v>6</v>
      </c>
      <c r="P12260" s="1">
        <v>98.3</v>
      </c>
      <c r="Q12260" s="1">
        <v>80</v>
      </c>
      <c r="U12260" s="1">
        <v>90100</v>
      </c>
      <c r="V12260" s="1" t="s">
        <v>277</v>
      </c>
      <c r="X12260" s="1" t="s">
        <v>278</v>
      </c>
      <c r="AD12260" s="1">
        <v>575422.05020000006</v>
      </c>
      <c r="AE12260" s="1">
        <v>4871099.5760000004</v>
      </c>
      <c r="AF12260" s="1">
        <v>575399.07209999999</v>
      </c>
      <c r="AG12260" s="1">
        <v>4871161.0259999996</v>
      </c>
    </row>
    <row r="12261" spans="1:33" x14ac:dyDescent="0.2">
      <c r="A12261" s="1" t="s">
        <v>239</v>
      </c>
      <c r="B12261" s="1" t="s">
        <v>276</v>
      </c>
      <c r="C12261" s="1">
        <v>61</v>
      </c>
      <c r="D12261" s="1">
        <v>1964</v>
      </c>
      <c r="O12261" s="1">
        <v>7</v>
      </c>
      <c r="P12261" s="1">
        <v>98.5</v>
      </c>
      <c r="Q12261" s="1">
        <v>94</v>
      </c>
      <c r="U12261" s="1">
        <v>90100</v>
      </c>
      <c r="V12261" s="1" t="s">
        <v>277</v>
      </c>
      <c r="X12261" s="1" t="s">
        <v>278</v>
      </c>
      <c r="AD12261" s="1">
        <v>575422.05020000006</v>
      </c>
      <c r="AE12261" s="1">
        <v>4871099.5760000004</v>
      </c>
      <c r="AF12261" s="1">
        <v>575399.07209999999</v>
      </c>
      <c r="AG12261" s="1">
        <v>4871161.0259999996</v>
      </c>
    </row>
    <row r="12262" spans="1:33" x14ac:dyDescent="0.2">
      <c r="A12262" s="1" t="s">
        <v>239</v>
      </c>
      <c r="B12262" s="1" t="s">
        <v>276</v>
      </c>
      <c r="C12262" s="1">
        <v>61</v>
      </c>
      <c r="D12262" s="1">
        <v>1964</v>
      </c>
      <c r="O12262" s="1">
        <v>8</v>
      </c>
      <c r="P12262" s="1">
        <v>97</v>
      </c>
      <c r="Q12262" s="1">
        <v>107</v>
      </c>
      <c r="U12262" s="1">
        <v>90100</v>
      </c>
      <c r="V12262" s="1" t="s">
        <v>277</v>
      </c>
      <c r="X12262" s="1" t="s">
        <v>278</v>
      </c>
      <c r="AD12262" s="1">
        <v>575422.05020000006</v>
      </c>
      <c r="AE12262" s="1">
        <v>4871099.5760000004</v>
      </c>
      <c r="AF12262" s="1">
        <v>575399.07209999999</v>
      </c>
      <c r="AG12262" s="1">
        <v>4871161.0259999996</v>
      </c>
    </row>
    <row r="12263" spans="1:33" x14ac:dyDescent="0.2">
      <c r="A12263" s="1" t="s">
        <v>239</v>
      </c>
      <c r="B12263" s="1" t="s">
        <v>276</v>
      </c>
      <c r="C12263" s="1">
        <v>61</v>
      </c>
      <c r="D12263" s="1">
        <v>1964</v>
      </c>
      <c r="O12263" s="1">
        <v>9</v>
      </c>
      <c r="P12263" s="1">
        <v>96.9</v>
      </c>
      <c r="Q12263" s="1">
        <v>110</v>
      </c>
      <c r="U12263" s="1">
        <v>90100</v>
      </c>
      <c r="V12263" s="1" t="s">
        <v>277</v>
      </c>
      <c r="X12263" s="1" t="s">
        <v>278</v>
      </c>
      <c r="AD12263" s="1">
        <v>575422.05020000006</v>
      </c>
      <c r="AE12263" s="1">
        <v>4871099.5760000004</v>
      </c>
      <c r="AF12263" s="1">
        <v>575399.07209999999</v>
      </c>
      <c r="AG12263" s="1">
        <v>4871161.0259999996</v>
      </c>
    </row>
    <row r="12264" spans="1:33" x14ac:dyDescent="0.2">
      <c r="A12264" s="1" t="s">
        <v>239</v>
      </c>
      <c r="B12264" s="1" t="s">
        <v>276</v>
      </c>
      <c r="C12264" s="1">
        <v>61</v>
      </c>
      <c r="D12264" s="1">
        <v>1964</v>
      </c>
      <c r="O12264" s="1">
        <v>10</v>
      </c>
      <c r="P12264" s="1">
        <v>93.4</v>
      </c>
      <c r="Q12264" s="1">
        <v>118</v>
      </c>
      <c r="U12264" s="1">
        <v>90100</v>
      </c>
      <c r="V12264" s="1" t="s">
        <v>277</v>
      </c>
      <c r="X12264" s="1" t="s">
        <v>278</v>
      </c>
      <c r="AD12264" s="1">
        <v>575422.05020000006</v>
      </c>
      <c r="AE12264" s="1">
        <v>4871099.5760000004</v>
      </c>
      <c r="AF12264" s="1">
        <v>575399.07209999999</v>
      </c>
      <c r="AG12264" s="1">
        <v>4871161.0259999996</v>
      </c>
    </row>
    <row r="12265" spans="1:33" x14ac:dyDescent="0.2">
      <c r="A12265" s="1" t="s">
        <v>239</v>
      </c>
      <c r="B12265" s="1" t="s">
        <v>276</v>
      </c>
      <c r="C12265" s="1">
        <v>61</v>
      </c>
      <c r="D12265" s="1">
        <v>1964</v>
      </c>
      <c r="O12265" s="1">
        <v>11</v>
      </c>
      <c r="P12265" s="1">
        <v>93.2</v>
      </c>
      <c r="Q12265" s="1">
        <v>118.5</v>
      </c>
      <c r="U12265" s="1">
        <v>90100</v>
      </c>
      <c r="V12265" s="1" t="s">
        <v>277</v>
      </c>
      <c r="X12265" s="1" t="s">
        <v>278</v>
      </c>
      <c r="AD12265" s="1">
        <v>575422.05020000006</v>
      </c>
      <c r="AE12265" s="1">
        <v>4871099.5760000004</v>
      </c>
      <c r="AF12265" s="1">
        <v>575399.07209999999</v>
      </c>
      <c r="AG12265" s="1">
        <v>4871161.0259999996</v>
      </c>
    </row>
    <row r="12266" spans="1:33" x14ac:dyDescent="0.2">
      <c r="A12266" s="1" t="s">
        <v>239</v>
      </c>
      <c r="B12266" s="1" t="s">
        <v>276</v>
      </c>
      <c r="C12266" s="1">
        <v>61</v>
      </c>
      <c r="D12266" s="1">
        <v>1964</v>
      </c>
      <c r="O12266" s="1">
        <v>12</v>
      </c>
      <c r="P12266" s="1">
        <v>92.8</v>
      </c>
      <c r="Q12266" s="1">
        <v>122</v>
      </c>
      <c r="U12266" s="1">
        <v>90100</v>
      </c>
      <c r="V12266" s="1" t="s">
        <v>277</v>
      </c>
      <c r="X12266" s="1" t="s">
        <v>278</v>
      </c>
      <c r="AD12266" s="1">
        <v>575422.05020000006</v>
      </c>
      <c r="AE12266" s="1">
        <v>4871099.5760000004</v>
      </c>
      <c r="AF12266" s="1">
        <v>575399.07209999999</v>
      </c>
      <c r="AG12266" s="1">
        <v>4871161.0259999996</v>
      </c>
    </row>
    <row r="12267" spans="1:33" x14ac:dyDescent="0.2">
      <c r="A12267" s="1" t="s">
        <v>239</v>
      </c>
      <c r="B12267" s="1" t="s">
        <v>276</v>
      </c>
      <c r="C12267" s="1">
        <v>61</v>
      </c>
      <c r="D12267" s="1">
        <v>1964</v>
      </c>
      <c r="O12267" s="1">
        <v>13</v>
      </c>
      <c r="P12267" s="1">
        <v>93</v>
      </c>
      <c r="Q12267" s="1">
        <v>125</v>
      </c>
      <c r="U12267" s="1">
        <v>90100</v>
      </c>
      <c r="V12267" s="1" t="s">
        <v>277</v>
      </c>
      <c r="X12267" s="1" t="s">
        <v>278</v>
      </c>
      <c r="AD12267" s="1">
        <v>575422.05020000006</v>
      </c>
      <c r="AE12267" s="1">
        <v>4871099.5760000004</v>
      </c>
      <c r="AF12267" s="1">
        <v>575399.07209999999</v>
      </c>
      <c r="AG12267" s="1">
        <v>4871161.0259999996</v>
      </c>
    </row>
    <row r="12268" spans="1:33" x14ac:dyDescent="0.2">
      <c r="A12268" s="1" t="s">
        <v>239</v>
      </c>
      <c r="B12268" s="1" t="s">
        <v>276</v>
      </c>
      <c r="C12268" s="1">
        <v>61</v>
      </c>
      <c r="D12268" s="1">
        <v>1964</v>
      </c>
      <c r="O12268" s="1">
        <v>14</v>
      </c>
      <c r="P12268" s="1">
        <v>93.2</v>
      </c>
      <c r="Q12268" s="1">
        <v>134.5</v>
      </c>
      <c r="U12268" s="1">
        <v>90100</v>
      </c>
      <c r="V12268" s="1" t="s">
        <v>277</v>
      </c>
      <c r="X12268" s="1" t="s">
        <v>278</v>
      </c>
      <c r="AD12268" s="1">
        <v>575422.05020000006</v>
      </c>
      <c r="AE12268" s="1">
        <v>4871099.5760000004</v>
      </c>
      <c r="AF12268" s="1">
        <v>575399.07209999999</v>
      </c>
      <c r="AG12268" s="1">
        <v>4871161.0259999996</v>
      </c>
    </row>
    <row r="12269" spans="1:33" x14ac:dyDescent="0.2">
      <c r="A12269" s="1" t="s">
        <v>239</v>
      </c>
      <c r="B12269" s="1" t="s">
        <v>276</v>
      </c>
      <c r="C12269" s="1">
        <v>61</v>
      </c>
      <c r="D12269" s="1">
        <v>1964</v>
      </c>
      <c r="O12269" s="1">
        <v>15</v>
      </c>
      <c r="P12269" s="1">
        <v>93.6</v>
      </c>
      <c r="Q12269" s="1">
        <v>140</v>
      </c>
      <c r="U12269" s="1">
        <v>90100</v>
      </c>
      <c r="V12269" s="1" t="s">
        <v>277</v>
      </c>
      <c r="X12269" s="1" t="s">
        <v>278</v>
      </c>
      <c r="AD12269" s="1">
        <v>575422.05020000006</v>
      </c>
      <c r="AE12269" s="1">
        <v>4871099.5760000004</v>
      </c>
      <c r="AF12269" s="1">
        <v>575399.07209999999</v>
      </c>
      <c r="AG12269" s="1">
        <v>4871161.0259999996</v>
      </c>
    </row>
    <row r="12270" spans="1:33" x14ac:dyDescent="0.2">
      <c r="A12270" s="1" t="s">
        <v>239</v>
      </c>
      <c r="B12270" s="1" t="s">
        <v>276</v>
      </c>
      <c r="C12270" s="1">
        <v>61</v>
      </c>
      <c r="D12270" s="1">
        <v>1964</v>
      </c>
      <c r="O12270" s="1">
        <v>16</v>
      </c>
      <c r="P12270" s="1">
        <v>96.7</v>
      </c>
      <c r="Q12270" s="1">
        <v>145</v>
      </c>
      <c r="U12270" s="1">
        <v>90100</v>
      </c>
      <c r="V12270" s="1" t="s">
        <v>277</v>
      </c>
      <c r="X12270" s="1" t="s">
        <v>278</v>
      </c>
      <c r="AD12270" s="1">
        <v>575422.05020000006</v>
      </c>
      <c r="AE12270" s="1">
        <v>4871099.5760000004</v>
      </c>
      <c r="AF12270" s="1">
        <v>575399.07209999999</v>
      </c>
      <c r="AG12270" s="1">
        <v>4871161.0259999996</v>
      </c>
    </row>
    <row r="12271" spans="1:33" x14ac:dyDescent="0.2">
      <c r="A12271" s="1" t="s">
        <v>239</v>
      </c>
      <c r="B12271" s="1" t="s">
        <v>276</v>
      </c>
      <c r="C12271" s="1">
        <v>61</v>
      </c>
      <c r="D12271" s="1">
        <v>1964</v>
      </c>
      <c r="O12271" s="1">
        <v>17</v>
      </c>
      <c r="P12271" s="1">
        <v>97.7</v>
      </c>
      <c r="Q12271" s="1">
        <v>150</v>
      </c>
      <c r="U12271" s="1">
        <v>90100</v>
      </c>
      <c r="V12271" s="1" t="s">
        <v>277</v>
      </c>
      <c r="X12271" s="1" t="s">
        <v>278</v>
      </c>
      <c r="AD12271" s="1">
        <v>575422.05020000006</v>
      </c>
      <c r="AE12271" s="1">
        <v>4871099.5760000004</v>
      </c>
      <c r="AF12271" s="1">
        <v>575399.07209999999</v>
      </c>
      <c r="AG12271" s="1">
        <v>4871161.0259999996</v>
      </c>
    </row>
    <row r="12272" spans="1:33" x14ac:dyDescent="0.2">
      <c r="A12272" s="1" t="s">
        <v>239</v>
      </c>
      <c r="B12272" s="1" t="s">
        <v>276</v>
      </c>
      <c r="C12272" s="1">
        <v>61</v>
      </c>
      <c r="D12272" s="1">
        <v>1964</v>
      </c>
      <c r="O12272" s="1">
        <v>18</v>
      </c>
      <c r="P12272" s="1">
        <v>97.6</v>
      </c>
      <c r="Q12272" s="1">
        <v>162</v>
      </c>
      <c r="U12272" s="1">
        <v>90100</v>
      </c>
      <c r="V12272" s="1" t="s">
        <v>277</v>
      </c>
      <c r="X12272" s="1" t="s">
        <v>278</v>
      </c>
      <c r="AD12272" s="1">
        <v>575422.05020000006</v>
      </c>
      <c r="AE12272" s="1">
        <v>4871099.5760000004</v>
      </c>
      <c r="AF12272" s="1">
        <v>575399.07209999999</v>
      </c>
      <c r="AG12272" s="1">
        <v>4871161.0259999996</v>
      </c>
    </row>
    <row r="12273" spans="1:33" x14ac:dyDescent="0.2">
      <c r="A12273" s="1" t="s">
        <v>239</v>
      </c>
      <c r="B12273" s="1" t="s">
        <v>276</v>
      </c>
      <c r="C12273" s="1">
        <v>61</v>
      </c>
      <c r="D12273" s="1">
        <v>1964</v>
      </c>
      <c r="O12273" s="1">
        <v>19</v>
      </c>
      <c r="P12273" s="1">
        <v>96.8</v>
      </c>
      <c r="Q12273" s="1">
        <v>167</v>
      </c>
      <c r="U12273" s="1">
        <v>90100</v>
      </c>
      <c r="V12273" s="1" t="s">
        <v>277</v>
      </c>
      <c r="X12273" s="1" t="s">
        <v>278</v>
      </c>
      <c r="AD12273" s="1">
        <v>575422.05020000006</v>
      </c>
      <c r="AE12273" s="1">
        <v>4871099.5760000004</v>
      </c>
      <c r="AF12273" s="1">
        <v>575399.07209999999</v>
      </c>
      <c r="AG12273" s="1">
        <v>4871161.0259999996</v>
      </c>
    </row>
    <row r="12274" spans="1:33" x14ac:dyDescent="0.2">
      <c r="A12274" s="1" t="s">
        <v>239</v>
      </c>
      <c r="B12274" s="1" t="s">
        <v>276</v>
      </c>
      <c r="C12274" s="1">
        <v>61</v>
      </c>
      <c r="D12274" s="1">
        <v>1964</v>
      </c>
      <c r="O12274" s="1">
        <v>20</v>
      </c>
      <c r="P12274" s="1">
        <v>97.2</v>
      </c>
      <c r="Q12274" s="1">
        <v>172</v>
      </c>
      <c r="U12274" s="1">
        <v>90100</v>
      </c>
      <c r="V12274" s="1" t="s">
        <v>277</v>
      </c>
      <c r="X12274" s="1" t="s">
        <v>278</v>
      </c>
      <c r="AD12274" s="1">
        <v>575422.05020000006</v>
      </c>
      <c r="AE12274" s="1">
        <v>4871099.5760000004</v>
      </c>
      <c r="AF12274" s="1">
        <v>575399.07209999999</v>
      </c>
      <c r="AG12274" s="1">
        <v>4871161.0259999996</v>
      </c>
    </row>
    <row r="12275" spans="1:33" x14ac:dyDescent="0.2">
      <c r="A12275" s="1" t="s">
        <v>239</v>
      </c>
      <c r="B12275" s="1" t="s">
        <v>276</v>
      </c>
      <c r="C12275" s="1">
        <v>61</v>
      </c>
      <c r="D12275" s="1">
        <v>1964</v>
      </c>
      <c r="O12275" s="1">
        <v>21</v>
      </c>
      <c r="P12275" s="1">
        <v>96.8</v>
      </c>
      <c r="Q12275" s="1">
        <v>180</v>
      </c>
      <c r="U12275" s="1">
        <v>90100</v>
      </c>
      <c r="V12275" s="1" t="s">
        <v>277</v>
      </c>
      <c r="X12275" s="1" t="s">
        <v>278</v>
      </c>
      <c r="AD12275" s="1">
        <v>575422.05020000006</v>
      </c>
      <c r="AE12275" s="1">
        <v>4871099.5760000004</v>
      </c>
      <c r="AF12275" s="1">
        <v>575399.07209999999</v>
      </c>
      <c r="AG12275" s="1">
        <v>4871161.0259999996</v>
      </c>
    </row>
    <row r="12276" spans="1:33" x14ac:dyDescent="0.2">
      <c r="A12276" s="1" t="s">
        <v>239</v>
      </c>
      <c r="B12276" s="1" t="s">
        <v>276</v>
      </c>
      <c r="C12276" s="1">
        <v>61</v>
      </c>
      <c r="D12276" s="1">
        <v>1964</v>
      </c>
      <c r="O12276" s="1">
        <v>22</v>
      </c>
      <c r="P12276" s="1">
        <v>96.8</v>
      </c>
      <c r="Q12276" s="1">
        <v>193</v>
      </c>
      <c r="U12276" s="1">
        <v>90100</v>
      </c>
      <c r="V12276" s="1" t="s">
        <v>277</v>
      </c>
      <c r="X12276" s="1" t="s">
        <v>278</v>
      </c>
      <c r="AD12276" s="1">
        <v>575422.05020000006</v>
      </c>
      <c r="AE12276" s="1">
        <v>4871099.5760000004</v>
      </c>
      <c r="AF12276" s="1">
        <v>575399.07209999999</v>
      </c>
      <c r="AG12276" s="1">
        <v>4871161.0259999996</v>
      </c>
    </row>
    <row r="12277" spans="1:33" x14ac:dyDescent="0.2">
      <c r="A12277" s="1" t="s">
        <v>239</v>
      </c>
      <c r="B12277" s="1" t="s">
        <v>276</v>
      </c>
      <c r="C12277" s="1">
        <v>61</v>
      </c>
      <c r="D12277" s="1">
        <v>1964</v>
      </c>
      <c r="O12277" s="1">
        <v>23</v>
      </c>
      <c r="P12277" s="1">
        <v>96.4</v>
      </c>
      <c r="Q12277" s="1">
        <v>200</v>
      </c>
      <c r="U12277" s="1">
        <v>90100</v>
      </c>
      <c r="V12277" s="1" t="s">
        <v>277</v>
      </c>
      <c r="X12277" s="1" t="s">
        <v>278</v>
      </c>
      <c r="AD12277" s="1">
        <v>575422.05020000006</v>
      </c>
      <c r="AE12277" s="1">
        <v>4871099.5760000004</v>
      </c>
      <c r="AF12277" s="1">
        <v>575399.07209999999</v>
      </c>
      <c r="AG12277" s="1">
        <v>4871161.0259999996</v>
      </c>
    </row>
    <row r="12278" spans="1:33" x14ac:dyDescent="0.2">
      <c r="A12278" s="1" t="s">
        <v>239</v>
      </c>
      <c r="B12278" s="1" t="s">
        <v>276</v>
      </c>
      <c r="C12278" s="1">
        <v>61</v>
      </c>
      <c r="D12278" s="1">
        <v>1964</v>
      </c>
      <c r="O12278" s="1">
        <v>24</v>
      </c>
      <c r="P12278" s="1">
        <v>96.2</v>
      </c>
      <c r="Q12278" s="1">
        <v>203</v>
      </c>
      <c r="U12278" s="1">
        <v>90100</v>
      </c>
      <c r="V12278" s="1" t="s">
        <v>277</v>
      </c>
      <c r="X12278" s="1" t="s">
        <v>278</v>
      </c>
      <c r="AD12278" s="1">
        <v>575422.05020000006</v>
      </c>
      <c r="AE12278" s="1">
        <v>4871099.5760000004</v>
      </c>
      <c r="AF12278" s="1">
        <v>575399.07209999999</v>
      </c>
      <c r="AG12278" s="1">
        <v>4871161.0259999996</v>
      </c>
    </row>
    <row r="12279" spans="1:33" x14ac:dyDescent="0.2">
      <c r="A12279" s="1" t="s">
        <v>239</v>
      </c>
      <c r="B12279" s="1" t="s">
        <v>276</v>
      </c>
      <c r="C12279" s="1">
        <v>61</v>
      </c>
      <c r="D12279" s="1">
        <v>1964</v>
      </c>
      <c r="O12279" s="1">
        <v>25</v>
      </c>
      <c r="P12279" s="1">
        <v>96.6</v>
      </c>
      <c r="Q12279" s="1">
        <v>207</v>
      </c>
      <c r="U12279" s="1">
        <v>90100</v>
      </c>
      <c r="V12279" s="1" t="s">
        <v>277</v>
      </c>
      <c r="X12279" s="1" t="s">
        <v>278</v>
      </c>
      <c r="AD12279" s="1">
        <v>575422.05020000006</v>
      </c>
      <c r="AE12279" s="1">
        <v>4871099.5760000004</v>
      </c>
      <c r="AF12279" s="1">
        <v>575399.07209999999</v>
      </c>
      <c r="AG12279" s="1">
        <v>4871161.0259999996</v>
      </c>
    </row>
    <row r="12280" spans="1:33" x14ac:dyDescent="0.2">
      <c r="A12280" s="1" t="s">
        <v>239</v>
      </c>
      <c r="B12280" s="1" t="s">
        <v>276</v>
      </c>
      <c r="C12280" s="1">
        <v>61</v>
      </c>
      <c r="D12280" s="1">
        <v>1964</v>
      </c>
      <c r="O12280" s="1">
        <v>26</v>
      </c>
      <c r="P12280" s="1">
        <v>97.3</v>
      </c>
      <c r="Q12280" s="1">
        <v>217</v>
      </c>
      <c r="U12280" s="1">
        <v>90100</v>
      </c>
      <c r="V12280" s="1" t="s">
        <v>277</v>
      </c>
      <c r="X12280" s="1" t="s">
        <v>278</v>
      </c>
      <c r="AD12280" s="1">
        <v>575422.05020000006</v>
      </c>
      <c r="AE12280" s="1">
        <v>4871099.5760000004</v>
      </c>
      <c r="AF12280" s="1">
        <v>575399.07209999999</v>
      </c>
      <c r="AG12280" s="1">
        <v>4871161.0259999996</v>
      </c>
    </row>
    <row r="12281" spans="1:33" x14ac:dyDescent="0.2">
      <c r="A12281" s="1" t="s">
        <v>239</v>
      </c>
      <c r="B12281" s="1" t="s">
        <v>276</v>
      </c>
      <c r="C12281" s="1">
        <v>61</v>
      </c>
      <c r="D12281" s="1">
        <v>1964</v>
      </c>
      <c r="O12281" s="1">
        <v>27</v>
      </c>
      <c r="P12281" s="1">
        <v>98.5</v>
      </c>
      <c r="Q12281" s="1">
        <v>231</v>
      </c>
      <c r="U12281" s="1">
        <v>90100</v>
      </c>
      <c r="V12281" s="1" t="s">
        <v>277</v>
      </c>
      <c r="X12281" s="1" t="s">
        <v>278</v>
      </c>
      <c r="AD12281" s="1">
        <v>575422.05020000006</v>
      </c>
      <c r="AE12281" s="1">
        <v>4871099.5760000004</v>
      </c>
      <c r="AF12281" s="1">
        <v>575399.07209999999</v>
      </c>
      <c r="AG12281" s="1">
        <v>4871161.0259999996</v>
      </c>
    </row>
    <row r="12282" spans="1:33" x14ac:dyDescent="0.2">
      <c r="A12282" s="1" t="s">
        <v>239</v>
      </c>
      <c r="B12282" s="1" t="s">
        <v>276</v>
      </c>
      <c r="C12282" s="1">
        <v>61</v>
      </c>
      <c r="D12282" s="1">
        <v>1964</v>
      </c>
      <c r="O12282" s="1">
        <v>28</v>
      </c>
      <c r="P12282" s="1">
        <v>101</v>
      </c>
      <c r="Q12282" s="1">
        <v>240</v>
      </c>
      <c r="U12282" s="1">
        <v>90100</v>
      </c>
      <c r="V12282" s="1" t="s">
        <v>277</v>
      </c>
      <c r="X12282" s="1" t="s">
        <v>278</v>
      </c>
      <c r="AD12282" s="1">
        <v>575422.05020000006</v>
      </c>
      <c r="AE12282" s="1">
        <v>4871099.5760000004</v>
      </c>
      <c r="AF12282" s="1">
        <v>575399.07209999999</v>
      </c>
      <c r="AG12282" s="1">
        <v>4871161.0259999996</v>
      </c>
    </row>
    <row r="12283" spans="1:33" x14ac:dyDescent="0.2">
      <c r="A12283" s="1" t="s">
        <v>239</v>
      </c>
      <c r="B12283" s="1" t="s">
        <v>276</v>
      </c>
      <c r="C12283" s="1">
        <v>61</v>
      </c>
      <c r="D12283" s="1">
        <v>1850</v>
      </c>
      <c r="O12283" s="1">
        <v>1</v>
      </c>
      <c r="P12283" s="1">
        <v>101</v>
      </c>
      <c r="Q12283" s="1">
        <v>0</v>
      </c>
      <c r="U12283" s="1">
        <v>90100</v>
      </c>
      <c r="V12283" s="1" t="s">
        <v>277</v>
      </c>
      <c r="X12283" s="1" t="s">
        <v>278</v>
      </c>
      <c r="AD12283" s="1">
        <v>575422.05020000006</v>
      </c>
      <c r="AE12283" s="1">
        <v>4871099.5760000004</v>
      </c>
      <c r="AF12283" s="1">
        <v>575399.07209999999</v>
      </c>
      <c r="AG12283" s="1">
        <v>4871161.0259999996</v>
      </c>
    </row>
    <row r="12284" spans="1:33" x14ac:dyDescent="0.2">
      <c r="A12284" s="1" t="s">
        <v>239</v>
      </c>
      <c r="B12284" s="1" t="s">
        <v>276</v>
      </c>
      <c r="C12284" s="1">
        <v>61</v>
      </c>
      <c r="D12284" s="1">
        <v>1850</v>
      </c>
      <c r="O12284" s="1">
        <v>2</v>
      </c>
      <c r="P12284" s="1">
        <v>99.9</v>
      </c>
      <c r="Q12284" s="1">
        <v>20</v>
      </c>
      <c r="U12284" s="1">
        <v>90100</v>
      </c>
      <c r="V12284" s="1" t="s">
        <v>277</v>
      </c>
      <c r="X12284" s="1" t="s">
        <v>278</v>
      </c>
      <c r="AD12284" s="1">
        <v>575422.05020000006</v>
      </c>
      <c r="AE12284" s="1">
        <v>4871099.5760000004</v>
      </c>
      <c r="AF12284" s="1">
        <v>575399.07209999999</v>
      </c>
      <c r="AG12284" s="1">
        <v>4871161.0259999996</v>
      </c>
    </row>
    <row r="12285" spans="1:33" x14ac:dyDescent="0.2">
      <c r="A12285" s="1" t="s">
        <v>239</v>
      </c>
      <c r="B12285" s="1" t="s">
        <v>276</v>
      </c>
      <c r="C12285" s="1">
        <v>61</v>
      </c>
      <c r="D12285" s="1">
        <v>1850</v>
      </c>
      <c r="O12285" s="1">
        <v>3</v>
      </c>
      <c r="P12285" s="1">
        <v>98.7</v>
      </c>
      <c r="Q12285" s="1">
        <v>50</v>
      </c>
      <c r="U12285" s="1">
        <v>90100</v>
      </c>
      <c r="V12285" s="1" t="s">
        <v>277</v>
      </c>
      <c r="X12285" s="1" t="s">
        <v>278</v>
      </c>
      <c r="AD12285" s="1">
        <v>575422.05020000006</v>
      </c>
      <c r="AE12285" s="1">
        <v>4871099.5760000004</v>
      </c>
      <c r="AF12285" s="1">
        <v>575399.07209999999</v>
      </c>
      <c r="AG12285" s="1">
        <v>4871161.0259999996</v>
      </c>
    </row>
    <row r="12286" spans="1:33" x14ac:dyDescent="0.2">
      <c r="A12286" s="1" t="s">
        <v>239</v>
      </c>
      <c r="B12286" s="1" t="s">
        <v>276</v>
      </c>
      <c r="C12286" s="1">
        <v>61</v>
      </c>
      <c r="D12286" s="1">
        <v>1850</v>
      </c>
      <c r="O12286" s="1">
        <v>4</v>
      </c>
      <c r="P12286" s="1">
        <v>98</v>
      </c>
      <c r="Q12286" s="1">
        <v>56</v>
      </c>
      <c r="U12286" s="1">
        <v>90100</v>
      </c>
      <c r="V12286" s="1" t="s">
        <v>277</v>
      </c>
      <c r="X12286" s="1" t="s">
        <v>278</v>
      </c>
      <c r="AD12286" s="1">
        <v>575422.05020000006</v>
      </c>
      <c r="AE12286" s="1">
        <v>4871099.5760000004</v>
      </c>
      <c r="AF12286" s="1">
        <v>575399.07209999999</v>
      </c>
      <c r="AG12286" s="1">
        <v>4871161.0259999996</v>
      </c>
    </row>
    <row r="12287" spans="1:33" x14ac:dyDescent="0.2">
      <c r="A12287" s="1" t="s">
        <v>239</v>
      </c>
      <c r="B12287" s="1" t="s">
        <v>276</v>
      </c>
      <c r="C12287" s="1">
        <v>61</v>
      </c>
      <c r="D12287" s="1">
        <v>1850</v>
      </c>
      <c r="O12287" s="1">
        <v>5</v>
      </c>
      <c r="P12287" s="1">
        <v>98.1</v>
      </c>
      <c r="Q12287" s="1">
        <v>60</v>
      </c>
      <c r="U12287" s="1">
        <v>90100</v>
      </c>
      <c r="V12287" s="1" t="s">
        <v>277</v>
      </c>
      <c r="X12287" s="1" t="s">
        <v>278</v>
      </c>
      <c r="AD12287" s="1">
        <v>575422.05020000006</v>
      </c>
      <c r="AE12287" s="1">
        <v>4871099.5760000004</v>
      </c>
      <c r="AF12287" s="1">
        <v>575399.07209999999</v>
      </c>
      <c r="AG12287" s="1">
        <v>4871161.0259999996</v>
      </c>
    </row>
    <row r="12288" spans="1:33" x14ac:dyDescent="0.2">
      <c r="A12288" s="1" t="s">
        <v>239</v>
      </c>
      <c r="B12288" s="1" t="s">
        <v>276</v>
      </c>
      <c r="C12288" s="1">
        <v>61</v>
      </c>
      <c r="D12288" s="1">
        <v>1850</v>
      </c>
      <c r="O12288" s="1">
        <v>6</v>
      </c>
      <c r="P12288" s="1">
        <v>98.3</v>
      </c>
      <c r="Q12288" s="1">
        <v>80</v>
      </c>
      <c r="U12288" s="1">
        <v>90100</v>
      </c>
      <c r="V12288" s="1" t="s">
        <v>277</v>
      </c>
      <c r="X12288" s="1" t="s">
        <v>278</v>
      </c>
      <c r="AD12288" s="1">
        <v>575422.05020000006</v>
      </c>
      <c r="AE12288" s="1">
        <v>4871099.5760000004</v>
      </c>
      <c r="AF12288" s="1">
        <v>575399.07209999999</v>
      </c>
      <c r="AG12288" s="1">
        <v>4871161.0259999996</v>
      </c>
    </row>
    <row r="12289" spans="1:33" x14ac:dyDescent="0.2">
      <c r="A12289" s="1" t="s">
        <v>239</v>
      </c>
      <c r="B12289" s="1" t="s">
        <v>276</v>
      </c>
      <c r="C12289" s="1">
        <v>61</v>
      </c>
      <c r="D12289" s="1">
        <v>1850</v>
      </c>
      <c r="O12289" s="1">
        <v>7</v>
      </c>
      <c r="P12289" s="1">
        <v>98.4</v>
      </c>
      <c r="Q12289" s="1">
        <v>90</v>
      </c>
      <c r="U12289" s="1">
        <v>90100</v>
      </c>
      <c r="V12289" s="1" t="s">
        <v>277</v>
      </c>
      <c r="X12289" s="1" t="s">
        <v>278</v>
      </c>
      <c r="AD12289" s="1">
        <v>575422.05020000006</v>
      </c>
      <c r="AE12289" s="1">
        <v>4871099.5760000004</v>
      </c>
      <c r="AF12289" s="1">
        <v>575399.07209999999</v>
      </c>
      <c r="AG12289" s="1">
        <v>4871161.0259999996</v>
      </c>
    </row>
    <row r="12290" spans="1:33" x14ac:dyDescent="0.2">
      <c r="A12290" s="1" t="s">
        <v>239</v>
      </c>
      <c r="B12290" s="1" t="s">
        <v>276</v>
      </c>
      <c r="C12290" s="1">
        <v>61</v>
      </c>
      <c r="D12290" s="1">
        <v>1850</v>
      </c>
      <c r="O12290" s="1">
        <v>8</v>
      </c>
      <c r="P12290" s="1">
        <v>98.2</v>
      </c>
      <c r="Q12290" s="1">
        <v>100</v>
      </c>
      <c r="U12290" s="1">
        <v>90100</v>
      </c>
      <c r="V12290" s="1" t="s">
        <v>277</v>
      </c>
      <c r="X12290" s="1" t="s">
        <v>278</v>
      </c>
      <c r="AD12290" s="1">
        <v>575422.05020000006</v>
      </c>
      <c r="AE12290" s="1">
        <v>4871099.5760000004</v>
      </c>
      <c r="AF12290" s="1">
        <v>575399.07209999999</v>
      </c>
      <c r="AG12290" s="1">
        <v>4871161.0259999996</v>
      </c>
    </row>
    <row r="12291" spans="1:33" x14ac:dyDescent="0.2">
      <c r="A12291" s="1" t="s">
        <v>239</v>
      </c>
      <c r="B12291" s="1" t="s">
        <v>276</v>
      </c>
      <c r="C12291" s="1">
        <v>61</v>
      </c>
      <c r="D12291" s="1">
        <v>1850</v>
      </c>
      <c r="O12291" s="1">
        <v>9</v>
      </c>
      <c r="P12291" s="1">
        <v>98.1</v>
      </c>
      <c r="Q12291" s="1">
        <v>105</v>
      </c>
      <c r="U12291" s="1">
        <v>90100</v>
      </c>
      <c r="V12291" s="1" t="s">
        <v>277</v>
      </c>
      <c r="X12291" s="1" t="s">
        <v>278</v>
      </c>
      <c r="AD12291" s="1">
        <v>575422.05020000006</v>
      </c>
      <c r="AE12291" s="1">
        <v>4871099.5760000004</v>
      </c>
      <c r="AF12291" s="1">
        <v>575399.07209999999</v>
      </c>
      <c r="AG12291" s="1">
        <v>4871161.0259999996</v>
      </c>
    </row>
    <row r="12292" spans="1:33" x14ac:dyDescent="0.2">
      <c r="A12292" s="1" t="s">
        <v>239</v>
      </c>
      <c r="B12292" s="1" t="s">
        <v>276</v>
      </c>
      <c r="C12292" s="1">
        <v>61</v>
      </c>
      <c r="D12292" s="1">
        <v>1850</v>
      </c>
      <c r="O12292" s="1">
        <v>10</v>
      </c>
      <c r="P12292" s="1">
        <v>95.7</v>
      </c>
      <c r="Q12292" s="1">
        <v>107</v>
      </c>
      <c r="U12292" s="1">
        <v>90100</v>
      </c>
      <c r="V12292" s="1" t="s">
        <v>277</v>
      </c>
      <c r="X12292" s="1" t="s">
        <v>278</v>
      </c>
      <c r="AD12292" s="1">
        <v>575422.05020000006</v>
      </c>
      <c r="AE12292" s="1">
        <v>4871099.5760000004</v>
      </c>
      <c r="AF12292" s="1">
        <v>575399.07209999999</v>
      </c>
      <c r="AG12292" s="1">
        <v>4871161.0259999996</v>
      </c>
    </row>
    <row r="12293" spans="1:33" x14ac:dyDescent="0.2">
      <c r="A12293" s="1" t="s">
        <v>239</v>
      </c>
      <c r="B12293" s="1" t="s">
        <v>276</v>
      </c>
      <c r="C12293" s="1">
        <v>61</v>
      </c>
      <c r="D12293" s="1">
        <v>1850</v>
      </c>
      <c r="O12293" s="1">
        <v>11</v>
      </c>
      <c r="P12293" s="1">
        <v>93</v>
      </c>
      <c r="Q12293" s="1">
        <v>112</v>
      </c>
      <c r="U12293" s="1">
        <v>90100</v>
      </c>
      <c r="V12293" s="1" t="s">
        <v>277</v>
      </c>
      <c r="X12293" s="1" t="s">
        <v>278</v>
      </c>
      <c r="AD12293" s="1">
        <v>575422.05020000006</v>
      </c>
      <c r="AE12293" s="1">
        <v>4871099.5760000004</v>
      </c>
      <c r="AF12293" s="1">
        <v>575399.07209999999</v>
      </c>
      <c r="AG12293" s="1">
        <v>4871161.0259999996</v>
      </c>
    </row>
    <row r="12294" spans="1:33" x14ac:dyDescent="0.2">
      <c r="A12294" s="1" t="s">
        <v>239</v>
      </c>
      <c r="B12294" s="1" t="s">
        <v>276</v>
      </c>
      <c r="C12294" s="1">
        <v>61</v>
      </c>
      <c r="D12294" s="1">
        <v>1850</v>
      </c>
      <c r="O12294" s="1">
        <v>12</v>
      </c>
      <c r="P12294" s="1">
        <v>91.8</v>
      </c>
      <c r="Q12294" s="1">
        <v>121</v>
      </c>
      <c r="U12294" s="1">
        <v>90100</v>
      </c>
      <c r="V12294" s="1" t="s">
        <v>277</v>
      </c>
      <c r="X12294" s="1" t="s">
        <v>278</v>
      </c>
      <c r="AD12294" s="1">
        <v>575422.05020000006</v>
      </c>
      <c r="AE12294" s="1">
        <v>4871099.5760000004</v>
      </c>
      <c r="AF12294" s="1">
        <v>575399.07209999999</v>
      </c>
      <c r="AG12294" s="1">
        <v>4871161.0259999996</v>
      </c>
    </row>
    <row r="12295" spans="1:33" x14ac:dyDescent="0.2">
      <c r="A12295" s="1" t="s">
        <v>239</v>
      </c>
      <c r="B12295" s="1" t="s">
        <v>276</v>
      </c>
      <c r="C12295" s="1">
        <v>61</v>
      </c>
      <c r="D12295" s="1">
        <v>1850</v>
      </c>
      <c r="O12295" s="1">
        <v>13</v>
      </c>
      <c r="P12295" s="1">
        <v>92.4</v>
      </c>
      <c r="Q12295" s="1">
        <v>126</v>
      </c>
      <c r="U12295" s="1">
        <v>90100</v>
      </c>
      <c r="V12295" s="1" t="s">
        <v>277</v>
      </c>
      <c r="X12295" s="1" t="s">
        <v>278</v>
      </c>
      <c r="AD12295" s="1">
        <v>575422.05020000006</v>
      </c>
      <c r="AE12295" s="1">
        <v>4871099.5760000004</v>
      </c>
      <c r="AF12295" s="1">
        <v>575399.07209999999</v>
      </c>
      <c r="AG12295" s="1">
        <v>4871161.0259999996</v>
      </c>
    </row>
    <row r="12296" spans="1:33" x14ac:dyDescent="0.2">
      <c r="A12296" s="1" t="s">
        <v>239</v>
      </c>
      <c r="B12296" s="1" t="s">
        <v>276</v>
      </c>
      <c r="C12296" s="1">
        <v>61</v>
      </c>
      <c r="D12296" s="1">
        <v>1850</v>
      </c>
      <c r="O12296" s="1">
        <v>14</v>
      </c>
      <c r="P12296" s="1">
        <v>92.7</v>
      </c>
      <c r="Q12296" s="1">
        <v>142</v>
      </c>
      <c r="U12296" s="1">
        <v>90100</v>
      </c>
      <c r="V12296" s="1" t="s">
        <v>277</v>
      </c>
      <c r="X12296" s="1" t="s">
        <v>278</v>
      </c>
      <c r="AD12296" s="1">
        <v>575422.05020000006</v>
      </c>
      <c r="AE12296" s="1">
        <v>4871099.5760000004</v>
      </c>
      <c r="AF12296" s="1">
        <v>575399.07209999999</v>
      </c>
      <c r="AG12296" s="1">
        <v>4871161.0259999996</v>
      </c>
    </row>
    <row r="12297" spans="1:33" x14ac:dyDescent="0.2">
      <c r="A12297" s="1" t="s">
        <v>239</v>
      </c>
      <c r="B12297" s="1" t="s">
        <v>276</v>
      </c>
      <c r="C12297" s="1">
        <v>61</v>
      </c>
      <c r="D12297" s="1">
        <v>1850</v>
      </c>
      <c r="O12297" s="1">
        <v>15</v>
      </c>
      <c r="P12297" s="1">
        <v>93</v>
      </c>
      <c r="Q12297" s="1">
        <v>143</v>
      </c>
      <c r="U12297" s="1">
        <v>90100</v>
      </c>
      <c r="V12297" s="1" t="s">
        <v>277</v>
      </c>
      <c r="X12297" s="1" t="s">
        <v>278</v>
      </c>
      <c r="AD12297" s="1">
        <v>575422.05020000006</v>
      </c>
      <c r="AE12297" s="1">
        <v>4871099.5760000004</v>
      </c>
      <c r="AF12297" s="1">
        <v>575399.07209999999</v>
      </c>
      <c r="AG12297" s="1">
        <v>4871161.0259999996</v>
      </c>
    </row>
    <row r="12298" spans="1:33" x14ac:dyDescent="0.2">
      <c r="A12298" s="1" t="s">
        <v>239</v>
      </c>
      <c r="B12298" s="1" t="s">
        <v>276</v>
      </c>
      <c r="C12298" s="1">
        <v>61</v>
      </c>
      <c r="D12298" s="1">
        <v>1850</v>
      </c>
      <c r="O12298" s="1">
        <v>16</v>
      </c>
      <c r="P12298" s="1">
        <v>96.3</v>
      </c>
      <c r="Q12298" s="1">
        <v>147</v>
      </c>
      <c r="U12298" s="1">
        <v>90100</v>
      </c>
      <c r="V12298" s="1" t="s">
        <v>277</v>
      </c>
      <c r="X12298" s="1" t="s">
        <v>278</v>
      </c>
      <c r="AD12298" s="1">
        <v>575422.05020000006</v>
      </c>
      <c r="AE12298" s="1">
        <v>4871099.5760000004</v>
      </c>
      <c r="AF12298" s="1">
        <v>575399.07209999999</v>
      </c>
      <c r="AG12298" s="1">
        <v>4871161.0259999996</v>
      </c>
    </row>
    <row r="12299" spans="1:33" x14ac:dyDescent="0.2">
      <c r="A12299" s="1" t="s">
        <v>239</v>
      </c>
      <c r="B12299" s="1" t="s">
        <v>276</v>
      </c>
      <c r="C12299" s="1">
        <v>61</v>
      </c>
      <c r="D12299" s="1">
        <v>1850</v>
      </c>
      <c r="O12299" s="1">
        <v>17</v>
      </c>
      <c r="P12299" s="1">
        <v>96.4</v>
      </c>
      <c r="Q12299" s="1">
        <v>166</v>
      </c>
      <c r="U12299" s="1">
        <v>90100</v>
      </c>
      <c r="V12299" s="1" t="s">
        <v>277</v>
      </c>
      <c r="X12299" s="1" t="s">
        <v>278</v>
      </c>
      <c r="AD12299" s="1">
        <v>575422.05020000006</v>
      </c>
      <c r="AE12299" s="1">
        <v>4871099.5760000004</v>
      </c>
      <c r="AF12299" s="1">
        <v>575399.07209999999</v>
      </c>
      <c r="AG12299" s="1">
        <v>4871161.0259999996</v>
      </c>
    </row>
    <row r="12300" spans="1:33" x14ac:dyDescent="0.2">
      <c r="A12300" s="1" t="s">
        <v>239</v>
      </c>
      <c r="B12300" s="1" t="s">
        <v>276</v>
      </c>
      <c r="C12300" s="1">
        <v>61</v>
      </c>
      <c r="D12300" s="1">
        <v>1850</v>
      </c>
      <c r="O12300" s="1">
        <v>18</v>
      </c>
      <c r="P12300" s="1">
        <v>96.8</v>
      </c>
      <c r="Q12300" s="1">
        <v>167</v>
      </c>
      <c r="U12300" s="1">
        <v>90100</v>
      </c>
      <c r="V12300" s="1" t="s">
        <v>277</v>
      </c>
      <c r="X12300" s="1" t="s">
        <v>278</v>
      </c>
      <c r="AD12300" s="1">
        <v>575422.05020000006</v>
      </c>
      <c r="AE12300" s="1">
        <v>4871099.5760000004</v>
      </c>
      <c r="AF12300" s="1">
        <v>575399.07209999999</v>
      </c>
      <c r="AG12300" s="1">
        <v>4871161.0259999996</v>
      </c>
    </row>
    <row r="12301" spans="1:33" x14ac:dyDescent="0.2">
      <c r="A12301" s="1" t="s">
        <v>239</v>
      </c>
      <c r="B12301" s="1" t="s">
        <v>276</v>
      </c>
      <c r="C12301" s="1">
        <v>61</v>
      </c>
      <c r="D12301" s="1">
        <v>1850</v>
      </c>
      <c r="O12301" s="1">
        <v>19</v>
      </c>
      <c r="P12301" s="1">
        <v>97.2</v>
      </c>
      <c r="Q12301" s="1">
        <v>172</v>
      </c>
      <c r="U12301" s="1">
        <v>90100</v>
      </c>
      <c r="V12301" s="1" t="s">
        <v>277</v>
      </c>
      <c r="X12301" s="1" t="s">
        <v>278</v>
      </c>
      <c r="AD12301" s="1">
        <v>575422.05020000006</v>
      </c>
      <c r="AE12301" s="1">
        <v>4871099.5760000004</v>
      </c>
      <c r="AF12301" s="1">
        <v>575399.07209999999</v>
      </c>
      <c r="AG12301" s="1">
        <v>4871161.0259999996</v>
      </c>
    </row>
    <row r="12302" spans="1:33" x14ac:dyDescent="0.2">
      <c r="A12302" s="1" t="s">
        <v>239</v>
      </c>
      <c r="B12302" s="1" t="s">
        <v>276</v>
      </c>
      <c r="C12302" s="1">
        <v>61</v>
      </c>
      <c r="D12302" s="1">
        <v>1850</v>
      </c>
      <c r="O12302" s="1">
        <v>20</v>
      </c>
      <c r="P12302" s="1">
        <v>96.8</v>
      </c>
      <c r="Q12302" s="1">
        <v>180</v>
      </c>
      <c r="U12302" s="1">
        <v>90100</v>
      </c>
      <c r="V12302" s="1" t="s">
        <v>277</v>
      </c>
      <c r="X12302" s="1" t="s">
        <v>278</v>
      </c>
      <c r="AD12302" s="1">
        <v>575422.05020000006</v>
      </c>
      <c r="AE12302" s="1">
        <v>4871099.5760000004</v>
      </c>
      <c r="AF12302" s="1">
        <v>575399.07209999999</v>
      </c>
      <c r="AG12302" s="1">
        <v>4871161.0259999996</v>
      </c>
    </row>
    <row r="12303" spans="1:33" x14ac:dyDescent="0.2">
      <c r="A12303" s="1" t="s">
        <v>239</v>
      </c>
      <c r="B12303" s="1" t="s">
        <v>276</v>
      </c>
      <c r="C12303" s="1">
        <v>61</v>
      </c>
      <c r="D12303" s="1">
        <v>1850</v>
      </c>
      <c r="O12303" s="1">
        <v>21</v>
      </c>
      <c r="P12303" s="1">
        <v>96.8</v>
      </c>
      <c r="Q12303" s="1">
        <v>193</v>
      </c>
      <c r="U12303" s="1">
        <v>90100</v>
      </c>
      <c r="V12303" s="1" t="s">
        <v>277</v>
      </c>
      <c r="X12303" s="1" t="s">
        <v>278</v>
      </c>
      <c r="AD12303" s="1">
        <v>575422.05020000006</v>
      </c>
      <c r="AE12303" s="1">
        <v>4871099.5760000004</v>
      </c>
      <c r="AF12303" s="1">
        <v>575399.07209999999</v>
      </c>
      <c r="AG12303" s="1">
        <v>4871161.0259999996</v>
      </c>
    </row>
    <row r="12304" spans="1:33" x14ac:dyDescent="0.2">
      <c r="A12304" s="1" t="s">
        <v>239</v>
      </c>
      <c r="B12304" s="1" t="s">
        <v>276</v>
      </c>
      <c r="C12304" s="1">
        <v>61</v>
      </c>
      <c r="D12304" s="1">
        <v>1850</v>
      </c>
      <c r="O12304" s="1">
        <v>22</v>
      </c>
      <c r="P12304" s="1">
        <v>96.4</v>
      </c>
      <c r="Q12304" s="1">
        <v>200</v>
      </c>
      <c r="U12304" s="1">
        <v>90100</v>
      </c>
      <c r="V12304" s="1" t="s">
        <v>277</v>
      </c>
      <c r="X12304" s="1" t="s">
        <v>278</v>
      </c>
      <c r="AD12304" s="1">
        <v>575422.05020000006</v>
      </c>
      <c r="AE12304" s="1">
        <v>4871099.5760000004</v>
      </c>
      <c r="AF12304" s="1">
        <v>575399.07209999999</v>
      </c>
      <c r="AG12304" s="1">
        <v>4871161.0259999996</v>
      </c>
    </row>
    <row r="12305" spans="1:33" x14ac:dyDescent="0.2">
      <c r="A12305" s="1" t="s">
        <v>239</v>
      </c>
      <c r="B12305" s="1" t="s">
        <v>276</v>
      </c>
      <c r="C12305" s="1">
        <v>61</v>
      </c>
      <c r="D12305" s="1">
        <v>1850</v>
      </c>
      <c r="O12305" s="1">
        <v>23</v>
      </c>
      <c r="P12305" s="1">
        <v>96.2</v>
      </c>
      <c r="Q12305" s="1">
        <v>203</v>
      </c>
      <c r="U12305" s="1">
        <v>90100</v>
      </c>
      <c r="V12305" s="1" t="s">
        <v>277</v>
      </c>
      <c r="X12305" s="1" t="s">
        <v>278</v>
      </c>
      <c r="AD12305" s="1">
        <v>575422.05020000006</v>
      </c>
      <c r="AE12305" s="1">
        <v>4871099.5760000004</v>
      </c>
      <c r="AF12305" s="1">
        <v>575399.07209999999</v>
      </c>
      <c r="AG12305" s="1">
        <v>4871161.0259999996</v>
      </c>
    </row>
    <row r="12306" spans="1:33" x14ac:dyDescent="0.2">
      <c r="A12306" s="1" t="s">
        <v>239</v>
      </c>
      <c r="B12306" s="1" t="s">
        <v>276</v>
      </c>
      <c r="C12306" s="1">
        <v>61</v>
      </c>
      <c r="D12306" s="1">
        <v>1850</v>
      </c>
      <c r="O12306" s="1">
        <v>24</v>
      </c>
      <c r="P12306" s="1">
        <v>96.6</v>
      </c>
      <c r="Q12306" s="1">
        <v>207</v>
      </c>
      <c r="U12306" s="1">
        <v>90100</v>
      </c>
      <c r="V12306" s="1" t="s">
        <v>277</v>
      </c>
      <c r="X12306" s="1" t="s">
        <v>278</v>
      </c>
      <c r="AD12306" s="1">
        <v>575422.05020000006</v>
      </c>
      <c r="AE12306" s="1">
        <v>4871099.5760000004</v>
      </c>
      <c r="AF12306" s="1">
        <v>575399.07209999999</v>
      </c>
      <c r="AG12306" s="1">
        <v>4871161.0259999996</v>
      </c>
    </row>
    <row r="12307" spans="1:33" x14ac:dyDescent="0.2">
      <c r="A12307" s="1" t="s">
        <v>239</v>
      </c>
      <c r="B12307" s="1" t="s">
        <v>276</v>
      </c>
      <c r="C12307" s="1">
        <v>61</v>
      </c>
      <c r="D12307" s="1">
        <v>1850</v>
      </c>
      <c r="O12307" s="1">
        <v>25</v>
      </c>
      <c r="P12307" s="1">
        <v>97.3</v>
      </c>
      <c r="Q12307" s="1">
        <v>217</v>
      </c>
      <c r="U12307" s="1">
        <v>90100</v>
      </c>
      <c r="V12307" s="1" t="s">
        <v>277</v>
      </c>
      <c r="X12307" s="1" t="s">
        <v>278</v>
      </c>
      <c r="AD12307" s="1">
        <v>575422.05020000006</v>
      </c>
      <c r="AE12307" s="1">
        <v>4871099.5760000004</v>
      </c>
      <c r="AF12307" s="1">
        <v>575399.07209999999</v>
      </c>
      <c r="AG12307" s="1">
        <v>4871161.0259999996</v>
      </c>
    </row>
    <row r="12308" spans="1:33" x14ac:dyDescent="0.2">
      <c r="A12308" s="1" t="s">
        <v>239</v>
      </c>
      <c r="B12308" s="1" t="s">
        <v>276</v>
      </c>
      <c r="C12308" s="1">
        <v>61</v>
      </c>
      <c r="D12308" s="1">
        <v>1850</v>
      </c>
      <c r="O12308" s="1">
        <v>26</v>
      </c>
      <c r="P12308" s="1">
        <v>98.5</v>
      </c>
      <c r="Q12308" s="1">
        <v>231</v>
      </c>
      <c r="U12308" s="1">
        <v>90100</v>
      </c>
      <c r="V12308" s="1" t="s">
        <v>277</v>
      </c>
      <c r="X12308" s="1" t="s">
        <v>278</v>
      </c>
      <c r="AD12308" s="1">
        <v>575422.05020000006</v>
      </c>
      <c r="AE12308" s="1">
        <v>4871099.5760000004</v>
      </c>
      <c r="AF12308" s="1">
        <v>575399.07209999999</v>
      </c>
      <c r="AG12308" s="1">
        <v>4871161.0259999996</v>
      </c>
    </row>
    <row r="12309" spans="1:33" x14ac:dyDescent="0.2">
      <c r="A12309" s="1" t="s">
        <v>239</v>
      </c>
      <c r="B12309" s="1" t="s">
        <v>276</v>
      </c>
      <c r="C12309" s="1">
        <v>61</v>
      </c>
      <c r="D12309" s="1">
        <v>1850</v>
      </c>
      <c r="O12309" s="1">
        <v>27</v>
      </c>
      <c r="P12309" s="1">
        <v>101.1</v>
      </c>
      <c r="Q12309" s="1">
        <v>240</v>
      </c>
      <c r="U12309" s="1">
        <v>90100</v>
      </c>
      <c r="V12309" s="1" t="s">
        <v>277</v>
      </c>
      <c r="X12309" s="1" t="s">
        <v>278</v>
      </c>
      <c r="AD12309" s="1">
        <v>575422.05020000006</v>
      </c>
      <c r="AE12309" s="1">
        <v>4871099.5760000004</v>
      </c>
      <c r="AF12309" s="1">
        <v>575399.07209999999</v>
      </c>
      <c r="AG12309" s="1">
        <v>4871161.0259999996</v>
      </c>
    </row>
    <row r="12310" spans="1:33" x14ac:dyDescent="0.2">
      <c r="A12310" s="1" t="s">
        <v>239</v>
      </c>
      <c r="B12310" s="1" t="s">
        <v>279</v>
      </c>
      <c r="C12310" s="1">
        <v>62</v>
      </c>
      <c r="D12310" s="1">
        <v>1994</v>
      </c>
      <c r="O12310" s="1">
        <v>1</v>
      </c>
      <c r="P12310" s="1">
        <v>98.7</v>
      </c>
      <c r="Q12310" s="1">
        <v>0</v>
      </c>
      <c r="U12310" s="1">
        <v>96000</v>
      </c>
      <c r="V12310" s="1" t="s">
        <v>280</v>
      </c>
      <c r="X12310" s="1" t="s">
        <v>278</v>
      </c>
      <c r="AD12310" s="1">
        <v>574903.87089999998</v>
      </c>
      <c r="AE12310" s="1">
        <v>4869643.4469999997</v>
      </c>
      <c r="AF12310" s="1">
        <v>574858.26459999999</v>
      </c>
      <c r="AG12310" s="1">
        <v>4869735.4989999998</v>
      </c>
    </row>
    <row r="12311" spans="1:33" x14ac:dyDescent="0.2">
      <c r="A12311" s="1" t="s">
        <v>239</v>
      </c>
      <c r="B12311" s="1" t="s">
        <v>279</v>
      </c>
      <c r="C12311" s="1">
        <v>62</v>
      </c>
      <c r="D12311" s="1">
        <v>1994</v>
      </c>
      <c r="O12311" s="1">
        <v>2</v>
      </c>
      <c r="P12311" s="1">
        <v>97.9</v>
      </c>
      <c r="Q12311" s="1">
        <v>3</v>
      </c>
      <c r="U12311" s="1">
        <v>96000</v>
      </c>
      <c r="V12311" s="1" t="s">
        <v>280</v>
      </c>
      <c r="X12311" s="1" t="s">
        <v>281</v>
      </c>
      <c r="AD12311" s="1">
        <v>574903.87089999998</v>
      </c>
      <c r="AE12311" s="1">
        <v>4869643.4469999997</v>
      </c>
      <c r="AF12311" s="1">
        <v>574858.26459999999</v>
      </c>
      <c r="AG12311" s="1">
        <v>4869735.4989999998</v>
      </c>
    </row>
    <row r="12312" spans="1:33" x14ac:dyDescent="0.2">
      <c r="A12312" s="1" t="s">
        <v>239</v>
      </c>
      <c r="B12312" s="1" t="s">
        <v>279</v>
      </c>
      <c r="C12312" s="1">
        <v>62</v>
      </c>
      <c r="D12312" s="1">
        <v>1994</v>
      </c>
      <c r="O12312" s="1">
        <v>3</v>
      </c>
      <c r="P12312" s="1">
        <v>96</v>
      </c>
      <c r="Q12312" s="1">
        <v>22</v>
      </c>
      <c r="U12312" s="1">
        <v>96000</v>
      </c>
      <c r="V12312" s="1" t="s">
        <v>280</v>
      </c>
      <c r="X12312" s="1" t="s">
        <v>281</v>
      </c>
      <c r="AD12312" s="1">
        <v>574903.87089999998</v>
      </c>
      <c r="AE12312" s="1">
        <v>4869643.4469999997</v>
      </c>
      <c r="AF12312" s="1">
        <v>574858.26459999999</v>
      </c>
      <c r="AG12312" s="1">
        <v>4869735.4989999998</v>
      </c>
    </row>
    <row r="12313" spans="1:33" x14ac:dyDescent="0.2">
      <c r="A12313" s="1" t="s">
        <v>239</v>
      </c>
      <c r="B12313" s="1" t="s">
        <v>279</v>
      </c>
      <c r="C12313" s="1">
        <v>62</v>
      </c>
      <c r="D12313" s="1">
        <v>1994</v>
      </c>
      <c r="O12313" s="1">
        <v>4</v>
      </c>
      <c r="P12313" s="1">
        <v>94.7</v>
      </c>
      <c r="Q12313" s="1">
        <v>37</v>
      </c>
      <c r="U12313" s="1">
        <v>96000</v>
      </c>
      <c r="V12313" s="1" t="s">
        <v>280</v>
      </c>
      <c r="X12313" s="1" t="s">
        <v>281</v>
      </c>
      <c r="AD12313" s="1">
        <v>574903.87089999998</v>
      </c>
      <c r="AE12313" s="1">
        <v>4869643.4469999997</v>
      </c>
      <c r="AF12313" s="1">
        <v>574858.26459999999</v>
      </c>
      <c r="AG12313" s="1">
        <v>4869735.4989999998</v>
      </c>
    </row>
    <row r="12314" spans="1:33" x14ac:dyDescent="0.2">
      <c r="A12314" s="1" t="s">
        <v>239</v>
      </c>
      <c r="B12314" s="1" t="s">
        <v>279</v>
      </c>
      <c r="C12314" s="1">
        <v>62</v>
      </c>
      <c r="D12314" s="1">
        <v>1994</v>
      </c>
      <c r="O12314" s="1">
        <v>5</v>
      </c>
      <c r="P12314" s="1">
        <v>94.2</v>
      </c>
      <c r="Q12314" s="1">
        <v>69</v>
      </c>
      <c r="U12314" s="1">
        <v>96000</v>
      </c>
      <c r="V12314" s="1" t="s">
        <v>280</v>
      </c>
      <c r="X12314" s="1" t="s">
        <v>281</v>
      </c>
      <c r="AD12314" s="1">
        <v>574903.87089999998</v>
      </c>
      <c r="AE12314" s="1">
        <v>4869643.4469999997</v>
      </c>
      <c r="AF12314" s="1">
        <v>574858.26459999999</v>
      </c>
      <c r="AG12314" s="1">
        <v>4869735.4989999998</v>
      </c>
    </row>
    <row r="12315" spans="1:33" x14ac:dyDescent="0.2">
      <c r="A12315" s="1" t="s">
        <v>239</v>
      </c>
      <c r="B12315" s="1" t="s">
        <v>279</v>
      </c>
      <c r="C12315" s="1">
        <v>62</v>
      </c>
      <c r="D12315" s="1">
        <v>1994</v>
      </c>
      <c r="O12315" s="1">
        <v>6</v>
      </c>
      <c r="P12315" s="1">
        <v>93.8</v>
      </c>
      <c r="Q12315" s="1">
        <v>113.3</v>
      </c>
      <c r="U12315" s="1">
        <v>96000</v>
      </c>
      <c r="V12315" s="1" t="s">
        <v>280</v>
      </c>
      <c r="X12315" s="1" t="s">
        <v>281</v>
      </c>
      <c r="AD12315" s="1">
        <v>574903.87089999998</v>
      </c>
      <c r="AE12315" s="1">
        <v>4869643.4469999997</v>
      </c>
      <c r="AF12315" s="1">
        <v>574858.26459999999</v>
      </c>
      <c r="AG12315" s="1">
        <v>4869735.4989999998</v>
      </c>
    </row>
    <row r="12316" spans="1:33" x14ac:dyDescent="0.2">
      <c r="A12316" s="1" t="s">
        <v>239</v>
      </c>
      <c r="B12316" s="1" t="s">
        <v>279</v>
      </c>
      <c r="C12316" s="1">
        <v>62</v>
      </c>
      <c r="D12316" s="1">
        <v>1994</v>
      </c>
      <c r="O12316" s="1">
        <v>7</v>
      </c>
      <c r="P12316" s="1">
        <v>93.8</v>
      </c>
      <c r="Q12316" s="1">
        <v>116</v>
      </c>
      <c r="U12316" s="1">
        <v>96000</v>
      </c>
      <c r="V12316" s="1" t="s">
        <v>280</v>
      </c>
      <c r="X12316" s="1" t="s">
        <v>281</v>
      </c>
      <c r="AD12316" s="1">
        <v>574903.87089999998</v>
      </c>
      <c r="AE12316" s="1">
        <v>4869643.4469999997</v>
      </c>
      <c r="AF12316" s="1">
        <v>574858.26459999999</v>
      </c>
      <c r="AG12316" s="1">
        <v>4869735.4989999998</v>
      </c>
    </row>
    <row r="12317" spans="1:33" x14ac:dyDescent="0.2">
      <c r="A12317" s="1" t="s">
        <v>239</v>
      </c>
      <c r="B12317" s="1" t="s">
        <v>279</v>
      </c>
      <c r="C12317" s="1">
        <v>62</v>
      </c>
      <c r="D12317" s="1">
        <v>1994</v>
      </c>
      <c r="O12317" s="1">
        <v>8</v>
      </c>
      <c r="P12317" s="1">
        <v>93</v>
      </c>
      <c r="Q12317" s="1">
        <v>123</v>
      </c>
      <c r="U12317" s="1">
        <v>96000</v>
      </c>
      <c r="V12317" s="1" t="s">
        <v>280</v>
      </c>
      <c r="X12317" s="1" t="s">
        <v>281</v>
      </c>
      <c r="AD12317" s="1">
        <v>574903.87089999998</v>
      </c>
      <c r="AE12317" s="1">
        <v>4869643.4469999997</v>
      </c>
      <c r="AF12317" s="1">
        <v>574858.26459999999</v>
      </c>
      <c r="AG12317" s="1">
        <v>4869735.4989999998</v>
      </c>
    </row>
    <row r="12318" spans="1:33" x14ac:dyDescent="0.2">
      <c r="A12318" s="1" t="s">
        <v>239</v>
      </c>
      <c r="B12318" s="1" t="s">
        <v>279</v>
      </c>
      <c r="C12318" s="1">
        <v>62</v>
      </c>
      <c r="D12318" s="1">
        <v>1994</v>
      </c>
      <c r="O12318" s="1">
        <v>9</v>
      </c>
      <c r="P12318" s="1">
        <v>90.4</v>
      </c>
      <c r="Q12318" s="1">
        <v>125</v>
      </c>
      <c r="U12318" s="1">
        <v>96000</v>
      </c>
      <c r="V12318" s="1" t="s">
        <v>280</v>
      </c>
      <c r="X12318" s="1" t="s">
        <v>281</v>
      </c>
      <c r="AD12318" s="1">
        <v>574903.87089999998</v>
      </c>
      <c r="AE12318" s="1">
        <v>4869643.4469999997</v>
      </c>
      <c r="AF12318" s="1">
        <v>574858.26459999999</v>
      </c>
      <c r="AG12318" s="1">
        <v>4869735.4989999998</v>
      </c>
    </row>
    <row r="12319" spans="1:33" x14ac:dyDescent="0.2">
      <c r="A12319" s="1" t="s">
        <v>239</v>
      </c>
      <c r="B12319" s="1" t="s">
        <v>279</v>
      </c>
      <c r="C12319" s="1">
        <v>62</v>
      </c>
      <c r="D12319" s="1">
        <v>1994</v>
      </c>
      <c r="O12319" s="1">
        <v>10</v>
      </c>
      <c r="P12319" s="1">
        <v>89.5</v>
      </c>
      <c r="Q12319" s="1">
        <v>125.1</v>
      </c>
      <c r="U12319" s="1">
        <v>96000</v>
      </c>
      <c r="V12319" s="1" t="s">
        <v>280</v>
      </c>
      <c r="X12319" s="1" t="s">
        <v>281</v>
      </c>
      <c r="AD12319" s="1">
        <v>574903.87089999998</v>
      </c>
      <c r="AE12319" s="1">
        <v>4869643.4469999997</v>
      </c>
      <c r="AF12319" s="1">
        <v>574858.26459999999</v>
      </c>
      <c r="AG12319" s="1">
        <v>4869735.4989999998</v>
      </c>
    </row>
    <row r="12320" spans="1:33" x14ac:dyDescent="0.2">
      <c r="A12320" s="1" t="s">
        <v>239</v>
      </c>
      <c r="B12320" s="1" t="s">
        <v>279</v>
      </c>
      <c r="C12320" s="1">
        <v>62</v>
      </c>
      <c r="D12320" s="1">
        <v>1994</v>
      </c>
      <c r="O12320" s="1">
        <v>11</v>
      </c>
      <c r="P12320" s="1">
        <v>89</v>
      </c>
      <c r="Q12320" s="1">
        <v>141</v>
      </c>
      <c r="U12320" s="1">
        <v>96000</v>
      </c>
      <c r="V12320" s="1" t="s">
        <v>280</v>
      </c>
      <c r="X12320" s="1" t="s">
        <v>281</v>
      </c>
      <c r="AD12320" s="1">
        <v>574903.87089999998</v>
      </c>
      <c r="AE12320" s="1">
        <v>4869643.4469999997</v>
      </c>
      <c r="AF12320" s="1">
        <v>574858.26459999999</v>
      </c>
      <c r="AG12320" s="1">
        <v>4869735.4989999998</v>
      </c>
    </row>
    <row r="12321" spans="1:33" x14ac:dyDescent="0.2">
      <c r="A12321" s="1" t="s">
        <v>239</v>
      </c>
      <c r="B12321" s="1" t="s">
        <v>279</v>
      </c>
      <c r="C12321" s="1">
        <v>62</v>
      </c>
      <c r="D12321" s="1">
        <v>1994</v>
      </c>
      <c r="O12321" s="1">
        <v>12</v>
      </c>
      <c r="P12321" s="1">
        <v>88</v>
      </c>
      <c r="Q12321" s="1">
        <v>149</v>
      </c>
      <c r="U12321" s="1">
        <v>96000</v>
      </c>
      <c r="V12321" s="1" t="s">
        <v>280</v>
      </c>
      <c r="X12321" s="1" t="s">
        <v>281</v>
      </c>
      <c r="AD12321" s="1">
        <v>574903.87089999998</v>
      </c>
      <c r="AE12321" s="1">
        <v>4869643.4469999997</v>
      </c>
      <c r="AF12321" s="1">
        <v>574858.26459999999</v>
      </c>
      <c r="AG12321" s="1">
        <v>4869735.4989999998</v>
      </c>
    </row>
    <row r="12322" spans="1:33" x14ac:dyDescent="0.2">
      <c r="A12322" s="1" t="s">
        <v>239</v>
      </c>
      <c r="B12322" s="1" t="s">
        <v>279</v>
      </c>
      <c r="C12322" s="1">
        <v>62</v>
      </c>
      <c r="D12322" s="1">
        <v>1994</v>
      </c>
      <c r="O12322" s="1">
        <v>13</v>
      </c>
      <c r="P12322" s="1">
        <v>87.4</v>
      </c>
      <c r="Q12322" s="1">
        <v>153</v>
      </c>
      <c r="U12322" s="1">
        <v>96000</v>
      </c>
      <c r="V12322" s="1" t="s">
        <v>280</v>
      </c>
      <c r="X12322" s="1" t="s">
        <v>281</v>
      </c>
      <c r="AD12322" s="1">
        <v>574903.87089999998</v>
      </c>
      <c r="AE12322" s="1">
        <v>4869643.4469999997</v>
      </c>
      <c r="AF12322" s="1">
        <v>574858.26459999999</v>
      </c>
      <c r="AG12322" s="1">
        <v>4869735.4989999998</v>
      </c>
    </row>
    <row r="12323" spans="1:33" x14ac:dyDescent="0.2">
      <c r="A12323" s="1" t="s">
        <v>239</v>
      </c>
      <c r="B12323" s="1" t="s">
        <v>279</v>
      </c>
      <c r="C12323" s="1">
        <v>62</v>
      </c>
      <c r="D12323" s="1">
        <v>1994</v>
      </c>
      <c r="O12323" s="1">
        <v>14</v>
      </c>
      <c r="P12323" s="1">
        <v>90.3</v>
      </c>
      <c r="Q12323" s="1">
        <v>154</v>
      </c>
      <c r="U12323" s="1">
        <v>96000</v>
      </c>
      <c r="V12323" s="1" t="s">
        <v>280</v>
      </c>
      <c r="X12323" s="1" t="s">
        <v>281</v>
      </c>
      <c r="AD12323" s="1">
        <v>574903.87089999998</v>
      </c>
      <c r="AE12323" s="1">
        <v>4869643.4469999997</v>
      </c>
      <c r="AF12323" s="1">
        <v>574858.26459999999</v>
      </c>
      <c r="AG12323" s="1">
        <v>4869735.4989999998</v>
      </c>
    </row>
    <row r="12324" spans="1:33" x14ac:dyDescent="0.2">
      <c r="A12324" s="1" t="s">
        <v>239</v>
      </c>
      <c r="B12324" s="1" t="s">
        <v>279</v>
      </c>
      <c r="C12324" s="1">
        <v>62</v>
      </c>
      <c r="D12324" s="1">
        <v>1994</v>
      </c>
      <c r="O12324" s="1">
        <v>15</v>
      </c>
      <c r="P12324" s="1">
        <v>91.9</v>
      </c>
      <c r="Q12324" s="1">
        <v>156</v>
      </c>
      <c r="U12324" s="1">
        <v>96000</v>
      </c>
      <c r="V12324" s="1" t="s">
        <v>280</v>
      </c>
      <c r="X12324" s="1" t="s">
        <v>281</v>
      </c>
      <c r="AD12324" s="1">
        <v>574903.87089999998</v>
      </c>
      <c r="AE12324" s="1">
        <v>4869643.4469999997</v>
      </c>
      <c r="AF12324" s="1">
        <v>574858.26459999999</v>
      </c>
      <c r="AG12324" s="1">
        <v>4869735.4989999998</v>
      </c>
    </row>
    <row r="12325" spans="1:33" x14ac:dyDescent="0.2">
      <c r="A12325" s="1" t="s">
        <v>239</v>
      </c>
      <c r="B12325" s="1" t="s">
        <v>279</v>
      </c>
      <c r="C12325" s="1">
        <v>62</v>
      </c>
      <c r="D12325" s="1">
        <v>1994</v>
      </c>
      <c r="O12325" s="1">
        <v>16</v>
      </c>
      <c r="P12325" s="1">
        <v>92.2</v>
      </c>
      <c r="Q12325" s="1">
        <v>161</v>
      </c>
      <c r="U12325" s="1">
        <v>96000</v>
      </c>
      <c r="V12325" s="1" t="s">
        <v>280</v>
      </c>
      <c r="X12325" s="1" t="s">
        <v>281</v>
      </c>
      <c r="AD12325" s="1">
        <v>574903.87089999998</v>
      </c>
      <c r="AE12325" s="1">
        <v>4869643.4469999997</v>
      </c>
      <c r="AF12325" s="1">
        <v>574858.26459999999</v>
      </c>
      <c r="AG12325" s="1">
        <v>4869735.4989999998</v>
      </c>
    </row>
    <row r="12326" spans="1:33" x14ac:dyDescent="0.2">
      <c r="A12326" s="1" t="s">
        <v>239</v>
      </c>
      <c r="B12326" s="1" t="s">
        <v>279</v>
      </c>
      <c r="C12326" s="1">
        <v>62</v>
      </c>
      <c r="D12326" s="1">
        <v>1994</v>
      </c>
      <c r="O12326" s="1">
        <v>17</v>
      </c>
      <c r="P12326" s="1">
        <v>92.8</v>
      </c>
      <c r="Q12326" s="1">
        <v>165</v>
      </c>
      <c r="U12326" s="1">
        <v>96000</v>
      </c>
      <c r="V12326" s="1" t="s">
        <v>280</v>
      </c>
      <c r="X12326" s="1" t="s">
        <v>281</v>
      </c>
      <c r="AD12326" s="1">
        <v>574903.87089999998</v>
      </c>
      <c r="AE12326" s="1">
        <v>4869643.4469999997</v>
      </c>
      <c r="AF12326" s="1">
        <v>574858.26459999999</v>
      </c>
      <c r="AG12326" s="1">
        <v>4869735.4989999998</v>
      </c>
    </row>
    <row r="12327" spans="1:33" x14ac:dyDescent="0.2">
      <c r="A12327" s="1" t="s">
        <v>239</v>
      </c>
      <c r="B12327" s="1" t="s">
        <v>279</v>
      </c>
      <c r="C12327" s="1">
        <v>62</v>
      </c>
      <c r="D12327" s="1">
        <v>1994</v>
      </c>
      <c r="O12327" s="1">
        <v>18</v>
      </c>
      <c r="P12327" s="1">
        <v>91.8</v>
      </c>
      <c r="Q12327" s="1">
        <v>171</v>
      </c>
      <c r="U12327" s="1">
        <v>96000</v>
      </c>
      <c r="V12327" s="1" t="s">
        <v>280</v>
      </c>
      <c r="X12327" s="1" t="s">
        <v>281</v>
      </c>
      <c r="AD12327" s="1">
        <v>574903.87089999998</v>
      </c>
      <c r="AE12327" s="1">
        <v>4869643.4469999997</v>
      </c>
      <c r="AF12327" s="1">
        <v>574858.26459999999</v>
      </c>
      <c r="AG12327" s="1">
        <v>4869735.4989999998</v>
      </c>
    </row>
    <row r="12328" spans="1:33" x14ac:dyDescent="0.2">
      <c r="A12328" s="1" t="s">
        <v>239</v>
      </c>
      <c r="B12328" s="1" t="s">
        <v>279</v>
      </c>
      <c r="C12328" s="1">
        <v>62</v>
      </c>
      <c r="D12328" s="1">
        <v>1994</v>
      </c>
      <c r="O12328" s="1">
        <v>19</v>
      </c>
      <c r="P12328" s="1">
        <v>89.6</v>
      </c>
      <c r="Q12328" s="1">
        <v>172</v>
      </c>
      <c r="U12328" s="1">
        <v>96000</v>
      </c>
      <c r="V12328" s="1" t="s">
        <v>280</v>
      </c>
      <c r="X12328" s="1" t="s">
        <v>281</v>
      </c>
      <c r="AD12328" s="1">
        <v>574903.87089999998</v>
      </c>
      <c r="AE12328" s="1">
        <v>4869643.4469999997</v>
      </c>
      <c r="AF12328" s="1">
        <v>574858.26459999999</v>
      </c>
      <c r="AG12328" s="1">
        <v>4869735.4989999998</v>
      </c>
    </row>
    <row r="12329" spans="1:33" x14ac:dyDescent="0.2">
      <c r="A12329" s="1" t="s">
        <v>239</v>
      </c>
      <c r="B12329" s="1" t="s">
        <v>279</v>
      </c>
      <c r="C12329" s="1">
        <v>62</v>
      </c>
      <c r="D12329" s="1">
        <v>1994</v>
      </c>
      <c r="O12329" s="1">
        <v>20</v>
      </c>
      <c r="P12329" s="1">
        <v>89.9</v>
      </c>
      <c r="Q12329" s="1">
        <v>174</v>
      </c>
      <c r="U12329" s="1">
        <v>96000</v>
      </c>
      <c r="V12329" s="1" t="s">
        <v>280</v>
      </c>
      <c r="X12329" s="1" t="s">
        <v>281</v>
      </c>
      <c r="AD12329" s="1">
        <v>574903.87089999998</v>
      </c>
      <c r="AE12329" s="1">
        <v>4869643.4469999997</v>
      </c>
      <c r="AF12329" s="1">
        <v>574858.26459999999</v>
      </c>
      <c r="AG12329" s="1">
        <v>4869735.4989999998</v>
      </c>
    </row>
    <row r="12330" spans="1:33" x14ac:dyDescent="0.2">
      <c r="A12330" s="1" t="s">
        <v>239</v>
      </c>
      <c r="B12330" s="1" t="s">
        <v>279</v>
      </c>
      <c r="C12330" s="1">
        <v>62</v>
      </c>
      <c r="D12330" s="1">
        <v>1994</v>
      </c>
      <c r="O12330" s="1">
        <v>21</v>
      </c>
      <c r="P12330" s="1">
        <v>92.8</v>
      </c>
      <c r="Q12330" s="1">
        <v>177</v>
      </c>
      <c r="U12330" s="1">
        <v>96000</v>
      </c>
      <c r="V12330" s="1" t="s">
        <v>280</v>
      </c>
      <c r="X12330" s="1" t="s">
        <v>281</v>
      </c>
      <c r="AD12330" s="1">
        <v>574903.87089999998</v>
      </c>
      <c r="AE12330" s="1">
        <v>4869643.4469999997</v>
      </c>
      <c r="AF12330" s="1">
        <v>574858.26459999999</v>
      </c>
      <c r="AG12330" s="1">
        <v>4869735.4989999998</v>
      </c>
    </row>
    <row r="12331" spans="1:33" x14ac:dyDescent="0.2">
      <c r="A12331" s="1" t="s">
        <v>239</v>
      </c>
      <c r="B12331" s="1" t="s">
        <v>279</v>
      </c>
      <c r="C12331" s="1">
        <v>62</v>
      </c>
      <c r="D12331" s="1">
        <v>1994</v>
      </c>
      <c r="O12331" s="1">
        <v>22</v>
      </c>
      <c r="P12331" s="1">
        <v>94</v>
      </c>
      <c r="Q12331" s="1">
        <v>183</v>
      </c>
      <c r="U12331" s="1">
        <v>96000</v>
      </c>
      <c r="V12331" s="1" t="s">
        <v>280</v>
      </c>
      <c r="X12331" s="1" t="s">
        <v>281</v>
      </c>
      <c r="AD12331" s="1">
        <v>574903.87089999998</v>
      </c>
      <c r="AE12331" s="1">
        <v>4869643.4469999997</v>
      </c>
      <c r="AF12331" s="1">
        <v>574858.26459999999</v>
      </c>
      <c r="AG12331" s="1">
        <v>4869735.4989999998</v>
      </c>
    </row>
    <row r="12332" spans="1:33" x14ac:dyDescent="0.2">
      <c r="A12332" s="1" t="s">
        <v>239</v>
      </c>
      <c r="B12332" s="1" t="s">
        <v>279</v>
      </c>
      <c r="C12332" s="1">
        <v>62</v>
      </c>
      <c r="D12332" s="1">
        <v>1994</v>
      </c>
      <c r="O12332" s="1">
        <v>23</v>
      </c>
      <c r="P12332" s="1">
        <v>93.4</v>
      </c>
      <c r="Q12332" s="1">
        <v>199</v>
      </c>
      <c r="U12332" s="1">
        <v>96000</v>
      </c>
      <c r="V12332" s="1" t="s">
        <v>280</v>
      </c>
      <c r="X12332" s="1" t="s">
        <v>281</v>
      </c>
      <c r="AD12332" s="1">
        <v>574903.87089999998</v>
      </c>
      <c r="AE12332" s="1">
        <v>4869643.4469999997</v>
      </c>
      <c r="AF12332" s="1">
        <v>574858.26459999999</v>
      </c>
      <c r="AG12332" s="1">
        <v>4869735.4989999998</v>
      </c>
    </row>
    <row r="12333" spans="1:33" x14ac:dyDescent="0.2">
      <c r="A12333" s="1" t="s">
        <v>239</v>
      </c>
      <c r="B12333" s="1" t="s">
        <v>279</v>
      </c>
      <c r="C12333" s="1">
        <v>62</v>
      </c>
      <c r="D12333" s="1">
        <v>1994</v>
      </c>
      <c r="O12333" s="1">
        <v>24</v>
      </c>
      <c r="P12333" s="1">
        <v>94.4</v>
      </c>
      <c r="Q12333" s="1">
        <v>209</v>
      </c>
      <c r="U12333" s="1">
        <v>96000</v>
      </c>
      <c r="V12333" s="1" t="s">
        <v>280</v>
      </c>
      <c r="X12333" s="1" t="s">
        <v>281</v>
      </c>
      <c r="AD12333" s="1">
        <v>574903.87089999998</v>
      </c>
      <c r="AE12333" s="1">
        <v>4869643.4469999997</v>
      </c>
      <c r="AF12333" s="1">
        <v>574858.26459999999</v>
      </c>
      <c r="AG12333" s="1">
        <v>4869735.4989999998</v>
      </c>
    </row>
    <row r="12334" spans="1:33" x14ac:dyDescent="0.2">
      <c r="A12334" s="1" t="s">
        <v>239</v>
      </c>
      <c r="B12334" s="1" t="s">
        <v>279</v>
      </c>
      <c r="C12334" s="1">
        <v>62</v>
      </c>
      <c r="D12334" s="1">
        <v>1994</v>
      </c>
      <c r="O12334" s="1">
        <v>25</v>
      </c>
      <c r="P12334" s="1">
        <v>94.7</v>
      </c>
      <c r="Q12334" s="1">
        <v>234</v>
      </c>
      <c r="U12334" s="1">
        <v>96000</v>
      </c>
      <c r="V12334" s="1" t="s">
        <v>280</v>
      </c>
      <c r="X12334" s="1" t="s">
        <v>281</v>
      </c>
      <c r="AD12334" s="1">
        <v>574903.87089999998</v>
      </c>
      <c r="AE12334" s="1">
        <v>4869643.4469999997</v>
      </c>
      <c r="AF12334" s="1">
        <v>574858.26459999999</v>
      </c>
      <c r="AG12334" s="1">
        <v>4869735.4989999998</v>
      </c>
    </row>
    <row r="12335" spans="1:33" x14ac:dyDescent="0.2">
      <c r="A12335" s="1" t="s">
        <v>239</v>
      </c>
      <c r="B12335" s="1" t="s">
        <v>279</v>
      </c>
      <c r="C12335" s="1">
        <v>62</v>
      </c>
      <c r="D12335" s="1">
        <v>1994</v>
      </c>
      <c r="O12335" s="1">
        <v>26</v>
      </c>
      <c r="P12335" s="1">
        <v>94.7</v>
      </c>
      <c r="Q12335" s="1">
        <v>265</v>
      </c>
      <c r="U12335" s="1">
        <v>96000</v>
      </c>
      <c r="V12335" s="1" t="s">
        <v>280</v>
      </c>
      <c r="X12335" s="1" t="s">
        <v>281</v>
      </c>
      <c r="AD12335" s="1">
        <v>574903.87089999998</v>
      </c>
      <c r="AE12335" s="1">
        <v>4869643.4469999997</v>
      </c>
      <c r="AF12335" s="1">
        <v>574858.26459999999</v>
      </c>
      <c r="AG12335" s="1">
        <v>4869735.4989999998</v>
      </c>
    </row>
    <row r="12336" spans="1:33" x14ac:dyDescent="0.2">
      <c r="A12336" s="1" t="s">
        <v>239</v>
      </c>
      <c r="B12336" s="1" t="s">
        <v>279</v>
      </c>
      <c r="C12336" s="1">
        <v>62</v>
      </c>
      <c r="D12336" s="1">
        <v>1994</v>
      </c>
      <c r="O12336" s="1">
        <v>27</v>
      </c>
      <c r="P12336" s="1">
        <v>94.9</v>
      </c>
      <c r="Q12336" s="1">
        <v>284</v>
      </c>
      <c r="U12336" s="1">
        <v>96000</v>
      </c>
      <c r="V12336" s="1" t="s">
        <v>280</v>
      </c>
      <c r="X12336" s="1" t="s">
        <v>281</v>
      </c>
      <c r="AD12336" s="1">
        <v>574903.87089999998</v>
      </c>
      <c r="AE12336" s="1">
        <v>4869643.4469999997</v>
      </c>
      <c r="AF12336" s="1">
        <v>574858.26459999999</v>
      </c>
      <c r="AG12336" s="1">
        <v>4869735.4989999998</v>
      </c>
    </row>
    <row r="12337" spans="1:33" x14ac:dyDescent="0.2">
      <c r="A12337" s="1" t="s">
        <v>239</v>
      </c>
      <c r="B12337" s="1" t="s">
        <v>279</v>
      </c>
      <c r="C12337" s="1">
        <v>62</v>
      </c>
      <c r="D12337" s="1">
        <v>1994</v>
      </c>
      <c r="O12337" s="1">
        <v>28</v>
      </c>
      <c r="P12337" s="1">
        <v>94.9</v>
      </c>
      <c r="Q12337" s="1">
        <v>294</v>
      </c>
      <c r="U12337" s="1">
        <v>96000</v>
      </c>
      <c r="V12337" s="1" t="s">
        <v>280</v>
      </c>
      <c r="X12337" s="1" t="s">
        <v>281</v>
      </c>
      <c r="AD12337" s="1">
        <v>574903.87089999998</v>
      </c>
      <c r="AE12337" s="1">
        <v>4869643.4469999997</v>
      </c>
      <c r="AF12337" s="1">
        <v>574858.26459999999</v>
      </c>
      <c r="AG12337" s="1">
        <v>4869735.4989999998</v>
      </c>
    </row>
    <row r="12338" spans="1:33" x14ac:dyDescent="0.2">
      <c r="A12338" s="1" t="s">
        <v>239</v>
      </c>
      <c r="B12338" s="1" t="s">
        <v>279</v>
      </c>
      <c r="C12338" s="1">
        <v>62</v>
      </c>
      <c r="D12338" s="1">
        <v>1994</v>
      </c>
      <c r="O12338" s="1">
        <v>29</v>
      </c>
      <c r="P12338" s="1">
        <v>95.3</v>
      </c>
      <c r="Q12338" s="1">
        <v>301.89999999999998</v>
      </c>
      <c r="U12338" s="1">
        <v>96000</v>
      </c>
      <c r="V12338" s="1" t="s">
        <v>280</v>
      </c>
      <c r="X12338" s="1" t="s">
        <v>281</v>
      </c>
      <c r="AD12338" s="1">
        <v>574903.87089999998</v>
      </c>
      <c r="AE12338" s="1">
        <v>4869643.4469999997</v>
      </c>
      <c r="AF12338" s="1">
        <v>574858.26459999999</v>
      </c>
      <c r="AG12338" s="1">
        <v>4869735.4989999998</v>
      </c>
    </row>
    <row r="12339" spans="1:33" x14ac:dyDescent="0.2">
      <c r="A12339" s="1" t="s">
        <v>239</v>
      </c>
      <c r="B12339" s="1" t="s">
        <v>279</v>
      </c>
      <c r="C12339" s="1">
        <v>62</v>
      </c>
      <c r="D12339" s="1">
        <v>1994</v>
      </c>
      <c r="O12339" s="1">
        <v>30</v>
      </c>
      <c r="P12339" s="1">
        <v>96.5</v>
      </c>
      <c r="Q12339" s="1">
        <v>315</v>
      </c>
      <c r="U12339" s="1">
        <v>96000</v>
      </c>
      <c r="V12339" s="1" t="s">
        <v>280</v>
      </c>
      <c r="X12339" s="1" t="s">
        <v>281</v>
      </c>
      <c r="AD12339" s="1">
        <v>574903.87089999998</v>
      </c>
      <c r="AE12339" s="1">
        <v>4869643.4469999997</v>
      </c>
      <c r="AF12339" s="1">
        <v>574858.26459999999</v>
      </c>
      <c r="AG12339" s="1">
        <v>4869735.4989999998</v>
      </c>
    </row>
    <row r="12340" spans="1:33" x14ac:dyDescent="0.2">
      <c r="A12340" s="1" t="s">
        <v>239</v>
      </c>
      <c r="B12340" s="1" t="s">
        <v>279</v>
      </c>
      <c r="C12340" s="1">
        <v>62</v>
      </c>
      <c r="D12340" s="1">
        <v>1994</v>
      </c>
      <c r="O12340" s="1">
        <v>31</v>
      </c>
      <c r="P12340" s="1">
        <v>97.3</v>
      </c>
      <c r="Q12340" s="1">
        <v>336</v>
      </c>
      <c r="U12340" s="1">
        <v>96000</v>
      </c>
      <c r="V12340" s="1" t="s">
        <v>280</v>
      </c>
      <c r="X12340" s="1" t="s">
        <v>281</v>
      </c>
      <c r="AD12340" s="1">
        <v>574903.87089999998</v>
      </c>
      <c r="AE12340" s="1">
        <v>4869643.4469999997</v>
      </c>
      <c r="AF12340" s="1">
        <v>574858.26459999999</v>
      </c>
      <c r="AG12340" s="1">
        <v>4869735.4989999998</v>
      </c>
    </row>
    <row r="12341" spans="1:33" x14ac:dyDescent="0.2">
      <c r="A12341" s="1" t="s">
        <v>239</v>
      </c>
      <c r="B12341" s="1" t="s">
        <v>279</v>
      </c>
      <c r="C12341" s="1">
        <v>62</v>
      </c>
      <c r="D12341" s="1">
        <v>1964</v>
      </c>
      <c r="O12341" s="1">
        <v>1</v>
      </c>
      <c r="P12341" s="1">
        <v>98.6</v>
      </c>
      <c r="Q12341" s="1">
        <v>0</v>
      </c>
      <c r="U12341" s="1">
        <v>96000</v>
      </c>
      <c r="V12341" s="1" t="s">
        <v>280</v>
      </c>
      <c r="X12341" s="1" t="s">
        <v>281</v>
      </c>
      <c r="AD12341" s="1">
        <v>574903.87089999998</v>
      </c>
      <c r="AE12341" s="1">
        <v>4869643.4469999997</v>
      </c>
      <c r="AF12341" s="1">
        <v>574858.26459999999</v>
      </c>
      <c r="AG12341" s="1">
        <v>4869735.4989999998</v>
      </c>
    </row>
    <row r="12342" spans="1:33" x14ac:dyDescent="0.2">
      <c r="A12342" s="1" t="s">
        <v>239</v>
      </c>
      <c r="B12342" s="1" t="s">
        <v>279</v>
      </c>
      <c r="C12342" s="1">
        <v>62</v>
      </c>
      <c r="D12342" s="1">
        <v>1964</v>
      </c>
      <c r="O12342" s="1">
        <v>2</v>
      </c>
      <c r="P12342" s="1">
        <v>95.6</v>
      </c>
      <c r="Q12342" s="1">
        <v>20</v>
      </c>
      <c r="U12342" s="1">
        <v>96000</v>
      </c>
      <c r="V12342" s="1" t="s">
        <v>280</v>
      </c>
      <c r="X12342" s="1" t="s">
        <v>281</v>
      </c>
      <c r="AD12342" s="1">
        <v>574903.87089999998</v>
      </c>
      <c r="AE12342" s="1">
        <v>4869643.4469999997</v>
      </c>
      <c r="AF12342" s="1">
        <v>574858.26459999999</v>
      </c>
      <c r="AG12342" s="1">
        <v>4869735.4989999998</v>
      </c>
    </row>
    <row r="12343" spans="1:33" x14ac:dyDescent="0.2">
      <c r="A12343" s="1" t="s">
        <v>239</v>
      </c>
      <c r="B12343" s="1" t="s">
        <v>279</v>
      </c>
      <c r="C12343" s="1">
        <v>62</v>
      </c>
      <c r="D12343" s="1">
        <v>1964</v>
      </c>
      <c r="O12343" s="1">
        <v>3</v>
      </c>
      <c r="P12343" s="1">
        <v>94.7</v>
      </c>
      <c r="Q12343" s="1">
        <v>30</v>
      </c>
      <c r="U12343" s="1">
        <v>96000</v>
      </c>
      <c r="V12343" s="1" t="s">
        <v>280</v>
      </c>
      <c r="X12343" s="1" t="s">
        <v>281</v>
      </c>
      <c r="AD12343" s="1">
        <v>574903.87089999998</v>
      </c>
      <c r="AE12343" s="1">
        <v>4869643.4469999997</v>
      </c>
      <c r="AF12343" s="1">
        <v>574858.26459999999</v>
      </c>
      <c r="AG12343" s="1">
        <v>4869735.4989999998</v>
      </c>
    </row>
    <row r="12344" spans="1:33" x14ac:dyDescent="0.2">
      <c r="A12344" s="1" t="s">
        <v>239</v>
      </c>
      <c r="B12344" s="1" t="s">
        <v>279</v>
      </c>
      <c r="C12344" s="1">
        <v>62</v>
      </c>
      <c r="D12344" s="1">
        <v>1964</v>
      </c>
      <c r="O12344" s="1">
        <v>4</v>
      </c>
      <c r="P12344" s="1">
        <v>94.1</v>
      </c>
      <c r="Q12344" s="1">
        <v>42</v>
      </c>
      <c r="U12344" s="1">
        <v>96000</v>
      </c>
      <c r="V12344" s="1" t="s">
        <v>280</v>
      </c>
      <c r="X12344" s="1" t="s">
        <v>281</v>
      </c>
      <c r="AD12344" s="1">
        <v>574903.87089999998</v>
      </c>
      <c r="AE12344" s="1">
        <v>4869643.4469999997</v>
      </c>
      <c r="AF12344" s="1">
        <v>574858.26459999999</v>
      </c>
      <c r="AG12344" s="1">
        <v>4869735.4989999998</v>
      </c>
    </row>
    <row r="12345" spans="1:33" x14ac:dyDescent="0.2">
      <c r="A12345" s="1" t="s">
        <v>239</v>
      </c>
      <c r="B12345" s="1" t="s">
        <v>279</v>
      </c>
      <c r="C12345" s="1">
        <v>62</v>
      </c>
      <c r="D12345" s="1">
        <v>1964</v>
      </c>
      <c r="O12345" s="1">
        <v>5</v>
      </c>
      <c r="P12345" s="1">
        <v>93.7</v>
      </c>
      <c r="Q12345" s="1">
        <v>57</v>
      </c>
      <c r="U12345" s="1">
        <v>96000</v>
      </c>
      <c r="V12345" s="1" t="s">
        <v>280</v>
      </c>
      <c r="X12345" s="1" t="s">
        <v>281</v>
      </c>
      <c r="AD12345" s="1">
        <v>574903.87089999998</v>
      </c>
      <c r="AE12345" s="1">
        <v>4869643.4469999997</v>
      </c>
      <c r="AF12345" s="1">
        <v>574858.26459999999</v>
      </c>
      <c r="AG12345" s="1">
        <v>4869735.4989999998</v>
      </c>
    </row>
    <row r="12346" spans="1:33" x14ac:dyDescent="0.2">
      <c r="A12346" s="1" t="s">
        <v>239</v>
      </c>
      <c r="B12346" s="1" t="s">
        <v>279</v>
      </c>
      <c r="C12346" s="1">
        <v>62</v>
      </c>
      <c r="D12346" s="1">
        <v>1964</v>
      </c>
      <c r="O12346" s="1">
        <v>6</v>
      </c>
      <c r="P12346" s="1">
        <v>93.7</v>
      </c>
      <c r="Q12346" s="1">
        <v>80</v>
      </c>
      <c r="U12346" s="1">
        <v>96000</v>
      </c>
      <c r="V12346" s="1" t="s">
        <v>280</v>
      </c>
      <c r="X12346" s="1" t="s">
        <v>281</v>
      </c>
      <c r="AD12346" s="1">
        <v>574903.87089999998</v>
      </c>
      <c r="AE12346" s="1">
        <v>4869643.4469999997</v>
      </c>
      <c r="AF12346" s="1">
        <v>574858.26459999999</v>
      </c>
      <c r="AG12346" s="1">
        <v>4869735.4989999998</v>
      </c>
    </row>
    <row r="12347" spans="1:33" x14ac:dyDescent="0.2">
      <c r="A12347" s="1" t="s">
        <v>239</v>
      </c>
      <c r="B12347" s="1" t="s">
        <v>279</v>
      </c>
      <c r="C12347" s="1">
        <v>62</v>
      </c>
      <c r="D12347" s="1">
        <v>1964</v>
      </c>
      <c r="O12347" s="1">
        <v>7</v>
      </c>
      <c r="P12347" s="1">
        <v>93</v>
      </c>
      <c r="Q12347" s="1">
        <v>100</v>
      </c>
      <c r="U12347" s="1">
        <v>96000</v>
      </c>
      <c r="V12347" s="1" t="s">
        <v>280</v>
      </c>
      <c r="X12347" s="1" t="s">
        <v>281</v>
      </c>
      <c r="AD12347" s="1">
        <v>574903.87089999998</v>
      </c>
      <c r="AE12347" s="1">
        <v>4869643.4469999997</v>
      </c>
      <c r="AF12347" s="1">
        <v>574858.26459999999</v>
      </c>
      <c r="AG12347" s="1">
        <v>4869735.4989999998</v>
      </c>
    </row>
    <row r="12348" spans="1:33" x14ac:dyDescent="0.2">
      <c r="A12348" s="1" t="s">
        <v>239</v>
      </c>
      <c r="B12348" s="1" t="s">
        <v>279</v>
      </c>
      <c r="C12348" s="1">
        <v>62</v>
      </c>
      <c r="D12348" s="1">
        <v>1964</v>
      </c>
      <c r="O12348" s="1">
        <v>8</v>
      </c>
      <c r="P12348" s="1">
        <v>93.4</v>
      </c>
      <c r="Q12348" s="1">
        <v>119</v>
      </c>
      <c r="U12348" s="1">
        <v>96000</v>
      </c>
      <c r="V12348" s="1" t="s">
        <v>280</v>
      </c>
      <c r="X12348" s="1" t="s">
        <v>281</v>
      </c>
      <c r="AD12348" s="1">
        <v>574903.87089999998</v>
      </c>
      <c r="AE12348" s="1">
        <v>4869643.4469999997</v>
      </c>
      <c r="AF12348" s="1">
        <v>574858.26459999999</v>
      </c>
      <c r="AG12348" s="1">
        <v>4869735.4989999998</v>
      </c>
    </row>
    <row r="12349" spans="1:33" x14ac:dyDescent="0.2">
      <c r="A12349" s="1" t="s">
        <v>239</v>
      </c>
      <c r="B12349" s="1" t="s">
        <v>279</v>
      </c>
      <c r="C12349" s="1">
        <v>62</v>
      </c>
      <c r="D12349" s="1">
        <v>1964</v>
      </c>
      <c r="O12349" s="1">
        <v>9</v>
      </c>
      <c r="P12349" s="1">
        <v>92.6</v>
      </c>
      <c r="Q12349" s="1">
        <v>125</v>
      </c>
      <c r="U12349" s="1">
        <v>96000</v>
      </c>
      <c r="V12349" s="1" t="s">
        <v>280</v>
      </c>
      <c r="X12349" s="1" t="s">
        <v>281</v>
      </c>
      <c r="AD12349" s="1">
        <v>574903.87089999998</v>
      </c>
      <c r="AE12349" s="1">
        <v>4869643.4469999997</v>
      </c>
      <c r="AF12349" s="1">
        <v>574858.26459999999</v>
      </c>
      <c r="AG12349" s="1">
        <v>4869735.4989999998</v>
      </c>
    </row>
    <row r="12350" spans="1:33" x14ac:dyDescent="0.2">
      <c r="A12350" s="1" t="s">
        <v>239</v>
      </c>
      <c r="B12350" s="1" t="s">
        <v>279</v>
      </c>
      <c r="C12350" s="1">
        <v>62</v>
      </c>
      <c r="D12350" s="1">
        <v>1964</v>
      </c>
      <c r="O12350" s="1">
        <v>10</v>
      </c>
      <c r="P12350" s="1">
        <v>90.5</v>
      </c>
      <c r="Q12350" s="1">
        <v>126</v>
      </c>
      <c r="U12350" s="1">
        <v>96000</v>
      </c>
      <c r="V12350" s="1" t="s">
        <v>280</v>
      </c>
      <c r="X12350" s="1" t="s">
        <v>281</v>
      </c>
      <c r="AD12350" s="1">
        <v>574903.87089999998</v>
      </c>
      <c r="AE12350" s="1">
        <v>4869643.4469999997</v>
      </c>
      <c r="AF12350" s="1">
        <v>574858.26459999999</v>
      </c>
      <c r="AG12350" s="1">
        <v>4869735.4989999998</v>
      </c>
    </row>
    <row r="12351" spans="1:33" x14ac:dyDescent="0.2">
      <c r="A12351" s="1" t="s">
        <v>239</v>
      </c>
      <c r="B12351" s="1" t="s">
        <v>279</v>
      </c>
      <c r="C12351" s="1">
        <v>62</v>
      </c>
      <c r="D12351" s="1">
        <v>1964</v>
      </c>
      <c r="O12351" s="1">
        <v>11</v>
      </c>
      <c r="P12351" s="1">
        <v>90.2</v>
      </c>
      <c r="Q12351" s="1">
        <v>127</v>
      </c>
      <c r="U12351" s="1">
        <v>96000</v>
      </c>
      <c r="V12351" s="1" t="s">
        <v>280</v>
      </c>
      <c r="X12351" s="1" t="s">
        <v>281</v>
      </c>
      <c r="AD12351" s="1">
        <v>574903.87089999998</v>
      </c>
      <c r="AE12351" s="1">
        <v>4869643.4469999997</v>
      </c>
      <c r="AF12351" s="1">
        <v>574858.26459999999</v>
      </c>
      <c r="AG12351" s="1">
        <v>4869735.4989999998</v>
      </c>
    </row>
    <row r="12352" spans="1:33" x14ac:dyDescent="0.2">
      <c r="A12352" s="1" t="s">
        <v>239</v>
      </c>
      <c r="B12352" s="1" t="s">
        <v>279</v>
      </c>
      <c r="C12352" s="1">
        <v>62</v>
      </c>
      <c r="D12352" s="1">
        <v>1964</v>
      </c>
      <c r="O12352" s="1">
        <v>12</v>
      </c>
      <c r="P12352" s="1">
        <v>88.4</v>
      </c>
      <c r="Q12352" s="1">
        <v>129</v>
      </c>
      <c r="U12352" s="1">
        <v>96000</v>
      </c>
      <c r="V12352" s="1" t="s">
        <v>280</v>
      </c>
      <c r="X12352" s="1" t="s">
        <v>281</v>
      </c>
      <c r="AD12352" s="1">
        <v>574903.87089999998</v>
      </c>
      <c r="AE12352" s="1">
        <v>4869643.4469999997</v>
      </c>
      <c r="AF12352" s="1">
        <v>574858.26459999999</v>
      </c>
      <c r="AG12352" s="1">
        <v>4869735.4989999998</v>
      </c>
    </row>
    <row r="12353" spans="1:33" x14ac:dyDescent="0.2">
      <c r="A12353" s="1" t="s">
        <v>239</v>
      </c>
      <c r="B12353" s="1" t="s">
        <v>279</v>
      </c>
      <c r="C12353" s="1">
        <v>62</v>
      </c>
      <c r="D12353" s="1">
        <v>1964</v>
      </c>
      <c r="O12353" s="1">
        <v>13</v>
      </c>
      <c r="P12353" s="1">
        <v>88.3</v>
      </c>
      <c r="Q12353" s="1">
        <v>130</v>
      </c>
      <c r="U12353" s="1">
        <v>96000</v>
      </c>
      <c r="V12353" s="1" t="s">
        <v>280</v>
      </c>
      <c r="X12353" s="1" t="s">
        <v>281</v>
      </c>
      <c r="AD12353" s="1">
        <v>574903.87089999998</v>
      </c>
      <c r="AE12353" s="1">
        <v>4869643.4469999997</v>
      </c>
      <c r="AF12353" s="1">
        <v>574858.26459999999</v>
      </c>
      <c r="AG12353" s="1">
        <v>4869735.4989999998</v>
      </c>
    </row>
    <row r="12354" spans="1:33" x14ac:dyDescent="0.2">
      <c r="A12354" s="1" t="s">
        <v>239</v>
      </c>
      <c r="B12354" s="1" t="s">
        <v>279</v>
      </c>
      <c r="C12354" s="1">
        <v>62</v>
      </c>
      <c r="D12354" s="1">
        <v>1964</v>
      </c>
      <c r="O12354" s="1">
        <v>14</v>
      </c>
      <c r="P12354" s="1">
        <v>88.3</v>
      </c>
      <c r="Q12354" s="1">
        <v>132</v>
      </c>
      <c r="U12354" s="1">
        <v>96000</v>
      </c>
      <c r="V12354" s="1" t="s">
        <v>280</v>
      </c>
      <c r="X12354" s="1" t="s">
        <v>281</v>
      </c>
      <c r="AD12354" s="1">
        <v>574903.87089999998</v>
      </c>
      <c r="AE12354" s="1">
        <v>4869643.4469999997</v>
      </c>
      <c r="AF12354" s="1">
        <v>574858.26459999999</v>
      </c>
      <c r="AG12354" s="1">
        <v>4869735.4989999998</v>
      </c>
    </row>
    <row r="12355" spans="1:33" x14ac:dyDescent="0.2">
      <c r="A12355" s="1" t="s">
        <v>239</v>
      </c>
      <c r="B12355" s="1" t="s">
        <v>279</v>
      </c>
      <c r="C12355" s="1">
        <v>62</v>
      </c>
      <c r="D12355" s="1">
        <v>1964</v>
      </c>
      <c r="O12355" s="1">
        <v>15</v>
      </c>
      <c r="P12355" s="1">
        <v>88.1</v>
      </c>
      <c r="Q12355" s="1">
        <v>136</v>
      </c>
      <c r="U12355" s="1">
        <v>96000</v>
      </c>
      <c r="V12355" s="1" t="s">
        <v>280</v>
      </c>
      <c r="X12355" s="1" t="s">
        <v>281</v>
      </c>
      <c r="AD12355" s="1">
        <v>574903.87089999998</v>
      </c>
      <c r="AE12355" s="1">
        <v>4869643.4469999997</v>
      </c>
      <c r="AF12355" s="1">
        <v>574858.26459999999</v>
      </c>
      <c r="AG12355" s="1">
        <v>4869735.4989999998</v>
      </c>
    </row>
    <row r="12356" spans="1:33" x14ac:dyDescent="0.2">
      <c r="A12356" s="1" t="s">
        <v>239</v>
      </c>
      <c r="B12356" s="1" t="s">
        <v>279</v>
      </c>
      <c r="C12356" s="1">
        <v>62</v>
      </c>
      <c r="D12356" s="1">
        <v>1964</v>
      </c>
      <c r="O12356" s="1">
        <v>16</v>
      </c>
      <c r="P12356" s="1">
        <v>88.4</v>
      </c>
      <c r="Q12356" s="1">
        <v>137</v>
      </c>
      <c r="U12356" s="1">
        <v>96000</v>
      </c>
      <c r="V12356" s="1" t="s">
        <v>280</v>
      </c>
      <c r="X12356" s="1" t="s">
        <v>281</v>
      </c>
      <c r="AD12356" s="1">
        <v>574903.87089999998</v>
      </c>
      <c r="AE12356" s="1">
        <v>4869643.4469999997</v>
      </c>
      <c r="AF12356" s="1">
        <v>574858.26459999999</v>
      </c>
      <c r="AG12356" s="1">
        <v>4869735.4989999998</v>
      </c>
    </row>
    <row r="12357" spans="1:33" x14ac:dyDescent="0.2">
      <c r="A12357" s="1" t="s">
        <v>239</v>
      </c>
      <c r="B12357" s="1" t="s">
        <v>279</v>
      </c>
      <c r="C12357" s="1">
        <v>62</v>
      </c>
      <c r="D12357" s="1">
        <v>1964</v>
      </c>
      <c r="O12357" s="1">
        <v>17</v>
      </c>
      <c r="P12357" s="1">
        <v>89.7</v>
      </c>
      <c r="Q12357" s="1">
        <v>149</v>
      </c>
      <c r="U12357" s="1">
        <v>96000</v>
      </c>
      <c r="V12357" s="1" t="s">
        <v>280</v>
      </c>
      <c r="X12357" s="1" t="s">
        <v>281</v>
      </c>
      <c r="AD12357" s="1">
        <v>574903.87089999998</v>
      </c>
      <c r="AE12357" s="1">
        <v>4869643.4469999997</v>
      </c>
      <c r="AF12357" s="1">
        <v>574858.26459999999</v>
      </c>
      <c r="AG12357" s="1">
        <v>4869735.4989999998</v>
      </c>
    </row>
    <row r="12358" spans="1:33" x14ac:dyDescent="0.2">
      <c r="A12358" s="1" t="s">
        <v>239</v>
      </c>
      <c r="B12358" s="1" t="s">
        <v>279</v>
      </c>
      <c r="C12358" s="1">
        <v>62</v>
      </c>
      <c r="D12358" s="1">
        <v>1964</v>
      </c>
      <c r="O12358" s="1">
        <v>18</v>
      </c>
      <c r="P12358" s="1">
        <v>92.8</v>
      </c>
      <c r="Q12358" s="1">
        <v>168</v>
      </c>
      <c r="U12358" s="1">
        <v>96000</v>
      </c>
      <c r="V12358" s="1" t="s">
        <v>280</v>
      </c>
      <c r="X12358" s="1" t="s">
        <v>281</v>
      </c>
      <c r="AD12358" s="1">
        <v>574903.87089999998</v>
      </c>
      <c r="AE12358" s="1">
        <v>4869643.4469999997</v>
      </c>
      <c r="AF12358" s="1">
        <v>574858.26459999999</v>
      </c>
      <c r="AG12358" s="1">
        <v>4869735.4989999998</v>
      </c>
    </row>
    <row r="12359" spans="1:33" x14ac:dyDescent="0.2">
      <c r="A12359" s="1" t="s">
        <v>239</v>
      </c>
      <c r="B12359" s="1" t="s">
        <v>279</v>
      </c>
      <c r="C12359" s="1">
        <v>62</v>
      </c>
      <c r="D12359" s="1">
        <v>1964</v>
      </c>
      <c r="O12359" s="1">
        <v>19</v>
      </c>
      <c r="P12359" s="1">
        <v>93.1</v>
      </c>
      <c r="Q12359" s="1">
        <v>183</v>
      </c>
      <c r="U12359" s="1">
        <v>96000</v>
      </c>
      <c r="V12359" s="1" t="s">
        <v>280</v>
      </c>
      <c r="X12359" s="1" t="s">
        <v>281</v>
      </c>
      <c r="AD12359" s="1">
        <v>574903.87089999998</v>
      </c>
      <c r="AE12359" s="1">
        <v>4869643.4469999997</v>
      </c>
      <c r="AF12359" s="1">
        <v>574858.26459999999</v>
      </c>
      <c r="AG12359" s="1">
        <v>4869735.4989999998</v>
      </c>
    </row>
    <row r="12360" spans="1:33" x14ac:dyDescent="0.2">
      <c r="A12360" s="1" t="s">
        <v>239</v>
      </c>
      <c r="B12360" s="1" t="s">
        <v>279</v>
      </c>
      <c r="C12360" s="1">
        <v>62</v>
      </c>
      <c r="D12360" s="1">
        <v>1964</v>
      </c>
      <c r="O12360" s="1">
        <v>20</v>
      </c>
      <c r="P12360" s="1">
        <v>92.7</v>
      </c>
      <c r="Q12360" s="1">
        <v>190</v>
      </c>
      <c r="U12360" s="1">
        <v>96000</v>
      </c>
      <c r="V12360" s="1" t="s">
        <v>280</v>
      </c>
      <c r="X12360" s="1" t="s">
        <v>281</v>
      </c>
      <c r="AD12360" s="1">
        <v>574903.87089999998</v>
      </c>
      <c r="AE12360" s="1">
        <v>4869643.4469999997</v>
      </c>
      <c r="AF12360" s="1">
        <v>574858.26459999999</v>
      </c>
      <c r="AG12360" s="1">
        <v>4869735.4989999998</v>
      </c>
    </row>
    <row r="12361" spans="1:33" x14ac:dyDescent="0.2">
      <c r="A12361" s="1" t="s">
        <v>239</v>
      </c>
      <c r="B12361" s="1" t="s">
        <v>279</v>
      </c>
      <c r="C12361" s="1">
        <v>62</v>
      </c>
      <c r="D12361" s="1">
        <v>1964</v>
      </c>
      <c r="O12361" s="1">
        <v>21</v>
      </c>
      <c r="P12361" s="1">
        <v>93.1</v>
      </c>
      <c r="Q12361" s="1">
        <v>200</v>
      </c>
      <c r="U12361" s="1">
        <v>96000</v>
      </c>
      <c r="V12361" s="1" t="s">
        <v>280</v>
      </c>
      <c r="X12361" s="1" t="s">
        <v>281</v>
      </c>
      <c r="AD12361" s="1">
        <v>574903.87089999998</v>
      </c>
      <c r="AE12361" s="1">
        <v>4869643.4469999997</v>
      </c>
      <c r="AF12361" s="1">
        <v>574858.26459999999</v>
      </c>
      <c r="AG12361" s="1">
        <v>4869735.4989999998</v>
      </c>
    </row>
    <row r="12362" spans="1:33" x14ac:dyDescent="0.2">
      <c r="A12362" s="1" t="s">
        <v>239</v>
      </c>
      <c r="B12362" s="1" t="s">
        <v>279</v>
      </c>
      <c r="C12362" s="1">
        <v>62</v>
      </c>
      <c r="D12362" s="1">
        <v>1964</v>
      </c>
      <c r="O12362" s="1">
        <v>22</v>
      </c>
      <c r="P12362" s="1">
        <v>91.3</v>
      </c>
      <c r="Q12362" s="1">
        <v>206</v>
      </c>
      <c r="U12362" s="1">
        <v>96000</v>
      </c>
      <c r="V12362" s="1" t="s">
        <v>280</v>
      </c>
      <c r="X12362" s="1" t="s">
        <v>281</v>
      </c>
      <c r="AD12362" s="1">
        <v>574903.87089999998</v>
      </c>
      <c r="AE12362" s="1">
        <v>4869643.4469999997</v>
      </c>
      <c r="AF12362" s="1">
        <v>574858.26459999999</v>
      </c>
      <c r="AG12362" s="1">
        <v>4869735.4989999998</v>
      </c>
    </row>
    <row r="12363" spans="1:33" x14ac:dyDescent="0.2">
      <c r="A12363" s="1" t="s">
        <v>239</v>
      </c>
      <c r="B12363" s="1" t="s">
        <v>279</v>
      </c>
      <c r="C12363" s="1">
        <v>62</v>
      </c>
      <c r="D12363" s="1">
        <v>1964</v>
      </c>
      <c r="O12363" s="1">
        <v>23</v>
      </c>
      <c r="P12363" s="1">
        <v>93.8</v>
      </c>
      <c r="Q12363" s="1">
        <v>214</v>
      </c>
      <c r="U12363" s="1">
        <v>96000</v>
      </c>
      <c r="V12363" s="1" t="s">
        <v>280</v>
      </c>
      <c r="X12363" s="1" t="s">
        <v>281</v>
      </c>
      <c r="AD12363" s="1">
        <v>574903.87089999998</v>
      </c>
      <c r="AE12363" s="1">
        <v>4869643.4469999997</v>
      </c>
      <c r="AF12363" s="1">
        <v>574858.26459999999</v>
      </c>
      <c r="AG12363" s="1">
        <v>4869735.4989999998</v>
      </c>
    </row>
    <row r="12364" spans="1:33" x14ac:dyDescent="0.2">
      <c r="A12364" s="1" t="s">
        <v>239</v>
      </c>
      <c r="B12364" s="1" t="s">
        <v>279</v>
      </c>
      <c r="C12364" s="1">
        <v>62</v>
      </c>
      <c r="D12364" s="1">
        <v>1964</v>
      </c>
      <c r="O12364" s="1">
        <v>24</v>
      </c>
      <c r="P12364" s="1">
        <v>93.9</v>
      </c>
      <c r="Q12364" s="1">
        <v>220</v>
      </c>
      <c r="U12364" s="1">
        <v>96000</v>
      </c>
      <c r="V12364" s="1" t="s">
        <v>280</v>
      </c>
      <c r="X12364" s="1" t="s">
        <v>281</v>
      </c>
      <c r="AD12364" s="1">
        <v>574903.87089999998</v>
      </c>
      <c r="AE12364" s="1">
        <v>4869643.4469999997</v>
      </c>
      <c r="AF12364" s="1">
        <v>574858.26459999999</v>
      </c>
      <c r="AG12364" s="1">
        <v>4869735.4989999998</v>
      </c>
    </row>
    <row r="12365" spans="1:33" x14ac:dyDescent="0.2">
      <c r="A12365" s="1" t="s">
        <v>239</v>
      </c>
      <c r="B12365" s="1" t="s">
        <v>279</v>
      </c>
      <c r="C12365" s="1">
        <v>62</v>
      </c>
      <c r="D12365" s="1">
        <v>1964</v>
      </c>
      <c r="O12365" s="1">
        <v>25</v>
      </c>
      <c r="P12365" s="1">
        <v>93.8</v>
      </c>
      <c r="Q12365" s="1">
        <v>238</v>
      </c>
      <c r="U12365" s="1">
        <v>96000</v>
      </c>
      <c r="V12365" s="1" t="s">
        <v>280</v>
      </c>
      <c r="X12365" s="1" t="s">
        <v>281</v>
      </c>
      <c r="AD12365" s="1">
        <v>574903.87089999998</v>
      </c>
      <c r="AE12365" s="1">
        <v>4869643.4469999997</v>
      </c>
      <c r="AF12365" s="1">
        <v>574858.26459999999</v>
      </c>
      <c r="AG12365" s="1">
        <v>4869735.4989999998</v>
      </c>
    </row>
    <row r="12366" spans="1:33" x14ac:dyDescent="0.2">
      <c r="A12366" s="1" t="s">
        <v>239</v>
      </c>
      <c r="B12366" s="1" t="s">
        <v>279</v>
      </c>
      <c r="C12366" s="1">
        <v>62</v>
      </c>
      <c r="D12366" s="1">
        <v>1964</v>
      </c>
      <c r="O12366" s="1">
        <v>26</v>
      </c>
      <c r="P12366" s="1">
        <v>94.1</v>
      </c>
      <c r="Q12366" s="1">
        <v>243</v>
      </c>
      <c r="U12366" s="1">
        <v>96000</v>
      </c>
      <c r="V12366" s="1" t="s">
        <v>280</v>
      </c>
      <c r="X12366" s="1" t="s">
        <v>281</v>
      </c>
      <c r="AD12366" s="1">
        <v>574903.87089999998</v>
      </c>
      <c r="AE12366" s="1">
        <v>4869643.4469999997</v>
      </c>
      <c r="AF12366" s="1">
        <v>574858.26459999999</v>
      </c>
      <c r="AG12366" s="1">
        <v>4869735.4989999998</v>
      </c>
    </row>
    <row r="12367" spans="1:33" x14ac:dyDescent="0.2">
      <c r="A12367" s="1" t="s">
        <v>239</v>
      </c>
      <c r="B12367" s="1" t="s">
        <v>279</v>
      </c>
      <c r="C12367" s="1">
        <v>62</v>
      </c>
      <c r="D12367" s="1">
        <v>1964</v>
      </c>
      <c r="O12367" s="1">
        <v>27</v>
      </c>
      <c r="P12367" s="1">
        <v>94.3</v>
      </c>
      <c r="Q12367" s="1">
        <v>264</v>
      </c>
      <c r="U12367" s="1">
        <v>96000</v>
      </c>
      <c r="V12367" s="1" t="s">
        <v>280</v>
      </c>
      <c r="X12367" s="1" t="s">
        <v>281</v>
      </c>
      <c r="AD12367" s="1">
        <v>574903.87089999998</v>
      </c>
      <c r="AE12367" s="1">
        <v>4869643.4469999997</v>
      </c>
      <c r="AF12367" s="1">
        <v>574858.26459999999</v>
      </c>
      <c r="AG12367" s="1">
        <v>4869735.4989999998</v>
      </c>
    </row>
    <row r="12368" spans="1:33" x14ac:dyDescent="0.2">
      <c r="A12368" s="1" t="s">
        <v>239</v>
      </c>
      <c r="B12368" s="1" t="s">
        <v>279</v>
      </c>
      <c r="C12368" s="1">
        <v>62</v>
      </c>
      <c r="D12368" s="1">
        <v>1964</v>
      </c>
      <c r="O12368" s="1">
        <v>28</v>
      </c>
      <c r="P12368" s="1">
        <v>94.2</v>
      </c>
      <c r="Q12368" s="1">
        <v>280</v>
      </c>
      <c r="U12368" s="1">
        <v>96000</v>
      </c>
      <c r="V12368" s="1" t="s">
        <v>280</v>
      </c>
      <c r="X12368" s="1" t="s">
        <v>281</v>
      </c>
      <c r="AD12368" s="1">
        <v>574903.87089999998</v>
      </c>
      <c r="AE12368" s="1">
        <v>4869643.4469999997</v>
      </c>
      <c r="AF12368" s="1">
        <v>574858.26459999999</v>
      </c>
      <c r="AG12368" s="1">
        <v>4869735.4989999998</v>
      </c>
    </row>
    <row r="12369" spans="1:33" x14ac:dyDescent="0.2">
      <c r="A12369" s="1" t="s">
        <v>239</v>
      </c>
      <c r="B12369" s="1" t="s">
        <v>279</v>
      </c>
      <c r="C12369" s="1">
        <v>62</v>
      </c>
      <c r="D12369" s="1">
        <v>1964</v>
      </c>
      <c r="O12369" s="1">
        <v>29</v>
      </c>
      <c r="P12369" s="1">
        <v>94.2</v>
      </c>
      <c r="Q12369" s="1">
        <v>294</v>
      </c>
      <c r="U12369" s="1">
        <v>96000</v>
      </c>
      <c r="V12369" s="1" t="s">
        <v>280</v>
      </c>
      <c r="X12369" s="1" t="s">
        <v>281</v>
      </c>
      <c r="AD12369" s="1">
        <v>574903.87089999998</v>
      </c>
      <c r="AE12369" s="1">
        <v>4869643.4469999997</v>
      </c>
      <c r="AF12369" s="1">
        <v>574858.26459999999</v>
      </c>
      <c r="AG12369" s="1">
        <v>4869735.4989999998</v>
      </c>
    </row>
    <row r="12370" spans="1:33" x14ac:dyDescent="0.2">
      <c r="A12370" s="1" t="s">
        <v>239</v>
      </c>
      <c r="B12370" s="1" t="s">
        <v>279</v>
      </c>
      <c r="C12370" s="1">
        <v>62</v>
      </c>
      <c r="D12370" s="1">
        <v>1964</v>
      </c>
      <c r="O12370" s="1">
        <v>30</v>
      </c>
      <c r="P12370" s="1">
        <v>93.7</v>
      </c>
      <c r="Q12370" s="1">
        <v>300</v>
      </c>
      <c r="U12370" s="1">
        <v>96000</v>
      </c>
      <c r="V12370" s="1" t="s">
        <v>280</v>
      </c>
      <c r="X12370" s="1" t="s">
        <v>281</v>
      </c>
      <c r="AD12370" s="1">
        <v>574903.87089999998</v>
      </c>
      <c r="AE12370" s="1">
        <v>4869643.4469999997</v>
      </c>
      <c r="AF12370" s="1">
        <v>574858.26459999999</v>
      </c>
      <c r="AG12370" s="1">
        <v>4869735.4989999998</v>
      </c>
    </row>
    <row r="12371" spans="1:33" x14ac:dyDescent="0.2">
      <c r="A12371" s="1" t="s">
        <v>239</v>
      </c>
      <c r="B12371" s="1" t="s">
        <v>279</v>
      </c>
      <c r="C12371" s="1">
        <v>62</v>
      </c>
      <c r="D12371" s="1">
        <v>1964</v>
      </c>
      <c r="O12371" s="1">
        <v>31</v>
      </c>
      <c r="P12371" s="1">
        <v>93.7</v>
      </c>
      <c r="Q12371" s="1">
        <v>301.89999999999998</v>
      </c>
      <c r="U12371" s="1">
        <v>96000</v>
      </c>
      <c r="V12371" s="1" t="s">
        <v>280</v>
      </c>
      <c r="X12371" s="1" t="s">
        <v>281</v>
      </c>
      <c r="AD12371" s="1">
        <v>574903.87089999998</v>
      </c>
      <c r="AE12371" s="1">
        <v>4869643.4469999997</v>
      </c>
      <c r="AF12371" s="1">
        <v>574858.26459999999</v>
      </c>
      <c r="AG12371" s="1">
        <v>4869735.4989999998</v>
      </c>
    </row>
    <row r="12372" spans="1:33" x14ac:dyDescent="0.2">
      <c r="A12372" s="1" t="s">
        <v>239</v>
      </c>
      <c r="B12372" s="1" t="s">
        <v>279</v>
      </c>
      <c r="C12372" s="1">
        <v>62</v>
      </c>
      <c r="D12372" s="1">
        <v>1964</v>
      </c>
      <c r="O12372" s="1">
        <v>32</v>
      </c>
      <c r="P12372" s="1">
        <v>93.9</v>
      </c>
      <c r="Q12372" s="1">
        <v>310.5</v>
      </c>
      <c r="U12372" s="1">
        <v>96000</v>
      </c>
      <c r="V12372" s="1" t="s">
        <v>280</v>
      </c>
      <c r="X12372" s="1" t="s">
        <v>281</v>
      </c>
      <c r="AD12372" s="1">
        <v>574903.87089999998</v>
      </c>
      <c r="AE12372" s="1">
        <v>4869643.4469999997</v>
      </c>
      <c r="AF12372" s="1">
        <v>574858.26459999999</v>
      </c>
      <c r="AG12372" s="1">
        <v>4869735.4989999998</v>
      </c>
    </row>
    <row r="12373" spans="1:33" x14ac:dyDescent="0.2">
      <c r="A12373" s="1" t="s">
        <v>239</v>
      </c>
      <c r="B12373" s="1" t="s">
        <v>279</v>
      </c>
      <c r="C12373" s="1">
        <v>62</v>
      </c>
      <c r="D12373" s="1">
        <v>1964</v>
      </c>
      <c r="O12373" s="1">
        <v>33</v>
      </c>
      <c r="P12373" s="1">
        <v>95.8</v>
      </c>
      <c r="Q12373" s="1">
        <v>317.5</v>
      </c>
      <c r="U12373" s="1">
        <v>96000</v>
      </c>
      <c r="V12373" s="1" t="s">
        <v>280</v>
      </c>
      <c r="X12373" s="1" t="s">
        <v>281</v>
      </c>
      <c r="AD12373" s="1">
        <v>574903.87089999998</v>
      </c>
      <c r="AE12373" s="1">
        <v>4869643.4469999997</v>
      </c>
      <c r="AF12373" s="1">
        <v>574858.26459999999</v>
      </c>
      <c r="AG12373" s="1">
        <v>4869735.4989999998</v>
      </c>
    </row>
    <row r="12374" spans="1:33" x14ac:dyDescent="0.2">
      <c r="A12374" s="1" t="s">
        <v>239</v>
      </c>
      <c r="B12374" s="1" t="s">
        <v>279</v>
      </c>
      <c r="C12374" s="1">
        <v>62</v>
      </c>
      <c r="D12374" s="1">
        <v>1850</v>
      </c>
      <c r="O12374" s="1">
        <v>1</v>
      </c>
      <c r="P12374" s="1">
        <v>98.7</v>
      </c>
      <c r="Q12374" s="1">
        <v>0</v>
      </c>
      <c r="U12374" s="1">
        <v>96000</v>
      </c>
      <c r="V12374" s="1" t="s">
        <v>280</v>
      </c>
      <c r="X12374" s="1" t="s">
        <v>281</v>
      </c>
      <c r="AD12374" s="1">
        <v>574903.87089999998</v>
      </c>
      <c r="AE12374" s="1">
        <v>4869643.4469999997</v>
      </c>
      <c r="AF12374" s="1">
        <v>574858.26459999999</v>
      </c>
      <c r="AG12374" s="1">
        <v>4869735.4989999998</v>
      </c>
    </row>
    <row r="12375" spans="1:33" x14ac:dyDescent="0.2">
      <c r="A12375" s="1" t="s">
        <v>239</v>
      </c>
      <c r="B12375" s="1" t="s">
        <v>279</v>
      </c>
      <c r="C12375" s="1">
        <v>62</v>
      </c>
      <c r="D12375" s="1">
        <v>1850</v>
      </c>
      <c r="O12375" s="1">
        <v>2</v>
      </c>
      <c r="P12375" s="1">
        <v>95.6</v>
      </c>
      <c r="Q12375" s="1">
        <v>20</v>
      </c>
      <c r="U12375" s="1">
        <v>96000</v>
      </c>
      <c r="V12375" s="1" t="s">
        <v>280</v>
      </c>
      <c r="X12375" s="1" t="s">
        <v>281</v>
      </c>
      <c r="AD12375" s="1">
        <v>574903.87089999998</v>
      </c>
      <c r="AE12375" s="1">
        <v>4869643.4469999997</v>
      </c>
      <c r="AF12375" s="1">
        <v>574858.26459999999</v>
      </c>
      <c r="AG12375" s="1">
        <v>4869735.4989999998</v>
      </c>
    </row>
    <row r="12376" spans="1:33" x14ac:dyDescent="0.2">
      <c r="A12376" s="1" t="s">
        <v>239</v>
      </c>
      <c r="B12376" s="1" t="s">
        <v>279</v>
      </c>
      <c r="C12376" s="1">
        <v>62</v>
      </c>
      <c r="D12376" s="1">
        <v>1850</v>
      </c>
      <c r="O12376" s="1">
        <v>3</v>
      </c>
      <c r="P12376" s="1">
        <v>94.7</v>
      </c>
      <c r="Q12376" s="1">
        <v>30</v>
      </c>
      <c r="U12376" s="1">
        <v>96000</v>
      </c>
      <c r="V12376" s="1" t="s">
        <v>280</v>
      </c>
      <c r="X12376" s="1" t="s">
        <v>281</v>
      </c>
      <c r="AD12376" s="1">
        <v>574903.87089999998</v>
      </c>
      <c r="AE12376" s="1">
        <v>4869643.4469999997</v>
      </c>
      <c r="AF12376" s="1">
        <v>574858.26459999999</v>
      </c>
      <c r="AG12376" s="1">
        <v>4869735.4989999998</v>
      </c>
    </row>
    <row r="12377" spans="1:33" x14ac:dyDescent="0.2">
      <c r="A12377" s="1" t="s">
        <v>239</v>
      </c>
      <c r="B12377" s="1" t="s">
        <v>279</v>
      </c>
      <c r="C12377" s="1">
        <v>62</v>
      </c>
      <c r="D12377" s="1">
        <v>1850</v>
      </c>
      <c r="O12377" s="1">
        <v>4</v>
      </c>
      <c r="P12377" s="1">
        <v>94.1</v>
      </c>
      <c r="Q12377" s="1">
        <v>42</v>
      </c>
      <c r="U12377" s="1">
        <v>96000</v>
      </c>
      <c r="V12377" s="1" t="s">
        <v>280</v>
      </c>
      <c r="X12377" s="1" t="s">
        <v>281</v>
      </c>
      <c r="AD12377" s="1">
        <v>574903.87089999998</v>
      </c>
      <c r="AE12377" s="1">
        <v>4869643.4469999997</v>
      </c>
      <c r="AF12377" s="1">
        <v>574858.26459999999</v>
      </c>
      <c r="AG12377" s="1">
        <v>4869735.4989999998</v>
      </c>
    </row>
    <row r="12378" spans="1:33" x14ac:dyDescent="0.2">
      <c r="A12378" s="1" t="s">
        <v>239</v>
      </c>
      <c r="B12378" s="1" t="s">
        <v>279</v>
      </c>
      <c r="C12378" s="1">
        <v>62</v>
      </c>
      <c r="D12378" s="1">
        <v>1850</v>
      </c>
      <c r="O12378" s="1">
        <v>5</v>
      </c>
      <c r="P12378" s="1">
        <v>93.7</v>
      </c>
      <c r="Q12378" s="1">
        <v>57</v>
      </c>
      <c r="U12378" s="1">
        <v>96000</v>
      </c>
      <c r="V12378" s="1" t="s">
        <v>280</v>
      </c>
      <c r="X12378" s="1" t="s">
        <v>281</v>
      </c>
      <c r="AD12378" s="1">
        <v>574903.87089999998</v>
      </c>
      <c r="AE12378" s="1">
        <v>4869643.4469999997</v>
      </c>
      <c r="AF12378" s="1">
        <v>574858.26459999999</v>
      </c>
      <c r="AG12378" s="1">
        <v>4869735.4989999998</v>
      </c>
    </row>
    <row r="12379" spans="1:33" x14ac:dyDescent="0.2">
      <c r="A12379" s="1" t="s">
        <v>239</v>
      </c>
      <c r="B12379" s="1" t="s">
        <v>279</v>
      </c>
      <c r="C12379" s="1">
        <v>62</v>
      </c>
      <c r="D12379" s="1">
        <v>1850</v>
      </c>
      <c r="O12379" s="1">
        <v>6</v>
      </c>
      <c r="P12379" s="1">
        <v>93.7</v>
      </c>
      <c r="Q12379" s="1">
        <v>80</v>
      </c>
      <c r="U12379" s="1">
        <v>96000</v>
      </c>
      <c r="V12379" s="1" t="s">
        <v>280</v>
      </c>
      <c r="X12379" s="1" t="s">
        <v>281</v>
      </c>
      <c r="AD12379" s="1">
        <v>574903.87089999998</v>
      </c>
      <c r="AE12379" s="1">
        <v>4869643.4469999997</v>
      </c>
      <c r="AF12379" s="1">
        <v>574858.26459999999</v>
      </c>
      <c r="AG12379" s="1">
        <v>4869735.4989999998</v>
      </c>
    </row>
    <row r="12380" spans="1:33" x14ac:dyDescent="0.2">
      <c r="A12380" s="1" t="s">
        <v>239</v>
      </c>
      <c r="B12380" s="1" t="s">
        <v>279</v>
      </c>
      <c r="C12380" s="1">
        <v>62</v>
      </c>
      <c r="D12380" s="1">
        <v>1850</v>
      </c>
      <c r="O12380" s="1">
        <v>7</v>
      </c>
      <c r="P12380" s="1">
        <v>93</v>
      </c>
      <c r="Q12380" s="1">
        <v>100</v>
      </c>
      <c r="U12380" s="1">
        <v>96000</v>
      </c>
      <c r="V12380" s="1" t="s">
        <v>280</v>
      </c>
      <c r="X12380" s="1" t="s">
        <v>281</v>
      </c>
      <c r="AD12380" s="1">
        <v>574903.87089999998</v>
      </c>
      <c r="AE12380" s="1">
        <v>4869643.4469999997</v>
      </c>
      <c r="AF12380" s="1">
        <v>574858.26459999999</v>
      </c>
      <c r="AG12380" s="1">
        <v>4869735.4989999998</v>
      </c>
    </row>
    <row r="12381" spans="1:33" x14ac:dyDescent="0.2">
      <c r="A12381" s="1" t="s">
        <v>239</v>
      </c>
      <c r="B12381" s="1" t="s">
        <v>279</v>
      </c>
      <c r="C12381" s="1">
        <v>62</v>
      </c>
      <c r="D12381" s="1">
        <v>1850</v>
      </c>
      <c r="O12381" s="1">
        <v>8</v>
      </c>
      <c r="P12381" s="1">
        <v>93.4</v>
      </c>
      <c r="Q12381" s="1">
        <v>119</v>
      </c>
      <c r="U12381" s="1">
        <v>96000</v>
      </c>
      <c r="V12381" s="1" t="s">
        <v>280</v>
      </c>
      <c r="X12381" s="1" t="s">
        <v>281</v>
      </c>
      <c r="AD12381" s="1">
        <v>574903.87089999998</v>
      </c>
      <c r="AE12381" s="1">
        <v>4869643.4469999997</v>
      </c>
      <c r="AF12381" s="1">
        <v>574858.26459999999</v>
      </c>
      <c r="AG12381" s="1">
        <v>4869735.4989999998</v>
      </c>
    </row>
    <row r="12382" spans="1:33" x14ac:dyDescent="0.2">
      <c r="A12382" s="1" t="s">
        <v>239</v>
      </c>
      <c r="B12382" s="1" t="s">
        <v>279</v>
      </c>
      <c r="C12382" s="1">
        <v>62</v>
      </c>
      <c r="D12382" s="1">
        <v>1850</v>
      </c>
      <c r="O12382" s="1">
        <v>9</v>
      </c>
      <c r="P12382" s="1">
        <v>93</v>
      </c>
      <c r="Q12382" s="1">
        <v>123</v>
      </c>
      <c r="U12382" s="1">
        <v>96000</v>
      </c>
      <c r="V12382" s="1" t="s">
        <v>280</v>
      </c>
      <c r="X12382" s="1" t="s">
        <v>281</v>
      </c>
      <c r="AD12382" s="1">
        <v>574903.87089999998</v>
      </c>
      <c r="AE12382" s="1">
        <v>4869643.4469999997</v>
      </c>
      <c r="AF12382" s="1">
        <v>574858.26459999999</v>
      </c>
      <c r="AG12382" s="1">
        <v>4869735.4989999998</v>
      </c>
    </row>
    <row r="12383" spans="1:33" x14ac:dyDescent="0.2">
      <c r="A12383" s="1" t="s">
        <v>239</v>
      </c>
      <c r="B12383" s="1" t="s">
        <v>279</v>
      </c>
      <c r="C12383" s="1">
        <v>62</v>
      </c>
      <c r="D12383" s="1">
        <v>1850</v>
      </c>
      <c r="O12383" s="1">
        <v>10</v>
      </c>
      <c r="P12383" s="1">
        <v>90.4</v>
      </c>
      <c r="Q12383" s="1">
        <v>125</v>
      </c>
      <c r="U12383" s="1">
        <v>96000</v>
      </c>
      <c r="V12383" s="1" t="s">
        <v>280</v>
      </c>
      <c r="X12383" s="1" t="s">
        <v>281</v>
      </c>
      <c r="AD12383" s="1">
        <v>574903.87089999998</v>
      </c>
      <c r="AE12383" s="1">
        <v>4869643.4469999997</v>
      </c>
      <c r="AF12383" s="1">
        <v>574858.26459999999</v>
      </c>
      <c r="AG12383" s="1">
        <v>4869735.4989999998</v>
      </c>
    </row>
    <row r="12384" spans="1:33" x14ac:dyDescent="0.2">
      <c r="A12384" s="1" t="s">
        <v>239</v>
      </c>
      <c r="B12384" s="1" t="s">
        <v>279</v>
      </c>
      <c r="C12384" s="1">
        <v>62</v>
      </c>
      <c r="D12384" s="1">
        <v>1850</v>
      </c>
      <c r="O12384" s="1">
        <v>11</v>
      </c>
      <c r="P12384" s="1">
        <v>89.5</v>
      </c>
      <c r="Q12384" s="1">
        <v>125.1</v>
      </c>
      <c r="U12384" s="1">
        <v>96000</v>
      </c>
      <c r="V12384" s="1" t="s">
        <v>280</v>
      </c>
      <c r="X12384" s="1" t="s">
        <v>281</v>
      </c>
      <c r="AD12384" s="1">
        <v>574903.87089999998</v>
      </c>
      <c r="AE12384" s="1">
        <v>4869643.4469999997</v>
      </c>
      <c r="AF12384" s="1">
        <v>574858.26459999999</v>
      </c>
      <c r="AG12384" s="1">
        <v>4869735.4989999998</v>
      </c>
    </row>
    <row r="12385" spans="1:33" x14ac:dyDescent="0.2">
      <c r="A12385" s="1" t="s">
        <v>239</v>
      </c>
      <c r="B12385" s="1" t="s">
        <v>279</v>
      </c>
      <c r="C12385" s="1">
        <v>62</v>
      </c>
      <c r="D12385" s="1">
        <v>1850</v>
      </c>
      <c r="O12385" s="1">
        <v>12</v>
      </c>
      <c r="P12385" s="1">
        <v>89.5</v>
      </c>
      <c r="Q12385" s="1">
        <v>128</v>
      </c>
      <c r="U12385" s="1">
        <v>96000</v>
      </c>
      <c r="V12385" s="1" t="s">
        <v>280</v>
      </c>
      <c r="X12385" s="1" t="s">
        <v>281</v>
      </c>
      <c r="AD12385" s="1">
        <v>574903.87089999998</v>
      </c>
      <c r="AE12385" s="1">
        <v>4869643.4469999997</v>
      </c>
      <c r="AF12385" s="1">
        <v>574858.26459999999</v>
      </c>
      <c r="AG12385" s="1">
        <v>4869735.4989999998</v>
      </c>
    </row>
    <row r="12386" spans="1:33" x14ac:dyDescent="0.2">
      <c r="A12386" s="1" t="s">
        <v>239</v>
      </c>
      <c r="B12386" s="1" t="s">
        <v>279</v>
      </c>
      <c r="C12386" s="1">
        <v>62</v>
      </c>
      <c r="D12386" s="1">
        <v>1850</v>
      </c>
      <c r="O12386" s="1">
        <v>13</v>
      </c>
      <c r="P12386" s="1">
        <v>88.4</v>
      </c>
      <c r="Q12386" s="1">
        <v>129</v>
      </c>
      <c r="U12386" s="1">
        <v>96000</v>
      </c>
      <c r="V12386" s="1" t="s">
        <v>280</v>
      </c>
      <c r="X12386" s="1" t="s">
        <v>281</v>
      </c>
      <c r="AD12386" s="1">
        <v>574903.87089999998</v>
      </c>
      <c r="AE12386" s="1">
        <v>4869643.4469999997</v>
      </c>
      <c r="AF12386" s="1">
        <v>574858.26459999999</v>
      </c>
      <c r="AG12386" s="1">
        <v>4869735.4989999998</v>
      </c>
    </row>
    <row r="12387" spans="1:33" x14ac:dyDescent="0.2">
      <c r="A12387" s="1" t="s">
        <v>239</v>
      </c>
      <c r="B12387" s="1" t="s">
        <v>279</v>
      </c>
      <c r="C12387" s="1">
        <v>62</v>
      </c>
      <c r="D12387" s="1">
        <v>1850</v>
      </c>
      <c r="O12387" s="1">
        <v>14</v>
      </c>
      <c r="P12387" s="1">
        <v>88.3</v>
      </c>
      <c r="Q12387" s="1">
        <v>130</v>
      </c>
      <c r="U12387" s="1">
        <v>96000</v>
      </c>
      <c r="V12387" s="1" t="s">
        <v>280</v>
      </c>
      <c r="X12387" s="1" t="s">
        <v>281</v>
      </c>
      <c r="AD12387" s="1">
        <v>574903.87089999998</v>
      </c>
      <c r="AE12387" s="1">
        <v>4869643.4469999997</v>
      </c>
      <c r="AF12387" s="1">
        <v>574858.26459999999</v>
      </c>
      <c r="AG12387" s="1">
        <v>4869735.4989999998</v>
      </c>
    </row>
    <row r="12388" spans="1:33" x14ac:dyDescent="0.2">
      <c r="A12388" s="1" t="s">
        <v>239</v>
      </c>
      <c r="B12388" s="1" t="s">
        <v>279</v>
      </c>
      <c r="C12388" s="1">
        <v>62</v>
      </c>
      <c r="D12388" s="1">
        <v>1850</v>
      </c>
      <c r="O12388" s="1">
        <v>15</v>
      </c>
      <c r="P12388" s="1">
        <v>88.3</v>
      </c>
      <c r="Q12388" s="1">
        <v>132</v>
      </c>
      <c r="U12388" s="1">
        <v>96000</v>
      </c>
      <c r="V12388" s="1" t="s">
        <v>280</v>
      </c>
      <c r="X12388" s="1" t="s">
        <v>281</v>
      </c>
      <c r="AD12388" s="1">
        <v>574903.87089999998</v>
      </c>
      <c r="AE12388" s="1">
        <v>4869643.4469999997</v>
      </c>
      <c r="AF12388" s="1">
        <v>574858.26459999999</v>
      </c>
      <c r="AG12388" s="1">
        <v>4869735.4989999998</v>
      </c>
    </row>
    <row r="12389" spans="1:33" x14ac:dyDescent="0.2">
      <c r="A12389" s="1" t="s">
        <v>239</v>
      </c>
      <c r="B12389" s="1" t="s">
        <v>279</v>
      </c>
      <c r="C12389" s="1">
        <v>62</v>
      </c>
      <c r="D12389" s="1">
        <v>1850</v>
      </c>
      <c r="O12389" s="1">
        <v>16</v>
      </c>
      <c r="P12389" s="1">
        <v>88.1</v>
      </c>
      <c r="Q12389" s="1">
        <v>136</v>
      </c>
      <c r="U12389" s="1">
        <v>96000</v>
      </c>
      <c r="V12389" s="1" t="s">
        <v>280</v>
      </c>
      <c r="X12389" s="1" t="s">
        <v>281</v>
      </c>
      <c r="AD12389" s="1">
        <v>574903.87089999998</v>
      </c>
      <c r="AE12389" s="1">
        <v>4869643.4469999997</v>
      </c>
      <c r="AF12389" s="1">
        <v>574858.26459999999</v>
      </c>
      <c r="AG12389" s="1">
        <v>4869735.4989999998</v>
      </c>
    </row>
    <row r="12390" spans="1:33" x14ac:dyDescent="0.2">
      <c r="A12390" s="1" t="s">
        <v>239</v>
      </c>
      <c r="B12390" s="1" t="s">
        <v>279</v>
      </c>
      <c r="C12390" s="1">
        <v>62</v>
      </c>
      <c r="D12390" s="1">
        <v>1850</v>
      </c>
      <c r="O12390" s="1">
        <v>17</v>
      </c>
      <c r="P12390" s="1">
        <v>88.4</v>
      </c>
      <c r="Q12390" s="1">
        <v>137</v>
      </c>
      <c r="U12390" s="1">
        <v>96000</v>
      </c>
      <c r="V12390" s="1" t="s">
        <v>280</v>
      </c>
      <c r="X12390" s="1" t="s">
        <v>281</v>
      </c>
      <c r="AD12390" s="1">
        <v>574903.87089999998</v>
      </c>
      <c r="AE12390" s="1">
        <v>4869643.4469999997</v>
      </c>
      <c r="AF12390" s="1">
        <v>574858.26459999999</v>
      </c>
      <c r="AG12390" s="1">
        <v>4869735.4989999998</v>
      </c>
    </row>
    <row r="12391" spans="1:33" x14ac:dyDescent="0.2">
      <c r="A12391" s="1" t="s">
        <v>239</v>
      </c>
      <c r="B12391" s="1" t="s">
        <v>279</v>
      </c>
      <c r="C12391" s="1">
        <v>62</v>
      </c>
      <c r="D12391" s="1">
        <v>1850</v>
      </c>
      <c r="O12391" s="1">
        <v>18</v>
      </c>
      <c r="P12391" s="1">
        <v>89</v>
      </c>
      <c r="Q12391" s="1">
        <v>143</v>
      </c>
      <c r="U12391" s="1">
        <v>96000</v>
      </c>
      <c r="V12391" s="1" t="s">
        <v>280</v>
      </c>
      <c r="X12391" s="1" t="s">
        <v>281</v>
      </c>
      <c r="AD12391" s="1">
        <v>574903.87089999998</v>
      </c>
      <c r="AE12391" s="1">
        <v>4869643.4469999997</v>
      </c>
      <c r="AF12391" s="1">
        <v>574858.26459999999</v>
      </c>
      <c r="AG12391" s="1">
        <v>4869735.4989999998</v>
      </c>
    </row>
    <row r="12392" spans="1:33" x14ac:dyDescent="0.2">
      <c r="A12392" s="1" t="s">
        <v>239</v>
      </c>
      <c r="B12392" s="1" t="s">
        <v>279</v>
      </c>
      <c r="C12392" s="1">
        <v>62</v>
      </c>
      <c r="D12392" s="1">
        <v>1850</v>
      </c>
      <c r="O12392" s="1">
        <v>19</v>
      </c>
      <c r="P12392" s="1">
        <v>88</v>
      </c>
      <c r="Q12392" s="1">
        <v>149</v>
      </c>
      <c r="U12392" s="1">
        <v>96000</v>
      </c>
      <c r="V12392" s="1" t="s">
        <v>280</v>
      </c>
      <c r="X12392" s="1" t="s">
        <v>281</v>
      </c>
      <c r="AD12392" s="1">
        <v>574903.87089999998</v>
      </c>
      <c r="AE12392" s="1">
        <v>4869643.4469999997</v>
      </c>
      <c r="AF12392" s="1">
        <v>574858.26459999999</v>
      </c>
      <c r="AG12392" s="1">
        <v>4869735.4989999998</v>
      </c>
    </row>
    <row r="12393" spans="1:33" x14ac:dyDescent="0.2">
      <c r="A12393" s="1" t="s">
        <v>239</v>
      </c>
      <c r="B12393" s="1" t="s">
        <v>279</v>
      </c>
      <c r="C12393" s="1">
        <v>62</v>
      </c>
      <c r="D12393" s="1">
        <v>1850</v>
      </c>
      <c r="O12393" s="1">
        <v>20</v>
      </c>
      <c r="P12393" s="1">
        <v>87.4</v>
      </c>
      <c r="Q12393" s="1">
        <v>153</v>
      </c>
      <c r="U12393" s="1">
        <v>96000</v>
      </c>
      <c r="V12393" s="1" t="s">
        <v>280</v>
      </c>
      <c r="X12393" s="1" t="s">
        <v>281</v>
      </c>
      <c r="AD12393" s="1">
        <v>574903.87089999998</v>
      </c>
      <c r="AE12393" s="1">
        <v>4869643.4469999997</v>
      </c>
      <c r="AF12393" s="1">
        <v>574858.26459999999</v>
      </c>
      <c r="AG12393" s="1">
        <v>4869735.4989999998</v>
      </c>
    </row>
    <row r="12394" spans="1:33" x14ac:dyDescent="0.2">
      <c r="A12394" s="1" t="s">
        <v>239</v>
      </c>
      <c r="B12394" s="1" t="s">
        <v>279</v>
      </c>
      <c r="C12394" s="1">
        <v>62</v>
      </c>
      <c r="D12394" s="1">
        <v>1850</v>
      </c>
      <c r="O12394" s="1">
        <v>21</v>
      </c>
      <c r="P12394" s="1">
        <v>90.3</v>
      </c>
      <c r="Q12394" s="1">
        <v>154</v>
      </c>
      <c r="U12394" s="1">
        <v>96000</v>
      </c>
      <c r="V12394" s="1" t="s">
        <v>280</v>
      </c>
      <c r="X12394" s="1" t="s">
        <v>281</v>
      </c>
      <c r="AD12394" s="1">
        <v>574903.87089999998</v>
      </c>
      <c r="AE12394" s="1">
        <v>4869643.4469999997</v>
      </c>
      <c r="AF12394" s="1">
        <v>574858.26459999999</v>
      </c>
      <c r="AG12394" s="1">
        <v>4869735.4989999998</v>
      </c>
    </row>
    <row r="12395" spans="1:33" x14ac:dyDescent="0.2">
      <c r="A12395" s="1" t="s">
        <v>239</v>
      </c>
      <c r="B12395" s="1" t="s">
        <v>279</v>
      </c>
      <c r="C12395" s="1">
        <v>62</v>
      </c>
      <c r="D12395" s="1">
        <v>1850</v>
      </c>
      <c r="O12395" s="1">
        <v>22</v>
      </c>
      <c r="P12395" s="1">
        <v>92.5</v>
      </c>
      <c r="Q12395" s="1">
        <v>168</v>
      </c>
      <c r="U12395" s="1">
        <v>96000</v>
      </c>
      <c r="V12395" s="1" t="s">
        <v>280</v>
      </c>
      <c r="X12395" s="1" t="s">
        <v>281</v>
      </c>
      <c r="AD12395" s="1">
        <v>574903.87089999998</v>
      </c>
      <c r="AE12395" s="1">
        <v>4869643.4469999997</v>
      </c>
      <c r="AF12395" s="1">
        <v>574858.26459999999</v>
      </c>
      <c r="AG12395" s="1">
        <v>4869735.4989999998</v>
      </c>
    </row>
    <row r="12396" spans="1:33" x14ac:dyDescent="0.2">
      <c r="A12396" s="1" t="s">
        <v>239</v>
      </c>
      <c r="B12396" s="1" t="s">
        <v>279</v>
      </c>
      <c r="C12396" s="1">
        <v>62</v>
      </c>
      <c r="D12396" s="1">
        <v>1850</v>
      </c>
      <c r="O12396" s="1">
        <v>23</v>
      </c>
      <c r="P12396" s="1">
        <v>91.8</v>
      </c>
      <c r="Q12396" s="1">
        <v>171</v>
      </c>
      <c r="U12396" s="1">
        <v>96000</v>
      </c>
      <c r="V12396" s="1" t="s">
        <v>280</v>
      </c>
      <c r="X12396" s="1" t="s">
        <v>281</v>
      </c>
      <c r="AD12396" s="1">
        <v>574903.87089999998</v>
      </c>
      <c r="AE12396" s="1">
        <v>4869643.4469999997</v>
      </c>
      <c r="AF12396" s="1">
        <v>574858.26459999999</v>
      </c>
      <c r="AG12396" s="1">
        <v>4869735.4989999998</v>
      </c>
    </row>
    <row r="12397" spans="1:33" x14ac:dyDescent="0.2">
      <c r="A12397" s="1" t="s">
        <v>239</v>
      </c>
      <c r="B12397" s="1" t="s">
        <v>279</v>
      </c>
      <c r="C12397" s="1">
        <v>62</v>
      </c>
      <c r="D12397" s="1">
        <v>1850</v>
      </c>
      <c r="O12397" s="1">
        <v>24</v>
      </c>
      <c r="P12397" s="1">
        <v>89.6</v>
      </c>
      <c r="Q12397" s="1">
        <v>172</v>
      </c>
      <c r="U12397" s="1">
        <v>96000</v>
      </c>
      <c r="V12397" s="1" t="s">
        <v>280</v>
      </c>
      <c r="X12397" s="1" t="s">
        <v>281</v>
      </c>
      <c r="AD12397" s="1">
        <v>574903.87089999998</v>
      </c>
      <c r="AE12397" s="1">
        <v>4869643.4469999997</v>
      </c>
      <c r="AF12397" s="1">
        <v>574858.26459999999</v>
      </c>
      <c r="AG12397" s="1">
        <v>4869735.4989999998</v>
      </c>
    </row>
    <row r="12398" spans="1:33" x14ac:dyDescent="0.2">
      <c r="A12398" s="1" t="s">
        <v>239</v>
      </c>
      <c r="B12398" s="1" t="s">
        <v>279</v>
      </c>
      <c r="C12398" s="1">
        <v>62</v>
      </c>
      <c r="D12398" s="1">
        <v>1850</v>
      </c>
      <c r="O12398" s="1">
        <v>25</v>
      </c>
      <c r="P12398" s="1">
        <v>89.9</v>
      </c>
      <c r="Q12398" s="1">
        <v>174</v>
      </c>
      <c r="U12398" s="1">
        <v>96000</v>
      </c>
      <c r="V12398" s="1" t="s">
        <v>280</v>
      </c>
      <c r="X12398" s="1" t="s">
        <v>281</v>
      </c>
      <c r="AD12398" s="1">
        <v>574903.87089999998</v>
      </c>
      <c r="AE12398" s="1">
        <v>4869643.4469999997</v>
      </c>
      <c r="AF12398" s="1">
        <v>574858.26459999999</v>
      </c>
      <c r="AG12398" s="1">
        <v>4869735.4989999998</v>
      </c>
    </row>
    <row r="12399" spans="1:33" x14ac:dyDescent="0.2">
      <c r="A12399" s="1" t="s">
        <v>239</v>
      </c>
      <c r="B12399" s="1" t="s">
        <v>279</v>
      </c>
      <c r="C12399" s="1">
        <v>62</v>
      </c>
      <c r="D12399" s="1">
        <v>1850</v>
      </c>
      <c r="O12399" s="1">
        <v>26</v>
      </c>
      <c r="P12399" s="1">
        <v>92.8</v>
      </c>
      <c r="Q12399" s="1">
        <v>177</v>
      </c>
      <c r="U12399" s="1">
        <v>96000</v>
      </c>
      <c r="V12399" s="1" t="s">
        <v>280</v>
      </c>
      <c r="X12399" s="1" t="s">
        <v>281</v>
      </c>
      <c r="AD12399" s="1">
        <v>574903.87089999998</v>
      </c>
      <c r="AE12399" s="1">
        <v>4869643.4469999997</v>
      </c>
      <c r="AF12399" s="1">
        <v>574858.26459999999</v>
      </c>
      <c r="AG12399" s="1">
        <v>4869735.4989999998</v>
      </c>
    </row>
    <row r="12400" spans="1:33" x14ac:dyDescent="0.2">
      <c r="A12400" s="1" t="s">
        <v>239</v>
      </c>
      <c r="B12400" s="1" t="s">
        <v>279</v>
      </c>
      <c r="C12400" s="1">
        <v>62</v>
      </c>
      <c r="D12400" s="1">
        <v>1850</v>
      </c>
      <c r="O12400" s="1">
        <v>27</v>
      </c>
      <c r="P12400" s="1">
        <v>93.1</v>
      </c>
      <c r="Q12400" s="1">
        <v>183</v>
      </c>
      <c r="U12400" s="1">
        <v>96000</v>
      </c>
      <c r="V12400" s="1" t="s">
        <v>280</v>
      </c>
      <c r="X12400" s="1" t="s">
        <v>281</v>
      </c>
      <c r="AD12400" s="1">
        <v>574903.87089999998</v>
      </c>
      <c r="AE12400" s="1">
        <v>4869643.4469999997</v>
      </c>
      <c r="AF12400" s="1">
        <v>574858.26459999999</v>
      </c>
      <c r="AG12400" s="1">
        <v>4869735.4989999998</v>
      </c>
    </row>
    <row r="12401" spans="1:33" x14ac:dyDescent="0.2">
      <c r="A12401" s="1" t="s">
        <v>239</v>
      </c>
      <c r="B12401" s="1" t="s">
        <v>279</v>
      </c>
      <c r="C12401" s="1">
        <v>62</v>
      </c>
      <c r="D12401" s="1">
        <v>1850</v>
      </c>
      <c r="O12401" s="1">
        <v>28</v>
      </c>
      <c r="P12401" s="1">
        <v>92.7</v>
      </c>
      <c r="Q12401" s="1">
        <v>190</v>
      </c>
      <c r="U12401" s="1">
        <v>96000</v>
      </c>
      <c r="V12401" s="1" t="s">
        <v>280</v>
      </c>
      <c r="X12401" s="1" t="s">
        <v>281</v>
      </c>
      <c r="AD12401" s="1">
        <v>574903.87089999998</v>
      </c>
      <c r="AE12401" s="1">
        <v>4869643.4469999997</v>
      </c>
      <c r="AF12401" s="1">
        <v>574858.26459999999</v>
      </c>
      <c r="AG12401" s="1">
        <v>4869735.4989999998</v>
      </c>
    </row>
    <row r="12402" spans="1:33" x14ac:dyDescent="0.2">
      <c r="A12402" s="1" t="s">
        <v>239</v>
      </c>
      <c r="B12402" s="1" t="s">
        <v>279</v>
      </c>
      <c r="C12402" s="1">
        <v>62</v>
      </c>
      <c r="D12402" s="1">
        <v>1850</v>
      </c>
      <c r="O12402" s="1">
        <v>29</v>
      </c>
      <c r="P12402" s="1">
        <v>93.1</v>
      </c>
      <c r="Q12402" s="1">
        <v>200</v>
      </c>
      <c r="U12402" s="1">
        <v>96000</v>
      </c>
      <c r="V12402" s="1" t="s">
        <v>280</v>
      </c>
      <c r="X12402" s="1" t="s">
        <v>281</v>
      </c>
      <c r="AD12402" s="1">
        <v>574903.87089999998</v>
      </c>
      <c r="AE12402" s="1">
        <v>4869643.4469999997</v>
      </c>
      <c r="AF12402" s="1">
        <v>574858.26459999999</v>
      </c>
      <c r="AG12402" s="1">
        <v>4869735.4989999998</v>
      </c>
    </row>
    <row r="12403" spans="1:33" x14ac:dyDescent="0.2">
      <c r="A12403" s="1" t="s">
        <v>239</v>
      </c>
      <c r="B12403" s="1" t="s">
        <v>279</v>
      </c>
      <c r="C12403" s="1">
        <v>62</v>
      </c>
      <c r="D12403" s="1">
        <v>1850</v>
      </c>
      <c r="O12403" s="1">
        <v>30</v>
      </c>
      <c r="P12403" s="1">
        <v>91.3</v>
      </c>
      <c r="Q12403" s="1">
        <v>206</v>
      </c>
      <c r="U12403" s="1">
        <v>96000</v>
      </c>
      <c r="V12403" s="1" t="s">
        <v>280</v>
      </c>
      <c r="X12403" s="1" t="s">
        <v>281</v>
      </c>
      <c r="AD12403" s="1">
        <v>574903.87089999998</v>
      </c>
      <c r="AE12403" s="1">
        <v>4869643.4469999997</v>
      </c>
      <c r="AF12403" s="1">
        <v>574858.26459999999</v>
      </c>
      <c r="AG12403" s="1">
        <v>4869735.4989999998</v>
      </c>
    </row>
    <row r="12404" spans="1:33" x14ac:dyDescent="0.2">
      <c r="A12404" s="1" t="s">
        <v>239</v>
      </c>
      <c r="B12404" s="1" t="s">
        <v>279</v>
      </c>
      <c r="C12404" s="1">
        <v>62</v>
      </c>
      <c r="D12404" s="1">
        <v>1850</v>
      </c>
      <c r="O12404" s="1">
        <v>31</v>
      </c>
      <c r="P12404" s="1">
        <v>93.8</v>
      </c>
      <c r="Q12404" s="1">
        <v>214</v>
      </c>
      <c r="U12404" s="1">
        <v>96000</v>
      </c>
      <c r="V12404" s="1" t="s">
        <v>280</v>
      </c>
      <c r="X12404" s="1" t="s">
        <v>281</v>
      </c>
      <c r="AD12404" s="1">
        <v>574903.87089999998</v>
      </c>
      <c r="AE12404" s="1">
        <v>4869643.4469999997</v>
      </c>
      <c r="AF12404" s="1">
        <v>574858.26459999999</v>
      </c>
      <c r="AG12404" s="1">
        <v>4869735.4989999998</v>
      </c>
    </row>
    <row r="12405" spans="1:33" x14ac:dyDescent="0.2">
      <c r="A12405" s="1" t="s">
        <v>239</v>
      </c>
      <c r="B12405" s="1" t="s">
        <v>279</v>
      </c>
      <c r="C12405" s="1">
        <v>62</v>
      </c>
      <c r="D12405" s="1">
        <v>1850</v>
      </c>
      <c r="O12405" s="1">
        <v>32</v>
      </c>
      <c r="P12405" s="1">
        <v>93.9</v>
      </c>
      <c r="Q12405" s="1">
        <v>220</v>
      </c>
      <c r="U12405" s="1">
        <v>96000</v>
      </c>
      <c r="V12405" s="1" t="s">
        <v>280</v>
      </c>
      <c r="X12405" s="1" t="s">
        <v>281</v>
      </c>
      <c r="AD12405" s="1">
        <v>574903.87089999998</v>
      </c>
      <c r="AE12405" s="1">
        <v>4869643.4469999997</v>
      </c>
      <c r="AF12405" s="1">
        <v>574858.26459999999</v>
      </c>
      <c r="AG12405" s="1">
        <v>4869735.4989999998</v>
      </c>
    </row>
    <row r="12406" spans="1:33" x14ac:dyDescent="0.2">
      <c r="A12406" s="1" t="s">
        <v>239</v>
      </c>
      <c r="B12406" s="1" t="s">
        <v>279</v>
      </c>
      <c r="C12406" s="1">
        <v>62</v>
      </c>
      <c r="D12406" s="1">
        <v>1850</v>
      </c>
      <c r="O12406" s="1">
        <v>33</v>
      </c>
      <c r="P12406" s="1">
        <v>93.8</v>
      </c>
      <c r="Q12406" s="1">
        <v>238</v>
      </c>
      <c r="U12406" s="1">
        <v>96000</v>
      </c>
      <c r="V12406" s="1" t="s">
        <v>280</v>
      </c>
      <c r="X12406" s="1" t="s">
        <v>281</v>
      </c>
      <c r="AD12406" s="1">
        <v>574903.87089999998</v>
      </c>
      <c r="AE12406" s="1">
        <v>4869643.4469999997</v>
      </c>
      <c r="AF12406" s="1">
        <v>574858.26459999999</v>
      </c>
      <c r="AG12406" s="1">
        <v>4869735.4989999998</v>
      </c>
    </row>
    <row r="12407" spans="1:33" x14ac:dyDescent="0.2">
      <c r="A12407" s="1" t="s">
        <v>239</v>
      </c>
      <c r="B12407" s="1" t="s">
        <v>279</v>
      </c>
      <c r="C12407" s="1">
        <v>62</v>
      </c>
      <c r="D12407" s="1">
        <v>1850</v>
      </c>
      <c r="O12407" s="1">
        <v>34</v>
      </c>
      <c r="P12407" s="1">
        <v>94.1</v>
      </c>
      <c r="Q12407" s="1">
        <v>243</v>
      </c>
      <c r="U12407" s="1">
        <v>96000</v>
      </c>
      <c r="V12407" s="1" t="s">
        <v>280</v>
      </c>
      <c r="X12407" s="1" t="s">
        <v>281</v>
      </c>
      <c r="AD12407" s="1">
        <v>574903.87089999998</v>
      </c>
      <c r="AE12407" s="1">
        <v>4869643.4469999997</v>
      </c>
      <c r="AF12407" s="1">
        <v>574858.26459999999</v>
      </c>
      <c r="AG12407" s="1">
        <v>4869735.4989999998</v>
      </c>
    </row>
    <row r="12408" spans="1:33" x14ac:dyDescent="0.2">
      <c r="A12408" s="1" t="s">
        <v>239</v>
      </c>
      <c r="B12408" s="1" t="s">
        <v>279</v>
      </c>
      <c r="C12408" s="1">
        <v>62</v>
      </c>
      <c r="D12408" s="1">
        <v>1850</v>
      </c>
      <c r="O12408" s="1">
        <v>35</v>
      </c>
      <c r="P12408" s="1">
        <v>94.3</v>
      </c>
      <c r="Q12408" s="1">
        <v>264</v>
      </c>
      <c r="U12408" s="1">
        <v>96000</v>
      </c>
      <c r="V12408" s="1" t="s">
        <v>280</v>
      </c>
      <c r="X12408" s="1" t="s">
        <v>281</v>
      </c>
      <c r="AD12408" s="1">
        <v>574903.87089999998</v>
      </c>
      <c r="AE12408" s="1">
        <v>4869643.4469999997</v>
      </c>
      <c r="AF12408" s="1">
        <v>574858.26459999999</v>
      </c>
      <c r="AG12408" s="1">
        <v>4869735.4989999998</v>
      </c>
    </row>
    <row r="12409" spans="1:33" x14ac:dyDescent="0.2">
      <c r="A12409" s="1" t="s">
        <v>239</v>
      </c>
      <c r="B12409" s="1" t="s">
        <v>279</v>
      </c>
      <c r="C12409" s="1">
        <v>62</v>
      </c>
      <c r="D12409" s="1">
        <v>1850</v>
      </c>
      <c r="O12409" s="1">
        <v>36</v>
      </c>
      <c r="P12409" s="1">
        <v>94.2</v>
      </c>
      <c r="Q12409" s="1">
        <v>280</v>
      </c>
      <c r="U12409" s="1">
        <v>96000</v>
      </c>
      <c r="V12409" s="1" t="s">
        <v>280</v>
      </c>
      <c r="X12409" s="1" t="s">
        <v>281</v>
      </c>
      <c r="AD12409" s="1">
        <v>574903.87089999998</v>
      </c>
      <c r="AE12409" s="1">
        <v>4869643.4469999997</v>
      </c>
      <c r="AF12409" s="1">
        <v>574858.26459999999</v>
      </c>
      <c r="AG12409" s="1">
        <v>4869735.4989999998</v>
      </c>
    </row>
    <row r="12410" spans="1:33" x14ac:dyDescent="0.2">
      <c r="A12410" s="1" t="s">
        <v>239</v>
      </c>
      <c r="B12410" s="1" t="s">
        <v>279</v>
      </c>
      <c r="C12410" s="1">
        <v>62</v>
      </c>
      <c r="D12410" s="1">
        <v>1850</v>
      </c>
      <c r="O12410" s="1">
        <v>37</v>
      </c>
      <c r="P12410" s="1">
        <v>94.2</v>
      </c>
      <c r="Q12410" s="1">
        <v>294</v>
      </c>
      <c r="U12410" s="1">
        <v>96000</v>
      </c>
      <c r="V12410" s="1" t="s">
        <v>280</v>
      </c>
      <c r="X12410" s="1" t="s">
        <v>281</v>
      </c>
      <c r="AD12410" s="1">
        <v>574903.87089999998</v>
      </c>
      <c r="AE12410" s="1">
        <v>4869643.4469999997</v>
      </c>
      <c r="AF12410" s="1">
        <v>574858.26459999999</v>
      </c>
      <c r="AG12410" s="1">
        <v>4869735.4989999998</v>
      </c>
    </row>
    <row r="12411" spans="1:33" x14ac:dyDescent="0.2">
      <c r="A12411" s="1" t="s">
        <v>239</v>
      </c>
      <c r="B12411" s="1" t="s">
        <v>279</v>
      </c>
      <c r="C12411" s="1">
        <v>62</v>
      </c>
      <c r="D12411" s="1">
        <v>1850</v>
      </c>
      <c r="O12411" s="1">
        <v>38</v>
      </c>
      <c r="P12411" s="1">
        <v>93.7</v>
      </c>
      <c r="Q12411" s="1">
        <v>300</v>
      </c>
      <c r="U12411" s="1">
        <v>96000</v>
      </c>
      <c r="V12411" s="1" t="s">
        <v>280</v>
      </c>
      <c r="X12411" s="1" t="s">
        <v>281</v>
      </c>
      <c r="AD12411" s="1">
        <v>574903.87089999998</v>
      </c>
      <c r="AE12411" s="1">
        <v>4869643.4469999997</v>
      </c>
      <c r="AF12411" s="1">
        <v>574858.26459999999</v>
      </c>
      <c r="AG12411" s="1">
        <v>4869735.4989999998</v>
      </c>
    </row>
    <row r="12412" spans="1:33" x14ac:dyDescent="0.2">
      <c r="A12412" s="1" t="s">
        <v>239</v>
      </c>
      <c r="B12412" s="1" t="s">
        <v>279</v>
      </c>
      <c r="C12412" s="1">
        <v>62</v>
      </c>
      <c r="D12412" s="1">
        <v>1850</v>
      </c>
      <c r="O12412" s="1">
        <v>39</v>
      </c>
      <c r="P12412" s="1">
        <v>93.7</v>
      </c>
      <c r="Q12412" s="1">
        <v>301.89999999999998</v>
      </c>
      <c r="U12412" s="1">
        <v>96000</v>
      </c>
      <c r="V12412" s="1" t="s">
        <v>280</v>
      </c>
      <c r="X12412" s="1" t="s">
        <v>281</v>
      </c>
      <c r="AD12412" s="1">
        <v>574903.87089999998</v>
      </c>
      <c r="AE12412" s="1">
        <v>4869643.4469999997</v>
      </c>
      <c r="AF12412" s="1">
        <v>574858.26459999999</v>
      </c>
      <c r="AG12412" s="1">
        <v>4869735.4989999998</v>
      </c>
    </row>
    <row r="12413" spans="1:33" x14ac:dyDescent="0.2">
      <c r="A12413" s="1" t="s">
        <v>239</v>
      </c>
      <c r="B12413" s="1" t="s">
        <v>279</v>
      </c>
      <c r="C12413" s="1">
        <v>62</v>
      </c>
      <c r="D12413" s="1">
        <v>1850</v>
      </c>
      <c r="O12413" s="1">
        <v>40</v>
      </c>
      <c r="P12413" s="1">
        <v>93.9</v>
      </c>
      <c r="Q12413" s="1">
        <v>310.5</v>
      </c>
      <c r="U12413" s="1">
        <v>96000</v>
      </c>
      <c r="V12413" s="1" t="s">
        <v>280</v>
      </c>
      <c r="X12413" s="1" t="s">
        <v>281</v>
      </c>
      <c r="AD12413" s="1">
        <v>574903.87089999998</v>
      </c>
      <c r="AE12413" s="1">
        <v>4869643.4469999997</v>
      </c>
      <c r="AF12413" s="1">
        <v>574858.26459999999</v>
      </c>
      <c r="AG12413" s="1">
        <v>4869735.4989999998</v>
      </c>
    </row>
    <row r="12414" spans="1:33" x14ac:dyDescent="0.2">
      <c r="A12414" s="1" t="s">
        <v>239</v>
      </c>
      <c r="B12414" s="1" t="s">
        <v>279</v>
      </c>
      <c r="C12414" s="1">
        <v>62</v>
      </c>
      <c r="D12414" s="1">
        <v>1850</v>
      </c>
      <c r="O12414" s="1">
        <v>41</v>
      </c>
      <c r="P12414" s="1">
        <v>95.8</v>
      </c>
      <c r="Q12414" s="1">
        <v>317.5</v>
      </c>
      <c r="U12414" s="1">
        <v>96000</v>
      </c>
      <c r="V12414" s="1" t="s">
        <v>280</v>
      </c>
      <c r="X12414" s="1" t="s">
        <v>281</v>
      </c>
      <c r="AD12414" s="1">
        <v>574903.87089999998</v>
      </c>
      <c r="AE12414" s="1">
        <v>4869643.4469999997</v>
      </c>
      <c r="AF12414" s="1">
        <v>574858.26459999999</v>
      </c>
      <c r="AG12414" s="1">
        <v>4869735.4989999998</v>
      </c>
    </row>
    <row r="12415" spans="1:33" x14ac:dyDescent="0.2">
      <c r="A12415" s="1" t="s">
        <v>239</v>
      </c>
      <c r="B12415" s="1" t="s">
        <v>279</v>
      </c>
      <c r="C12415" s="1">
        <v>62</v>
      </c>
      <c r="D12415" s="1">
        <v>1850</v>
      </c>
      <c r="O12415" s="1">
        <v>42</v>
      </c>
      <c r="P12415" s="1">
        <v>97.3</v>
      </c>
      <c r="Q12415" s="1">
        <v>336</v>
      </c>
      <c r="U12415" s="1">
        <v>96000</v>
      </c>
      <c r="V12415" s="1" t="s">
        <v>280</v>
      </c>
      <c r="X12415" s="1" t="s">
        <v>281</v>
      </c>
      <c r="AD12415" s="1">
        <v>574903.87089999998</v>
      </c>
      <c r="AE12415" s="1">
        <v>4869643.4469999997</v>
      </c>
      <c r="AF12415" s="1">
        <v>574858.26459999999</v>
      </c>
      <c r="AG12415" s="1">
        <v>4869735.4989999998</v>
      </c>
    </row>
    <row r="12416" spans="1:33" x14ac:dyDescent="0.2">
      <c r="A12416" s="1" t="s">
        <v>239</v>
      </c>
      <c r="B12416" s="1" t="s">
        <v>282</v>
      </c>
      <c r="C12416" s="1">
        <v>63</v>
      </c>
      <c r="D12416" s="1">
        <v>1994</v>
      </c>
      <c r="O12416" s="1">
        <v>1</v>
      </c>
      <c r="P12416" s="1">
        <v>1121.8</v>
      </c>
      <c r="Q12416" s="1">
        <v>-49.9</v>
      </c>
      <c r="U12416" s="1">
        <v>103900</v>
      </c>
      <c r="V12416" s="1" t="s">
        <v>283</v>
      </c>
      <c r="X12416" s="1" t="s">
        <v>281</v>
      </c>
      <c r="AD12416" s="1">
        <v>572682.68409999995</v>
      </c>
      <c r="AE12416" s="1">
        <v>4869001.5609999998</v>
      </c>
      <c r="AF12416" s="1">
        <v>572681.66769999999</v>
      </c>
      <c r="AG12416" s="1">
        <v>4869094.1179999998</v>
      </c>
    </row>
    <row r="12417" spans="1:33" x14ac:dyDescent="0.2">
      <c r="A12417" s="1" t="s">
        <v>239</v>
      </c>
      <c r="B12417" s="1" t="s">
        <v>282</v>
      </c>
      <c r="C12417" s="1">
        <v>63</v>
      </c>
      <c r="D12417" s="1">
        <v>1994</v>
      </c>
      <c r="O12417" s="1">
        <v>2</v>
      </c>
      <c r="P12417" s="1">
        <v>1121</v>
      </c>
      <c r="Q12417" s="1">
        <v>-29.1</v>
      </c>
      <c r="U12417" s="1">
        <v>103900</v>
      </c>
      <c r="V12417" s="1" t="s">
        <v>283</v>
      </c>
      <c r="X12417" s="1" t="s">
        <v>284</v>
      </c>
      <c r="AD12417" s="1">
        <v>572682.68409999995</v>
      </c>
      <c r="AE12417" s="1">
        <v>4869001.5609999998</v>
      </c>
      <c r="AF12417" s="1">
        <v>572681.66769999999</v>
      </c>
      <c r="AG12417" s="1">
        <v>4869094.1179999998</v>
      </c>
    </row>
    <row r="12418" spans="1:33" x14ac:dyDescent="0.2">
      <c r="A12418" s="1" t="s">
        <v>239</v>
      </c>
      <c r="B12418" s="1" t="s">
        <v>282</v>
      </c>
      <c r="C12418" s="1">
        <v>63</v>
      </c>
      <c r="D12418" s="1">
        <v>1994</v>
      </c>
      <c r="O12418" s="1">
        <v>3</v>
      </c>
      <c r="P12418" s="1">
        <v>1117.2</v>
      </c>
      <c r="Q12418" s="1">
        <v>-14.5</v>
      </c>
      <c r="U12418" s="1">
        <v>103900</v>
      </c>
      <c r="V12418" s="1" t="s">
        <v>283</v>
      </c>
      <c r="X12418" s="1" t="s">
        <v>284</v>
      </c>
      <c r="AD12418" s="1">
        <v>572682.68409999995</v>
      </c>
      <c r="AE12418" s="1">
        <v>4869001.5609999998</v>
      </c>
      <c r="AF12418" s="1">
        <v>572681.66769999999</v>
      </c>
      <c r="AG12418" s="1">
        <v>4869094.1179999998</v>
      </c>
    </row>
    <row r="12419" spans="1:33" x14ac:dyDescent="0.2">
      <c r="A12419" s="1" t="s">
        <v>239</v>
      </c>
      <c r="B12419" s="1" t="s">
        <v>282</v>
      </c>
      <c r="C12419" s="1">
        <v>63</v>
      </c>
      <c r="D12419" s="1">
        <v>1994</v>
      </c>
      <c r="O12419" s="1">
        <v>4</v>
      </c>
      <c r="P12419" s="1">
        <v>1115.7</v>
      </c>
      <c r="Q12419" s="1">
        <v>0</v>
      </c>
      <c r="U12419" s="1">
        <v>103900</v>
      </c>
      <c r="V12419" s="1" t="s">
        <v>283</v>
      </c>
      <c r="X12419" s="1" t="s">
        <v>284</v>
      </c>
      <c r="AD12419" s="1">
        <v>572682.68409999995</v>
      </c>
      <c r="AE12419" s="1">
        <v>4869001.5609999998</v>
      </c>
      <c r="AF12419" s="1">
        <v>572681.66769999999</v>
      </c>
      <c r="AG12419" s="1">
        <v>4869094.1179999998</v>
      </c>
    </row>
    <row r="12420" spans="1:33" x14ac:dyDescent="0.2">
      <c r="A12420" s="1" t="s">
        <v>239</v>
      </c>
      <c r="B12420" s="1" t="s">
        <v>282</v>
      </c>
      <c r="C12420" s="1">
        <v>63</v>
      </c>
      <c r="D12420" s="1">
        <v>1994</v>
      </c>
      <c r="O12420" s="1">
        <v>5</v>
      </c>
      <c r="P12420" s="1">
        <v>1115.3</v>
      </c>
      <c r="Q12420" s="1">
        <v>8</v>
      </c>
      <c r="U12420" s="1">
        <v>103900</v>
      </c>
      <c r="V12420" s="1" t="s">
        <v>283</v>
      </c>
      <c r="X12420" s="1" t="s">
        <v>284</v>
      </c>
      <c r="AD12420" s="1">
        <v>572682.68409999995</v>
      </c>
      <c r="AE12420" s="1">
        <v>4869001.5609999998</v>
      </c>
      <c r="AF12420" s="1">
        <v>572681.66769999999</v>
      </c>
      <c r="AG12420" s="1">
        <v>4869094.1179999998</v>
      </c>
    </row>
    <row r="12421" spans="1:33" x14ac:dyDescent="0.2">
      <c r="A12421" s="1" t="s">
        <v>239</v>
      </c>
      <c r="B12421" s="1" t="s">
        <v>282</v>
      </c>
      <c r="C12421" s="1">
        <v>63</v>
      </c>
      <c r="D12421" s="1">
        <v>1994</v>
      </c>
      <c r="O12421" s="1">
        <v>6</v>
      </c>
      <c r="P12421" s="1">
        <v>1115.3</v>
      </c>
      <c r="Q12421" s="1">
        <v>20</v>
      </c>
      <c r="U12421" s="1">
        <v>103900</v>
      </c>
      <c r="V12421" s="1" t="s">
        <v>283</v>
      </c>
      <c r="X12421" s="1" t="s">
        <v>284</v>
      </c>
      <c r="AD12421" s="1">
        <v>572682.68409999995</v>
      </c>
      <c r="AE12421" s="1">
        <v>4869001.5609999998</v>
      </c>
      <c r="AF12421" s="1">
        <v>572681.66769999999</v>
      </c>
      <c r="AG12421" s="1">
        <v>4869094.1179999998</v>
      </c>
    </row>
    <row r="12422" spans="1:33" x14ac:dyDescent="0.2">
      <c r="A12422" s="1" t="s">
        <v>239</v>
      </c>
      <c r="B12422" s="1" t="s">
        <v>282</v>
      </c>
      <c r="C12422" s="1">
        <v>63</v>
      </c>
      <c r="D12422" s="1">
        <v>1994</v>
      </c>
      <c r="O12422" s="1">
        <v>7</v>
      </c>
      <c r="P12422" s="1">
        <v>1115.7</v>
      </c>
      <c r="Q12422" s="1">
        <v>34</v>
      </c>
      <c r="U12422" s="1">
        <v>103900</v>
      </c>
      <c r="V12422" s="1" t="s">
        <v>283</v>
      </c>
      <c r="X12422" s="1" t="s">
        <v>284</v>
      </c>
      <c r="AD12422" s="1">
        <v>572682.68409999995</v>
      </c>
      <c r="AE12422" s="1">
        <v>4869001.5609999998</v>
      </c>
      <c r="AF12422" s="1">
        <v>572681.66769999999</v>
      </c>
      <c r="AG12422" s="1">
        <v>4869094.1179999998</v>
      </c>
    </row>
    <row r="12423" spans="1:33" x14ac:dyDescent="0.2">
      <c r="A12423" s="1" t="s">
        <v>239</v>
      </c>
      <c r="B12423" s="1" t="s">
        <v>282</v>
      </c>
      <c r="C12423" s="1">
        <v>63</v>
      </c>
      <c r="D12423" s="1">
        <v>1994</v>
      </c>
      <c r="O12423" s="1">
        <v>8</v>
      </c>
      <c r="P12423" s="1">
        <v>1110.9000000000001</v>
      </c>
      <c r="Q12423" s="1">
        <v>36</v>
      </c>
      <c r="U12423" s="1">
        <v>103900</v>
      </c>
      <c r="V12423" s="1" t="s">
        <v>283</v>
      </c>
      <c r="X12423" s="1" t="s">
        <v>284</v>
      </c>
      <c r="AD12423" s="1">
        <v>572682.68409999995</v>
      </c>
      <c r="AE12423" s="1">
        <v>4869001.5609999998</v>
      </c>
      <c r="AF12423" s="1">
        <v>572681.66769999999</v>
      </c>
      <c r="AG12423" s="1">
        <v>4869094.1179999998</v>
      </c>
    </row>
    <row r="12424" spans="1:33" x14ac:dyDescent="0.2">
      <c r="A12424" s="1" t="s">
        <v>239</v>
      </c>
      <c r="B12424" s="1" t="s">
        <v>282</v>
      </c>
      <c r="C12424" s="1">
        <v>63</v>
      </c>
      <c r="D12424" s="1">
        <v>1994</v>
      </c>
      <c r="O12424" s="1">
        <v>9</v>
      </c>
      <c r="P12424" s="1">
        <v>1110.2</v>
      </c>
      <c r="Q12424" s="1">
        <v>38</v>
      </c>
      <c r="U12424" s="1">
        <v>103900</v>
      </c>
      <c r="V12424" s="1" t="s">
        <v>283</v>
      </c>
      <c r="X12424" s="1" t="s">
        <v>284</v>
      </c>
      <c r="AD12424" s="1">
        <v>572682.68409999995</v>
      </c>
      <c r="AE12424" s="1">
        <v>4869001.5609999998</v>
      </c>
      <c r="AF12424" s="1">
        <v>572681.66769999999</v>
      </c>
      <c r="AG12424" s="1">
        <v>4869094.1179999998</v>
      </c>
    </row>
    <row r="12425" spans="1:33" x14ac:dyDescent="0.2">
      <c r="A12425" s="1" t="s">
        <v>239</v>
      </c>
      <c r="B12425" s="1" t="s">
        <v>282</v>
      </c>
      <c r="C12425" s="1">
        <v>63</v>
      </c>
      <c r="D12425" s="1">
        <v>1994</v>
      </c>
      <c r="O12425" s="1">
        <v>10</v>
      </c>
      <c r="P12425" s="1">
        <v>1110.2</v>
      </c>
      <c r="Q12425" s="1">
        <v>46</v>
      </c>
      <c r="U12425" s="1">
        <v>103900</v>
      </c>
      <c r="V12425" s="1" t="s">
        <v>283</v>
      </c>
      <c r="X12425" s="1" t="s">
        <v>284</v>
      </c>
      <c r="AD12425" s="1">
        <v>572682.68409999995</v>
      </c>
      <c r="AE12425" s="1">
        <v>4869001.5609999998</v>
      </c>
      <c r="AF12425" s="1">
        <v>572681.66769999999</v>
      </c>
      <c r="AG12425" s="1">
        <v>4869094.1179999998</v>
      </c>
    </row>
    <row r="12426" spans="1:33" x14ac:dyDescent="0.2">
      <c r="A12426" s="1" t="s">
        <v>239</v>
      </c>
      <c r="B12426" s="1" t="s">
        <v>282</v>
      </c>
      <c r="C12426" s="1">
        <v>63</v>
      </c>
      <c r="D12426" s="1">
        <v>1994</v>
      </c>
      <c r="O12426" s="1">
        <v>11</v>
      </c>
      <c r="P12426" s="1">
        <v>1110.5999999999999</v>
      </c>
      <c r="Q12426" s="1">
        <v>54</v>
      </c>
      <c r="U12426" s="1">
        <v>103900</v>
      </c>
      <c r="V12426" s="1" t="s">
        <v>283</v>
      </c>
      <c r="X12426" s="1" t="s">
        <v>284</v>
      </c>
      <c r="AD12426" s="1">
        <v>572682.68409999995</v>
      </c>
      <c r="AE12426" s="1">
        <v>4869001.5609999998</v>
      </c>
      <c r="AF12426" s="1">
        <v>572681.66769999999</v>
      </c>
      <c r="AG12426" s="1">
        <v>4869094.1179999998</v>
      </c>
    </row>
    <row r="12427" spans="1:33" x14ac:dyDescent="0.2">
      <c r="A12427" s="1" t="s">
        <v>239</v>
      </c>
      <c r="B12427" s="1" t="s">
        <v>282</v>
      </c>
      <c r="C12427" s="1">
        <v>63</v>
      </c>
      <c r="D12427" s="1">
        <v>1994</v>
      </c>
      <c r="O12427" s="1">
        <v>12</v>
      </c>
      <c r="P12427" s="1">
        <v>1110.9000000000001</v>
      </c>
      <c r="Q12427" s="1">
        <v>54.6</v>
      </c>
      <c r="U12427" s="1">
        <v>103900</v>
      </c>
      <c r="V12427" s="1" t="s">
        <v>283</v>
      </c>
      <c r="X12427" s="1" t="s">
        <v>284</v>
      </c>
      <c r="AD12427" s="1">
        <v>572682.68409999995</v>
      </c>
      <c r="AE12427" s="1">
        <v>4869001.5609999998</v>
      </c>
      <c r="AF12427" s="1">
        <v>572681.66769999999</v>
      </c>
      <c r="AG12427" s="1">
        <v>4869094.1179999998</v>
      </c>
    </row>
    <row r="12428" spans="1:33" x14ac:dyDescent="0.2">
      <c r="A12428" s="1" t="s">
        <v>239</v>
      </c>
      <c r="B12428" s="1" t="s">
        <v>282</v>
      </c>
      <c r="C12428" s="1">
        <v>63</v>
      </c>
      <c r="D12428" s="1">
        <v>1994</v>
      </c>
      <c r="O12428" s="1">
        <v>13</v>
      </c>
      <c r="P12428" s="1">
        <v>1112.7</v>
      </c>
      <c r="Q12428" s="1">
        <v>59</v>
      </c>
      <c r="U12428" s="1">
        <v>103900</v>
      </c>
      <c r="V12428" s="1" t="s">
        <v>283</v>
      </c>
      <c r="X12428" s="1" t="s">
        <v>284</v>
      </c>
      <c r="AD12428" s="1">
        <v>572682.68409999995</v>
      </c>
      <c r="AE12428" s="1">
        <v>4869001.5609999998</v>
      </c>
      <c r="AF12428" s="1">
        <v>572681.66769999999</v>
      </c>
      <c r="AG12428" s="1">
        <v>4869094.1179999998</v>
      </c>
    </row>
    <row r="12429" spans="1:33" x14ac:dyDescent="0.2">
      <c r="A12429" s="1" t="s">
        <v>239</v>
      </c>
      <c r="B12429" s="1" t="s">
        <v>282</v>
      </c>
      <c r="C12429" s="1">
        <v>63</v>
      </c>
      <c r="D12429" s="1">
        <v>1994</v>
      </c>
      <c r="O12429" s="1">
        <v>14</v>
      </c>
      <c r="P12429" s="1">
        <v>1113.8</v>
      </c>
      <c r="Q12429" s="1">
        <v>67</v>
      </c>
      <c r="U12429" s="1">
        <v>103900</v>
      </c>
      <c r="V12429" s="1" t="s">
        <v>283</v>
      </c>
      <c r="X12429" s="1" t="s">
        <v>284</v>
      </c>
      <c r="AD12429" s="1">
        <v>572682.68409999995</v>
      </c>
      <c r="AE12429" s="1">
        <v>4869001.5609999998</v>
      </c>
      <c r="AF12429" s="1">
        <v>572681.66769999999</v>
      </c>
      <c r="AG12429" s="1">
        <v>4869094.1179999998</v>
      </c>
    </row>
    <row r="12430" spans="1:33" x14ac:dyDescent="0.2">
      <c r="A12430" s="1" t="s">
        <v>239</v>
      </c>
      <c r="B12430" s="1" t="s">
        <v>282</v>
      </c>
      <c r="C12430" s="1">
        <v>63</v>
      </c>
      <c r="D12430" s="1">
        <v>1994</v>
      </c>
      <c r="O12430" s="1">
        <v>15</v>
      </c>
      <c r="P12430" s="1">
        <v>1116.9000000000001</v>
      </c>
      <c r="Q12430" s="1">
        <v>73</v>
      </c>
      <c r="U12430" s="1">
        <v>103900</v>
      </c>
      <c r="V12430" s="1" t="s">
        <v>283</v>
      </c>
      <c r="X12430" s="1" t="s">
        <v>284</v>
      </c>
      <c r="AD12430" s="1">
        <v>572682.68409999995</v>
      </c>
      <c r="AE12430" s="1">
        <v>4869001.5609999998</v>
      </c>
      <c r="AF12430" s="1">
        <v>572681.66769999999</v>
      </c>
      <c r="AG12430" s="1">
        <v>4869094.1179999998</v>
      </c>
    </row>
    <row r="12431" spans="1:33" x14ac:dyDescent="0.2">
      <c r="A12431" s="1" t="s">
        <v>239</v>
      </c>
      <c r="B12431" s="1" t="s">
        <v>282</v>
      </c>
      <c r="C12431" s="1">
        <v>63</v>
      </c>
      <c r="D12431" s="1">
        <v>1994</v>
      </c>
      <c r="O12431" s="1">
        <v>16</v>
      </c>
      <c r="P12431" s="1">
        <v>1116.3</v>
      </c>
      <c r="Q12431" s="1">
        <v>85</v>
      </c>
      <c r="U12431" s="1">
        <v>103900</v>
      </c>
      <c r="V12431" s="1" t="s">
        <v>283</v>
      </c>
      <c r="X12431" s="1" t="s">
        <v>284</v>
      </c>
      <c r="AD12431" s="1">
        <v>572682.68409999995</v>
      </c>
      <c r="AE12431" s="1">
        <v>4869001.5609999998</v>
      </c>
      <c r="AF12431" s="1">
        <v>572681.66769999999</v>
      </c>
      <c r="AG12431" s="1">
        <v>4869094.1179999998</v>
      </c>
    </row>
    <row r="12432" spans="1:33" x14ac:dyDescent="0.2">
      <c r="A12432" s="1" t="s">
        <v>239</v>
      </c>
      <c r="B12432" s="1" t="s">
        <v>282</v>
      </c>
      <c r="C12432" s="1">
        <v>63</v>
      </c>
      <c r="D12432" s="1">
        <v>1994</v>
      </c>
      <c r="O12432" s="1">
        <v>17</v>
      </c>
      <c r="P12432" s="1">
        <v>1116.5</v>
      </c>
      <c r="Q12432" s="1">
        <v>98</v>
      </c>
      <c r="U12432" s="1">
        <v>103900</v>
      </c>
      <c r="V12432" s="1" t="s">
        <v>283</v>
      </c>
      <c r="X12432" s="1" t="s">
        <v>284</v>
      </c>
      <c r="AD12432" s="1">
        <v>572682.68409999995</v>
      </c>
      <c r="AE12432" s="1">
        <v>4869001.5609999998</v>
      </c>
      <c r="AF12432" s="1">
        <v>572681.66769999999</v>
      </c>
      <c r="AG12432" s="1">
        <v>4869094.1179999998</v>
      </c>
    </row>
    <row r="12433" spans="1:33" x14ac:dyDescent="0.2">
      <c r="A12433" s="1" t="s">
        <v>239</v>
      </c>
      <c r="B12433" s="1" t="s">
        <v>282</v>
      </c>
      <c r="C12433" s="1">
        <v>63</v>
      </c>
      <c r="D12433" s="1">
        <v>1994</v>
      </c>
      <c r="O12433" s="1">
        <v>18</v>
      </c>
      <c r="P12433" s="1">
        <v>1116.7</v>
      </c>
      <c r="Q12433" s="1">
        <v>124</v>
      </c>
      <c r="U12433" s="1">
        <v>103900</v>
      </c>
      <c r="V12433" s="1" t="s">
        <v>283</v>
      </c>
      <c r="X12433" s="1" t="s">
        <v>284</v>
      </c>
      <c r="AD12433" s="1">
        <v>572682.68409999995</v>
      </c>
      <c r="AE12433" s="1">
        <v>4869001.5609999998</v>
      </c>
      <c r="AF12433" s="1">
        <v>572681.66769999999</v>
      </c>
      <c r="AG12433" s="1">
        <v>4869094.1179999998</v>
      </c>
    </row>
    <row r="12434" spans="1:33" x14ac:dyDescent="0.2">
      <c r="A12434" s="1" t="s">
        <v>239</v>
      </c>
      <c r="B12434" s="1" t="s">
        <v>282</v>
      </c>
      <c r="C12434" s="1">
        <v>63</v>
      </c>
      <c r="D12434" s="1">
        <v>1994</v>
      </c>
      <c r="O12434" s="1">
        <v>19</v>
      </c>
      <c r="P12434" s="1">
        <v>1115.5999999999999</v>
      </c>
      <c r="Q12434" s="1">
        <v>162</v>
      </c>
      <c r="U12434" s="1">
        <v>103900</v>
      </c>
      <c r="V12434" s="1" t="s">
        <v>283</v>
      </c>
      <c r="X12434" s="1" t="s">
        <v>284</v>
      </c>
      <c r="AD12434" s="1">
        <v>572682.68409999995</v>
      </c>
      <c r="AE12434" s="1">
        <v>4869001.5609999998</v>
      </c>
      <c r="AF12434" s="1">
        <v>572681.66769999999</v>
      </c>
      <c r="AG12434" s="1">
        <v>4869094.1179999998</v>
      </c>
    </row>
    <row r="12435" spans="1:33" x14ac:dyDescent="0.2">
      <c r="A12435" s="1" t="s">
        <v>239</v>
      </c>
      <c r="B12435" s="1" t="s">
        <v>282</v>
      </c>
      <c r="C12435" s="1">
        <v>63</v>
      </c>
      <c r="D12435" s="1">
        <v>1994</v>
      </c>
      <c r="O12435" s="1">
        <v>20</v>
      </c>
      <c r="P12435" s="1">
        <v>1115.3</v>
      </c>
      <c r="Q12435" s="1">
        <v>198</v>
      </c>
      <c r="U12435" s="1">
        <v>103900</v>
      </c>
      <c r="V12435" s="1" t="s">
        <v>283</v>
      </c>
      <c r="X12435" s="1" t="s">
        <v>284</v>
      </c>
      <c r="AD12435" s="1">
        <v>572682.68409999995</v>
      </c>
      <c r="AE12435" s="1">
        <v>4869001.5609999998</v>
      </c>
      <c r="AF12435" s="1">
        <v>572681.66769999999</v>
      </c>
      <c r="AG12435" s="1">
        <v>4869094.1179999998</v>
      </c>
    </row>
    <row r="12436" spans="1:33" x14ac:dyDescent="0.2">
      <c r="A12436" s="1" t="s">
        <v>239</v>
      </c>
      <c r="B12436" s="1" t="s">
        <v>282</v>
      </c>
      <c r="C12436" s="1">
        <v>63</v>
      </c>
      <c r="D12436" s="1">
        <v>1994</v>
      </c>
      <c r="O12436" s="1">
        <v>21</v>
      </c>
      <c r="P12436" s="1">
        <v>1115.5</v>
      </c>
      <c r="Q12436" s="1">
        <v>228</v>
      </c>
      <c r="U12436" s="1">
        <v>103900</v>
      </c>
      <c r="V12436" s="1" t="s">
        <v>283</v>
      </c>
      <c r="X12436" s="1" t="s">
        <v>284</v>
      </c>
      <c r="AD12436" s="1">
        <v>572682.68409999995</v>
      </c>
      <c r="AE12436" s="1">
        <v>4869001.5609999998</v>
      </c>
      <c r="AF12436" s="1">
        <v>572681.66769999999</v>
      </c>
      <c r="AG12436" s="1">
        <v>4869094.1179999998</v>
      </c>
    </row>
    <row r="12437" spans="1:33" x14ac:dyDescent="0.2">
      <c r="A12437" s="1" t="s">
        <v>239</v>
      </c>
      <c r="B12437" s="1" t="s">
        <v>282</v>
      </c>
      <c r="C12437" s="1">
        <v>63</v>
      </c>
      <c r="D12437" s="1">
        <v>1994</v>
      </c>
      <c r="O12437" s="1">
        <v>22</v>
      </c>
      <c r="P12437" s="1">
        <v>1115.4000000000001</v>
      </c>
      <c r="Q12437" s="1">
        <v>246.5</v>
      </c>
      <c r="U12437" s="1">
        <v>103900</v>
      </c>
      <c r="V12437" s="1" t="s">
        <v>283</v>
      </c>
      <c r="X12437" s="1" t="s">
        <v>284</v>
      </c>
      <c r="AD12437" s="1">
        <v>572682.68409999995</v>
      </c>
      <c r="AE12437" s="1">
        <v>4869001.5609999998</v>
      </c>
      <c r="AF12437" s="1">
        <v>572681.66769999999</v>
      </c>
      <c r="AG12437" s="1">
        <v>4869094.1179999998</v>
      </c>
    </row>
    <row r="12438" spans="1:33" x14ac:dyDescent="0.2">
      <c r="A12438" s="1" t="s">
        <v>239</v>
      </c>
      <c r="B12438" s="1" t="s">
        <v>282</v>
      </c>
      <c r="C12438" s="1">
        <v>63</v>
      </c>
      <c r="D12438" s="1">
        <v>1964</v>
      </c>
      <c r="O12438" s="1">
        <v>1</v>
      </c>
      <c r="P12438" s="1">
        <v>1117.8</v>
      </c>
      <c r="Q12438" s="1">
        <v>-23</v>
      </c>
      <c r="U12438" s="1">
        <v>103900</v>
      </c>
      <c r="V12438" s="1" t="s">
        <v>283</v>
      </c>
      <c r="X12438" s="1" t="s">
        <v>284</v>
      </c>
      <c r="AD12438" s="1">
        <v>572682.68409999995</v>
      </c>
      <c r="AE12438" s="1">
        <v>4869001.5609999998</v>
      </c>
      <c r="AF12438" s="1">
        <v>572681.66769999999</v>
      </c>
      <c r="AG12438" s="1">
        <v>4869094.1179999998</v>
      </c>
    </row>
    <row r="12439" spans="1:33" x14ac:dyDescent="0.2">
      <c r="A12439" s="1" t="s">
        <v>239</v>
      </c>
      <c r="B12439" s="1" t="s">
        <v>282</v>
      </c>
      <c r="C12439" s="1">
        <v>63</v>
      </c>
      <c r="D12439" s="1">
        <v>1964</v>
      </c>
      <c r="O12439" s="1">
        <v>2</v>
      </c>
      <c r="P12439" s="1">
        <v>1115.8</v>
      </c>
      <c r="Q12439" s="1">
        <v>-18</v>
      </c>
      <c r="U12439" s="1">
        <v>103900</v>
      </c>
      <c r="V12439" s="1" t="s">
        <v>283</v>
      </c>
      <c r="X12439" s="1" t="s">
        <v>284</v>
      </c>
      <c r="AD12439" s="1">
        <v>572682.68409999995</v>
      </c>
      <c r="AE12439" s="1">
        <v>4869001.5609999998</v>
      </c>
      <c r="AF12439" s="1">
        <v>572681.66769999999</v>
      </c>
      <c r="AG12439" s="1">
        <v>4869094.1179999998</v>
      </c>
    </row>
    <row r="12440" spans="1:33" x14ac:dyDescent="0.2">
      <c r="A12440" s="1" t="s">
        <v>239</v>
      </c>
      <c r="B12440" s="1" t="s">
        <v>282</v>
      </c>
      <c r="C12440" s="1">
        <v>63</v>
      </c>
      <c r="D12440" s="1">
        <v>1964</v>
      </c>
      <c r="O12440" s="1">
        <v>3</v>
      </c>
      <c r="P12440" s="1">
        <v>1115.7</v>
      </c>
      <c r="Q12440" s="1">
        <v>0</v>
      </c>
      <c r="U12440" s="1">
        <v>103900</v>
      </c>
      <c r="V12440" s="1" t="s">
        <v>283</v>
      </c>
      <c r="X12440" s="1" t="s">
        <v>284</v>
      </c>
      <c r="AD12440" s="1">
        <v>572682.68409999995</v>
      </c>
      <c r="AE12440" s="1">
        <v>4869001.5609999998</v>
      </c>
      <c r="AF12440" s="1">
        <v>572681.66769999999</v>
      </c>
      <c r="AG12440" s="1">
        <v>4869094.1179999998</v>
      </c>
    </row>
    <row r="12441" spans="1:33" x14ac:dyDescent="0.2">
      <c r="A12441" s="1" t="s">
        <v>239</v>
      </c>
      <c r="B12441" s="1" t="s">
        <v>282</v>
      </c>
      <c r="C12441" s="1">
        <v>63</v>
      </c>
      <c r="D12441" s="1">
        <v>1964</v>
      </c>
      <c r="O12441" s="1">
        <v>4</v>
      </c>
      <c r="P12441" s="1">
        <v>1115.5</v>
      </c>
      <c r="Q12441" s="1">
        <v>5</v>
      </c>
      <c r="U12441" s="1">
        <v>103900</v>
      </c>
      <c r="V12441" s="1" t="s">
        <v>283</v>
      </c>
      <c r="X12441" s="1" t="s">
        <v>284</v>
      </c>
      <c r="AD12441" s="1">
        <v>572682.68409999995</v>
      </c>
      <c r="AE12441" s="1">
        <v>4869001.5609999998</v>
      </c>
      <c r="AF12441" s="1">
        <v>572681.66769999999</v>
      </c>
      <c r="AG12441" s="1">
        <v>4869094.1179999998</v>
      </c>
    </row>
    <row r="12442" spans="1:33" x14ac:dyDescent="0.2">
      <c r="A12442" s="1" t="s">
        <v>239</v>
      </c>
      <c r="B12442" s="1" t="s">
        <v>282</v>
      </c>
      <c r="C12442" s="1">
        <v>63</v>
      </c>
      <c r="D12442" s="1">
        <v>1964</v>
      </c>
      <c r="O12442" s="1">
        <v>5</v>
      </c>
      <c r="P12442" s="1">
        <v>1114.9000000000001</v>
      </c>
      <c r="Q12442" s="1">
        <v>20</v>
      </c>
      <c r="U12442" s="1">
        <v>103900</v>
      </c>
      <c r="V12442" s="1" t="s">
        <v>283</v>
      </c>
      <c r="X12442" s="1" t="s">
        <v>284</v>
      </c>
      <c r="AD12442" s="1">
        <v>572682.68409999995</v>
      </c>
      <c r="AE12442" s="1">
        <v>4869001.5609999998</v>
      </c>
      <c r="AF12442" s="1">
        <v>572681.66769999999</v>
      </c>
      <c r="AG12442" s="1">
        <v>4869094.1179999998</v>
      </c>
    </row>
    <row r="12443" spans="1:33" x14ac:dyDescent="0.2">
      <c r="A12443" s="1" t="s">
        <v>239</v>
      </c>
      <c r="B12443" s="1" t="s">
        <v>282</v>
      </c>
      <c r="C12443" s="1">
        <v>63</v>
      </c>
      <c r="D12443" s="1">
        <v>1964</v>
      </c>
      <c r="O12443" s="1">
        <v>6</v>
      </c>
      <c r="P12443" s="1">
        <v>1115.4000000000001</v>
      </c>
      <c r="Q12443" s="1">
        <v>40</v>
      </c>
      <c r="U12443" s="1">
        <v>103900</v>
      </c>
      <c r="V12443" s="1" t="s">
        <v>283</v>
      </c>
      <c r="X12443" s="1" t="s">
        <v>284</v>
      </c>
      <c r="AD12443" s="1">
        <v>572682.68409999995</v>
      </c>
      <c r="AE12443" s="1">
        <v>4869001.5609999998</v>
      </c>
      <c r="AF12443" s="1">
        <v>572681.66769999999</v>
      </c>
      <c r="AG12443" s="1">
        <v>4869094.1179999998</v>
      </c>
    </row>
    <row r="12444" spans="1:33" x14ac:dyDescent="0.2">
      <c r="A12444" s="1" t="s">
        <v>239</v>
      </c>
      <c r="B12444" s="1" t="s">
        <v>282</v>
      </c>
      <c r="C12444" s="1">
        <v>63</v>
      </c>
      <c r="D12444" s="1">
        <v>1964</v>
      </c>
      <c r="O12444" s="1">
        <v>7</v>
      </c>
      <c r="P12444" s="1">
        <v>1115.0999999999999</v>
      </c>
      <c r="Q12444" s="1">
        <v>45</v>
      </c>
      <c r="U12444" s="1">
        <v>103900</v>
      </c>
      <c r="V12444" s="1" t="s">
        <v>283</v>
      </c>
      <c r="X12444" s="1" t="s">
        <v>284</v>
      </c>
      <c r="AD12444" s="1">
        <v>572682.68409999995</v>
      </c>
      <c r="AE12444" s="1">
        <v>4869001.5609999998</v>
      </c>
      <c r="AF12444" s="1">
        <v>572681.66769999999</v>
      </c>
      <c r="AG12444" s="1">
        <v>4869094.1179999998</v>
      </c>
    </row>
    <row r="12445" spans="1:33" x14ac:dyDescent="0.2">
      <c r="A12445" s="1" t="s">
        <v>239</v>
      </c>
      <c r="B12445" s="1" t="s">
        <v>282</v>
      </c>
      <c r="C12445" s="1">
        <v>63</v>
      </c>
      <c r="D12445" s="1">
        <v>1964</v>
      </c>
      <c r="O12445" s="1">
        <v>8</v>
      </c>
      <c r="P12445" s="1">
        <v>1115.2</v>
      </c>
      <c r="Q12445" s="1">
        <v>49</v>
      </c>
      <c r="U12445" s="1">
        <v>103900</v>
      </c>
      <c r="V12445" s="1" t="s">
        <v>283</v>
      </c>
      <c r="X12445" s="1" t="s">
        <v>284</v>
      </c>
      <c r="AD12445" s="1">
        <v>572682.68409999995</v>
      </c>
      <c r="AE12445" s="1">
        <v>4869001.5609999998</v>
      </c>
      <c r="AF12445" s="1">
        <v>572681.66769999999</v>
      </c>
      <c r="AG12445" s="1">
        <v>4869094.1179999998</v>
      </c>
    </row>
    <row r="12446" spans="1:33" x14ac:dyDescent="0.2">
      <c r="A12446" s="1" t="s">
        <v>239</v>
      </c>
      <c r="B12446" s="1" t="s">
        <v>282</v>
      </c>
      <c r="C12446" s="1">
        <v>63</v>
      </c>
      <c r="D12446" s="1">
        <v>1964</v>
      </c>
      <c r="O12446" s="1">
        <v>9</v>
      </c>
      <c r="P12446" s="1">
        <v>1112.5</v>
      </c>
      <c r="Q12446" s="1">
        <v>51</v>
      </c>
      <c r="U12446" s="1">
        <v>103900</v>
      </c>
      <c r="V12446" s="1" t="s">
        <v>283</v>
      </c>
      <c r="X12446" s="1" t="s">
        <v>284</v>
      </c>
      <c r="AD12446" s="1">
        <v>572682.68409999995</v>
      </c>
      <c r="AE12446" s="1">
        <v>4869001.5609999998</v>
      </c>
      <c r="AF12446" s="1">
        <v>572681.66769999999</v>
      </c>
      <c r="AG12446" s="1">
        <v>4869094.1179999998</v>
      </c>
    </row>
    <row r="12447" spans="1:33" x14ac:dyDescent="0.2">
      <c r="A12447" s="1" t="s">
        <v>239</v>
      </c>
      <c r="B12447" s="1" t="s">
        <v>282</v>
      </c>
      <c r="C12447" s="1">
        <v>63</v>
      </c>
      <c r="D12447" s="1">
        <v>1964</v>
      </c>
      <c r="O12447" s="1">
        <v>10</v>
      </c>
      <c r="P12447" s="1">
        <v>1111.4000000000001</v>
      </c>
      <c r="Q12447" s="1">
        <v>56</v>
      </c>
      <c r="U12447" s="1">
        <v>103900</v>
      </c>
      <c r="V12447" s="1" t="s">
        <v>283</v>
      </c>
      <c r="X12447" s="1" t="s">
        <v>284</v>
      </c>
      <c r="AD12447" s="1">
        <v>572682.68409999995</v>
      </c>
      <c r="AE12447" s="1">
        <v>4869001.5609999998</v>
      </c>
      <c r="AF12447" s="1">
        <v>572681.66769999999</v>
      </c>
      <c r="AG12447" s="1">
        <v>4869094.1179999998</v>
      </c>
    </row>
    <row r="12448" spans="1:33" x14ac:dyDescent="0.2">
      <c r="A12448" s="1" t="s">
        <v>239</v>
      </c>
      <c r="B12448" s="1" t="s">
        <v>282</v>
      </c>
      <c r="C12448" s="1">
        <v>63</v>
      </c>
      <c r="D12448" s="1">
        <v>1964</v>
      </c>
      <c r="O12448" s="1">
        <v>11</v>
      </c>
      <c r="P12448" s="1">
        <v>1110.9000000000001</v>
      </c>
      <c r="Q12448" s="1">
        <v>57</v>
      </c>
      <c r="U12448" s="1">
        <v>103900</v>
      </c>
      <c r="V12448" s="1" t="s">
        <v>283</v>
      </c>
      <c r="X12448" s="1" t="s">
        <v>284</v>
      </c>
      <c r="AD12448" s="1">
        <v>572682.68409999995</v>
      </c>
      <c r="AE12448" s="1">
        <v>4869001.5609999998</v>
      </c>
      <c r="AF12448" s="1">
        <v>572681.66769999999</v>
      </c>
      <c r="AG12448" s="1">
        <v>4869094.1179999998</v>
      </c>
    </row>
    <row r="12449" spans="1:33" x14ac:dyDescent="0.2">
      <c r="A12449" s="1" t="s">
        <v>239</v>
      </c>
      <c r="B12449" s="1" t="s">
        <v>282</v>
      </c>
      <c r="C12449" s="1">
        <v>63</v>
      </c>
      <c r="D12449" s="1">
        <v>1964</v>
      </c>
      <c r="O12449" s="1">
        <v>12</v>
      </c>
      <c r="P12449" s="1">
        <v>1110.3</v>
      </c>
      <c r="Q12449" s="1">
        <v>59</v>
      </c>
      <c r="U12449" s="1">
        <v>103900</v>
      </c>
      <c r="V12449" s="1" t="s">
        <v>283</v>
      </c>
      <c r="X12449" s="1" t="s">
        <v>284</v>
      </c>
      <c r="AD12449" s="1">
        <v>572682.68409999995</v>
      </c>
      <c r="AE12449" s="1">
        <v>4869001.5609999998</v>
      </c>
      <c r="AF12449" s="1">
        <v>572681.66769999999</v>
      </c>
      <c r="AG12449" s="1">
        <v>4869094.1179999998</v>
      </c>
    </row>
    <row r="12450" spans="1:33" x14ac:dyDescent="0.2">
      <c r="A12450" s="1" t="s">
        <v>239</v>
      </c>
      <c r="B12450" s="1" t="s">
        <v>282</v>
      </c>
      <c r="C12450" s="1">
        <v>63</v>
      </c>
      <c r="D12450" s="1">
        <v>1964</v>
      </c>
      <c r="O12450" s="1">
        <v>13</v>
      </c>
      <c r="P12450" s="1">
        <v>1110.4000000000001</v>
      </c>
      <c r="Q12450" s="1">
        <v>61</v>
      </c>
      <c r="U12450" s="1">
        <v>103900</v>
      </c>
      <c r="V12450" s="1" t="s">
        <v>283</v>
      </c>
      <c r="X12450" s="1" t="s">
        <v>284</v>
      </c>
      <c r="AD12450" s="1">
        <v>572682.68409999995</v>
      </c>
      <c r="AE12450" s="1">
        <v>4869001.5609999998</v>
      </c>
      <c r="AF12450" s="1">
        <v>572681.66769999999</v>
      </c>
      <c r="AG12450" s="1">
        <v>4869094.1179999998</v>
      </c>
    </row>
    <row r="12451" spans="1:33" x14ac:dyDescent="0.2">
      <c r="A12451" s="1" t="s">
        <v>239</v>
      </c>
      <c r="B12451" s="1" t="s">
        <v>282</v>
      </c>
      <c r="C12451" s="1">
        <v>63</v>
      </c>
      <c r="D12451" s="1">
        <v>1964</v>
      </c>
      <c r="O12451" s="1">
        <v>14</v>
      </c>
      <c r="P12451" s="1">
        <v>1110.9000000000001</v>
      </c>
      <c r="Q12451" s="1">
        <v>63</v>
      </c>
      <c r="U12451" s="1">
        <v>103900</v>
      </c>
      <c r="V12451" s="1" t="s">
        <v>283</v>
      </c>
      <c r="X12451" s="1" t="s">
        <v>284</v>
      </c>
      <c r="AD12451" s="1">
        <v>572682.68409999995</v>
      </c>
      <c r="AE12451" s="1">
        <v>4869001.5609999998</v>
      </c>
      <c r="AF12451" s="1">
        <v>572681.66769999999</v>
      </c>
      <c r="AG12451" s="1">
        <v>4869094.1179999998</v>
      </c>
    </row>
    <row r="12452" spans="1:33" x14ac:dyDescent="0.2">
      <c r="A12452" s="1" t="s">
        <v>239</v>
      </c>
      <c r="B12452" s="1" t="s">
        <v>282</v>
      </c>
      <c r="C12452" s="1">
        <v>63</v>
      </c>
      <c r="D12452" s="1">
        <v>1964</v>
      </c>
      <c r="O12452" s="1">
        <v>15</v>
      </c>
      <c r="P12452" s="1">
        <v>1116.0999999999999</v>
      </c>
      <c r="Q12452" s="1">
        <v>70</v>
      </c>
      <c r="U12452" s="1">
        <v>103900</v>
      </c>
      <c r="V12452" s="1" t="s">
        <v>283</v>
      </c>
      <c r="X12452" s="1" t="s">
        <v>284</v>
      </c>
      <c r="AD12452" s="1">
        <v>572682.68409999995</v>
      </c>
      <c r="AE12452" s="1">
        <v>4869001.5609999998</v>
      </c>
      <c r="AF12452" s="1">
        <v>572681.66769999999</v>
      </c>
      <c r="AG12452" s="1">
        <v>4869094.1179999998</v>
      </c>
    </row>
    <row r="12453" spans="1:33" x14ac:dyDescent="0.2">
      <c r="A12453" s="1" t="s">
        <v>239</v>
      </c>
      <c r="B12453" s="1" t="s">
        <v>282</v>
      </c>
      <c r="C12453" s="1">
        <v>63</v>
      </c>
      <c r="D12453" s="1">
        <v>1964</v>
      </c>
      <c r="O12453" s="1">
        <v>16</v>
      </c>
      <c r="P12453" s="1">
        <v>1116.7</v>
      </c>
      <c r="Q12453" s="1">
        <v>74</v>
      </c>
      <c r="U12453" s="1">
        <v>103900</v>
      </c>
      <c r="V12453" s="1" t="s">
        <v>283</v>
      </c>
      <c r="X12453" s="1" t="s">
        <v>284</v>
      </c>
      <c r="AD12453" s="1">
        <v>572682.68409999995</v>
      </c>
      <c r="AE12453" s="1">
        <v>4869001.5609999998</v>
      </c>
      <c r="AF12453" s="1">
        <v>572681.66769999999</v>
      </c>
      <c r="AG12453" s="1">
        <v>4869094.1179999998</v>
      </c>
    </row>
    <row r="12454" spans="1:33" x14ac:dyDescent="0.2">
      <c r="A12454" s="1" t="s">
        <v>239</v>
      </c>
      <c r="B12454" s="1" t="s">
        <v>282</v>
      </c>
      <c r="C12454" s="1">
        <v>63</v>
      </c>
      <c r="D12454" s="1">
        <v>1964</v>
      </c>
      <c r="O12454" s="1">
        <v>17</v>
      </c>
      <c r="P12454" s="1">
        <v>1116.7</v>
      </c>
      <c r="Q12454" s="1">
        <v>80</v>
      </c>
      <c r="U12454" s="1">
        <v>103900</v>
      </c>
      <c r="V12454" s="1" t="s">
        <v>283</v>
      </c>
      <c r="X12454" s="1" t="s">
        <v>284</v>
      </c>
      <c r="AD12454" s="1">
        <v>572682.68409999995</v>
      </c>
      <c r="AE12454" s="1">
        <v>4869001.5609999998</v>
      </c>
      <c r="AF12454" s="1">
        <v>572681.66769999999</v>
      </c>
      <c r="AG12454" s="1">
        <v>4869094.1179999998</v>
      </c>
    </row>
    <row r="12455" spans="1:33" x14ac:dyDescent="0.2">
      <c r="A12455" s="1" t="s">
        <v>239</v>
      </c>
      <c r="B12455" s="1" t="s">
        <v>282</v>
      </c>
      <c r="C12455" s="1">
        <v>63</v>
      </c>
      <c r="D12455" s="1">
        <v>1964</v>
      </c>
      <c r="O12455" s="1">
        <v>18</v>
      </c>
      <c r="P12455" s="1">
        <v>1116.9000000000001</v>
      </c>
      <c r="Q12455" s="1">
        <v>100</v>
      </c>
      <c r="U12455" s="1">
        <v>103900</v>
      </c>
      <c r="V12455" s="1" t="s">
        <v>283</v>
      </c>
      <c r="X12455" s="1" t="s">
        <v>284</v>
      </c>
      <c r="AD12455" s="1">
        <v>572682.68409999995</v>
      </c>
      <c r="AE12455" s="1">
        <v>4869001.5609999998</v>
      </c>
      <c r="AF12455" s="1">
        <v>572681.66769999999</v>
      </c>
      <c r="AG12455" s="1">
        <v>4869094.1179999998</v>
      </c>
    </row>
    <row r="12456" spans="1:33" x14ac:dyDescent="0.2">
      <c r="A12456" s="1" t="s">
        <v>239</v>
      </c>
      <c r="B12456" s="1" t="s">
        <v>282</v>
      </c>
      <c r="C12456" s="1">
        <v>63</v>
      </c>
      <c r="D12456" s="1">
        <v>1964</v>
      </c>
      <c r="O12456" s="1">
        <v>19</v>
      </c>
      <c r="P12456" s="1">
        <v>1116.7</v>
      </c>
      <c r="Q12456" s="1">
        <v>112</v>
      </c>
      <c r="U12456" s="1">
        <v>103900</v>
      </c>
      <c r="V12456" s="1" t="s">
        <v>283</v>
      </c>
      <c r="X12456" s="1" t="s">
        <v>284</v>
      </c>
      <c r="AD12456" s="1">
        <v>572682.68409999995</v>
      </c>
      <c r="AE12456" s="1">
        <v>4869001.5609999998</v>
      </c>
      <c r="AF12456" s="1">
        <v>572681.66769999999</v>
      </c>
      <c r="AG12456" s="1">
        <v>4869094.1179999998</v>
      </c>
    </row>
    <row r="12457" spans="1:33" x14ac:dyDescent="0.2">
      <c r="A12457" s="1" t="s">
        <v>239</v>
      </c>
      <c r="B12457" s="1" t="s">
        <v>282</v>
      </c>
      <c r="C12457" s="1">
        <v>63</v>
      </c>
      <c r="D12457" s="1">
        <v>1964</v>
      </c>
      <c r="O12457" s="1">
        <v>20</v>
      </c>
      <c r="P12457" s="1">
        <v>1116.5999999999999</v>
      </c>
      <c r="Q12457" s="1">
        <v>120</v>
      </c>
      <c r="U12457" s="1">
        <v>103900</v>
      </c>
      <c r="V12457" s="1" t="s">
        <v>283</v>
      </c>
      <c r="X12457" s="1" t="s">
        <v>284</v>
      </c>
      <c r="AD12457" s="1">
        <v>572682.68409999995</v>
      </c>
      <c r="AE12457" s="1">
        <v>4869001.5609999998</v>
      </c>
      <c r="AF12457" s="1">
        <v>572681.66769999999</v>
      </c>
      <c r="AG12457" s="1">
        <v>4869094.1179999998</v>
      </c>
    </row>
    <row r="12458" spans="1:33" x14ac:dyDescent="0.2">
      <c r="A12458" s="1" t="s">
        <v>239</v>
      </c>
      <c r="B12458" s="1" t="s">
        <v>282</v>
      </c>
      <c r="C12458" s="1">
        <v>63</v>
      </c>
      <c r="D12458" s="1">
        <v>1964</v>
      </c>
      <c r="O12458" s="1">
        <v>21</v>
      </c>
      <c r="P12458" s="1">
        <v>1116.2</v>
      </c>
      <c r="Q12458" s="1">
        <v>140</v>
      </c>
      <c r="U12458" s="1">
        <v>103900</v>
      </c>
      <c r="V12458" s="1" t="s">
        <v>283</v>
      </c>
      <c r="X12458" s="1" t="s">
        <v>284</v>
      </c>
      <c r="AD12458" s="1">
        <v>572682.68409999995</v>
      </c>
      <c r="AE12458" s="1">
        <v>4869001.5609999998</v>
      </c>
      <c r="AF12458" s="1">
        <v>572681.66769999999</v>
      </c>
      <c r="AG12458" s="1">
        <v>4869094.1179999998</v>
      </c>
    </row>
    <row r="12459" spans="1:33" x14ac:dyDescent="0.2">
      <c r="A12459" s="1" t="s">
        <v>239</v>
      </c>
      <c r="B12459" s="1" t="s">
        <v>282</v>
      </c>
      <c r="C12459" s="1">
        <v>63</v>
      </c>
      <c r="D12459" s="1">
        <v>1964</v>
      </c>
      <c r="O12459" s="1">
        <v>22</v>
      </c>
      <c r="P12459" s="1">
        <v>1115.9000000000001</v>
      </c>
      <c r="Q12459" s="1">
        <v>156</v>
      </c>
      <c r="U12459" s="1">
        <v>103900</v>
      </c>
      <c r="V12459" s="1" t="s">
        <v>283</v>
      </c>
      <c r="X12459" s="1" t="s">
        <v>284</v>
      </c>
      <c r="AD12459" s="1">
        <v>572682.68409999995</v>
      </c>
      <c r="AE12459" s="1">
        <v>4869001.5609999998</v>
      </c>
      <c r="AF12459" s="1">
        <v>572681.66769999999</v>
      </c>
      <c r="AG12459" s="1">
        <v>4869094.1179999998</v>
      </c>
    </row>
    <row r="12460" spans="1:33" x14ac:dyDescent="0.2">
      <c r="A12460" s="1" t="s">
        <v>239</v>
      </c>
      <c r="B12460" s="1" t="s">
        <v>282</v>
      </c>
      <c r="C12460" s="1">
        <v>63</v>
      </c>
      <c r="D12460" s="1">
        <v>1964</v>
      </c>
      <c r="O12460" s="1">
        <v>23</v>
      </c>
      <c r="P12460" s="1">
        <v>1116.2</v>
      </c>
      <c r="Q12460" s="1">
        <v>170</v>
      </c>
      <c r="U12460" s="1">
        <v>103900</v>
      </c>
      <c r="V12460" s="1" t="s">
        <v>283</v>
      </c>
      <c r="X12460" s="1" t="s">
        <v>284</v>
      </c>
      <c r="AD12460" s="1">
        <v>572682.68409999995</v>
      </c>
      <c r="AE12460" s="1">
        <v>4869001.5609999998</v>
      </c>
      <c r="AF12460" s="1">
        <v>572681.66769999999</v>
      </c>
      <c r="AG12460" s="1">
        <v>4869094.1179999998</v>
      </c>
    </row>
    <row r="12461" spans="1:33" x14ac:dyDescent="0.2">
      <c r="A12461" s="1" t="s">
        <v>239</v>
      </c>
      <c r="B12461" s="1" t="s">
        <v>282</v>
      </c>
      <c r="C12461" s="1">
        <v>63</v>
      </c>
      <c r="D12461" s="1">
        <v>1964</v>
      </c>
      <c r="O12461" s="1">
        <v>24</v>
      </c>
      <c r="P12461" s="1">
        <v>1116</v>
      </c>
      <c r="Q12461" s="1">
        <v>185</v>
      </c>
      <c r="U12461" s="1">
        <v>103900</v>
      </c>
      <c r="V12461" s="1" t="s">
        <v>283</v>
      </c>
      <c r="X12461" s="1" t="s">
        <v>284</v>
      </c>
      <c r="AD12461" s="1">
        <v>572682.68409999995</v>
      </c>
      <c r="AE12461" s="1">
        <v>4869001.5609999998</v>
      </c>
      <c r="AF12461" s="1">
        <v>572681.66769999999</v>
      </c>
      <c r="AG12461" s="1">
        <v>4869094.1179999998</v>
      </c>
    </row>
    <row r="12462" spans="1:33" x14ac:dyDescent="0.2">
      <c r="A12462" s="1" t="s">
        <v>239</v>
      </c>
      <c r="B12462" s="1" t="s">
        <v>282</v>
      </c>
      <c r="C12462" s="1">
        <v>63</v>
      </c>
      <c r="D12462" s="1">
        <v>1964</v>
      </c>
      <c r="O12462" s="1">
        <v>25</v>
      </c>
      <c r="P12462" s="1">
        <v>1116.2</v>
      </c>
      <c r="Q12462" s="1">
        <v>201</v>
      </c>
      <c r="U12462" s="1">
        <v>103900</v>
      </c>
      <c r="V12462" s="1" t="s">
        <v>283</v>
      </c>
      <c r="X12462" s="1" t="s">
        <v>284</v>
      </c>
      <c r="AD12462" s="1">
        <v>572682.68409999995</v>
      </c>
      <c r="AE12462" s="1">
        <v>4869001.5609999998</v>
      </c>
      <c r="AF12462" s="1">
        <v>572681.66769999999</v>
      </c>
      <c r="AG12462" s="1">
        <v>4869094.1179999998</v>
      </c>
    </row>
    <row r="12463" spans="1:33" x14ac:dyDescent="0.2">
      <c r="A12463" s="1" t="s">
        <v>239</v>
      </c>
      <c r="B12463" s="1" t="s">
        <v>282</v>
      </c>
      <c r="C12463" s="1">
        <v>63</v>
      </c>
      <c r="D12463" s="1">
        <v>1964</v>
      </c>
      <c r="O12463" s="1">
        <v>26</v>
      </c>
      <c r="P12463" s="1">
        <v>1116.3</v>
      </c>
      <c r="Q12463" s="1">
        <v>220</v>
      </c>
      <c r="U12463" s="1">
        <v>103900</v>
      </c>
      <c r="V12463" s="1" t="s">
        <v>283</v>
      </c>
      <c r="X12463" s="1" t="s">
        <v>284</v>
      </c>
      <c r="AD12463" s="1">
        <v>572682.68409999995</v>
      </c>
      <c r="AE12463" s="1">
        <v>4869001.5609999998</v>
      </c>
      <c r="AF12463" s="1">
        <v>572681.66769999999</v>
      </c>
      <c r="AG12463" s="1">
        <v>4869094.1179999998</v>
      </c>
    </row>
    <row r="12464" spans="1:33" x14ac:dyDescent="0.2">
      <c r="A12464" s="1" t="s">
        <v>239</v>
      </c>
      <c r="B12464" s="1" t="s">
        <v>282</v>
      </c>
      <c r="C12464" s="1">
        <v>63</v>
      </c>
      <c r="D12464" s="1">
        <v>1964</v>
      </c>
      <c r="O12464" s="1">
        <v>27</v>
      </c>
      <c r="P12464" s="1">
        <v>1116.5</v>
      </c>
      <c r="Q12464" s="1">
        <v>240</v>
      </c>
      <c r="U12464" s="1">
        <v>103900</v>
      </c>
      <c r="V12464" s="1" t="s">
        <v>283</v>
      </c>
      <c r="X12464" s="1" t="s">
        <v>284</v>
      </c>
      <c r="AD12464" s="1">
        <v>572682.68409999995</v>
      </c>
      <c r="AE12464" s="1">
        <v>4869001.5609999998</v>
      </c>
      <c r="AF12464" s="1">
        <v>572681.66769999999</v>
      </c>
      <c r="AG12464" s="1">
        <v>4869094.1179999998</v>
      </c>
    </row>
    <row r="12465" spans="1:33" x14ac:dyDescent="0.2">
      <c r="A12465" s="1" t="s">
        <v>239</v>
      </c>
      <c r="B12465" s="1" t="s">
        <v>282</v>
      </c>
      <c r="C12465" s="1">
        <v>63</v>
      </c>
      <c r="D12465" s="1">
        <v>1964</v>
      </c>
      <c r="O12465" s="1">
        <v>28</v>
      </c>
      <c r="P12465" s="1">
        <v>1116.7</v>
      </c>
      <c r="Q12465" s="1">
        <v>246.5</v>
      </c>
      <c r="U12465" s="1">
        <v>103900</v>
      </c>
      <c r="V12465" s="1" t="s">
        <v>283</v>
      </c>
      <c r="X12465" s="1" t="s">
        <v>284</v>
      </c>
      <c r="AD12465" s="1">
        <v>572682.68409999995</v>
      </c>
      <c r="AE12465" s="1">
        <v>4869001.5609999998</v>
      </c>
      <c r="AF12465" s="1">
        <v>572681.66769999999</v>
      </c>
      <c r="AG12465" s="1">
        <v>4869094.1179999998</v>
      </c>
    </row>
    <row r="12466" spans="1:33" x14ac:dyDescent="0.2">
      <c r="A12466" s="1" t="s">
        <v>239</v>
      </c>
      <c r="B12466" s="1" t="s">
        <v>282</v>
      </c>
      <c r="C12466" s="1">
        <v>63</v>
      </c>
      <c r="D12466" s="1">
        <v>1850</v>
      </c>
      <c r="O12466" s="1">
        <v>1</v>
      </c>
      <c r="P12466" s="1">
        <v>1121.8</v>
      </c>
      <c r="Q12466" s="1">
        <v>-50</v>
      </c>
      <c r="U12466" s="1">
        <v>103900</v>
      </c>
      <c r="V12466" s="1" t="s">
        <v>283</v>
      </c>
      <c r="X12466" s="1" t="s">
        <v>284</v>
      </c>
      <c r="AD12466" s="1">
        <v>572682.68409999995</v>
      </c>
      <c r="AE12466" s="1">
        <v>4869001.5609999998</v>
      </c>
      <c r="AF12466" s="1">
        <v>572681.66769999999</v>
      </c>
      <c r="AG12466" s="1">
        <v>4869094.1179999998</v>
      </c>
    </row>
    <row r="12467" spans="1:33" x14ac:dyDescent="0.2">
      <c r="A12467" s="1" t="s">
        <v>239</v>
      </c>
      <c r="B12467" s="1" t="s">
        <v>282</v>
      </c>
      <c r="C12467" s="1">
        <v>63</v>
      </c>
      <c r="D12467" s="1">
        <v>1850</v>
      </c>
      <c r="O12467" s="1">
        <v>2</v>
      </c>
      <c r="P12467" s="1">
        <v>1121</v>
      </c>
      <c r="Q12467" s="1">
        <v>-29</v>
      </c>
      <c r="U12467" s="1">
        <v>103900</v>
      </c>
      <c r="V12467" s="1" t="s">
        <v>283</v>
      </c>
      <c r="X12467" s="1" t="s">
        <v>284</v>
      </c>
      <c r="AD12467" s="1">
        <v>572682.68409999995</v>
      </c>
      <c r="AE12467" s="1">
        <v>4869001.5609999998</v>
      </c>
      <c r="AF12467" s="1">
        <v>572681.66769999999</v>
      </c>
      <c r="AG12467" s="1">
        <v>4869094.1179999998</v>
      </c>
    </row>
    <row r="12468" spans="1:33" x14ac:dyDescent="0.2">
      <c r="A12468" s="1" t="s">
        <v>239</v>
      </c>
      <c r="B12468" s="1" t="s">
        <v>282</v>
      </c>
      <c r="C12468" s="1">
        <v>63</v>
      </c>
      <c r="D12468" s="1">
        <v>1850</v>
      </c>
      <c r="O12468" s="1">
        <v>3</v>
      </c>
      <c r="P12468" s="1">
        <v>1117.2</v>
      </c>
      <c r="Q12468" s="1">
        <v>-14.5</v>
      </c>
      <c r="U12468" s="1">
        <v>103900</v>
      </c>
      <c r="V12468" s="1" t="s">
        <v>283</v>
      </c>
      <c r="X12468" s="1" t="s">
        <v>284</v>
      </c>
      <c r="AD12468" s="1">
        <v>572682.68409999995</v>
      </c>
      <c r="AE12468" s="1">
        <v>4869001.5609999998</v>
      </c>
      <c r="AF12468" s="1">
        <v>572681.66769999999</v>
      </c>
      <c r="AG12468" s="1">
        <v>4869094.1179999998</v>
      </c>
    </row>
    <row r="12469" spans="1:33" x14ac:dyDescent="0.2">
      <c r="A12469" s="1" t="s">
        <v>239</v>
      </c>
      <c r="B12469" s="1" t="s">
        <v>282</v>
      </c>
      <c r="C12469" s="1">
        <v>63</v>
      </c>
      <c r="D12469" s="1">
        <v>1850</v>
      </c>
      <c r="O12469" s="1">
        <v>4</v>
      </c>
      <c r="P12469" s="1">
        <v>1115.8</v>
      </c>
      <c r="Q12469" s="1">
        <v>0</v>
      </c>
      <c r="U12469" s="1">
        <v>103900</v>
      </c>
      <c r="V12469" s="1" t="s">
        <v>283</v>
      </c>
      <c r="X12469" s="1" t="s">
        <v>284</v>
      </c>
      <c r="AD12469" s="1">
        <v>572682.68409999995</v>
      </c>
      <c r="AE12469" s="1">
        <v>4869001.5609999998</v>
      </c>
      <c r="AF12469" s="1">
        <v>572681.66769999999</v>
      </c>
      <c r="AG12469" s="1">
        <v>4869094.1179999998</v>
      </c>
    </row>
    <row r="12470" spans="1:33" x14ac:dyDescent="0.2">
      <c r="A12470" s="1" t="s">
        <v>239</v>
      </c>
      <c r="B12470" s="1" t="s">
        <v>282</v>
      </c>
      <c r="C12470" s="1">
        <v>63</v>
      </c>
      <c r="D12470" s="1">
        <v>1850</v>
      </c>
      <c r="O12470" s="1">
        <v>5</v>
      </c>
      <c r="P12470" s="1">
        <v>1114.5999999999999</v>
      </c>
      <c r="Q12470" s="1">
        <v>5</v>
      </c>
      <c r="U12470" s="1">
        <v>103900</v>
      </c>
      <c r="V12470" s="1" t="s">
        <v>283</v>
      </c>
      <c r="X12470" s="1" t="s">
        <v>284</v>
      </c>
      <c r="AD12470" s="1">
        <v>572682.68409999995</v>
      </c>
      <c r="AE12470" s="1">
        <v>4869001.5609999998</v>
      </c>
      <c r="AF12470" s="1">
        <v>572681.66769999999</v>
      </c>
      <c r="AG12470" s="1">
        <v>4869094.1179999998</v>
      </c>
    </row>
    <row r="12471" spans="1:33" x14ac:dyDescent="0.2">
      <c r="A12471" s="1" t="s">
        <v>239</v>
      </c>
      <c r="B12471" s="1" t="s">
        <v>282</v>
      </c>
      <c r="C12471" s="1">
        <v>63</v>
      </c>
      <c r="D12471" s="1">
        <v>1850</v>
      </c>
      <c r="O12471" s="1">
        <v>6</v>
      </c>
      <c r="P12471" s="1">
        <v>1113.3</v>
      </c>
      <c r="Q12471" s="1">
        <v>35</v>
      </c>
      <c r="U12471" s="1">
        <v>103900</v>
      </c>
      <c r="V12471" s="1" t="s">
        <v>283</v>
      </c>
      <c r="X12471" s="1" t="s">
        <v>284</v>
      </c>
      <c r="AD12471" s="1">
        <v>572682.68409999995</v>
      </c>
      <c r="AE12471" s="1">
        <v>4869001.5609999998</v>
      </c>
      <c r="AF12471" s="1">
        <v>572681.66769999999</v>
      </c>
      <c r="AG12471" s="1">
        <v>4869094.1179999998</v>
      </c>
    </row>
    <row r="12472" spans="1:33" x14ac:dyDescent="0.2">
      <c r="A12472" s="1" t="s">
        <v>239</v>
      </c>
      <c r="B12472" s="1" t="s">
        <v>282</v>
      </c>
      <c r="C12472" s="1">
        <v>63</v>
      </c>
      <c r="D12472" s="1">
        <v>1850</v>
      </c>
      <c r="O12472" s="1">
        <v>7</v>
      </c>
      <c r="P12472" s="1">
        <v>1110.9000000000001</v>
      </c>
      <c r="Q12472" s="1">
        <v>36</v>
      </c>
      <c r="U12472" s="1">
        <v>103900</v>
      </c>
      <c r="V12472" s="1" t="s">
        <v>283</v>
      </c>
      <c r="X12472" s="1" t="s">
        <v>284</v>
      </c>
      <c r="AD12472" s="1">
        <v>572682.68409999995</v>
      </c>
      <c r="AE12472" s="1">
        <v>4869001.5609999998</v>
      </c>
      <c r="AF12472" s="1">
        <v>572681.66769999999</v>
      </c>
      <c r="AG12472" s="1">
        <v>4869094.1179999998</v>
      </c>
    </row>
    <row r="12473" spans="1:33" x14ac:dyDescent="0.2">
      <c r="A12473" s="1" t="s">
        <v>239</v>
      </c>
      <c r="B12473" s="1" t="s">
        <v>282</v>
      </c>
      <c r="C12473" s="1">
        <v>63</v>
      </c>
      <c r="D12473" s="1">
        <v>1850</v>
      </c>
      <c r="O12473" s="1">
        <v>8</v>
      </c>
      <c r="P12473" s="1">
        <v>1110.2</v>
      </c>
      <c r="Q12473" s="1">
        <v>38</v>
      </c>
      <c r="U12473" s="1">
        <v>103900</v>
      </c>
      <c r="V12473" s="1" t="s">
        <v>283</v>
      </c>
      <c r="X12473" s="1" t="s">
        <v>284</v>
      </c>
      <c r="AD12473" s="1">
        <v>572682.68409999995</v>
      </c>
      <c r="AE12473" s="1">
        <v>4869001.5609999998</v>
      </c>
      <c r="AF12473" s="1">
        <v>572681.66769999999</v>
      </c>
      <c r="AG12473" s="1">
        <v>4869094.1179999998</v>
      </c>
    </row>
    <row r="12474" spans="1:33" x14ac:dyDescent="0.2">
      <c r="A12474" s="1" t="s">
        <v>239</v>
      </c>
      <c r="B12474" s="1" t="s">
        <v>282</v>
      </c>
      <c r="C12474" s="1">
        <v>63</v>
      </c>
      <c r="D12474" s="1">
        <v>1850</v>
      </c>
      <c r="O12474" s="1">
        <v>9</v>
      </c>
      <c r="P12474" s="1">
        <v>1110.2</v>
      </c>
      <c r="Q12474" s="1">
        <v>46</v>
      </c>
      <c r="U12474" s="1">
        <v>103900</v>
      </c>
      <c r="V12474" s="1" t="s">
        <v>283</v>
      </c>
      <c r="X12474" s="1" t="s">
        <v>284</v>
      </c>
      <c r="AD12474" s="1">
        <v>572682.68409999995</v>
      </c>
      <c r="AE12474" s="1">
        <v>4869001.5609999998</v>
      </c>
      <c r="AF12474" s="1">
        <v>572681.66769999999</v>
      </c>
      <c r="AG12474" s="1">
        <v>4869094.1179999998</v>
      </c>
    </row>
    <row r="12475" spans="1:33" x14ac:dyDescent="0.2">
      <c r="A12475" s="1" t="s">
        <v>239</v>
      </c>
      <c r="B12475" s="1" t="s">
        <v>282</v>
      </c>
      <c r="C12475" s="1">
        <v>63</v>
      </c>
      <c r="D12475" s="1">
        <v>1850</v>
      </c>
      <c r="O12475" s="1">
        <v>10</v>
      </c>
      <c r="P12475" s="1">
        <v>1110.4000000000001</v>
      </c>
      <c r="Q12475" s="1">
        <v>54</v>
      </c>
      <c r="U12475" s="1">
        <v>103900</v>
      </c>
      <c r="V12475" s="1" t="s">
        <v>283</v>
      </c>
      <c r="X12475" s="1" t="s">
        <v>284</v>
      </c>
      <c r="AD12475" s="1">
        <v>572682.68409999995</v>
      </c>
      <c r="AE12475" s="1">
        <v>4869001.5609999998</v>
      </c>
      <c r="AF12475" s="1">
        <v>572681.66769999999</v>
      </c>
      <c r="AG12475" s="1">
        <v>4869094.1179999998</v>
      </c>
    </row>
    <row r="12476" spans="1:33" x14ac:dyDescent="0.2">
      <c r="A12476" s="1" t="s">
        <v>239</v>
      </c>
      <c r="B12476" s="1" t="s">
        <v>282</v>
      </c>
      <c r="C12476" s="1">
        <v>63</v>
      </c>
      <c r="D12476" s="1">
        <v>1850</v>
      </c>
      <c r="O12476" s="1">
        <v>11</v>
      </c>
      <c r="P12476" s="1">
        <v>1110.9000000000001</v>
      </c>
      <c r="Q12476" s="1">
        <v>54.6</v>
      </c>
      <c r="U12476" s="1">
        <v>103900</v>
      </c>
      <c r="V12476" s="1" t="s">
        <v>283</v>
      </c>
      <c r="X12476" s="1" t="s">
        <v>284</v>
      </c>
      <c r="AD12476" s="1">
        <v>572682.68409999995</v>
      </c>
      <c r="AE12476" s="1">
        <v>4869001.5609999998</v>
      </c>
      <c r="AF12476" s="1">
        <v>572681.66769999999</v>
      </c>
      <c r="AG12476" s="1">
        <v>4869094.1179999998</v>
      </c>
    </row>
    <row r="12477" spans="1:33" x14ac:dyDescent="0.2">
      <c r="A12477" s="1" t="s">
        <v>239</v>
      </c>
      <c r="B12477" s="1" t="s">
        <v>282</v>
      </c>
      <c r="C12477" s="1">
        <v>63</v>
      </c>
      <c r="D12477" s="1">
        <v>1850</v>
      </c>
      <c r="O12477" s="1">
        <v>12</v>
      </c>
      <c r="P12477" s="1">
        <v>1111.4000000000001</v>
      </c>
      <c r="Q12477" s="1">
        <v>56</v>
      </c>
      <c r="U12477" s="1">
        <v>103900</v>
      </c>
      <c r="V12477" s="1" t="s">
        <v>283</v>
      </c>
      <c r="X12477" s="1" t="s">
        <v>284</v>
      </c>
      <c r="AD12477" s="1">
        <v>572682.68409999995</v>
      </c>
      <c r="AE12477" s="1">
        <v>4869001.5609999998</v>
      </c>
      <c r="AF12477" s="1">
        <v>572681.66769999999</v>
      </c>
      <c r="AG12477" s="1">
        <v>4869094.1179999998</v>
      </c>
    </row>
    <row r="12478" spans="1:33" x14ac:dyDescent="0.2">
      <c r="A12478" s="1" t="s">
        <v>239</v>
      </c>
      <c r="B12478" s="1" t="s">
        <v>282</v>
      </c>
      <c r="C12478" s="1">
        <v>63</v>
      </c>
      <c r="D12478" s="1">
        <v>1850</v>
      </c>
      <c r="O12478" s="1">
        <v>13</v>
      </c>
      <c r="P12478" s="1">
        <v>1110.9000000000001</v>
      </c>
      <c r="Q12478" s="1">
        <v>57</v>
      </c>
      <c r="U12478" s="1">
        <v>103900</v>
      </c>
      <c r="V12478" s="1" t="s">
        <v>283</v>
      </c>
      <c r="X12478" s="1" t="s">
        <v>284</v>
      </c>
      <c r="AD12478" s="1">
        <v>572682.68409999995</v>
      </c>
      <c r="AE12478" s="1">
        <v>4869001.5609999998</v>
      </c>
      <c r="AF12478" s="1">
        <v>572681.66769999999</v>
      </c>
      <c r="AG12478" s="1">
        <v>4869094.1179999998</v>
      </c>
    </row>
    <row r="12479" spans="1:33" x14ac:dyDescent="0.2">
      <c r="A12479" s="1" t="s">
        <v>239</v>
      </c>
      <c r="B12479" s="1" t="s">
        <v>282</v>
      </c>
      <c r="C12479" s="1">
        <v>63</v>
      </c>
      <c r="D12479" s="1">
        <v>1850</v>
      </c>
      <c r="O12479" s="1">
        <v>14</v>
      </c>
      <c r="P12479" s="1">
        <v>1110.3</v>
      </c>
      <c r="Q12479" s="1">
        <v>59</v>
      </c>
      <c r="U12479" s="1">
        <v>103900</v>
      </c>
      <c r="V12479" s="1" t="s">
        <v>283</v>
      </c>
      <c r="X12479" s="1" t="s">
        <v>284</v>
      </c>
      <c r="AD12479" s="1">
        <v>572682.68409999995</v>
      </c>
      <c r="AE12479" s="1">
        <v>4869001.5609999998</v>
      </c>
      <c r="AF12479" s="1">
        <v>572681.66769999999</v>
      </c>
      <c r="AG12479" s="1">
        <v>4869094.1179999998</v>
      </c>
    </row>
    <row r="12480" spans="1:33" x14ac:dyDescent="0.2">
      <c r="A12480" s="1" t="s">
        <v>239</v>
      </c>
      <c r="B12480" s="1" t="s">
        <v>282</v>
      </c>
      <c r="C12480" s="1">
        <v>63</v>
      </c>
      <c r="D12480" s="1">
        <v>1850</v>
      </c>
      <c r="O12480" s="1">
        <v>15</v>
      </c>
      <c r="P12480" s="1">
        <v>1110.4000000000001</v>
      </c>
      <c r="Q12480" s="1">
        <v>61</v>
      </c>
      <c r="U12480" s="1">
        <v>103900</v>
      </c>
      <c r="V12480" s="1" t="s">
        <v>283</v>
      </c>
      <c r="X12480" s="1" t="s">
        <v>284</v>
      </c>
      <c r="AD12480" s="1">
        <v>572682.68409999995</v>
      </c>
      <c r="AE12480" s="1">
        <v>4869001.5609999998</v>
      </c>
      <c r="AF12480" s="1">
        <v>572681.66769999999</v>
      </c>
      <c r="AG12480" s="1">
        <v>4869094.1179999998</v>
      </c>
    </row>
    <row r="12481" spans="1:33" x14ac:dyDescent="0.2">
      <c r="A12481" s="1" t="s">
        <v>239</v>
      </c>
      <c r="B12481" s="1" t="s">
        <v>282</v>
      </c>
      <c r="C12481" s="1">
        <v>63</v>
      </c>
      <c r="D12481" s="1">
        <v>1850</v>
      </c>
      <c r="O12481" s="1">
        <v>16</v>
      </c>
      <c r="P12481" s="1">
        <v>1110.9000000000001</v>
      </c>
      <c r="Q12481" s="1">
        <v>63</v>
      </c>
      <c r="U12481" s="1">
        <v>103900</v>
      </c>
      <c r="V12481" s="1" t="s">
        <v>283</v>
      </c>
      <c r="X12481" s="1" t="s">
        <v>284</v>
      </c>
      <c r="AD12481" s="1">
        <v>572682.68409999995</v>
      </c>
      <c r="AE12481" s="1">
        <v>4869001.5609999998</v>
      </c>
      <c r="AF12481" s="1">
        <v>572681.66769999999</v>
      </c>
      <c r="AG12481" s="1">
        <v>4869094.1179999998</v>
      </c>
    </row>
    <row r="12482" spans="1:33" x14ac:dyDescent="0.2">
      <c r="A12482" s="1" t="s">
        <v>239</v>
      </c>
      <c r="B12482" s="1" t="s">
        <v>282</v>
      </c>
      <c r="C12482" s="1">
        <v>63</v>
      </c>
      <c r="D12482" s="1">
        <v>1850</v>
      </c>
      <c r="O12482" s="1">
        <v>17</v>
      </c>
      <c r="P12482" s="1">
        <v>1114.5</v>
      </c>
      <c r="Q12482" s="1">
        <v>68</v>
      </c>
      <c r="U12482" s="1">
        <v>103900</v>
      </c>
      <c r="V12482" s="1" t="s">
        <v>283</v>
      </c>
      <c r="X12482" s="1" t="s">
        <v>284</v>
      </c>
      <c r="AD12482" s="1">
        <v>572682.68409999995</v>
      </c>
      <c r="AE12482" s="1">
        <v>4869001.5609999998</v>
      </c>
      <c r="AF12482" s="1">
        <v>572681.66769999999</v>
      </c>
      <c r="AG12482" s="1">
        <v>4869094.1179999998</v>
      </c>
    </row>
    <row r="12483" spans="1:33" x14ac:dyDescent="0.2">
      <c r="A12483" s="1" t="s">
        <v>239</v>
      </c>
      <c r="B12483" s="1" t="s">
        <v>282</v>
      </c>
      <c r="C12483" s="1">
        <v>63</v>
      </c>
      <c r="D12483" s="1">
        <v>1850</v>
      </c>
      <c r="O12483" s="1">
        <v>18</v>
      </c>
      <c r="P12483" s="1">
        <v>1114.5</v>
      </c>
      <c r="Q12483" s="1">
        <v>80</v>
      </c>
      <c r="U12483" s="1">
        <v>103900</v>
      </c>
      <c r="V12483" s="1" t="s">
        <v>283</v>
      </c>
      <c r="X12483" s="1" t="s">
        <v>284</v>
      </c>
      <c r="AD12483" s="1">
        <v>572682.68409999995</v>
      </c>
      <c r="AE12483" s="1">
        <v>4869001.5609999998</v>
      </c>
      <c r="AF12483" s="1">
        <v>572681.66769999999</v>
      </c>
      <c r="AG12483" s="1">
        <v>4869094.1179999998</v>
      </c>
    </row>
    <row r="12484" spans="1:33" x14ac:dyDescent="0.2">
      <c r="A12484" s="1" t="s">
        <v>239</v>
      </c>
      <c r="B12484" s="1" t="s">
        <v>282</v>
      </c>
      <c r="C12484" s="1">
        <v>63</v>
      </c>
      <c r="D12484" s="1">
        <v>1850</v>
      </c>
      <c r="O12484" s="1">
        <v>19</v>
      </c>
      <c r="P12484" s="1">
        <v>1115</v>
      </c>
      <c r="Q12484" s="1">
        <v>140</v>
      </c>
      <c r="U12484" s="1">
        <v>103900</v>
      </c>
      <c r="V12484" s="1" t="s">
        <v>283</v>
      </c>
      <c r="X12484" s="1" t="s">
        <v>284</v>
      </c>
      <c r="AD12484" s="1">
        <v>572682.68409999995</v>
      </c>
      <c r="AE12484" s="1">
        <v>4869001.5609999998</v>
      </c>
      <c r="AF12484" s="1">
        <v>572681.66769999999</v>
      </c>
      <c r="AG12484" s="1">
        <v>4869094.1179999998</v>
      </c>
    </row>
    <row r="12485" spans="1:33" x14ac:dyDescent="0.2">
      <c r="A12485" s="1" t="s">
        <v>239</v>
      </c>
      <c r="B12485" s="1" t="s">
        <v>282</v>
      </c>
      <c r="C12485" s="1">
        <v>63</v>
      </c>
      <c r="D12485" s="1">
        <v>1850</v>
      </c>
      <c r="O12485" s="1">
        <v>20</v>
      </c>
      <c r="P12485" s="1">
        <v>1115.5999999999999</v>
      </c>
      <c r="Q12485" s="1">
        <v>162</v>
      </c>
      <c r="U12485" s="1">
        <v>103900</v>
      </c>
      <c r="V12485" s="1" t="s">
        <v>283</v>
      </c>
      <c r="X12485" s="1" t="s">
        <v>284</v>
      </c>
      <c r="AD12485" s="1">
        <v>572682.68409999995</v>
      </c>
      <c r="AE12485" s="1">
        <v>4869001.5609999998</v>
      </c>
      <c r="AF12485" s="1">
        <v>572681.66769999999</v>
      </c>
      <c r="AG12485" s="1">
        <v>4869094.1179999998</v>
      </c>
    </row>
    <row r="12486" spans="1:33" x14ac:dyDescent="0.2">
      <c r="A12486" s="1" t="s">
        <v>239</v>
      </c>
      <c r="B12486" s="1" t="s">
        <v>282</v>
      </c>
      <c r="C12486" s="1">
        <v>63</v>
      </c>
      <c r="D12486" s="1">
        <v>1850</v>
      </c>
      <c r="O12486" s="1">
        <v>21</v>
      </c>
      <c r="P12486" s="1">
        <v>1115.3</v>
      </c>
      <c r="Q12486" s="1">
        <v>198</v>
      </c>
      <c r="U12486" s="1">
        <v>103900</v>
      </c>
      <c r="V12486" s="1" t="s">
        <v>283</v>
      </c>
      <c r="X12486" s="1" t="s">
        <v>284</v>
      </c>
      <c r="AD12486" s="1">
        <v>572682.68409999995</v>
      </c>
      <c r="AE12486" s="1">
        <v>4869001.5609999998</v>
      </c>
      <c r="AF12486" s="1">
        <v>572681.66769999999</v>
      </c>
      <c r="AG12486" s="1">
        <v>4869094.1179999998</v>
      </c>
    </row>
    <row r="12487" spans="1:33" x14ac:dyDescent="0.2">
      <c r="A12487" s="1" t="s">
        <v>239</v>
      </c>
      <c r="B12487" s="1" t="s">
        <v>282</v>
      </c>
      <c r="C12487" s="1">
        <v>63</v>
      </c>
      <c r="D12487" s="1">
        <v>1850</v>
      </c>
      <c r="O12487" s="1">
        <v>22</v>
      </c>
      <c r="P12487" s="1">
        <v>1115.5</v>
      </c>
      <c r="Q12487" s="1">
        <v>228</v>
      </c>
      <c r="U12487" s="1">
        <v>103900</v>
      </c>
      <c r="V12487" s="1" t="s">
        <v>283</v>
      </c>
      <c r="X12487" s="1" t="s">
        <v>284</v>
      </c>
      <c r="AD12487" s="1">
        <v>572682.68409999995</v>
      </c>
      <c r="AE12487" s="1">
        <v>4869001.5609999998</v>
      </c>
      <c r="AF12487" s="1">
        <v>572681.66769999999</v>
      </c>
      <c r="AG12487" s="1">
        <v>4869094.1179999998</v>
      </c>
    </row>
    <row r="12488" spans="1:33" x14ac:dyDescent="0.2">
      <c r="A12488" s="1" t="s">
        <v>239</v>
      </c>
      <c r="B12488" s="1" t="s">
        <v>282</v>
      </c>
      <c r="C12488" s="1">
        <v>63</v>
      </c>
      <c r="D12488" s="1">
        <v>1850</v>
      </c>
      <c r="O12488" s="1">
        <v>23</v>
      </c>
      <c r="P12488" s="1">
        <v>1115.4000000000001</v>
      </c>
      <c r="Q12488" s="1">
        <v>246.5</v>
      </c>
      <c r="U12488" s="1">
        <v>103900</v>
      </c>
      <c r="V12488" s="1" t="s">
        <v>283</v>
      </c>
      <c r="X12488" s="1" t="s">
        <v>284</v>
      </c>
      <c r="AD12488" s="1">
        <v>572682.68409999995</v>
      </c>
      <c r="AE12488" s="1">
        <v>4869001.5609999998</v>
      </c>
      <c r="AF12488" s="1">
        <v>572681.66769999999</v>
      </c>
      <c r="AG12488" s="1">
        <v>4869094.1179999998</v>
      </c>
    </row>
    <row r="12489" spans="1:33" x14ac:dyDescent="0.2">
      <c r="A12489" s="1" t="s">
        <v>239</v>
      </c>
      <c r="B12489" s="1" t="s">
        <v>285</v>
      </c>
      <c r="C12489" s="1">
        <v>64</v>
      </c>
      <c r="D12489" s="1">
        <v>1994</v>
      </c>
      <c r="O12489" s="1">
        <v>1</v>
      </c>
      <c r="P12489" s="1">
        <v>99.8</v>
      </c>
      <c r="Q12489" s="1">
        <v>-33</v>
      </c>
      <c r="U12489" s="1">
        <v>110500</v>
      </c>
      <c r="V12489" s="1" t="s">
        <v>286</v>
      </c>
      <c r="X12489" s="1" t="s">
        <v>284</v>
      </c>
      <c r="AD12489" s="1">
        <v>570922.42980000004</v>
      </c>
      <c r="AE12489" s="1">
        <v>4868982.466</v>
      </c>
      <c r="AF12489" s="1">
        <v>570920.77690000006</v>
      </c>
      <c r="AG12489" s="1">
        <v>4869136.727</v>
      </c>
    </row>
    <row r="12490" spans="1:33" x14ac:dyDescent="0.2">
      <c r="A12490" s="1" t="s">
        <v>239</v>
      </c>
      <c r="B12490" s="1" t="s">
        <v>285</v>
      </c>
      <c r="C12490" s="1">
        <v>64</v>
      </c>
      <c r="D12490" s="1">
        <v>1994</v>
      </c>
      <c r="O12490" s="1">
        <v>2</v>
      </c>
      <c r="P12490" s="1">
        <v>98.9</v>
      </c>
      <c r="Q12490" s="1">
        <v>-11</v>
      </c>
      <c r="U12490" s="1">
        <v>110500</v>
      </c>
      <c r="V12490" s="1" t="s">
        <v>286</v>
      </c>
      <c r="X12490" s="1" t="s">
        <v>287</v>
      </c>
      <c r="AD12490" s="1">
        <v>570922.42980000004</v>
      </c>
      <c r="AE12490" s="1">
        <v>4868982.466</v>
      </c>
      <c r="AF12490" s="1">
        <v>570920.77690000006</v>
      </c>
      <c r="AG12490" s="1">
        <v>4869136.727</v>
      </c>
    </row>
    <row r="12491" spans="1:33" x14ac:dyDescent="0.2">
      <c r="A12491" s="1" t="s">
        <v>239</v>
      </c>
      <c r="B12491" s="1" t="s">
        <v>285</v>
      </c>
      <c r="C12491" s="1">
        <v>64</v>
      </c>
      <c r="D12491" s="1">
        <v>1994</v>
      </c>
      <c r="O12491" s="1">
        <v>3</v>
      </c>
      <c r="P12491" s="1">
        <v>94.7</v>
      </c>
      <c r="Q12491" s="1">
        <v>0</v>
      </c>
      <c r="U12491" s="1">
        <v>110500</v>
      </c>
      <c r="V12491" s="1" t="s">
        <v>286</v>
      </c>
      <c r="X12491" s="1" t="s">
        <v>287</v>
      </c>
      <c r="AD12491" s="1">
        <v>570922.42980000004</v>
      </c>
      <c r="AE12491" s="1">
        <v>4868982.466</v>
      </c>
      <c r="AF12491" s="1">
        <v>570920.77690000006</v>
      </c>
      <c r="AG12491" s="1">
        <v>4869136.727</v>
      </c>
    </row>
    <row r="12492" spans="1:33" x14ac:dyDescent="0.2">
      <c r="A12492" s="1" t="s">
        <v>239</v>
      </c>
      <c r="B12492" s="1" t="s">
        <v>285</v>
      </c>
      <c r="C12492" s="1">
        <v>64</v>
      </c>
      <c r="D12492" s="1">
        <v>1994</v>
      </c>
      <c r="O12492" s="1">
        <v>4</v>
      </c>
      <c r="P12492" s="1">
        <v>93.8</v>
      </c>
      <c r="Q12492" s="1">
        <v>2</v>
      </c>
      <c r="U12492" s="1">
        <v>110500</v>
      </c>
      <c r="V12492" s="1" t="s">
        <v>286</v>
      </c>
      <c r="X12492" s="1" t="s">
        <v>287</v>
      </c>
      <c r="AD12492" s="1">
        <v>570922.42980000004</v>
      </c>
      <c r="AE12492" s="1">
        <v>4868982.466</v>
      </c>
      <c r="AF12492" s="1">
        <v>570920.77690000006</v>
      </c>
      <c r="AG12492" s="1">
        <v>4869136.727</v>
      </c>
    </row>
    <row r="12493" spans="1:33" x14ac:dyDescent="0.2">
      <c r="A12493" s="1" t="s">
        <v>239</v>
      </c>
      <c r="B12493" s="1" t="s">
        <v>285</v>
      </c>
      <c r="C12493" s="1">
        <v>64</v>
      </c>
      <c r="D12493" s="1">
        <v>1994</v>
      </c>
      <c r="O12493" s="1">
        <v>5</v>
      </c>
      <c r="P12493" s="1">
        <v>93.8</v>
      </c>
      <c r="Q12493" s="1">
        <v>10</v>
      </c>
      <c r="U12493" s="1">
        <v>110500</v>
      </c>
      <c r="V12493" s="1" t="s">
        <v>286</v>
      </c>
      <c r="X12493" s="1" t="s">
        <v>287</v>
      </c>
      <c r="AD12493" s="1">
        <v>570922.42980000004</v>
      </c>
      <c r="AE12493" s="1">
        <v>4868982.466</v>
      </c>
      <c r="AF12493" s="1">
        <v>570920.77690000006</v>
      </c>
      <c r="AG12493" s="1">
        <v>4869136.727</v>
      </c>
    </row>
    <row r="12494" spans="1:33" x14ac:dyDescent="0.2">
      <c r="A12494" s="1" t="s">
        <v>239</v>
      </c>
      <c r="B12494" s="1" t="s">
        <v>285</v>
      </c>
      <c r="C12494" s="1">
        <v>64</v>
      </c>
      <c r="D12494" s="1">
        <v>1994</v>
      </c>
      <c r="O12494" s="1">
        <v>6</v>
      </c>
      <c r="P12494" s="1">
        <v>94.5</v>
      </c>
      <c r="Q12494" s="1">
        <v>17</v>
      </c>
      <c r="U12494" s="1">
        <v>110500</v>
      </c>
      <c r="V12494" s="1" t="s">
        <v>286</v>
      </c>
      <c r="X12494" s="1" t="s">
        <v>287</v>
      </c>
      <c r="AD12494" s="1">
        <v>570922.42980000004</v>
      </c>
      <c r="AE12494" s="1">
        <v>4868982.466</v>
      </c>
      <c r="AF12494" s="1">
        <v>570920.77690000006</v>
      </c>
      <c r="AG12494" s="1">
        <v>4869136.727</v>
      </c>
    </row>
    <row r="12495" spans="1:33" x14ac:dyDescent="0.2">
      <c r="A12495" s="1" t="s">
        <v>239</v>
      </c>
      <c r="B12495" s="1" t="s">
        <v>285</v>
      </c>
      <c r="C12495" s="1">
        <v>64</v>
      </c>
      <c r="D12495" s="1">
        <v>1994</v>
      </c>
      <c r="O12495" s="1">
        <v>7</v>
      </c>
      <c r="P12495" s="1">
        <v>94.8</v>
      </c>
      <c r="Q12495" s="1">
        <v>28</v>
      </c>
      <c r="U12495" s="1">
        <v>110500</v>
      </c>
      <c r="V12495" s="1" t="s">
        <v>286</v>
      </c>
      <c r="X12495" s="1" t="s">
        <v>287</v>
      </c>
      <c r="AD12495" s="1">
        <v>570922.42980000004</v>
      </c>
      <c r="AE12495" s="1">
        <v>4868982.466</v>
      </c>
      <c r="AF12495" s="1">
        <v>570920.77690000006</v>
      </c>
      <c r="AG12495" s="1">
        <v>4869136.727</v>
      </c>
    </row>
    <row r="12496" spans="1:33" x14ac:dyDescent="0.2">
      <c r="A12496" s="1" t="s">
        <v>239</v>
      </c>
      <c r="B12496" s="1" t="s">
        <v>285</v>
      </c>
      <c r="C12496" s="1">
        <v>64</v>
      </c>
      <c r="D12496" s="1">
        <v>1994</v>
      </c>
      <c r="O12496" s="1">
        <v>8</v>
      </c>
      <c r="P12496" s="1">
        <v>94.6</v>
      </c>
      <c r="Q12496" s="1">
        <v>39</v>
      </c>
      <c r="U12496" s="1">
        <v>110500</v>
      </c>
      <c r="V12496" s="1" t="s">
        <v>286</v>
      </c>
      <c r="X12496" s="1" t="s">
        <v>287</v>
      </c>
      <c r="AD12496" s="1">
        <v>570922.42980000004</v>
      </c>
      <c r="AE12496" s="1">
        <v>4868982.466</v>
      </c>
      <c r="AF12496" s="1">
        <v>570920.77690000006</v>
      </c>
      <c r="AG12496" s="1">
        <v>4869136.727</v>
      </c>
    </row>
    <row r="12497" spans="1:33" x14ac:dyDescent="0.2">
      <c r="A12497" s="1" t="s">
        <v>239</v>
      </c>
      <c r="B12497" s="1" t="s">
        <v>285</v>
      </c>
      <c r="C12497" s="1">
        <v>64</v>
      </c>
      <c r="D12497" s="1">
        <v>1994</v>
      </c>
      <c r="O12497" s="1">
        <v>9</v>
      </c>
      <c r="P12497" s="1">
        <v>92.5</v>
      </c>
      <c r="Q12497" s="1">
        <v>45</v>
      </c>
      <c r="U12497" s="1">
        <v>110500</v>
      </c>
      <c r="V12497" s="1" t="s">
        <v>286</v>
      </c>
      <c r="X12497" s="1" t="s">
        <v>287</v>
      </c>
      <c r="AD12497" s="1">
        <v>570922.42980000004</v>
      </c>
      <c r="AE12497" s="1">
        <v>4868982.466</v>
      </c>
      <c r="AF12497" s="1">
        <v>570920.77690000006</v>
      </c>
      <c r="AG12497" s="1">
        <v>4869136.727</v>
      </c>
    </row>
    <row r="12498" spans="1:33" x14ac:dyDescent="0.2">
      <c r="A12498" s="1" t="s">
        <v>239</v>
      </c>
      <c r="B12498" s="1" t="s">
        <v>285</v>
      </c>
      <c r="C12498" s="1">
        <v>64</v>
      </c>
      <c r="D12498" s="1">
        <v>1994</v>
      </c>
      <c r="O12498" s="1">
        <v>10</v>
      </c>
      <c r="P12498" s="1">
        <v>92.5</v>
      </c>
      <c r="Q12498" s="1">
        <v>46</v>
      </c>
      <c r="U12498" s="1">
        <v>110500</v>
      </c>
      <c r="V12498" s="1" t="s">
        <v>286</v>
      </c>
      <c r="X12498" s="1" t="s">
        <v>287</v>
      </c>
      <c r="AD12498" s="1">
        <v>570922.42980000004</v>
      </c>
      <c r="AE12498" s="1">
        <v>4868982.466</v>
      </c>
      <c r="AF12498" s="1">
        <v>570920.77690000006</v>
      </c>
      <c r="AG12498" s="1">
        <v>4869136.727</v>
      </c>
    </row>
    <row r="12499" spans="1:33" x14ac:dyDescent="0.2">
      <c r="A12499" s="1" t="s">
        <v>239</v>
      </c>
      <c r="B12499" s="1" t="s">
        <v>285</v>
      </c>
      <c r="C12499" s="1">
        <v>64</v>
      </c>
      <c r="D12499" s="1">
        <v>1994</v>
      </c>
      <c r="O12499" s="1">
        <v>11</v>
      </c>
      <c r="P12499" s="1">
        <v>93.2</v>
      </c>
      <c r="Q12499" s="1">
        <v>48</v>
      </c>
      <c r="U12499" s="1">
        <v>110500</v>
      </c>
      <c r="V12499" s="1" t="s">
        <v>286</v>
      </c>
      <c r="X12499" s="1" t="s">
        <v>287</v>
      </c>
      <c r="AD12499" s="1">
        <v>570922.42980000004</v>
      </c>
      <c r="AE12499" s="1">
        <v>4868982.466</v>
      </c>
      <c r="AF12499" s="1">
        <v>570920.77690000006</v>
      </c>
      <c r="AG12499" s="1">
        <v>4869136.727</v>
      </c>
    </row>
    <row r="12500" spans="1:33" x14ac:dyDescent="0.2">
      <c r="A12500" s="1" t="s">
        <v>239</v>
      </c>
      <c r="B12500" s="1" t="s">
        <v>285</v>
      </c>
      <c r="C12500" s="1">
        <v>64</v>
      </c>
      <c r="D12500" s="1">
        <v>1994</v>
      </c>
      <c r="O12500" s="1">
        <v>12</v>
      </c>
      <c r="P12500" s="1">
        <v>93.6</v>
      </c>
      <c r="Q12500" s="1">
        <v>58</v>
      </c>
      <c r="U12500" s="1">
        <v>110500</v>
      </c>
      <c r="V12500" s="1" t="s">
        <v>286</v>
      </c>
      <c r="X12500" s="1" t="s">
        <v>287</v>
      </c>
      <c r="AD12500" s="1">
        <v>570922.42980000004</v>
      </c>
      <c r="AE12500" s="1">
        <v>4868982.466</v>
      </c>
      <c r="AF12500" s="1">
        <v>570920.77690000006</v>
      </c>
      <c r="AG12500" s="1">
        <v>4869136.727</v>
      </c>
    </row>
    <row r="12501" spans="1:33" x14ac:dyDescent="0.2">
      <c r="A12501" s="1" t="s">
        <v>239</v>
      </c>
      <c r="B12501" s="1" t="s">
        <v>285</v>
      </c>
      <c r="C12501" s="1">
        <v>64</v>
      </c>
      <c r="D12501" s="1">
        <v>1994</v>
      </c>
      <c r="O12501" s="1">
        <v>13</v>
      </c>
      <c r="P12501" s="1">
        <v>92.9</v>
      </c>
      <c r="Q12501" s="1">
        <v>64</v>
      </c>
      <c r="U12501" s="1">
        <v>110500</v>
      </c>
      <c r="V12501" s="1" t="s">
        <v>286</v>
      </c>
      <c r="X12501" s="1" t="s">
        <v>287</v>
      </c>
      <c r="AD12501" s="1">
        <v>570922.42980000004</v>
      </c>
      <c r="AE12501" s="1">
        <v>4868982.466</v>
      </c>
      <c r="AF12501" s="1">
        <v>570920.77690000006</v>
      </c>
      <c r="AG12501" s="1">
        <v>4869136.727</v>
      </c>
    </row>
    <row r="12502" spans="1:33" x14ac:dyDescent="0.2">
      <c r="A12502" s="1" t="s">
        <v>239</v>
      </c>
      <c r="B12502" s="1" t="s">
        <v>285</v>
      </c>
      <c r="C12502" s="1">
        <v>64</v>
      </c>
      <c r="D12502" s="1">
        <v>1994</v>
      </c>
      <c r="O12502" s="1">
        <v>14</v>
      </c>
      <c r="P12502" s="1">
        <v>89.4</v>
      </c>
      <c r="Q12502" s="1">
        <v>68</v>
      </c>
      <c r="U12502" s="1">
        <v>110500</v>
      </c>
      <c r="V12502" s="1" t="s">
        <v>286</v>
      </c>
      <c r="X12502" s="1" t="s">
        <v>287</v>
      </c>
      <c r="AD12502" s="1">
        <v>570922.42980000004</v>
      </c>
      <c r="AE12502" s="1">
        <v>4868982.466</v>
      </c>
      <c r="AF12502" s="1">
        <v>570920.77690000006</v>
      </c>
      <c r="AG12502" s="1">
        <v>4869136.727</v>
      </c>
    </row>
    <row r="12503" spans="1:33" x14ac:dyDescent="0.2">
      <c r="A12503" s="1" t="s">
        <v>239</v>
      </c>
      <c r="B12503" s="1" t="s">
        <v>285</v>
      </c>
      <c r="C12503" s="1">
        <v>64</v>
      </c>
      <c r="D12503" s="1">
        <v>1994</v>
      </c>
      <c r="O12503" s="1">
        <v>15</v>
      </c>
      <c r="P12503" s="1">
        <v>88.4</v>
      </c>
      <c r="Q12503" s="1">
        <v>69</v>
      </c>
      <c r="U12503" s="1">
        <v>110500</v>
      </c>
      <c r="V12503" s="1" t="s">
        <v>286</v>
      </c>
      <c r="X12503" s="1" t="s">
        <v>287</v>
      </c>
      <c r="AD12503" s="1">
        <v>570922.42980000004</v>
      </c>
      <c r="AE12503" s="1">
        <v>4868982.466</v>
      </c>
      <c r="AF12503" s="1">
        <v>570920.77690000006</v>
      </c>
      <c r="AG12503" s="1">
        <v>4869136.727</v>
      </c>
    </row>
    <row r="12504" spans="1:33" x14ac:dyDescent="0.2">
      <c r="A12504" s="1" t="s">
        <v>239</v>
      </c>
      <c r="B12504" s="1" t="s">
        <v>285</v>
      </c>
      <c r="C12504" s="1">
        <v>64</v>
      </c>
      <c r="D12504" s="1">
        <v>1994</v>
      </c>
      <c r="O12504" s="1">
        <v>16</v>
      </c>
      <c r="P12504" s="1">
        <v>88.7</v>
      </c>
      <c r="Q12504" s="1">
        <v>71</v>
      </c>
      <c r="U12504" s="1">
        <v>110500</v>
      </c>
      <c r="V12504" s="1" t="s">
        <v>286</v>
      </c>
      <c r="X12504" s="1" t="s">
        <v>287</v>
      </c>
      <c r="AD12504" s="1">
        <v>570922.42980000004</v>
      </c>
      <c r="AE12504" s="1">
        <v>4868982.466</v>
      </c>
      <c r="AF12504" s="1">
        <v>570920.77690000006</v>
      </c>
      <c r="AG12504" s="1">
        <v>4869136.727</v>
      </c>
    </row>
    <row r="12505" spans="1:33" x14ac:dyDescent="0.2">
      <c r="A12505" s="1" t="s">
        <v>239</v>
      </c>
      <c r="B12505" s="1" t="s">
        <v>285</v>
      </c>
      <c r="C12505" s="1">
        <v>64</v>
      </c>
      <c r="D12505" s="1">
        <v>1994</v>
      </c>
      <c r="O12505" s="1">
        <v>17</v>
      </c>
      <c r="P12505" s="1">
        <v>88.7</v>
      </c>
      <c r="Q12505" s="1">
        <v>75</v>
      </c>
      <c r="U12505" s="1">
        <v>110500</v>
      </c>
      <c r="V12505" s="1" t="s">
        <v>286</v>
      </c>
      <c r="X12505" s="1" t="s">
        <v>287</v>
      </c>
      <c r="AD12505" s="1">
        <v>570922.42980000004</v>
      </c>
      <c r="AE12505" s="1">
        <v>4868982.466</v>
      </c>
      <c r="AF12505" s="1">
        <v>570920.77690000006</v>
      </c>
      <c r="AG12505" s="1">
        <v>4869136.727</v>
      </c>
    </row>
    <row r="12506" spans="1:33" x14ac:dyDescent="0.2">
      <c r="A12506" s="1" t="s">
        <v>239</v>
      </c>
      <c r="B12506" s="1" t="s">
        <v>285</v>
      </c>
      <c r="C12506" s="1">
        <v>64</v>
      </c>
      <c r="D12506" s="1">
        <v>1994</v>
      </c>
      <c r="O12506" s="1">
        <v>18</v>
      </c>
      <c r="P12506" s="1">
        <v>88.1</v>
      </c>
      <c r="Q12506" s="1">
        <v>80</v>
      </c>
      <c r="U12506" s="1">
        <v>110500</v>
      </c>
      <c r="V12506" s="1" t="s">
        <v>286</v>
      </c>
      <c r="X12506" s="1" t="s">
        <v>287</v>
      </c>
      <c r="AD12506" s="1">
        <v>570922.42980000004</v>
      </c>
      <c r="AE12506" s="1">
        <v>4868982.466</v>
      </c>
      <c r="AF12506" s="1">
        <v>570920.77690000006</v>
      </c>
      <c r="AG12506" s="1">
        <v>4869136.727</v>
      </c>
    </row>
    <row r="12507" spans="1:33" x14ac:dyDescent="0.2">
      <c r="A12507" s="1" t="s">
        <v>239</v>
      </c>
      <c r="B12507" s="1" t="s">
        <v>285</v>
      </c>
      <c r="C12507" s="1">
        <v>64</v>
      </c>
      <c r="D12507" s="1">
        <v>1994</v>
      </c>
      <c r="O12507" s="1">
        <v>19</v>
      </c>
      <c r="P12507" s="1">
        <v>89.4</v>
      </c>
      <c r="Q12507" s="1">
        <v>83</v>
      </c>
      <c r="U12507" s="1">
        <v>110500</v>
      </c>
      <c r="V12507" s="1" t="s">
        <v>286</v>
      </c>
      <c r="X12507" s="1" t="s">
        <v>287</v>
      </c>
      <c r="AD12507" s="1">
        <v>570922.42980000004</v>
      </c>
      <c r="AE12507" s="1">
        <v>4868982.466</v>
      </c>
      <c r="AF12507" s="1">
        <v>570920.77690000006</v>
      </c>
      <c r="AG12507" s="1">
        <v>4869136.727</v>
      </c>
    </row>
    <row r="12508" spans="1:33" x14ac:dyDescent="0.2">
      <c r="A12508" s="1" t="s">
        <v>239</v>
      </c>
      <c r="B12508" s="1" t="s">
        <v>285</v>
      </c>
      <c r="C12508" s="1">
        <v>64</v>
      </c>
      <c r="D12508" s="1">
        <v>1994</v>
      </c>
      <c r="O12508" s="1">
        <v>20</v>
      </c>
      <c r="P12508" s="1">
        <v>94.1</v>
      </c>
      <c r="Q12508" s="1">
        <v>90</v>
      </c>
      <c r="U12508" s="1">
        <v>110500</v>
      </c>
      <c r="V12508" s="1" t="s">
        <v>286</v>
      </c>
      <c r="X12508" s="1" t="s">
        <v>287</v>
      </c>
      <c r="AD12508" s="1">
        <v>570922.42980000004</v>
      </c>
      <c r="AE12508" s="1">
        <v>4868982.466</v>
      </c>
      <c r="AF12508" s="1">
        <v>570920.77690000006</v>
      </c>
      <c r="AG12508" s="1">
        <v>4869136.727</v>
      </c>
    </row>
    <row r="12509" spans="1:33" x14ac:dyDescent="0.2">
      <c r="A12509" s="1" t="s">
        <v>239</v>
      </c>
      <c r="B12509" s="1" t="s">
        <v>285</v>
      </c>
      <c r="C12509" s="1">
        <v>64</v>
      </c>
      <c r="D12509" s="1">
        <v>1994</v>
      </c>
      <c r="O12509" s="1">
        <v>21</v>
      </c>
      <c r="P12509" s="1">
        <v>94.9</v>
      </c>
      <c r="Q12509" s="1">
        <v>94</v>
      </c>
      <c r="U12509" s="1">
        <v>110500</v>
      </c>
      <c r="V12509" s="1" t="s">
        <v>286</v>
      </c>
      <c r="X12509" s="1" t="s">
        <v>287</v>
      </c>
      <c r="AD12509" s="1">
        <v>570922.42980000004</v>
      </c>
      <c r="AE12509" s="1">
        <v>4868982.466</v>
      </c>
      <c r="AF12509" s="1">
        <v>570920.77690000006</v>
      </c>
      <c r="AG12509" s="1">
        <v>4869136.727</v>
      </c>
    </row>
    <row r="12510" spans="1:33" x14ac:dyDescent="0.2">
      <c r="A12510" s="1" t="s">
        <v>239</v>
      </c>
      <c r="B12510" s="1" t="s">
        <v>285</v>
      </c>
      <c r="C12510" s="1">
        <v>64</v>
      </c>
      <c r="D12510" s="1">
        <v>1994</v>
      </c>
      <c r="O12510" s="1">
        <v>22</v>
      </c>
      <c r="P12510" s="1">
        <v>95</v>
      </c>
      <c r="Q12510" s="1">
        <v>100</v>
      </c>
      <c r="U12510" s="1">
        <v>110500</v>
      </c>
      <c r="V12510" s="1" t="s">
        <v>286</v>
      </c>
      <c r="X12510" s="1" t="s">
        <v>287</v>
      </c>
      <c r="AD12510" s="1">
        <v>570922.42980000004</v>
      </c>
      <c r="AE12510" s="1">
        <v>4868982.466</v>
      </c>
      <c r="AF12510" s="1">
        <v>570920.77690000006</v>
      </c>
      <c r="AG12510" s="1">
        <v>4869136.727</v>
      </c>
    </row>
    <row r="12511" spans="1:33" x14ac:dyDescent="0.2">
      <c r="A12511" s="1" t="s">
        <v>239</v>
      </c>
      <c r="B12511" s="1" t="s">
        <v>285</v>
      </c>
      <c r="C12511" s="1">
        <v>64</v>
      </c>
      <c r="D12511" s="1">
        <v>1994</v>
      </c>
      <c r="O12511" s="1">
        <v>23</v>
      </c>
      <c r="P12511" s="1">
        <v>94.7</v>
      </c>
      <c r="Q12511" s="1">
        <v>125</v>
      </c>
      <c r="U12511" s="1">
        <v>110500</v>
      </c>
      <c r="V12511" s="1" t="s">
        <v>286</v>
      </c>
      <c r="X12511" s="1" t="s">
        <v>287</v>
      </c>
      <c r="AD12511" s="1">
        <v>570922.42980000004</v>
      </c>
      <c r="AE12511" s="1">
        <v>4868982.466</v>
      </c>
      <c r="AF12511" s="1">
        <v>570920.77690000006</v>
      </c>
      <c r="AG12511" s="1">
        <v>4869136.727</v>
      </c>
    </row>
    <row r="12512" spans="1:33" x14ac:dyDescent="0.2">
      <c r="A12512" s="1" t="s">
        <v>239</v>
      </c>
      <c r="B12512" s="1" t="s">
        <v>285</v>
      </c>
      <c r="C12512" s="1">
        <v>64</v>
      </c>
      <c r="D12512" s="1">
        <v>1994</v>
      </c>
      <c r="O12512" s="1">
        <v>24</v>
      </c>
      <c r="P12512" s="1">
        <v>94.2</v>
      </c>
      <c r="Q12512" s="1">
        <v>150</v>
      </c>
      <c r="U12512" s="1">
        <v>110500</v>
      </c>
      <c r="V12512" s="1" t="s">
        <v>286</v>
      </c>
      <c r="X12512" s="1" t="s">
        <v>287</v>
      </c>
      <c r="AD12512" s="1">
        <v>570922.42980000004</v>
      </c>
      <c r="AE12512" s="1">
        <v>4868982.466</v>
      </c>
      <c r="AF12512" s="1">
        <v>570920.77690000006</v>
      </c>
      <c r="AG12512" s="1">
        <v>4869136.727</v>
      </c>
    </row>
    <row r="12513" spans="1:33" x14ac:dyDescent="0.2">
      <c r="A12513" s="1" t="s">
        <v>239</v>
      </c>
      <c r="B12513" s="1" t="s">
        <v>285</v>
      </c>
      <c r="C12513" s="1">
        <v>64</v>
      </c>
      <c r="D12513" s="1">
        <v>1994</v>
      </c>
      <c r="O12513" s="1">
        <v>25</v>
      </c>
      <c r="P12513" s="1">
        <v>94.6</v>
      </c>
      <c r="Q12513" s="1">
        <v>152</v>
      </c>
      <c r="U12513" s="1">
        <v>110500</v>
      </c>
      <c r="V12513" s="1" t="s">
        <v>286</v>
      </c>
      <c r="X12513" s="1" t="s">
        <v>287</v>
      </c>
      <c r="AD12513" s="1">
        <v>570922.42980000004</v>
      </c>
      <c r="AE12513" s="1">
        <v>4868982.466</v>
      </c>
      <c r="AF12513" s="1">
        <v>570920.77690000006</v>
      </c>
      <c r="AG12513" s="1">
        <v>4869136.727</v>
      </c>
    </row>
    <row r="12514" spans="1:33" x14ac:dyDescent="0.2">
      <c r="A12514" s="1" t="s">
        <v>239</v>
      </c>
      <c r="B12514" s="1" t="s">
        <v>285</v>
      </c>
      <c r="C12514" s="1">
        <v>64</v>
      </c>
      <c r="D12514" s="1">
        <v>1994</v>
      </c>
      <c r="O12514" s="1">
        <v>26</v>
      </c>
      <c r="P12514" s="1">
        <v>94.2</v>
      </c>
      <c r="Q12514" s="1">
        <v>156</v>
      </c>
      <c r="U12514" s="1">
        <v>110500</v>
      </c>
      <c r="V12514" s="1" t="s">
        <v>286</v>
      </c>
      <c r="X12514" s="1" t="s">
        <v>287</v>
      </c>
      <c r="AD12514" s="1">
        <v>570922.42980000004</v>
      </c>
      <c r="AE12514" s="1">
        <v>4868982.466</v>
      </c>
      <c r="AF12514" s="1">
        <v>570920.77690000006</v>
      </c>
      <c r="AG12514" s="1">
        <v>4869136.727</v>
      </c>
    </row>
    <row r="12515" spans="1:33" x14ac:dyDescent="0.2">
      <c r="A12515" s="1" t="s">
        <v>239</v>
      </c>
      <c r="B12515" s="1" t="s">
        <v>285</v>
      </c>
      <c r="C12515" s="1">
        <v>64</v>
      </c>
      <c r="D12515" s="1">
        <v>1994</v>
      </c>
      <c r="O12515" s="1">
        <v>27</v>
      </c>
      <c r="P12515" s="1">
        <v>93.9</v>
      </c>
      <c r="Q12515" s="1">
        <v>175</v>
      </c>
      <c r="U12515" s="1">
        <v>110500</v>
      </c>
      <c r="V12515" s="1" t="s">
        <v>286</v>
      </c>
      <c r="X12515" s="1" t="s">
        <v>287</v>
      </c>
      <c r="AD12515" s="1">
        <v>570922.42980000004</v>
      </c>
      <c r="AE12515" s="1">
        <v>4868982.466</v>
      </c>
      <c r="AF12515" s="1">
        <v>570920.77690000006</v>
      </c>
      <c r="AG12515" s="1">
        <v>4869136.727</v>
      </c>
    </row>
    <row r="12516" spans="1:33" x14ac:dyDescent="0.2">
      <c r="A12516" s="1" t="s">
        <v>239</v>
      </c>
      <c r="B12516" s="1" t="s">
        <v>285</v>
      </c>
      <c r="C12516" s="1">
        <v>64</v>
      </c>
      <c r="D12516" s="1">
        <v>1994</v>
      </c>
      <c r="O12516" s="1">
        <v>28</v>
      </c>
      <c r="P12516" s="1">
        <v>93.7</v>
      </c>
      <c r="Q12516" s="1">
        <v>200</v>
      </c>
      <c r="U12516" s="1">
        <v>110500</v>
      </c>
      <c r="V12516" s="1" t="s">
        <v>286</v>
      </c>
      <c r="X12516" s="1" t="s">
        <v>287</v>
      </c>
      <c r="AD12516" s="1">
        <v>570922.42980000004</v>
      </c>
      <c r="AE12516" s="1">
        <v>4868982.466</v>
      </c>
      <c r="AF12516" s="1">
        <v>570920.77690000006</v>
      </c>
      <c r="AG12516" s="1">
        <v>4869136.727</v>
      </c>
    </row>
    <row r="12517" spans="1:33" x14ac:dyDescent="0.2">
      <c r="A12517" s="1" t="s">
        <v>239</v>
      </c>
      <c r="B12517" s="1" t="s">
        <v>285</v>
      </c>
      <c r="C12517" s="1">
        <v>64</v>
      </c>
      <c r="D12517" s="1">
        <v>1994</v>
      </c>
      <c r="O12517" s="1">
        <v>29</v>
      </c>
      <c r="P12517" s="1">
        <v>92.8</v>
      </c>
      <c r="Q12517" s="1">
        <v>225</v>
      </c>
      <c r="U12517" s="1">
        <v>110500</v>
      </c>
      <c r="V12517" s="1" t="s">
        <v>286</v>
      </c>
      <c r="X12517" s="1" t="s">
        <v>287</v>
      </c>
      <c r="AD12517" s="1">
        <v>570922.42980000004</v>
      </c>
      <c r="AE12517" s="1">
        <v>4868982.466</v>
      </c>
      <c r="AF12517" s="1">
        <v>570920.77690000006</v>
      </c>
      <c r="AG12517" s="1">
        <v>4869136.727</v>
      </c>
    </row>
    <row r="12518" spans="1:33" x14ac:dyDescent="0.2">
      <c r="A12518" s="1" t="s">
        <v>239</v>
      </c>
      <c r="B12518" s="1" t="s">
        <v>285</v>
      </c>
      <c r="C12518" s="1">
        <v>64</v>
      </c>
      <c r="D12518" s="1">
        <v>1994</v>
      </c>
      <c r="O12518" s="1">
        <v>30</v>
      </c>
      <c r="P12518" s="1">
        <v>92.5</v>
      </c>
      <c r="Q12518" s="1">
        <v>240</v>
      </c>
      <c r="U12518" s="1">
        <v>110500</v>
      </c>
      <c r="V12518" s="1" t="s">
        <v>286</v>
      </c>
      <c r="X12518" s="1" t="s">
        <v>287</v>
      </c>
      <c r="AD12518" s="1">
        <v>570922.42980000004</v>
      </c>
      <c r="AE12518" s="1">
        <v>4868982.466</v>
      </c>
      <c r="AF12518" s="1">
        <v>570920.77690000006</v>
      </c>
      <c r="AG12518" s="1">
        <v>4869136.727</v>
      </c>
    </row>
    <row r="12519" spans="1:33" x14ac:dyDescent="0.2">
      <c r="A12519" s="1" t="s">
        <v>239</v>
      </c>
      <c r="B12519" s="1" t="s">
        <v>285</v>
      </c>
      <c r="C12519" s="1">
        <v>64</v>
      </c>
      <c r="D12519" s="1">
        <v>1994</v>
      </c>
      <c r="O12519" s="1">
        <v>31</v>
      </c>
      <c r="P12519" s="1">
        <v>95.2</v>
      </c>
      <c r="Q12519" s="1">
        <v>283</v>
      </c>
      <c r="U12519" s="1">
        <v>110500</v>
      </c>
      <c r="V12519" s="1" t="s">
        <v>286</v>
      </c>
      <c r="X12519" s="1" t="s">
        <v>287</v>
      </c>
      <c r="AD12519" s="1">
        <v>570922.42980000004</v>
      </c>
      <c r="AE12519" s="1">
        <v>4868982.466</v>
      </c>
      <c r="AF12519" s="1">
        <v>570920.77690000006</v>
      </c>
      <c r="AG12519" s="1">
        <v>4869136.727</v>
      </c>
    </row>
    <row r="12520" spans="1:33" x14ac:dyDescent="0.2">
      <c r="A12520" s="1" t="s">
        <v>239</v>
      </c>
      <c r="B12520" s="1" t="s">
        <v>285</v>
      </c>
      <c r="C12520" s="1">
        <v>64</v>
      </c>
      <c r="D12520" s="1">
        <v>1994</v>
      </c>
      <c r="O12520" s="1">
        <v>32</v>
      </c>
      <c r="P12520" s="1">
        <v>95.5</v>
      </c>
      <c r="Q12520" s="1">
        <v>300</v>
      </c>
      <c r="U12520" s="1">
        <v>110500</v>
      </c>
      <c r="V12520" s="1" t="s">
        <v>286</v>
      </c>
      <c r="X12520" s="1" t="s">
        <v>287</v>
      </c>
      <c r="AD12520" s="1">
        <v>570922.42980000004</v>
      </c>
      <c r="AE12520" s="1">
        <v>4868982.466</v>
      </c>
      <c r="AF12520" s="1">
        <v>570920.77690000006</v>
      </c>
      <c r="AG12520" s="1">
        <v>4869136.727</v>
      </c>
    </row>
    <row r="12521" spans="1:33" x14ac:dyDescent="0.2">
      <c r="A12521" s="1" t="s">
        <v>239</v>
      </c>
      <c r="B12521" s="1" t="s">
        <v>285</v>
      </c>
      <c r="C12521" s="1">
        <v>64</v>
      </c>
      <c r="D12521" s="1">
        <v>1994</v>
      </c>
      <c r="O12521" s="1">
        <v>33</v>
      </c>
      <c r="P12521" s="1">
        <v>95.6</v>
      </c>
      <c r="Q12521" s="1">
        <v>325</v>
      </c>
      <c r="U12521" s="1">
        <v>110500</v>
      </c>
      <c r="V12521" s="1" t="s">
        <v>286</v>
      </c>
      <c r="X12521" s="1" t="s">
        <v>287</v>
      </c>
      <c r="AD12521" s="1">
        <v>570922.42980000004</v>
      </c>
      <c r="AE12521" s="1">
        <v>4868982.466</v>
      </c>
      <c r="AF12521" s="1">
        <v>570920.77690000006</v>
      </c>
      <c r="AG12521" s="1">
        <v>4869136.727</v>
      </c>
    </row>
    <row r="12522" spans="1:33" x14ac:dyDescent="0.2">
      <c r="A12522" s="1" t="s">
        <v>239</v>
      </c>
      <c r="B12522" s="1" t="s">
        <v>285</v>
      </c>
      <c r="C12522" s="1">
        <v>64</v>
      </c>
      <c r="D12522" s="1">
        <v>1994</v>
      </c>
      <c r="O12522" s="1">
        <v>34</v>
      </c>
      <c r="P12522" s="1">
        <v>95.7</v>
      </c>
      <c r="Q12522" s="1">
        <v>350</v>
      </c>
      <c r="U12522" s="1">
        <v>110500</v>
      </c>
      <c r="V12522" s="1" t="s">
        <v>286</v>
      </c>
      <c r="X12522" s="1" t="s">
        <v>287</v>
      </c>
      <c r="AD12522" s="1">
        <v>570922.42980000004</v>
      </c>
      <c r="AE12522" s="1">
        <v>4868982.466</v>
      </c>
      <c r="AF12522" s="1">
        <v>570920.77690000006</v>
      </c>
      <c r="AG12522" s="1">
        <v>4869136.727</v>
      </c>
    </row>
    <row r="12523" spans="1:33" x14ac:dyDescent="0.2">
      <c r="A12523" s="1" t="s">
        <v>239</v>
      </c>
      <c r="B12523" s="1" t="s">
        <v>285</v>
      </c>
      <c r="C12523" s="1">
        <v>64</v>
      </c>
      <c r="D12523" s="1">
        <v>1994</v>
      </c>
      <c r="O12523" s="1">
        <v>35</v>
      </c>
      <c r="P12523" s="1">
        <v>96</v>
      </c>
      <c r="Q12523" s="1">
        <v>375</v>
      </c>
      <c r="U12523" s="1">
        <v>110500</v>
      </c>
      <c r="V12523" s="1" t="s">
        <v>286</v>
      </c>
      <c r="X12523" s="1" t="s">
        <v>287</v>
      </c>
      <c r="AD12523" s="1">
        <v>570922.42980000004</v>
      </c>
      <c r="AE12523" s="1">
        <v>4868982.466</v>
      </c>
      <c r="AF12523" s="1">
        <v>570920.77690000006</v>
      </c>
      <c r="AG12523" s="1">
        <v>4869136.727</v>
      </c>
    </row>
    <row r="12524" spans="1:33" x14ac:dyDescent="0.2">
      <c r="A12524" s="1" t="s">
        <v>239</v>
      </c>
      <c r="B12524" s="1" t="s">
        <v>285</v>
      </c>
      <c r="C12524" s="1">
        <v>64</v>
      </c>
      <c r="D12524" s="1">
        <v>1994</v>
      </c>
      <c r="O12524" s="1">
        <v>36</v>
      </c>
      <c r="P12524" s="1">
        <v>96</v>
      </c>
      <c r="Q12524" s="1">
        <v>384</v>
      </c>
      <c r="U12524" s="1">
        <v>110500</v>
      </c>
      <c r="V12524" s="1" t="s">
        <v>286</v>
      </c>
      <c r="X12524" s="1" t="s">
        <v>287</v>
      </c>
      <c r="AD12524" s="1">
        <v>570922.42980000004</v>
      </c>
      <c r="AE12524" s="1">
        <v>4868982.466</v>
      </c>
      <c r="AF12524" s="1">
        <v>570920.77690000006</v>
      </c>
      <c r="AG12524" s="1">
        <v>4869136.727</v>
      </c>
    </row>
    <row r="12525" spans="1:33" x14ac:dyDescent="0.2">
      <c r="A12525" s="1" t="s">
        <v>239</v>
      </c>
      <c r="B12525" s="1" t="s">
        <v>285</v>
      </c>
      <c r="C12525" s="1">
        <v>64</v>
      </c>
      <c r="D12525" s="1">
        <v>1994</v>
      </c>
      <c r="O12525" s="1">
        <v>37</v>
      </c>
      <c r="P12525" s="1">
        <v>96.4</v>
      </c>
      <c r="Q12525" s="1">
        <v>388</v>
      </c>
      <c r="U12525" s="1">
        <v>110500</v>
      </c>
      <c r="V12525" s="1" t="s">
        <v>286</v>
      </c>
      <c r="X12525" s="1" t="s">
        <v>287</v>
      </c>
      <c r="AD12525" s="1">
        <v>570922.42980000004</v>
      </c>
      <c r="AE12525" s="1">
        <v>4868982.466</v>
      </c>
      <c r="AF12525" s="1">
        <v>570920.77690000006</v>
      </c>
      <c r="AG12525" s="1">
        <v>4869136.727</v>
      </c>
    </row>
    <row r="12526" spans="1:33" x14ac:dyDescent="0.2">
      <c r="A12526" s="1" t="s">
        <v>239</v>
      </c>
      <c r="B12526" s="1" t="s">
        <v>285</v>
      </c>
      <c r="C12526" s="1">
        <v>64</v>
      </c>
      <c r="D12526" s="1">
        <v>1994</v>
      </c>
      <c r="O12526" s="1">
        <v>38</v>
      </c>
      <c r="P12526" s="1">
        <v>96.7</v>
      </c>
      <c r="Q12526" s="1">
        <v>395</v>
      </c>
      <c r="U12526" s="1">
        <v>110500</v>
      </c>
      <c r="V12526" s="1" t="s">
        <v>286</v>
      </c>
      <c r="X12526" s="1" t="s">
        <v>287</v>
      </c>
      <c r="AD12526" s="1">
        <v>570922.42980000004</v>
      </c>
      <c r="AE12526" s="1">
        <v>4868982.466</v>
      </c>
      <c r="AF12526" s="1">
        <v>570920.77690000006</v>
      </c>
      <c r="AG12526" s="1">
        <v>4869136.727</v>
      </c>
    </row>
    <row r="12527" spans="1:33" x14ac:dyDescent="0.2">
      <c r="A12527" s="1" t="s">
        <v>239</v>
      </c>
      <c r="B12527" s="1" t="s">
        <v>285</v>
      </c>
      <c r="C12527" s="1">
        <v>64</v>
      </c>
      <c r="D12527" s="1">
        <v>1964</v>
      </c>
      <c r="O12527" s="1">
        <v>1</v>
      </c>
      <c r="P12527" s="1">
        <v>99.1</v>
      </c>
      <c r="Q12527" s="1">
        <v>-12</v>
      </c>
      <c r="U12527" s="1">
        <v>110500</v>
      </c>
      <c r="V12527" s="1" t="s">
        <v>286</v>
      </c>
      <c r="X12527" s="1" t="s">
        <v>287</v>
      </c>
      <c r="AD12527" s="1">
        <v>570922.42980000004</v>
      </c>
      <c r="AE12527" s="1">
        <v>4868982.466</v>
      </c>
      <c r="AF12527" s="1">
        <v>570920.77690000006</v>
      </c>
      <c r="AG12527" s="1">
        <v>4869136.727</v>
      </c>
    </row>
    <row r="12528" spans="1:33" x14ac:dyDescent="0.2">
      <c r="A12528" s="1" t="s">
        <v>239</v>
      </c>
      <c r="B12528" s="1" t="s">
        <v>285</v>
      </c>
      <c r="C12528" s="1">
        <v>64</v>
      </c>
      <c r="D12528" s="1">
        <v>1964</v>
      </c>
      <c r="O12528" s="1">
        <v>2</v>
      </c>
      <c r="P12528" s="1">
        <v>93.9</v>
      </c>
      <c r="Q12528" s="1">
        <v>0</v>
      </c>
      <c r="U12528" s="1">
        <v>110500</v>
      </c>
      <c r="V12528" s="1" t="s">
        <v>286</v>
      </c>
      <c r="X12528" s="1" t="s">
        <v>287</v>
      </c>
      <c r="AD12528" s="1">
        <v>570922.42980000004</v>
      </c>
      <c r="AE12528" s="1">
        <v>4868982.466</v>
      </c>
      <c r="AF12528" s="1">
        <v>570920.77690000006</v>
      </c>
      <c r="AG12528" s="1">
        <v>4869136.727</v>
      </c>
    </row>
    <row r="12529" spans="1:33" x14ac:dyDescent="0.2">
      <c r="A12529" s="1" t="s">
        <v>239</v>
      </c>
      <c r="B12529" s="1" t="s">
        <v>285</v>
      </c>
      <c r="C12529" s="1">
        <v>64</v>
      </c>
      <c r="D12529" s="1">
        <v>1964</v>
      </c>
      <c r="O12529" s="1">
        <v>3</v>
      </c>
      <c r="P12529" s="1">
        <v>93.5</v>
      </c>
      <c r="Q12529" s="1">
        <v>2</v>
      </c>
      <c r="U12529" s="1">
        <v>110500</v>
      </c>
      <c r="V12529" s="1" t="s">
        <v>286</v>
      </c>
      <c r="X12529" s="1" t="s">
        <v>287</v>
      </c>
      <c r="AD12529" s="1">
        <v>570922.42980000004</v>
      </c>
      <c r="AE12529" s="1">
        <v>4868982.466</v>
      </c>
      <c r="AF12529" s="1">
        <v>570920.77690000006</v>
      </c>
      <c r="AG12529" s="1">
        <v>4869136.727</v>
      </c>
    </row>
    <row r="12530" spans="1:33" x14ac:dyDescent="0.2">
      <c r="A12530" s="1" t="s">
        <v>239</v>
      </c>
      <c r="B12530" s="1" t="s">
        <v>285</v>
      </c>
      <c r="C12530" s="1">
        <v>64</v>
      </c>
      <c r="D12530" s="1">
        <v>1964</v>
      </c>
      <c r="O12530" s="1">
        <v>4</v>
      </c>
      <c r="P12530" s="1">
        <v>94.1</v>
      </c>
      <c r="Q12530" s="1">
        <v>20</v>
      </c>
      <c r="U12530" s="1">
        <v>110500</v>
      </c>
      <c r="V12530" s="1" t="s">
        <v>286</v>
      </c>
      <c r="X12530" s="1" t="s">
        <v>287</v>
      </c>
      <c r="AD12530" s="1">
        <v>570922.42980000004</v>
      </c>
      <c r="AE12530" s="1">
        <v>4868982.466</v>
      </c>
      <c r="AF12530" s="1">
        <v>570920.77690000006</v>
      </c>
      <c r="AG12530" s="1">
        <v>4869136.727</v>
      </c>
    </row>
    <row r="12531" spans="1:33" x14ac:dyDescent="0.2">
      <c r="A12531" s="1" t="s">
        <v>239</v>
      </c>
      <c r="B12531" s="1" t="s">
        <v>285</v>
      </c>
      <c r="C12531" s="1">
        <v>64</v>
      </c>
      <c r="D12531" s="1">
        <v>1964</v>
      </c>
      <c r="O12531" s="1">
        <v>5</v>
      </c>
      <c r="P12531" s="1">
        <v>94.7</v>
      </c>
      <c r="Q12531" s="1">
        <v>40</v>
      </c>
      <c r="U12531" s="1">
        <v>110500</v>
      </c>
      <c r="V12531" s="1" t="s">
        <v>286</v>
      </c>
      <c r="X12531" s="1" t="s">
        <v>287</v>
      </c>
      <c r="AD12531" s="1">
        <v>570922.42980000004</v>
      </c>
      <c r="AE12531" s="1">
        <v>4868982.466</v>
      </c>
      <c r="AF12531" s="1">
        <v>570920.77690000006</v>
      </c>
      <c r="AG12531" s="1">
        <v>4869136.727</v>
      </c>
    </row>
    <row r="12532" spans="1:33" x14ac:dyDescent="0.2">
      <c r="A12532" s="1" t="s">
        <v>239</v>
      </c>
      <c r="B12532" s="1" t="s">
        <v>285</v>
      </c>
      <c r="C12532" s="1">
        <v>64</v>
      </c>
      <c r="D12532" s="1">
        <v>1964</v>
      </c>
      <c r="O12532" s="1">
        <v>6</v>
      </c>
      <c r="P12532" s="1">
        <v>94.7</v>
      </c>
      <c r="Q12532" s="1">
        <v>44</v>
      </c>
      <c r="U12532" s="1">
        <v>110500</v>
      </c>
      <c r="V12532" s="1" t="s">
        <v>286</v>
      </c>
      <c r="X12532" s="1" t="s">
        <v>287</v>
      </c>
      <c r="AD12532" s="1">
        <v>570922.42980000004</v>
      </c>
      <c r="AE12532" s="1">
        <v>4868982.466</v>
      </c>
      <c r="AF12532" s="1">
        <v>570920.77690000006</v>
      </c>
      <c r="AG12532" s="1">
        <v>4869136.727</v>
      </c>
    </row>
    <row r="12533" spans="1:33" x14ac:dyDescent="0.2">
      <c r="A12533" s="1" t="s">
        <v>239</v>
      </c>
      <c r="B12533" s="1" t="s">
        <v>285</v>
      </c>
      <c r="C12533" s="1">
        <v>64</v>
      </c>
      <c r="D12533" s="1">
        <v>1964</v>
      </c>
      <c r="O12533" s="1">
        <v>7</v>
      </c>
      <c r="P12533" s="1">
        <v>90.1</v>
      </c>
      <c r="Q12533" s="1">
        <v>46</v>
      </c>
      <c r="U12533" s="1">
        <v>110500</v>
      </c>
      <c r="V12533" s="1" t="s">
        <v>286</v>
      </c>
      <c r="X12533" s="1" t="s">
        <v>287</v>
      </c>
      <c r="AD12533" s="1">
        <v>570922.42980000004</v>
      </c>
      <c r="AE12533" s="1">
        <v>4868982.466</v>
      </c>
      <c r="AF12533" s="1">
        <v>570920.77690000006</v>
      </c>
      <c r="AG12533" s="1">
        <v>4869136.727</v>
      </c>
    </row>
    <row r="12534" spans="1:33" x14ac:dyDescent="0.2">
      <c r="A12534" s="1" t="s">
        <v>239</v>
      </c>
      <c r="B12534" s="1" t="s">
        <v>285</v>
      </c>
      <c r="C12534" s="1">
        <v>64</v>
      </c>
      <c r="D12534" s="1">
        <v>1964</v>
      </c>
      <c r="O12534" s="1">
        <v>8</v>
      </c>
      <c r="P12534" s="1">
        <v>89.8</v>
      </c>
      <c r="Q12534" s="1">
        <v>48</v>
      </c>
      <c r="U12534" s="1">
        <v>110500</v>
      </c>
      <c r="V12534" s="1" t="s">
        <v>286</v>
      </c>
      <c r="X12534" s="1" t="s">
        <v>287</v>
      </c>
      <c r="AD12534" s="1">
        <v>570922.42980000004</v>
      </c>
      <c r="AE12534" s="1">
        <v>4868982.466</v>
      </c>
      <c r="AF12534" s="1">
        <v>570920.77690000006</v>
      </c>
      <c r="AG12534" s="1">
        <v>4869136.727</v>
      </c>
    </row>
    <row r="12535" spans="1:33" x14ac:dyDescent="0.2">
      <c r="A12535" s="1" t="s">
        <v>239</v>
      </c>
      <c r="B12535" s="1" t="s">
        <v>285</v>
      </c>
      <c r="C12535" s="1">
        <v>64</v>
      </c>
      <c r="D12535" s="1">
        <v>1964</v>
      </c>
      <c r="O12535" s="1">
        <v>9</v>
      </c>
      <c r="P12535" s="1">
        <v>90.6</v>
      </c>
      <c r="Q12535" s="1">
        <v>62</v>
      </c>
      <c r="U12535" s="1">
        <v>110500</v>
      </c>
      <c r="V12535" s="1" t="s">
        <v>286</v>
      </c>
      <c r="X12535" s="1" t="s">
        <v>287</v>
      </c>
      <c r="AD12535" s="1">
        <v>570922.42980000004</v>
      </c>
      <c r="AE12535" s="1">
        <v>4868982.466</v>
      </c>
      <c r="AF12535" s="1">
        <v>570920.77690000006</v>
      </c>
      <c r="AG12535" s="1">
        <v>4869136.727</v>
      </c>
    </row>
    <row r="12536" spans="1:33" x14ac:dyDescent="0.2">
      <c r="A12536" s="1" t="s">
        <v>239</v>
      </c>
      <c r="B12536" s="1" t="s">
        <v>285</v>
      </c>
      <c r="C12536" s="1">
        <v>64</v>
      </c>
      <c r="D12536" s="1">
        <v>1964</v>
      </c>
      <c r="O12536" s="1">
        <v>10</v>
      </c>
      <c r="P12536" s="1">
        <v>90.4</v>
      </c>
      <c r="Q12536" s="1">
        <v>67</v>
      </c>
      <c r="U12536" s="1">
        <v>110500</v>
      </c>
      <c r="V12536" s="1" t="s">
        <v>286</v>
      </c>
      <c r="X12536" s="1" t="s">
        <v>287</v>
      </c>
      <c r="AD12536" s="1">
        <v>570922.42980000004</v>
      </c>
      <c r="AE12536" s="1">
        <v>4868982.466</v>
      </c>
      <c r="AF12536" s="1">
        <v>570920.77690000006</v>
      </c>
      <c r="AG12536" s="1">
        <v>4869136.727</v>
      </c>
    </row>
    <row r="12537" spans="1:33" x14ac:dyDescent="0.2">
      <c r="A12537" s="1" t="s">
        <v>239</v>
      </c>
      <c r="B12537" s="1" t="s">
        <v>285</v>
      </c>
      <c r="C12537" s="1">
        <v>64</v>
      </c>
      <c r="D12537" s="1">
        <v>1964</v>
      </c>
      <c r="O12537" s="1">
        <v>11</v>
      </c>
      <c r="P12537" s="1">
        <v>90.3</v>
      </c>
      <c r="Q12537" s="1">
        <v>71</v>
      </c>
      <c r="U12537" s="1">
        <v>110500</v>
      </c>
      <c r="V12537" s="1" t="s">
        <v>286</v>
      </c>
      <c r="X12537" s="1" t="s">
        <v>287</v>
      </c>
      <c r="AD12537" s="1">
        <v>570922.42980000004</v>
      </c>
      <c r="AE12537" s="1">
        <v>4868982.466</v>
      </c>
      <c r="AF12537" s="1">
        <v>570920.77690000006</v>
      </c>
      <c r="AG12537" s="1">
        <v>4869136.727</v>
      </c>
    </row>
    <row r="12538" spans="1:33" x14ac:dyDescent="0.2">
      <c r="A12538" s="1" t="s">
        <v>239</v>
      </c>
      <c r="B12538" s="1" t="s">
        <v>285</v>
      </c>
      <c r="C12538" s="1">
        <v>64</v>
      </c>
      <c r="D12538" s="1">
        <v>1964</v>
      </c>
      <c r="O12538" s="1">
        <v>12</v>
      </c>
      <c r="P12538" s="1">
        <v>89.7</v>
      </c>
      <c r="Q12538" s="1">
        <v>75</v>
      </c>
      <c r="U12538" s="1">
        <v>110500</v>
      </c>
      <c r="V12538" s="1" t="s">
        <v>286</v>
      </c>
      <c r="X12538" s="1" t="s">
        <v>287</v>
      </c>
      <c r="AD12538" s="1">
        <v>570922.42980000004</v>
      </c>
      <c r="AE12538" s="1">
        <v>4868982.466</v>
      </c>
      <c r="AF12538" s="1">
        <v>570920.77690000006</v>
      </c>
      <c r="AG12538" s="1">
        <v>4869136.727</v>
      </c>
    </row>
    <row r="12539" spans="1:33" x14ac:dyDescent="0.2">
      <c r="A12539" s="1" t="s">
        <v>239</v>
      </c>
      <c r="B12539" s="1" t="s">
        <v>285</v>
      </c>
      <c r="C12539" s="1">
        <v>64</v>
      </c>
      <c r="D12539" s="1">
        <v>1964</v>
      </c>
      <c r="O12539" s="1">
        <v>13</v>
      </c>
      <c r="P12539" s="1">
        <v>90.1</v>
      </c>
      <c r="Q12539" s="1">
        <v>80</v>
      </c>
      <c r="U12539" s="1">
        <v>110500</v>
      </c>
      <c r="V12539" s="1" t="s">
        <v>286</v>
      </c>
      <c r="X12539" s="1" t="s">
        <v>287</v>
      </c>
      <c r="AD12539" s="1">
        <v>570922.42980000004</v>
      </c>
      <c r="AE12539" s="1">
        <v>4868982.466</v>
      </c>
      <c r="AF12539" s="1">
        <v>570920.77690000006</v>
      </c>
      <c r="AG12539" s="1">
        <v>4869136.727</v>
      </c>
    </row>
    <row r="12540" spans="1:33" x14ac:dyDescent="0.2">
      <c r="A12540" s="1" t="s">
        <v>239</v>
      </c>
      <c r="B12540" s="1" t="s">
        <v>285</v>
      </c>
      <c r="C12540" s="1">
        <v>64</v>
      </c>
      <c r="D12540" s="1">
        <v>1964</v>
      </c>
      <c r="O12540" s="1">
        <v>14</v>
      </c>
      <c r="P12540" s="1">
        <v>90.4</v>
      </c>
      <c r="Q12540" s="1">
        <v>83</v>
      </c>
      <c r="U12540" s="1">
        <v>110500</v>
      </c>
      <c r="V12540" s="1" t="s">
        <v>286</v>
      </c>
      <c r="X12540" s="1" t="s">
        <v>287</v>
      </c>
      <c r="AD12540" s="1">
        <v>570922.42980000004</v>
      </c>
      <c r="AE12540" s="1">
        <v>4868982.466</v>
      </c>
      <c r="AF12540" s="1">
        <v>570920.77690000006</v>
      </c>
      <c r="AG12540" s="1">
        <v>4869136.727</v>
      </c>
    </row>
    <row r="12541" spans="1:33" x14ac:dyDescent="0.2">
      <c r="A12541" s="1" t="s">
        <v>239</v>
      </c>
      <c r="B12541" s="1" t="s">
        <v>285</v>
      </c>
      <c r="C12541" s="1">
        <v>64</v>
      </c>
      <c r="D12541" s="1">
        <v>1964</v>
      </c>
      <c r="O12541" s="1">
        <v>15</v>
      </c>
      <c r="P12541" s="1">
        <v>94.7</v>
      </c>
      <c r="Q12541" s="1">
        <v>88</v>
      </c>
      <c r="U12541" s="1">
        <v>110500</v>
      </c>
      <c r="V12541" s="1" t="s">
        <v>286</v>
      </c>
      <c r="X12541" s="1" t="s">
        <v>287</v>
      </c>
      <c r="AD12541" s="1">
        <v>570922.42980000004</v>
      </c>
      <c r="AE12541" s="1">
        <v>4868982.466</v>
      </c>
      <c r="AF12541" s="1">
        <v>570920.77690000006</v>
      </c>
      <c r="AG12541" s="1">
        <v>4869136.727</v>
      </c>
    </row>
    <row r="12542" spans="1:33" x14ac:dyDescent="0.2">
      <c r="A12542" s="1" t="s">
        <v>239</v>
      </c>
      <c r="B12542" s="1" t="s">
        <v>285</v>
      </c>
      <c r="C12542" s="1">
        <v>64</v>
      </c>
      <c r="D12542" s="1">
        <v>1964</v>
      </c>
      <c r="O12542" s="1">
        <v>16</v>
      </c>
      <c r="P12542" s="1">
        <v>94.7</v>
      </c>
      <c r="Q12542" s="1">
        <v>100</v>
      </c>
      <c r="U12542" s="1">
        <v>110500</v>
      </c>
      <c r="V12542" s="1" t="s">
        <v>286</v>
      </c>
      <c r="X12542" s="1" t="s">
        <v>287</v>
      </c>
      <c r="AD12542" s="1">
        <v>570922.42980000004</v>
      </c>
      <c r="AE12542" s="1">
        <v>4868982.466</v>
      </c>
      <c r="AF12542" s="1">
        <v>570920.77690000006</v>
      </c>
      <c r="AG12542" s="1">
        <v>4869136.727</v>
      </c>
    </row>
    <row r="12543" spans="1:33" x14ac:dyDescent="0.2">
      <c r="A12543" s="1" t="s">
        <v>239</v>
      </c>
      <c r="B12543" s="1" t="s">
        <v>285</v>
      </c>
      <c r="C12543" s="1">
        <v>64</v>
      </c>
      <c r="D12543" s="1">
        <v>1964</v>
      </c>
      <c r="O12543" s="1">
        <v>17</v>
      </c>
      <c r="P12543" s="1">
        <v>94.6</v>
      </c>
      <c r="Q12543" s="1">
        <v>120</v>
      </c>
      <c r="U12543" s="1">
        <v>110500</v>
      </c>
      <c r="V12543" s="1" t="s">
        <v>286</v>
      </c>
      <c r="X12543" s="1" t="s">
        <v>287</v>
      </c>
      <c r="AD12543" s="1">
        <v>570922.42980000004</v>
      </c>
      <c r="AE12543" s="1">
        <v>4868982.466</v>
      </c>
      <c r="AF12543" s="1">
        <v>570920.77690000006</v>
      </c>
      <c r="AG12543" s="1">
        <v>4869136.727</v>
      </c>
    </row>
    <row r="12544" spans="1:33" x14ac:dyDescent="0.2">
      <c r="A12544" s="1" t="s">
        <v>239</v>
      </c>
      <c r="B12544" s="1" t="s">
        <v>285</v>
      </c>
      <c r="C12544" s="1">
        <v>64</v>
      </c>
      <c r="D12544" s="1">
        <v>1964</v>
      </c>
      <c r="O12544" s="1">
        <v>18</v>
      </c>
      <c r="P12544" s="1">
        <v>93.8</v>
      </c>
      <c r="Q12544" s="1">
        <v>139</v>
      </c>
      <c r="U12544" s="1">
        <v>110500</v>
      </c>
      <c r="V12544" s="1" t="s">
        <v>286</v>
      </c>
      <c r="X12544" s="1" t="s">
        <v>287</v>
      </c>
      <c r="AD12544" s="1">
        <v>570922.42980000004</v>
      </c>
      <c r="AE12544" s="1">
        <v>4868982.466</v>
      </c>
      <c r="AF12544" s="1">
        <v>570920.77690000006</v>
      </c>
      <c r="AG12544" s="1">
        <v>4869136.727</v>
      </c>
    </row>
    <row r="12545" spans="1:33" x14ac:dyDescent="0.2">
      <c r="A12545" s="1" t="s">
        <v>239</v>
      </c>
      <c r="B12545" s="1" t="s">
        <v>285</v>
      </c>
      <c r="C12545" s="1">
        <v>64</v>
      </c>
      <c r="D12545" s="1">
        <v>1964</v>
      </c>
      <c r="O12545" s="1">
        <v>19</v>
      </c>
      <c r="P12545" s="1">
        <v>94.2</v>
      </c>
      <c r="Q12545" s="1">
        <v>143.5</v>
      </c>
      <c r="U12545" s="1">
        <v>110500</v>
      </c>
      <c r="V12545" s="1" t="s">
        <v>286</v>
      </c>
      <c r="X12545" s="1" t="s">
        <v>287</v>
      </c>
      <c r="AD12545" s="1">
        <v>570922.42980000004</v>
      </c>
      <c r="AE12545" s="1">
        <v>4868982.466</v>
      </c>
      <c r="AF12545" s="1">
        <v>570920.77690000006</v>
      </c>
      <c r="AG12545" s="1">
        <v>4869136.727</v>
      </c>
    </row>
    <row r="12546" spans="1:33" x14ac:dyDescent="0.2">
      <c r="A12546" s="1" t="s">
        <v>239</v>
      </c>
      <c r="B12546" s="1" t="s">
        <v>285</v>
      </c>
      <c r="C12546" s="1">
        <v>64</v>
      </c>
      <c r="D12546" s="1">
        <v>1964</v>
      </c>
      <c r="O12546" s="1">
        <v>20</v>
      </c>
      <c r="P12546" s="1">
        <v>93.9</v>
      </c>
      <c r="Q12546" s="1">
        <v>146.5</v>
      </c>
      <c r="U12546" s="1">
        <v>110500</v>
      </c>
      <c r="V12546" s="1" t="s">
        <v>286</v>
      </c>
      <c r="X12546" s="1" t="s">
        <v>287</v>
      </c>
      <c r="AD12546" s="1">
        <v>570922.42980000004</v>
      </c>
      <c r="AE12546" s="1">
        <v>4868982.466</v>
      </c>
      <c r="AF12546" s="1">
        <v>570920.77690000006</v>
      </c>
      <c r="AG12546" s="1">
        <v>4869136.727</v>
      </c>
    </row>
    <row r="12547" spans="1:33" x14ac:dyDescent="0.2">
      <c r="A12547" s="1" t="s">
        <v>239</v>
      </c>
      <c r="B12547" s="1" t="s">
        <v>285</v>
      </c>
      <c r="C12547" s="1">
        <v>64</v>
      </c>
      <c r="D12547" s="1">
        <v>1964</v>
      </c>
      <c r="O12547" s="1">
        <v>21</v>
      </c>
      <c r="P12547" s="1">
        <v>94.1</v>
      </c>
      <c r="Q12547" s="1">
        <v>152</v>
      </c>
      <c r="U12547" s="1">
        <v>110500</v>
      </c>
      <c r="V12547" s="1" t="s">
        <v>286</v>
      </c>
      <c r="X12547" s="1" t="s">
        <v>287</v>
      </c>
      <c r="AD12547" s="1">
        <v>570922.42980000004</v>
      </c>
      <c r="AE12547" s="1">
        <v>4868982.466</v>
      </c>
      <c r="AF12547" s="1">
        <v>570920.77690000006</v>
      </c>
      <c r="AG12547" s="1">
        <v>4869136.727</v>
      </c>
    </row>
    <row r="12548" spans="1:33" x14ac:dyDescent="0.2">
      <c r="A12548" s="1" t="s">
        <v>239</v>
      </c>
      <c r="B12548" s="1" t="s">
        <v>285</v>
      </c>
      <c r="C12548" s="1">
        <v>64</v>
      </c>
      <c r="D12548" s="1">
        <v>1964</v>
      </c>
      <c r="O12548" s="1">
        <v>22</v>
      </c>
      <c r="P12548" s="1">
        <v>94.5</v>
      </c>
      <c r="Q12548" s="1">
        <v>153.5</v>
      </c>
      <c r="U12548" s="1">
        <v>110500</v>
      </c>
      <c r="V12548" s="1" t="s">
        <v>286</v>
      </c>
      <c r="X12548" s="1" t="s">
        <v>287</v>
      </c>
      <c r="AD12548" s="1">
        <v>570922.42980000004</v>
      </c>
      <c r="AE12548" s="1">
        <v>4868982.466</v>
      </c>
      <c r="AF12548" s="1">
        <v>570920.77690000006</v>
      </c>
      <c r="AG12548" s="1">
        <v>4869136.727</v>
      </c>
    </row>
    <row r="12549" spans="1:33" x14ac:dyDescent="0.2">
      <c r="A12549" s="1" t="s">
        <v>239</v>
      </c>
      <c r="B12549" s="1" t="s">
        <v>285</v>
      </c>
      <c r="C12549" s="1">
        <v>64</v>
      </c>
      <c r="D12549" s="1">
        <v>1964</v>
      </c>
      <c r="O12549" s="1">
        <v>23</v>
      </c>
      <c r="P12549" s="1">
        <v>93.8</v>
      </c>
      <c r="Q12549" s="1">
        <v>155</v>
      </c>
      <c r="U12549" s="1">
        <v>110500</v>
      </c>
      <c r="V12549" s="1" t="s">
        <v>286</v>
      </c>
      <c r="X12549" s="1" t="s">
        <v>287</v>
      </c>
      <c r="AD12549" s="1">
        <v>570922.42980000004</v>
      </c>
      <c r="AE12549" s="1">
        <v>4868982.466</v>
      </c>
      <c r="AF12549" s="1">
        <v>570920.77690000006</v>
      </c>
      <c r="AG12549" s="1">
        <v>4869136.727</v>
      </c>
    </row>
    <row r="12550" spans="1:33" x14ac:dyDescent="0.2">
      <c r="A12550" s="1" t="s">
        <v>239</v>
      </c>
      <c r="B12550" s="1" t="s">
        <v>285</v>
      </c>
      <c r="C12550" s="1">
        <v>64</v>
      </c>
      <c r="D12550" s="1">
        <v>1964</v>
      </c>
      <c r="O12550" s="1">
        <v>24</v>
      </c>
      <c r="P12550" s="1">
        <v>93.9</v>
      </c>
      <c r="Q12550" s="1">
        <v>175</v>
      </c>
      <c r="U12550" s="1">
        <v>110500</v>
      </c>
      <c r="V12550" s="1" t="s">
        <v>286</v>
      </c>
      <c r="X12550" s="1" t="s">
        <v>287</v>
      </c>
      <c r="AD12550" s="1">
        <v>570922.42980000004</v>
      </c>
      <c r="AE12550" s="1">
        <v>4868982.466</v>
      </c>
      <c r="AF12550" s="1">
        <v>570920.77690000006</v>
      </c>
      <c r="AG12550" s="1">
        <v>4869136.727</v>
      </c>
    </row>
    <row r="12551" spans="1:33" x14ac:dyDescent="0.2">
      <c r="A12551" s="1" t="s">
        <v>239</v>
      </c>
      <c r="B12551" s="1" t="s">
        <v>285</v>
      </c>
      <c r="C12551" s="1">
        <v>64</v>
      </c>
      <c r="D12551" s="1">
        <v>1964</v>
      </c>
      <c r="O12551" s="1">
        <v>25</v>
      </c>
      <c r="P12551" s="1">
        <v>93.6</v>
      </c>
      <c r="Q12551" s="1">
        <v>200</v>
      </c>
      <c r="U12551" s="1">
        <v>110500</v>
      </c>
      <c r="V12551" s="1" t="s">
        <v>286</v>
      </c>
      <c r="X12551" s="1" t="s">
        <v>287</v>
      </c>
      <c r="AD12551" s="1">
        <v>570922.42980000004</v>
      </c>
      <c r="AE12551" s="1">
        <v>4868982.466</v>
      </c>
      <c r="AF12551" s="1">
        <v>570920.77690000006</v>
      </c>
      <c r="AG12551" s="1">
        <v>4869136.727</v>
      </c>
    </row>
    <row r="12552" spans="1:33" x14ac:dyDescent="0.2">
      <c r="A12552" s="1" t="s">
        <v>239</v>
      </c>
      <c r="B12552" s="1" t="s">
        <v>285</v>
      </c>
      <c r="C12552" s="1">
        <v>64</v>
      </c>
      <c r="D12552" s="1">
        <v>1964</v>
      </c>
      <c r="O12552" s="1">
        <v>26</v>
      </c>
      <c r="P12552" s="1">
        <v>92.5</v>
      </c>
      <c r="Q12552" s="1">
        <v>227</v>
      </c>
      <c r="U12552" s="1">
        <v>110500</v>
      </c>
      <c r="V12552" s="1" t="s">
        <v>286</v>
      </c>
      <c r="X12552" s="1" t="s">
        <v>287</v>
      </c>
      <c r="AD12552" s="1">
        <v>570922.42980000004</v>
      </c>
      <c r="AE12552" s="1">
        <v>4868982.466</v>
      </c>
      <c r="AF12552" s="1">
        <v>570920.77690000006</v>
      </c>
      <c r="AG12552" s="1">
        <v>4869136.727</v>
      </c>
    </row>
    <row r="12553" spans="1:33" x14ac:dyDescent="0.2">
      <c r="A12553" s="1" t="s">
        <v>239</v>
      </c>
      <c r="B12553" s="1" t="s">
        <v>285</v>
      </c>
      <c r="C12553" s="1">
        <v>64</v>
      </c>
      <c r="D12553" s="1">
        <v>1964</v>
      </c>
      <c r="O12553" s="1">
        <v>27</v>
      </c>
      <c r="P12553" s="1">
        <v>92.5</v>
      </c>
      <c r="Q12553" s="1">
        <v>237</v>
      </c>
      <c r="U12553" s="1">
        <v>110500</v>
      </c>
      <c r="V12553" s="1" t="s">
        <v>286</v>
      </c>
      <c r="X12553" s="1" t="s">
        <v>287</v>
      </c>
      <c r="AD12553" s="1">
        <v>570922.42980000004</v>
      </c>
      <c r="AE12553" s="1">
        <v>4868982.466</v>
      </c>
      <c r="AF12553" s="1">
        <v>570920.77690000006</v>
      </c>
      <c r="AG12553" s="1">
        <v>4869136.727</v>
      </c>
    </row>
    <row r="12554" spans="1:33" x14ac:dyDescent="0.2">
      <c r="A12554" s="1" t="s">
        <v>239</v>
      </c>
      <c r="B12554" s="1" t="s">
        <v>285</v>
      </c>
      <c r="C12554" s="1">
        <v>64</v>
      </c>
      <c r="D12554" s="1">
        <v>1964</v>
      </c>
      <c r="O12554" s="1">
        <v>28</v>
      </c>
      <c r="P12554" s="1">
        <v>93.5</v>
      </c>
      <c r="Q12554" s="1">
        <v>252</v>
      </c>
      <c r="U12554" s="1">
        <v>110500</v>
      </c>
      <c r="V12554" s="1" t="s">
        <v>286</v>
      </c>
      <c r="X12554" s="1" t="s">
        <v>287</v>
      </c>
      <c r="AD12554" s="1">
        <v>570922.42980000004</v>
      </c>
      <c r="AE12554" s="1">
        <v>4868982.466</v>
      </c>
      <c r="AF12554" s="1">
        <v>570920.77690000006</v>
      </c>
      <c r="AG12554" s="1">
        <v>4869136.727</v>
      </c>
    </row>
    <row r="12555" spans="1:33" x14ac:dyDescent="0.2">
      <c r="A12555" s="1" t="s">
        <v>239</v>
      </c>
      <c r="B12555" s="1" t="s">
        <v>285</v>
      </c>
      <c r="C12555" s="1">
        <v>64</v>
      </c>
      <c r="D12555" s="1">
        <v>1964</v>
      </c>
      <c r="O12555" s="1">
        <v>29</v>
      </c>
      <c r="P12555" s="1">
        <v>94.1</v>
      </c>
      <c r="Q12555" s="1">
        <v>267</v>
      </c>
      <c r="U12555" s="1">
        <v>110500</v>
      </c>
      <c r="V12555" s="1" t="s">
        <v>286</v>
      </c>
      <c r="X12555" s="1" t="s">
        <v>287</v>
      </c>
      <c r="AD12555" s="1">
        <v>570922.42980000004</v>
      </c>
      <c r="AE12555" s="1">
        <v>4868982.466</v>
      </c>
      <c r="AF12555" s="1">
        <v>570920.77690000006</v>
      </c>
      <c r="AG12555" s="1">
        <v>4869136.727</v>
      </c>
    </row>
    <row r="12556" spans="1:33" x14ac:dyDescent="0.2">
      <c r="A12556" s="1" t="s">
        <v>239</v>
      </c>
      <c r="B12556" s="1" t="s">
        <v>285</v>
      </c>
      <c r="C12556" s="1">
        <v>64</v>
      </c>
      <c r="D12556" s="1">
        <v>1964</v>
      </c>
      <c r="O12556" s="1">
        <v>30</v>
      </c>
      <c r="P12556" s="1">
        <v>95.2</v>
      </c>
      <c r="Q12556" s="1">
        <v>282</v>
      </c>
      <c r="U12556" s="1">
        <v>110500</v>
      </c>
      <c r="V12556" s="1" t="s">
        <v>286</v>
      </c>
      <c r="X12556" s="1" t="s">
        <v>287</v>
      </c>
      <c r="AD12556" s="1">
        <v>570922.42980000004</v>
      </c>
      <c r="AE12556" s="1">
        <v>4868982.466</v>
      </c>
      <c r="AF12556" s="1">
        <v>570920.77690000006</v>
      </c>
      <c r="AG12556" s="1">
        <v>4869136.727</v>
      </c>
    </row>
    <row r="12557" spans="1:33" x14ac:dyDescent="0.2">
      <c r="A12557" s="1" t="s">
        <v>239</v>
      </c>
      <c r="B12557" s="1" t="s">
        <v>285</v>
      </c>
      <c r="C12557" s="1">
        <v>64</v>
      </c>
      <c r="D12557" s="1">
        <v>1964</v>
      </c>
      <c r="O12557" s="1">
        <v>31</v>
      </c>
      <c r="P12557" s="1">
        <v>96</v>
      </c>
      <c r="Q12557" s="1">
        <v>292</v>
      </c>
      <c r="U12557" s="1">
        <v>110500</v>
      </c>
      <c r="V12557" s="1" t="s">
        <v>286</v>
      </c>
      <c r="X12557" s="1" t="s">
        <v>287</v>
      </c>
      <c r="AD12557" s="1">
        <v>570922.42980000004</v>
      </c>
      <c r="AE12557" s="1">
        <v>4868982.466</v>
      </c>
      <c r="AF12557" s="1">
        <v>570920.77690000006</v>
      </c>
      <c r="AG12557" s="1">
        <v>4869136.727</v>
      </c>
    </row>
    <row r="12558" spans="1:33" x14ac:dyDescent="0.2">
      <c r="A12558" s="1" t="s">
        <v>239</v>
      </c>
      <c r="B12558" s="1" t="s">
        <v>285</v>
      </c>
      <c r="C12558" s="1">
        <v>64</v>
      </c>
      <c r="D12558" s="1">
        <v>1964</v>
      </c>
      <c r="O12558" s="1">
        <v>32</v>
      </c>
      <c r="P12558" s="1">
        <v>95.6</v>
      </c>
      <c r="Q12558" s="1">
        <v>302</v>
      </c>
      <c r="U12558" s="1">
        <v>110500</v>
      </c>
      <c r="V12558" s="1" t="s">
        <v>286</v>
      </c>
      <c r="X12558" s="1" t="s">
        <v>287</v>
      </c>
      <c r="AD12558" s="1">
        <v>570922.42980000004</v>
      </c>
      <c r="AE12558" s="1">
        <v>4868982.466</v>
      </c>
      <c r="AF12558" s="1">
        <v>570920.77690000006</v>
      </c>
      <c r="AG12558" s="1">
        <v>4869136.727</v>
      </c>
    </row>
    <row r="12559" spans="1:33" x14ac:dyDescent="0.2">
      <c r="A12559" s="1" t="s">
        <v>239</v>
      </c>
      <c r="B12559" s="1" t="s">
        <v>285</v>
      </c>
      <c r="C12559" s="1">
        <v>64</v>
      </c>
      <c r="D12559" s="1">
        <v>1964</v>
      </c>
      <c r="O12559" s="1">
        <v>33</v>
      </c>
      <c r="P12559" s="1">
        <v>95.9</v>
      </c>
      <c r="Q12559" s="1">
        <v>327</v>
      </c>
      <c r="U12559" s="1">
        <v>110500</v>
      </c>
      <c r="V12559" s="1" t="s">
        <v>286</v>
      </c>
      <c r="X12559" s="1" t="s">
        <v>287</v>
      </c>
      <c r="AD12559" s="1">
        <v>570922.42980000004</v>
      </c>
      <c r="AE12559" s="1">
        <v>4868982.466</v>
      </c>
      <c r="AF12559" s="1">
        <v>570920.77690000006</v>
      </c>
      <c r="AG12559" s="1">
        <v>4869136.727</v>
      </c>
    </row>
    <row r="12560" spans="1:33" x14ac:dyDescent="0.2">
      <c r="A12560" s="1" t="s">
        <v>239</v>
      </c>
      <c r="B12560" s="1" t="s">
        <v>285</v>
      </c>
      <c r="C12560" s="1">
        <v>64</v>
      </c>
      <c r="D12560" s="1">
        <v>1964</v>
      </c>
      <c r="O12560" s="1">
        <v>34</v>
      </c>
      <c r="P12560" s="1">
        <v>96.2</v>
      </c>
      <c r="Q12560" s="1">
        <v>350</v>
      </c>
      <c r="U12560" s="1">
        <v>110500</v>
      </c>
      <c r="V12560" s="1" t="s">
        <v>286</v>
      </c>
      <c r="X12560" s="1" t="s">
        <v>287</v>
      </c>
      <c r="AD12560" s="1">
        <v>570922.42980000004</v>
      </c>
      <c r="AE12560" s="1">
        <v>4868982.466</v>
      </c>
      <c r="AF12560" s="1">
        <v>570920.77690000006</v>
      </c>
      <c r="AG12560" s="1">
        <v>4869136.727</v>
      </c>
    </row>
    <row r="12561" spans="1:33" x14ac:dyDescent="0.2">
      <c r="A12561" s="1" t="s">
        <v>239</v>
      </c>
      <c r="B12561" s="1" t="s">
        <v>285</v>
      </c>
      <c r="C12561" s="1">
        <v>64</v>
      </c>
      <c r="D12561" s="1">
        <v>1850</v>
      </c>
      <c r="O12561" s="1">
        <v>1</v>
      </c>
      <c r="P12561" s="1">
        <v>99.8</v>
      </c>
      <c r="Q12561" s="1">
        <v>-33</v>
      </c>
      <c r="U12561" s="1">
        <v>110500</v>
      </c>
      <c r="V12561" s="1" t="s">
        <v>286</v>
      </c>
      <c r="X12561" s="1" t="s">
        <v>287</v>
      </c>
      <c r="AD12561" s="1">
        <v>570922.42980000004</v>
      </c>
      <c r="AE12561" s="1">
        <v>4868982.466</v>
      </c>
      <c r="AF12561" s="1">
        <v>570920.77690000006</v>
      </c>
      <c r="AG12561" s="1">
        <v>4869136.727</v>
      </c>
    </row>
    <row r="12562" spans="1:33" x14ac:dyDescent="0.2">
      <c r="A12562" s="1" t="s">
        <v>239</v>
      </c>
      <c r="B12562" s="1" t="s">
        <v>285</v>
      </c>
      <c r="C12562" s="1">
        <v>64</v>
      </c>
      <c r="D12562" s="1">
        <v>1850</v>
      </c>
      <c r="O12562" s="1">
        <v>2</v>
      </c>
      <c r="P12562" s="1">
        <v>98.9</v>
      </c>
      <c r="Q12562" s="1">
        <v>-11</v>
      </c>
      <c r="U12562" s="1">
        <v>110500</v>
      </c>
      <c r="V12562" s="1" t="s">
        <v>286</v>
      </c>
      <c r="X12562" s="1" t="s">
        <v>287</v>
      </c>
      <c r="AD12562" s="1">
        <v>570922.42980000004</v>
      </c>
      <c r="AE12562" s="1">
        <v>4868982.466</v>
      </c>
      <c r="AF12562" s="1">
        <v>570920.77690000006</v>
      </c>
      <c r="AG12562" s="1">
        <v>4869136.727</v>
      </c>
    </row>
    <row r="12563" spans="1:33" x14ac:dyDescent="0.2">
      <c r="A12563" s="1" t="s">
        <v>239</v>
      </c>
      <c r="B12563" s="1" t="s">
        <v>285</v>
      </c>
      <c r="C12563" s="1">
        <v>64</v>
      </c>
      <c r="D12563" s="1">
        <v>1850</v>
      </c>
      <c r="O12563" s="1">
        <v>3</v>
      </c>
      <c r="P12563" s="1">
        <v>94.7</v>
      </c>
      <c r="Q12563" s="1">
        <v>0</v>
      </c>
      <c r="U12563" s="1">
        <v>110500</v>
      </c>
      <c r="V12563" s="1" t="s">
        <v>286</v>
      </c>
      <c r="X12563" s="1" t="s">
        <v>287</v>
      </c>
      <c r="AD12563" s="1">
        <v>570922.42980000004</v>
      </c>
      <c r="AE12563" s="1">
        <v>4868982.466</v>
      </c>
      <c r="AF12563" s="1">
        <v>570920.77690000006</v>
      </c>
      <c r="AG12563" s="1">
        <v>4869136.727</v>
      </c>
    </row>
    <row r="12564" spans="1:33" x14ac:dyDescent="0.2">
      <c r="A12564" s="1" t="s">
        <v>239</v>
      </c>
      <c r="B12564" s="1" t="s">
        <v>285</v>
      </c>
      <c r="C12564" s="1">
        <v>64</v>
      </c>
      <c r="D12564" s="1">
        <v>1850</v>
      </c>
      <c r="O12564" s="1">
        <v>4</v>
      </c>
      <c r="P12564" s="1">
        <v>92.6</v>
      </c>
      <c r="Q12564" s="1">
        <v>2</v>
      </c>
      <c r="U12564" s="1">
        <v>110500</v>
      </c>
      <c r="V12564" s="1" t="s">
        <v>286</v>
      </c>
      <c r="X12564" s="1" t="s">
        <v>287</v>
      </c>
      <c r="AD12564" s="1">
        <v>570922.42980000004</v>
      </c>
      <c r="AE12564" s="1">
        <v>4868982.466</v>
      </c>
      <c r="AF12564" s="1">
        <v>570920.77690000006</v>
      </c>
      <c r="AG12564" s="1">
        <v>4869136.727</v>
      </c>
    </row>
    <row r="12565" spans="1:33" x14ac:dyDescent="0.2">
      <c r="A12565" s="1" t="s">
        <v>239</v>
      </c>
      <c r="B12565" s="1" t="s">
        <v>285</v>
      </c>
      <c r="C12565" s="1">
        <v>64</v>
      </c>
      <c r="D12565" s="1">
        <v>1850</v>
      </c>
      <c r="O12565" s="1">
        <v>5</v>
      </c>
      <c r="P12565" s="1">
        <v>93.2</v>
      </c>
      <c r="Q12565" s="1">
        <v>20</v>
      </c>
      <c r="U12565" s="1">
        <v>110500</v>
      </c>
      <c r="V12565" s="1" t="s">
        <v>286</v>
      </c>
      <c r="X12565" s="1" t="s">
        <v>287</v>
      </c>
      <c r="AD12565" s="1">
        <v>570922.42980000004</v>
      </c>
      <c r="AE12565" s="1">
        <v>4868982.466</v>
      </c>
      <c r="AF12565" s="1">
        <v>570920.77690000006</v>
      </c>
      <c r="AG12565" s="1">
        <v>4869136.727</v>
      </c>
    </row>
    <row r="12566" spans="1:33" x14ac:dyDescent="0.2">
      <c r="A12566" s="1" t="s">
        <v>239</v>
      </c>
      <c r="B12566" s="1" t="s">
        <v>285</v>
      </c>
      <c r="C12566" s="1">
        <v>64</v>
      </c>
      <c r="D12566" s="1">
        <v>1850</v>
      </c>
      <c r="O12566" s="1">
        <v>6</v>
      </c>
      <c r="P12566" s="1">
        <v>93</v>
      </c>
      <c r="Q12566" s="1">
        <v>44</v>
      </c>
      <c r="U12566" s="1">
        <v>110500</v>
      </c>
      <c r="V12566" s="1" t="s">
        <v>286</v>
      </c>
      <c r="X12566" s="1" t="s">
        <v>287</v>
      </c>
      <c r="AD12566" s="1">
        <v>570922.42980000004</v>
      </c>
      <c r="AE12566" s="1">
        <v>4868982.466</v>
      </c>
      <c r="AF12566" s="1">
        <v>570920.77690000006</v>
      </c>
      <c r="AG12566" s="1">
        <v>4869136.727</v>
      </c>
    </row>
    <row r="12567" spans="1:33" x14ac:dyDescent="0.2">
      <c r="A12567" s="1" t="s">
        <v>239</v>
      </c>
      <c r="B12567" s="1" t="s">
        <v>285</v>
      </c>
      <c r="C12567" s="1">
        <v>64</v>
      </c>
      <c r="D12567" s="1">
        <v>1850</v>
      </c>
      <c r="O12567" s="1">
        <v>7</v>
      </c>
      <c r="P12567" s="1">
        <v>93</v>
      </c>
      <c r="Q12567" s="1">
        <v>45</v>
      </c>
      <c r="U12567" s="1">
        <v>110500</v>
      </c>
      <c r="V12567" s="1" t="s">
        <v>286</v>
      </c>
      <c r="X12567" s="1" t="s">
        <v>287</v>
      </c>
      <c r="AD12567" s="1">
        <v>570922.42980000004</v>
      </c>
      <c r="AE12567" s="1">
        <v>4868982.466</v>
      </c>
      <c r="AF12567" s="1">
        <v>570920.77690000006</v>
      </c>
      <c r="AG12567" s="1">
        <v>4869136.727</v>
      </c>
    </row>
    <row r="12568" spans="1:33" x14ac:dyDescent="0.2">
      <c r="A12568" s="1" t="s">
        <v>239</v>
      </c>
      <c r="B12568" s="1" t="s">
        <v>285</v>
      </c>
      <c r="C12568" s="1">
        <v>64</v>
      </c>
      <c r="D12568" s="1">
        <v>1850</v>
      </c>
      <c r="O12568" s="1">
        <v>8</v>
      </c>
      <c r="P12568" s="1">
        <v>90</v>
      </c>
      <c r="Q12568" s="1">
        <v>46</v>
      </c>
      <c r="U12568" s="1">
        <v>110500</v>
      </c>
      <c r="V12568" s="1" t="s">
        <v>286</v>
      </c>
      <c r="X12568" s="1" t="s">
        <v>287</v>
      </c>
      <c r="AD12568" s="1">
        <v>570922.42980000004</v>
      </c>
      <c r="AE12568" s="1">
        <v>4868982.466</v>
      </c>
      <c r="AF12568" s="1">
        <v>570920.77690000006</v>
      </c>
      <c r="AG12568" s="1">
        <v>4869136.727</v>
      </c>
    </row>
    <row r="12569" spans="1:33" x14ac:dyDescent="0.2">
      <c r="A12569" s="1" t="s">
        <v>239</v>
      </c>
      <c r="B12569" s="1" t="s">
        <v>285</v>
      </c>
      <c r="C12569" s="1">
        <v>64</v>
      </c>
      <c r="D12569" s="1">
        <v>1850</v>
      </c>
      <c r="O12569" s="1">
        <v>9</v>
      </c>
      <c r="P12569" s="1">
        <v>89.8</v>
      </c>
      <c r="Q12569" s="1">
        <v>48</v>
      </c>
      <c r="U12569" s="1">
        <v>110500</v>
      </c>
      <c r="V12569" s="1" t="s">
        <v>286</v>
      </c>
      <c r="X12569" s="1" t="s">
        <v>287</v>
      </c>
      <c r="AD12569" s="1">
        <v>570922.42980000004</v>
      </c>
      <c r="AE12569" s="1">
        <v>4868982.466</v>
      </c>
      <c r="AF12569" s="1">
        <v>570920.77690000006</v>
      </c>
      <c r="AG12569" s="1">
        <v>4869136.727</v>
      </c>
    </row>
    <row r="12570" spans="1:33" x14ac:dyDescent="0.2">
      <c r="A12570" s="1" t="s">
        <v>239</v>
      </c>
      <c r="B12570" s="1" t="s">
        <v>285</v>
      </c>
      <c r="C12570" s="1">
        <v>64</v>
      </c>
      <c r="D12570" s="1">
        <v>1850</v>
      </c>
      <c r="O12570" s="1">
        <v>10</v>
      </c>
      <c r="P12570" s="1">
        <v>90.6</v>
      </c>
      <c r="Q12570" s="1">
        <v>62</v>
      </c>
      <c r="U12570" s="1">
        <v>110500</v>
      </c>
      <c r="V12570" s="1" t="s">
        <v>286</v>
      </c>
      <c r="X12570" s="1" t="s">
        <v>287</v>
      </c>
      <c r="AD12570" s="1">
        <v>570922.42980000004</v>
      </c>
      <c r="AE12570" s="1">
        <v>4868982.466</v>
      </c>
      <c r="AF12570" s="1">
        <v>570920.77690000006</v>
      </c>
      <c r="AG12570" s="1">
        <v>4869136.727</v>
      </c>
    </row>
    <row r="12571" spans="1:33" x14ac:dyDescent="0.2">
      <c r="A12571" s="1" t="s">
        <v>239</v>
      </c>
      <c r="B12571" s="1" t="s">
        <v>285</v>
      </c>
      <c r="C12571" s="1">
        <v>64</v>
      </c>
      <c r="D12571" s="1">
        <v>1850</v>
      </c>
      <c r="O12571" s="1">
        <v>11</v>
      </c>
      <c r="P12571" s="1">
        <v>90.4</v>
      </c>
      <c r="Q12571" s="1">
        <v>67</v>
      </c>
      <c r="U12571" s="1">
        <v>110500</v>
      </c>
      <c r="V12571" s="1" t="s">
        <v>286</v>
      </c>
      <c r="X12571" s="1" t="s">
        <v>287</v>
      </c>
      <c r="AD12571" s="1">
        <v>570922.42980000004</v>
      </c>
      <c r="AE12571" s="1">
        <v>4868982.466</v>
      </c>
      <c r="AF12571" s="1">
        <v>570920.77690000006</v>
      </c>
      <c r="AG12571" s="1">
        <v>4869136.727</v>
      </c>
    </row>
    <row r="12572" spans="1:33" x14ac:dyDescent="0.2">
      <c r="A12572" s="1" t="s">
        <v>239</v>
      </c>
      <c r="B12572" s="1" t="s">
        <v>285</v>
      </c>
      <c r="C12572" s="1">
        <v>64</v>
      </c>
      <c r="D12572" s="1">
        <v>1850</v>
      </c>
      <c r="O12572" s="1">
        <v>12</v>
      </c>
      <c r="P12572" s="1">
        <v>89.4</v>
      </c>
      <c r="Q12572" s="1">
        <v>68</v>
      </c>
      <c r="U12572" s="1">
        <v>110500</v>
      </c>
      <c r="V12572" s="1" t="s">
        <v>286</v>
      </c>
      <c r="X12572" s="1" t="s">
        <v>287</v>
      </c>
      <c r="AD12572" s="1">
        <v>570922.42980000004</v>
      </c>
      <c r="AE12572" s="1">
        <v>4868982.466</v>
      </c>
      <c r="AF12572" s="1">
        <v>570920.77690000006</v>
      </c>
      <c r="AG12572" s="1">
        <v>4869136.727</v>
      </c>
    </row>
    <row r="12573" spans="1:33" x14ac:dyDescent="0.2">
      <c r="A12573" s="1" t="s">
        <v>239</v>
      </c>
      <c r="B12573" s="1" t="s">
        <v>285</v>
      </c>
      <c r="C12573" s="1">
        <v>64</v>
      </c>
      <c r="D12573" s="1">
        <v>1850</v>
      </c>
      <c r="O12573" s="1">
        <v>13</v>
      </c>
      <c r="P12573" s="1">
        <v>88.4</v>
      </c>
      <c r="Q12573" s="1">
        <v>69</v>
      </c>
      <c r="U12573" s="1">
        <v>110500</v>
      </c>
      <c r="V12573" s="1" t="s">
        <v>286</v>
      </c>
      <c r="X12573" s="1" t="s">
        <v>287</v>
      </c>
      <c r="AD12573" s="1">
        <v>570922.42980000004</v>
      </c>
      <c r="AE12573" s="1">
        <v>4868982.466</v>
      </c>
      <c r="AF12573" s="1">
        <v>570920.77690000006</v>
      </c>
      <c r="AG12573" s="1">
        <v>4869136.727</v>
      </c>
    </row>
    <row r="12574" spans="1:33" x14ac:dyDescent="0.2">
      <c r="A12574" s="1" t="s">
        <v>239</v>
      </c>
      <c r="B12574" s="1" t="s">
        <v>285</v>
      </c>
      <c r="C12574" s="1">
        <v>64</v>
      </c>
      <c r="D12574" s="1">
        <v>1850</v>
      </c>
      <c r="O12574" s="1">
        <v>14</v>
      </c>
      <c r="P12574" s="1">
        <v>88.7</v>
      </c>
      <c r="Q12574" s="1">
        <v>71</v>
      </c>
      <c r="U12574" s="1">
        <v>110500</v>
      </c>
      <c r="V12574" s="1" t="s">
        <v>286</v>
      </c>
      <c r="X12574" s="1" t="s">
        <v>287</v>
      </c>
      <c r="AD12574" s="1">
        <v>570922.42980000004</v>
      </c>
      <c r="AE12574" s="1">
        <v>4868982.466</v>
      </c>
      <c r="AF12574" s="1">
        <v>570920.77690000006</v>
      </c>
      <c r="AG12574" s="1">
        <v>4869136.727</v>
      </c>
    </row>
    <row r="12575" spans="1:33" x14ac:dyDescent="0.2">
      <c r="A12575" s="1" t="s">
        <v>239</v>
      </c>
      <c r="B12575" s="1" t="s">
        <v>285</v>
      </c>
      <c r="C12575" s="1">
        <v>64</v>
      </c>
      <c r="D12575" s="1">
        <v>1850</v>
      </c>
      <c r="O12575" s="1">
        <v>15</v>
      </c>
      <c r="P12575" s="1">
        <v>88.7</v>
      </c>
      <c r="Q12575" s="1">
        <v>75</v>
      </c>
      <c r="U12575" s="1">
        <v>110500</v>
      </c>
      <c r="V12575" s="1" t="s">
        <v>286</v>
      </c>
      <c r="X12575" s="1" t="s">
        <v>287</v>
      </c>
      <c r="AD12575" s="1">
        <v>570922.42980000004</v>
      </c>
      <c r="AE12575" s="1">
        <v>4868982.466</v>
      </c>
      <c r="AF12575" s="1">
        <v>570920.77690000006</v>
      </c>
      <c r="AG12575" s="1">
        <v>4869136.727</v>
      </c>
    </row>
    <row r="12576" spans="1:33" x14ac:dyDescent="0.2">
      <c r="A12576" s="1" t="s">
        <v>239</v>
      </c>
      <c r="B12576" s="1" t="s">
        <v>285</v>
      </c>
      <c r="C12576" s="1">
        <v>64</v>
      </c>
      <c r="D12576" s="1">
        <v>1850</v>
      </c>
      <c r="O12576" s="1">
        <v>16</v>
      </c>
      <c r="P12576" s="1">
        <v>88.1</v>
      </c>
      <c r="Q12576" s="1">
        <v>80</v>
      </c>
      <c r="U12576" s="1">
        <v>110500</v>
      </c>
      <c r="V12576" s="1" t="s">
        <v>286</v>
      </c>
      <c r="X12576" s="1" t="s">
        <v>287</v>
      </c>
      <c r="AD12576" s="1">
        <v>570922.42980000004</v>
      </c>
      <c r="AE12576" s="1">
        <v>4868982.466</v>
      </c>
      <c r="AF12576" s="1">
        <v>570920.77690000006</v>
      </c>
      <c r="AG12576" s="1">
        <v>4869136.727</v>
      </c>
    </row>
    <row r="12577" spans="1:33" x14ac:dyDescent="0.2">
      <c r="A12577" s="1" t="s">
        <v>239</v>
      </c>
      <c r="B12577" s="1" t="s">
        <v>285</v>
      </c>
      <c r="C12577" s="1">
        <v>64</v>
      </c>
      <c r="D12577" s="1">
        <v>1850</v>
      </c>
      <c r="O12577" s="1">
        <v>17</v>
      </c>
      <c r="P12577" s="1">
        <v>89.4</v>
      </c>
      <c r="Q12577" s="1">
        <v>83</v>
      </c>
      <c r="U12577" s="1">
        <v>110500</v>
      </c>
      <c r="V12577" s="1" t="s">
        <v>286</v>
      </c>
      <c r="X12577" s="1" t="s">
        <v>287</v>
      </c>
      <c r="AD12577" s="1">
        <v>570922.42980000004</v>
      </c>
      <c r="AE12577" s="1">
        <v>4868982.466</v>
      </c>
      <c r="AF12577" s="1">
        <v>570920.77690000006</v>
      </c>
      <c r="AG12577" s="1">
        <v>4869136.727</v>
      </c>
    </row>
    <row r="12578" spans="1:33" x14ac:dyDescent="0.2">
      <c r="A12578" s="1" t="s">
        <v>239</v>
      </c>
      <c r="B12578" s="1" t="s">
        <v>285</v>
      </c>
      <c r="C12578" s="1">
        <v>64</v>
      </c>
      <c r="D12578" s="1">
        <v>1850</v>
      </c>
      <c r="O12578" s="1">
        <v>18</v>
      </c>
      <c r="P12578" s="1">
        <v>92.8</v>
      </c>
      <c r="Q12578" s="1">
        <v>86</v>
      </c>
      <c r="U12578" s="1">
        <v>110500</v>
      </c>
      <c r="V12578" s="1" t="s">
        <v>286</v>
      </c>
      <c r="X12578" s="1" t="s">
        <v>287</v>
      </c>
      <c r="AD12578" s="1">
        <v>570922.42980000004</v>
      </c>
      <c r="AE12578" s="1">
        <v>4868982.466</v>
      </c>
      <c r="AF12578" s="1">
        <v>570920.77690000006</v>
      </c>
      <c r="AG12578" s="1">
        <v>4869136.727</v>
      </c>
    </row>
    <row r="12579" spans="1:33" x14ac:dyDescent="0.2">
      <c r="A12579" s="1" t="s">
        <v>239</v>
      </c>
      <c r="B12579" s="1" t="s">
        <v>285</v>
      </c>
      <c r="C12579" s="1">
        <v>64</v>
      </c>
      <c r="D12579" s="1">
        <v>1850</v>
      </c>
      <c r="O12579" s="1">
        <v>19</v>
      </c>
      <c r="P12579" s="1">
        <v>92.8</v>
      </c>
      <c r="Q12579" s="1">
        <v>100</v>
      </c>
      <c r="U12579" s="1">
        <v>110500</v>
      </c>
      <c r="V12579" s="1" t="s">
        <v>286</v>
      </c>
      <c r="X12579" s="1" t="s">
        <v>287</v>
      </c>
      <c r="AD12579" s="1">
        <v>570922.42980000004</v>
      </c>
      <c r="AE12579" s="1">
        <v>4868982.466</v>
      </c>
      <c r="AF12579" s="1">
        <v>570920.77690000006</v>
      </c>
      <c r="AG12579" s="1">
        <v>4869136.727</v>
      </c>
    </row>
    <row r="12580" spans="1:33" x14ac:dyDescent="0.2">
      <c r="A12580" s="1" t="s">
        <v>239</v>
      </c>
      <c r="B12580" s="1" t="s">
        <v>285</v>
      </c>
      <c r="C12580" s="1">
        <v>64</v>
      </c>
      <c r="D12580" s="1">
        <v>1850</v>
      </c>
      <c r="O12580" s="1">
        <v>20</v>
      </c>
      <c r="P12580" s="1">
        <v>93.2</v>
      </c>
      <c r="Q12580" s="1">
        <v>120</v>
      </c>
      <c r="U12580" s="1">
        <v>110500</v>
      </c>
      <c r="V12580" s="1" t="s">
        <v>286</v>
      </c>
      <c r="X12580" s="1" t="s">
        <v>287</v>
      </c>
      <c r="AD12580" s="1">
        <v>570922.42980000004</v>
      </c>
      <c r="AE12580" s="1">
        <v>4868982.466</v>
      </c>
      <c r="AF12580" s="1">
        <v>570920.77690000006</v>
      </c>
      <c r="AG12580" s="1">
        <v>4869136.727</v>
      </c>
    </row>
    <row r="12581" spans="1:33" x14ac:dyDescent="0.2">
      <c r="A12581" s="1" t="s">
        <v>239</v>
      </c>
      <c r="B12581" s="1" t="s">
        <v>285</v>
      </c>
      <c r="C12581" s="1">
        <v>64</v>
      </c>
      <c r="D12581" s="1">
        <v>1850</v>
      </c>
      <c r="O12581" s="1">
        <v>21</v>
      </c>
      <c r="P12581" s="1">
        <v>93.2</v>
      </c>
      <c r="Q12581" s="1">
        <v>152</v>
      </c>
      <c r="U12581" s="1">
        <v>110500</v>
      </c>
      <c r="V12581" s="1" t="s">
        <v>286</v>
      </c>
      <c r="X12581" s="1" t="s">
        <v>287</v>
      </c>
      <c r="AD12581" s="1">
        <v>570922.42980000004</v>
      </c>
      <c r="AE12581" s="1">
        <v>4868982.466</v>
      </c>
      <c r="AF12581" s="1">
        <v>570920.77690000006</v>
      </c>
      <c r="AG12581" s="1">
        <v>4869136.727</v>
      </c>
    </row>
    <row r="12582" spans="1:33" x14ac:dyDescent="0.2">
      <c r="A12582" s="1" t="s">
        <v>239</v>
      </c>
      <c r="B12582" s="1" t="s">
        <v>285</v>
      </c>
      <c r="C12582" s="1">
        <v>64</v>
      </c>
      <c r="D12582" s="1">
        <v>1850</v>
      </c>
      <c r="O12582" s="1">
        <v>22</v>
      </c>
      <c r="P12582" s="1">
        <v>93.1</v>
      </c>
      <c r="Q12582" s="1">
        <v>175</v>
      </c>
      <c r="U12582" s="1">
        <v>110500</v>
      </c>
      <c r="V12582" s="1" t="s">
        <v>286</v>
      </c>
      <c r="X12582" s="1" t="s">
        <v>287</v>
      </c>
      <c r="AD12582" s="1">
        <v>570922.42980000004</v>
      </c>
      <c r="AE12582" s="1">
        <v>4868982.466</v>
      </c>
      <c r="AF12582" s="1">
        <v>570920.77690000006</v>
      </c>
      <c r="AG12582" s="1">
        <v>4869136.727</v>
      </c>
    </row>
    <row r="12583" spans="1:33" x14ac:dyDescent="0.2">
      <c r="A12583" s="1" t="s">
        <v>239</v>
      </c>
      <c r="B12583" s="1" t="s">
        <v>285</v>
      </c>
      <c r="C12583" s="1">
        <v>64</v>
      </c>
      <c r="D12583" s="1">
        <v>1850</v>
      </c>
      <c r="O12583" s="1">
        <v>23</v>
      </c>
      <c r="P12583" s="1">
        <v>92.9</v>
      </c>
      <c r="Q12583" s="1">
        <v>200</v>
      </c>
      <c r="U12583" s="1">
        <v>110500</v>
      </c>
      <c r="V12583" s="1" t="s">
        <v>286</v>
      </c>
      <c r="X12583" s="1" t="s">
        <v>287</v>
      </c>
      <c r="AD12583" s="1">
        <v>570922.42980000004</v>
      </c>
      <c r="AE12583" s="1">
        <v>4868982.466</v>
      </c>
      <c r="AF12583" s="1">
        <v>570920.77690000006</v>
      </c>
      <c r="AG12583" s="1">
        <v>4869136.727</v>
      </c>
    </row>
    <row r="12584" spans="1:33" x14ac:dyDescent="0.2">
      <c r="A12584" s="1" t="s">
        <v>239</v>
      </c>
      <c r="B12584" s="1" t="s">
        <v>285</v>
      </c>
      <c r="C12584" s="1">
        <v>64</v>
      </c>
      <c r="D12584" s="1">
        <v>1850</v>
      </c>
      <c r="O12584" s="1">
        <v>24</v>
      </c>
      <c r="P12584" s="1">
        <v>92.5</v>
      </c>
      <c r="Q12584" s="1">
        <v>237</v>
      </c>
      <c r="U12584" s="1">
        <v>110500</v>
      </c>
      <c r="V12584" s="1" t="s">
        <v>286</v>
      </c>
      <c r="X12584" s="1" t="s">
        <v>287</v>
      </c>
      <c r="AD12584" s="1">
        <v>570922.42980000004</v>
      </c>
      <c r="AE12584" s="1">
        <v>4868982.466</v>
      </c>
      <c r="AF12584" s="1">
        <v>570920.77690000006</v>
      </c>
      <c r="AG12584" s="1">
        <v>4869136.727</v>
      </c>
    </row>
    <row r="12585" spans="1:33" x14ac:dyDescent="0.2">
      <c r="A12585" s="1" t="s">
        <v>239</v>
      </c>
      <c r="B12585" s="1" t="s">
        <v>285</v>
      </c>
      <c r="C12585" s="1">
        <v>64</v>
      </c>
      <c r="D12585" s="1">
        <v>1850</v>
      </c>
      <c r="O12585" s="1">
        <v>25</v>
      </c>
      <c r="P12585" s="1">
        <v>92.5</v>
      </c>
      <c r="Q12585" s="1">
        <v>240</v>
      </c>
      <c r="U12585" s="1">
        <v>110500</v>
      </c>
      <c r="V12585" s="1" t="s">
        <v>286</v>
      </c>
      <c r="X12585" s="1" t="s">
        <v>287</v>
      </c>
      <c r="AD12585" s="1">
        <v>570922.42980000004</v>
      </c>
      <c r="AE12585" s="1">
        <v>4868982.466</v>
      </c>
      <c r="AF12585" s="1">
        <v>570920.77690000006</v>
      </c>
      <c r="AG12585" s="1">
        <v>4869136.727</v>
      </c>
    </row>
    <row r="12586" spans="1:33" x14ac:dyDescent="0.2">
      <c r="A12586" s="1" t="s">
        <v>239</v>
      </c>
      <c r="B12586" s="1" t="s">
        <v>285</v>
      </c>
      <c r="C12586" s="1">
        <v>64</v>
      </c>
      <c r="D12586" s="1">
        <v>1850</v>
      </c>
      <c r="O12586" s="1">
        <v>26</v>
      </c>
      <c r="P12586" s="1">
        <v>95.2</v>
      </c>
      <c r="Q12586" s="1">
        <v>283</v>
      </c>
      <c r="U12586" s="1">
        <v>110500</v>
      </c>
      <c r="V12586" s="1" t="s">
        <v>286</v>
      </c>
      <c r="X12586" s="1" t="s">
        <v>287</v>
      </c>
      <c r="AD12586" s="1">
        <v>570922.42980000004</v>
      </c>
      <c r="AE12586" s="1">
        <v>4868982.466</v>
      </c>
      <c r="AF12586" s="1">
        <v>570920.77690000006</v>
      </c>
      <c r="AG12586" s="1">
        <v>4869136.727</v>
      </c>
    </row>
    <row r="12587" spans="1:33" x14ac:dyDescent="0.2">
      <c r="A12587" s="1" t="s">
        <v>239</v>
      </c>
      <c r="B12587" s="1" t="s">
        <v>285</v>
      </c>
      <c r="C12587" s="1">
        <v>64</v>
      </c>
      <c r="D12587" s="1">
        <v>1850</v>
      </c>
      <c r="O12587" s="1">
        <v>27</v>
      </c>
      <c r="P12587" s="1">
        <v>95.5</v>
      </c>
      <c r="Q12587" s="1">
        <v>300</v>
      </c>
      <c r="U12587" s="1">
        <v>110500</v>
      </c>
      <c r="V12587" s="1" t="s">
        <v>286</v>
      </c>
      <c r="X12587" s="1" t="s">
        <v>287</v>
      </c>
      <c r="AD12587" s="1">
        <v>570922.42980000004</v>
      </c>
      <c r="AE12587" s="1">
        <v>4868982.466</v>
      </c>
      <c r="AF12587" s="1">
        <v>570920.77690000006</v>
      </c>
      <c r="AG12587" s="1">
        <v>4869136.727</v>
      </c>
    </row>
    <row r="12588" spans="1:33" x14ac:dyDescent="0.2">
      <c r="A12588" s="1" t="s">
        <v>239</v>
      </c>
      <c r="B12588" s="1" t="s">
        <v>285</v>
      </c>
      <c r="C12588" s="1">
        <v>64</v>
      </c>
      <c r="D12588" s="1">
        <v>1850</v>
      </c>
      <c r="O12588" s="1">
        <v>28</v>
      </c>
      <c r="P12588" s="1">
        <v>95.6</v>
      </c>
      <c r="Q12588" s="1">
        <v>325</v>
      </c>
      <c r="U12588" s="1">
        <v>110500</v>
      </c>
      <c r="V12588" s="1" t="s">
        <v>286</v>
      </c>
      <c r="X12588" s="1" t="s">
        <v>287</v>
      </c>
      <c r="AD12588" s="1">
        <v>570922.42980000004</v>
      </c>
      <c r="AE12588" s="1">
        <v>4868982.466</v>
      </c>
      <c r="AF12588" s="1">
        <v>570920.77690000006</v>
      </c>
      <c r="AG12588" s="1">
        <v>4869136.727</v>
      </c>
    </row>
    <row r="12589" spans="1:33" x14ac:dyDescent="0.2">
      <c r="A12589" s="1" t="s">
        <v>239</v>
      </c>
      <c r="B12589" s="1" t="s">
        <v>285</v>
      </c>
      <c r="C12589" s="1">
        <v>64</v>
      </c>
      <c r="D12589" s="1">
        <v>1850</v>
      </c>
      <c r="O12589" s="1">
        <v>29</v>
      </c>
      <c r="P12589" s="1">
        <v>95.7</v>
      </c>
      <c r="Q12589" s="1">
        <v>350</v>
      </c>
      <c r="U12589" s="1">
        <v>110500</v>
      </c>
      <c r="V12589" s="1" t="s">
        <v>286</v>
      </c>
      <c r="X12589" s="1" t="s">
        <v>287</v>
      </c>
      <c r="AD12589" s="1">
        <v>570922.42980000004</v>
      </c>
      <c r="AE12589" s="1">
        <v>4868982.466</v>
      </c>
      <c r="AF12589" s="1">
        <v>570920.77690000006</v>
      </c>
      <c r="AG12589" s="1">
        <v>4869136.727</v>
      </c>
    </row>
    <row r="12590" spans="1:33" x14ac:dyDescent="0.2">
      <c r="A12590" s="1" t="s">
        <v>239</v>
      </c>
      <c r="B12590" s="1" t="s">
        <v>285</v>
      </c>
      <c r="C12590" s="1">
        <v>64</v>
      </c>
      <c r="D12590" s="1">
        <v>1850</v>
      </c>
      <c r="O12590" s="1">
        <v>30</v>
      </c>
      <c r="P12590" s="1">
        <v>96</v>
      </c>
      <c r="Q12590" s="1">
        <v>375</v>
      </c>
      <c r="U12590" s="1">
        <v>110500</v>
      </c>
      <c r="V12590" s="1" t="s">
        <v>286</v>
      </c>
      <c r="X12590" s="1" t="s">
        <v>287</v>
      </c>
      <c r="AD12590" s="1">
        <v>570922.42980000004</v>
      </c>
      <c r="AE12590" s="1">
        <v>4868982.466</v>
      </c>
      <c r="AF12590" s="1">
        <v>570920.77690000006</v>
      </c>
      <c r="AG12590" s="1">
        <v>4869136.727</v>
      </c>
    </row>
    <row r="12591" spans="1:33" x14ac:dyDescent="0.2">
      <c r="A12591" s="1" t="s">
        <v>239</v>
      </c>
      <c r="B12591" s="1" t="s">
        <v>285</v>
      </c>
      <c r="C12591" s="1">
        <v>64</v>
      </c>
      <c r="D12591" s="1">
        <v>1850</v>
      </c>
      <c r="O12591" s="1">
        <v>31</v>
      </c>
      <c r="P12591" s="1">
        <v>96</v>
      </c>
      <c r="Q12591" s="1">
        <v>384</v>
      </c>
      <c r="U12591" s="1">
        <v>110500</v>
      </c>
      <c r="V12591" s="1" t="s">
        <v>286</v>
      </c>
      <c r="X12591" s="1" t="s">
        <v>287</v>
      </c>
      <c r="AD12591" s="1">
        <v>570922.42980000004</v>
      </c>
      <c r="AE12591" s="1">
        <v>4868982.466</v>
      </c>
      <c r="AF12591" s="1">
        <v>570920.77690000006</v>
      </c>
      <c r="AG12591" s="1">
        <v>4869136.727</v>
      </c>
    </row>
    <row r="12592" spans="1:33" x14ac:dyDescent="0.2">
      <c r="A12592" s="1" t="s">
        <v>239</v>
      </c>
      <c r="B12592" s="1" t="s">
        <v>285</v>
      </c>
      <c r="C12592" s="1">
        <v>64</v>
      </c>
      <c r="D12592" s="1">
        <v>1850</v>
      </c>
      <c r="O12592" s="1">
        <v>32</v>
      </c>
      <c r="P12592" s="1">
        <v>96.4</v>
      </c>
      <c r="Q12592" s="1">
        <v>388</v>
      </c>
      <c r="U12592" s="1">
        <v>110500</v>
      </c>
      <c r="V12592" s="1" t="s">
        <v>286</v>
      </c>
      <c r="X12592" s="1" t="s">
        <v>287</v>
      </c>
      <c r="AD12592" s="1">
        <v>570922.42980000004</v>
      </c>
      <c r="AE12592" s="1">
        <v>4868982.466</v>
      </c>
      <c r="AF12592" s="1">
        <v>570920.77690000006</v>
      </c>
      <c r="AG12592" s="1">
        <v>4869136.727</v>
      </c>
    </row>
    <row r="12593" spans="1:33" x14ac:dyDescent="0.2">
      <c r="A12593" s="1" t="s">
        <v>239</v>
      </c>
      <c r="B12593" s="1" t="s">
        <v>285</v>
      </c>
      <c r="C12593" s="1">
        <v>64</v>
      </c>
      <c r="D12593" s="1">
        <v>1850</v>
      </c>
      <c r="O12593" s="1">
        <v>33</v>
      </c>
      <c r="P12593" s="1">
        <v>96.7</v>
      </c>
      <c r="Q12593" s="1">
        <v>395</v>
      </c>
      <c r="U12593" s="1">
        <v>110500</v>
      </c>
      <c r="V12593" s="1" t="s">
        <v>286</v>
      </c>
      <c r="X12593" s="1" t="s">
        <v>287</v>
      </c>
      <c r="AD12593" s="1">
        <v>570922.42980000004</v>
      </c>
      <c r="AE12593" s="1">
        <v>4868982.466</v>
      </c>
      <c r="AF12593" s="1">
        <v>570920.77690000006</v>
      </c>
      <c r="AG12593" s="1">
        <v>4869136.727</v>
      </c>
    </row>
    <row r="12594" spans="1:33" x14ac:dyDescent="0.2">
      <c r="A12594" s="1" t="s">
        <v>239</v>
      </c>
      <c r="B12594" s="1" t="s">
        <v>288</v>
      </c>
      <c r="C12594" s="1">
        <v>65</v>
      </c>
      <c r="D12594" s="1">
        <v>1994</v>
      </c>
      <c r="O12594" s="1">
        <v>1</v>
      </c>
      <c r="P12594" s="1">
        <v>102.9</v>
      </c>
      <c r="Q12594" s="1">
        <v>0</v>
      </c>
      <c r="U12594" s="1">
        <v>121500</v>
      </c>
      <c r="V12594" s="1" t="s">
        <v>289</v>
      </c>
      <c r="X12594" s="1" t="s">
        <v>287</v>
      </c>
      <c r="AD12594" s="1">
        <v>567949.46109999996</v>
      </c>
      <c r="AE12594" s="1">
        <v>4869876.9409999996</v>
      </c>
      <c r="AF12594" s="1">
        <v>567948.51069999998</v>
      </c>
      <c r="AG12594" s="1">
        <v>4869969.4979999997</v>
      </c>
    </row>
    <row r="12595" spans="1:33" x14ac:dyDescent="0.2">
      <c r="A12595" s="1" t="s">
        <v>239</v>
      </c>
      <c r="B12595" s="1" t="s">
        <v>288</v>
      </c>
      <c r="C12595" s="1">
        <v>65</v>
      </c>
      <c r="D12595" s="1">
        <v>1994</v>
      </c>
      <c r="O12595" s="1">
        <v>2</v>
      </c>
      <c r="P12595" s="1">
        <v>100.7</v>
      </c>
      <c r="Q12595" s="1">
        <v>17</v>
      </c>
      <c r="U12595" s="1">
        <v>121500</v>
      </c>
      <c r="V12595" s="1" t="s">
        <v>289</v>
      </c>
      <c r="X12595" s="1" t="s">
        <v>290</v>
      </c>
      <c r="AD12595" s="1">
        <v>567949.46109999996</v>
      </c>
      <c r="AE12595" s="1">
        <v>4869876.9409999996</v>
      </c>
      <c r="AF12595" s="1">
        <v>567948.51069999998</v>
      </c>
      <c r="AG12595" s="1">
        <v>4869969.4979999997</v>
      </c>
    </row>
    <row r="12596" spans="1:33" x14ac:dyDescent="0.2">
      <c r="A12596" s="1" t="s">
        <v>239</v>
      </c>
      <c r="B12596" s="1" t="s">
        <v>288</v>
      </c>
      <c r="C12596" s="1">
        <v>65</v>
      </c>
      <c r="D12596" s="1">
        <v>1994</v>
      </c>
      <c r="O12596" s="1">
        <v>3</v>
      </c>
      <c r="P12596" s="1">
        <v>99.4</v>
      </c>
      <c r="Q12596" s="1">
        <v>29</v>
      </c>
      <c r="U12596" s="1">
        <v>121500</v>
      </c>
      <c r="V12596" s="1" t="s">
        <v>289</v>
      </c>
      <c r="X12596" s="1" t="s">
        <v>290</v>
      </c>
      <c r="AD12596" s="1">
        <v>567949.46109999996</v>
      </c>
      <c r="AE12596" s="1">
        <v>4869876.9409999996</v>
      </c>
      <c r="AF12596" s="1">
        <v>567948.51069999998</v>
      </c>
      <c r="AG12596" s="1">
        <v>4869969.4979999997</v>
      </c>
    </row>
    <row r="12597" spans="1:33" x14ac:dyDescent="0.2">
      <c r="A12597" s="1" t="s">
        <v>239</v>
      </c>
      <c r="B12597" s="1" t="s">
        <v>288</v>
      </c>
      <c r="C12597" s="1">
        <v>65</v>
      </c>
      <c r="D12597" s="1">
        <v>1994</v>
      </c>
      <c r="O12597" s="1">
        <v>4</v>
      </c>
      <c r="P12597" s="1">
        <v>98.4</v>
      </c>
      <c r="Q12597" s="1">
        <v>55</v>
      </c>
      <c r="U12597" s="1">
        <v>121500</v>
      </c>
      <c r="V12597" s="1" t="s">
        <v>289</v>
      </c>
      <c r="X12597" s="1" t="s">
        <v>290</v>
      </c>
      <c r="AD12597" s="1">
        <v>567949.46109999996</v>
      </c>
      <c r="AE12597" s="1">
        <v>4869876.9409999996</v>
      </c>
      <c r="AF12597" s="1">
        <v>567948.51069999998</v>
      </c>
      <c r="AG12597" s="1">
        <v>4869969.4979999997</v>
      </c>
    </row>
    <row r="12598" spans="1:33" x14ac:dyDescent="0.2">
      <c r="A12598" s="1" t="s">
        <v>239</v>
      </c>
      <c r="B12598" s="1" t="s">
        <v>288</v>
      </c>
      <c r="C12598" s="1">
        <v>65</v>
      </c>
      <c r="D12598" s="1">
        <v>1994</v>
      </c>
      <c r="O12598" s="1">
        <v>5</v>
      </c>
      <c r="P12598" s="1">
        <v>96.7</v>
      </c>
      <c r="Q12598" s="1">
        <v>87</v>
      </c>
      <c r="U12598" s="1">
        <v>121500</v>
      </c>
      <c r="V12598" s="1" t="s">
        <v>289</v>
      </c>
      <c r="X12598" s="1" t="s">
        <v>290</v>
      </c>
      <c r="AD12598" s="1">
        <v>567949.46109999996</v>
      </c>
      <c r="AE12598" s="1">
        <v>4869876.9409999996</v>
      </c>
      <c r="AF12598" s="1">
        <v>567948.51069999998</v>
      </c>
      <c r="AG12598" s="1">
        <v>4869969.4979999997</v>
      </c>
    </row>
    <row r="12599" spans="1:33" x14ac:dyDescent="0.2">
      <c r="A12599" s="1" t="s">
        <v>239</v>
      </c>
      <c r="B12599" s="1" t="s">
        <v>288</v>
      </c>
      <c r="C12599" s="1">
        <v>65</v>
      </c>
      <c r="D12599" s="1">
        <v>1994</v>
      </c>
      <c r="O12599" s="1">
        <v>6</v>
      </c>
      <c r="P12599" s="1">
        <v>96.3</v>
      </c>
      <c r="Q12599" s="1">
        <v>100</v>
      </c>
      <c r="U12599" s="1">
        <v>121500</v>
      </c>
      <c r="V12599" s="1" t="s">
        <v>289</v>
      </c>
      <c r="X12599" s="1" t="s">
        <v>290</v>
      </c>
      <c r="AD12599" s="1">
        <v>567949.46109999996</v>
      </c>
      <c r="AE12599" s="1">
        <v>4869876.9409999996</v>
      </c>
      <c r="AF12599" s="1">
        <v>567948.51069999998</v>
      </c>
      <c r="AG12599" s="1">
        <v>4869969.4979999997</v>
      </c>
    </row>
    <row r="12600" spans="1:33" x14ac:dyDescent="0.2">
      <c r="A12600" s="1" t="s">
        <v>239</v>
      </c>
      <c r="B12600" s="1" t="s">
        <v>288</v>
      </c>
      <c r="C12600" s="1">
        <v>65</v>
      </c>
      <c r="D12600" s="1">
        <v>1994</v>
      </c>
      <c r="O12600" s="1">
        <v>7</v>
      </c>
      <c r="P12600" s="1">
        <v>96.1</v>
      </c>
      <c r="Q12600" s="1">
        <v>125</v>
      </c>
      <c r="U12600" s="1">
        <v>121500</v>
      </c>
      <c r="V12600" s="1" t="s">
        <v>289</v>
      </c>
      <c r="X12600" s="1" t="s">
        <v>290</v>
      </c>
      <c r="AD12600" s="1">
        <v>567949.46109999996</v>
      </c>
      <c r="AE12600" s="1">
        <v>4869876.9409999996</v>
      </c>
      <c r="AF12600" s="1">
        <v>567948.51069999998</v>
      </c>
      <c r="AG12600" s="1">
        <v>4869969.4979999997</v>
      </c>
    </row>
    <row r="12601" spans="1:33" x14ac:dyDescent="0.2">
      <c r="A12601" s="1" t="s">
        <v>239</v>
      </c>
      <c r="B12601" s="1" t="s">
        <v>288</v>
      </c>
      <c r="C12601" s="1">
        <v>65</v>
      </c>
      <c r="D12601" s="1">
        <v>1994</v>
      </c>
      <c r="O12601" s="1">
        <v>8</v>
      </c>
      <c r="P12601" s="1">
        <v>95.9</v>
      </c>
      <c r="Q12601" s="1">
        <v>150</v>
      </c>
      <c r="U12601" s="1">
        <v>121500</v>
      </c>
      <c r="V12601" s="1" t="s">
        <v>289</v>
      </c>
      <c r="X12601" s="1" t="s">
        <v>290</v>
      </c>
      <c r="AD12601" s="1">
        <v>567949.46109999996</v>
      </c>
      <c r="AE12601" s="1">
        <v>4869876.9409999996</v>
      </c>
      <c r="AF12601" s="1">
        <v>567948.51069999998</v>
      </c>
      <c r="AG12601" s="1">
        <v>4869969.4979999997</v>
      </c>
    </row>
    <row r="12602" spans="1:33" x14ac:dyDescent="0.2">
      <c r="A12602" s="1" t="s">
        <v>239</v>
      </c>
      <c r="B12602" s="1" t="s">
        <v>288</v>
      </c>
      <c r="C12602" s="1">
        <v>65</v>
      </c>
      <c r="D12602" s="1">
        <v>1994</v>
      </c>
      <c r="O12602" s="1">
        <v>9</v>
      </c>
      <c r="P12602" s="1">
        <v>96.2</v>
      </c>
      <c r="Q12602" s="1">
        <v>175</v>
      </c>
      <c r="U12602" s="1">
        <v>121500</v>
      </c>
      <c r="V12602" s="1" t="s">
        <v>289</v>
      </c>
      <c r="X12602" s="1" t="s">
        <v>290</v>
      </c>
      <c r="AD12602" s="1">
        <v>567949.46109999996</v>
      </c>
      <c r="AE12602" s="1">
        <v>4869876.9409999996</v>
      </c>
      <c r="AF12602" s="1">
        <v>567948.51069999998</v>
      </c>
      <c r="AG12602" s="1">
        <v>4869969.4979999997</v>
      </c>
    </row>
    <row r="12603" spans="1:33" x14ac:dyDescent="0.2">
      <c r="A12603" s="1" t="s">
        <v>239</v>
      </c>
      <c r="B12603" s="1" t="s">
        <v>288</v>
      </c>
      <c r="C12603" s="1">
        <v>65</v>
      </c>
      <c r="D12603" s="1">
        <v>1994</v>
      </c>
      <c r="O12603" s="1">
        <v>10</v>
      </c>
      <c r="P12603" s="1">
        <v>96.3</v>
      </c>
      <c r="Q12603" s="1">
        <v>200</v>
      </c>
      <c r="U12603" s="1">
        <v>121500</v>
      </c>
      <c r="V12603" s="1" t="s">
        <v>289</v>
      </c>
      <c r="X12603" s="1" t="s">
        <v>290</v>
      </c>
      <c r="AD12603" s="1">
        <v>567949.46109999996</v>
      </c>
      <c r="AE12603" s="1">
        <v>4869876.9409999996</v>
      </c>
      <c r="AF12603" s="1">
        <v>567948.51069999998</v>
      </c>
      <c r="AG12603" s="1">
        <v>4869969.4979999997</v>
      </c>
    </row>
    <row r="12604" spans="1:33" x14ac:dyDescent="0.2">
      <c r="A12604" s="1" t="s">
        <v>239</v>
      </c>
      <c r="B12604" s="1" t="s">
        <v>288</v>
      </c>
      <c r="C12604" s="1">
        <v>65</v>
      </c>
      <c r="D12604" s="1">
        <v>1994</v>
      </c>
      <c r="O12604" s="1">
        <v>11</v>
      </c>
      <c r="P12604" s="1">
        <v>96.5</v>
      </c>
      <c r="Q12604" s="1">
        <v>225</v>
      </c>
      <c r="U12604" s="1">
        <v>121500</v>
      </c>
      <c r="V12604" s="1" t="s">
        <v>289</v>
      </c>
      <c r="X12604" s="1" t="s">
        <v>290</v>
      </c>
      <c r="AD12604" s="1">
        <v>567949.46109999996</v>
      </c>
      <c r="AE12604" s="1">
        <v>4869876.9409999996</v>
      </c>
      <c r="AF12604" s="1">
        <v>567948.51069999998</v>
      </c>
      <c r="AG12604" s="1">
        <v>4869969.4979999997</v>
      </c>
    </row>
    <row r="12605" spans="1:33" x14ac:dyDescent="0.2">
      <c r="A12605" s="1" t="s">
        <v>239</v>
      </c>
      <c r="B12605" s="1" t="s">
        <v>288</v>
      </c>
      <c r="C12605" s="1">
        <v>65</v>
      </c>
      <c r="D12605" s="1">
        <v>1994</v>
      </c>
      <c r="O12605" s="1">
        <v>12</v>
      </c>
      <c r="P12605" s="1">
        <v>96.7</v>
      </c>
      <c r="Q12605" s="1">
        <v>250</v>
      </c>
      <c r="U12605" s="1">
        <v>121500</v>
      </c>
      <c r="V12605" s="1" t="s">
        <v>289</v>
      </c>
      <c r="X12605" s="1" t="s">
        <v>290</v>
      </c>
      <c r="AD12605" s="1">
        <v>567949.46109999996</v>
      </c>
      <c r="AE12605" s="1">
        <v>4869876.9409999996</v>
      </c>
      <c r="AF12605" s="1">
        <v>567948.51069999998</v>
      </c>
      <c r="AG12605" s="1">
        <v>4869969.4979999997</v>
      </c>
    </row>
    <row r="12606" spans="1:33" x14ac:dyDescent="0.2">
      <c r="A12606" s="1" t="s">
        <v>239</v>
      </c>
      <c r="B12606" s="1" t="s">
        <v>288</v>
      </c>
      <c r="C12606" s="1">
        <v>65</v>
      </c>
      <c r="D12606" s="1">
        <v>1994</v>
      </c>
      <c r="O12606" s="1">
        <v>13</v>
      </c>
      <c r="P12606" s="1">
        <v>96.4</v>
      </c>
      <c r="Q12606" s="1">
        <v>256</v>
      </c>
      <c r="U12606" s="1">
        <v>121500</v>
      </c>
      <c r="V12606" s="1" t="s">
        <v>289</v>
      </c>
      <c r="X12606" s="1" t="s">
        <v>290</v>
      </c>
      <c r="AD12606" s="1">
        <v>567949.46109999996</v>
      </c>
      <c r="AE12606" s="1">
        <v>4869876.9409999996</v>
      </c>
      <c r="AF12606" s="1">
        <v>567948.51069999998</v>
      </c>
      <c r="AG12606" s="1">
        <v>4869969.4979999997</v>
      </c>
    </row>
    <row r="12607" spans="1:33" x14ac:dyDescent="0.2">
      <c r="A12607" s="1" t="s">
        <v>239</v>
      </c>
      <c r="B12607" s="1" t="s">
        <v>288</v>
      </c>
      <c r="C12607" s="1">
        <v>65</v>
      </c>
      <c r="D12607" s="1">
        <v>1994</v>
      </c>
      <c r="O12607" s="1">
        <v>14</v>
      </c>
      <c r="P12607" s="1">
        <v>94.7</v>
      </c>
      <c r="Q12607" s="1">
        <v>265</v>
      </c>
      <c r="U12607" s="1">
        <v>121500</v>
      </c>
      <c r="V12607" s="1" t="s">
        <v>289</v>
      </c>
      <c r="X12607" s="1" t="s">
        <v>290</v>
      </c>
      <c r="AD12607" s="1">
        <v>567949.46109999996</v>
      </c>
      <c r="AE12607" s="1">
        <v>4869876.9409999996</v>
      </c>
      <c r="AF12607" s="1">
        <v>567948.51069999998</v>
      </c>
      <c r="AG12607" s="1">
        <v>4869969.4979999997</v>
      </c>
    </row>
    <row r="12608" spans="1:33" x14ac:dyDescent="0.2">
      <c r="A12608" s="1" t="s">
        <v>239</v>
      </c>
      <c r="B12608" s="1" t="s">
        <v>288</v>
      </c>
      <c r="C12608" s="1">
        <v>65</v>
      </c>
      <c r="D12608" s="1">
        <v>1994</v>
      </c>
      <c r="O12608" s="1">
        <v>15</v>
      </c>
      <c r="P12608" s="1">
        <v>94</v>
      </c>
      <c r="Q12608" s="1">
        <v>268</v>
      </c>
      <c r="U12608" s="1">
        <v>121500</v>
      </c>
      <c r="V12608" s="1" t="s">
        <v>289</v>
      </c>
      <c r="X12608" s="1" t="s">
        <v>290</v>
      </c>
      <c r="AD12608" s="1">
        <v>567949.46109999996</v>
      </c>
      <c r="AE12608" s="1">
        <v>4869876.9409999996</v>
      </c>
      <c r="AF12608" s="1">
        <v>567948.51069999998</v>
      </c>
      <c r="AG12608" s="1">
        <v>4869969.4979999997</v>
      </c>
    </row>
    <row r="12609" spans="1:33" x14ac:dyDescent="0.2">
      <c r="A12609" s="1" t="s">
        <v>239</v>
      </c>
      <c r="B12609" s="1" t="s">
        <v>288</v>
      </c>
      <c r="C12609" s="1">
        <v>65</v>
      </c>
      <c r="D12609" s="1">
        <v>1994</v>
      </c>
      <c r="O12609" s="1">
        <v>16</v>
      </c>
      <c r="P12609" s="1">
        <v>91.7</v>
      </c>
      <c r="Q12609" s="1">
        <v>270</v>
      </c>
      <c r="U12609" s="1">
        <v>121500</v>
      </c>
      <c r="V12609" s="1" t="s">
        <v>289</v>
      </c>
      <c r="X12609" s="1" t="s">
        <v>290</v>
      </c>
      <c r="AD12609" s="1">
        <v>567949.46109999996</v>
      </c>
      <c r="AE12609" s="1">
        <v>4869876.9409999996</v>
      </c>
      <c r="AF12609" s="1">
        <v>567948.51069999998</v>
      </c>
      <c r="AG12609" s="1">
        <v>4869969.4979999997</v>
      </c>
    </row>
    <row r="12610" spans="1:33" x14ac:dyDescent="0.2">
      <c r="A12610" s="1" t="s">
        <v>239</v>
      </c>
      <c r="B12610" s="1" t="s">
        <v>288</v>
      </c>
      <c r="C12610" s="1">
        <v>65</v>
      </c>
      <c r="D12610" s="1">
        <v>1994</v>
      </c>
      <c r="O12610" s="1">
        <v>17</v>
      </c>
      <c r="P12610" s="1">
        <v>90.9</v>
      </c>
      <c r="Q12610" s="1">
        <v>272</v>
      </c>
      <c r="U12610" s="1">
        <v>121500</v>
      </c>
      <c r="V12610" s="1" t="s">
        <v>289</v>
      </c>
      <c r="X12610" s="1" t="s">
        <v>290</v>
      </c>
      <c r="AD12610" s="1">
        <v>567949.46109999996</v>
      </c>
      <c r="AE12610" s="1">
        <v>4869876.9409999996</v>
      </c>
      <c r="AF12610" s="1">
        <v>567948.51069999998</v>
      </c>
      <c r="AG12610" s="1">
        <v>4869969.4979999997</v>
      </c>
    </row>
    <row r="12611" spans="1:33" x14ac:dyDescent="0.2">
      <c r="A12611" s="1" t="s">
        <v>239</v>
      </c>
      <c r="B12611" s="1" t="s">
        <v>288</v>
      </c>
      <c r="C12611" s="1">
        <v>65</v>
      </c>
      <c r="D12611" s="1">
        <v>1994</v>
      </c>
      <c r="O12611" s="1">
        <v>18</v>
      </c>
      <c r="P12611" s="1">
        <v>90.4</v>
      </c>
      <c r="Q12611" s="1">
        <v>276</v>
      </c>
      <c r="U12611" s="1">
        <v>121500</v>
      </c>
      <c r="V12611" s="1" t="s">
        <v>289</v>
      </c>
      <c r="X12611" s="1" t="s">
        <v>290</v>
      </c>
      <c r="AD12611" s="1">
        <v>567949.46109999996</v>
      </c>
      <c r="AE12611" s="1">
        <v>4869876.9409999996</v>
      </c>
      <c r="AF12611" s="1">
        <v>567948.51069999998</v>
      </c>
      <c r="AG12611" s="1">
        <v>4869969.4979999997</v>
      </c>
    </row>
    <row r="12612" spans="1:33" x14ac:dyDescent="0.2">
      <c r="A12612" s="1" t="s">
        <v>239</v>
      </c>
      <c r="B12612" s="1" t="s">
        <v>288</v>
      </c>
      <c r="C12612" s="1">
        <v>65</v>
      </c>
      <c r="D12612" s="1">
        <v>1994</v>
      </c>
      <c r="O12612" s="1">
        <v>19</v>
      </c>
      <c r="P12612" s="1">
        <v>90.5</v>
      </c>
      <c r="Q12612" s="1">
        <v>279</v>
      </c>
      <c r="U12612" s="1">
        <v>121500</v>
      </c>
      <c r="V12612" s="1" t="s">
        <v>289</v>
      </c>
      <c r="X12612" s="1" t="s">
        <v>290</v>
      </c>
      <c r="AD12612" s="1">
        <v>567949.46109999996</v>
      </c>
      <c r="AE12612" s="1">
        <v>4869876.9409999996</v>
      </c>
      <c r="AF12612" s="1">
        <v>567948.51069999998</v>
      </c>
      <c r="AG12612" s="1">
        <v>4869969.4979999997</v>
      </c>
    </row>
    <row r="12613" spans="1:33" x14ac:dyDescent="0.2">
      <c r="A12613" s="1" t="s">
        <v>239</v>
      </c>
      <c r="B12613" s="1" t="s">
        <v>288</v>
      </c>
      <c r="C12613" s="1">
        <v>65</v>
      </c>
      <c r="D12613" s="1">
        <v>1994</v>
      </c>
      <c r="O12613" s="1">
        <v>20</v>
      </c>
      <c r="P12613" s="1">
        <v>91.7</v>
      </c>
      <c r="Q12613" s="1">
        <v>280</v>
      </c>
      <c r="U12613" s="1">
        <v>121500</v>
      </c>
      <c r="V12613" s="1" t="s">
        <v>289</v>
      </c>
      <c r="X12613" s="1" t="s">
        <v>290</v>
      </c>
      <c r="AD12613" s="1">
        <v>567949.46109999996</v>
      </c>
      <c r="AE12613" s="1">
        <v>4869876.9409999996</v>
      </c>
      <c r="AF12613" s="1">
        <v>567948.51069999998</v>
      </c>
      <c r="AG12613" s="1">
        <v>4869969.4979999997</v>
      </c>
    </row>
    <row r="12614" spans="1:33" x14ac:dyDescent="0.2">
      <c r="A12614" s="1" t="s">
        <v>239</v>
      </c>
      <c r="B12614" s="1" t="s">
        <v>288</v>
      </c>
      <c r="C12614" s="1">
        <v>65</v>
      </c>
      <c r="D12614" s="1">
        <v>1994</v>
      </c>
      <c r="O12614" s="1">
        <v>21</v>
      </c>
      <c r="P12614" s="1">
        <v>96.6</v>
      </c>
      <c r="Q12614" s="1">
        <v>285</v>
      </c>
      <c r="U12614" s="1">
        <v>121500</v>
      </c>
      <c r="V12614" s="1" t="s">
        <v>289</v>
      </c>
      <c r="X12614" s="1" t="s">
        <v>290</v>
      </c>
      <c r="AD12614" s="1">
        <v>567949.46109999996</v>
      </c>
      <c r="AE12614" s="1">
        <v>4869876.9409999996</v>
      </c>
      <c r="AF12614" s="1">
        <v>567948.51069999998</v>
      </c>
      <c r="AG12614" s="1">
        <v>4869969.4979999997</v>
      </c>
    </row>
    <row r="12615" spans="1:33" x14ac:dyDescent="0.2">
      <c r="A12615" s="1" t="s">
        <v>239</v>
      </c>
      <c r="B12615" s="1" t="s">
        <v>288</v>
      </c>
      <c r="C12615" s="1">
        <v>65</v>
      </c>
      <c r="D12615" s="1">
        <v>1994</v>
      </c>
      <c r="O12615" s="1">
        <v>22</v>
      </c>
      <c r="P12615" s="1">
        <v>96.4</v>
      </c>
      <c r="Q12615" s="1">
        <v>300</v>
      </c>
      <c r="U12615" s="1">
        <v>121500</v>
      </c>
      <c r="V12615" s="1" t="s">
        <v>289</v>
      </c>
      <c r="X12615" s="1" t="s">
        <v>290</v>
      </c>
      <c r="AD12615" s="1">
        <v>567949.46109999996</v>
      </c>
      <c r="AE12615" s="1">
        <v>4869876.9409999996</v>
      </c>
      <c r="AF12615" s="1">
        <v>567948.51069999998</v>
      </c>
      <c r="AG12615" s="1">
        <v>4869969.4979999997</v>
      </c>
    </row>
    <row r="12616" spans="1:33" x14ac:dyDescent="0.2">
      <c r="A12616" s="1" t="s">
        <v>239</v>
      </c>
      <c r="B12616" s="1" t="s">
        <v>288</v>
      </c>
      <c r="C12616" s="1">
        <v>65</v>
      </c>
      <c r="D12616" s="1">
        <v>1994</v>
      </c>
      <c r="O12616" s="1">
        <v>23</v>
      </c>
      <c r="P12616" s="1">
        <v>96.5</v>
      </c>
      <c r="Q12616" s="1">
        <v>304</v>
      </c>
      <c r="U12616" s="1">
        <v>121500</v>
      </c>
      <c r="V12616" s="1" t="s">
        <v>289</v>
      </c>
      <c r="X12616" s="1" t="s">
        <v>290</v>
      </c>
      <c r="AD12616" s="1">
        <v>567949.46109999996</v>
      </c>
      <c r="AE12616" s="1">
        <v>4869876.9409999996</v>
      </c>
      <c r="AF12616" s="1">
        <v>567948.51069999998</v>
      </c>
      <c r="AG12616" s="1">
        <v>4869969.4979999997</v>
      </c>
    </row>
    <row r="12617" spans="1:33" x14ac:dyDescent="0.2">
      <c r="A12617" s="1" t="s">
        <v>239</v>
      </c>
      <c r="B12617" s="1" t="s">
        <v>288</v>
      </c>
      <c r="C12617" s="1">
        <v>65</v>
      </c>
      <c r="D12617" s="1">
        <v>1994</v>
      </c>
      <c r="O12617" s="1">
        <v>24</v>
      </c>
      <c r="P12617" s="1">
        <v>96.6</v>
      </c>
      <c r="Q12617" s="1">
        <v>307</v>
      </c>
      <c r="U12617" s="1">
        <v>121500</v>
      </c>
      <c r="V12617" s="1" t="s">
        <v>289</v>
      </c>
      <c r="X12617" s="1" t="s">
        <v>290</v>
      </c>
      <c r="AD12617" s="1">
        <v>567949.46109999996</v>
      </c>
      <c r="AE12617" s="1">
        <v>4869876.9409999996</v>
      </c>
      <c r="AF12617" s="1">
        <v>567948.51069999998</v>
      </c>
      <c r="AG12617" s="1">
        <v>4869969.4979999997</v>
      </c>
    </row>
    <row r="12618" spans="1:33" x14ac:dyDescent="0.2">
      <c r="A12618" s="1" t="s">
        <v>239</v>
      </c>
      <c r="B12618" s="1" t="s">
        <v>288</v>
      </c>
      <c r="C12618" s="1">
        <v>65</v>
      </c>
      <c r="D12618" s="1">
        <v>1994</v>
      </c>
      <c r="O12618" s="1">
        <v>25</v>
      </c>
      <c r="P12618" s="1">
        <v>97.1</v>
      </c>
      <c r="Q12618" s="1">
        <v>309</v>
      </c>
      <c r="U12618" s="1">
        <v>121500</v>
      </c>
      <c r="V12618" s="1" t="s">
        <v>289</v>
      </c>
      <c r="X12618" s="1" t="s">
        <v>290</v>
      </c>
      <c r="AD12618" s="1">
        <v>567949.46109999996</v>
      </c>
      <c r="AE12618" s="1">
        <v>4869876.9409999996</v>
      </c>
      <c r="AF12618" s="1">
        <v>567948.51069999998</v>
      </c>
      <c r="AG12618" s="1">
        <v>4869969.4979999997</v>
      </c>
    </row>
    <row r="12619" spans="1:33" x14ac:dyDescent="0.2">
      <c r="A12619" s="1" t="s">
        <v>239</v>
      </c>
      <c r="B12619" s="1" t="s">
        <v>288</v>
      </c>
      <c r="C12619" s="1">
        <v>65</v>
      </c>
      <c r="D12619" s="1">
        <v>1994</v>
      </c>
      <c r="O12619" s="1">
        <v>26</v>
      </c>
      <c r="P12619" s="1">
        <v>103.2</v>
      </c>
      <c r="Q12619" s="1">
        <v>325</v>
      </c>
      <c r="U12619" s="1">
        <v>121500</v>
      </c>
      <c r="V12619" s="1" t="s">
        <v>289</v>
      </c>
      <c r="X12619" s="1" t="s">
        <v>290</v>
      </c>
      <c r="AD12619" s="1">
        <v>567949.46109999996</v>
      </c>
      <c r="AE12619" s="1">
        <v>4869876.9409999996</v>
      </c>
      <c r="AF12619" s="1">
        <v>567948.51069999998</v>
      </c>
      <c r="AG12619" s="1">
        <v>4869969.4979999997</v>
      </c>
    </row>
    <row r="12620" spans="1:33" x14ac:dyDescent="0.2">
      <c r="A12620" s="1" t="s">
        <v>239</v>
      </c>
      <c r="B12620" s="1" t="s">
        <v>288</v>
      </c>
      <c r="C12620" s="1">
        <v>65</v>
      </c>
      <c r="D12620" s="1">
        <v>1994</v>
      </c>
      <c r="O12620" s="1">
        <v>27</v>
      </c>
      <c r="P12620" s="1">
        <v>103.9</v>
      </c>
      <c r="Q12620" s="1">
        <v>346</v>
      </c>
      <c r="U12620" s="1">
        <v>121500</v>
      </c>
      <c r="V12620" s="1" t="s">
        <v>289</v>
      </c>
      <c r="X12620" s="1" t="s">
        <v>290</v>
      </c>
      <c r="AD12620" s="1">
        <v>567949.46109999996</v>
      </c>
      <c r="AE12620" s="1">
        <v>4869876.9409999996</v>
      </c>
      <c r="AF12620" s="1">
        <v>567948.51069999998</v>
      </c>
      <c r="AG12620" s="1">
        <v>4869969.4979999997</v>
      </c>
    </row>
    <row r="12621" spans="1:33" x14ac:dyDescent="0.2">
      <c r="A12621" s="1" t="s">
        <v>239</v>
      </c>
      <c r="B12621" s="1" t="s">
        <v>288</v>
      </c>
      <c r="C12621" s="1">
        <v>65</v>
      </c>
      <c r="D12621" s="1">
        <v>1964</v>
      </c>
      <c r="O12621" s="1">
        <v>1</v>
      </c>
      <c r="P12621" s="1">
        <v>103.1</v>
      </c>
      <c r="Q12621" s="1">
        <v>0</v>
      </c>
      <c r="U12621" s="1">
        <v>121500</v>
      </c>
      <c r="V12621" s="1" t="s">
        <v>289</v>
      </c>
      <c r="X12621" s="1" t="s">
        <v>290</v>
      </c>
      <c r="AD12621" s="1">
        <v>567949.46109999996</v>
      </c>
      <c r="AE12621" s="1">
        <v>4869876.9409999996</v>
      </c>
      <c r="AF12621" s="1">
        <v>567948.51069999998</v>
      </c>
      <c r="AG12621" s="1">
        <v>4869969.4979999997</v>
      </c>
    </row>
    <row r="12622" spans="1:33" x14ac:dyDescent="0.2">
      <c r="A12622" s="1" t="s">
        <v>239</v>
      </c>
      <c r="B12622" s="1" t="s">
        <v>288</v>
      </c>
      <c r="C12622" s="1">
        <v>65</v>
      </c>
      <c r="D12622" s="1">
        <v>1964</v>
      </c>
      <c r="O12622" s="1">
        <v>2</v>
      </c>
      <c r="P12622" s="1">
        <v>101</v>
      </c>
      <c r="Q12622" s="1">
        <v>20</v>
      </c>
      <c r="U12622" s="1">
        <v>121500</v>
      </c>
      <c r="V12622" s="1" t="s">
        <v>289</v>
      </c>
      <c r="X12622" s="1" t="s">
        <v>290</v>
      </c>
      <c r="AD12622" s="1">
        <v>567949.46109999996</v>
      </c>
      <c r="AE12622" s="1">
        <v>4869876.9409999996</v>
      </c>
      <c r="AF12622" s="1">
        <v>567948.51069999998</v>
      </c>
      <c r="AG12622" s="1">
        <v>4869969.4979999997</v>
      </c>
    </row>
    <row r="12623" spans="1:33" x14ac:dyDescent="0.2">
      <c r="A12623" s="1" t="s">
        <v>239</v>
      </c>
      <c r="B12623" s="1" t="s">
        <v>288</v>
      </c>
      <c r="C12623" s="1">
        <v>65</v>
      </c>
      <c r="D12623" s="1">
        <v>1964</v>
      </c>
      <c r="O12623" s="1">
        <v>3</v>
      </c>
      <c r="P12623" s="1">
        <v>99.2</v>
      </c>
      <c r="Q12623" s="1">
        <v>40</v>
      </c>
      <c r="U12623" s="1">
        <v>121500</v>
      </c>
      <c r="V12623" s="1" t="s">
        <v>289</v>
      </c>
      <c r="X12623" s="1" t="s">
        <v>290</v>
      </c>
      <c r="AD12623" s="1">
        <v>567949.46109999996</v>
      </c>
      <c r="AE12623" s="1">
        <v>4869876.9409999996</v>
      </c>
      <c r="AF12623" s="1">
        <v>567948.51069999998</v>
      </c>
      <c r="AG12623" s="1">
        <v>4869969.4979999997</v>
      </c>
    </row>
    <row r="12624" spans="1:33" x14ac:dyDescent="0.2">
      <c r="A12624" s="1" t="s">
        <v>239</v>
      </c>
      <c r="B12624" s="1" t="s">
        <v>288</v>
      </c>
      <c r="C12624" s="1">
        <v>65</v>
      </c>
      <c r="D12624" s="1">
        <v>1964</v>
      </c>
      <c r="O12624" s="1">
        <v>4</v>
      </c>
      <c r="P12624" s="1">
        <v>98.5</v>
      </c>
      <c r="Q12624" s="1">
        <v>60</v>
      </c>
      <c r="U12624" s="1">
        <v>121500</v>
      </c>
      <c r="V12624" s="1" t="s">
        <v>289</v>
      </c>
      <c r="X12624" s="1" t="s">
        <v>290</v>
      </c>
      <c r="AD12624" s="1">
        <v>567949.46109999996</v>
      </c>
      <c r="AE12624" s="1">
        <v>4869876.9409999996</v>
      </c>
      <c r="AF12624" s="1">
        <v>567948.51069999998</v>
      </c>
      <c r="AG12624" s="1">
        <v>4869969.4979999997</v>
      </c>
    </row>
    <row r="12625" spans="1:33" x14ac:dyDescent="0.2">
      <c r="A12625" s="1" t="s">
        <v>239</v>
      </c>
      <c r="B12625" s="1" t="s">
        <v>288</v>
      </c>
      <c r="C12625" s="1">
        <v>65</v>
      </c>
      <c r="D12625" s="1">
        <v>1964</v>
      </c>
      <c r="O12625" s="1">
        <v>5</v>
      </c>
      <c r="P12625" s="1">
        <v>97.3</v>
      </c>
      <c r="Q12625" s="1">
        <v>80</v>
      </c>
      <c r="U12625" s="1">
        <v>121500</v>
      </c>
      <c r="V12625" s="1" t="s">
        <v>289</v>
      </c>
      <c r="X12625" s="1" t="s">
        <v>290</v>
      </c>
      <c r="AD12625" s="1">
        <v>567949.46109999996</v>
      </c>
      <c r="AE12625" s="1">
        <v>4869876.9409999996</v>
      </c>
      <c r="AF12625" s="1">
        <v>567948.51069999998</v>
      </c>
      <c r="AG12625" s="1">
        <v>4869969.4979999997</v>
      </c>
    </row>
    <row r="12626" spans="1:33" x14ac:dyDescent="0.2">
      <c r="A12626" s="1" t="s">
        <v>239</v>
      </c>
      <c r="B12626" s="1" t="s">
        <v>288</v>
      </c>
      <c r="C12626" s="1">
        <v>65</v>
      </c>
      <c r="D12626" s="1">
        <v>1964</v>
      </c>
      <c r="O12626" s="1">
        <v>6</v>
      </c>
      <c r="P12626" s="1">
        <v>96.2</v>
      </c>
      <c r="Q12626" s="1">
        <v>100</v>
      </c>
      <c r="U12626" s="1">
        <v>121500</v>
      </c>
      <c r="V12626" s="1" t="s">
        <v>289</v>
      </c>
      <c r="X12626" s="1" t="s">
        <v>290</v>
      </c>
      <c r="AD12626" s="1">
        <v>567949.46109999996</v>
      </c>
      <c r="AE12626" s="1">
        <v>4869876.9409999996</v>
      </c>
      <c r="AF12626" s="1">
        <v>567948.51069999998</v>
      </c>
      <c r="AG12626" s="1">
        <v>4869969.4979999997</v>
      </c>
    </row>
    <row r="12627" spans="1:33" x14ac:dyDescent="0.2">
      <c r="A12627" s="1" t="s">
        <v>239</v>
      </c>
      <c r="B12627" s="1" t="s">
        <v>288</v>
      </c>
      <c r="C12627" s="1">
        <v>65</v>
      </c>
      <c r="D12627" s="1">
        <v>1964</v>
      </c>
      <c r="O12627" s="1">
        <v>7</v>
      </c>
      <c r="P12627" s="1">
        <v>95.9</v>
      </c>
      <c r="Q12627" s="1">
        <v>120</v>
      </c>
      <c r="U12627" s="1">
        <v>121500</v>
      </c>
      <c r="V12627" s="1" t="s">
        <v>289</v>
      </c>
      <c r="X12627" s="1" t="s">
        <v>290</v>
      </c>
      <c r="AD12627" s="1">
        <v>567949.46109999996</v>
      </c>
      <c r="AE12627" s="1">
        <v>4869876.9409999996</v>
      </c>
      <c r="AF12627" s="1">
        <v>567948.51069999998</v>
      </c>
      <c r="AG12627" s="1">
        <v>4869969.4979999997</v>
      </c>
    </row>
    <row r="12628" spans="1:33" x14ac:dyDescent="0.2">
      <c r="A12628" s="1" t="s">
        <v>239</v>
      </c>
      <c r="B12628" s="1" t="s">
        <v>288</v>
      </c>
      <c r="C12628" s="1">
        <v>65</v>
      </c>
      <c r="D12628" s="1">
        <v>1964</v>
      </c>
      <c r="O12628" s="1">
        <v>8</v>
      </c>
      <c r="P12628" s="1">
        <v>95.6</v>
      </c>
      <c r="Q12628" s="1">
        <v>140</v>
      </c>
      <c r="U12628" s="1">
        <v>121500</v>
      </c>
      <c r="V12628" s="1" t="s">
        <v>289</v>
      </c>
      <c r="X12628" s="1" t="s">
        <v>290</v>
      </c>
      <c r="AD12628" s="1">
        <v>567949.46109999996</v>
      </c>
      <c r="AE12628" s="1">
        <v>4869876.9409999996</v>
      </c>
      <c r="AF12628" s="1">
        <v>567948.51069999998</v>
      </c>
      <c r="AG12628" s="1">
        <v>4869969.4979999997</v>
      </c>
    </row>
    <row r="12629" spans="1:33" x14ac:dyDescent="0.2">
      <c r="A12629" s="1" t="s">
        <v>239</v>
      </c>
      <c r="B12629" s="1" t="s">
        <v>288</v>
      </c>
      <c r="C12629" s="1">
        <v>65</v>
      </c>
      <c r="D12629" s="1">
        <v>1964</v>
      </c>
      <c r="O12629" s="1">
        <v>9</v>
      </c>
      <c r="P12629" s="1">
        <v>95.8</v>
      </c>
      <c r="Q12629" s="1">
        <v>160</v>
      </c>
      <c r="U12629" s="1">
        <v>121500</v>
      </c>
      <c r="V12629" s="1" t="s">
        <v>289</v>
      </c>
      <c r="X12629" s="1" t="s">
        <v>290</v>
      </c>
      <c r="AD12629" s="1">
        <v>567949.46109999996</v>
      </c>
      <c r="AE12629" s="1">
        <v>4869876.9409999996</v>
      </c>
      <c r="AF12629" s="1">
        <v>567948.51069999998</v>
      </c>
      <c r="AG12629" s="1">
        <v>4869969.4979999997</v>
      </c>
    </row>
    <row r="12630" spans="1:33" x14ac:dyDescent="0.2">
      <c r="A12630" s="1" t="s">
        <v>239</v>
      </c>
      <c r="B12630" s="1" t="s">
        <v>288</v>
      </c>
      <c r="C12630" s="1">
        <v>65</v>
      </c>
      <c r="D12630" s="1">
        <v>1964</v>
      </c>
      <c r="O12630" s="1">
        <v>10</v>
      </c>
      <c r="P12630" s="1">
        <v>96.1</v>
      </c>
      <c r="Q12630" s="1">
        <v>180</v>
      </c>
      <c r="U12630" s="1">
        <v>121500</v>
      </c>
      <c r="V12630" s="1" t="s">
        <v>289</v>
      </c>
      <c r="X12630" s="1" t="s">
        <v>290</v>
      </c>
      <c r="AD12630" s="1">
        <v>567949.46109999996</v>
      </c>
      <c r="AE12630" s="1">
        <v>4869876.9409999996</v>
      </c>
      <c r="AF12630" s="1">
        <v>567948.51069999998</v>
      </c>
      <c r="AG12630" s="1">
        <v>4869969.4979999997</v>
      </c>
    </row>
    <row r="12631" spans="1:33" x14ac:dyDescent="0.2">
      <c r="A12631" s="1" t="s">
        <v>239</v>
      </c>
      <c r="B12631" s="1" t="s">
        <v>288</v>
      </c>
      <c r="C12631" s="1">
        <v>65</v>
      </c>
      <c r="D12631" s="1">
        <v>1964</v>
      </c>
      <c r="O12631" s="1">
        <v>11</v>
      </c>
      <c r="P12631" s="1">
        <v>96.1</v>
      </c>
      <c r="Q12631" s="1">
        <v>200</v>
      </c>
      <c r="U12631" s="1">
        <v>121500</v>
      </c>
      <c r="V12631" s="1" t="s">
        <v>289</v>
      </c>
      <c r="X12631" s="1" t="s">
        <v>290</v>
      </c>
      <c r="AD12631" s="1">
        <v>567949.46109999996</v>
      </c>
      <c r="AE12631" s="1">
        <v>4869876.9409999996</v>
      </c>
      <c r="AF12631" s="1">
        <v>567948.51069999998</v>
      </c>
      <c r="AG12631" s="1">
        <v>4869969.4979999997</v>
      </c>
    </row>
    <row r="12632" spans="1:33" x14ac:dyDescent="0.2">
      <c r="A12632" s="1" t="s">
        <v>239</v>
      </c>
      <c r="B12632" s="1" t="s">
        <v>288</v>
      </c>
      <c r="C12632" s="1">
        <v>65</v>
      </c>
      <c r="D12632" s="1">
        <v>1964</v>
      </c>
      <c r="O12632" s="1">
        <v>12</v>
      </c>
      <c r="P12632" s="1">
        <v>96.2</v>
      </c>
      <c r="Q12632" s="1">
        <v>220</v>
      </c>
      <c r="U12632" s="1">
        <v>121500</v>
      </c>
      <c r="V12632" s="1" t="s">
        <v>289</v>
      </c>
      <c r="X12632" s="1" t="s">
        <v>290</v>
      </c>
      <c r="AD12632" s="1">
        <v>567949.46109999996</v>
      </c>
      <c r="AE12632" s="1">
        <v>4869876.9409999996</v>
      </c>
      <c r="AF12632" s="1">
        <v>567948.51069999998</v>
      </c>
      <c r="AG12632" s="1">
        <v>4869969.4979999997</v>
      </c>
    </row>
    <row r="12633" spans="1:33" x14ac:dyDescent="0.2">
      <c r="A12633" s="1" t="s">
        <v>239</v>
      </c>
      <c r="B12633" s="1" t="s">
        <v>288</v>
      </c>
      <c r="C12633" s="1">
        <v>65</v>
      </c>
      <c r="D12633" s="1">
        <v>1964</v>
      </c>
      <c r="O12633" s="1">
        <v>13</v>
      </c>
      <c r="P12633" s="1">
        <v>96.7</v>
      </c>
      <c r="Q12633" s="1">
        <v>240</v>
      </c>
      <c r="U12633" s="1">
        <v>121500</v>
      </c>
      <c r="V12633" s="1" t="s">
        <v>289</v>
      </c>
      <c r="X12633" s="1" t="s">
        <v>290</v>
      </c>
      <c r="AD12633" s="1">
        <v>567949.46109999996</v>
      </c>
      <c r="AE12633" s="1">
        <v>4869876.9409999996</v>
      </c>
      <c r="AF12633" s="1">
        <v>567948.51069999998</v>
      </c>
      <c r="AG12633" s="1">
        <v>4869969.4979999997</v>
      </c>
    </row>
    <row r="12634" spans="1:33" x14ac:dyDescent="0.2">
      <c r="A12634" s="1" t="s">
        <v>239</v>
      </c>
      <c r="B12634" s="1" t="s">
        <v>288</v>
      </c>
      <c r="C12634" s="1">
        <v>65</v>
      </c>
      <c r="D12634" s="1">
        <v>1964</v>
      </c>
      <c r="O12634" s="1">
        <v>14</v>
      </c>
      <c r="P12634" s="1">
        <v>96.5</v>
      </c>
      <c r="Q12634" s="1">
        <v>254.5</v>
      </c>
      <c r="U12634" s="1">
        <v>121500</v>
      </c>
      <c r="V12634" s="1" t="s">
        <v>289</v>
      </c>
      <c r="X12634" s="1" t="s">
        <v>290</v>
      </c>
      <c r="AD12634" s="1">
        <v>567949.46109999996</v>
      </c>
      <c r="AE12634" s="1">
        <v>4869876.9409999996</v>
      </c>
      <c r="AF12634" s="1">
        <v>567948.51069999998</v>
      </c>
      <c r="AG12634" s="1">
        <v>4869969.4979999997</v>
      </c>
    </row>
    <row r="12635" spans="1:33" x14ac:dyDescent="0.2">
      <c r="A12635" s="1" t="s">
        <v>239</v>
      </c>
      <c r="B12635" s="1" t="s">
        <v>288</v>
      </c>
      <c r="C12635" s="1">
        <v>65</v>
      </c>
      <c r="D12635" s="1">
        <v>1964</v>
      </c>
      <c r="O12635" s="1">
        <v>15</v>
      </c>
      <c r="P12635" s="1">
        <v>94.6</v>
      </c>
      <c r="Q12635" s="1">
        <v>261.2</v>
      </c>
      <c r="U12635" s="1">
        <v>121500</v>
      </c>
      <c r="V12635" s="1" t="s">
        <v>289</v>
      </c>
      <c r="X12635" s="1" t="s">
        <v>290</v>
      </c>
      <c r="AD12635" s="1">
        <v>567949.46109999996</v>
      </c>
      <c r="AE12635" s="1">
        <v>4869876.9409999996</v>
      </c>
      <c r="AF12635" s="1">
        <v>567948.51069999998</v>
      </c>
      <c r="AG12635" s="1">
        <v>4869969.4979999997</v>
      </c>
    </row>
    <row r="12636" spans="1:33" x14ac:dyDescent="0.2">
      <c r="A12636" s="1" t="s">
        <v>239</v>
      </c>
      <c r="B12636" s="1" t="s">
        <v>288</v>
      </c>
      <c r="C12636" s="1">
        <v>65</v>
      </c>
      <c r="D12636" s="1">
        <v>1964</v>
      </c>
      <c r="O12636" s="1">
        <v>16</v>
      </c>
      <c r="P12636" s="1">
        <v>93</v>
      </c>
      <c r="Q12636" s="1">
        <v>262.3</v>
      </c>
      <c r="U12636" s="1">
        <v>121500</v>
      </c>
      <c r="V12636" s="1" t="s">
        <v>289</v>
      </c>
      <c r="X12636" s="1" t="s">
        <v>290</v>
      </c>
      <c r="AD12636" s="1">
        <v>567949.46109999996</v>
      </c>
      <c r="AE12636" s="1">
        <v>4869876.9409999996</v>
      </c>
      <c r="AF12636" s="1">
        <v>567948.51069999998</v>
      </c>
      <c r="AG12636" s="1">
        <v>4869969.4979999997</v>
      </c>
    </row>
    <row r="12637" spans="1:33" x14ac:dyDescent="0.2">
      <c r="A12637" s="1" t="s">
        <v>239</v>
      </c>
      <c r="B12637" s="1" t="s">
        <v>288</v>
      </c>
      <c r="C12637" s="1">
        <v>65</v>
      </c>
      <c r="D12637" s="1">
        <v>1964</v>
      </c>
      <c r="O12637" s="1">
        <v>17</v>
      </c>
      <c r="P12637" s="1">
        <v>92.7</v>
      </c>
      <c r="Q12637" s="1">
        <v>263.5</v>
      </c>
      <c r="U12637" s="1">
        <v>121500</v>
      </c>
      <c r="V12637" s="1" t="s">
        <v>289</v>
      </c>
      <c r="X12637" s="1" t="s">
        <v>290</v>
      </c>
      <c r="AD12637" s="1">
        <v>567949.46109999996</v>
      </c>
      <c r="AE12637" s="1">
        <v>4869876.9409999996</v>
      </c>
      <c r="AF12637" s="1">
        <v>567948.51069999998</v>
      </c>
      <c r="AG12637" s="1">
        <v>4869969.4979999997</v>
      </c>
    </row>
    <row r="12638" spans="1:33" x14ac:dyDescent="0.2">
      <c r="A12638" s="1" t="s">
        <v>239</v>
      </c>
      <c r="B12638" s="1" t="s">
        <v>288</v>
      </c>
      <c r="C12638" s="1">
        <v>65</v>
      </c>
      <c r="D12638" s="1">
        <v>1964</v>
      </c>
      <c r="O12638" s="1">
        <v>18</v>
      </c>
      <c r="P12638" s="1">
        <v>92.6</v>
      </c>
      <c r="Q12638" s="1">
        <v>263.60000000000002</v>
      </c>
      <c r="U12638" s="1">
        <v>121500</v>
      </c>
      <c r="V12638" s="1" t="s">
        <v>289</v>
      </c>
      <c r="X12638" s="1" t="s">
        <v>290</v>
      </c>
      <c r="AD12638" s="1">
        <v>567949.46109999996</v>
      </c>
      <c r="AE12638" s="1">
        <v>4869876.9409999996</v>
      </c>
      <c r="AF12638" s="1">
        <v>567948.51069999998</v>
      </c>
      <c r="AG12638" s="1">
        <v>4869969.4979999997</v>
      </c>
    </row>
    <row r="12639" spans="1:33" x14ac:dyDescent="0.2">
      <c r="A12639" s="1" t="s">
        <v>239</v>
      </c>
      <c r="B12639" s="1" t="s">
        <v>288</v>
      </c>
      <c r="C12639" s="1">
        <v>65</v>
      </c>
      <c r="D12639" s="1">
        <v>1964</v>
      </c>
      <c r="O12639" s="1">
        <v>19</v>
      </c>
      <c r="P12639" s="1">
        <v>91.8</v>
      </c>
      <c r="Q12639" s="1">
        <v>265.5</v>
      </c>
      <c r="U12639" s="1">
        <v>121500</v>
      </c>
      <c r="V12639" s="1" t="s">
        <v>289</v>
      </c>
      <c r="X12639" s="1" t="s">
        <v>290</v>
      </c>
      <c r="AD12639" s="1">
        <v>567949.46109999996</v>
      </c>
      <c r="AE12639" s="1">
        <v>4869876.9409999996</v>
      </c>
      <c r="AF12639" s="1">
        <v>567948.51069999998</v>
      </c>
      <c r="AG12639" s="1">
        <v>4869969.4979999997</v>
      </c>
    </row>
    <row r="12640" spans="1:33" x14ac:dyDescent="0.2">
      <c r="A12640" s="1" t="s">
        <v>239</v>
      </c>
      <c r="B12640" s="1" t="s">
        <v>288</v>
      </c>
      <c r="C12640" s="1">
        <v>65</v>
      </c>
      <c r="D12640" s="1">
        <v>1964</v>
      </c>
      <c r="O12640" s="1">
        <v>20</v>
      </c>
      <c r="P12640" s="1">
        <v>91.6</v>
      </c>
      <c r="Q12640" s="1">
        <v>270</v>
      </c>
      <c r="U12640" s="1">
        <v>121500</v>
      </c>
      <c r="V12640" s="1" t="s">
        <v>289</v>
      </c>
      <c r="X12640" s="1" t="s">
        <v>290</v>
      </c>
      <c r="AD12640" s="1">
        <v>567949.46109999996</v>
      </c>
      <c r="AE12640" s="1">
        <v>4869876.9409999996</v>
      </c>
      <c r="AF12640" s="1">
        <v>567948.51069999998</v>
      </c>
      <c r="AG12640" s="1">
        <v>4869969.4979999997</v>
      </c>
    </row>
    <row r="12641" spans="1:33" x14ac:dyDescent="0.2">
      <c r="A12641" s="1" t="s">
        <v>239</v>
      </c>
      <c r="B12641" s="1" t="s">
        <v>288</v>
      </c>
      <c r="C12641" s="1">
        <v>65</v>
      </c>
      <c r="D12641" s="1">
        <v>1964</v>
      </c>
      <c r="O12641" s="1">
        <v>21</v>
      </c>
      <c r="P12641" s="1">
        <v>92.3</v>
      </c>
      <c r="Q12641" s="1">
        <v>273.5</v>
      </c>
      <c r="U12641" s="1">
        <v>121500</v>
      </c>
      <c r="V12641" s="1" t="s">
        <v>289</v>
      </c>
      <c r="X12641" s="1" t="s">
        <v>290</v>
      </c>
      <c r="AD12641" s="1">
        <v>567949.46109999996</v>
      </c>
      <c r="AE12641" s="1">
        <v>4869876.9409999996</v>
      </c>
      <c r="AF12641" s="1">
        <v>567948.51069999998</v>
      </c>
      <c r="AG12641" s="1">
        <v>4869969.4979999997</v>
      </c>
    </row>
    <row r="12642" spans="1:33" x14ac:dyDescent="0.2">
      <c r="A12642" s="1" t="s">
        <v>239</v>
      </c>
      <c r="B12642" s="1" t="s">
        <v>288</v>
      </c>
      <c r="C12642" s="1">
        <v>65</v>
      </c>
      <c r="D12642" s="1">
        <v>1964</v>
      </c>
      <c r="O12642" s="1">
        <v>22</v>
      </c>
      <c r="P12642" s="1">
        <v>92.7</v>
      </c>
      <c r="Q12642" s="1">
        <v>276.3</v>
      </c>
      <c r="U12642" s="1">
        <v>121500</v>
      </c>
      <c r="V12642" s="1" t="s">
        <v>289</v>
      </c>
      <c r="X12642" s="1" t="s">
        <v>290</v>
      </c>
      <c r="AD12642" s="1">
        <v>567949.46109999996</v>
      </c>
      <c r="AE12642" s="1">
        <v>4869876.9409999996</v>
      </c>
      <c r="AF12642" s="1">
        <v>567948.51069999998</v>
      </c>
      <c r="AG12642" s="1">
        <v>4869969.4979999997</v>
      </c>
    </row>
    <row r="12643" spans="1:33" x14ac:dyDescent="0.2">
      <c r="A12643" s="1" t="s">
        <v>239</v>
      </c>
      <c r="B12643" s="1" t="s">
        <v>288</v>
      </c>
      <c r="C12643" s="1">
        <v>65</v>
      </c>
      <c r="D12643" s="1">
        <v>1964</v>
      </c>
      <c r="O12643" s="1">
        <v>23</v>
      </c>
      <c r="P12643" s="1">
        <v>94.7</v>
      </c>
      <c r="Q12643" s="1">
        <v>278.8</v>
      </c>
      <c r="U12643" s="1">
        <v>121500</v>
      </c>
      <c r="V12643" s="1" t="s">
        <v>289</v>
      </c>
      <c r="X12643" s="1" t="s">
        <v>290</v>
      </c>
      <c r="AD12643" s="1">
        <v>567949.46109999996</v>
      </c>
      <c r="AE12643" s="1">
        <v>4869876.9409999996</v>
      </c>
      <c r="AF12643" s="1">
        <v>567948.51069999998</v>
      </c>
      <c r="AG12643" s="1">
        <v>4869969.4979999997</v>
      </c>
    </row>
    <row r="12644" spans="1:33" x14ac:dyDescent="0.2">
      <c r="A12644" s="1" t="s">
        <v>239</v>
      </c>
      <c r="B12644" s="1" t="s">
        <v>288</v>
      </c>
      <c r="C12644" s="1">
        <v>65</v>
      </c>
      <c r="D12644" s="1">
        <v>1964</v>
      </c>
      <c r="O12644" s="1">
        <v>24</v>
      </c>
      <c r="P12644" s="1">
        <v>95.5</v>
      </c>
      <c r="Q12644" s="1">
        <v>279.5</v>
      </c>
      <c r="U12644" s="1">
        <v>121500</v>
      </c>
      <c r="V12644" s="1" t="s">
        <v>289</v>
      </c>
      <c r="X12644" s="1" t="s">
        <v>290</v>
      </c>
      <c r="AD12644" s="1">
        <v>567949.46109999996</v>
      </c>
      <c r="AE12644" s="1">
        <v>4869876.9409999996</v>
      </c>
      <c r="AF12644" s="1">
        <v>567948.51069999998</v>
      </c>
      <c r="AG12644" s="1">
        <v>4869969.4979999997</v>
      </c>
    </row>
    <row r="12645" spans="1:33" x14ac:dyDescent="0.2">
      <c r="A12645" s="1" t="s">
        <v>239</v>
      </c>
      <c r="B12645" s="1" t="s">
        <v>288</v>
      </c>
      <c r="C12645" s="1">
        <v>65</v>
      </c>
      <c r="D12645" s="1">
        <v>1964</v>
      </c>
      <c r="O12645" s="1">
        <v>25</v>
      </c>
      <c r="P12645" s="1">
        <v>96.3</v>
      </c>
      <c r="Q12645" s="1">
        <v>300</v>
      </c>
      <c r="U12645" s="1">
        <v>121500</v>
      </c>
      <c r="V12645" s="1" t="s">
        <v>289</v>
      </c>
      <c r="X12645" s="1" t="s">
        <v>290</v>
      </c>
      <c r="AD12645" s="1">
        <v>567949.46109999996</v>
      </c>
      <c r="AE12645" s="1">
        <v>4869876.9409999996</v>
      </c>
      <c r="AF12645" s="1">
        <v>567948.51069999998</v>
      </c>
      <c r="AG12645" s="1">
        <v>4869969.4979999997</v>
      </c>
    </row>
    <row r="12646" spans="1:33" x14ac:dyDescent="0.2">
      <c r="A12646" s="1" t="s">
        <v>239</v>
      </c>
      <c r="B12646" s="1" t="s">
        <v>288</v>
      </c>
      <c r="C12646" s="1">
        <v>65</v>
      </c>
      <c r="D12646" s="1">
        <v>1964</v>
      </c>
      <c r="O12646" s="1">
        <v>26</v>
      </c>
      <c r="P12646" s="1">
        <v>96.6</v>
      </c>
      <c r="Q12646" s="1">
        <v>309</v>
      </c>
      <c r="U12646" s="1">
        <v>121500</v>
      </c>
      <c r="V12646" s="1" t="s">
        <v>289</v>
      </c>
      <c r="X12646" s="1" t="s">
        <v>290</v>
      </c>
      <c r="AD12646" s="1">
        <v>567949.46109999996</v>
      </c>
      <c r="AE12646" s="1">
        <v>4869876.9409999996</v>
      </c>
      <c r="AF12646" s="1">
        <v>567948.51069999998</v>
      </c>
      <c r="AG12646" s="1">
        <v>4869969.4979999997</v>
      </c>
    </row>
    <row r="12647" spans="1:33" x14ac:dyDescent="0.2">
      <c r="A12647" s="1" t="s">
        <v>239</v>
      </c>
      <c r="B12647" s="1" t="s">
        <v>288</v>
      </c>
      <c r="C12647" s="1">
        <v>65</v>
      </c>
      <c r="D12647" s="1">
        <v>1964</v>
      </c>
      <c r="O12647" s="1">
        <v>27</v>
      </c>
      <c r="P12647" s="1">
        <v>100.4</v>
      </c>
      <c r="Q12647" s="1">
        <v>316</v>
      </c>
      <c r="U12647" s="1">
        <v>121500</v>
      </c>
      <c r="V12647" s="1" t="s">
        <v>289</v>
      </c>
      <c r="X12647" s="1" t="s">
        <v>290</v>
      </c>
      <c r="AD12647" s="1">
        <v>567949.46109999996</v>
      </c>
      <c r="AE12647" s="1">
        <v>4869876.9409999996</v>
      </c>
      <c r="AF12647" s="1">
        <v>567948.51069999998</v>
      </c>
      <c r="AG12647" s="1">
        <v>4869969.4979999997</v>
      </c>
    </row>
    <row r="12648" spans="1:33" x14ac:dyDescent="0.2">
      <c r="A12648" s="1" t="s">
        <v>239</v>
      </c>
      <c r="B12648" s="1" t="s">
        <v>288</v>
      </c>
      <c r="C12648" s="1">
        <v>65</v>
      </c>
      <c r="D12648" s="1">
        <v>1850</v>
      </c>
      <c r="O12648" s="1">
        <v>1</v>
      </c>
      <c r="P12648" s="1">
        <v>102.9</v>
      </c>
      <c r="Q12648" s="1">
        <v>0</v>
      </c>
      <c r="U12648" s="1">
        <v>121500</v>
      </c>
      <c r="V12648" s="1" t="s">
        <v>289</v>
      </c>
      <c r="X12648" s="1" t="s">
        <v>290</v>
      </c>
      <c r="AD12648" s="1">
        <v>567949.46109999996</v>
      </c>
      <c r="AE12648" s="1">
        <v>4869876.9409999996</v>
      </c>
      <c r="AF12648" s="1">
        <v>567948.51069999998</v>
      </c>
      <c r="AG12648" s="1">
        <v>4869969.4979999997</v>
      </c>
    </row>
    <row r="12649" spans="1:33" x14ac:dyDescent="0.2">
      <c r="A12649" s="1" t="s">
        <v>239</v>
      </c>
      <c r="B12649" s="1" t="s">
        <v>288</v>
      </c>
      <c r="C12649" s="1">
        <v>65</v>
      </c>
      <c r="D12649" s="1">
        <v>1850</v>
      </c>
      <c r="O12649" s="1">
        <v>2</v>
      </c>
      <c r="P12649" s="1">
        <v>100.7</v>
      </c>
      <c r="Q12649" s="1">
        <v>17</v>
      </c>
      <c r="U12649" s="1">
        <v>121500</v>
      </c>
      <c r="V12649" s="1" t="s">
        <v>289</v>
      </c>
      <c r="X12649" s="1" t="s">
        <v>290</v>
      </c>
      <c r="AD12649" s="1">
        <v>567949.46109999996</v>
      </c>
      <c r="AE12649" s="1">
        <v>4869876.9409999996</v>
      </c>
      <c r="AF12649" s="1">
        <v>567948.51069999998</v>
      </c>
      <c r="AG12649" s="1">
        <v>4869969.4979999997</v>
      </c>
    </row>
    <row r="12650" spans="1:33" x14ac:dyDescent="0.2">
      <c r="A12650" s="1" t="s">
        <v>239</v>
      </c>
      <c r="B12650" s="1" t="s">
        <v>288</v>
      </c>
      <c r="C12650" s="1">
        <v>65</v>
      </c>
      <c r="D12650" s="1">
        <v>1850</v>
      </c>
      <c r="O12650" s="1">
        <v>3</v>
      </c>
      <c r="P12650" s="1">
        <v>99.4</v>
      </c>
      <c r="Q12650" s="1">
        <v>29</v>
      </c>
      <c r="U12650" s="1">
        <v>121500</v>
      </c>
      <c r="V12650" s="1" t="s">
        <v>289</v>
      </c>
      <c r="X12650" s="1" t="s">
        <v>290</v>
      </c>
      <c r="AD12650" s="1">
        <v>567949.46109999996</v>
      </c>
      <c r="AE12650" s="1">
        <v>4869876.9409999996</v>
      </c>
      <c r="AF12650" s="1">
        <v>567948.51069999998</v>
      </c>
      <c r="AG12650" s="1">
        <v>4869969.4979999997</v>
      </c>
    </row>
    <row r="12651" spans="1:33" x14ac:dyDescent="0.2">
      <c r="A12651" s="1" t="s">
        <v>239</v>
      </c>
      <c r="B12651" s="1" t="s">
        <v>288</v>
      </c>
      <c r="C12651" s="1">
        <v>65</v>
      </c>
      <c r="D12651" s="1">
        <v>1850</v>
      </c>
      <c r="O12651" s="1">
        <v>4</v>
      </c>
      <c r="P12651" s="1">
        <v>98.4</v>
      </c>
      <c r="Q12651" s="1">
        <v>55</v>
      </c>
      <c r="U12651" s="1">
        <v>121500</v>
      </c>
      <c r="V12651" s="1" t="s">
        <v>289</v>
      </c>
      <c r="X12651" s="1" t="s">
        <v>290</v>
      </c>
      <c r="AD12651" s="1">
        <v>567949.46109999996</v>
      </c>
      <c r="AE12651" s="1">
        <v>4869876.9409999996</v>
      </c>
      <c r="AF12651" s="1">
        <v>567948.51069999998</v>
      </c>
      <c r="AG12651" s="1">
        <v>4869969.4979999997</v>
      </c>
    </row>
    <row r="12652" spans="1:33" x14ac:dyDescent="0.2">
      <c r="A12652" s="1" t="s">
        <v>239</v>
      </c>
      <c r="B12652" s="1" t="s">
        <v>288</v>
      </c>
      <c r="C12652" s="1">
        <v>65</v>
      </c>
      <c r="D12652" s="1">
        <v>1850</v>
      </c>
      <c r="O12652" s="1">
        <v>5</v>
      </c>
      <c r="P12652" s="1">
        <v>96.7</v>
      </c>
      <c r="Q12652" s="1">
        <v>87</v>
      </c>
      <c r="U12652" s="1">
        <v>121500</v>
      </c>
      <c r="V12652" s="1" t="s">
        <v>289</v>
      </c>
      <c r="X12652" s="1" t="s">
        <v>290</v>
      </c>
      <c r="AD12652" s="1">
        <v>567949.46109999996</v>
      </c>
      <c r="AE12652" s="1">
        <v>4869876.9409999996</v>
      </c>
      <c r="AF12652" s="1">
        <v>567948.51069999998</v>
      </c>
      <c r="AG12652" s="1">
        <v>4869969.4979999997</v>
      </c>
    </row>
    <row r="12653" spans="1:33" x14ac:dyDescent="0.2">
      <c r="A12653" s="1" t="s">
        <v>239</v>
      </c>
      <c r="B12653" s="1" t="s">
        <v>288</v>
      </c>
      <c r="C12653" s="1">
        <v>65</v>
      </c>
      <c r="D12653" s="1">
        <v>1850</v>
      </c>
      <c r="O12653" s="1">
        <v>6</v>
      </c>
      <c r="P12653" s="1">
        <v>96.2</v>
      </c>
      <c r="Q12653" s="1">
        <v>100</v>
      </c>
      <c r="U12653" s="1">
        <v>121500</v>
      </c>
      <c r="V12653" s="1" t="s">
        <v>289</v>
      </c>
      <c r="X12653" s="1" t="s">
        <v>290</v>
      </c>
      <c r="AD12653" s="1">
        <v>567949.46109999996</v>
      </c>
      <c r="AE12653" s="1">
        <v>4869876.9409999996</v>
      </c>
      <c r="AF12653" s="1">
        <v>567948.51069999998</v>
      </c>
      <c r="AG12653" s="1">
        <v>4869969.4979999997</v>
      </c>
    </row>
    <row r="12654" spans="1:33" x14ac:dyDescent="0.2">
      <c r="A12654" s="1" t="s">
        <v>239</v>
      </c>
      <c r="B12654" s="1" t="s">
        <v>288</v>
      </c>
      <c r="C12654" s="1">
        <v>65</v>
      </c>
      <c r="D12654" s="1">
        <v>1850</v>
      </c>
      <c r="O12654" s="1">
        <v>7</v>
      </c>
      <c r="P12654" s="1">
        <v>95.9</v>
      </c>
      <c r="Q12654" s="1">
        <v>120</v>
      </c>
      <c r="U12654" s="1">
        <v>121500</v>
      </c>
      <c r="V12654" s="1" t="s">
        <v>289</v>
      </c>
      <c r="X12654" s="1" t="s">
        <v>290</v>
      </c>
      <c r="AD12654" s="1">
        <v>567949.46109999996</v>
      </c>
      <c r="AE12654" s="1">
        <v>4869876.9409999996</v>
      </c>
      <c r="AF12654" s="1">
        <v>567948.51069999998</v>
      </c>
      <c r="AG12654" s="1">
        <v>4869969.4979999997</v>
      </c>
    </row>
    <row r="12655" spans="1:33" x14ac:dyDescent="0.2">
      <c r="A12655" s="1" t="s">
        <v>239</v>
      </c>
      <c r="B12655" s="1" t="s">
        <v>288</v>
      </c>
      <c r="C12655" s="1">
        <v>65</v>
      </c>
      <c r="D12655" s="1">
        <v>1850</v>
      </c>
      <c r="O12655" s="1">
        <v>8</v>
      </c>
      <c r="P12655" s="1">
        <v>95.6</v>
      </c>
      <c r="Q12655" s="1">
        <v>140</v>
      </c>
      <c r="U12655" s="1">
        <v>121500</v>
      </c>
      <c r="V12655" s="1" t="s">
        <v>289</v>
      </c>
      <c r="X12655" s="1" t="s">
        <v>290</v>
      </c>
      <c r="AD12655" s="1">
        <v>567949.46109999996</v>
      </c>
      <c r="AE12655" s="1">
        <v>4869876.9409999996</v>
      </c>
      <c r="AF12655" s="1">
        <v>567948.51069999998</v>
      </c>
      <c r="AG12655" s="1">
        <v>4869969.4979999997</v>
      </c>
    </row>
    <row r="12656" spans="1:33" x14ac:dyDescent="0.2">
      <c r="A12656" s="1" t="s">
        <v>239</v>
      </c>
      <c r="B12656" s="1" t="s">
        <v>288</v>
      </c>
      <c r="C12656" s="1">
        <v>65</v>
      </c>
      <c r="D12656" s="1">
        <v>1850</v>
      </c>
      <c r="O12656" s="1">
        <v>9</v>
      </c>
      <c r="P12656" s="1">
        <v>95.8</v>
      </c>
      <c r="Q12656" s="1">
        <v>160</v>
      </c>
      <c r="U12656" s="1">
        <v>121500</v>
      </c>
      <c r="V12656" s="1" t="s">
        <v>289</v>
      </c>
      <c r="X12656" s="1" t="s">
        <v>290</v>
      </c>
      <c r="AD12656" s="1">
        <v>567949.46109999996</v>
      </c>
      <c r="AE12656" s="1">
        <v>4869876.9409999996</v>
      </c>
      <c r="AF12656" s="1">
        <v>567948.51069999998</v>
      </c>
      <c r="AG12656" s="1">
        <v>4869969.4979999997</v>
      </c>
    </row>
    <row r="12657" spans="1:33" x14ac:dyDescent="0.2">
      <c r="A12657" s="1" t="s">
        <v>239</v>
      </c>
      <c r="B12657" s="1" t="s">
        <v>288</v>
      </c>
      <c r="C12657" s="1">
        <v>65</v>
      </c>
      <c r="D12657" s="1">
        <v>1850</v>
      </c>
      <c r="O12657" s="1">
        <v>10</v>
      </c>
      <c r="P12657" s="1">
        <v>96.1</v>
      </c>
      <c r="Q12657" s="1">
        <v>180</v>
      </c>
      <c r="U12657" s="1">
        <v>121500</v>
      </c>
      <c r="V12657" s="1" t="s">
        <v>289</v>
      </c>
      <c r="X12657" s="1" t="s">
        <v>290</v>
      </c>
      <c r="AD12657" s="1">
        <v>567949.46109999996</v>
      </c>
      <c r="AE12657" s="1">
        <v>4869876.9409999996</v>
      </c>
      <c r="AF12657" s="1">
        <v>567948.51069999998</v>
      </c>
      <c r="AG12657" s="1">
        <v>4869969.4979999997</v>
      </c>
    </row>
    <row r="12658" spans="1:33" x14ac:dyDescent="0.2">
      <c r="A12658" s="1" t="s">
        <v>239</v>
      </c>
      <c r="B12658" s="1" t="s">
        <v>288</v>
      </c>
      <c r="C12658" s="1">
        <v>65</v>
      </c>
      <c r="D12658" s="1">
        <v>1850</v>
      </c>
      <c r="O12658" s="1">
        <v>11</v>
      </c>
      <c r="P12658" s="1">
        <v>96.1</v>
      </c>
      <c r="Q12658" s="1">
        <v>200</v>
      </c>
      <c r="U12658" s="1">
        <v>121500</v>
      </c>
      <c r="V12658" s="1" t="s">
        <v>289</v>
      </c>
      <c r="X12658" s="1" t="s">
        <v>290</v>
      </c>
      <c r="AD12658" s="1">
        <v>567949.46109999996</v>
      </c>
      <c r="AE12658" s="1">
        <v>4869876.9409999996</v>
      </c>
      <c r="AF12658" s="1">
        <v>567948.51069999998</v>
      </c>
      <c r="AG12658" s="1">
        <v>4869969.4979999997</v>
      </c>
    </row>
    <row r="12659" spans="1:33" x14ac:dyDescent="0.2">
      <c r="A12659" s="1" t="s">
        <v>239</v>
      </c>
      <c r="B12659" s="1" t="s">
        <v>288</v>
      </c>
      <c r="C12659" s="1">
        <v>65</v>
      </c>
      <c r="D12659" s="1">
        <v>1850</v>
      </c>
      <c r="O12659" s="1">
        <v>12</v>
      </c>
      <c r="P12659" s="1">
        <v>96.2</v>
      </c>
      <c r="Q12659" s="1">
        <v>220</v>
      </c>
      <c r="U12659" s="1">
        <v>121500</v>
      </c>
      <c r="V12659" s="1" t="s">
        <v>289</v>
      </c>
      <c r="X12659" s="1" t="s">
        <v>290</v>
      </c>
      <c r="AD12659" s="1">
        <v>567949.46109999996</v>
      </c>
      <c r="AE12659" s="1">
        <v>4869876.9409999996</v>
      </c>
      <c r="AF12659" s="1">
        <v>567948.51069999998</v>
      </c>
      <c r="AG12659" s="1">
        <v>4869969.4979999997</v>
      </c>
    </row>
    <row r="12660" spans="1:33" x14ac:dyDescent="0.2">
      <c r="A12660" s="1" t="s">
        <v>239</v>
      </c>
      <c r="B12660" s="1" t="s">
        <v>288</v>
      </c>
      <c r="C12660" s="1">
        <v>65</v>
      </c>
      <c r="D12660" s="1">
        <v>1850</v>
      </c>
      <c r="O12660" s="1">
        <v>13</v>
      </c>
      <c r="P12660" s="1">
        <v>96.7</v>
      </c>
      <c r="Q12660" s="1">
        <v>240</v>
      </c>
      <c r="U12660" s="1">
        <v>121500</v>
      </c>
      <c r="V12660" s="1" t="s">
        <v>289</v>
      </c>
      <c r="X12660" s="1" t="s">
        <v>290</v>
      </c>
      <c r="AD12660" s="1">
        <v>567949.46109999996</v>
      </c>
      <c r="AE12660" s="1">
        <v>4869876.9409999996</v>
      </c>
      <c r="AF12660" s="1">
        <v>567948.51069999998</v>
      </c>
      <c r="AG12660" s="1">
        <v>4869969.4979999997</v>
      </c>
    </row>
    <row r="12661" spans="1:33" x14ac:dyDescent="0.2">
      <c r="A12661" s="1" t="s">
        <v>239</v>
      </c>
      <c r="B12661" s="1" t="s">
        <v>288</v>
      </c>
      <c r="C12661" s="1">
        <v>65</v>
      </c>
      <c r="D12661" s="1">
        <v>1850</v>
      </c>
      <c r="O12661" s="1">
        <v>14</v>
      </c>
      <c r="P12661" s="1">
        <v>96.5</v>
      </c>
      <c r="Q12661" s="1">
        <v>254.5</v>
      </c>
      <c r="U12661" s="1">
        <v>121500</v>
      </c>
      <c r="V12661" s="1" t="s">
        <v>289</v>
      </c>
      <c r="X12661" s="1" t="s">
        <v>290</v>
      </c>
      <c r="AD12661" s="1">
        <v>567949.46109999996</v>
      </c>
      <c r="AE12661" s="1">
        <v>4869876.9409999996</v>
      </c>
      <c r="AF12661" s="1">
        <v>567948.51069999998</v>
      </c>
      <c r="AG12661" s="1">
        <v>4869969.4979999997</v>
      </c>
    </row>
    <row r="12662" spans="1:33" x14ac:dyDescent="0.2">
      <c r="A12662" s="1" t="s">
        <v>239</v>
      </c>
      <c r="B12662" s="1" t="s">
        <v>288</v>
      </c>
      <c r="C12662" s="1">
        <v>65</v>
      </c>
      <c r="D12662" s="1">
        <v>1850</v>
      </c>
      <c r="O12662" s="1">
        <v>15</v>
      </c>
      <c r="P12662" s="1">
        <v>94.6</v>
      </c>
      <c r="Q12662" s="1">
        <v>261.2</v>
      </c>
      <c r="U12662" s="1">
        <v>121500</v>
      </c>
      <c r="V12662" s="1" t="s">
        <v>289</v>
      </c>
      <c r="X12662" s="1" t="s">
        <v>290</v>
      </c>
      <c r="AD12662" s="1">
        <v>567949.46109999996</v>
      </c>
      <c r="AE12662" s="1">
        <v>4869876.9409999996</v>
      </c>
      <c r="AF12662" s="1">
        <v>567948.51069999998</v>
      </c>
      <c r="AG12662" s="1">
        <v>4869969.4979999997</v>
      </c>
    </row>
    <row r="12663" spans="1:33" x14ac:dyDescent="0.2">
      <c r="A12663" s="1" t="s">
        <v>239</v>
      </c>
      <c r="B12663" s="1" t="s">
        <v>288</v>
      </c>
      <c r="C12663" s="1">
        <v>65</v>
      </c>
      <c r="D12663" s="1">
        <v>1850</v>
      </c>
      <c r="O12663" s="1">
        <v>16</v>
      </c>
      <c r="P12663" s="1">
        <v>93</v>
      </c>
      <c r="Q12663" s="1">
        <v>262.3</v>
      </c>
      <c r="U12663" s="1">
        <v>121500</v>
      </c>
      <c r="V12663" s="1" t="s">
        <v>289</v>
      </c>
      <c r="X12663" s="1" t="s">
        <v>290</v>
      </c>
      <c r="AD12663" s="1">
        <v>567949.46109999996</v>
      </c>
      <c r="AE12663" s="1">
        <v>4869876.9409999996</v>
      </c>
      <c r="AF12663" s="1">
        <v>567948.51069999998</v>
      </c>
      <c r="AG12663" s="1">
        <v>4869969.4979999997</v>
      </c>
    </row>
    <row r="12664" spans="1:33" x14ac:dyDescent="0.2">
      <c r="A12664" s="1" t="s">
        <v>239</v>
      </c>
      <c r="B12664" s="1" t="s">
        <v>288</v>
      </c>
      <c r="C12664" s="1">
        <v>65</v>
      </c>
      <c r="D12664" s="1">
        <v>1850</v>
      </c>
      <c r="O12664" s="1">
        <v>17</v>
      </c>
      <c r="P12664" s="1">
        <v>92.7</v>
      </c>
      <c r="Q12664" s="1">
        <v>263.5</v>
      </c>
      <c r="U12664" s="1">
        <v>121500</v>
      </c>
      <c r="V12664" s="1" t="s">
        <v>289</v>
      </c>
      <c r="X12664" s="1" t="s">
        <v>290</v>
      </c>
      <c r="AD12664" s="1">
        <v>567949.46109999996</v>
      </c>
      <c r="AE12664" s="1">
        <v>4869876.9409999996</v>
      </c>
      <c r="AF12664" s="1">
        <v>567948.51069999998</v>
      </c>
      <c r="AG12664" s="1">
        <v>4869969.4979999997</v>
      </c>
    </row>
    <row r="12665" spans="1:33" x14ac:dyDescent="0.2">
      <c r="A12665" s="1" t="s">
        <v>239</v>
      </c>
      <c r="B12665" s="1" t="s">
        <v>288</v>
      </c>
      <c r="C12665" s="1">
        <v>65</v>
      </c>
      <c r="D12665" s="1">
        <v>1850</v>
      </c>
      <c r="O12665" s="1">
        <v>18</v>
      </c>
      <c r="P12665" s="1">
        <v>92.6</v>
      </c>
      <c r="Q12665" s="1">
        <v>263.60000000000002</v>
      </c>
      <c r="U12665" s="1">
        <v>121500</v>
      </c>
      <c r="V12665" s="1" t="s">
        <v>289</v>
      </c>
      <c r="X12665" s="1" t="s">
        <v>290</v>
      </c>
      <c r="AD12665" s="1">
        <v>567949.46109999996</v>
      </c>
      <c r="AE12665" s="1">
        <v>4869876.9409999996</v>
      </c>
      <c r="AF12665" s="1">
        <v>567948.51069999998</v>
      </c>
      <c r="AG12665" s="1">
        <v>4869969.4979999997</v>
      </c>
    </row>
    <row r="12666" spans="1:33" x14ac:dyDescent="0.2">
      <c r="A12666" s="1" t="s">
        <v>239</v>
      </c>
      <c r="B12666" s="1" t="s">
        <v>288</v>
      </c>
      <c r="C12666" s="1">
        <v>65</v>
      </c>
      <c r="D12666" s="1">
        <v>1850</v>
      </c>
      <c r="O12666" s="1">
        <v>19</v>
      </c>
      <c r="P12666" s="1">
        <v>91.8</v>
      </c>
      <c r="Q12666" s="1">
        <v>265.5</v>
      </c>
      <c r="U12666" s="1">
        <v>121500</v>
      </c>
      <c r="V12666" s="1" t="s">
        <v>289</v>
      </c>
      <c r="X12666" s="1" t="s">
        <v>290</v>
      </c>
      <c r="AD12666" s="1">
        <v>567949.46109999996</v>
      </c>
      <c r="AE12666" s="1">
        <v>4869876.9409999996</v>
      </c>
      <c r="AF12666" s="1">
        <v>567948.51069999998</v>
      </c>
      <c r="AG12666" s="1">
        <v>4869969.4979999997</v>
      </c>
    </row>
    <row r="12667" spans="1:33" x14ac:dyDescent="0.2">
      <c r="A12667" s="1" t="s">
        <v>239</v>
      </c>
      <c r="B12667" s="1" t="s">
        <v>288</v>
      </c>
      <c r="C12667" s="1">
        <v>65</v>
      </c>
      <c r="D12667" s="1">
        <v>1850</v>
      </c>
      <c r="O12667" s="1">
        <v>20</v>
      </c>
      <c r="P12667" s="1">
        <v>91.6</v>
      </c>
      <c r="Q12667" s="1">
        <v>270</v>
      </c>
      <c r="U12667" s="1">
        <v>121500</v>
      </c>
      <c r="V12667" s="1" t="s">
        <v>289</v>
      </c>
      <c r="X12667" s="1" t="s">
        <v>290</v>
      </c>
      <c r="AD12667" s="1">
        <v>567949.46109999996</v>
      </c>
      <c r="AE12667" s="1">
        <v>4869876.9409999996</v>
      </c>
      <c r="AF12667" s="1">
        <v>567948.51069999998</v>
      </c>
      <c r="AG12667" s="1">
        <v>4869969.4979999997</v>
      </c>
    </row>
    <row r="12668" spans="1:33" x14ac:dyDescent="0.2">
      <c r="A12668" s="1" t="s">
        <v>239</v>
      </c>
      <c r="B12668" s="1" t="s">
        <v>288</v>
      </c>
      <c r="C12668" s="1">
        <v>65</v>
      </c>
      <c r="D12668" s="1">
        <v>1850</v>
      </c>
      <c r="O12668" s="1">
        <v>21</v>
      </c>
      <c r="P12668" s="1">
        <v>90.9</v>
      </c>
      <c r="Q12668" s="1">
        <v>272</v>
      </c>
      <c r="U12668" s="1">
        <v>121500</v>
      </c>
      <c r="V12668" s="1" t="s">
        <v>289</v>
      </c>
      <c r="X12668" s="1" t="s">
        <v>290</v>
      </c>
      <c r="AD12668" s="1">
        <v>567949.46109999996</v>
      </c>
      <c r="AE12668" s="1">
        <v>4869876.9409999996</v>
      </c>
      <c r="AF12668" s="1">
        <v>567948.51069999998</v>
      </c>
      <c r="AG12668" s="1">
        <v>4869969.4979999997</v>
      </c>
    </row>
    <row r="12669" spans="1:33" x14ac:dyDescent="0.2">
      <c r="A12669" s="1" t="s">
        <v>239</v>
      </c>
      <c r="B12669" s="1" t="s">
        <v>288</v>
      </c>
      <c r="C12669" s="1">
        <v>65</v>
      </c>
      <c r="D12669" s="1">
        <v>1850</v>
      </c>
      <c r="O12669" s="1">
        <v>22</v>
      </c>
      <c r="P12669" s="1">
        <v>90.4</v>
      </c>
      <c r="Q12669" s="1">
        <v>276</v>
      </c>
      <c r="U12669" s="1">
        <v>121500</v>
      </c>
      <c r="V12669" s="1" t="s">
        <v>289</v>
      </c>
      <c r="X12669" s="1" t="s">
        <v>290</v>
      </c>
      <c r="AD12669" s="1">
        <v>567949.46109999996</v>
      </c>
      <c r="AE12669" s="1">
        <v>4869876.9409999996</v>
      </c>
      <c r="AF12669" s="1">
        <v>567948.51069999998</v>
      </c>
      <c r="AG12669" s="1">
        <v>4869969.4979999997</v>
      </c>
    </row>
    <row r="12670" spans="1:33" x14ac:dyDescent="0.2">
      <c r="A12670" s="1" t="s">
        <v>239</v>
      </c>
      <c r="B12670" s="1" t="s">
        <v>288</v>
      </c>
      <c r="C12670" s="1">
        <v>65</v>
      </c>
      <c r="D12670" s="1">
        <v>1850</v>
      </c>
      <c r="O12670" s="1">
        <v>23</v>
      </c>
      <c r="P12670" s="1">
        <v>90.5</v>
      </c>
      <c r="Q12670" s="1">
        <v>279</v>
      </c>
      <c r="U12670" s="1">
        <v>121500</v>
      </c>
      <c r="V12670" s="1" t="s">
        <v>289</v>
      </c>
      <c r="X12670" s="1" t="s">
        <v>290</v>
      </c>
      <c r="AD12670" s="1">
        <v>567949.46109999996</v>
      </c>
      <c r="AE12670" s="1">
        <v>4869876.9409999996</v>
      </c>
      <c r="AF12670" s="1">
        <v>567948.51069999998</v>
      </c>
      <c r="AG12670" s="1">
        <v>4869969.4979999997</v>
      </c>
    </row>
    <row r="12671" spans="1:33" x14ac:dyDescent="0.2">
      <c r="A12671" s="1" t="s">
        <v>239</v>
      </c>
      <c r="B12671" s="1" t="s">
        <v>288</v>
      </c>
      <c r="C12671" s="1">
        <v>65</v>
      </c>
      <c r="D12671" s="1">
        <v>1850</v>
      </c>
      <c r="O12671" s="1">
        <v>24</v>
      </c>
      <c r="P12671" s="1">
        <v>91.7</v>
      </c>
      <c r="Q12671" s="1">
        <v>280</v>
      </c>
      <c r="U12671" s="1">
        <v>121500</v>
      </c>
      <c r="V12671" s="1" t="s">
        <v>289</v>
      </c>
      <c r="X12671" s="1" t="s">
        <v>290</v>
      </c>
      <c r="AD12671" s="1">
        <v>567949.46109999996</v>
      </c>
      <c r="AE12671" s="1">
        <v>4869876.9409999996</v>
      </c>
      <c r="AF12671" s="1">
        <v>567948.51069999998</v>
      </c>
      <c r="AG12671" s="1">
        <v>4869969.4979999997</v>
      </c>
    </row>
    <row r="12672" spans="1:33" x14ac:dyDescent="0.2">
      <c r="A12672" s="1" t="s">
        <v>239</v>
      </c>
      <c r="B12672" s="1" t="s">
        <v>288</v>
      </c>
      <c r="C12672" s="1">
        <v>65</v>
      </c>
      <c r="D12672" s="1">
        <v>1850</v>
      </c>
      <c r="O12672" s="1">
        <v>25</v>
      </c>
      <c r="P12672" s="1">
        <v>95.7</v>
      </c>
      <c r="Q12672" s="1">
        <v>285</v>
      </c>
      <c r="U12672" s="1">
        <v>121500</v>
      </c>
      <c r="V12672" s="1" t="s">
        <v>289</v>
      </c>
      <c r="X12672" s="1" t="s">
        <v>290</v>
      </c>
      <c r="AD12672" s="1">
        <v>567949.46109999996</v>
      </c>
      <c r="AE12672" s="1">
        <v>4869876.9409999996</v>
      </c>
      <c r="AF12672" s="1">
        <v>567948.51069999998</v>
      </c>
      <c r="AG12672" s="1">
        <v>4869969.4979999997</v>
      </c>
    </row>
    <row r="12673" spans="1:33" x14ac:dyDescent="0.2">
      <c r="A12673" s="1" t="s">
        <v>239</v>
      </c>
      <c r="B12673" s="1" t="s">
        <v>288</v>
      </c>
      <c r="C12673" s="1">
        <v>65</v>
      </c>
      <c r="D12673" s="1">
        <v>1850</v>
      </c>
      <c r="O12673" s="1">
        <v>26</v>
      </c>
      <c r="P12673" s="1">
        <v>96.3</v>
      </c>
      <c r="Q12673" s="1">
        <v>300</v>
      </c>
      <c r="U12673" s="1">
        <v>121500</v>
      </c>
      <c r="V12673" s="1" t="s">
        <v>289</v>
      </c>
      <c r="X12673" s="1" t="s">
        <v>290</v>
      </c>
      <c r="AD12673" s="1">
        <v>567949.46109999996</v>
      </c>
      <c r="AE12673" s="1">
        <v>4869876.9409999996</v>
      </c>
      <c r="AF12673" s="1">
        <v>567948.51069999998</v>
      </c>
      <c r="AG12673" s="1">
        <v>4869969.4979999997</v>
      </c>
    </row>
    <row r="12674" spans="1:33" x14ac:dyDescent="0.2">
      <c r="A12674" s="1" t="s">
        <v>239</v>
      </c>
      <c r="B12674" s="1" t="s">
        <v>288</v>
      </c>
      <c r="C12674" s="1">
        <v>65</v>
      </c>
      <c r="D12674" s="1">
        <v>1850</v>
      </c>
      <c r="O12674" s="1">
        <v>27</v>
      </c>
      <c r="P12674" s="1">
        <v>96.6</v>
      </c>
      <c r="Q12674" s="1">
        <v>309</v>
      </c>
      <c r="U12674" s="1">
        <v>121500</v>
      </c>
      <c r="V12674" s="1" t="s">
        <v>289</v>
      </c>
      <c r="X12674" s="1" t="s">
        <v>290</v>
      </c>
      <c r="AD12674" s="1">
        <v>567949.46109999996</v>
      </c>
      <c r="AE12674" s="1">
        <v>4869876.9409999996</v>
      </c>
      <c r="AF12674" s="1">
        <v>567948.51069999998</v>
      </c>
      <c r="AG12674" s="1">
        <v>4869969.4979999997</v>
      </c>
    </row>
    <row r="12675" spans="1:33" x14ac:dyDescent="0.2">
      <c r="A12675" s="1" t="s">
        <v>239</v>
      </c>
      <c r="B12675" s="1" t="s">
        <v>288</v>
      </c>
      <c r="C12675" s="1">
        <v>65</v>
      </c>
      <c r="D12675" s="1">
        <v>1850</v>
      </c>
      <c r="O12675" s="1">
        <v>28</v>
      </c>
      <c r="P12675" s="1">
        <v>103.2</v>
      </c>
      <c r="Q12675" s="1">
        <v>325</v>
      </c>
      <c r="U12675" s="1">
        <v>121500</v>
      </c>
      <c r="V12675" s="1" t="s">
        <v>289</v>
      </c>
      <c r="X12675" s="1" t="s">
        <v>290</v>
      </c>
      <c r="AD12675" s="1">
        <v>567949.46109999996</v>
      </c>
      <c r="AE12675" s="1">
        <v>4869876.9409999996</v>
      </c>
      <c r="AF12675" s="1">
        <v>567948.51069999998</v>
      </c>
      <c r="AG12675" s="1">
        <v>4869969.4979999997</v>
      </c>
    </row>
    <row r="12676" spans="1:33" x14ac:dyDescent="0.2">
      <c r="A12676" s="1" t="s">
        <v>239</v>
      </c>
      <c r="B12676" s="1" t="s">
        <v>288</v>
      </c>
      <c r="C12676" s="1">
        <v>65</v>
      </c>
      <c r="D12676" s="1">
        <v>1850</v>
      </c>
      <c r="O12676" s="1">
        <v>29</v>
      </c>
      <c r="P12676" s="1">
        <v>103.9</v>
      </c>
      <c r="Q12676" s="1">
        <v>346</v>
      </c>
      <c r="U12676" s="1">
        <v>121500</v>
      </c>
      <c r="V12676" s="1" t="s">
        <v>289</v>
      </c>
      <c r="X12676" s="1" t="s">
        <v>290</v>
      </c>
      <c r="AD12676" s="1">
        <v>567949.46109999996</v>
      </c>
      <c r="AE12676" s="1">
        <v>4869876.9409999996</v>
      </c>
      <c r="AF12676" s="1">
        <v>567948.51069999998</v>
      </c>
      <c r="AG12676" s="1">
        <v>4869969.4979999997</v>
      </c>
    </row>
    <row r="12677" spans="1:33" x14ac:dyDescent="0.2">
      <c r="A12677" s="1" t="s">
        <v>239</v>
      </c>
      <c r="B12677" s="1" t="s">
        <v>291</v>
      </c>
      <c r="C12677" s="1">
        <v>66</v>
      </c>
      <c r="D12677" s="1">
        <v>1994</v>
      </c>
      <c r="O12677" s="1">
        <v>1</v>
      </c>
      <c r="P12677" s="1">
        <v>115.6</v>
      </c>
      <c r="Q12677" s="1">
        <v>0</v>
      </c>
      <c r="U12677" s="1">
        <v>127100</v>
      </c>
      <c r="V12677" s="1" t="s">
        <v>292</v>
      </c>
      <c r="X12677" s="1" t="s">
        <v>290</v>
      </c>
      <c r="AD12677" s="1">
        <v>566635.33609999996</v>
      </c>
      <c r="AE12677" s="1">
        <v>4869832.7220000001</v>
      </c>
      <c r="AF12677" s="1">
        <v>566612.12569999998</v>
      </c>
      <c r="AG12677" s="1">
        <v>4869925.0549999997</v>
      </c>
    </row>
    <row r="12678" spans="1:33" x14ac:dyDescent="0.2">
      <c r="A12678" s="1" t="s">
        <v>239</v>
      </c>
      <c r="B12678" s="1" t="s">
        <v>291</v>
      </c>
      <c r="C12678" s="1">
        <v>66</v>
      </c>
      <c r="D12678" s="1">
        <v>1994</v>
      </c>
      <c r="O12678" s="1">
        <v>2</v>
      </c>
      <c r="P12678" s="1">
        <v>113.3</v>
      </c>
      <c r="Q12678" s="1">
        <v>27</v>
      </c>
      <c r="U12678" s="1">
        <v>127100</v>
      </c>
      <c r="V12678" s="1" t="s">
        <v>292</v>
      </c>
      <c r="X12678" s="1" t="s">
        <v>293</v>
      </c>
      <c r="AD12678" s="1">
        <v>566635.33609999996</v>
      </c>
      <c r="AE12678" s="1">
        <v>4869832.7220000001</v>
      </c>
      <c r="AF12678" s="1">
        <v>566612.12569999998</v>
      </c>
      <c r="AG12678" s="1">
        <v>4869925.0549999997</v>
      </c>
    </row>
    <row r="12679" spans="1:33" x14ac:dyDescent="0.2">
      <c r="A12679" s="1" t="s">
        <v>239</v>
      </c>
      <c r="B12679" s="1" t="s">
        <v>291</v>
      </c>
      <c r="C12679" s="1">
        <v>66</v>
      </c>
      <c r="D12679" s="1">
        <v>1994</v>
      </c>
      <c r="O12679" s="1">
        <v>3</v>
      </c>
      <c r="P12679" s="1">
        <v>109.7</v>
      </c>
      <c r="Q12679" s="1">
        <v>63</v>
      </c>
      <c r="U12679" s="1">
        <v>127100</v>
      </c>
      <c r="V12679" s="1" t="s">
        <v>292</v>
      </c>
      <c r="X12679" s="1" t="s">
        <v>293</v>
      </c>
      <c r="AD12679" s="1">
        <v>566635.33609999996</v>
      </c>
      <c r="AE12679" s="1">
        <v>4869832.7220000001</v>
      </c>
      <c r="AF12679" s="1">
        <v>566612.12569999998</v>
      </c>
      <c r="AG12679" s="1">
        <v>4869925.0549999997</v>
      </c>
    </row>
    <row r="12680" spans="1:33" x14ac:dyDescent="0.2">
      <c r="A12680" s="1" t="s">
        <v>239</v>
      </c>
      <c r="B12680" s="1" t="s">
        <v>291</v>
      </c>
      <c r="C12680" s="1">
        <v>66</v>
      </c>
      <c r="D12680" s="1">
        <v>1994</v>
      </c>
      <c r="O12680" s="1">
        <v>4</v>
      </c>
      <c r="P12680" s="1">
        <v>107.3</v>
      </c>
      <c r="Q12680" s="1">
        <v>97</v>
      </c>
      <c r="U12680" s="1">
        <v>127100</v>
      </c>
      <c r="V12680" s="1" t="s">
        <v>292</v>
      </c>
      <c r="X12680" s="1" t="s">
        <v>293</v>
      </c>
      <c r="AD12680" s="1">
        <v>566635.33609999996</v>
      </c>
      <c r="AE12680" s="1">
        <v>4869832.7220000001</v>
      </c>
      <c r="AF12680" s="1">
        <v>566612.12569999998</v>
      </c>
      <c r="AG12680" s="1">
        <v>4869925.0549999997</v>
      </c>
    </row>
    <row r="12681" spans="1:33" x14ac:dyDescent="0.2">
      <c r="A12681" s="1" t="s">
        <v>239</v>
      </c>
      <c r="B12681" s="1" t="s">
        <v>291</v>
      </c>
      <c r="C12681" s="1">
        <v>66</v>
      </c>
      <c r="D12681" s="1">
        <v>1994</v>
      </c>
      <c r="O12681" s="1">
        <v>5</v>
      </c>
      <c r="P12681" s="1">
        <v>104.9</v>
      </c>
      <c r="Q12681" s="1">
        <v>130</v>
      </c>
      <c r="U12681" s="1">
        <v>127100</v>
      </c>
      <c r="V12681" s="1" t="s">
        <v>292</v>
      </c>
      <c r="X12681" s="1" t="s">
        <v>293</v>
      </c>
      <c r="AD12681" s="1">
        <v>566635.33609999996</v>
      </c>
      <c r="AE12681" s="1">
        <v>4869832.7220000001</v>
      </c>
      <c r="AF12681" s="1">
        <v>566612.12569999998</v>
      </c>
      <c r="AG12681" s="1">
        <v>4869925.0549999997</v>
      </c>
    </row>
    <row r="12682" spans="1:33" x14ac:dyDescent="0.2">
      <c r="A12682" s="1" t="s">
        <v>239</v>
      </c>
      <c r="B12682" s="1" t="s">
        <v>291</v>
      </c>
      <c r="C12682" s="1">
        <v>66</v>
      </c>
      <c r="D12682" s="1">
        <v>1994</v>
      </c>
      <c r="O12682" s="1">
        <v>6</v>
      </c>
      <c r="P12682" s="1">
        <v>102.3</v>
      </c>
      <c r="Q12682" s="1">
        <v>160</v>
      </c>
      <c r="U12682" s="1">
        <v>127100</v>
      </c>
      <c r="V12682" s="1" t="s">
        <v>292</v>
      </c>
      <c r="X12682" s="1" t="s">
        <v>293</v>
      </c>
      <c r="AD12682" s="1">
        <v>566635.33609999996</v>
      </c>
      <c r="AE12682" s="1">
        <v>4869832.7220000001</v>
      </c>
      <c r="AF12682" s="1">
        <v>566612.12569999998</v>
      </c>
      <c r="AG12682" s="1">
        <v>4869925.0549999997</v>
      </c>
    </row>
    <row r="12683" spans="1:33" x14ac:dyDescent="0.2">
      <c r="A12683" s="1" t="s">
        <v>239</v>
      </c>
      <c r="B12683" s="1" t="s">
        <v>291</v>
      </c>
      <c r="C12683" s="1">
        <v>66</v>
      </c>
      <c r="D12683" s="1">
        <v>1994</v>
      </c>
      <c r="O12683" s="1">
        <v>7</v>
      </c>
      <c r="P12683" s="1">
        <v>99.7</v>
      </c>
      <c r="Q12683" s="1">
        <v>193</v>
      </c>
      <c r="U12683" s="1">
        <v>127100</v>
      </c>
      <c r="V12683" s="1" t="s">
        <v>292</v>
      </c>
      <c r="X12683" s="1" t="s">
        <v>293</v>
      </c>
      <c r="AD12683" s="1">
        <v>566635.33609999996</v>
      </c>
      <c r="AE12683" s="1">
        <v>4869832.7220000001</v>
      </c>
      <c r="AF12683" s="1">
        <v>566612.12569999998</v>
      </c>
      <c r="AG12683" s="1">
        <v>4869925.0549999997</v>
      </c>
    </row>
    <row r="12684" spans="1:33" x14ac:dyDescent="0.2">
      <c r="A12684" s="1" t="s">
        <v>239</v>
      </c>
      <c r="B12684" s="1" t="s">
        <v>291</v>
      </c>
      <c r="C12684" s="1">
        <v>66</v>
      </c>
      <c r="D12684" s="1">
        <v>1994</v>
      </c>
      <c r="O12684" s="1">
        <v>8</v>
      </c>
      <c r="P12684" s="1">
        <v>98.9</v>
      </c>
      <c r="Q12684" s="1">
        <v>207</v>
      </c>
      <c r="U12684" s="1">
        <v>127100</v>
      </c>
      <c r="V12684" s="1" t="s">
        <v>292</v>
      </c>
      <c r="X12684" s="1" t="s">
        <v>293</v>
      </c>
      <c r="AD12684" s="1">
        <v>566635.33609999996</v>
      </c>
      <c r="AE12684" s="1">
        <v>4869832.7220000001</v>
      </c>
      <c r="AF12684" s="1">
        <v>566612.12569999998</v>
      </c>
      <c r="AG12684" s="1">
        <v>4869925.0549999997</v>
      </c>
    </row>
    <row r="12685" spans="1:33" x14ac:dyDescent="0.2">
      <c r="A12685" s="1" t="s">
        <v>239</v>
      </c>
      <c r="B12685" s="1" t="s">
        <v>291</v>
      </c>
      <c r="C12685" s="1">
        <v>66</v>
      </c>
      <c r="D12685" s="1">
        <v>1994</v>
      </c>
      <c r="O12685" s="1">
        <v>9</v>
      </c>
      <c r="P12685" s="1">
        <v>97.5</v>
      </c>
      <c r="Q12685" s="1">
        <v>213</v>
      </c>
      <c r="U12685" s="1">
        <v>127100</v>
      </c>
      <c r="V12685" s="1" t="s">
        <v>292</v>
      </c>
      <c r="X12685" s="1" t="s">
        <v>293</v>
      </c>
      <c r="AD12685" s="1">
        <v>566635.33609999996</v>
      </c>
      <c r="AE12685" s="1">
        <v>4869832.7220000001</v>
      </c>
      <c r="AF12685" s="1">
        <v>566612.12569999998</v>
      </c>
      <c r="AG12685" s="1">
        <v>4869925.0549999997</v>
      </c>
    </row>
    <row r="12686" spans="1:33" x14ac:dyDescent="0.2">
      <c r="A12686" s="1" t="s">
        <v>239</v>
      </c>
      <c r="B12686" s="1" t="s">
        <v>291</v>
      </c>
      <c r="C12686" s="1">
        <v>66</v>
      </c>
      <c r="D12686" s="1">
        <v>1994</v>
      </c>
      <c r="O12686" s="1">
        <v>10</v>
      </c>
      <c r="P12686" s="1">
        <v>96.2</v>
      </c>
      <c r="Q12686" s="1">
        <v>214</v>
      </c>
      <c r="U12686" s="1">
        <v>127100</v>
      </c>
      <c r="V12686" s="1" t="s">
        <v>292</v>
      </c>
      <c r="X12686" s="1" t="s">
        <v>293</v>
      </c>
      <c r="AD12686" s="1">
        <v>566635.33609999996</v>
      </c>
      <c r="AE12686" s="1">
        <v>4869832.7220000001</v>
      </c>
      <c r="AF12686" s="1">
        <v>566612.12569999998</v>
      </c>
      <c r="AG12686" s="1">
        <v>4869925.0549999997</v>
      </c>
    </row>
    <row r="12687" spans="1:33" x14ac:dyDescent="0.2">
      <c r="A12687" s="1" t="s">
        <v>239</v>
      </c>
      <c r="B12687" s="1" t="s">
        <v>291</v>
      </c>
      <c r="C12687" s="1">
        <v>66</v>
      </c>
      <c r="D12687" s="1">
        <v>1994</v>
      </c>
      <c r="O12687" s="1">
        <v>11</v>
      </c>
      <c r="P12687" s="1">
        <v>95.4</v>
      </c>
      <c r="Q12687" s="1">
        <v>214.7</v>
      </c>
      <c r="U12687" s="1">
        <v>127100</v>
      </c>
      <c r="V12687" s="1" t="s">
        <v>292</v>
      </c>
      <c r="X12687" s="1" t="s">
        <v>293</v>
      </c>
      <c r="AD12687" s="1">
        <v>566635.33609999996</v>
      </c>
      <c r="AE12687" s="1">
        <v>4869832.7220000001</v>
      </c>
      <c r="AF12687" s="1">
        <v>566612.12569999998</v>
      </c>
      <c r="AG12687" s="1">
        <v>4869925.0549999997</v>
      </c>
    </row>
    <row r="12688" spans="1:33" x14ac:dyDescent="0.2">
      <c r="A12688" s="1" t="s">
        <v>239</v>
      </c>
      <c r="B12688" s="1" t="s">
        <v>291</v>
      </c>
      <c r="C12688" s="1">
        <v>66</v>
      </c>
      <c r="D12688" s="1">
        <v>1994</v>
      </c>
      <c r="O12688" s="1">
        <v>12</v>
      </c>
      <c r="P12688" s="1">
        <v>94.7</v>
      </c>
      <c r="Q12688" s="1">
        <v>224.6</v>
      </c>
      <c r="U12688" s="1">
        <v>127100</v>
      </c>
      <c r="V12688" s="1" t="s">
        <v>292</v>
      </c>
      <c r="X12688" s="1" t="s">
        <v>293</v>
      </c>
      <c r="AD12688" s="1">
        <v>566635.33609999996</v>
      </c>
      <c r="AE12688" s="1">
        <v>4869832.7220000001</v>
      </c>
      <c r="AF12688" s="1">
        <v>566612.12569999998</v>
      </c>
      <c r="AG12688" s="1">
        <v>4869925.0549999997</v>
      </c>
    </row>
    <row r="12689" spans="1:33" x14ac:dyDescent="0.2">
      <c r="A12689" s="1" t="s">
        <v>239</v>
      </c>
      <c r="B12689" s="1" t="s">
        <v>291</v>
      </c>
      <c r="C12689" s="1">
        <v>66</v>
      </c>
      <c r="D12689" s="1">
        <v>1994</v>
      </c>
      <c r="O12689" s="1">
        <v>13</v>
      </c>
      <c r="P12689" s="1">
        <v>95</v>
      </c>
      <c r="Q12689" s="1">
        <v>235.7</v>
      </c>
      <c r="U12689" s="1">
        <v>127100</v>
      </c>
      <c r="V12689" s="1" t="s">
        <v>292</v>
      </c>
      <c r="X12689" s="1" t="s">
        <v>293</v>
      </c>
      <c r="AD12689" s="1">
        <v>566635.33609999996</v>
      </c>
      <c r="AE12689" s="1">
        <v>4869832.7220000001</v>
      </c>
      <c r="AF12689" s="1">
        <v>566612.12569999998</v>
      </c>
      <c r="AG12689" s="1">
        <v>4869925.0549999997</v>
      </c>
    </row>
    <row r="12690" spans="1:33" x14ac:dyDescent="0.2">
      <c r="A12690" s="1" t="s">
        <v>239</v>
      </c>
      <c r="B12690" s="1" t="s">
        <v>291</v>
      </c>
      <c r="C12690" s="1">
        <v>66</v>
      </c>
      <c r="D12690" s="1">
        <v>1994</v>
      </c>
      <c r="O12690" s="1">
        <v>14</v>
      </c>
      <c r="P12690" s="1">
        <v>96.5</v>
      </c>
      <c r="Q12690" s="1">
        <v>236</v>
      </c>
      <c r="U12690" s="1">
        <v>127100</v>
      </c>
      <c r="V12690" s="1" t="s">
        <v>292</v>
      </c>
      <c r="X12690" s="1" t="s">
        <v>293</v>
      </c>
      <c r="AD12690" s="1">
        <v>566635.33609999996</v>
      </c>
      <c r="AE12690" s="1">
        <v>4869832.7220000001</v>
      </c>
      <c r="AF12690" s="1">
        <v>566612.12569999998</v>
      </c>
      <c r="AG12690" s="1">
        <v>4869925.0549999997</v>
      </c>
    </row>
    <row r="12691" spans="1:33" x14ac:dyDescent="0.2">
      <c r="A12691" s="1" t="s">
        <v>239</v>
      </c>
      <c r="B12691" s="1" t="s">
        <v>291</v>
      </c>
      <c r="C12691" s="1">
        <v>66</v>
      </c>
      <c r="D12691" s="1">
        <v>1994</v>
      </c>
      <c r="O12691" s="1">
        <v>15</v>
      </c>
      <c r="P12691" s="1">
        <v>98.9</v>
      </c>
      <c r="Q12691" s="1">
        <v>245</v>
      </c>
      <c r="U12691" s="1">
        <v>127100</v>
      </c>
      <c r="V12691" s="1" t="s">
        <v>292</v>
      </c>
      <c r="X12691" s="1" t="s">
        <v>293</v>
      </c>
      <c r="AD12691" s="1">
        <v>566635.33609999996</v>
      </c>
      <c r="AE12691" s="1">
        <v>4869832.7220000001</v>
      </c>
      <c r="AF12691" s="1">
        <v>566612.12569999998</v>
      </c>
      <c r="AG12691" s="1">
        <v>4869925.0549999997</v>
      </c>
    </row>
    <row r="12692" spans="1:33" x14ac:dyDescent="0.2">
      <c r="A12692" s="1" t="s">
        <v>239</v>
      </c>
      <c r="B12692" s="1" t="s">
        <v>291</v>
      </c>
      <c r="C12692" s="1">
        <v>66</v>
      </c>
      <c r="D12692" s="1">
        <v>1994</v>
      </c>
      <c r="O12692" s="1">
        <v>16</v>
      </c>
      <c r="P12692" s="1">
        <v>98.6</v>
      </c>
      <c r="Q12692" s="1">
        <v>263</v>
      </c>
      <c r="U12692" s="1">
        <v>127100</v>
      </c>
      <c r="V12692" s="1" t="s">
        <v>292</v>
      </c>
      <c r="X12692" s="1" t="s">
        <v>293</v>
      </c>
      <c r="AD12692" s="1">
        <v>566635.33609999996</v>
      </c>
      <c r="AE12692" s="1">
        <v>4869832.7220000001</v>
      </c>
      <c r="AF12692" s="1">
        <v>566612.12569999998</v>
      </c>
      <c r="AG12692" s="1">
        <v>4869925.0549999997</v>
      </c>
    </row>
    <row r="12693" spans="1:33" x14ac:dyDescent="0.2">
      <c r="A12693" s="1" t="s">
        <v>239</v>
      </c>
      <c r="B12693" s="1" t="s">
        <v>291</v>
      </c>
      <c r="C12693" s="1">
        <v>66</v>
      </c>
      <c r="D12693" s="1">
        <v>1994</v>
      </c>
      <c r="O12693" s="1">
        <v>17</v>
      </c>
      <c r="P12693" s="1">
        <v>99.6</v>
      </c>
      <c r="Q12693" s="1">
        <v>272</v>
      </c>
      <c r="U12693" s="1">
        <v>127100</v>
      </c>
      <c r="V12693" s="1" t="s">
        <v>292</v>
      </c>
      <c r="X12693" s="1" t="s">
        <v>293</v>
      </c>
      <c r="AD12693" s="1">
        <v>566635.33609999996</v>
      </c>
      <c r="AE12693" s="1">
        <v>4869832.7220000001</v>
      </c>
      <c r="AF12693" s="1">
        <v>566612.12569999998</v>
      </c>
      <c r="AG12693" s="1">
        <v>4869925.0549999997</v>
      </c>
    </row>
    <row r="12694" spans="1:33" x14ac:dyDescent="0.2">
      <c r="A12694" s="1" t="s">
        <v>239</v>
      </c>
      <c r="B12694" s="1" t="s">
        <v>291</v>
      </c>
      <c r="C12694" s="1">
        <v>66</v>
      </c>
      <c r="D12694" s="1">
        <v>1994</v>
      </c>
      <c r="O12694" s="1">
        <v>18</v>
      </c>
      <c r="P12694" s="1">
        <v>100.1</v>
      </c>
      <c r="Q12694" s="1">
        <v>278.89999999999998</v>
      </c>
      <c r="U12694" s="1">
        <v>127100</v>
      </c>
      <c r="V12694" s="1" t="s">
        <v>292</v>
      </c>
      <c r="X12694" s="1" t="s">
        <v>293</v>
      </c>
      <c r="AD12694" s="1">
        <v>566635.33609999996</v>
      </c>
      <c r="AE12694" s="1">
        <v>4869832.7220000001</v>
      </c>
      <c r="AF12694" s="1">
        <v>566612.12569999998</v>
      </c>
      <c r="AG12694" s="1">
        <v>4869925.0549999997</v>
      </c>
    </row>
    <row r="12695" spans="1:33" x14ac:dyDescent="0.2">
      <c r="A12695" s="1" t="s">
        <v>239</v>
      </c>
      <c r="B12695" s="1" t="s">
        <v>291</v>
      </c>
      <c r="C12695" s="1">
        <v>66</v>
      </c>
      <c r="D12695" s="1">
        <v>1994</v>
      </c>
      <c r="O12695" s="1">
        <v>19</v>
      </c>
      <c r="P12695" s="1">
        <v>100.5</v>
      </c>
      <c r="Q12695" s="1">
        <v>291</v>
      </c>
      <c r="U12695" s="1">
        <v>127100</v>
      </c>
      <c r="V12695" s="1" t="s">
        <v>292</v>
      </c>
      <c r="X12695" s="1" t="s">
        <v>293</v>
      </c>
      <c r="AD12695" s="1">
        <v>566635.33609999996</v>
      </c>
      <c r="AE12695" s="1">
        <v>4869832.7220000001</v>
      </c>
      <c r="AF12695" s="1">
        <v>566612.12569999998</v>
      </c>
      <c r="AG12695" s="1">
        <v>4869925.0549999997</v>
      </c>
    </row>
    <row r="12696" spans="1:33" x14ac:dyDescent="0.2">
      <c r="A12696" s="1" t="s">
        <v>239</v>
      </c>
      <c r="B12696" s="1" t="s">
        <v>291</v>
      </c>
      <c r="C12696" s="1">
        <v>66</v>
      </c>
      <c r="D12696" s="1">
        <v>1994</v>
      </c>
      <c r="O12696" s="1">
        <v>20</v>
      </c>
      <c r="P12696" s="1">
        <v>102</v>
      </c>
      <c r="Q12696" s="1">
        <v>304</v>
      </c>
      <c r="U12696" s="1">
        <v>127100</v>
      </c>
      <c r="V12696" s="1" t="s">
        <v>292</v>
      </c>
      <c r="X12696" s="1" t="s">
        <v>293</v>
      </c>
      <c r="AD12696" s="1">
        <v>566635.33609999996</v>
      </c>
      <c r="AE12696" s="1">
        <v>4869832.7220000001</v>
      </c>
      <c r="AF12696" s="1">
        <v>566612.12569999998</v>
      </c>
      <c r="AG12696" s="1">
        <v>4869925.0549999997</v>
      </c>
    </row>
    <row r="12697" spans="1:33" x14ac:dyDescent="0.2">
      <c r="A12697" s="1" t="s">
        <v>239</v>
      </c>
      <c r="B12697" s="1" t="s">
        <v>291</v>
      </c>
      <c r="C12697" s="1">
        <v>66</v>
      </c>
      <c r="D12697" s="1">
        <v>1994</v>
      </c>
      <c r="O12697" s="1">
        <v>21</v>
      </c>
      <c r="P12697" s="1">
        <v>106.3</v>
      </c>
      <c r="Q12697" s="1">
        <v>320</v>
      </c>
      <c r="U12697" s="1">
        <v>127100</v>
      </c>
      <c r="V12697" s="1" t="s">
        <v>292</v>
      </c>
      <c r="X12697" s="1" t="s">
        <v>293</v>
      </c>
      <c r="AD12697" s="1">
        <v>566635.33609999996</v>
      </c>
      <c r="AE12697" s="1">
        <v>4869832.7220000001</v>
      </c>
      <c r="AF12697" s="1">
        <v>566612.12569999998</v>
      </c>
      <c r="AG12697" s="1">
        <v>4869925.0549999997</v>
      </c>
    </row>
    <row r="12698" spans="1:33" x14ac:dyDescent="0.2">
      <c r="A12698" s="1" t="s">
        <v>239</v>
      </c>
      <c r="B12698" s="1" t="s">
        <v>291</v>
      </c>
      <c r="C12698" s="1">
        <v>66</v>
      </c>
      <c r="D12698" s="1">
        <v>1994</v>
      </c>
      <c r="O12698" s="1">
        <v>22</v>
      </c>
      <c r="P12698" s="1">
        <v>108.3</v>
      </c>
      <c r="Q12698" s="1">
        <v>326</v>
      </c>
      <c r="U12698" s="1">
        <v>127100</v>
      </c>
      <c r="V12698" s="1" t="s">
        <v>292</v>
      </c>
      <c r="X12698" s="1" t="s">
        <v>293</v>
      </c>
      <c r="AD12698" s="1">
        <v>566635.33609999996</v>
      </c>
      <c r="AE12698" s="1">
        <v>4869832.7220000001</v>
      </c>
      <c r="AF12698" s="1">
        <v>566612.12569999998</v>
      </c>
      <c r="AG12698" s="1">
        <v>4869925.0549999997</v>
      </c>
    </row>
    <row r="12699" spans="1:33" x14ac:dyDescent="0.2">
      <c r="A12699" s="1" t="s">
        <v>239</v>
      </c>
      <c r="B12699" s="1" t="s">
        <v>291</v>
      </c>
      <c r="C12699" s="1">
        <v>66</v>
      </c>
      <c r="D12699" s="1">
        <v>1994</v>
      </c>
      <c r="O12699" s="1">
        <v>23</v>
      </c>
      <c r="P12699" s="1">
        <v>108.3</v>
      </c>
      <c r="Q12699" s="1">
        <v>330</v>
      </c>
      <c r="U12699" s="1">
        <v>127100</v>
      </c>
      <c r="V12699" s="1" t="s">
        <v>292</v>
      </c>
      <c r="X12699" s="1" t="s">
        <v>293</v>
      </c>
      <c r="AD12699" s="1">
        <v>566635.33609999996</v>
      </c>
      <c r="AE12699" s="1">
        <v>4869832.7220000001</v>
      </c>
      <c r="AF12699" s="1">
        <v>566612.12569999998</v>
      </c>
      <c r="AG12699" s="1">
        <v>4869925.0549999997</v>
      </c>
    </row>
    <row r="12700" spans="1:33" x14ac:dyDescent="0.2">
      <c r="A12700" s="1" t="s">
        <v>239</v>
      </c>
      <c r="B12700" s="1" t="s">
        <v>291</v>
      </c>
      <c r="C12700" s="1">
        <v>66</v>
      </c>
      <c r="D12700" s="1">
        <v>1964</v>
      </c>
      <c r="O12700" s="1">
        <v>1</v>
      </c>
      <c r="P12700" s="1">
        <v>115.9</v>
      </c>
      <c r="Q12700" s="1">
        <v>0</v>
      </c>
      <c r="U12700" s="1">
        <v>127100</v>
      </c>
      <c r="V12700" s="1" t="s">
        <v>292</v>
      </c>
      <c r="X12700" s="1" t="s">
        <v>293</v>
      </c>
      <c r="AD12700" s="1">
        <v>566635.33609999996</v>
      </c>
      <c r="AE12700" s="1">
        <v>4869832.7220000001</v>
      </c>
      <c r="AF12700" s="1">
        <v>566612.12569999998</v>
      </c>
      <c r="AG12700" s="1">
        <v>4869925.0549999997</v>
      </c>
    </row>
    <row r="12701" spans="1:33" x14ac:dyDescent="0.2">
      <c r="A12701" s="1" t="s">
        <v>239</v>
      </c>
      <c r="B12701" s="1" t="s">
        <v>291</v>
      </c>
      <c r="C12701" s="1">
        <v>66</v>
      </c>
      <c r="D12701" s="1">
        <v>1964</v>
      </c>
      <c r="O12701" s="1">
        <v>2</v>
      </c>
      <c r="P12701" s="1">
        <v>114.6</v>
      </c>
      <c r="Q12701" s="1">
        <v>5</v>
      </c>
      <c r="U12701" s="1">
        <v>127100</v>
      </c>
      <c r="V12701" s="1" t="s">
        <v>292</v>
      </c>
      <c r="X12701" s="1" t="s">
        <v>293</v>
      </c>
      <c r="AD12701" s="1">
        <v>566635.33609999996</v>
      </c>
      <c r="AE12701" s="1">
        <v>4869832.7220000001</v>
      </c>
      <c r="AF12701" s="1">
        <v>566612.12569999998</v>
      </c>
      <c r="AG12701" s="1">
        <v>4869925.0549999997</v>
      </c>
    </row>
    <row r="12702" spans="1:33" x14ac:dyDescent="0.2">
      <c r="A12702" s="1" t="s">
        <v>239</v>
      </c>
      <c r="B12702" s="1" t="s">
        <v>291</v>
      </c>
      <c r="C12702" s="1">
        <v>66</v>
      </c>
      <c r="D12702" s="1">
        <v>1964</v>
      </c>
      <c r="O12702" s="1">
        <v>3</v>
      </c>
      <c r="P12702" s="1">
        <v>114.8</v>
      </c>
      <c r="Q12702" s="1">
        <v>10</v>
      </c>
      <c r="U12702" s="1">
        <v>127100</v>
      </c>
      <c r="V12702" s="1" t="s">
        <v>292</v>
      </c>
      <c r="X12702" s="1" t="s">
        <v>293</v>
      </c>
      <c r="AD12702" s="1">
        <v>566635.33609999996</v>
      </c>
      <c r="AE12702" s="1">
        <v>4869832.7220000001</v>
      </c>
      <c r="AF12702" s="1">
        <v>566612.12569999998</v>
      </c>
      <c r="AG12702" s="1">
        <v>4869925.0549999997</v>
      </c>
    </row>
    <row r="12703" spans="1:33" x14ac:dyDescent="0.2">
      <c r="A12703" s="1" t="s">
        <v>239</v>
      </c>
      <c r="B12703" s="1" t="s">
        <v>291</v>
      </c>
      <c r="C12703" s="1">
        <v>66</v>
      </c>
      <c r="D12703" s="1">
        <v>1964</v>
      </c>
      <c r="O12703" s="1">
        <v>4</v>
      </c>
      <c r="P12703" s="1">
        <v>114</v>
      </c>
      <c r="Q12703" s="1">
        <v>15</v>
      </c>
      <c r="U12703" s="1">
        <v>127100</v>
      </c>
      <c r="V12703" s="1" t="s">
        <v>292</v>
      </c>
      <c r="X12703" s="1" t="s">
        <v>293</v>
      </c>
      <c r="AD12703" s="1">
        <v>566635.33609999996</v>
      </c>
      <c r="AE12703" s="1">
        <v>4869832.7220000001</v>
      </c>
      <c r="AF12703" s="1">
        <v>566612.12569999998</v>
      </c>
      <c r="AG12703" s="1">
        <v>4869925.0549999997</v>
      </c>
    </row>
    <row r="12704" spans="1:33" x14ac:dyDescent="0.2">
      <c r="A12704" s="1" t="s">
        <v>239</v>
      </c>
      <c r="B12704" s="1" t="s">
        <v>291</v>
      </c>
      <c r="C12704" s="1">
        <v>66</v>
      </c>
      <c r="D12704" s="1">
        <v>1964</v>
      </c>
      <c r="O12704" s="1">
        <v>5</v>
      </c>
      <c r="P12704" s="1">
        <v>113.7</v>
      </c>
      <c r="Q12704" s="1">
        <v>20</v>
      </c>
      <c r="U12704" s="1">
        <v>127100</v>
      </c>
      <c r="V12704" s="1" t="s">
        <v>292</v>
      </c>
      <c r="X12704" s="1" t="s">
        <v>293</v>
      </c>
      <c r="AD12704" s="1">
        <v>566635.33609999996</v>
      </c>
      <c r="AE12704" s="1">
        <v>4869832.7220000001</v>
      </c>
      <c r="AF12704" s="1">
        <v>566612.12569999998</v>
      </c>
      <c r="AG12704" s="1">
        <v>4869925.0549999997</v>
      </c>
    </row>
    <row r="12705" spans="1:33" x14ac:dyDescent="0.2">
      <c r="A12705" s="1" t="s">
        <v>239</v>
      </c>
      <c r="B12705" s="1" t="s">
        <v>291</v>
      </c>
      <c r="C12705" s="1">
        <v>66</v>
      </c>
      <c r="D12705" s="1">
        <v>1964</v>
      </c>
      <c r="O12705" s="1">
        <v>6</v>
      </c>
      <c r="P12705" s="1">
        <v>113.5</v>
      </c>
      <c r="Q12705" s="1">
        <v>25</v>
      </c>
      <c r="U12705" s="1">
        <v>127100</v>
      </c>
      <c r="V12705" s="1" t="s">
        <v>292</v>
      </c>
      <c r="X12705" s="1" t="s">
        <v>293</v>
      </c>
      <c r="AD12705" s="1">
        <v>566635.33609999996</v>
      </c>
      <c r="AE12705" s="1">
        <v>4869832.7220000001</v>
      </c>
      <c r="AF12705" s="1">
        <v>566612.12569999998</v>
      </c>
      <c r="AG12705" s="1">
        <v>4869925.0549999997</v>
      </c>
    </row>
    <row r="12706" spans="1:33" x14ac:dyDescent="0.2">
      <c r="A12706" s="1" t="s">
        <v>239</v>
      </c>
      <c r="B12706" s="1" t="s">
        <v>291</v>
      </c>
      <c r="C12706" s="1">
        <v>66</v>
      </c>
      <c r="D12706" s="1">
        <v>1964</v>
      </c>
      <c r="O12706" s="1">
        <v>7</v>
      </c>
      <c r="P12706" s="1">
        <v>113.3</v>
      </c>
      <c r="Q12706" s="1">
        <v>30</v>
      </c>
      <c r="U12706" s="1">
        <v>127100</v>
      </c>
      <c r="V12706" s="1" t="s">
        <v>292</v>
      </c>
      <c r="X12706" s="1" t="s">
        <v>293</v>
      </c>
      <c r="AD12706" s="1">
        <v>566635.33609999996</v>
      </c>
      <c r="AE12706" s="1">
        <v>4869832.7220000001</v>
      </c>
      <c r="AF12706" s="1">
        <v>566612.12569999998</v>
      </c>
      <c r="AG12706" s="1">
        <v>4869925.0549999997</v>
      </c>
    </row>
    <row r="12707" spans="1:33" x14ac:dyDescent="0.2">
      <c r="A12707" s="1" t="s">
        <v>239</v>
      </c>
      <c r="B12707" s="1" t="s">
        <v>291</v>
      </c>
      <c r="C12707" s="1">
        <v>66</v>
      </c>
      <c r="D12707" s="1">
        <v>1964</v>
      </c>
      <c r="O12707" s="1">
        <v>8</v>
      </c>
      <c r="P12707" s="1">
        <v>112.7</v>
      </c>
      <c r="Q12707" s="1">
        <v>35</v>
      </c>
      <c r="U12707" s="1">
        <v>127100</v>
      </c>
      <c r="V12707" s="1" t="s">
        <v>292</v>
      </c>
      <c r="X12707" s="1" t="s">
        <v>293</v>
      </c>
      <c r="AD12707" s="1">
        <v>566635.33609999996</v>
      </c>
      <c r="AE12707" s="1">
        <v>4869832.7220000001</v>
      </c>
      <c r="AF12707" s="1">
        <v>566612.12569999998</v>
      </c>
      <c r="AG12707" s="1">
        <v>4869925.0549999997</v>
      </c>
    </row>
    <row r="12708" spans="1:33" x14ac:dyDescent="0.2">
      <c r="A12708" s="1" t="s">
        <v>239</v>
      </c>
      <c r="B12708" s="1" t="s">
        <v>291</v>
      </c>
      <c r="C12708" s="1">
        <v>66</v>
      </c>
      <c r="D12708" s="1">
        <v>1964</v>
      </c>
      <c r="O12708" s="1">
        <v>9</v>
      </c>
      <c r="P12708" s="1">
        <v>112.2</v>
      </c>
      <c r="Q12708" s="1">
        <v>40</v>
      </c>
      <c r="U12708" s="1">
        <v>127100</v>
      </c>
      <c r="V12708" s="1" t="s">
        <v>292</v>
      </c>
      <c r="X12708" s="1" t="s">
        <v>293</v>
      </c>
      <c r="AD12708" s="1">
        <v>566635.33609999996</v>
      </c>
      <c r="AE12708" s="1">
        <v>4869832.7220000001</v>
      </c>
      <c r="AF12708" s="1">
        <v>566612.12569999998</v>
      </c>
      <c r="AG12708" s="1">
        <v>4869925.0549999997</v>
      </c>
    </row>
    <row r="12709" spans="1:33" x14ac:dyDescent="0.2">
      <c r="A12709" s="1" t="s">
        <v>239</v>
      </c>
      <c r="B12709" s="1" t="s">
        <v>291</v>
      </c>
      <c r="C12709" s="1">
        <v>66</v>
      </c>
      <c r="D12709" s="1">
        <v>1964</v>
      </c>
      <c r="O12709" s="1">
        <v>10</v>
      </c>
      <c r="P12709" s="1">
        <v>110.2</v>
      </c>
      <c r="Q12709" s="1">
        <v>60</v>
      </c>
      <c r="U12709" s="1">
        <v>127100</v>
      </c>
      <c r="V12709" s="1" t="s">
        <v>292</v>
      </c>
      <c r="X12709" s="1" t="s">
        <v>293</v>
      </c>
      <c r="AD12709" s="1">
        <v>566635.33609999996</v>
      </c>
      <c r="AE12709" s="1">
        <v>4869832.7220000001</v>
      </c>
      <c r="AF12709" s="1">
        <v>566612.12569999998</v>
      </c>
      <c r="AG12709" s="1">
        <v>4869925.0549999997</v>
      </c>
    </row>
    <row r="12710" spans="1:33" x14ac:dyDescent="0.2">
      <c r="A12710" s="1" t="s">
        <v>239</v>
      </c>
      <c r="B12710" s="1" t="s">
        <v>291</v>
      </c>
      <c r="C12710" s="1">
        <v>66</v>
      </c>
      <c r="D12710" s="1">
        <v>1964</v>
      </c>
      <c r="O12710" s="1">
        <v>11</v>
      </c>
      <c r="P12710" s="1">
        <v>108.7</v>
      </c>
      <c r="Q12710" s="1">
        <v>80</v>
      </c>
      <c r="U12710" s="1">
        <v>127100</v>
      </c>
      <c r="V12710" s="1" t="s">
        <v>292</v>
      </c>
      <c r="X12710" s="1" t="s">
        <v>293</v>
      </c>
      <c r="AD12710" s="1">
        <v>566635.33609999996</v>
      </c>
      <c r="AE12710" s="1">
        <v>4869832.7220000001</v>
      </c>
      <c r="AF12710" s="1">
        <v>566612.12569999998</v>
      </c>
      <c r="AG12710" s="1">
        <v>4869925.0549999997</v>
      </c>
    </row>
    <row r="12711" spans="1:33" x14ac:dyDescent="0.2">
      <c r="A12711" s="1" t="s">
        <v>239</v>
      </c>
      <c r="B12711" s="1" t="s">
        <v>291</v>
      </c>
      <c r="C12711" s="1">
        <v>66</v>
      </c>
      <c r="D12711" s="1">
        <v>1964</v>
      </c>
      <c r="O12711" s="1">
        <v>12</v>
      </c>
      <c r="P12711" s="1">
        <v>107.1</v>
      </c>
      <c r="Q12711" s="1">
        <v>100</v>
      </c>
      <c r="U12711" s="1">
        <v>127100</v>
      </c>
      <c r="V12711" s="1" t="s">
        <v>292</v>
      </c>
      <c r="X12711" s="1" t="s">
        <v>293</v>
      </c>
      <c r="AD12711" s="1">
        <v>566635.33609999996</v>
      </c>
      <c r="AE12711" s="1">
        <v>4869832.7220000001</v>
      </c>
      <c r="AF12711" s="1">
        <v>566612.12569999998</v>
      </c>
      <c r="AG12711" s="1">
        <v>4869925.0549999997</v>
      </c>
    </row>
    <row r="12712" spans="1:33" x14ac:dyDescent="0.2">
      <c r="A12712" s="1" t="s">
        <v>239</v>
      </c>
      <c r="B12712" s="1" t="s">
        <v>291</v>
      </c>
      <c r="C12712" s="1">
        <v>66</v>
      </c>
      <c r="D12712" s="1">
        <v>1964</v>
      </c>
      <c r="O12712" s="1">
        <v>13</v>
      </c>
      <c r="P12712" s="1">
        <v>105.9</v>
      </c>
      <c r="Q12712" s="1">
        <v>120</v>
      </c>
      <c r="U12712" s="1">
        <v>127100</v>
      </c>
      <c r="V12712" s="1" t="s">
        <v>292</v>
      </c>
      <c r="X12712" s="1" t="s">
        <v>293</v>
      </c>
      <c r="AD12712" s="1">
        <v>566635.33609999996</v>
      </c>
      <c r="AE12712" s="1">
        <v>4869832.7220000001</v>
      </c>
      <c r="AF12712" s="1">
        <v>566612.12569999998</v>
      </c>
      <c r="AG12712" s="1">
        <v>4869925.0549999997</v>
      </c>
    </row>
    <row r="12713" spans="1:33" x14ac:dyDescent="0.2">
      <c r="A12713" s="1" t="s">
        <v>239</v>
      </c>
      <c r="B12713" s="1" t="s">
        <v>291</v>
      </c>
      <c r="C12713" s="1">
        <v>66</v>
      </c>
      <c r="D12713" s="1">
        <v>1964</v>
      </c>
      <c r="O12713" s="1">
        <v>14</v>
      </c>
      <c r="P12713" s="1">
        <v>104.7</v>
      </c>
      <c r="Q12713" s="1">
        <v>140</v>
      </c>
      <c r="U12713" s="1">
        <v>127100</v>
      </c>
      <c r="V12713" s="1" t="s">
        <v>292</v>
      </c>
      <c r="X12713" s="1" t="s">
        <v>293</v>
      </c>
      <c r="AD12713" s="1">
        <v>566635.33609999996</v>
      </c>
      <c r="AE12713" s="1">
        <v>4869832.7220000001</v>
      </c>
      <c r="AF12713" s="1">
        <v>566612.12569999998</v>
      </c>
      <c r="AG12713" s="1">
        <v>4869925.0549999997</v>
      </c>
    </row>
    <row r="12714" spans="1:33" x14ac:dyDescent="0.2">
      <c r="A12714" s="1" t="s">
        <v>239</v>
      </c>
      <c r="B12714" s="1" t="s">
        <v>291</v>
      </c>
      <c r="C12714" s="1">
        <v>66</v>
      </c>
      <c r="D12714" s="1">
        <v>1964</v>
      </c>
      <c r="O12714" s="1">
        <v>15</v>
      </c>
      <c r="P12714" s="1">
        <v>102.9</v>
      </c>
      <c r="Q12714" s="1">
        <v>160</v>
      </c>
      <c r="U12714" s="1">
        <v>127100</v>
      </c>
      <c r="V12714" s="1" t="s">
        <v>292</v>
      </c>
      <c r="X12714" s="1" t="s">
        <v>293</v>
      </c>
      <c r="AD12714" s="1">
        <v>566635.33609999996</v>
      </c>
      <c r="AE12714" s="1">
        <v>4869832.7220000001</v>
      </c>
      <c r="AF12714" s="1">
        <v>566612.12569999998</v>
      </c>
      <c r="AG12714" s="1">
        <v>4869925.0549999997</v>
      </c>
    </row>
    <row r="12715" spans="1:33" x14ac:dyDescent="0.2">
      <c r="A12715" s="1" t="s">
        <v>239</v>
      </c>
      <c r="B12715" s="1" t="s">
        <v>291</v>
      </c>
      <c r="C12715" s="1">
        <v>66</v>
      </c>
      <c r="D12715" s="1">
        <v>1964</v>
      </c>
      <c r="O12715" s="1">
        <v>16</v>
      </c>
      <c r="P12715" s="1">
        <v>100.6</v>
      </c>
      <c r="Q12715" s="1">
        <v>180</v>
      </c>
      <c r="U12715" s="1">
        <v>127100</v>
      </c>
      <c r="V12715" s="1" t="s">
        <v>292</v>
      </c>
      <c r="X12715" s="1" t="s">
        <v>293</v>
      </c>
      <c r="AD12715" s="1">
        <v>566635.33609999996</v>
      </c>
      <c r="AE12715" s="1">
        <v>4869832.7220000001</v>
      </c>
      <c r="AF12715" s="1">
        <v>566612.12569999998</v>
      </c>
      <c r="AG12715" s="1">
        <v>4869925.0549999997</v>
      </c>
    </row>
    <row r="12716" spans="1:33" x14ac:dyDescent="0.2">
      <c r="A12716" s="1" t="s">
        <v>239</v>
      </c>
      <c r="B12716" s="1" t="s">
        <v>291</v>
      </c>
      <c r="C12716" s="1">
        <v>66</v>
      </c>
      <c r="D12716" s="1">
        <v>1964</v>
      </c>
      <c r="O12716" s="1">
        <v>17</v>
      </c>
      <c r="P12716" s="1">
        <v>99.1</v>
      </c>
      <c r="Q12716" s="1">
        <v>200</v>
      </c>
      <c r="U12716" s="1">
        <v>127100</v>
      </c>
      <c r="V12716" s="1" t="s">
        <v>292</v>
      </c>
      <c r="X12716" s="1" t="s">
        <v>293</v>
      </c>
      <c r="AD12716" s="1">
        <v>566635.33609999996</v>
      </c>
      <c r="AE12716" s="1">
        <v>4869832.7220000001</v>
      </c>
      <c r="AF12716" s="1">
        <v>566612.12569999998</v>
      </c>
      <c r="AG12716" s="1">
        <v>4869925.0549999997</v>
      </c>
    </row>
    <row r="12717" spans="1:33" x14ac:dyDescent="0.2">
      <c r="A12717" s="1" t="s">
        <v>239</v>
      </c>
      <c r="B12717" s="1" t="s">
        <v>291</v>
      </c>
      <c r="C12717" s="1">
        <v>66</v>
      </c>
      <c r="D12717" s="1">
        <v>1964</v>
      </c>
      <c r="O12717" s="1">
        <v>18</v>
      </c>
      <c r="P12717" s="1">
        <v>98.5</v>
      </c>
      <c r="Q12717" s="1">
        <v>209</v>
      </c>
      <c r="U12717" s="1">
        <v>127100</v>
      </c>
      <c r="V12717" s="1" t="s">
        <v>292</v>
      </c>
      <c r="X12717" s="1" t="s">
        <v>293</v>
      </c>
      <c r="AD12717" s="1">
        <v>566635.33609999996</v>
      </c>
      <c r="AE12717" s="1">
        <v>4869832.7220000001</v>
      </c>
      <c r="AF12717" s="1">
        <v>566612.12569999998</v>
      </c>
      <c r="AG12717" s="1">
        <v>4869925.0549999997</v>
      </c>
    </row>
    <row r="12718" spans="1:33" x14ac:dyDescent="0.2">
      <c r="A12718" s="1" t="s">
        <v>239</v>
      </c>
      <c r="B12718" s="1" t="s">
        <v>291</v>
      </c>
      <c r="C12718" s="1">
        <v>66</v>
      </c>
      <c r="D12718" s="1">
        <v>1964</v>
      </c>
      <c r="O12718" s="1">
        <v>19</v>
      </c>
      <c r="P12718" s="1">
        <v>98</v>
      </c>
      <c r="Q12718" s="1">
        <v>213.5</v>
      </c>
      <c r="U12718" s="1">
        <v>127100</v>
      </c>
      <c r="V12718" s="1" t="s">
        <v>292</v>
      </c>
      <c r="X12718" s="1" t="s">
        <v>293</v>
      </c>
      <c r="AD12718" s="1">
        <v>566635.33609999996</v>
      </c>
      <c r="AE12718" s="1">
        <v>4869832.7220000001</v>
      </c>
      <c r="AF12718" s="1">
        <v>566612.12569999998</v>
      </c>
      <c r="AG12718" s="1">
        <v>4869925.0549999997</v>
      </c>
    </row>
    <row r="12719" spans="1:33" x14ac:dyDescent="0.2">
      <c r="A12719" s="1" t="s">
        <v>239</v>
      </c>
      <c r="B12719" s="1" t="s">
        <v>291</v>
      </c>
      <c r="C12719" s="1">
        <v>66</v>
      </c>
      <c r="D12719" s="1">
        <v>1964</v>
      </c>
      <c r="O12719" s="1">
        <v>20</v>
      </c>
      <c r="P12719" s="1">
        <v>96.4</v>
      </c>
      <c r="Q12719" s="1">
        <v>215</v>
      </c>
      <c r="U12719" s="1">
        <v>127100</v>
      </c>
      <c r="V12719" s="1" t="s">
        <v>292</v>
      </c>
      <c r="X12719" s="1" t="s">
        <v>293</v>
      </c>
      <c r="AD12719" s="1">
        <v>566635.33609999996</v>
      </c>
      <c r="AE12719" s="1">
        <v>4869832.7220000001</v>
      </c>
      <c r="AF12719" s="1">
        <v>566612.12569999998</v>
      </c>
      <c r="AG12719" s="1">
        <v>4869925.0549999997</v>
      </c>
    </row>
    <row r="12720" spans="1:33" x14ac:dyDescent="0.2">
      <c r="A12720" s="1" t="s">
        <v>239</v>
      </c>
      <c r="B12720" s="1" t="s">
        <v>291</v>
      </c>
      <c r="C12720" s="1">
        <v>66</v>
      </c>
      <c r="D12720" s="1">
        <v>1964</v>
      </c>
      <c r="O12720" s="1">
        <v>21</v>
      </c>
      <c r="P12720" s="1">
        <v>95.9</v>
      </c>
      <c r="Q12720" s="1">
        <v>216.7</v>
      </c>
      <c r="U12720" s="1">
        <v>127100</v>
      </c>
      <c r="V12720" s="1" t="s">
        <v>292</v>
      </c>
      <c r="X12720" s="1" t="s">
        <v>293</v>
      </c>
      <c r="AD12720" s="1">
        <v>566635.33609999996</v>
      </c>
      <c r="AE12720" s="1">
        <v>4869832.7220000001</v>
      </c>
      <c r="AF12720" s="1">
        <v>566612.12569999998</v>
      </c>
      <c r="AG12720" s="1">
        <v>4869925.0549999997</v>
      </c>
    </row>
    <row r="12721" spans="1:33" x14ac:dyDescent="0.2">
      <c r="A12721" s="1" t="s">
        <v>239</v>
      </c>
      <c r="B12721" s="1" t="s">
        <v>291</v>
      </c>
      <c r="C12721" s="1">
        <v>66</v>
      </c>
      <c r="D12721" s="1">
        <v>1964</v>
      </c>
      <c r="O12721" s="1">
        <v>22</v>
      </c>
      <c r="P12721" s="1">
        <v>95.2</v>
      </c>
      <c r="Q12721" s="1">
        <v>220.7</v>
      </c>
      <c r="U12721" s="1">
        <v>127100</v>
      </c>
      <c r="V12721" s="1" t="s">
        <v>292</v>
      </c>
      <c r="X12721" s="1" t="s">
        <v>293</v>
      </c>
      <c r="AD12721" s="1">
        <v>566635.33609999996</v>
      </c>
      <c r="AE12721" s="1">
        <v>4869832.7220000001</v>
      </c>
      <c r="AF12721" s="1">
        <v>566612.12569999998</v>
      </c>
      <c r="AG12721" s="1">
        <v>4869925.0549999997</v>
      </c>
    </row>
    <row r="12722" spans="1:33" x14ac:dyDescent="0.2">
      <c r="A12722" s="1" t="s">
        <v>239</v>
      </c>
      <c r="B12722" s="1" t="s">
        <v>291</v>
      </c>
      <c r="C12722" s="1">
        <v>66</v>
      </c>
      <c r="D12722" s="1">
        <v>1964</v>
      </c>
      <c r="O12722" s="1">
        <v>23</v>
      </c>
      <c r="P12722" s="1">
        <v>95.2</v>
      </c>
      <c r="Q12722" s="1">
        <v>223.7</v>
      </c>
      <c r="U12722" s="1">
        <v>127100</v>
      </c>
      <c r="V12722" s="1" t="s">
        <v>292</v>
      </c>
      <c r="X12722" s="1" t="s">
        <v>293</v>
      </c>
      <c r="AD12722" s="1">
        <v>566635.33609999996</v>
      </c>
      <c r="AE12722" s="1">
        <v>4869832.7220000001</v>
      </c>
      <c r="AF12722" s="1">
        <v>566612.12569999998</v>
      </c>
      <c r="AG12722" s="1">
        <v>4869925.0549999997</v>
      </c>
    </row>
    <row r="12723" spans="1:33" x14ac:dyDescent="0.2">
      <c r="A12723" s="1" t="s">
        <v>239</v>
      </c>
      <c r="B12723" s="1" t="s">
        <v>291</v>
      </c>
      <c r="C12723" s="1">
        <v>66</v>
      </c>
      <c r="D12723" s="1">
        <v>1964</v>
      </c>
      <c r="O12723" s="1">
        <v>24</v>
      </c>
      <c r="P12723" s="1">
        <v>95</v>
      </c>
      <c r="Q12723" s="1">
        <v>227.7</v>
      </c>
      <c r="U12723" s="1">
        <v>127100</v>
      </c>
      <c r="V12723" s="1" t="s">
        <v>292</v>
      </c>
      <c r="X12723" s="1" t="s">
        <v>293</v>
      </c>
      <c r="AD12723" s="1">
        <v>566635.33609999996</v>
      </c>
      <c r="AE12723" s="1">
        <v>4869832.7220000001</v>
      </c>
      <c r="AF12723" s="1">
        <v>566612.12569999998</v>
      </c>
      <c r="AG12723" s="1">
        <v>4869925.0549999997</v>
      </c>
    </row>
    <row r="12724" spans="1:33" x14ac:dyDescent="0.2">
      <c r="A12724" s="1" t="s">
        <v>239</v>
      </c>
      <c r="B12724" s="1" t="s">
        <v>291</v>
      </c>
      <c r="C12724" s="1">
        <v>66</v>
      </c>
      <c r="D12724" s="1">
        <v>1964</v>
      </c>
      <c r="O12724" s="1">
        <v>25</v>
      </c>
      <c r="P12724" s="1">
        <v>95.9</v>
      </c>
      <c r="Q12724" s="1">
        <v>230</v>
      </c>
      <c r="U12724" s="1">
        <v>127100</v>
      </c>
      <c r="V12724" s="1" t="s">
        <v>292</v>
      </c>
      <c r="X12724" s="1" t="s">
        <v>293</v>
      </c>
      <c r="AD12724" s="1">
        <v>566635.33609999996</v>
      </c>
      <c r="AE12724" s="1">
        <v>4869832.7220000001</v>
      </c>
      <c r="AF12724" s="1">
        <v>566612.12569999998</v>
      </c>
      <c r="AG12724" s="1">
        <v>4869925.0549999997</v>
      </c>
    </row>
    <row r="12725" spans="1:33" x14ac:dyDescent="0.2">
      <c r="A12725" s="1" t="s">
        <v>239</v>
      </c>
      <c r="B12725" s="1" t="s">
        <v>291</v>
      </c>
      <c r="C12725" s="1">
        <v>66</v>
      </c>
      <c r="D12725" s="1">
        <v>1964</v>
      </c>
      <c r="O12725" s="1">
        <v>26</v>
      </c>
      <c r="P12725" s="1">
        <v>96.1</v>
      </c>
      <c r="Q12725" s="1">
        <v>232</v>
      </c>
      <c r="U12725" s="1">
        <v>127100</v>
      </c>
      <c r="V12725" s="1" t="s">
        <v>292</v>
      </c>
      <c r="X12725" s="1" t="s">
        <v>293</v>
      </c>
      <c r="AD12725" s="1">
        <v>566635.33609999996</v>
      </c>
      <c r="AE12725" s="1">
        <v>4869832.7220000001</v>
      </c>
      <c r="AF12725" s="1">
        <v>566612.12569999998</v>
      </c>
      <c r="AG12725" s="1">
        <v>4869925.0549999997</v>
      </c>
    </row>
    <row r="12726" spans="1:33" x14ac:dyDescent="0.2">
      <c r="A12726" s="1" t="s">
        <v>239</v>
      </c>
      <c r="B12726" s="1" t="s">
        <v>291</v>
      </c>
      <c r="C12726" s="1">
        <v>66</v>
      </c>
      <c r="D12726" s="1">
        <v>1964</v>
      </c>
      <c r="O12726" s="1">
        <v>27</v>
      </c>
      <c r="P12726" s="1">
        <v>98.6</v>
      </c>
      <c r="Q12726" s="1">
        <v>237.5</v>
      </c>
      <c r="U12726" s="1">
        <v>127100</v>
      </c>
      <c r="V12726" s="1" t="s">
        <v>292</v>
      </c>
      <c r="X12726" s="1" t="s">
        <v>293</v>
      </c>
      <c r="AD12726" s="1">
        <v>566635.33609999996</v>
      </c>
      <c r="AE12726" s="1">
        <v>4869832.7220000001</v>
      </c>
      <c r="AF12726" s="1">
        <v>566612.12569999998</v>
      </c>
      <c r="AG12726" s="1">
        <v>4869925.0549999997</v>
      </c>
    </row>
    <row r="12727" spans="1:33" x14ac:dyDescent="0.2">
      <c r="A12727" s="1" t="s">
        <v>239</v>
      </c>
      <c r="B12727" s="1" t="s">
        <v>291</v>
      </c>
      <c r="C12727" s="1">
        <v>66</v>
      </c>
      <c r="D12727" s="1">
        <v>1964</v>
      </c>
      <c r="O12727" s="1">
        <v>28</v>
      </c>
      <c r="P12727" s="1">
        <v>98.8</v>
      </c>
      <c r="Q12727" s="1">
        <v>240.5</v>
      </c>
      <c r="U12727" s="1">
        <v>127100</v>
      </c>
      <c r="V12727" s="1" t="s">
        <v>292</v>
      </c>
      <c r="X12727" s="1" t="s">
        <v>293</v>
      </c>
      <c r="AD12727" s="1">
        <v>566635.33609999996</v>
      </c>
      <c r="AE12727" s="1">
        <v>4869832.7220000001</v>
      </c>
      <c r="AF12727" s="1">
        <v>566612.12569999998</v>
      </c>
      <c r="AG12727" s="1">
        <v>4869925.0549999997</v>
      </c>
    </row>
    <row r="12728" spans="1:33" x14ac:dyDescent="0.2">
      <c r="A12728" s="1" t="s">
        <v>239</v>
      </c>
      <c r="B12728" s="1" t="s">
        <v>291</v>
      </c>
      <c r="C12728" s="1">
        <v>66</v>
      </c>
      <c r="D12728" s="1">
        <v>1964</v>
      </c>
      <c r="O12728" s="1">
        <v>29</v>
      </c>
      <c r="P12728" s="1">
        <v>98.2</v>
      </c>
      <c r="Q12728" s="1">
        <v>246</v>
      </c>
      <c r="U12728" s="1">
        <v>127100</v>
      </c>
      <c r="V12728" s="1" t="s">
        <v>292</v>
      </c>
      <c r="X12728" s="1" t="s">
        <v>293</v>
      </c>
      <c r="AD12728" s="1">
        <v>566635.33609999996</v>
      </c>
      <c r="AE12728" s="1">
        <v>4869832.7220000001</v>
      </c>
      <c r="AF12728" s="1">
        <v>566612.12569999998</v>
      </c>
      <c r="AG12728" s="1">
        <v>4869925.0549999997</v>
      </c>
    </row>
    <row r="12729" spans="1:33" x14ac:dyDescent="0.2">
      <c r="A12729" s="1" t="s">
        <v>239</v>
      </c>
      <c r="B12729" s="1" t="s">
        <v>291</v>
      </c>
      <c r="C12729" s="1">
        <v>66</v>
      </c>
      <c r="D12729" s="1">
        <v>1964</v>
      </c>
      <c r="O12729" s="1">
        <v>30</v>
      </c>
      <c r="P12729" s="1">
        <v>96.9</v>
      </c>
      <c r="Q12729" s="1">
        <v>250</v>
      </c>
      <c r="U12729" s="1">
        <v>127100</v>
      </c>
      <c r="V12729" s="1" t="s">
        <v>292</v>
      </c>
      <c r="X12729" s="1" t="s">
        <v>293</v>
      </c>
      <c r="AD12729" s="1">
        <v>566635.33609999996</v>
      </c>
      <c r="AE12729" s="1">
        <v>4869832.7220000001</v>
      </c>
      <c r="AF12729" s="1">
        <v>566612.12569999998</v>
      </c>
      <c r="AG12729" s="1">
        <v>4869925.0549999997</v>
      </c>
    </row>
    <row r="12730" spans="1:33" x14ac:dyDescent="0.2">
      <c r="A12730" s="1" t="s">
        <v>239</v>
      </c>
      <c r="B12730" s="1" t="s">
        <v>291</v>
      </c>
      <c r="C12730" s="1">
        <v>66</v>
      </c>
      <c r="D12730" s="1">
        <v>1964</v>
      </c>
      <c r="O12730" s="1">
        <v>31</v>
      </c>
      <c r="P12730" s="1">
        <v>98.3</v>
      </c>
      <c r="Q12730" s="1">
        <v>255</v>
      </c>
      <c r="U12730" s="1">
        <v>127100</v>
      </c>
      <c r="V12730" s="1" t="s">
        <v>292</v>
      </c>
      <c r="X12730" s="1" t="s">
        <v>293</v>
      </c>
      <c r="AD12730" s="1">
        <v>566635.33609999996</v>
      </c>
      <c r="AE12730" s="1">
        <v>4869832.7220000001</v>
      </c>
      <c r="AF12730" s="1">
        <v>566612.12569999998</v>
      </c>
      <c r="AG12730" s="1">
        <v>4869925.0549999997</v>
      </c>
    </row>
    <row r="12731" spans="1:33" x14ac:dyDescent="0.2">
      <c r="A12731" s="1" t="s">
        <v>239</v>
      </c>
      <c r="B12731" s="1" t="s">
        <v>291</v>
      </c>
      <c r="C12731" s="1">
        <v>66</v>
      </c>
      <c r="D12731" s="1">
        <v>1964</v>
      </c>
      <c r="O12731" s="1">
        <v>32</v>
      </c>
      <c r="P12731" s="1">
        <v>98.3</v>
      </c>
      <c r="Q12731" s="1">
        <v>260</v>
      </c>
      <c r="U12731" s="1">
        <v>127100</v>
      </c>
      <c r="V12731" s="1" t="s">
        <v>292</v>
      </c>
      <c r="X12731" s="1" t="s">
        <v>293</v>
      </c>
      <c r="AD12731" s="1">
        <v>566635.33609999996</v>
      </c>
      <c r="AE12731" s="1">
        <v>4869832.7220000001</v>
      </c>
      <c r="AF12731" s="1">
        <v>566612.12569999998</v>
      </c>
      <c r="AG12731" s="1">
        <v>4869925.0549999997</v>
      </c>
    </row>
    <row r="12732" spans="1:33" x14ac:dyDescent="0.2">
      <c r="A12732" s="1" t="s">
        <v>239</v>
      </c>
      <c r="B12732" s="1" t="s">
        <v>291</v>
      </c>
      <c r="C12732" s="1">
        <v>66</v>
      </c>
      <c r="D12732" s="1">
        <v>1964</v>
      </c>
      <c r="O12732" s="1">
        <v>33</v>
      </c>
      <c r="P12732" s="1">
        <v>99.1</v>
      </c>
      <c r="Q12732" s="1">
        <v>265</v>
      </c>
      <c r="U12732" s="1">
        <v>127100</v>
      </c>
      <c r="V12732" s="1" t="s">
        <v>292</v>
      </c>
      <c r="X12732" s="1" t="s">
        <v>293</v>
      </c>
      <c r="AD12732" s="1">
        <v>566635.33609999996</v>
      </c>
      <c r="AE12732" s="1">
        <v>4869832.7220000001</v>
      </c>
      <c r="AF12732" s="1">
        <v>566612.12569999998</v>
      </c>
      <c r="AG12732" s="1">
        <v>4869925.0549999997</v>
      </c>
    </row>
    <row r="12733" spans="1:33" x14ac:dyDescent="0.2">
      <c r="A12733" s="1" t="s">
        <v>239</v>
      </c>
      <c r="B12733" s="1" t="s">
        <v>291</v>
      </c>
      <c r="C12733" s="1">
        <v>66</v>
      </c>
      <c r="D12733" s="1">
        <v>1964</v>
      </c>
      <c r="O12733" s="1">
        <v>34</v>
      </c>
      <c r="P12733" s="1">
        <v>99.6</v>
      </c>
      <c r="Q12733" s="1">
        <v>270</v>
      </c>
      <c r="U12733" s="1">
        <v>127100</v>
      </c>
      <c r="V12733" s="1" t="s">
        <v>292</v>
      </c>
      <c r="X12733" s="1" t="s">
        <v>293</v>
      </c>
      <c r="AD12733" s="1">
        <v>566635.33609999996</v>
      </c>
      <c r="AE12733" s="1">
        <v>4869832.7220000001</v>
      </c>
      <c r="AF12733" s="1">
        <v>566612.12569999998</v>
      </c>
      <c r="AG12733" s="1">
        <v>4869925.0549999997</v>
      </c>
    </row>
    <row r="12734" spans="1:33" x14ac:dyDescent="0.2">
      <c r="A12734" s="1" t="s">
        <v>239</v>
      </c>
      <c r="B12734" s="1" t="s">
        <v>291</v>
      </c>
      <c r="C12734" s="1">
        <v>66</v>
      </c>
      <c r="D12734" s="1">
        <v>1964</v>
      </c>
      <c r="O12734" s="1">
        <v>35</v>
      </c>
      <c r="P12734" s="1">
        <v>99.9</v>
      </c>
      <c r="Q12734" s="1">
        <v>279.2</v>
      </c>
      <c r="U12734" s="1">
        <v>127100</v>
      </c>
      <c r="V12734" s="1" t="s">
        <v>292</v>
      </c>
      <c r="X12734" s="1" t="s">
        <v>293</v>
      </c>
      <c r="AD12734" s="1">
        <v>566635.33609999996</v>
      </c>
      <c r="AE12734" s="1">
        <v>4869832.7220000001</v>
      </c>
      <c r="AF12734" s="1">
        <v>566612.12569999998</v>
      </c>
      <c r="AG12734" s="1">
        <v>4869925.0549999997</v>
      </c>
    </row>
    <row r="12735" spans="1:33" x14ac:dyDescent="0.2">
      <c r="A12735" s="1" t="s">
        <v>239</v>
      </c>
      <c r="B12735" s="1" t="s">
        <v>291</v>
      </c>
      <c r="C12735" s="1">
        <v>66</v>
      </c>
      <c r="D12735" s="1">
        <v>1964</v>
      </c>
      <c r="O12735" s="1">
        <v>36</v>
      </c>
      <c r="P12735" s="1">
        <v>100.9</v>
      </c>
      <c r="Q12735" s="1">
        <v>300</v>
      </c>
      <c r="U12735" s="1">
        <v>127100</v>
      </c>
      <c r="V12735" s="1" t="s">
        <v>292</v>
      </c>
      <c r="X12735" s="1" t="s">
        <v>293</v>
      </c>
      <c r="AD12735" s="1">
        <v>566635.33609999996</v>
      </c>
      <c r="AE12735" s="1">
        <v>4869832.7220000001</v>
      </c>
      <c r="AF12735" s="1">
        <v>566612.12569999998</v>
      </c>
      <c r="AG12735" s="1">
        <v>4869925.0549999997</v>
      </c>
    </row>
    <row r="12736" spans="1:33" x14ac:dyDescent="0.2">
      <c r="A12736" s="1" t="s">
        <v>239</v>
      </c>
      <c r="B12736" s="1" t="s">
        <v>291</v>
      </c>
      <c r="C12736" s="1">
        <v>66</v>
      </c>
      <c r="D12736" s="1">
        <v>1964</v>
      </c>
      <c r="O12736" s="1">
        <v>37</v>
      </c>
      <c r="P12736" s="1">
        <v>103.2</v>
      </c>
      <c r="Q12736" s="1">
        <v>310</v>
      </c>
      <c r="U12736" s="1">
        <v>127100</v>
      </c>
      <c r="V12736" s="1" t="s">
        <v>292</v>
      </c>
      <c r="X12736" s="1" t="s">
        <v>293</v>
      </c>
      <c r="AD12736" s="1">
        <v>566635.33609999996</v>
      </c>
      <c r="AE12736" s="1">
        <v>4869832.7220000001</v>
      </c>
      <c r="AF12736" s="1">
        <v>566612.12569999998</v>
      </c>
      <c r="AG12736" s="1">
        <v>4869925.0549999997</v>
      </c>
    </row>
    <row r="12737" spans="1:33" x14ac:dyDescent="0.2">
      <c r="A12737" s="1" t="s">
        <v>239</v>
      </c>
      <c r="B12737" s="1" t="s">
        <v>291</v>
      </c>
      <c r="C12737" s="1">
        <v>66</v>
      </c>
      <c r="D12737" s="1">
        <v>1850</v>
      </c>
      <c r="O12737" s="1">
        <v>1</v>
      </c>
      <c r="P12737" s="1">
        <v>115.6</v>
      </c>
      <c r="Q12737" s="1">
        <v>0</v>
      </c>
      <c r="U12737" s="1">
        <v>127100</v>
      </c>
      <c r="V12737" s="1" t="s">
        <v>292</v>
      </c>
      <c r="X12737" s="1" t="s">
        <v>293</v>
      </c>
      <c r="AD12737" s="1">
        <v>566635.33609999996</v>
      </c>
      <c r="AE12737" s="1">
        <v>4869832.7220000001</v>
      </c>
      <c r="AF12737" s="1">
        <v>566612.12569999998</v>
      </c>
      <c r="AG12737" s="1">
        <v>4869925.0549999997</v>
      </c>
    </row>
    <row r="12738" spans="1:33" x14ac:dyDescent="0.2">
      <c r="A12738" s="1" t="s">
        <v>239</v>
      </c>
      <c r="B12738" s="1" t="s">
        <v>291</v>
      </c>
      <c r="C12738" s="1">
        <v>66</v>
      </c>
      <c r="D12738" s="1">
        <v>1850</v>
      </c>
      <c r="O12738" s="1">
        <v>2</v>
      </c>
      <c r="P12738" s="1">
        <v>114.6</v>
      </c>
      <c r="Q12738" s="1">
        <v>5</v>
      </c>
      <c r="U12738" s="1">
        <v>127100</v>
      </c>
      <c r="V12738" s="1" t="s">
        <v>292</v>
      </c>
      <c r="X12738" s="1" t="s">
        <v>293</v>
      </c>
      <c r="AD12738" s="1">
        <v>566635.33609999996</v>
      </c>
      <c r="AE12738" s="1">
        <v>4869832.7220000001</v>
      </c>
      <c r="AF12738" s="1">
        <v>566612.12569999998</v>
      </c>
      <c r="AG12738" s="1">
        <v>4869925.0549999997</v>
      </c>
    </row>
    <row r="12739" spans="1:33" x14ac:dyDescent="0.2">
      <c r="A12739" s="1" t="s">
        <v>239</v>
      </c>
      <c r="B12739" s="1" t="s">
        <v>291</v>
      </c>
      <c r="C12739" s="1">
        <v>66</v>
      </c>
      <c r="D12739" s="1">
        <v>1850</v>
      </c>
      <c r="O12739" s="1">
        <v>3</v>
      </c>
      <c r="P12739" s="1">
        <v>114.8</v>
      </c>
      <c r="Q12739" s="1">
        <v>10</v>
      </c>
      <c r="U12739" s="1">
        <v>127100</v>
      </c>
      <c r="V12739" s="1" t="s">
        <v>292</v>
      </c>
      <c r="X12739" s="1" t="s">
        <v>293</v>
      </c>
      <c r="AD12739" s="1">
        <v>566635.33609999996</v>
      </c>
      <c r="AE12739" s="1">
        <v>4869832.7220000001</v>
      </c>
      <c r="AF12739" s="1">
        <v>566612.12569999998</v>
      </c>
      <c r="AG12739" s="1">
        <v>4869925.0549999997</v>
      </c>
    </row>
    <row r="12740" spans="1:33" x14ac:dyDescent="0.2">
      <c r="A12740" s="1" t="s">
        <v>239</v>
      </c>
      <c r="B12740" s="1" t="s">
        <v>291</v>
      </c>
      <c r="C12740" s="1">
        <v>66</v>
      </c>
      <c r="D12740" s="1">
        <v>1850</v>
      </c>
      <c r="O12740" s="1">
        <v>4</v>
      </c>
      <c r="P12740" s="1">
        <v>113.3</v>
      </c>
      <c r="Q12740" s="1">
        <v>27</v>
      </c>
      <c r="U12740" s="1">
        <v>127100</v>
      </c>
      <c r="V12740" s="1" t="s">
        <v>292</v>
      </c>
      <c r="X12740" s="1" t="s">
        <v>293</v>
      </c>
      <c r="AD12740" s="1">
        <v>566635.33609999996</v>
      </c>
      <c r="AE12740" s="1">
        <v>4869832.7220000001</v>
      </c>
      <c r="AF12740" s="1">
        <v>566612.12569999998</v>
      </c>
      <c r="AG12740" s="1">
        <v>4869925.0549999997</v>
      </c>
    </row>
    <row r="12741" spans="1:33" x14ac:dyDescent="0.2">
      <c r="A12741" s="1" t="s">
        <v>239</v>
      </c>
      <c r="B12741" s="1" t="s">
        <v>291</v>
      </c>
      <c r="C12741" s="1">
        <v>66</v>
      </c>
      <c r="D12741" s="1">
        <v>1850</v>
      </c>
      <c r="O12741" s="1">
        <v>5</v>
      </c>
      <c r="P12741" s="1">
        <v>112.2</v>
      </c>
      <c r="Q12741" s="1">
        <v>40</v>
      </c>
      <c r="U12741" s="1">
        <v>127100</v>
      </c>
      <c r="V12741" s="1" t="s">
        <v>292</v>
      </c>
      <c r="X12741" s="1" t="s">
        <v>293</v>
      </c>
      <c r="AD12741" s="1">
        <v>566635.33609999996</v>
      </c>
      <c r="AE12741" s="1">
        <v>4869832.7220000001</v>
      </c>
      <c r="AF12741" s="1">
        <v>566612.12569999998</v>
      </c>
      <c r="AG12741" s="1">
        <v>4869925.0549999997</v>
      </c>
    </row>
    <row r="12742" spans="1:33" x14ac:dyDescent="0.2">
      <c r="A12742" s="1" t="s">
        <v>239</v>
      </c>
      <c r="B12742" s="1" t="s">
        <v>291</v>
      </c>
      <c r="C12742" s="1">
        <v>66</v>
      </c>
      <c r="D12742" s="1">
        <v>1850</v>
      </c>
      <c r="O12742" s="1">
        <v>6</v>
      </c>
      <c r="P12742" s="1">
        <v>109.7</v>
      </c>
      <c r="Q12742" s="1">
        <v>63</v>
      </c>
      <c r="U12742" s="1">
        <v>127100</v>
      </c>
      <c r="V12742" s="1" t="s">
        <v>292</v>
      </c>
      <c r="X12742" s="1" t="s">
        <v>293</v>
      </c>
      <c r="AD12742" s="1">
        <v>566635.33609999996</v>
      </c>
      <c r="AE12742" s="1">
        <v>4869832.7220000001</v>
      </c>
      <c r="AF12742" s="1">
        <v>566612.12569999998</v>
      </c>
      <c r="AG12742" s="1">
        <v>4869925.0549999997</v>
      </c>
    </row>
    <row r="12743" spans="1:33" x14ac:dyDescent="0.2">
      <c r="A12743" s="1" t="s">
        <v>239</v>
      </c>
      <c r="B12743" s="1" t="s">
        <v>291</v>
      </c>
      <c r="C12743" s="1">
        <v>66</v>
      </c>
      <c r="D12743" s="1">
        <v>1850</v>
      </c>
      <c r="O12743" s="1">
        <v>7</v>
      </c>
      <c r="P12743" s="1">
        <v>107.3</v>
      </c>
      <c r="Q12743" s="1">
        <v>97</v>
      </c>
      <c r="U12743" s="1">
        <v>127100</v>
      </c>
      <c r="V12743" s="1" t="s">
        <v>292</v>
      </c>
      <c r="X12743" s="1" t="s">
        <v>293</v>
      </c>
      <c r="AD12743" s="1">
        <v>566635.33609999996</v>
      </c>
      <c r="AE12743" s="1">
        <v>4869832.7220000001</v>
      </c>
      <c r="AF12743" s="1">
        <v>566612.12569999998</v>
      </c>
      <c r="AG12743" s="1">
        <v>4869925.0549999997</v>
      </c>
    </row>
    <row r="12744" spans="1:33" x14ac:dyDescent="0.2">
      <c r="A12744" s="1" t="s">
        <v>239</v>
      </c>
      <c r="B12744" s="1" t="s">
        <v>291</v>
      </c>
      <c r="C12744" s="1">
        <v>66</v>
      </c>
      <c r="D12744" s="1">
        <v>1850</v>
      </c>
      <c r="O12744" s="1">
        <v>8</v>
      </c>
      <c r="P12744" s="1">
        <v>104.9</v>
      </c>
      <c r="Q12744" s="1">
        <v>130</v>
      </c>
      <c r="U12744" s="1">
        <v>127100</v>
      </c>
      <c r="V12744" s="1" t="s">
        <v>292</v>
      </c>
      <c r="X12744" s="1" t="s">
        <v>293</v>
      </c>
      <c r="AD12744" s="1">
        <v>566635.33609999996</v>
      </c>
      <c r="AE12744" s="1">
        <v>4869832.7220000001</v>
      </c>
      <c r="AF12744" s="1">
        <v>566612.12569999998</v>
      </c>
      <c r="AG12744" s="1">
        <v>4869925.0549999997</v>
      </c>
    </row>
    <row r="12745" spans="1:33" x14ac:dyDescent="0.2">
      <c r="A12745" s="1" t="s">
        <v>239</v>
      </c>
      <c r="B12745" s="1" t="s">
        <v>291</v>
      </c>
      <c r="C12745" s="1">
        <v>66</v>
      </c>
      <c r="D12745" s="1">
        <v>1850</v>
      </c>
      <c r="O12745" s="1">
        <v>9</v>
      </c>
      <c r="P12745" s="1">
        <v>102.3</v>
      </c>
      <c r="Q12745" s="1">
        <v>160</v>
      </c>
      <c r="U12745" s="1">
        <v>127100</v>
      </c>
      <c r="V12745" s="1" t="s">
        <v>292</v>
      </c>
      <c r="X12745" s="1" t="s">
        <v>293</v>
      </c>
      <c r="AD12745" s="1">
        <v>566635.33609999996</v>
      </c>
      <c r="AE12745" s="1">
        <v>4869832.7220000001</v>
      </c>
      <c r="AF12745" s="1">
        <v>566612.12569999998</v>
      </c>
      <c r="AG12745" s="1">
        <v>4869925.0549999997</v>
      </c>
    </row>
    <row r="12746" spans="1:33" x14ac:dyDescent="0.2">
      <c r="A12746" s="1" t="s">
        <v>239</v>
      </c>
      <c r="B12746" s="1" t="s">
        <v>291</v>
      </c>
      <c r="C12746" s="1">
        <v>66</v>
      </c>
      <c r="D12746" s="1">
        <v>1850</v>
      </c>
      <c r="O12746" s="1">
        <v>10</v>
      </c>
      <c r="P12746" s="1">
        <v>99.7</v>
      </c>
      <c r="Q12746" s="1">
        <v>193</v>
      </c>
      <c r="U12746" s="1">
        <v>127100</v>
      </c>
      <c r="V12746" s="1" t="s">
        <v>292</v>
      </c>
      <c r="X12746" s="1" t="s">
        <v>293</v>
      </c>
      <c r="AD12746" s="1">
        <v>566635.33609999996</v>
      </c>
      <c r="AE12746" s="1">
        <v>4869832.7220000001</v>
      </c>
      <c r="AF12746" s="1">
        <v>566612.12569999998</v>
      </c>
      <c r="AG12746" s="1">
        <v>4869925.0549999997</v>
      </c>
    </row>
    <row r="12747" spans="1:33" x14ac:dyDescent="0.2">
      <c r="A12747" s="1" t="s">
        <v>239</v>
      </c>
      <c r="B12747" s="1" t="s">
        <v>291</v>
      </c>
      <c r="C12747" s="1">
        <v>66</v>
      </c>
      <c r="D12747" s="1">
        <v>1850</v>
      </c>
      <c r="O12747" s="1">
        <v>11</v>
      </c>
      <c r="P12747" s="1">
        <v>98.9</v>
      </c>
      <c r="Q12747" s="1">
        <v>207</v>
      </c>
      <c r="U12747" s="1">
        <v>127100</v>
      </c>
      <c r="V12747" s="1" t="s">
        <v>292</v>
      </c>
      <c r="X12747" s="1" t="s">
        <v>293</v>
      </c>
      <c r="AD12747" s="1">
        <v>566635.33609999996</v>
      </c>
      <c r="AE12747" s="1">
        <v>4869832.7220000001</v>
      </c>
      <c r="AF12747" s="1">
        <v>566612.12569999998</v>
      </c>
      <c r="AG12747" s="1">
        <v>4869925.0549999997</v>
      </c>
    </row>
    <row r="12748" spans="1:33" x14ac:dyDescent="0.2">
      <c r="A12748" s="1" t="s">
        <v>239</v>
      </c>
      <c r="B12748" s="1" t="s">
        <v>291</v>
      </c>
      <c r="C12748" s="1">
        <v>66</v>
      </c>
      <c r="D12748" s="1">
        <v>1850</v>
      </c>
      <c r="O12748" s="1">
        <v>12</v>
      </c>
      <c r="P12748" s="1">
        <v>97.5</v>
      </c>
      <c r="Q12748" s="1">
        <v>213</v>
      </c>
      <c r="U12748" s="1">
        <v>127100</v>
      </c>
      <c r="V12748" s="1" t="s">
        <v>292</v>
      </c>
      <c r="X12748" s="1" t="s">
        <v>293</v>
      </c>
      <c r="AD12748" s="1">
        <v>566635.33609999996</v>
      </c>
      <c r="AE12748" s="1">
        <v>4869832.7220000001</v>
      </c>
      <c r="AF12748" s="1">
        <v>566612.12569999998</v>
      </c>
      <c r="AG12748" s="1">
        <v>4869925.0549999997</v>
      </c>
    </row>
    <row r="12749" spans="1:33" x14ac:dyDescent="0.2">
      <c r="A12749" s="1" t="s">
        <v>239</v>
      </c>
      <c r="B12749" s="1" t="s">
        <v>291</v>
      </c>
      <c r="C12749" s="1">
        <v>66</v>
      </c>
      <c r="D12749" s="1">
        <v>1850</v>
      </c>
      <c r="O12749" s="1">
        <v>13</v>
      </c>
      <c r="P12749" s="1">
        <v>96.2</v>
      </c>
      <c r="Q12749" s="1">
        <v>214</v>
      </c>
      <c r="U12749" s="1">
        <v>127100</v>
      </c>
      <c r="V12749" s="1" t="s">
        <v>292</v>
      </c>
      <c r="X12749" s="1" t="s">
        <v>293</v>
      </c>
      <c r="AD12749" s="1">
        <v>566635.33609999996</v>
      </c>
      <c r="AE12749" s="1">
        <v>4869832.7220000001</v>
      </c>
      <c r="AF12749" s="1">
        <v>566612.12569999998</v>
      </c>
      <c r="AG12749" s="1">
        <v>4869925.0549999997</v>
      </c>
    </row>
    <row r="12750" spans="1:33" x14ac:dyDescent="0.2">
      <c r="A12750" s="1" t="s">
        <v>239</v>
      </c>
      <c r="B12750" s="1" t="s">
        <v>291</v>
      </c>
      <c r="C12750" s="1">
        <v>66</v>
      </c>
      <c r="D12750" s="1">
        <v>1850</v>
      </c>
      <c r="O12750" s="1">
        <v>14</v>
      </c>
      <c r="P12750" s="1">
        <v>95.4</v>
      </c>
      <c r="Q12750" s="1">
        <v>214.7</v>
      </c>
      <c r="U12750" s="1">
        <v>127100</v>
      </c>
      <c r="V12750" s="1" t="s">
        <v>292</v>
      </c>
      <c r="X12750" s="1" t="s">
        <v>293</v>
      </c>
      <c r="AD12750" s="1">
        <v>566635.33609999996</v>
      </c>
      <c r="AE12750" s="1">
        <v>4869832.7220000001</v>
      </c>
      <c r="AF12750" s="1">
        <v>566612.12569999998</v>
      </c>
      <c r="AG12750" s="1">
        <v>4869925.0549999997</v>
      </c>
    </row>
    <row r="12751" spans="1:33" x14ac:dyDescent="0.2">
      <c r="A12751" s="1" t="s">
        <v>239</v>
      </c>
      <c r="B12751" s="1" t="s">
        <v>291</v>
      </c>
      <c r="C12751" s="1">
        <v>66</v>
      </c>
      <c r="D12751" s="1">
        <v>1850</v>
      </c>
      <c r="O12751" s="1">
        <v>15</v>
      </c>
      <c r="P12751" s="1">
        <v>94.7</v>
      </c>
      <c r="Q12751" s="1">
        <v>224.6</v>
      </c>
      <c r="U12751" s="1">
        <v>127100</v>
      </c>
      <c r="V12751" s="1" t="s">
        <v>292</v>
      </c>
      <c r="X12751" s="1" t="s">
        <v>293</v>
      </c>
      <c r="AD12751" s="1">
        <v>566635.33609999996</v>
      </c>
      <c r="AE12751" s="1">
        <v>4869832.7220000001</v>
      </c>
      <c r="AF12751" s="1">
        <v>566612.12569999998</v>
      </c>
      <c r="AG12751" s="1">
        <v>4869925.0549999997</v>
      </c>
    </row>
    <row r="12752" spans="1:33" x14ac:dyDescent="0.2">
      <c r="A12752" s="1" t="s">
        <v>239</v>
      </c>
      <c r="B12752" s="1" t="s">
        <v>291</v>
      </c>
      <c r="C12752" s="1">
        <v>66</v>
      </c>
      <c r="D12752" s="1">
        <v>1850</v>
      </c>
      <c r="O12752" s="1">
        <v>16</v>
      </c>
      <c r="P12752" s="1">
        <v>95</v>
      </c>
      <c r="Q12752" s="1">
        <v>235.7</v>
      </c>
      <c r="U12752" s="1">
        <v>127100</v>
      </c>
      <c r="V12752" s="1" t="s">
        <v>292</v>
      </c>
      <c r="X12752" s="1" t="s">
        <v>293</v>
      </c>
      <c r="AD12752" s="1">
        <v>566635.33609999996</v>
      </c>
      <c r="AE12752" s="1">
        <v>4869832.7220000001</v>
      </c>
      <c r="AF12752" s="1">
        <v>566612.12569999998</v>
      </c>
      <c r="AG12752" s="1">
        <v>4869925.0549999997</v>
      </c>
    </row>
    <row r="12753" spans="1:33" x14ac:dyDescent="0.2">
      <c r="A12753" s="1" t="s">
        <v>239</v>
      </c>
      <c r="B12753" s="1" t="s">
        <v>291</v>
      </c>
      <c r="C12753" s="1">
        <v>66</v>
      </c>
      <c r="D12753" s="1">
        <v>1850</v>
      </c>
      <c r="O12753" s="1">
        <v>17</v>
      </c>
      <c r="P12753" s="1">
        <v>96.5</v>
      </c>
      <c r="Q12753" s="1">
        <v>236</v>
      </c>
      <c r="U12753" s="1">
        <v>127100</v>
      </c>
      <c r="V12753" s="1" t="s">
        <v>292</v>
      </c>
      <c r="X12753" s="1" t="s">
        <v>293</v>
      </c>
      <c r="AD12753" s="1">
        <v>566635.33609999996</v>
      </c>
      <c r="AE12753" s="1">
        <v>4869832.7220000001</v>
      </c>
      <c r="AF12753" s="1">
        <v>566612.12569999998</v>
      </c>
      <c r="AG12753" s="1">
        <v>4869925.0549999997</v>
      </c>
    </row>
    <row r="12754" spans="1:33" x14ac:dyDescent="0.2">
      <c r="A12754" s="1" t="s">
        <v>239</v>
      </c>
      <c r="B12754" s="1" t="s">
        <v>291</v>
      </c>
      <c r="C12754" s="1">
        <v>66</v>
      </c>
      <c r="D12754" s="1">
        <v>1850</v>
      </c>
      <c r="O12754" s="1">
        <v>18</v>
      </c>
      <c r="P12754" s="1">
        <v>98.3</v>
      </c>
      <c r="Q12754" s="1">
        <v>245</v>
      </c>
      <c r="U12754" s="1">
        <v>127100</v>
      </c>
      <c r="V12754" s="1" t="s">
        <v>292</v>
      </c>
      <c r="X12754" s="1" t="s">
        <v>293</v>
      </c>
      <c r="AD12754" s="1">
        <v>566635.33609999996</v>
      </c>
      <c r="AE12754" s="1">
        <v>4869832.7220000001</v>
      </c>
      <c r="AF12754" s="1">
        <v>566612.12569999998</v>
      </c>
      <c r="AG12754" s="1">
        <v>4869925.0549999997</v>
      </c>
    </row>
    <row r="12755" spans="1:33" x14ac:dyDescent="0.2">
      <c r="A12755" s="1" t="s">
        <v>239</v>
      </c>
      <c r="B12755" s="1" t="s">
        <v>291</v>
      </c>
      <c r="C12755" s="1">
        <v>66</v>
      </c>
      <c r="D12755" s="1">
        <v>1850</v>
      </c>
      <c r="O12755" s="1">
        <v>19</v>
      </c>
      <c r="P12755" s="1">
        <v>98.2</v>
      </c>
      <c r="Q12755" s="1">
        <v>246</v>
      </c>
      <c r="U12755" s="1">
        <v>127100</v>
      </c>
      <c r="V12755" s="1" t="s">
        <v>292</v>
      </c>
      <c r="X12755" s="1" t="s">
        <v>293</v>
      </c>
      <c r="AD12755" s="1">
        <v>566635.33609999996</v>
      </c>
      <c r="AE12755" s="1">
        <v>4869832.7220000001</v>
      </c>
      <c r="AF12755" s="1">
        <v>566612.12569999998</v>
      </c>
      <c r="AG12755" s="1">
        <v>4869925.0549999997</v>
      </c>
    </row>
    <row r="12756" spans="1:33" x14ac:dyDescent="0.2">
      <c r="A12756" s="1" t="s">
        <v>239</v>
      </c>
      <c r="B12756" s="1" t="s">
        <v>291</v>
      </c>
      <c r="C12756" s="1">
        <v>66</v>
      </c>
      <c r="D12756" s="1">
        <v>1850</v>
      </c>
      <c r="O12756" s="1">
        <v>20</v>
      </c>
      <c r="P12756" s="1">
        <v>96.9</v>
      </c>
      <c r="Q12756" s="1">
        <v>250</v>
      </c>
      <c r="U12756" s="1">
        <v>127100</v>
      </c>
      <c r="V12756" s="1" t="s">
        <v>292</v>
      </c>
      <c r="X12756" s="1" t="s">
        <v>293</v>
      </c>
      <c r="AD12756" s="1">
        <v>566635.33609999996</v>
      </c>
      <c r="AE12756" s="1">
        <v>4869832.7220000001</v>
      </c>
      <c r="AF12756" s="1">
        <v>566612.12569999998</v>
      </c>
      <c r="AG12756" s="1">
        <v>4869925.0549999997</v>
      </c>
    </row>
    <row r="12757" spans="1:33" x14ac:dyDescent="0.2">
      <c r="A12757" s="1" t="s">
        <v>239</v>
      </c>
      <c r="B12757" s="1" t="s">
        <v>291</v>
      </c>
      <c r="C12757" s="1">
        <v>66</v>
      </c>
      <c r="D12757" s="1">
        <v>1850</v>
      </c>
      <c r="O12757" s="1">
        <v>21</v>
      </c>
      <c r="P12757" s="1">
        <v>98.3</v>
      </c>
      <c r="Q12757" s="1">
        <v>255</v>
      </c>
      <c r="U12757" s="1">
        <v>127100</v>
      </c>
      <c r="V12757" s="1" t="s">
        <v>292</v>
      </c>
      <c r="X12757" s="1" t="s">
        <v>293</v>
      </c>
      <c r="AD12757" s="1">
        <v>566635.33609999996</v>
      </c>
      <c r="AE12757" s="1">
        <v>4869832.7220000001</v>
      </c>
      <c r="AF12757" s="1">
        <v>566612.12569999998</v>
      </c>
      <c r="AG12757" s="1">
        <v>4869925.0549999997</v>
      </c>
    </row>
    <row r="12758" spans="1:33" x14ac:dyDescent="0.2">
      <c r="A12758" s="1" t="s">
        <v>239</v>
      </c>
      <c r="B12758" s="1" t="s">
        <v>291</v>
      </c>
      <c r="C12758" s="1">
        <v>66</v>
      </c>
      <c r="D12758" s="1">
        <v>1850</v>
      </c>
      <c r="O12758" s="1">
        <v>22</v>
      </c>
      <c r="P12758" s="1">
        <v>98.3</v>
      </c>
      <c r="Q12758" s="1">
        <v>260</v>
      </c>
      <c r="U12758" s="1">
        <v>127100</v>
      </c>
      <c r="V12758" s="1" t="s">
        <v>292</v>
      </c>
      <c r="X12758" s="1" t="s">
        <v>293</v>
      </c>
      <c r="AD12758" s="1">
        <v>566635.33609999996</v>
      </c>
      <c r="AE12758" s="1">
        <v>4869832.7220000001</v>
      </c>
      <c r="AF12758" s="1">
        <v>566612.12569999998</v>
      </c>
      <c r="AG12758" s="1">
        <v>4869925.0549999997</v>
      </c>
    </row>
    <row r="12759" spans="1:33" x14ac:dyDescent="0.2">
      <c r="A12759" s="1" t="s">
        <v>239</v>
      </c>
      <c r="B12759" s="1" t="s">
        <v>291</v>
      </c>
      <c r="C12759" s="1">
        <v>66</v>
      </c>
      <c r="D12759" s="1">
        <v>1850</v>
      </c>
      <c r="O12759" s="1">
        <v>23</v>
      </c>
      <c r="P12759" s="1">
        <v>98.6</v>
      </c>
      <c r="Q12759" s="1">
        <v>262</v>
      </c>
      <c r="U12759" s="1">
        <v>127100</v>
      </c>
      <c r="V12759" s="1" t="s">
        <v>292</v>
      </c>
      <c r="X12759" s="1" t="s">
        <v>293</v>
      </c>
      <c r="AD12759" s="1">
        <v>566635.33609999996</v>
      </c>
      <c r="AE12759" s="1">
        <v>4869832.7220000001</v>
      </c>
      <c r="AF12759" s="1">
        <v>566612.12569999998</v>
      </c>
      <c r="AG12759" s="1">
        <v>4869925.0549999997</v>
      </c>
    </row>
    <row r="12760" spans="1:33" x14ac:dyDescent="0.2">
      <c r="A12760" s="1" t="s">
        <v>239</v>
      </c>
      <c r="B12760" s="1" t="s">
        <v>291</v>
      </c>
      <c r="C12760" s="1">
        <v>66</v>
      </c>
      <c r="D12760" s="1">
        <v>1850</v>
      </c>
      <c r="O12760" s="1">
        <v>24</v>
      </c>
      <c r="P12760" s="1">
        <v>98.6</v>
      </c>
      <c r="Q12760" s="1">
        <v>263</v>
      </c>
      <c r="U12760" s="1">
        <v>127100</v>
      </c>
      <c r="V12760" s="1" t="s">
        <v>292</v>
      </c>
      <c r="X12760" s="1" t="s">
        <v>293</v>
      </c>
      <c r="AD12760" s="1">
        <v>566635.33609999996</v>
      </c>
      <c r="AE12760" s="1">
        <v>4869832.7220000001</v>
      </c>
      <c r="AF12760" s="1">
        <v>566612.12569999998</v>
      </c>
      <c r="AG12760" s="1">
        <v>4869925.0549999997</v>
      </c>
    </row>
    <row r="12761" spans="1:33" x14ac:dyDescent="0.2">
      <c r="A12761" s="1" t="s">
        <v>239</v>
      </c>
      <c r="B12761" s="1" t="s">
        <v>291</v>
      </c>
      <c r="C12761" s="1">
        <v>66</v>
      </c>
      <c r="D12761" s="1">
        <v>1850</v>
      </c>
      <c r="O12761" s="1">
        <v>25</v>
      </c>
      <c r="P12761" s="1">
        <v>99.6</v>
      </c>
      <c r="Q12761" s="1">
        <v>272</v>
      </c>
      <c r="U12761" s="1">
        <v>127100</v>
      </c>
      <c r="V12761" s="1" t="s">
        <v>292</v>
      </c>
      <c r="X12761" s="1" t="s">
        <v>293</v>
      </c>
      <c r="AD12761" s="1">
        <v>566635.33609999996</v>
      </c>
      <c r="AE12761" s="1">
        <v>4869832.7220000001</v>
      </c>
      <c r="AF12761" s="1">
        <v>566612.12569999998</v>
      </c>
      <c r="AG12761" s="1">
        <v>4869925.0549999997</v>
      </c>
    </row>
    <row r="12762" spans="1:33" x14ac:dyDescent="0.2">
      <c r="A12762" s="1" t="s">
        <v>239</v>
      </c>
      <c r="B12762" s="1" t="s">
        <v>291</v>
      </c>
      <c r="C12762" s="1">
        <v>66</v>
      </c>
      <c r="D12762" s="1">
        <v>1850</v>
      </c>
      <c r="O12762" s="1">
        <v>26</v>
      </c>
      <c r="P12762" s="1">
        <v>100.1</v>
      </c>
      <c r="Q12762" s="1">
        <v>278.89999999999998</v>
      </c>
      <c r="U12762" s="1">
        <v>127100</v>
      </c>
      <c r="V12762" s="1" t="s">
        <v>292</v>
      </c>
      <c r="X12762" s="1" t="s">
        <v>293</v>
      </c>
      <c r="AD12762" s="1">
        <v>566635.33609999996</v>
      </c>
      <c r="AE12762" s="1">
        <v>4869832.7220000001</v>
      </c>
      <c r="AF12762" s="1">
        <v>566612.12569999998</v>
      </c>
      <c r="AG12762" s="1">
        <v>4869925.0549999997</v>
      </c>
    </row>
    <row r="12763" spans="1:33" x14ac:dyDescent="0.2">
      <c r="A12763" s="1" t="s">
        <v>239</v>
      </c>
      <c r="B12763" s="1" t="s">
        <v>291</v>
      </c>
      <c r="C12763" s="1">
        <v>66</v>
      </c>
      <c r="D12763" s="1">
        <v>1850</v>
      </c>
      <c r="O12763" s="1">
        <v>27</v>
      </c>
      <c r="P12763" s="1">
        <v>100.5</v>
      </c>
      <c r="Q12763" s="1">
        <v>291</v>
      </c>
      <c r="U12763" s="1">
        <v>127100</v>
      </c>
      <c r="V12763" s="1" t="s">
        <v>292</v>
      </c>
      <c r="X12763" s="1" t="s">
        <v>293</v>
      </c>
      <c r="AD12763" s="1">
        <v>566635.33609999996</v>
      </c>
      <c r="AE12763" s="1">
        <v>4869832.7220000001</v>
      </c>
      <c r="AF12763" s="1">
        <v>566612.12569999998</v>
      </c>
      <c r="AG12763" s="1">
        <v>4869925.0549999997</v>
      </c>
    </row>
    <row r="12764" spans="1:33" x14ac:dyDescent="0.2">
      <c r="A12764" s="1" t="s">
        <v>239</v>
      </c>
      <c r="B12764" s="1" t="s">
        <v>291</v>
      </c>
      <c r="C12764" s="1">
        <v>66</v>
      </c>
      <c r="D12764" s="1">
        <v>1850</v>
      </c>
      <c r="O12764" s="1">
        <v>28</v>
      </c>
      <c r="P12764" s="1">
        <v>100.9</v>
      </c>
      <c r="Q12764" s="1">
        <v>300</v>
      </c>
      <c r="U12764" s="1">
        <v>127100</v>
      </c>
      <c r="V12764" s="1" t="s">
        <v>292</v>
      </c>
      <c r="X12764" s="1" t="s">
        <v>293</v>
      </c>
      <c r="AD12764" s="1">
        <v>566635.33609999996</v>
      </c>
      <c r="AE12764" s="1">
        <v>4869832.7220000001</v>
      </c>
      <c r="AF12764" s="1">
        <v>566612.12569999998</v>
      </c>
      <c r="AG12764" s="1">
        <v>4869925.0549999997</v>
      </c>
    </row>
    <row r="12765" spans="1:33" x14ac:dyDescent="0.2">
      <c r="A12765" s="1" t="s">
        <v>239</v>
      </c>
      <c r="B12765" s="1" t="s">
        <v>291</v>
      </c>
      <c r="C12765" s="1">
        <v>66</v>
      </c>
      <c r="D12765" s="1">
        <v>1850</v>
      </c>
      <c r="O12765" s="1">
        <v>29</v>
      </c>
      <c r="P12765" s="1">
        <v>103.2</v>
      </c>
      <c r="Q12765" s="1">
        <v>310</v>
      </c>
      <c r="U12765" s="1">
        <v>127100</v>
      </c>
      <c r="V12765" s="1" t="s">
        <v>292</v>
      </c>
      <c r="X12765" s="1" t="s">
        <v>293</v>
      </c>
      <c r="AD12765" s="1">
        <v>566635.33609999996</v>
      </c>
      <c r="AE12765" s="1">
        <v>4869832.7220000001</v>
      </c>
      <c r="AF12765" s="1">
        <v>566612.12569999998</v>
      </c>
      <c r="AG12765" s="1">
        <v>4869925.0549999997</v>
      </c>
    </row>
    <row r="12766" spans="1:33" x14ac:dyDescent="0.2">
      <c r="A12766" s="1" t="s">
        <v>239</v>
      </c>
      <c r="B12766" s="1" t="s">
        <v>291</v>
      </c>
      <c r="C12766" s="1">
        <v>66</v>
      </c>
      <c r="D12766" s="1">
        <v>1850</v>
      </c>
      <c r="O12766" s="1">
        <v>30</v>
      </c>
      <c r="P12766" s="1">
        <v>106.3</v>
      </c>
      <c r="Q12766" s="1">
        <v>320</v>
      </c>
      <c r="U12766" s="1">
        <v>127100</v>
      </c>
      <c r="V12766" s="1" t="s">
        <v>292</v>
      </c>
      <c r="X12766" s="1" t="s">
        <v>293</v>
      </c>
      <c r="AD12766" s="1">
        <v>566635.33609999996</v>
      </c>
      <c r="AE12766" s="1">
        <v>4869832.7220000001</v>
      </c>
      <c r="AF12766" s="1">
        <v>566612.12569999998</v>
      </c>
      <c r="AG12766" s="1">
        <v>4869925.0549999997</v>
      </c>
    </row>
    <row r="12767" spans="1:33" x14ac:dyDescent="0.2">
      <c r="A12767" s="1" t="s">
        <v>239</v>
      </c>
      <c r="B12767" s="1" t="s">
        <v>291</v>
      </c>
      <c r="C12767" s="1">
        <v>66</v>
      </c>
      <c r="D12767" s="1">
        <v>1850</v>
      </c>
      <c r="O12767" s="1">
        <v>31</v>
      </c>
      <c r="P12767" s="1">
        <v>108.3</v>
      </c>
      <c r="Q12767" s="1">
        <v>326</v>
      </c>
      <c r="U12767" s="1">
        <v>127100</v>
      </c>
      <c r="V12767" s="1" t="s">
        <v>292</v>
      </c>
      <c r="X12767" s="1" t="s">
        <v>293</v>
      </c>
      <c r="AD12767" s="1">
        <v>566635.33609999996</v>
      </c>
      <c r="AE12767" s="1">
        <v>4869832.7220000001</v>
      </c>
      <c r="AF12767" s="1">
        <v>566612.12569999998</v>
      </c>
      <c r="AG12767" s="1">
        <v>4869925.0549999997</v>
      </c>
    </row>
    <row r="12768" spans="1:33" x14ac:dyDescent="0.2">
      <c r="A12768" s="1" t="s">
        <v>239</v>
      </c>
      <c r="B12768" s="1" t="s">
        <v>291</v>
      </c>
      <c r="C12768" s="1">
        <v>66</v>
      </c>
      <c r="D12768" s="1">
        <v>1850</v>
      </c>
      <c r="O12768" s="1">
        <v>32</v>
      </c>
      <c r="P12768" s="1">
        <v>108.3</v>
      </c>
      <c r="Q12768" s="1">
        <v>330</v>
      </c>
      <c r="U12768" s="1">
        <v>127100</v>
      </c>
      <c r="V12768" s="1" t="s">
        <v>292</v>
      </c>
      <c r="X12768" s="1" t="s">
        <v>293</v>
      </c>
      <c r="AD12768" s="1">
        <v>566635.33609999996</v>
      </c>
      <c r="AE12768" s="1">
        <v>4869832.7220000001</v>
      </c>
      <c r="AF12768" s="1">
        <v>566612.12569999998</v>
      </c>
      <c r="AG12768" s="1">
        <v>4869925.0549999997</v>
      </c>
    </row>
    <row r="12769" spans="1:33" x14ac:dyDescent="0.2">
      <c r="A12769" s="1" t="s">
        <v>239</v>
      </c>
      <c r="B12769" s="1" t="s">
        <v>294</v>
      </c>
      <c r="C12769" s="1">
        <v>67</v>
      </c>
      <c r="D12769" s="1">
        <v>1994</v>
      </c>
      <c r="O12769" s="1">
        <v>1</v>
      </c>
      <c r="P12769" s="1">
        <v>1206.8</v>
      </c>
      <c r="Q12769" s="1">
        <v>0</v>
      </c>
      <c r="U12769" s="1">
        <v>138700</v>
      </c>
      <c r="V12769" s="1" t="s">
        <v>295</v>
      </c>
      <c r="X12769" s="1" t="s">
        <v>293</v>
      </c>
      <c r="AD12769" s="1">
        <v>562554.54810000001</v>
      </c>
      <c r="AE12769" s="1">
        <v>4870194.0020000003</v>
      </c>
      <c r="AF12769" s="1">
        <v>563934.84719999996</v>
      </c>
      <c r="AG12769" s="1">
        <v>4870299.7609999999</v>
      </c>
    </row>
    <row r="12770" spans="1:33" x14ac:dyDescent="0.2">
      <c r="A12770" s="1" t="s">
        <v>239</v>
      </c>
      <c r="B12770" s="1" t="s">
        <v>294</v>
      </c>
      <c r="C12770" s="1">
        <v>67</v>
      </c>
      <c r="D12770" s="1">
        <v>1994</v>
      </c>
      <c r="O12770" s="1">
        <v>2</v>
      </c>
      <c r="P12770" s="1">
        <v>1205.5999999999999</v>
      </c>
      <c r="Q12770" s="1">
        <v>21</v>
      </c>
      <c r="U12770" s="1">
        <v>138700</v>
      </c>
      <c r="V12770" s="1" t="s">
        <v>295</v>
      </c>
      <c r="X12770" s="1" t="s">
        <v>296</v>
      </c>
      <c r="AD12770" s="1">
        <v>562554.54810000001</v>
      </c>
      <c r="AE12770" s="1">
        <v>4870194.0020000003</v>
      </c>
      <c r="AF12770" s="1">
        <v>563934.84719999996</v>
      </c>
      <c r="AG12770" s="1">
        <v>4870299.7609999999</v>
      </c>
    </row>
    <row r="12771" spans="1:33" x14ac:dyDescent="0.2">
      <c r="A12771" s="1" t="s">
        <v>239</v>
      </c>
      <c r="B12771" s="1" t="s">
        <v>294</v>
      </c>
      <c r="C12771" s="1">
        <v>67</v>
      </c>
      <c r="D12771" s="1">
        <v>1994</v>
      </c>
      <c r="O12771" s="1">
        <v>3</v>
      </c>
      <c r="P12771" s="1">
        <v>1202.7</v>
      </c>
      <c r="Q12771" s="1">
        <v>42</v>
      </c>
      <c r="U12771" s="1">
        <v>138700</v>
      </c>
      <c r="V12771" s="1" t="s">
        <v>295</v>
      </c>
      <c r="X12771" s="1" t="s">
        <v>296</v>
      </c>
      <c r="AD12771" s="1">
        <v>562554.54810000001</v>
      </c>
      <c r="AE12771" s="1">
        <v>4870194.0020000003</v>
      </c>
      <c r="AF12771" s="1">
        <v>563934.84719999996</v>
      </c>
      <c r="AG12771" s="1">
        <v>4870299.7609999999</v>
      </c>
    </row>
    <row r="12772" spans="1:33" x14ac:dyDescent="0.2">
      <c r="A12772" s="1" t="s">
        <v>239</v>
      </c>
      <c r="B12772" s="1" t="s">
        <v>294</v>
      </c>
      <c r="C12772" s="1">
        <v>67</v>
      </c>
      <c r="D12772" s="1">
        <v>1994</v>
      </c>
      <c r="O12772" s="1">
        <v>4</v>
      </c>
      <c r="P12772" s="1">
        <v>1202.3</v>
      </c>
      <c r="Q12772" s="1">
        <v>49</v>
      </c>
      <c r="U12772" s="1">
        <v>138700</v>
      </c>
      <c r="V12772" s="1" t="s">
        <v>295</v>
      </c>
      <c r="X12772" s="1" t="s">
        <v>296</v>
      </c>
      <c r="AD12772" s="1">
        <v>562554.54810000001</v>
      </c>
      <c r="AE12772" s="1">
        <v>4870194.0020000003</v>
      </c>
      <c r="AF12772" s="1">
        <v>563934.84719999996</v>
      </c>
      <c r="AG12772" s="1">
        <v>4870299.7609999999</v>
      </c>
    </row>
    <row r="12773" spans="1:33" x14ac:dyDescent="0.2">
      <c r="A12773" s="1" t="s">
        <v>239</v>
      </c>
      <c r="B12773" s="1" t="s">
        <v>294</v>
      </c>
      <c r="C12773" s="1">
        <v>67</v>
      </c>
      <c r="D12773" s="1">
        <v>1994</v>
      </c>
      <c r="O12773" s="1">
        <v>5</v>
      </c>
      <c r="P12773" s="1">
        <v>1202.5</v>
      </c>
      <c r="Q12773" s="1">
        <v>56</v>
      </c>
      <c r="U12773" s="1">
        <v>138700</v>
      </c>
      <c r="V12773" s="1" t="s">
        <v>295</v>
      </c>
      <c r="X12773" s="1" t="s">
        <v>296</v>
      </c>
      <c r="AD12773" s="1">
        <v>562554.54810000001</v>
      </c>
      <c r="AE12773" s="1">
        <v>4870194.0020000003</v>
      </c>
      <c r="AF12773" s="1">
        <v>563934.84719999996</v>
      </c>
      <c r="AG12773" s="1">
        <v>4870299.7609999999</v>
      </c>
    </row>
    <row r="12774" spans="1:33" x14ac:dyDescent="0.2">
      <c r="A12774" s="1" t="s">
        <v>239</v>
      </c>
      <c r="B12774" s="1" t="s">
        <v>294</v>
      </c>
      <c r="C12774" s="1">
        <v>67</v>
      </c>
      <c r="D12774" s="1">
        <v>1994</v>
      </c>
      <c r="O12774" s="1">
        <v>6</v>
      </c>
      <c r="P12774" s="1">
        <v>1202.7</v>
      </c>
      <c r="Q12774" s="1">
        <v>61</v>
      </c>
      <c r="U12774" s="1">
        <v>138700</v>
      </c>
      <c r="V12774" s="1" t="s">
        <v>295</v>
      </c>
      <c r="X12774" s="1" t="s">
        <v>296</v>
      </c>
      <c r="AD12774" s="1">
        <v>562554.54810000001</v>
      </c>
      <c r="AE12774" s="1">
        <v>4870194.0020000003</v>
      </c>
      <c r="AF12774" s="1">
        <v>563934.84719999996</v>
      </c>
      <c r="AG12774" s="1">
        <v>4870299.7609999999</v>
      </c>
    </row>
    <row r="12775" spans="1:33" x14ac:dyDescent="0.2">
      <c r="A12775" s="1" t="s">
        <v>239</v>
      </c>
      <c r="B12775" s="1" t="s">
        <v>294</v>
      </c>
      <c r="C12775" s="1">
        <v>67</v>
      </c>
      <c r="D12775" s="1">
        <v>1994</v>
      </c>
      <c r="O12775" s="1">
        <v>7</v>
      </c>
      <c r="P12775" s="1">
        <v>1202.2</v>
      </c>
      <c r="Q12775" s="1">
        <v>70</v>
      </c>
      <c r="U12775" s="1">
        <v>138700</v>
      </c>
      <c r="V12775" s="1" t="s">
        <v>295</v>
      </c>
      <c r="X12775" s="1" t="s">
        <v>296</v>
      </c>
      <c r="AD12775" s="1">
        <v>562554.54810000001</v>
      </c>
      <c r="AE12775" s="1">
        <v>4870194.0020000003</v>
      </c>
      <c r="AF12775" s="1">
        <v>563934.84719999996</v>
      </c>
      <c r="AG12775" s="1">
        <v>4870299.7609999999</v>
      </c>
    </row>
    <row r="12776" spans="1:33" x14ac:dyDescent="0.2">
      <c r="A12776" s="1" t="s">
        <v>239</v>
      </c>
      <c r="B12776" s="1" t="s">
        <v>294</v>
      </c>
      <c r="C12776" s="1">
        <v>67</v>
      </c>
      <c r="D12776" s="1">
        <v>1994</v>
      </c>
      <c r="O12776" s="1">
        <v>8</v>
      </c>
      <c r="P12776" s="1">
        <v>1201.5</v>
      </c>
      <c r="Q12776" s="1">
        <v>86</v>
      </c>
      <c r="U12776" s="1">
        <v>138700</v>
      </c>
      <c r="V12776" s="1" t="s">
        <v>295</v>
      </c>
      <c r="X12776" s="1" t="s">
        <v>296</v>
      </c>
      <c r="AD12776" s="1">
        <v>562554.54810000001</v>
      </c>
      <c r="AE12776" s="1">
        <v>4870194.0020000003</v>
      </c>
      <c r="AF12776" s="1">
        <v>563934.84719999996</v>
      </c>
      <c r="AG12776" s="1">
        <v>4870299.7609999999</v>
      </c>
    </row>
    <row r="12777" spans="1:33" x14ac:dyDescent="0.2">
      <c r="A12777" s="1" t="s">
        <v>239</v>
      </c>
      <c r="B12777" s="1" t="s">
        <v>294</v>
      </c>
      <c r="C12777" s="1">
        <v>67</v>
      </c>
      <c r="D12777" s="1">
        <v>1994</v>
      </c>
      <c r="O12777" s="1">
        <v>9</v>
      </c>
      <c r="P12777" s="1">
        <v>1202</v>
      </c>
      <c r="Q12777" s="1">
        <v>98</v>
      </c>
      <c r="U12777" s="1">
        <v>138700</v>
      </c>
      <c r="V12777" s="1" t="s">
        <v>295</v>
      </c>
      <c r="X12777" s="1" t="s">
        <v>296</v>
      </c>
      <c r="AD12777" s="1">
        <v>562554.54810000001</v>
      </c>
      <c r="AE12777" s="1">
        <v>4870194.0020000003</v>
      </c>
      <c r="AF12777" s="1">
        <v>563934.84719999996</v>
      </c>
      <c r="AG12777" s="1">
        <v>4870299.7609999999</v>
      </c>
    </row>
    <row r="12778" spans="1:33" x14ac:dyDescent="0.2">
      <c r="A12778" s="1" t="s">
        <v>239</v>
      </c>
      <c r="B12778" s="1" t="s">
        <v>294</v>
      </c>
      <c r="C12778" s="1">
        <v>67</v>
      </c>
      <c r="D12778" s="1">
        <v>1994</v>
      </c>
      <c r="O12778" s="1">
        <v>10</v>
      </c>
      <c r="P12778" s="1">
        <v>1202.5</v>
      </c>
      <c r="Q12778" s="1">
        <v>101</v>
      </c>
      <c r="U12778" s="1">
        <v>138700</v>
      </c>
      <c r="V12778" s="1" t="s">
        <v>295</v>
      </c>
      <c r="X12778" s="1" t="s">
        <v>296</v>
      </c>
      <c r="AD12778" s="1">
        <v>562554.54810000001</v>
      </c>
      <c r="AE12778" s="1">
        <v>4870194.0020000003</v>
      </c>
      <c r="AF12778" s="1">
        <v>563934.84719999996</v>
      </c>
      <c r="AG12778" s="1">
        <v>4870299.7609999999</v>
      </c>
    </row>
    <row r="12779" spans="1:33" x14ac:dyDescent="0.2">
      <c r="A12779" s="1" t="s">
        <v>239</v>
      </c>
      <c r="B12779" s="1" t="s">
        <v>294</v>
      </c>
      <c r="C12779" s="1">
        <v>67</v>
      </c>
      <c r="D12779" s="1">
        <v>1994</v>
      </c>
      <c r="O12779" s="1">
        <v>11</v>
      </c>
      <c r="P12779" s="1">
        <v>1202.7</v>
      </c>
      <c r="Q12779" s="1">
        <v>115</v>
      </c>
      <c r="U12779" s="1">
        <v>138700</v>
      </c>
      <c r="V12779" s="1" t="s">
        <v>295</v>
      </c>
      <c r="X12779" s="1" t="s">
        <v>296</v>
      </c>
      <c r="AD12779" s="1">
        <v>562554.54810000001</v>
      </c>
      <c r="AE12779" s="1">
        <v>4870194.0020000003</v>
      </c>
      <c r="AF12779" s="1">
        <v>563934.84719999996</v>
      </c>
      <c r="AG12779" s="1">
        <v>4870299.7609999999</v>
      </c>
    </row>
    <row r="12780" spans="1:33" x14ac:dyDescent="0.2">
      <c r="A12780" s="1" t="s">
        <v>239</v>
      </c>
      <c r="B12780" s="1" t="s">
        <v>294</v>
      </c>
      <c r="C12780" s="1">
        <v>67</v>
      </c>
      <c r="D12780" s="1">
        <v>1994</v>
      </c>
      <c r="O12780" s="1">
        <v>12</v>
      </c>
      <c r="P12780" s="1">
        <v>1202.5999999999999</v>
      </c>
      <c r="Q12780" s="1">
        <v>126</v>
      </c>
      <c r="U12780" s="1">
        <v>138700</v>
      </c>
      <c r="V12780" s="1" t="s">
        <v>295</v>
      </c>
      <c r="X12780" s="1" t="s">
        <v>296</v>
      </c>
      <c r="AD12780" s="1">
        <v>562554.54810000001</v>
      </c>
      <c r="AE12780" s="1">
        <v>4870194.0020000003</v>
      </c>
      <c r="AF12780" s="1">
        <v>563934.84719999996</v>
      </c>
      <c r="AG12780" s="1">
        <v>4870299.7609999999</v>
      </c>
    </row>
    <row r="12781" spans="1:33" x14ac:dyDescent="0.2">
      <c r="A12781" s="1" t="s">
        <v>239</v>
      </c>
      <c r="B12781" s="1" t="s">
        <v>294</v>
      </c>
      <c r="C12781" s="1">
        <v>67</v>
      </c>
      <c r="D12781" s="1">
        <v>1994</v>
      </c>
      <c r="O12781" s="1">
        <v>13</v>
      </c>
      <c r="P12781" s="1">
        <v>1200.4000000000001</v>
      </c>
      <c r="Q12781" s="1">
        <v>128.80000000000001</v>
      </c>
      <c r="U12781" s="1">
        <v>138700</v>
      </c>
      <c r="V12781" s="1" t="s">
        <v>295</v>
      </c>
      <c r="X12781" s="1" t="s">
        <v>296</v>
      </c>
      <c r="AD12781" s="1">
        <v>562554.54810000001</v>
      </c>
      <c r="AE12781" s="1">
        <v>4870194.0020000003</v>
      </c>
      <c r="AF12781" s="1">
        <v>563934.84719999996</v>
      </c>
      <c r="AG12781" s="1">
        <v>4870299.7609999999</v>
      </c>
    </row>
    <row r="12782" spans="1:33" x14ac:dyDescent="0.2">
      <c r="A12782" s="1" t="s">
        <v>239</v>
      </c>
      <c r="B12782" s="1" t="s">
        <v>294</v>
      </c>
      <c r="C12782" s="1">
        <v>67</v>
      </c>
      <c r="D12782" s="1">
        <v>1994</v>
      </c>
      <c r="O12782" s="1">
        <v>14</v>
      </c>
      <c r="P12782" s="1">
        <v>1200</v>
      </c>
      <c r="Q12782" s="1">
        <v>129</v>
      </c>
      <c r="U12782" s="1">
        <v>138700</v>
      </c>
      <c r="V12782" s="1" t="s">
        <v>295</v>
      </c>
      <c r="X12782" s="1" t="s">
        <v>296</v>
      </c>
      <c r="AD12782" s="1">
        <v>562554.54810000001</v>
      </c>
      <c r="AE12782" s="1">
        <v>4870194.0020000003</v>
      </c>
      <c r="AF12782" s="1">
        <v>563934.84719999996</v>
      </c>
      <c r="AG12782" s="1">
        <v>4870299.7609999999</v>
      </c>
    </row>
    <row r="12783" spans="1:33" x14ac:dyDescent="0.2">
      <c r="A12783" s="1" t="s">
        <v>239</v>
      </c>
      <c r="B12783" s="1" t="s">
        <v>294</v>
      </c>
      <c r="C12783" s="1">
        <v>67</v>
      </c>
      <c r="D12783" s="1">
        <v>1994</v>
      </c>
      <c r="O12783" s="1">
        <v>15</v>
      </c>
      <c r="P12783" s="1">
        <v>1199</v>
      </c>
      <c r="Q12783" s="1">
        <v>132.69999999999999</v>
      </c>
      <c r="U12783" s="1">
        <v>138700</v>
      </c>
      <c r="V12783" s="1" t="s">
        <v>295</v>
      </c>
      <c r="X12783" s="1" t="s">
        <v>296</v>
      </c>
      <c r="AD12783" s="1">
        <v>562554.54810000001</v>
      </c>
      <c r="AE12783" s="1">
        <v>4870194.0020000003</v>
      </c>
      <c r="AF12783" s="1">
        <v>563934.84719999996</v>
      </c>
      <c r="AG12783" s="1">
        <v>4870299.7609999999</v>
      </c>
    </row>
    <row r="12784" spans="1:33" x14ac:dyDescent="0.2">
      <c r="A12784" s="1" t="s">
        <v>239</v>
      </c>
      <c r="B12784" s="1" t="s">
        <v>294</v>
      </c>
      <c r="C12784" s="1">
        <v>67</v>
      </c>
      <c r="D12784" s="1">
        <v>1994</v>
      </c>
      <c r="O12784" s="1">
        <v>16</v>
      </c>
      <c r="P12784" s="1">
        <v>1199.5</v>
      </c>
      <c r="Q12784" s="1">
        <v>136</v>
      </c>
      <c r="U12784" s="1">
        <v>138700</v>
      </c>
      <c r="V12784" s="1" t="s">
        <v>295</v>
      </c>
      <c r="X12784" s="1" t="s">
        <v>296</v>
      </c>
      <c r="AD12784" s="1">
        <v>562554.54810000001</v>
      </c>
      <c r="AE12784" s="1">
        <v>4870194.0020000003</v>
      </c>
      <c r="AF12784" s="1">
        <v>563934.84719999996</v>
      </c>
      <c r="AG12784" s="1">
        <v>4870299.7609999999</v>
      </c>
    </row>
    <row r="12785" spans="1:33" x14ac:dyDescent="0.2">
      <c r="A12785" s="1" t="s">
        <v>239</v>
      </c>
      <c r="B12785" s="1" t="s">
        <v>294</v>
      </c>
      <c r="C12785" s="1">
        <v>67</v>
      </c>
      <c r="D12785" s="1">
        <v>1994</v>
      </c>
      <c r="O12785" s="1">
        <v>17</v>
      </c>
      <c r="P12785" s="1">
        <v>1200.5</v>
      </c>
      <c r="Q12785" s="1">
        <v>138</v>
      </c>
      <c r="U12785" s="1">
        <v>138700</v>
      </c>
      <c r="V12785" s="1" t="s">
        <v>295</v>
      </c>
      <c r="X12785" s="1" t="s">
        <v>296</v>
      </c>
      <c r="AD12785" s="1">
        <v>562554.54810000001</v>
      </c>
      <c r="AE12785" s="1">
        <v>4870194.0020000003</v>
      </c>
      <c r="AF12785" s="1">
        <v>563934.84719999996</v>
      </c>
      <c r="AG12785" s="1">
        <v>4870299.7609999999</v>
      </c>
    </row>
    <row r="12786" spans="1:33" x14ac:dyDescent="0.2">
      <c r="A12786" s="1" t="s">
        <v>239</v>
      </c>
      <c r="B12786" s="1" t="s">
        <v>294</v>
      </c>
      <c r="C12786" s="1">
        <v>67</v>
      </c>
      <c r="D12786" s="1">
        <v>1994</v>
      </c>
      <c r="O12786" s="1">
        <v>18</v>
      </c>
      <c r="P12786" s="1">
        <v>1201.5</v>
      </c>
      <c r="Q12786" s="1">
        <v>144</v>
      </c>
      <c r="U12786" s="1">
        <v>138700</v>
      </c>
      <c r="V12786" s="1" t="s">
        <v>295</v>
      </c>
      <c r="X12786" s="1" t="s">
        <v>296</v>
      </c>
      <c r="AD12786" s="1">
        <v>562554.54810000001</v>
      </c>
      <c r="AE12786" s="1">
        <v>4870194.0020000003</v>
      </c>
      <c r="AF12786" s="1">
        <v>563934.84719999996</v>
      </c>
      <c r="AG12786" s="1">
        <v>4870299.7609999999</v>
      </c>
    </row>
    <row r="12787" spans="1:33" x14ac:dyDescent="0.2">
      <c r="A12787" s="1" t="s">
        <v>239</v>
      </c>
      <c r="B12787" s="1" t="s">
        <v>294</v>
      </c>
      <c r="C12787" s="1">
        <v>67</v>
      </c>
      <c r="D12787" s="1">
        <v>1994</v>
      </c>
      <c r="O12787" s="1">
        <v>19</v>
      </c>
      <c r="P12787" s="1">
        <v>1203.0999999999999</v>
      </c>
      <c r="Q12787" s="1">
        <v>152</v>
      </c>
      <c r="U12787" s="1">
        <v>138700</v>
      </c>
      <c r="V12787" s="1" t="s">
        <v>295</v>
      </c>
      <c r="X12787" s="1" t="s">
        <v>296</v>
      </c>
      <c r="AD12787" s="1">
        <v>562554.54810000001</v>
      </c>
      <c r="AE12787" s="1">
        <v>4870194.0020000003</v>
      </c>
      <c r="AF12787" s="1">
        <v>563934.84719999996</v>
      </c>
      <c r="AG12787" s="1">
        <v>4870299.7609999999</v>
      </c>
    </row>
    <row r="12788" spans="1:33" x14ac:dyDescent="0.2">
      <c r="A12788" s="1" t="s">
        <v>239</v>
      </c>
      <c r="B12788" s="1" t="s">
        <v>294</v>
      </c>
      <c r="C12788" s="1">
        <v>67</v>
      </c>
      <c r="D12788" s="1">
        <v>1994</v>
      </c>
      <c r="O12788" s="1">
        <v>20</v>
      </c>
      <c r="P12788" s="1">
        <v>1203.2</v>
      </c>
      <c r="Q12788" s="1">
        <v>167</v>
      </c>
      <c r="U12788" s="1">
        <v>138700</v>
      </c>
      <c r="V12788" s="1" t="s">
        <v>295</v>
      </c>
      <c r="X12788" s="1" t="s">
        <v>296</v>
      </c>
      <c r="AD12788" s="1">
        <v>562554.54810000001</v>
      </c>
      <c r="AE12788" s="1">
        <v>4870194.0020000003</v>
      </c>
      <c r="AF12788" s="1">
        <v>563934.84719999996</v>
      </c>
      <c r="AG12788" s="1">
        <v>4870299.7609999999</v>
      </c>
    </row>
    <row r="12789" spans="1:33" x14ac:dyDescent="0.2">
      <c r="A12789" s="1" t="s">
        <v>239</v>
      </c>
      <c r="B12789" s="1" t="s">
        <v>294</v>
      </c>
      <c r="C12789" s="1">
        <v>67</v>
      </c>
      <c r="D12789" s="1">
        <v>1994</v>
      </c>
      <c r="O12789" s="1">
        <v>21</v>
      </c>
      <c r="P12789" s="1">
        <v>1203.3</v>
      </c>
      <c r="Q12789" s="1">
        <v>198</v>
      </c>
      <c r="U12789" s="1">
        <v>138700</v>
      </c>
      <c r="V12789" s="1" t="s">
        <v>295</v>
      </c>
      <c r="X12789" s="1" t="s">
        <v>296</v>
      </c>
      <c r="AD12789" s="1">
        <v>562554.54810000001</v>
      </c>
      <c r="AE12789" s="1">
        <v>4870194.0020000003</v>
      </c>
      <c r="AF12789" s="1">
        <v>563934.84719999996</v>
      </c>
      <c r="AG12789" s="1">
        <v>4870299.7609999999</v>
      </c>
    </row>
    <row r="12790" spans="1:33" x14ac:dyDescent="0.2">
      <c r="A12790" s="1" t="s">
        <v>239</v>
      </c>
      <c r="B12790" s="1" t="s">
        <v>294</v>
      </c>
      <c r="C12790" s="1">
        <v>67</v>
      </c>
      <c r="D12790" s="1">
        <v>1994</v>
      </c>
      <c r="O12790" s="1">
        <v>22</v>
      </c>
      <c r="P12790" s="1">
        <v>1204</v>
      </c>
      <c r="Q12790" s="1">
        <v>213</v>
      </c>
      <c r="U12790" s="1">
        <v>138700</v>
      </c>
      <c r="V12790" s="1" t="s">
        <v>295</v>
      </c>
      <c r="X12790" s="1" t="s">
        <v>296</v>
      </c>
      <c r="AD12790" s="1">
        <v>562554.54810000001</v>
      </c>
      <c r="AE12790" s="1">
        <v>4870194.0020000003</v>
      </c>
      <c r="AF12790" s="1">
        <v>563934.84719999996</v>
      </c>
      <c r="AG12790" s="1">
        <v>4870299.7609999999</v>
      </c>
    </row>
    <row r="12791" spans="1:33" x14ac:dyDescent="0.2">
      <c r="A12791" s="1" t="s">
        <v>239</v>
      </c>
      <c r="B12791" s="1" t="s">
        <v>294</v>
      </c>
      <c r="C12791" s="1">
        <v>67</v>
      </c>
      <c r="D12791" s="1">
        <v>1994</v>
      </c>
      <c r="O12791" s="1">
        <v>23</v>
      </c>
      <c r="P12791" s="1">
        <v>1204.5</v>
      </c>
      <c r="Q12791" s="1">
        <v>240</v>
      </c>
      <c r="U12791" s="1">
        <v>138700</v>
      </c>
      <c r="V12791" s="1" t="s">
        <v>295</v>
      </c>
      <c r="X12791" s="1" t="s">
        <v>296</v>
      </c>
      <c r="AD12791" s="1">
        <v>562554.54810000001</v>
      </c>
      <c r="AE12791" s="1">
        <v>4870194.0020000003</v>
      </c>
      <c r="AF12791" s="1">
        <v>563934.84719999996</v>
      </c>
      <c r="AG12791" s="1">
        <v>4870299.7609999999</v>
      </c>
    </row>
    <row r="12792" spans="1:33" x14ac:dyDescent="0.2">
      <c r="A12792" s="1" t="s">
        <v>239</v>
      </c>
      <c r="B12792" s="1" t="s">
        <v>294</v>
      </c>
      <c r="C12792" s="1">
        <v>67</v>
      </c>
      <c r="D12792" s="1">
        <v>1994</v>
      </c>
      <c r="O12792" s="1">
        <v>24</v>
      </c>
      <c r="P12792" s="1">
        <v>1204.9000000000001</v>
      </c>
      <c r="Q12792" s="1">
        <v>260</v>
      </c>
      <c r="U12792" s="1">
        <v>138700</v>
      </c>
      <c r="V12792" s="1" t="s">
        <v>295</v>
      </c>
      <c r="X12792" s="1" t="s">
        <v>296</v>
      </c>
      <c r="AD12792" s="1">
        <v>562554.54810000001</v>
      </c>
      <c r="AE12792" s="1">
        <v>4870194.0020000003</v>
      </c>
      <c r="AF12792" s="1">
        <v>563934.84719999996</v>
      </c>
      <c r="AG12792" s="1">
        <v>4870299.7609999999</v>
      </c>
    </row>
    <row r="12793" spans="1:33" x14ac:dyDescent="0.2">
      <c r="A12793" s="1" t="s">
        <v>239</v>
      </c>
      <c r="B12793" s="1" t="s">
        <v>294</v>
      </c>
      <c r="C12793" s="1">
        <v>67</v>
      </c>
      <c r="D12793" s="1">
        <v>1994</v>
      </c>
      <c r="O12793" s="1">
        <v>25</v>
      </c>
      <c r="P12793" s="1">
        <v>1205.2</v>
      </c>
      <c r="Q12793" s="1">
        <v>285</v>
      </c>
      <c r="U12793" s="1">
        <v>138700</v>
      </c>
      <c r="V12793" s="1" t="s">
        <v>295</v>
      </c>
      <c r="X12793" s="1" t="s">
        <v>296</v>
      </c>
      <c r="AD12793" s="1">
        <v>562554.54810000001</v>
      </c>
      <c r="AE12793" s="1">
        <v>4870194.0020000003</v>
      </c>
      <c r="AF12793" s="1">
        <v>563934.84719999996</v>
      </c>
      <c r="AG12793" s="1">
        <v>4870299.7609999999</v>
      </c>
    </row>
    <row r="12794" spans="1:33" x14ac:dyDescent="0.2">
      <c r="A12794" s="1" t="s">
        <v>239</v>
      </c>
      <c r="B12794" s="1" t="s">
        <v>294</v>
      </c>
      <c r="C12794" s="1">
        <v>67</v>
      </c>
      <c r="D12794" s="1">
        <v>1994</v>
      </c>
      <c r="O12794" s="1">
        <v>26</v>
      </c>
      <c r="P12794" s="1">
        <v>1205.5999999999999</v>
      </c>
      <c r="Q12794" s="1">
        <v>306.8</v>
      </c>
      <c r="U12794" s="1">
        <v>138700</v>
      </c>
      <c r="V12794" s="1" t="s">
        <v>295</v>
      </c>
      <c r="X12794" s="1" t="s">
        <v>296</v>
      </c>
      <c r="AD12794" s="1">
        <v>562554.54810000001</v>
      </c>
      <c r="AE12794" s="1">
        <v>4870194.0020000003</v>
      </c>
      <c r="AF12794" s="1">
        <v>563934.84719999996</v>
      </c>
      <c r="AG12794" s="1">
        <v>4870299.7609999999</v>
      </c>
    </row>
    <row r="12795" spans="1:33" x14ac:dyDescent="0.2">
      <c r="A12795" s="1" t="s">
        <v>239</v>
      </c>
      <c r="B12795" s="1" t="s">
        <v>294</v>
      </c>
      <c r="C12795" s="1">
        <v>67</v>
      </c>
      <c r="D12795" s="1">
        <v>1994</v>
      </c>
      <c r="O12795" s="1">
        <v>27</v>
      </c>
      <c r="P12795" s="1">
        <v>1205.7</v>
      </c>
      <c r="Q12795" s="1">
        <v>314</v>
      </c>
      <c r="U12795" s="1">
        <v>138700</v>
      </c>
      <c r="V12795" s="1" t="s">
        <v>295</v>
      </c>
      <c r="X12795" s="1" t="s">
        <v>296</v>
      </c>
      <c r="AD12795" s="1">
        <v>562554.54810000001</v>
      </c>
      <c r="AE12795" s="1">
        <v>4870194.0020000003</v>
      </c>
      <c r="AF12795" s="1">
        <v>563934.84719999996</v>
      </c>
      <c r="AG12795" s="1">
        <v>4870299.7609999999</v>
      </c>
    </row>
    <row r="12796" spans="1:33" x14ac:dyDescent="0.2">
      <c r="A12796" s="1" t="s">
        <v>239</v>
      </c>
      <c r="B12796" s="1" t="s">
        <v>294</v>
      </c>
      <c r="C12796" s="1">
        <v>67</v>
      </c>
      <c r="D12796" s="1">
        <v>1994</v>
      </c>
      <c r="O12796" s="1">
        <v>28</v>
      </c>
      <c r="P12796" s="1">
        <v>1207.2</v>
      </c>
      <c r="Q12796" s="1">
        <v>339</v>
      </c>
      <c r="U12796" s="1">
        <v>138700</v>
      </c>
      <c r="V12796" s="1" t="s">
        <v>295</v>
      </c>
      <c r="X12796" s="1" t="s">
        <v>296</v>
      </c>
      <c r="AD12796" s="1">
        <v>562554.54810000001</v>
      </c>
      <c r="AE12796" s="1">
        <v>4870194.0020000003</v>
      </c>
      <c r="AF12796" s="1">
        <v>563934.84719999996</v>
      </c>
      <c r="AG12796" s="1">
        <v>4870299.7609999999</v>
      </c>
    </row>
    <row r="12797" spans="1:33" x14ac:dyDescent="0.2">
      <c r="A12797" s="1" t="s">
        <v>239</v>
      </c>
      <c r="B12797" s="1" t="s">
        <v>294</v>
      </c>
      <c r="C12797" s="1">
        <v>67</v>
      </c>
      <c r="D12797" s="1">
        <v>1994</v>
      </c>
      <c r="O12797" s="1">
        <v>29</v>
      </c>
      <c r="P12797" s="1">
        <v>1209.5</v>
      </c>
      <c r="Q12797" s="1">
        <v>348</v>
      </c>
      <c r="U12797" s="1">
        <v>138700</v>
      </c>
      <c r="V12797" s="1" t="s">
        <v>295</v>
      </c>
      <c r="X12797" s="1" t="s">
        <v>296</v>
      </c>
      <c r="AD12797" s="1">
        <v>562554.54810000001</v>
      </c>
      <c r="AE12797" s="1">
        <v>4870194.0020000003</v>
      </c>
      <c r="AF12797" s="1">
        <v>563934.84719999996</v>
      </c>
      <c r="AG12797" s="1">
        <v>4870299.7609999999</v>
      </c>
    </row>
    <row r="12798" spans="1:33" x14ac:dyDescent="0.2">
      <c r="A12798" s="1" t="s">
        <v>239</v>
      </c>
      <c r="B12798" s="1" t="s">
        <v>294</v>
      </c>
      <c r="C12798" s="1">
        <v>67</v>
      </c>
      <c r="D12798" s="1">
        <v>1994</v>
      </c>
      <c r="O12798" s="1">
        <v>30</v>
      </c>
      <c r="P12798" s="1">
        <v>1211.3</v>
      </c>
      <c r="Q12798" s="1">
        <v>352</v>
      </c>
      <c r="U12798" s="1">
        <v>138700</v>
      </c>
      <c r="V12798" s="1" t="s">
        <v>295</v>
      </c>
      <c r="X12798" s="1" t="s">
        <v>296</v>
      </c>
      <c r="AD12798" s="1">
        <v>562554.54810000001</v>
      </c>
      <c r="AE12798" s="1">
        <v>4870194.0020000003</v>
      </c>
      <c r="AF12798" s="1">
        <v>563934.84719999996</v>
      </c>
      <c r="AG12798" s="1">
        <v>4870299.7609999999</v>
      </c>
    </row>
    <row r="12799" spans="1:33" x14ac:dyDescent="0.2">
      <c r="A12799" s="1" t="s">
        <v>239</v>
      </c>
      <c r="B12799" s="1" t="s">
        <v>294</v>
      </c>
      <c r="C12799" s="1">
        <v>67</v>
      </c>
      <c r="D12799" s="1">
        <v>1964</v>
      </c>
      <c r="O12799" s="1">
        <v>1</v>
      </c>
      <c r="P12799" s="1">
        <v>1208.9000000000001</v>
      </c>
      <c r="Q12799" s="1">
        <v>-10</v>
      </c>
      <c r="U12799" s="1">
        <v>138700</v>
      </c>
      <c r="V12799" s="1" t="s">
        <v>295</v>
      </c>
      <c r="X12799" s="1" t="s">
        <v>296</v>
      </c>
      <c r="AD12799" s="1">
        <v>562554.54810000001</v>
      </c>
      <c r="AE12799" s="1">
        <v>4870194.0020000003</v>
      </c>
      <c r="AF12799" s="1">
        <v>563934.84719999996</v>
      </c>
      <c r="AG12799" s="1">
        <v>4870299.7609999999</v>
      </c>
    </row>
    <row r="12800" spans="1:33" x14ac:dyDescent="0.2">
      <c r="A12800" s="1" t="s">
        <v>239</v>
      </c>
      <c r="B12800" s="1" t="s">
        <v>294</v>
      </c>
      <c r="C12800" s="1">
        <v>67</v>
      </c>
      <c r="D12800" s="1">
        <v>1964</v>
      </c>
      <c r="O12800" s="1">
        <v>2</v>
      </c>
      <c r="P12800" s="1">
        <v>1206.8</v>
      </c>
      <c r="Q12800" s="1">
        <v>0</v>
      </c>
      <c r="U12800" s="1">
        <v>138700</v>
      </c>
      <c r="V12800" s="1" t="s">
        <v>295</v>
      </c>
      <c r="X12800" s="1" t="s">
        <v>296</v>
      </c>
      <c r="AD12800" s="1">
        <v>562554.54810000001</v>
      </c>
      <c r="AE12800" s="1">
        <v>4870194.0020000003</v>
      </c>
      <c r="AF12800" s="1">
        <v>563934.84719999996</v>
      </c>
      <c r="AG12800" s="1">
        <v>4870299.7609999999</v>
      </c>
    </row>
    <row r="12801" spans="1:33" x14ac:dyDescent="0.2">
      <c r="A12801" s="1" t="s">
        <v>239</v>
      </c>
      <c r="B12801" s="1" t="s">
        <v>294</v>
      </c>
      <c r="C12801" s="1">
        <v>67</v>
      </c>
      <c r="D12801" s="1">
        <v>1964</v>
      </c>
      <c r="O12801" s="1">
        <v>3</v>
      </c>
      <c r="P12801" s="1">
        <v>1205.4000000000001</v>
      </c>
      <c r="Q12801" s="1">
        <v>20</v>
      </c>
      <c r="U12801" s="1">
        <v>138700</v>
      </c>
      <c r="V12801" s="1" t="s">
        <v>295</v>
      </c>
      <c r="X12801" s="1" t="s">
        <v>296</v>
      </c>
      <c r="AD12801" s="1">
        <v>562554.54810000001</v>
      </c>
      <c r="AE12801" s="1">
        <v>4870194.0020000003</v>
      </c>
      <c r="AF12801" s="1">
        <v>563934.84719999996</v>
      </c>
      <c r="AG12801" s="1">
        <v>4870299.7609999999</v>
      </c>
    </row>
    <row r="12802" spans="1:33" x14ac:dyDescent="0.2">
      <c r="A12802" s="1" t="s">
        <v>239</v>
      </c>
      <c r="B12802" s="1" t="s">
        <v>294</v>
      </c>
      <c r="C12802" s="1">
        <v>67</v>
      </c>
      <c r="D12802" s="1">
        <v>1964</v>
      </c>
      <c r="O12802" s="1">
        <v>4</v>
      </c>
      <c r="P12802" s="1">
        <v>1204.7</v>
      </c>
      <c r="Q12802" s="1">
        <v>25</v>
      </c>
      <c r="U12802" s="1">
        <v>138700</v>
      </c>
      <c r="V12802" s="1" t="s">
        <v>295</v>
      </c>
      <c r="X12802" s="1" t="s">
        <v>296</v>
      </c>
      <c r="AD12802" s="1">
        <v>562554.54810000001</v>
      </c>
      <c r="AE12802" s="1">
        <v>4870194.0020000003</v>
      </c>
      <c r="AF12802" s="1">
        <v>563934.84719999996</v>
      </c>
      <c r="AG12802" s="1">
        <v>4870299.7609999999</v>
      </c>
    </row>
    <row r="12803" spans="1:33" x14ac:dyDescent="0.2">
      <c r="A12803" s="1" t="s">
        <v>239</v>
      </c>
      <c r="B12803" s="1" t="s">
        <v>294</v>
      </c>
      <c r="C12803" s="1">
        <v>67</v>
      </c>
      <c r="D12803" s="1">
        <v>1964</v>
      </c>
      <c r="O12803" s="1">
        <v>5</v>
      </c>
      <c r="P12803" s="1">
        <v>1203.8</v>
      </c>
      <c r="Q12803" s="1">
        <v>33</v>
      </c>
      <c r="U12803" s="1">
        <v>138700</v>
      </c>
      <c r="V12803" s="1" t="s">
        <v>295</v>
      </c>
      <c r="X12803" s="1" t="s">
        <v>296</v>
      </c>
      <c r="AD12803" s="1">
        <v>562554.54810000001</v>
      </c>
      <c r="AE12803" s="1">
        <v>4870194.0020000003</v>
      </c>
      <c r="AF12803" s="1">
        <v>563934.84719999996</v>
      </c>
      <c r="AG12803" s="1">
        <v>4870299.7609999999</v>
      </c>
    </row>
    <row r="12804" spans="1:33" x14ac:dyDescent="0.2">
      <c r="A12804" s="1" t="s">
        <v>239</v>
      </c>
      <c r="B12804" s="1" t="s">
        <v>294</v>
      </c>
      <c r="C12804" s="1">
        <v>67</v>
      </c>
      <c r="D12804" s="1">
        <v>1964</v>
      </c>
      <c r="O12804" s="1">
        <v>6</v>
      </c>
      <c r="P12804" s="1">
        <v>1203.9000000000001</v>
      </c>
      <c r="Q12804" s="1">
        <v>34</v>
      </c>
      <c r="U12804" s="1">
        <v>138700</v>
      </c>
      <c r="V12804" s="1" t="s">
        <v>295</v>
      </c>
      <c r="X12804" s="1" t="s">
        <v>296</v>
      </c>
      <c r="AD12804" s="1">
        <v>562554.54810000001</v>
      </c>
      <c r="AE12804" s="1">
        <v>4870194.0020000003</v>
      </c>
      <c r="AF12804" s="1">
        <v>563934.84719999996</v>
      </c>
      <c r="AG12804" s="1">
        <v>4870299.7609999999</v>
      </c>
    </row>
    <row r="12805" spans="1:33" x14ac:dyDescent="0.2">
      <c r="A12805" s="1" t="s">
        <v>239</v>
      </c>
      <c r="B12805" s="1" t="s">
        <v>294</v>
      </c>
      <c r="C12805" s="1">
        <v>67</v>
      </c>
      <c r="D12805" s="1">
        <v>1964</v>
      </c>
      <c r="O12805" s="1">
        <v>7</v>
      </c>
      <c r="P12805" s="1">
        <v>1203.5999999999999</v>
      </c>
      <c r="Q12805" s="1">
        <v>36</v>
      </c>
      <c r="U12805" s="1">
        <v>138700</v>
      </c>
      <c r="V12805" s="1" t="s">
        <v>295</v>
      </c>
      <c r="X12805" s="1" t="s">
        <v>296</v>
      </c>
      <c r="AD12805" s="1">
        <v>562554.54810000001</v>
      </c>
      <c r="AE12805" s="1">
        <v>4870194.0020000003</v>
      </c>
      <c r="AF12805" s="1">
        <v>563934.84719999996</v>
      </c>
      <c r="AG12805" s="1">
        <v>4870299.7609999999</v>
      </c>
    </row>
    <row r="12806" spans="1:33" x14ac:dyDescent="0.2">
      <c r="A12806" s="1" t="s">
        <v>239</v>
      </c>
      <c r="B12806" s="1" t="s">
        <v>294</v>
      </c>
      <c r="C12806" s="1">
        <v>67</v>
      </c>
      <c r="D12806" s="1">
        <v>1964</v>
      </c>
      <c r="O12806" s="1">
        <v>8</v>
      </c>
      <c r="P12806" s="1">
        <v>1204</v>
      </c>
      <c r="Q12806" s="1">
        <v>38</v>
      </c>
      <c r="U12806" s="1">
        <v>138700</v>
      </c>
      <c r="V12806" s="1" t="s">
        <v>295</v>
      </c>
      <c r="X12806" s="1" t="s">
        <v>296</v>
      </c>
      <c r="AD12806" s="1">
        <v>562554.54810000001</v>
      </c>
      <c r="AE12806" s="1">
        <v>4870194.0020000003</v>
      </c>
      <c r="AF12806" s="1">
        <v>563934.84719999996</v>
      </c>
      <c r="AG12806" s="1">
        <v>4870299.7609999999</v>
      </c>
    </row>
    <row r="12807" spans="1:33" x14ac:dyDescent="0.2">
      <c r="A12807" s="1" t="s">
        <v>239</v>
      </c>
      <c r="B12807" s="1" t="s">
        <v>294</v>
      </c>
      <c r="C12807" s="1">
        <v>67</v>
      </c>
      <c r="D12807" s="1">
        <v>1964</v>
      </c>
      <c r="O12807" s="1">
        <v>9</v>
      </c>
      <c r="P12807" s="1">
        <v>1203</v>
      </c>
      <c r="Q12807" s="1">
        <v>40</v>
      </c>
      <c r="U12807" s="1">
        <v>138700</v>
      </c>
      <c r="V12807" s="1" t="s">
        <v>295</v>
      </c>
      <c r="X12807" s="1" t="s">
        <v>296</v>
      </c>
      <c r="AD12807" s="1">
        <v>562554.54810000001</v>
      </c>
      <c r="AE12807" s="1">
        <v>4870194.0020000003</v>
      </c>
      <c r="AF12807" s="1">
        <v>563934.84719999996</v>
      </c>
      <c r="AG12807" s="1">
        <v>4870299.7609999999</v>
      </c>
    </row>
    <row r="12808" spans="1:33" x14ac:dyDescent="0.2">
      <c r="A12808" s="1" t="s">
        <v>239</v>
      </c>
      <c r="B12808" s="1" t="s">
        <v>294</v>
      </c>
      <c r="C12808" s="1">
        <v>67</v>
      </c>
      <c r="D12808" s="1">
        <v>1964</v>
      </c>
      <c r="O12808" s="1">
        <v>10</v>
      </c>
      <c r="P12808" s="1">
        <v>1203.4000000000001</v>
      </c>
      <c r="Q12808" s="1">
        <v>42</v>
      </c>
      <c r="U12808" s="1">
        <v>138700</v>
      </c>
      <c r="V12808" s="1" t="s">
        <v>295</v>
      </c>
      <c r="X12808" s="1" t="s">
        <v>296</v>
      </c>
      <c r="AD12808" s="1">
        <v>562554.54810000001</v>
      </c>
      <c r="AE12808" s="1">
        <v>4870194.0020000003</v>
      </c>
      <c r="AF12808" s="1">
        <v>563934.84719999996</v>
      </c>
      <c r="AG12808" s="1">
        <v>4870299.7609999999</v>
      </c>
    </row>
    <row r="12809" spans="1:33" x14ac:dyDescent="0.2">
      <c r="A12809" s="1" t="s">
        <v>239</v>
      </c>
      <c r="B12809" s="1" t="s">
        <v>294</v>
      </c>
      <c r="C12809" s="1">
        <v>67</v>
      </c>
      <c r="D12809" s="1">
        <v>1964</v>
      </c>
      <c r="O12809" s="1">
        <v>11</v>
      </c>
      <c r="P12809" s="1">
        <v>1202.7</v>
      </c>
      <c r="Q12809" s="1">
        <v>44</v>
      </c>
      <c r="U12809" s="1">
        <v>138700</v>
      </c>
      <c r="V12809" s="1" t="s">
        <v>295</v>
      </c>
      <c r="X12809" s="1" t="s">
        <v>296</v>
      </c>
      <c r="AD12809" s="1">
        <v>562554.54810000001</v>
      </c>
      <c r="AE12809" s="1">
        <v>4870194.0020000003</v>
      </c>
      <c r="AF12809" s="1">
        <v>563934.84719999996</v>
      </c>
      <c r="AG12809" s="1">
        <v>4870299.7609999999</v>
      </c>
    </row>
    <row r="12810" spans="1:33" x14ac:dyDescent="0.2">
      <c r="A12810" s="1" t="s">
        <v>239</v>
      </c>
      <c r="B12810" s="1" t="s">
        <v>294</v>
      </c>
      <c r="C12810" s="1">
        <v>67</v>
      </c>
      <c r="D12810" s="1">
        <v>1964</v>
      </c>
      <c r="O12810" s="1">
        <v>12</v>
      </c>
      <c r="P12810" s="1">
        <v>1202.5</v>
      </c>
      <c r="Q12810" s="1">
        <v>46</v>
      </c>
      <c r="U12810" s="1">
        <v>138700</v>
      </c>
      <c r="V12810" s="1" t="s">
        <v>295</v>
      </c>
      <c r="X12810" s="1" t="s">
        <v>296</v>
      </c>
      <c r="AD12810" s="1">
        <v>562554.54810000001</v>
      </c>
      <c r="AE12810" s="1">
        <v>4870194.0020000003</v>
      </c>
      <c r="AF12810" s="1">
        <v>563934.84719999996</v>
      </c>
      <c r="AG12810" s="1">
        <v>4870299.7609999999</v>
      </c>
    </row>
    <row r="12811" spans="1:33" x14ac:dyDescent="0.2">
      <c r="A12811" s="1" t="s">
        <v>239</v>
      </c>
      <c r="B12811" s="1" t="s">
        <v>294</v>
      </c>
      <c r="C12811" s="1">
        <v>67</v>
      </c>
      <c r="D12811" s="1">
        <v>1964</v>
      </c>
      <c r="O12811" s="1">
        <v>13</v>
      </c>
      <c r="P12811" s="1">
        <v>1202.4000000000001</v>
      </c>
      <c r="Q12811" s="1">
        <v>48</v>
      </c>
      <c r="U12811" s="1">
        <v>138700</v>
      </c>
      <c r="V12811" s="1" t="s">
        <v>295</v>
      </c>
      <c r="X12811" s="1" t="s">
        <v>296</v>
      </c>
      <c r="AD12811" s="1">
        <v>562554.54810000001</v>
      </c>
      <c r="AE12811" s="1">
        <v>4870194.0020000003</v>
      </c>
      <c r="AF12811" s="1">
        <v>563934.84719999996</v>
      </c>
      <c r="AG12811" s="1">
        <v>4870299.7609999999</v>
      </c>
    </row>
    <row r="12812" spans="1:33" x14ac:dyDescent="0.2">
      <c r="A12812" s="1" t="s">
        <v>239</v>
      </c>
      <c r="B12812" s="1" t="s">
        <v>294</v>
      </c>
      <c r="C12812" s="1">
        <v>67</v>
      </c>
      <c r="D12812" s="1">
        <v>1964</v>
      </c>
      <c r="O12812" s="1">
        <v>14</v>
      </c>
      <c r="P12812" s="1">
        <v>1202.3</v>
      </c>
      <c r="Q12812" s="1">
        <v>50</v>
      </c>
      <c r="U12812" s="1">
        <v>138700</v>
      </c>
      <c r="V12812" s="1" t="s">
        <v>295</v>
      </c>
      <c r="X12812" s="1" t="s">
        <v>296</v>
      </c>
      <c r="AD12812" s="1">
        <v>562554.54810000001</v>
      </c>
      <c r="AE12812" s="1">
        <v>4870194.0020000003</v>
      </c>
      <c r="AF12812" s="1">
        <v>563934.84719999996</v>
      </c>
      <c r="AG12812" s="1">
        <v>4870299.7609999999</v>
      </c>
    </row>
    <row r="12813" spans="1:33" x14ac:dyDescent="0.2">
      <c r="A12813" s="1" t="s">
        <v>239</v>
      </c>
      <c r="B12813" s="1" t="s">
        <v>294</v>
      </c>
      <c r="C12813" s="1">
        <v>67</v>
      </c>
      <c r="D12813" s="1">
        <v>1964</v>
      </c>
      <c r="O12813" s="1">
        <v>15</v>
      </c>
      <c r="P12813" s="1">
        <v>1202.7</v>
      </c>
      <c r="Q12813" s="1">
        <v>52</v>
      </c>
      <c r="U12813" s="1">
        <v>138700</v>
      </c>
      <c r="V12813" s="1" t="s">
        <v>295</v>
      </c>
      <c r="X12813" s="1" t="s">
        <v>296</v>
      </c>
      <c r="AD12813" s="1">
        <v>562554.54810000001</v>
      </c>
      <c r="AE12813" s="1">
        <v>4870194.0020000003</v>
      </c>
      <c r="AF12813" s="1">
        <v>563934.84719999996</v>
      </c>
      <c r="AG12813" s="1">
        <v>4870299.7609999999</v>
      </c>
    </row>
    <row r="12814" spans="1:33" x14ac:dyDescent="0.2">
      <c r="A12814" s="1" t="s">
        <v>239</v>
      </c>
      <c r="B12814" s="1" t="s">
        <v>294</v>
      </c>
      <c r="C12814" s="1">
        <v>67</v>
      </c>
      <c r="D12814" s="1">
        <v>1964</v>
      </c>
      <c r="O12814" s="1">
        <v>16</v>
      </c>
      <c r="P12814" s="1">
        <v>1202.2</v>
      </c>
      <c r="Q12814" s="1">
        <v>54</v>
      </c>
      <c r="U12814" s="1">
        <v>138700</v>
      </c>
      <c r="V12814" s="1" t="s">
        <v>295</v>
      </c>
      <c r="X12814" s="1" t="s">
        <v>296</v>
      </c>
      <c r="AD12814" s="1">
        <v>562554.54810000001</v>
      </c>
      <c r="AE12814" s="1">
        <v>4870194.0020000003</v>
      </c>
      <c r="AF12814" s="1">
        <v>563934.84719999996</v>
      </c>
      <c r="AG12814" s="1">
        <v>4870299.7609999999</v>
      </c>
    </row>
    <row r="12815" spans="1:33" x14ac:dyDescent="0.2">
      <c r="A12815" s="1" t="s">
        <v>239</v>
      </c>
      <c r="B12815" s="1" t="s">
        <v>294</v>
      </c>
      <c r="C12815" s="1">
        <v>67</v>
      </c>
      <c r="D12815" s="1">
        <v>1964</v>
      </c>
      <c r="O12815" s="1">
        <v>17</v>
      </c>
      <c r="P12815" s="1">
        <v>1202.3</v>
      </c>
      <c r="Q12815" s="1">
        <v>56</v>
      </c>
      <c r="U12815" s="1">
        <v>138700</v>
      </c>
      <c r="V12815" s="1" t="s">
        <v>295</v>
      </c>
      <c r="X12815" s="1" t="s">
        <v>296</v>
      </c>
      <c r="AD12815" s="1">
        <v>562554.54810000001</v>
      </c>
      <c r="AE12815" s="1">
        <v>4870194.0020000003</v>
      </c>
      <c r="AF12815" s="1">
        <v>563934.84719999996</v>
      </c>
      <c r="AG12815" s="1">
        <v>4870299.7609999999</v>
      </c>
    </row>
    <row r="12816" spans="1:33" x14ac:dyDescent="0.2">
      <c r="A12816" s="1" t="s">
        <v>239</v>
      </c>
      <c r="B12816" s="1" t="s">
        <v>294</v>
      </c>
      <c r="C12816" s="1">
        <v>67</v>
      </c>
      <c r="D12816" s="1">
        <v>1964</v>
      </c>
      <c r="O12816" s="1">
        <v>18</v>
      </c>
      <c r="P12816" s="1">
        <v>1202</v>
      </c>
      <c r="Q12816" s="1">
        <v>58</v>
      </c>
      <c r="U12816" s="1">
        <v>138700</v>
      </c>
      <c r="V12816" s="1" t="s">
        <v>295</v>
      </c>
      <c r="X12816" s="1" t="s">
        <v>296</v>
      </c>
      <c r="AD12816" s="1">
        <v>562554.54810000001</v>
      </c>
      <c r="AE12816" s="1">
        <v>4870194.0020000003</v>
      </c>
      <c r="AF12816" s="1">
        <v>563934.84719999996</v>
      </c>
      <c r="AG12816" s="1">
        <v>4870299.7609999999</v>
      </c>
    </row>
    <row r="12817" spans="1:33" x14ac:dyDescent="0.2">
      <c r="A12817" s="1" t="s">
        <v>239</v>
      </c>
      <c r="B12817" s="1" t="s">
        <v>294</v>
      </c>
      <c r="C12817" s="1">
        <v>67</v>
      </c>
      <c r="D12817" s="1">
        <v>1964</v>
      </c>
      <c r="O12817" s="1">
        <v>19</v>
      </c>
      <c r="P12817" s="1">
        <v>1202.2</v>
      </c>
      <c r="Q12817" s="1">
        <v>60</v>
      </c>
      <c r="U12817" s="1">
        <v>138700</v>
      </c>
      <c r="V12817" s="1" t="s">
        <v>295</v>
      </c>
      <c r="X12817" s="1" t="s">
        <v>296</v>
      </c>
      <c r="AD12817" s="1">
        <v>562554.54810000001</v>
      </c>
      <c r="AE12817" s="1">
        <v>4870194.0020000003</v>
      </c>
      <c r="AF12817" s="1">
        <v>563934.84719999996</v>
      </c>
      <c r="AG12817" s="1">
        <v>4870299.7609999999</v>
      </c>
    </row>
    <row r="12818" spans="1:33" x14ac:dyDescent="0.2">
      <c r="A12818" s="1" t="s">
        <v>239</v>
      </c>
      <c r="B12818" s="1" t="s">
        <v>294</v>
      </c>
      <c r="C12818" s="1">
        <v>67</v>
      </c>
      <c r="D12818" s="1">
        <v>1964</v>
      </c>
      <c r="O12818" s="1">
        <v>20</v>
      </c>
      <c r="P12818" s="1">
        <v>1202.8</v>
      </c>
      <c r="Q12818" s="1">
        <v>62</v>
      </c>
      <c r="U12818" s="1">
        <v>138700</v>
      </c>
      <c r="V12818" s="1" t="s">
        <v>295</v>
      </c>
      <c r="X12818" s="1" t="s">
        <v>296</v>
      </c>
      <c r="AD12818" s="1">
        <v>562554.54810000001</v>
      </c>
      <c r="AE12818" s="1">
        <v>4870194.0020000003</v>
      </c>
      <c r="AF12818" s="1">
        <v>563934.84719999996</v>
      </c>
      <c r="AG12818" s="1">
        <v>4870299.7609999999</v>
      </c>
    </row>
    <row r="12819" spans="1:33" x14ac:dyDescent="0.2">
      <c r="A12819" s="1" t="s">
        <v>239</v>
      </c>
      <c r="B12819" s="1" t="s">
        <v>294</v>
      </c>
      <c r="C12819" s="1">
        <v>67</v>
      </c>
      <c r="D12819" s="1">
        <v>1964</v>
      </c>
      <c r="O12819" s="1">
        <v>21</v>
      </c>
      <c r="P12819" s="1">
        <v>1202.7</v>
      </c>
      <c r="Q12819" s="1">
        <v>64</v>
      </c>
      <c r="U12819" s="1">
        <v>138700</v>
      </c>
      <c r="V12819" s="1" t="s">
        <v>295</v>
      </c>
      <c r="X12819" s="1" t="s">
        <v>296</v>
      </c>
      <c r="AD12819" s="1">
        <v>562554.54810000001</v>
      </c>
      <c r="AE12819" s="1">
        <v>4870194.0020000003</v>
      </c>
      <c r="AF12819" s="1">
        <v>563934.84719999996</v>
      </c>
      <c r="AG12819" s="1">
        <v>4870299.7609999999</v>
      </c>
    </row>
    <row r="12820" spans="1:33" x14ac:dyDescent="0.2">
      <c r="A12820" s="1" t="s">
        <v>239</v>
      </c>
      <c r="B12820" s="1" t="s">
        <v>294</v>
      </c>
      <c r="C12820" s="1">
        <v>67</v>
      </c>
      <c r="D12820" s="1">
        <v>1964</v>
      </c>
      <c r="O12820" s="1">
        <v>22</v>
      </c>
      <c r="P12820" s="1">
        <v>1202.3</v>
      </c>
      <c r="Q12820" s="1">
        <v>66</v>
      </c>
      <c r="U12820" s="1">
        <v>138700</v>
      </c>
      <c r="V12820" s="1" t="s">
        <v>295</v>
      </c>
      <c r="X12820" s="1" t="s">
        <v>296</v>
      </c>
      <c r="AD12820" s="1">
        <v>562554.54810000001</v>
      </c>
      <c r="AE12820" s="1">
        <v>4870194.0020000003</v>
      </c>
      <c r="AF12820" s="1">
        <v>563934.84719999996</v>
      </c>
      <c r="AG12820" s="1">
        <v>4870299.7609999999</v>
      </c>
    </row>
    <row r="12821" spans="1:33" x14ac:dyDescent="0.2">
      <c r="A12821" s="1" t="s">
        <v>239</v>
      </c>
      <c r="B12821" s="1" t="s">
        <v>294</v>
      </c>
      <c r="C12821" s="1">
        <v>67</v>
      </c>
      <c r="D12821" s="1">
        <v>1964</v>
      </c>
      <c r="O12821" s="1">
        <v>23</v>
      </c>
      <c r="P12821" s="1">
        <v>1202.0999999999999</v>
      </c>
      <c r="Q12821" s="1">
        <v>68</v>
      </c>
      <c r="U12821" s="1">
        <v>138700</v>
      </c>
      <c r="V12821" s="1" t="s">
        <v>295</v>
      </c>
      <c r="X12821" s="1" t="s">
        <v>296</v>
      </c>
      <c r="AD12821" s="1">
        <v>562554.54810000001</v>
      </c>
      <c r="AE12821" s="1">
        <v>4870194.0020000003</v>
      </c>
      <c r="AF12821" s="1">
        <v>563934.84719999996</v>
      </c>
      <c r="AG12821" s="1">
        <v>4870299.7609999999</v>
      </c>
    </row>
    <row r="12822" spans="1:33" x14ac:dyDescent="0.2">
      <c r="A12822" s="1" t="s">
        <v>239</v>
      </c>
      <c r="B12822" s="1" t="s">
        <v>294</v>
      </c>
      <c r="C12822" s="1">
        <v>67</v>
      </c>
      <c r="D12822" s="1">
        <v>1964</v>
      </c>
      <c r="O12822" s="1">
        <v>24</v>
      </c>
      <c r="P12822" s="1">
        <v>1202.4000000000001</v>
      </c>
      <c r="Q12822" s="1">
        <v>70</v>
      </c>
      <c r="U12822" s="1">
        <v>138700</v>
      </c>
      <c r="V12822" s="1" t="s">
        <v>295</v>
      </c>
      <c r="X12822" s="1" t="s">
        <v>296</v>
      </c>
      <c r="AD12822" s="1">
        <v>562554.54810000001</v>
      </c>
      <c r="AE12822" s="1">
        <v>4870194.0020000003</v>
      </c>
      <c r="AF12822" s="1">
        <v>563934.84719999996</v>
      </c>
      <c r="AG12822" s="1">
        <v>4870299.7609999999</v>
      </c>
    </row>
    <row r="12823" spans="1:33" x14ac:dyDescent="0.2">
      <c r="A12823" s="1" t="s">
        <v>239</v>
      </c>
      <c r="B12823" s="1" t="s">
        <v>294</v>
      </c>
      <c r="C12823" s="1">
        <v>67</v>
      </c>
      <c r="D12823" s="1">
        <v>1964</v>
      </c>
      <c r="O12823" s="1">
        <v>25</v>
      </c>
      <c r="P12823" s="1">
        <v>1202.0999999999999</v>
      </c>
      <c r="Q12823" s="1">
        <v>72</v>
      </c>
      <c r="U12823" s="1">
        <v>138700</v>
      </c>
      <c r="V12823" s="1" t="s">
        <v>295</v>
      </c>
      <c r="X12823" s="1" t="s">
        <v>296</v>
      </c>
      <c r="AD12823" s="1">
        <v>562554.54810000001</v>
      </c>
      <c r="AE12823" s="1">
        <v>4870194.0020000003</v>
      </c>
      <c r="AF12823" s="1">
        <v>563934.84719999996</v>
      </c>
      <c r="AG12823" s="1">
        <v>4870299.7609999999</v>
      </c>
    </row>
    <row r="12824" spans="1:33" x14ac:dyDescent="0.2">
      <c r="A12824" s="1" t="s">
        <v>239</v>
      </c>
      <c r="B12824" s="1" t="s">
        <v>294</v>
      </c>
      <c r="C12824" s="1">
        <v>67</v>
      </c>
      <c r="D12824" s="1">
        <v>1964</v>
      </c>
      <c r="O12824" s="1">
        <v>26</v>
      </c>
      <c r="P12824" s="1">
        <v>1202</v>
      </c>
      <c r="Q12824" s="1">
        <v>74</v>
      </c>
      <c r="U12824" s="1">
        <v>138700</v>
      </c>
      <c r="V12824" s="1" t="s">
        <v>295</v>
      </c>
      <c r="X12824" s="1" t="s">
        <v>296</v>
      </c>
      <c r="AD12824" s="1">
        <v>562554.54810000001</v>
      </c>
      <c r="AE12824" s="1">
        <v>4870194.0020000003</v>
      </c>
      <c r="AF12824" s="1">
        <v>563934.84719999996</v>
      </c>
      <c r="AG12824" s="1">
        <v>4870299.7609999999</v>
      </c>
    </row>
    <row r="12825" spans="1:33" x14ac:dyDescent="0.2">
      <c r="A12825" s="1" t="s">
        <v>239</v>
      </c>
      <c r="B12825" s="1" t="s">
        <v>294</v>
      </c>
      <c r="C12825" s="1">
        <v>67</v>
      </c>
      <c r="D12825" s="1">
        <v>1964</v>
      </c>
      <c r="O12825" s="1">
        <v>27</v>
      </c>
      <c r="P12825" s="1">
        <v>1202.2</v>
      </c>
      <c r="Q12825" s="1">
        <v>76</v>
      </c>
      <c r="U12825" s="1">
        <v>138700</v>
      </c>
      <c r="V12825" s="1" t="s">
        <v>295</v>
      </c>
      <c r="X12825" s="1" t="s">
        <v>296</v>
      </c>
      <c r="AD12825" s="1">
        <v>562554.54810000001</v>
      </c>
      <c r="AE12825" s="1">
        <v>4870194.0020000003</v>
      </c>
      <c r="AF12825" s="1">
        <v>563934.84719999996</v>
      </c>
      <c r="AG12825" s="1">
        <v>4870299.7609999999</v>
      </c>
    </row>
    <row r="12826" spans="1:33" x14ac:dyDescent="0.2">
      <c r="A12826" s="1" t="s">
        <v>239</v>
      </c>
      <c r="B12826" s="1" t="s">
        <v>294</v>
      </c>
      <c r="C12826" s="1">
        <v>67</v>
      </c>
      <c r="D12826" s="1">
        <v>1964</v>
      </c>
      <c r="O12826" s="1">
        <v>28</v>
      </c>
      <c r="P12826" s="1">
        <v>1202.4000000000001</v>
      </c>
      <c r="Q12826" s="1">
        <v>78</v>
      </c>
      <c r="U12826" s="1">
        <v>138700</v>
      </c>
      <c r="V12826" s="1" t="s">
        <v>295</v>
      </c>
      <c r="X12826" s="1" t="s">
        <v>296</v>
      </c>
      <c r="AD12826" s="1">
        <v>562554.54810000001</v>
      </c>
      <c r="AE12826" s="1">
        <v>4870194.0020000003</v>
      </c>
      <c r="AF12826" s="1">
        <v>563934.84719999996</v>
      </c>
      <c r="AG12826" s="1">
        <v>4870299.7609999999</v>
      </c>
    </row>
    <row r="12827" spans="1:33" x14ac:dyDescent="0.2">
      <c r="A12827" s="1" t="s">
        <v>239</v>
      </c>
      <c r="B12827" s="1" t="s">
        <v>294</v>
      </c>
      <c r="C12827" s="1">
        <v>67</v>
      </c>
      <c r="D12827" s="1">
        <v>1964</v>
      </c>
      <c r="O12827" s="1">
        <v>29</v>
      </c>
      <c r="P12827" s="1">
        <v>1202.3</v>
      </c>
      <c r="Q12827" s="1">
        <v>80</v>
      </c>
      <c r="U12827" s="1">
        <v>138700</v>
      </c>
      <c r="V12827" s="1" t="s">
        <v>295</v>
      </c>
      <c r="X12827" s="1" t="s">
        <v>296</v>
      </c>
      <c r="AD12827" s="1">
        <v>562554.54810000001</v>
      </c>
      <c r="AE12827" s="1">
        <v>4870194.0020000003</v>
      </c>
      <c r="AF12827" s="1">
        <v>563934.84719999996</v>
      </c>
      <c r="AG12827" s="1">
        <v>4870299.7609999999</v>
      </c>
    </row>
    <row r="12828" spans="1:33" x14ac:dyDescent="0.2">
      <c r="A12828" s="1" t="s">
        <v>239</v>
      </c>
      <c r="B12828" s="1" t="s">
        <v>294</v>
      </c>
      <c r="C12828" s="1">
        <v>67</v>
      </c>
      <c r="D12828" s="1">
        <v>1964</v>
      </c>
      <c r="O12828" s="1">
        <v>30</v>
      </c>
      <c r="P12828" s="1">
        <v>1202.0999999999999</v>
      </c>
      <c r="Q12828" s="1">
        <v>82</v>
      </c>
      <c r="U12828" s="1">
        <v>138700</v>
      </c>
      <c r="V12828" s="1" t="s">
        <v>295</v>
      </c>
      <c r="X12828" s="1" t="s">
        <v>296</v>
      </c>
      <c r="AD12828" s="1">
        <v>562554.54810000001</v>
      </c>
      <c r="AE12828" s="1">
        <v>4870194.0020000003</v>
      </c>
      <c r="AF12828" s="1">
        <v>563934.84719999996</v>
      </c>
      <c r="AG12828" s="1">
        <v>4870299.7609999999</v>
      </c>
    </row>
    <row r="12829" spans="1:33" x14ac:dyDescent="0.2">
      <c r="A12829" s="1" t="s">
        <v>239</v>
      </c>
      <c r="B12829" s="1" t="s">
        <v>294</v>
      </c>
      <c r="C12829" s="1">
        <v>67</v>
      </c>
      <c r="D12829" s="1">
        <v>1964</v>
      </c>
      <c r="O12829" s="1">
        <v>31</v>
      </c>
      <c r="P12829" s="1">
        <v>1202.4000000000001</v>
      </c>
      <c r="Q12829" s="1">
        <v>84</v>
      </c>
      <c r="U12829" s="1">
        <v>138700</v>
      </c>
      <c r="V12829" s="1" t="s">
        <v>295</v>
      </c>
      <c r="X12829" s="1" t="s">
        <v>296</v>
      </c>
      <c r="AD12829" s="1">
        <v>562554.54810000001</v>
      </c>
      <c r="AE12829" s="1">
        <v>4870194.0020000003</v>
      </c>
      <c r="AF12829" s="1">
        <v>563934.84719999996</v>
      </c>
      <c r="AG12829" s="1">
        <v>4870299.7609999999</v>
      </c>
    </row>
    <row r="12830" spans="1:33" x14ac:dyDescent="0.2">
      <c r="A12830" s="1" t="s">
        <v>239</v>
      </c>
      <c r="B12830" s="1" t="s">
        <v>294</v>
      </c>
      <c r="C12830" s="1">
        <v>67</v>
      </c>
      <c r="D12830" s="1">
        <v>1964</v>
      </c>
      <c r="O12830" s="1">
        <v>32</v>
      </c>
      <c r="P12830" s="1">
        <v>1202.3</v>
      </c>
      <c r="Q12830" s="1">
        <v>86</v>
      </c>
      <c r="U12830" s="1">
        <v>138700</v>
      </c>
      <c r="V12830" s="1" t="s">
        <v>295</v>
      </c>
      <c r="X12830" s="1" t="s">
        <v>296</v>
      </c>
      <c r="AD12830" s="1">
        <v>562554.54810000001</v>
      </c>
      <c r="AE12830" s="1">
        <v>4870194.0020000003</v>
      </c>
      <c r="AF12830" s="1">
        <v>563934.84719999996</v>
      </c>
      <c r="AG12830" s="1">
        <v>4870299.7609999999</v>
      </c>
    </row>
    <row r="12831" spans="1:33" x14ac:dyDescent="0.2">
      <c r="A12831" s="1" t="s">
        <v>239</v>
      </c>
      <c r="B12831" s="1" t="s">
        <v>294</v>
      </c>
      <c r="C12831" s="1">
        <v>67</v>
      </c>
      <c r="D12831" s="1">
        <v>1964</v>
      </c>
      <c r="O12831" s="1">
        <v>33</v>
      </c>
      <c r="P12831" s="1">
        <v>1202.2</v>
      </c>
      <c r="Q12831" s="1">
        <v>88</v>
      </c>
      <c r="U12831" s="1">
        <v>138700</v>
      </c>
      <c r="V12831" s="1" t="s">
        <v>295</v>
      </c>
      <c r="X12831" s="1" t="s">
        <v>296</v>
      </c>
      <c r="AD12831" s="1">
        <v>562554.54810000001</v>
      </c>
      <c r="AE12831" s="1">
        <v>4870194.0020000003</v>
      </c>
      <c r="AF12831" s="1">
        <v>563934.84719999996</v>
      </c>
      <c r="AG12831" s="1">
        <v>4870299.7609999999</v>
      </c>
    </row>
    <row r="12832" spans="1:33" x14ac:dyDescent="0.2">
      <c r="A12832" s="1" t="s">
        <v>239</v>
      </c>
      <c r="B12832" s="1" t="s">
        <v>294</v>
      </c>
      <c r="C12832" s="1">
        <v>67</v>
      </c>
      <c r="D12832" s="1">
        <v>1964</v>
      </c>
      <c r="O12832" s="1">
        <v>34</v>
      </c>
      <c r="P12832" s="1">
        <v>1202.5</v>
      </c>
      <c r="Q12832" s="1">
        <v>90</v>
      </c>
      <c r="U12832" s="1">
        <v>138700</v>
      </c>
      <c r="V12832" s="1" t="s">
        <v>295</v>
      </c>
      <c r="X12832" s="1" t="s">
        <v>296</v>
      </c>
      <c r="AD12832" s="1">
        <v>562554.54810000001</v>
      </c>
      <c r="AE12832" s="1">
        <v>4870194.0020000003</v>
      </c>
      <c r="AF12832" s="1">
        <v>563934.84719999996</v>
      </c>
      <c r="AG12832" s="1">
        <v>4870299.7609999999</v>
      </c>
    </row>
    <row r="12833" spans="1:33" x14ac:dyDescent="0.2">
      <c r="A12833" s="1" t="s">
        <v>239</v>
      </c>
      <c r="B12833" s="1" t="s">
        <v>294</v>
      </c>
      <c r="C12833" s="1">
        <v>67</v>
      </c>
      <c r="D12833" s="1">
        <v>1964</v>
      </c>
      <c r="O12833" s="1">
        <v>35</v>
      </c>
      <c r="P12833" s="1">
        <v>1202</v>
      </c>
      <c r="Q12833" s="1">
        <v>92</v>
      </c>
      <c r="U12833" s="1">
        <v>138700</v>
      </c>
      <c r="V12833" s="1" t="s">
        <v>295</v>
      </c>
      <c r="X12833" s="1" t="s">
        <v>296</v>
      </c>
      <c r="AD12833" s="1">
        <v>562554.54810000001</v>
      </c>
      <c r="AE12833" s="1">
        <v>4870194.0020000003</v>
      </c>
      <c r="AF12833" s="1">
        <v>563934.84719999996</v>
      </c>
      <c r="AG12833" s="1">
        <v>4870299.7609999999</v>
      </c>
    </row>
    <row r="12834" spans="1:33" x14ac:dyDescent="0.2">
      <c r="A12834" s="1" t="s">
        <v>239</v>
      </c>
      <c r="B12834" s="1" t="s">
        <v>294</v>
      </c>
      <c r="C12834" s="1">
        <v>67</v>
      </c>
      <c r="D12834" s="1">
        <v>1964</v>
      </c>
      <c r="O12834" s="1">
        <v>36</v>
      </c>
      <c r="P12834" s="1">
        <v>1201.5</v>
      </c>
      <c r="Q12834" s="1">
        <v>94</v>
      </c>
      <c r="U12834" s="1">
        <v>138700</v>
      </c>
      <c r="V12834" s="1" t="s">
        <v>295</v>
      </c>
      <c r="X12834" s="1" t="s">
        <v>296</v>
      </c>
      <c r="AD12834" s="1">
        <v>562554.54810000001</v>
      </c>
      <c r="AE12834" s="1">
        <v>4870194.0020000003</v>
      </c>
      <c r="AF12834" s="1">
        <v>563934.84719999996</v>
      </c>
      <c r="AG12834" s="1">
        <v>4870299.7609999999</v>
      </c>
    </row>
    <row r="12835" spans="1:33" x14ac:dyDescent="0.2">
      <c r="A12835" s="1" t="s">
        <v>239</v>
      </c>
      <c r="B12835" s="1" t="s">
        <v>294</v>
      </c>
      <c r="C12835" s="1">
        <v>67</v>
      </c>
      <c r="D12835" s="1">
        <v>1964</v>
      </c>
      <c r="O12835" s="1">
        <v>37</v>
      </c>
      <c r="P12835" s="1">
        <v>1202</v>
      </c>
      <c r="Q12835" s="1">
        <v>96</v>
      </c>
      <c r="U12835" s="1">
        <v>138700</v>
      </c>
      <c r="V12835" s="1" t="s">
        <v>295</v>
      </c>
      <c r="X12835" s="1" t="s">
        <v>296</v>
      </c>
      <c r="AD12835" s="1">
        <v>562554.54810000001</v>
      </c>
      <c r="AE12835" s="1">
        <v>4870194.0020000003</v>
      </c>
      <c r="AF12835" s="1">
        <v>563934.84719999996</v>
      </c>
      <c r="AG12835" s="1">
        <v>4870299.7609999999</v>
      </c>
    </row>
    <row r="12836" spans="1:33" x14ac:dyDescent="0.2">
      <c r="A12836" s="1" t="s">
        <v>239</v>
      </c>
      <c r="B12836" s="1" t="s">
        <v>294</v>
      </c>
      <c r="C12836" s="1">
        <v>67</v>
      </c>
      <c r="D12836" s="1">
        <v>1964</v>
      </c>
      <c r="O12836" s="1">
        <v>38</v>
      </c>
      <c r="P12836" s="1">
        <v>1202.7</v>
      </c>
      <c r="Q12836" s="1">
        <v>98</v>
      </c>
      <c r="U12836" s="1">
        <v>138700</v>
      </c>
      <c r="V12836" s="1" t="s">
        <v>295</v>
      </c>
      <c r="X12836" s="1" t="s">
        <v>296</v>
      </c>
      <c r="AD12836" s="1">
        <v>562554.54810000001</v>
      </c>
      <c r="AE12836" s="1">
        <v>4870194.0020000003</v>
      </c>
      <c r="AF12836" s="1">
        <v>563934.84719999996</v>
      </c>
      <c r="AG12836" s="1">
        <v>4870299.7609999999</v>
      </c>
    </row>
    <row r="12837" spans="1:33" x14ac:dyDescent="0.2">
      <c r="A12837" s="1" t="s">
        <v>239</v>
      </c>
      <c r="B12837" s="1" t="s">
        <v>294</v>
      </c>
      <c r="C12837" s="1">
        <v>67</v>
      </c>
      <c r="D12837" s="1">
        <v>1964</v>
      </c>
      <c r="O12837" s="1">
        <v>39</v>
      </c>
      <c r="P12837" s="1">
        <v>1202.2</v>
      </c>
      <c r="Q12837" s="1">
        <v>100</v>
      </c>
      <c r="U12837" s="1">
        <v>138700</v>
      </c>
      <c r="V12837" s="1" t="s">
        <v>295</v>
      </c>
      <c r="X12837" s="1" t="s">
        <v>296</v>
      </c>
      <c r="AD12837" s="1">
        <v>562554.54810000001</v>
      </c>
      <c r="AE12837" s="1">
        <v>4870194.0020000003</v>
      </c>
      <c r="AF12837" s="1">
        <v>563934.84719999996</v>
      </c>
      <c r="AG12837" s="1">
        <v>4870299.7609999999</v>
      </c>
    </row>
    <row r="12838" spans="1:33" x14ac:dyDescent="0.2">
      <c r="A12838" s="1" t="s">
        <v>239</v>
      </c>
      <c r="B12838" s="1" t="s">
        <v>294</v>
      </c>
      <c r="C12838" s="1">
        <v>67</v>
      </c>
      <c r="D12838" s="1">
        <v>1964</v>
      </c>
      <c r="O12838" s="1">
        <v>40</v>
      </c>
      <c r="P12838" s="1">
        <v>1202.4000000000001</v>
      </c>
      <c r="Q12838" s="1">
        <v>102</v>
      </c>
      <c r="U12838" s="1">
        <v>138700</v>
      </c>
      <c r="V12838" s="1" t="s">
        <v>295</v>
      </c>
      <c r="X12838" s="1" t="s">
        <v>296</v>
      </c>
      <c r="AD12838" s="1">
        <v>562554.54810000001</v>
      </c>
      <c r="AE12838" s="1">
        <v>4870194.0020000003</v>
      </c>
      <c r="AF12838" s="1">
        <v>563934.84719999996</v>
      </c>
      <c r="AG12838" s="1">
        <v>4870299.7609999999</v>
      </c>
    </row>
    <row r="12839" spans="1:33" x14ac:dyDescent="0.2">
      <c r="A12839" s="1" t="s">
        <v>239</v>
      </c>
      <c r="B12839" s="1" t="s">
        <v>294</v>
      </c>
      <c r="C12839" s="1">
        <v>67</v>
      </c>
      <c r="D12839" s="1">
        <v>1964</v>
      </c>
      <c r="O12839" s="1">
        <v>41</v>
      </c>
      <c r="P12839" s="1">
        <v>1202.3</v>
      </c>
      <c r="Q12839" s="1">
        <v>104</v>
      </c>
      <c r="U12839" s="1">
        <v>138700</v>
      </c>
      <c r="V12839" s="1" t="s">
        <v>295</v>
      </c>
      <c r="X12839" s="1" t="s">
        <v>296</v>
      </c>
      <c r="AD12839" s="1">
        <v>562554.54810000001</v>
      </c>
      <c r="AE12839" s="1">
        <v>4870194.0020000003</v>
      </c>
      <c r="AF12839" s="1">
        <v>563934.84719999996</v>
      </c>
      <c r="AG12839" s="1">
        <v>4870299.7609999999</v>
      </c>
    </row>
    <row r="12840" spans="1:33" x14ac:dyDescent="0.2">
      <c r="A12840" s="1" t="s">
        <v>239</v>
      </c>
      <c r="B12840" s="1" t="s">
        <v>294</v>
      </c>
      <c r="C12840" s="1">
        <v>67</v>
      </c>
      <c r="D12840" s="1">
        <v>1964</v>
      </c>
      <c r="O12840" s="1">
        <v>42</v>
      </c>
      <c r="P12840" s="1">
        <v>1202.9000000000001</v>
      </c>
      <c r="Q12840" s="1">
        <v>106</v>
      </c>
      <c r="U12840" s="1">
        <v>138700</v>
      </c>
      <c r="V12840" s="1" t="s">
        <v>295</v>
      </c>
      <c r="X12840" s="1" t="s">
        <v>296</v>
      </c>
      <c r="AD12840" s="1">
        <v>562554.54810000001</v>
      </c>
      <c r="AE12840" s="1">
        <v>4870194.0020000003</v>
      </c>
      <c r="AF12840" s="1">
        <v>563934.84719999996</v>
      </c>
      <c r="AG12840" s="1">
        <v>4870299.7609999999</v>
      </c>
    </row>
    <row r="12841" spans="1:33" x14ac:dyDescent="0.2">
      <c r="A12841" s="1" t="s">
        <v>239</v>
      </c>
      <c r="B12841" s="1" t="s">
        <v>294</v>
      </c>
      <c r="C12841" s="1">
        <v>67</v>
      </c>
      <c r="D12841" s="1">
        <v>1964</v>
      </c>
      <c r="O12841" s="1">
        <v>43</v>
      </c>
      <c r="P12841" s="1">
        <v>1202.7</v>
      </c>
      <c r="Q12841" s="1">
        <v>108</v>
      </c>
      <c r="U12841" s="1">
        <v>138700</v>
      </c>
      <c r="V12841" s="1" t="s">
        <v>295</v>
      </c>
      <c r="X12841" s="1" t="s">
        <v>296</v>
      </c>
      <c r="AD12841" s="1">
        <v>562554.54810000001</v>
      </c>
      <c r="AE12841" s="1">
        <v>4870194.0020000003</v>
      </c>
      <c r="AF12841" s="1">
        <v>563934.84719999996</v>
      </c>
      <c r="AG12841" s="1">
        <v>4870299.7609999999</v>
      </c>
    </row>
    <row r="12842" spans="1:33" x14ac:dyDescent="0.2">
      <c r="A12842" s="1" t="s">
        <v>239</v>
      </c>
      <c r="B12842" s="1" t="s">
        <v>294</v>
      </c>
      <c r="C12842" s="1">
        <v>67</v>
      </c>
      <c r="D12842" s="1">
        <v>1964</v>
      </c>
      <c r="O12842" s="1">
        <v>44</v>
      </c>
      <c r="P12842" s="1">
        <v>1202.3</v>
      </c>
      <c r="Q12842" s="1">
        <v>110</v>
      </c>
      <c r="U12842" s="1">
        <v>138700</v>
      </c>
      <c r="V12842" s="1" t="s">
        <v>295</v>
      </c>
      <c r="X12842" s="1" t="s">
        <v>296</v>
      </c>
      <c r="AD12842" s="1">
        <v>562554.54810000001</v>
      </c>
      <c r="AE12842" s="1">
        <v>4870194.0020000003</v>
      </c>
      <c r="AF12842" s="1">
        <v>563934.84719999996</v>
      </c>
      <c r="AG12842" s="1">
        <v>4870299.7609999999</v>
      </c>
    </row>
    <row r="12843" spans="1:33" x14ac:dyDescent="0.2">
      <c r="A12843" s="1" t="s">
        <v>239</v>
      </c>
      <c r="B12843" s="1" t="s">
        <v>294</v>
      </c>
      <c r="C12843" s="1">
        <v>67</v>
      </c>
      <c r="D12843" s="1">
        <v>1964</v>
      </c>
      <c r="O12843" s="1">
        <v>45</v>
      </c>
      <c r="P12843" s="1">
        <v>1202.5999999999999</v>
      </c>
      <c r="Q12843" s="1">
        <v>112</v>
      </c>
      <c r="U12843" s="1">
        <v>138700</v>
      </c>
      <c r="V12843" s="1" t="s">
        <v>295</v>
      </c>
      <c r="X12843" s="1" t="s">
        <v>296</v>
      </c>
      <c r="AD12843" s="1">
        <v>562554.54810000001</v>
      </c>
      <c r="AE12843" s="1">
        <v>4870194.0020000003</v>
      </c>
      <c r="AF12843" s="1">
        <v>563934.84719999996</v>
      </c>
      <c r="AG12843" s="1">
        <v>4870299.7609999999</v>
      </c>
    </row>
    <row r="12844" spans="1:33" x14ac:dyDescent="0.2">
      <c r="A12844" s="1" t="s">
        <v>239</v>
      </c>
      <c r="B12844" s="1" t="s">
        <v>294</v>
      </c>
      <c r="C12844" s="1">
        <v>67</v>
      </c>
      <c r="D12844" s="1">
        <v>1964</v>
      </c>
      <c r="O12844" s="1">
        <v>46</v>
      </c>
      <c r="P12844" s="1">
        <v>1202.4000000000001</v>
      </c>
      <c r="Q12844" s="1">
        <v>114</v>
      </c>
      <c r="U12844" s="1">
        <v>138700</v>
      </c>
      <c r="V12844" s="1" t="s">
        <v>295</v>
      </c>
      <c r="X12844" s="1" t="s">
        <v>296</v>
      </c>
      <c r="AD12844" s="1">
        <v>562554.54810000001</v>
      </c>
      <c r="AE12844" s="1">
        <v>4870194.0020000003</v>
      </c>
      <c r="AF12844" s="1">
        <v>563934.84719999996</v>
      </c>
      <c r="AG12844" s="1">
        <v>4870299.7609999999</v>
      </c>
    </row>
    <row r="12845" spans="1:33" x14ac:dyDescent="0.2">
      <c r="A12845" s="1" t="s">
        <v>239</v>
      </c>
      <c r="B12845" s="1" t="s">
        <v>294</v>
      </c>
      <c r="C12845" s="1">
        <v>67</v>
      </c>
      <c r="D12845" s="1">
        <v>1964</v>
      </c>
      <c r="O12845" s="1">
        <v>47</v>
      </c>
      <c r="P12845" s="1">
        <v>1203.0999999999999</v>
      </c>
      <c r="Q12845" s="1">
        <v>116</v>
      </c>
      <c r="U12845" s="1">
        <v>138700</v>
      </c>
      <c r="V12845" s="1" t="s">
        <v>295</v>
      </c>
      <c r="X12845" s="1" t="s">
        <v>296</v>
      </c>
      <c r="AD12845" s="1">
        <v>562554.54810000001</v>
      </c>
      <c r="AE12845" s="1">
        <v>4870194.0020000003</v>
      </c>
      <c r="AF12845" s="1">
        <v>563934.84719999996</v>
      </c>
      <c r="AG12845" s="1">
        <v>4870299.7609999999</v>
      </c>
    </row>
    <row r="12846" spans="1:33" x14ac:dyDescent="0.2">
      <c r="A12846" s="1" t="s">
        <v>239</v>
      </c>
      <c r="B12846" s="1" t="s">
        <v>294</v>
      </c>
      <c r="C12846" s="1">
        <v>67</v>
      </c>
      <c r="D12846" s="1">
        <v>1964</v>
      </c>
      <c r="O12846" s="1">
        <v>48</v>
      </c>
      <c r="P12846" s="1">
        <v>1202.3</v>
      </c>
      <c r="Q12846" s="1">
        <v>118</v>
      </c>
      <c r="U12846" s="1">
        <v>138700</v>
      </c>
      <c r="V12846" s="1" t="s">
        <v>295</v>
      </c>
      <c r="X12846" s="1" t="s">
        <v>296</v>
      </c>
      <c r="AD12846" s="1">
        <v>562554.54810000001</v>
      </c>
      <c r="AE12846" s="1">
        <v>4870194.0020000003</v>
      </c>
      <c r="AF12846" s="1">
        <v>563934.84719999996</v>
      </c>
      <c r="AG12846" s="1">
        <v>4870299.7609999999</v>
      </c>
    </row>
    <row r="12847" spans="1:33" x14ac:dyDescent="0.2">
      <c r="A12847" s="1" t="s">
        <v>239</v>
      </c>
      <c r="B12847" s="1" t="s">
        <v>294</v>
      </c>
      <c r="C12847" s="1">
        <v>67</v>
      </c>
      <c r="D12847" s="1">
        <v>1964</v>
      </c>
      <c r="O12847" s="1">
        <v>49</v>
      </c>
      <c r="P12847" s="1">
        <v>1203.0999999999999</v>
      </c>
      <c r="Q12847" s="1">
        <v>120</v>
      </c>
      <c r="U12847" s="1">
        <v>138700</v>
      </c>
      <c r="V12847" s="1" t="s">
        <v>295</v>
      </c>
      <c r="X12847" s="1" t="s">
        <v>296</v>
      </c>
      <c r="AD12847" s="1">
        <v>562554.54810000001</v>
      </c>
      <c r="AE12847" s="1">
        <v>4870194.0020000003</v>
      </c>
      <c r="AF12847" s="1">
        <v>563934.84719999996</v>
      </c>
      <c r="AG12847" s="1">
        <v>4870299.7609999999</v>
      </c>
    </row>
    <row r="12848" spans="1:33" x14ac:dyDescent="0.2">
      <c r="A12848" s="1" t="s">
        <v>239</v>
      </c>
      <c r="B12848" s="1" t="s">
        <v>294</v>
      </c>
      <c r="C12848" s="1">
        <v>67</v>
      </c>
      <c r="D12848" s="1">
        <v>1964</v>
      </c>
      <c r="O12848" s="1">
        <v>50</v>
      </c>
      <c r="P12848" s="1">
        <v>1202.8</v>
      </c>
      <c r="Q12848" s="1">
        <v>122</v>
      </c>
      <c r="U12848" s="1">
        <v>138700</v>
      </c>
      <c r="V12848" s="1" t="s">
        <v>295</v>
      </c>
      <c r="X12848" s="1" t="s">
        <v>296</v>
      </c>
      <c r="AD12848" s="1">
        <v>562554.54810000001</v>
      </c>
      <c r="AE12848" s="1">
        <v>4870194.0020000003</v>
      </c>
      <c r="AF12848" s="1">
        <v>563934.84719999996</v>
      </c>
      <c r="AG12848" s="1">
        <v>4870299.7609999999</v>
      </c>
    </row>
    <row r="12849" spans="1:33" x14ac:dyDescent="0.2">
      <c r="A12849" s="1" t="s">
        <v>239</v>
      </c>
      <c r="B12849" s="1" t="s">
        <v>294</v>
      </c>
      <c r="C12849" s="1">
        <v>67</v>
      </c>
      <c r="D12849" s="1">
        <v>1964</v>
      </c>
      <c r="O12849" s="1">
        <v>51</v>
      </c>
      <c r="P12849" s="1">
        <v>1202.7</v>
      </c>
      <c r="Q12849" s="1">
        <v>125</v>
      </c>
      <c r="U12849" s="1">
        <v>138700</v>
      </c>
      <c r="V12849" s="1" t="s">
        <v>295</v>
      </c>
      <c r="X12849" s="1" t="s">
        <v>296</v>
      </c>
      <c r="AD12849" s="1">
        <v>562554.54810000001</v>
      </c>
      <c r="AE12849" s="1">
        <v>4870194.0020000003</v>
      </c>
      <c r="AF12849" s="1">
        <v>563934.84719999996</v>
      </c>
      <c r="AG12849" s="1">
        <v>4870299.7609999999</v>
      </c>
    </row>
    <row r="12850" spans="1:33" x14ac:dyDescent="0.2">
      <c r="A12850" s="1" t="s">
        <v>239</v>
      </c>
      <c r="B12850" s="1" t="s">
        <v>294</v>
      </c>
      <c r="C12850" s="1">
        <v>67</v>
      </c>
      <c r="D12850" s="1">
        <v>1964</v>
      </c>
      <c r="O12850" s="1">
        <v>52</v>
      </c>
      <c r="P12850" s="1">
        <v>1201.0999999999999</v>
      </c>
      <c r="Q12850" s="1">
        <v>129</v>
      </c>
      <c r="U12850" s="1">
        <v>138700</v>
      </c>
      <c r="V12850" s="1" t="s">
        <v>295</v>
      </c>
      <c r="X12850" s="1" t="s">
        <v>296</v>
      </c>
      <c r="AD12850" s="1">
        <v>562554.54810000001</v>
      </c>
      <c r="AE12850" s="1">
        <v>4870194.0020000003</v>
      </c>
      <c r="AF12850" s="1">
        <v>563934.84719999996</v>
      </c>
      <c r="AG12850" s="1">
        <v>4870299.7609999999</v>
      </c>
    </row>
    <row r="12851" spans="1:33" x14ac:dyDescent="0.2">
      <c r="A12851" s="1" t="s">
        <v>239</v>
      </c>
      <c r="B12851" s="1" t="s">
        <v>294</v>
      </c>
      <c r="C12851" s="1">
        <v>67</v>
      </c>
      <c r="D12851" s="1">
        <v>1964</v>
      </c>
      <c r="O12851" s="1">
        <v>53</v>
      </c>
      <c r="P12851" s="1">
        <v>1200.8</v>
      </c>
      <c r="Q12851" s="1">
        <v>129.5</v>
      </c>
      <c r="U12851" s="1">
        <v>138700</v>
      </c>
      <c r="V12851" s="1" t="s">
        <v>295</v>
      </c>
      <c r="X12851" s="1" t="s">
        <v>296</v>
      </c>
      <c r="AD12851" s="1">
        <v>562554.54810000001</v>
      </c>
      <c r="AE12851" s="1">
        <v>4870194.0020000003</v>
      </c>
      <c r="AF12851" s="1">
        <v>563934.84719999996</v>
      </c>
      <c r="AG12851" s="1">
        <v>4870299.7609999999</v>
      </c>
    </row>
    <row r="12852" spans="1:33" x14ac:dyDescent="0.2">
      <c r="A12852" s="1" t="s">
        <v>239</v>
      </c>
      <c r="B12852" s="1" t="s">
        <v>294</v>
      </c>
      <c r="C12852" s="1">
        <v>67</v>
      </c>
      <c r="D12852" s="1">
        <v>1964</v>
      </c>
      <c r="O12852" s="1">
        <v>54</v>
      </c>
      <c r="P12852" s="1">
        <v>1200.4000000000001</v>
      </c>
      <c r="Q12852" s="1">
        <v>130</v>
      </c>
      <c r="U12852" s="1">
        <v>138700</v>
      </c>
      <c r="V12852" s="1" t="s">
        <v>295</v>
      </c>
      <c r="X12852" s="1" t="s">
        <v>296</v>
      </c>
      <c r="AD12852" s="1">
        <v>562554.54810000001</v>
      </c>
      <c r="AE12852" s="1">
        <v>4870194.0020000003</v>
      </c>
      <c r="AF12852" s="1">
        <v>563934.84719999996</v>
      </c>
      <c r="AG12852" s="1">
        <v>4870299.7609999999</v>
      </c>
    </row>
    <row r="12853" spans="1:33" x14ac:dyDescent="0.2">
      <c r="A12853" s="1" t="s">
        <v>239</v>
      </c>
      <c r="B12853" s="1" t="s">
        <v>294</v>
      </c>
      <c r="C12853" s="1">
        <v>67</v>
      </c>
      <c r="D12853" s="1">
        <v>1964</v>
      </c>
      <c r="O12853" s="1">
        <v>55</v>
      </c>
      <c r="P12853" s="1">
        <v>1199.7</v>
      </c>
      <c r="Q12853" s="1">
        <v>132</v>
      </c>
      <c r="U12853" s="1">
        <v>138700</v>
      </c>
      <c r="V12853" s="1" t="s">
        <v>295</v>
      </c>
      <c r="X12853" s="1" t="s">
        <v>296</v>
      </c>
      <c r="AD12853" s="1">
        <v>562554.54810000001</v>
      </c>
      <c r="AE12853" s="1">
        <v>4870194.0020000003</v>
      </c>
      <c r="AF12853" s="1">
        <v>563934.84719999996</v>
      </c>
      <c r="AG12853" s="1">
        <v>4870299.7609999999</v>
      </c>
    </row>
    <row r="12854" spans="1:33" x14ac:dyDescent="0.2">
      <c r="A12854" s="1" t="s">
        <v>239</v>
      </c>
      <c r="B12854" s="1" t="s">
        <v>294</v>
      </c>
      <c r="C12854" s="1">
        <v>67</v>
      </c>
      <c r="D12854" s="1">
        <v>1964</v>
      </c>
      <c r="O12854" s="1">
        <v>56</v>
      </c>
      <c r="P12854" s="1">
        <v>1199.4000000000001</v>
      </c>
      <c r="Q12854" s="1">
        <v>134</v>
      </c>
      <c r="U12854" s="1">
        <v>138700</v>
      </c>
      <c r="V12854" s="1" t="s">
        <v>295</v>
      </c>
      <c r="X12854" s="1" t="s">
        <v>296</v>
      </c>
      <c r="AD12854" s="1">
        <v>562554.54810000001</v>
      </c>
      <c r="AE12854" s="1">
        <v>4870194.0020000003</v>
      </c>
      <c r="AF12854" s="1">
        <v>563934.84719999996</v>
      </c>
      <c r="AG12854" s="1">
        <v>4870299.7609999999</v>
      </c>
    </row>
    <row r="12855" spans="1:33" x14ac:dyDescent="0.2">
      <c r="A12855" s="1" t="s">
        <v>239</v>
      </c>
      <c r="B12855" s="1" t="s">
        <v>294</v>
      </c>
      <c r="C12855" s="1">
        <v>67</v>
      </c>
      <c r="D12855" s="1">
        <v>1964</v>
      </c>
      <c r="O12855" s="1">
        <v>57</v>
      </c>
      <c r="P12855" s="1">
        <v>1199.8</v>
      </c>
      <c r="Q12855" s="1">
        <v>136</v>
      </c>
      <c r="U12855" s="1">
        <v>138700</v>
      </c>
      <c r="V12855" s="1" t="s">
        <v>295</v>
      </c>
      <c r="X12855" s="1" t="s">
        <v>296</v>
      </c>
      <c r="AD12855" s="1">
        <v>562554.54810000001</v>
      </c>
      <c r="AE12855" s="1">
        <v>4870194.0020000003</v>
      </c>
      <c r="AF12855" s="1">
        <v>563934.84719999996</v>
      </c>
      <c r="AG12855" s="1">
        <v>4870299.7609999999</v>
      </c>
    </row>
    <row r="12856" spans="1:33" x14ac:dyDescent="0.2">
      <c r="A12856" s="1" t="s">
        <v>239</v>
      </c>
      <c r="B12856" s="1" t="s">
        <v>294</v>
      </c>
      <c r="C12856" s="1">
        <v>67</v>
      </c>
      <c r="D12856" s="1">
        <v>1964</v>
      </c>
      <c r="O12856" s="1">
        <v>58</v>
      </c>
      <c r="P12856" s="1">
        <v>1199.9000000000001</v>
      </c>
      <c r="Q12856" s="1">
        <v>138</v>
      </c>
      <c r="U12856" s="1">
        <v>138700</v>
      </c>
      <c r="V12856" s="1" t="s">
        <v>295</v>
      </c>
      <c r="X12856" s="1" t="s">
        <v>296</v>
      </c>
      <c r="AD12856" s="1">
        <v>562554.54810000001</v>
      </c>
      <c r="AE12856" s="1">
        <v>4870194.0020000003</v>
      </c>
      <c r="AF12856" s="1">
        <v>563934.84719999996</v>
      </c>
      <c r="AG12856" s="1">
        <v>4870299.7609999999</v>
      </c>
    </row>
    <row r="12857" spans="1:33" x14ac:dyDescent="0.2">
      <c r="A12857" s="1" t="s">
        <v>239</v>
      </c>
      <c r="B12857" s="1" t="s">
        <v>294</v>
      </c>
      <c r="C12857" s="1">
        <v>67</v>
      </c>
      <c r="D12857" s="1">
        <v>1964</v>
      </c>
      <c r="O12857" s="1">
        <v>59</v>
      </c>
      <c r="P12857" s="1">
        <v>1200.4000000000001</v>
      </c>
      <c r="Q12857" s="1">
        <v>139</v>
      </c>
      <c r="U12857" s="1">
        <v>138700</v>
      </c>
      <c r="V12857" s="1" t="s">
        <v>295</v>
      </c>
      <c r="X12857" s="1" t="s">
        <v>296</v>
      </c>
      <c r="AD12857" s="1">
        <v>562554.54810000001</v>
      </c>
      <c r="AE12857" s="1">
        <v>4870194.0020000003</v>
      </c>
      <c r="AF12857" s="1">
        <v>563934.84719999996</v>
      </c>
      <c r="AG12857" s="1">
        <v>4870299.7609999999</v>
      </c>
    </row>
    <row r="12858" spans="1:33" x14ac:dyDescent="0.2">
      <c r="A12858" s="1" t="s">
        <v>239</v>
      </c>
      <c r="B12858" s="1" t="s">
        <v>294</v>
      </c>
      <c r="C12858" s="1">
        <v>67</v>
      </c>
      <c r="D12858" s="1">
        <v>1964</v>
      </c>
      <c r="O12858" s="1">
        <v>60</v>
      </c>
      <c r="P12858" s="1">
        <v>1200.7</v>
      </c>
      <c r="Q12858" s="1">
        <v>141</v>
      </c>
      <c r="U12858" s="1">
        <v>138700</v>
      </c>
      <c r="V12858" s="1" t="s">
        <v>295</v>
      </c>
      <c r="X12858" s="1" t="s">
        <v>296</v>
      </c>
      <c r="AD12858" s="1">
        <v>562554.54810000001</v>
      </c>
      <c r="AE12858" s="1">
        <v>4870194.0020000003</v>
      </c>
      <c r="AF12858" s="1">
        <v>563934.84719999996</v>
      </c>
      <c r="AG12858" s="1">
        <v>4870299.7609999999</v>
      </c>
    </row>
    <row r="12859" spans="1:33" x14ac:dyDescent="0.2">
      <c r="A12859" s="1" t="s">
        <v>239</v>
      </c>
      <c r="B12859" s="1" t="s">
        <v>294</v>
      </c>
      <c r="C12859" s="1">
        <v>67</v>
      </c>
      <c r="D12859" s="1">
        <v>1964</v>
      </c>
      <c r="O12859" s="1">
        <v>61</v>
      </c>
      <c r="P12859" s="1">
        <v>1202.5</v>
      </c>
      <c r="Q12859" s="1">
        <v>145</v>
      </c>
      <c r="U12859" s="1">
        <v>138700</v>
      </c>
      <c r="V12859" s="1" t="s">
        <v>295</v>
      </c>
      <c r="X12859" s="1" t="s">
        <v>296</v>
      </c>
      <c r="AD12859" s="1">
        <v>562554.54810000001</v>
      </c>
      <c r="AE12859" s="1">
        <v>4870194.0020000003</v>
      </c>
      <c r="AF12859" s="1">
        <v>563934.84719999996</v>
      </c>
      <c r="AG12859" s="1">
        <v>4870299.7609999999</v>
      </c>
    </row>
    <row r="12860" spans="1:33" x14ac:dyDescent="0.2">
      <c r="A12860" s="1" t="s">
        <v>239</v>
      </c>
      <c r="B12860" s="1" t="s">
        <v>294</v>
      </c>
      <c r="C12860" s="1">
        <v>67</v>
      </c>
      <c r="D12860" s="1">
        <v>1964</v>
      </c>
      <c r="O12860" s="1">
        <v>62</v>
      </c>
      <c r="P12860" s="1">
        <v>1202.2</v>
      </c>
      <c r="Q12860" s="1">
        <v>147</v>
      </c>
      <c r="U12860" s="1">
        <v>138700</v>
      </c>
      <c r="V12860" s="1" t="s">
        <v>295</v>
      </c>
      <c r="X12860" s="1" t="s">
        <v>296</v>
      </c>
      <c r="AD12860" s="1">
        <v>562554.54810000001</v>
      </c>
      <c r="AE12860" s="1">
        <v>4870194.0020000003</v>
      </c>
      <c r="AF12860" s="1">
        <v>563934.84719999996</v>
      </c>
      <c r="AG12860" s="1">
        <v>4870299.7609999999</v>
      </c>
    </row>
    <row r="12861" spans="1:33" x14ac:dyDescent="0.2">
      <c r="A12861" s="1" t="s">
        <v>239</v>
      </c>
      <c r="B12861" s="1" t="s">
        <v>294</v>
      </c>
      <c r="C12861" s="1">
        <v>67</v>
      </c>
      <c r="D12861" s="1">
        <v>1964</v>
      </c>
      <c r="O12861" s="1">
        <v>63</v>
      </c>
      <c r="P12861" s="1">
        <v>1202.8</v>
      </c>
      <c r="Q12861" s="1">
        <v>150</v>
      </c>
      <c r="U12861" s="1">
        <v>138700</v>
      </c>
      <c r="V12861" s="1" t="s">
        <v>295</v>
      </c>
      <c r="X12861" s="1" t="s">
        <v>296</v>
      </c>
      <c r="AD12861" s="1">
        <v>562554.54810000001</v>
      </c>
      <c r="AE12861" s="1">
        <v>4870194.0020000003</v>
      </c>
      <c r="AF12861" s="1">
        <v>563934.84719999996</v>
      </c>
      <c r="AG12861" s="1">
        <v>4870299.7609999999</v>
      </c>
    </row>
    <row r="12862" spans="1:33" x14ac:dyDescent="0.2">
      <c r="A12862" s="1" t="s">
        <v>239</v>
      </c>
      <c r="B12862" s="1" t="s">
        <v>294</v>
      </c>
      <c r="C12862" s="1">
        <v>67</v>
      </c>
      <c r="D12862" s="1">
        <v>1964</v>
      </c>
      <c r="O12862" s="1">
        <v>64</v>
      </c>
      <c r="P12862" s="1">
        <v>1203.0999999999999</v>
      </c>
      <c r="Q12862" s="1">
        <v>152</v>
      </c>
      <c r="U12862" s="1">
        <v>138700</v>
      </c>
      <c r="V12862" s="1" t="s">
        <v>295</v>
      </c>
      <c r="X12862" s="1" t="s">
        <v>296</v>
      </c>
      <c r="AD12862" s="1">
        <v>562554.54810000001</v>
      </c>
      <c r="AE12862" s="1">
        <v>4870194.0020000003</v>
      </c>
      <c r="AF12862" s="1">
        <v>563934.84719999996</v>
      </c>
      <c r="AG12862" s="1">
        <v>4870299.7609999999</v>
      </c>
    </row>
    <row r="12863" spans="1:33" x14ac:dyDescent="0.2">
      <c r="A12863" s="1" t="s">
        <v>239</v>
      </c>
      <c r="B12863" s="1" t="s">
        <v>294</v>
      </c>
      <c r="C12863" s="1">
        <v>67</v>
      </c>
      <c r="D12863" s="1">
        <v>1964</v>
      </c>
      <c r="O12863" s="1">
        <v>65</v>
      </c>
      <c r="P12863" s="1">
        <v>1202.4000000000001</v>
      </c>
      <c r="Q12863" s="1">
        <v>154</v>
      </c>
      <c r="U12863" s="1">
        <v>138700</v>
      </c>
      <c r="V12863" s="1" t="s">
        <v>295</v>
      </c>
      <c r="X12863" s="1" t="s">
        <v>296</v>
      </c>
      <c r="AD12863" s="1">
        <v>562554.54810000001</v>
      </c>
      <c r="AE12863" s="1">
        <v>4870194.0020000003</v>
      </c>
      <c r="AF12863" s="1">
        <v>563934.84719999996</v>
      </c>
      <c r="AG12863" s="1">
        <v>4870299.7609999999</v>
      </c>
    </row>
    <row r="12864" spans="1:33" x14ac:dyDescent="0.2">
      <c r="A12864" s="1" t="s">
        <v>239</v>
      </c>
      <c r="B12864" s="1" t="s">
        <v>294</v>
      </c>
      <c r="C12864" s="1">
        <v>67</v>
      </c>
      <c r="D12864" s="1">
        <v>1964</v>
      </c>
      <c r="O12864" s="1">
        <v>66</v>
      </c>
      <c r="P12864" s="1">
        <v>1202.2</v>
      </c>
      <c r="Q12864" s="1">
        <v>156</v>
      </c>
      <c r="U12864" s="1">
        <v>138700</v>
      </c>
      <c r="V12864" s="1" t="s">
        <v>295</v>
      </c>
      <c r="X12864" s="1" t="s">
        <v>296</v>
      </c>
      <c r="AD12864" s="1">
        <v>562554.54810000001</v>
      </c>
      <c r="AE12864" s="1">
        <v>4870194.0020000003</v>
      </c>
      <c r="AF12864" s="1">
        <v>563934.84719999996</v>
      </c>
      <c r="AG12864" s="1">
        <v>4870299.7609999999</v>
      </c>
    </row>
    <row r="12865" spans="1:33" x14ac:dyDescent="0.2">
      <c r="A12865" s="1" t="s">
        <v>239</v>
      </c>
      <c r="B12865" s="1" t="s">
        <v>294</v>
      </c>
      <c r="C12865" s="1">
        <v>67</v>
      </c>
      <c r="D12865" s="1">
        <v>1964</v>
      </c>
      <c r="O12865" s="1">
        <v>67</v>
      </c>
      <c r="P12865" s="1">
        <v>1202.7</v>
      </c>
      <c r="Q12865" s="1">
        <v>158</v>
      </c>
      <c r="U12865" s="1">
        <v>138700</v>
      </c>
      <c r="V12865" s="1" t="s">
        <v>295</v>
      </c>
      <c r="X12865" s="1" t="s">
        <v>296</v>
      </c>
      <c r="AD12865" s="1">
        <v>562554.54810000001</v>
      </c>
      <c r="AE12865" s="1">
        <v>4870194.0020000003</v>
      </c>
      <c r="AF12865" s="1">
        <v>563934.84719999996</v>
      </c>
      <c r="AG12865" s="1">
        <v>4870299.7609999999</v>
      </c>
    </row>
    <row r="12866" spans="1:33" x14ac:dyDescent="0.2">
      <c r="A12866" s="1" t="s">
        <v>239</v>
      </c>
      <c r="B12866" s="1" t="s">
        <v>294</v>
      </c>
      <c r="C12866" s="1">
        <v>67</v>
      </c>
      <c r="D12866" s="1">
        <v>1964</v>
      </c>
      <c r="O12866" s="1">
        <v>68</v>
      </c>
      <c r="P12866" s="1">
        <v>1202.9000000000001</v>
      </c>
      <c r="Q12866" s="1">
        <v>160</v>
      </c>
      <c r="U12866" s="1">
        <v>138700</v>
      </c>
      <c r="V12866" s="1" t="s">
        <v>295</v>
      </c>
      <c r="X12866" s="1" t="s">
        <v>296</v>
      </c>
      <c r="AD12866" s="1">
        <v>562554.54810000001</v>
      </c>
      <c r="AE12866" s="1">
        <v>4870194.0020000003</v>
      </c>
      <c r="AF12866" s="1">
        <v>563934.84719999996</v>
      </c>
      <c r="AG12866" s="1">
        <v>4870299.7609999999</v>
      </c>
    </row>
    <row r="12867" spans="1:33" x14ac:dyDescent="0.2">
      <c r="A12867" s="1" t="s">
        <v>239</v>
      </c>
      <c r="B12867" s="1" t="s">
        <v>294</v>
      </c>
      <c r="C12867" s="1">
        <v>67</v>
      </c>
      <c r="D12867" s="1">
        <v>1964</v>
      </c>
      <c r="O12867" s="1">
        <v>69</v>
      </c>
      <c r="P12867" s="1">
        <v>1202.7</v>
      </c>
      <c r="Q12867" s="1">
        <v>162</v>
      </c>
      <c r="U12867" s="1">
        <v>138700</v>
      </c>
      <c r="V12867" s="1" t="s">
        <v>295</v>
      </c>
      <c r="X12867" s="1" t="s">
        <v>296</v>
      </c>
      <c r="AD12867" s="1">
        <v>562554.54810000001</v>
      </c>
      <c r="AE12867" s="1">
        <v>4870194.0020000003</v>
      </c>
      <c r="AF12867" s="1">
        <v>563934.84719999996</v>
      </c>
      <c r="AG12867" s="1">
        <v>4870299.7609999999</v>
      </c>
    </row>
    <row r="12868" spans="1:33" x14ac:dyDescent="0.2">
      <c r="A12868" s="1" t="s">
        <v>239</v>
      </c>
      <c r="B12868" s="1" t="s">
        <v>294</v>
      </c>
      <c r="C12868" s="1">
        <v>67</v>
      </c>
      <c r="D12868" s="1">
        <v>1964</v>
      </c>
      <c r="O12868" s="1">
        <v>70</v>
      </c>
      <c r="P12868" s="1">
        <v>1202.3</v>
      </c>
      <c r="Q12868" s="1">
        <v>164</v>
      </c>
      <c r="U12868" s="1">
        <v>138700</v>
      </c>
      <c r="V12868" s="1" t="s">
        <v>295</v>
      </c>
      <c r="X12868" s="1" t="s">
        <v>296</v>
      </c>
      <c r="AD12868" s="1">
        <v>562554.54810000001</v>
      </c>
      <c r="AE12868" s="1">
        <v>4870194.0020000003</v>
      </c>
      <c r="AF12868" s="1">
        <v>563934.84719999996</v>
      </c>
      <c r="AG12868" s="1">
        <v>4870299.7609999999</v>
      </c>
    </row>
    <row r="12869" spans="1:33" x14ac:dyDescent="0.2">
      <c r="A12869" s="1" t="s">
        <v>239</v>
      </c>
      <c r="B12869" s="1" t="s">
        <v>294</v>
      </c>
      <c r="C12869" s="1">
        <v>67</v>
      </c>
      <c r="D12869" s="1">
        <v>1964</v>
      </c>
      <c r="O12869" s="1">
        <v>71</v>
      </c>
      <c r="P12869" s="1">
        <v>1203</v>
      </c>
      <c r="Q12869" s="1">
        <v>166</v>
      </c>
      <c r="U12869" s="1">
        <v>138700</v>
      </c>
      <c r="V12869" s="1" t="s">
        <v>295</v>
      </c>
      <c r="X12869" s="1" t="s">
        <v>296</v>
      </c>
      <c r="AD12869" s="1">
        <v>562554.54810000001</v>
      </c>
      <c r="AE12869" s="1">
        <v>4870194.0020000003</v>
      </c>
      <c r="AF12869" s="1">
        <v>563934.84719999996</v>
      </c>
      <c r="AG12869" s="1">
        <v>4870299.7609999999</v>
      </c>
    </row>
    <row r="12870" spans="1:33" x14ac:dyDescent="0.2">
      <c r="A12870" s="1" t="s">
        <v>239</v>
      </c>
      <c r="B12870" s="1" t="s">
        <v>294</v>
      </c>
      <c r="C12870" s="1">
        <v>67</v>
      </c>
      <c r="D12870" s="1">
        <v>1964</v>
      </c>
      <c r="O12870" s="1">
        <v>72</v>
      </c>
      <c r="P12870" s="1">
        <v>1203</v>
      </c>
      <c r="Q12870" s="1">
        <v>168</v>
      </c>
      <c r="U12870" s="1">
        <v>138700</v>
      </c>
      <c r="V12870" s="1" t="s">
        <v>295</v>
      </c>
      <c r="X12870" s="1" t="s">
        <v>296</v>
      </c>
      <c r="AD12870" s="1">
        <v>562554.54810000001</v>
      </c>
      <c r="AE12870" s="1">
        <v>4870194.0020000003</v>
      </c>
      <c r="AF12870" s="1">
        <v>563934.84719999996</v>
      </c>
      <c r="AG12870" s="1">
        <v>4870299.7609999999</v>
      </c>
    </row>
    <row r="12871" spans="1:33" x14ac:dyDescent="0.2">
      <c r="A12871" s="1" t="s">
        <v>239</v>
      </c>
      <c r="B12871" s="1" t="s">
        <v>294</v>
      </c>
      <c r="C12871" s="1">
        <v>67</v>
      </c>
      <c r="D12871" s="1">
        <v>1964</v>
      </c>
      <c r="O12871" s="1">
        <v>73</v>
      </c>
      <c r="P12871" s="1">
        <v>1203.0999999999999</v>
      </c>
      <c r="Q12871" s="1">
        <v>170</v>
      </c>
      <c r="U12871" s="1">
        <v>138700</v>
      </c>
      <c r="V12871" s="1" t="s">
        <v>295</v>
      </c>
      <c r="X12871" s="1" t="s">
        <v>296</v>
      </c>
      <c r="AD12871" s="1">
        <v>562554.54810000001</v>
      </c>
      <c r="AE12871" s="1">
        <v>4870194.0020000003</v>
      </c>
      <c r="AF12871" s="1">
        <v>563934.84719999996</v>
      </c>
      <c r="AG12871" s="1">
        <v>4870299.7609999999</v>
      </c>
    </row>
    <row r="12872" spans="1:33" x14ac:dyDescent="0.2">
      <c r="A12872" s="1" t="s">
        <v>239</v>
      </c>
      <c r="B12872" s="1" t="s">
        <v>294</v>
      </c>
      <c r="C12872" s="1">
        <v>67</v>
      </c>
      <c r="D12872" s="1">
        <v>1964</v>
      </c>
      <c r="O12872" s="1">
        <v>74</v>
      </c>
      <c r="P12872" s="1">
        <v>1203.4000000000001</v>
      </c>
      <c r="Q12872" s="1">
        <v>172</v>
      </c>
      <c r="U12872" s="1">
        <v>138700</v>
      </c>
      <c r="V12872" s="1" t="s">
        <v>295</v>
      </c>
      <c r="X12872" s="1" t="s">
        <v>296</v>
      </c>
      <c r="AD12872" s="1">
        <v>562554.54810000001</v>
      </c>
      <c r="AE12872" s="1">
        <v>4870194.0020000003</v>
      </c>
      <c r="AF12872" s="1">
        <v>563934.84719999996</v>
      </c>
      <c r="AG12872" s="1">
        <v>4870299.7609999999</v>
      </c>
    </row>
    <row r="12873" spans="1:33" x14ac:dyDescent="0.2">
      <c r="A12873" s="1" t="s">
        <v>239</v>
      </c>
      <c r="B12873" s="1" t="s">
        <v>294</v>
      </c>
      <c r="C12873" s="1">
        <v>67</v>
      </c>
      <c r="D12873" s="1">
        <v>1964</v>
      </c>
      <c r="O12873" s="1">
        <v>75</v>
      </c>
      <c r="P12873" s="1">
        <v>1203.2</v>
      </c>
      <c r="Q12873" s="1">
        <v>174</v>
      </c>
      <c r="U12873" s="1">
        <v>138700</v>
      </c>
      <c r="V12873" s="1" t="s">
        <v>295</v>
      </c>
      <c r="X12873" s="1" t="s">
        <v>296</v>
      </c>
      <c r="AD12873" s="1">
        <v>562554.54810000001</v>
      </c>
      <c r="AE12873" s="1">
        <v>4870194.0020000003</v>
      </c>
      <c r="AF12873" s="1">
        <v>563934.84719999996</v>
      </c>
      <c r="AG12873" s="1">
        <v>4870299.7609999999</v>
      </c>
    </row>
    <row r="12874" spans="1:33" x14ac:dyDescent="0.2">
      <c r="A12874" s="1" t="s">
        <v>239</v>
      </c>
      <c r="B12874" s="1" t="s">
        <v>294</v>
      </c>
      <c r="C12874" s="1">
        <v>67</v>
      </c>
      <c r="D12874" s="1">
        <v>1964</v>
      </c>
      <c r="O12874" s="1">
        <v>76</v>
      </c>
      <c r="P12874" s="1">
        <v>1203.9000000000001</v>
      </c>
      <c r="Q12874" s="1">
        <v>176</v>
      </c>
      <c r="U12874" s="1">
        <v>138700</v>
      </c>
      <c r="V12874" s="1" t="s">
        <v>295</v>
      </c>
      <c r="X12874" s="1" t="s">
        <v>296</v>
      </c>
      <c r="AD12874" s="1">
        <v>562554.54810000001</v>
      </c>
      <c r="AE12874" s="1">
        <v>4870194.0020000003</v>
      </c>
      <c r="AF12874" s="1">
        <v>563934.84719999996</v>
      </c>
      <c r="AG12874" s="1">
        <v>4870299.7609999999</v>
      </c>
    </row>
    <row r="12875" spans="1:33" x14ac:dyDescent="0.2">
      <c r="A12875" s="1" t="s">
        <v>239</v>
      </c>
      <c r="B12875" s="1" t="s">
        <v>294</v>
      </c>
      <c r="C12875" s="1">
        <v>67</v>
      </c>
      <c r="D12875" s="1">
        <v>1964</v>
      </c>
      <c r="O12875" s="1">
        <v>77</v>
      </c>
      <c r="P12875" s="1">
        <v>1203.2</v>
      </c>
      <c r="Q12875" s="1">
        <v>178</v>
      </c>
      <c r="U12875" s="1">
        <v>138700</v>
      </c>
      <c r="V12875" s="1" t="s">
        <v>295</v>
      </c>
      <c r="X12875" s="1" t="s">
        <v>296</v>
      </c>
      <c r="AD12875" s="1">
        <v>562554.54810000001</v>
      </c>
      <c r="AE12875" s="1">
        <v>4870194.0020000003</v>
      </c>
      <c r="AF12875" s="1">
        <v>563934.84719999996</v>
      </c>
      <c r="AG12875" s="1">
        <v>4870299.7609999999</v>
      </c>
    </row>
    <row r="12876" spans="1:33" x14ac:dyDescent="0.2">
      <c r="A12876" s="1" t="s">
        <v>239</v>
      </c>
      <c r="B12876" s="1" t="s">
        <v>294</v>
      </c>
      <c r="C12876" s="1">
        <v>67</v>
      </c>
      <c r="D12876" s="1">
        <v>1964</v>
      </c>
      <c r="O12876" s="1">
        <v>78</v>
      </c>
      <c r="P12876" s="1">
        <v>1203.8</v>
      </c>
      <c r="Q12876" s="1">
        <v>180</v>
      </c>
      <c r="U12876" s="1">
        <v>138700</v>
      </c>
      <c r="V12876" s="1" t="s">
        <v>295</v>
      </c>
      <c r="X12876" s="1" t="s">
        <v>296</v>
      </c>
      <c r="AD12876" s="1">
        <v>562554.54810000001</v>
      </c>
      <c r="AE12876" s="1">
        <v>4870194.0020000003</v>
      </c>
      <c r="AF12876" s="1">
        <v>563934.84719999996</v>
      </c>
      <c r="AG12876" s="1">
        <v>4870299.7609999999</v>
      </c>
    </row>
    <row r="12877" spans="1:33" x14ac:dyDescent="0.2">
      <c r="A12877" s="1" t="s">
        <v>239</v>
      </c>
      <c r="B12877" s="1" t="s">
        <v>294</v>
      </c>
      <c r="C12877" s="1">
        <v>67</v>
      </c>
      <c r="D12877" s="1">
        <v>1964</v>
      </c>
      <c r="O12877" s="1">
        <v>79</v>
      </c>
      <c r="P12877" s="1">
        <v>1203.9000000000001</v>
      </c>
      <c r="Q12877" s="1">
        <v>182</v>
      </c>
      <c r="U12877" s="1">
        <v>138700</v>
      </c>
      <c r="V12877" s="1" t="s">
        <v>295</v>
      </c>
      <c r="X12877" s="1" t="s">
        <v>296</v>
      </c>
      <c r="AD12877" s="1">
        <v>562554.54810000001</v>
      </c>
      <c r="AE12877" s="1">
        <v>4870194.0020000003</v>
      </c>
      <c r="AF12877" s="1">
        <v>563934.84719999996</v>
      </c>
      <c r="AG12877" s="1">
        <v>4870299.7609999999</v>
      </c>
    </row>
    <row r="12878" spans="1:33" x14ac:dyDescent="0.2">
      <c r="A12878" s="1" t="s">
        <v>239</v>
      </c>
      <c r="B12878" s="1" t="s">
        <v>294</v>
      </c>
      <c r="C12878" s="1">
        <v>67</v>
      </c>
      <c r="D12878" s="1">
        <v>1964</v>
      </c>
      <c r="O12878" s="1">
        <v>80</v>
      </c>
      <c r="P12878" s="1">
        <v>1203.3</v>
      </c>
      <c r="Q12878" s="1">
        <v>184</v>
      </c>
      <c r="U12878" s="1">
        <v>138700</v>
      </c>
      <c r="V12878" s="1" t="s">
        <v>295</v>
      </c>
      <c r="X12878" s="1" t="s">
        <v>296</v>
      </c>
      <c r="AD12878" s="1">
        <v>562554.54810000001</v>
      </c>
      <c r="AE12878" s="1">
        <v>4870194.0020000003</v>
      </c>
      <c r="AF12878" s="1">
        <v>563934.84719999996</v>
      </c>
      <c r="AG12878" s="1">
        <v>4870299.7609999999</v>
      </c>
    </row>
    <row r="12879" spans="1:33" x14ac:dyDescent="0.2">
      <c r="A12879" s="1" t="s">
        <v>239</v>
      </c>
      <c r="B12879" s="1" t="s">
        <v>294</v>
      </c>
      <c r="C12879" s="1">
        <v>67</v>
      </c>
      <c r="D12879" s="1">
        <v>1964</v>
      </c>
      <c r="O12879" s="1">
        <v>81</v>
      </c>
      <c r="P12879" s="1">
        <v>1203.9000000000001</v>
      </c>
      <c r="Q12879" s="1">
        <v>186</v>
      </c>
      <c r="U12879" s="1">
        <v>138700</v>
      </c>
      <c r="V12879" s="1" t="s">
        <v>295</v>
      </c>
      <c r="X12879" s="1" t="s">
        <v>296</v>
      </c>
      <c r="AD12879" s="1">
        <v>562554.54810000001</v>
      </c>
      <c r="AE12879" s="1">
        <v>4870194.0020000003</v>
      </c>
      <c r="AF12879" s="1">
        <v>563934.84719999996</v>
      </c>
      <c r="AG12879" s="1">
        <v>4870299.7609999999</v>
      </c>
    </row>
    <row r="12880" spans="1:33" x14ac:dyDescent="0.2">
      <c r="A12880" s="1" t="s">
        <v>239</v>
      </c>
      <c r="B12880" s="1" t="s">
        <v>294</v>
      </c>
      <c r="C12880" s="1">
        <v>67</v>
      </c>
      <c r="D12880" s="1">
        <v>1964</v>
      </c>
      <c r="O12880" s="1">
        <v>82</v>
      </c>
      <c r="P12880" s="1">
        <v>1203.3</v>
      </c>
      <c r="Q12880" s="1">
        <v>190</v>
      </c>
      <c r="U12880" s="1">
        <v>138700</v>
      </c>
      <c r="V12880" s="1" t="s">
        <v>295</v>
      </c>
      <c r="X12880" s="1" t="s">
        <v>296</v>
      </c>
      <c r="AD12880" s="1">
        <v>562554.54810000001</v>
      </c>
      <c r="AE12880" s="1">
        <v>4870194.0020000003</v>
      </c>
      <c r="AF12880" s="1">
        <v>563934.84719999996</v>
      </c>
      <c r="AG12880" s="1">
        <v>4870299.7609999999</v>
      </c>
    </row>
    <row r="12881" spans="1:33" x14ac:dyDescent="0.2">
      <c r="A12881" s="1" t="s">
        <v>239</v>
      </c>
      <c r="B12881" s="1" t="s">
        <v>294</v>
      </c>
      <c r="C12881" s="1">
        <v>67</v>
      </c>
      <c r="D12881" s="1">
        <v>1964</v>
      </c>
      <c r="O12881" s="1">
        <v>83</v>
      </c>
      <c r="P12881" s="1">
        <v>1203.5999999999999</v>
      </c>
      <c r="Q12881" s="1">
        <v>192</v>
      </c>
      <c r="U12881" s="1">
        <v>138700</v>
      </c>
      <c r="V12881" s="1" t="s">
        <v>295</v>
      </c>
      <c r="X12881" s="1" t="s">
        <v>296</v>
      </c>
      <c r="AD12881" s="1">
        <v>562554.54810000001</v>
      </c>
      <c r="AE12881" s="1">
        <v>4870194.0020000003</v>
      </c>
      <c r="AF12881" s="1">
        <v>563934.84719999996</v>
      </c>
      <c r="AG12881" s="1">
        <v>4870299.7609999999</v>
      </c>
    </row>
    <row r="12882" spans="1:33" x14ac:dyDescent="0.2">
      <c r="A12882" s="1" t="s">
        <v>239</v>
      </c>
      <c r="B12882" s="1" t="s">
        <v>294</v>
      </c>
      <c r="C12882" s="1">
        <v>67</v>
      </c>
      <c r="D12882" s="1">
        <v>1964</v>
      </c>
      <c r="O12882" s="1">
        <v>84</v>
      </c>
      <c r="P12882" s="1">
        <v>1203.3</v>
      </c>
      <c r="Q12882" s="1">
        <v>194</v>
      </c>
      <c r="U12882" s="1">
        <v>138700</v>
      </c>
      <c r="V12882" s="1" t="s">
        <v>295</v>
      </c>
      <c r="X12882" s="1" t="s">
        <v>296</v>
      </c>
      <c r="AD12882" s="1">
        <v>562554.54810000001</v>
      </c>
      <c r="AE12882" s="1">
        <v>4870194.0020000003</v>
      </c>
      <c r="AF12882" s="1">
        <v>563934.84719999996</v>
      </c>
      <c r="AG12882" s="1">
        <v>4870299.7609999999</v>
      </c>
    </row>
    <row r="12883" spans="1:33" x14ac:dyDescent="0.2">
      <c r="A12883" s="1" t="s">
        <v>239</v>
      </c>
      <c r="B12883" s="1" t="s">
        <v>294</v>
      </c>
      <c r="C12883" s="1">
        <v>67</v>
      </c>
      <c r="D12883" s="1">
        <v>1964</v>
      </c>
      <c r="O12883" s="1">
        <v>85</v>
      </c>
      <c r="P12883" s="1">
        <v>1203.7</v>
      </c>
      <c r="Q12883" s="1">
        <v>196</v>
      </c>
      <c r="U12883" s="1">
        <v>138700</v>
      </c>
      <c r="V12883" s="1" t="s">
        <v>295</v>
      </c>
      <c r="X12883" s="1" t="s">
        <v>296</v>
      </c>
      <c r="AD12883" s="1">
        <v>562554.54810000001</v>
      </c>
      <c r="AE12883" s="1">
        <v>4870194.0020000003</v>
      </c>
      <c r="AF12883" s="1">
        <v>563934.84719999996</v>
      </c>
      <c r="AG12883" s="1">
        <v>4870299.7609999999</v>
      </c>
    </row>
    <row r="12884" spans="1:33" x14ac:dyDescent="0.2">
      <c r="A12884" s="1" t="s">
        <v>239</v>
      </c>
      <c r="B12884" s="1" t="s">
        <v>294</v>
      </c>
      <c r="C12884" s="1">
        <v>67</v>
      </c>
      <c r="D12884" s="1">
        <v>1964</v>
      </c>
      <c r="O12884" s="1">
        <v>86</v>
      </c>
      <c r="P12884" s="1">
        <v>1203.4000000000001</v>
      </c>
      <c r="Q12884" s="1">
        <v>198</v>
      </c>
      <c r="U12884" s="1">
        <v>138700</v>
      </c>
      <c r="V12884" s="1" t="s">
        <v>295</v>
      </c>
      <c r="X12884" s="1" t="s">
        <v>296</v>
      </c>
      <c r="AD12884" s="1">
        <v>562554.54810000001</v>
      </c>
      <c r="AE12884" s="1">
        <v>4870194.0020000003</v>
      </c>
      <c r="AF12884" s="1">
        <v>563934.84719999996</v>
      </c>
      <c r="AG12884" s="1">
        <v>4870299.7609999999</v>
      </c>
    </row>
    <row r="12885" spans="1:33" x14ac:dyDescent="0.2">
      <c r="A12885" s="1" t="s">
        <v>239</v>
      </c>
      <c r="B12885" s="1" t="s">
        <v>294</v>
      </c>
      <c r="C12885" s="1">
        <v>67</v>
      </c>
      <c r="D12885" s="1">
        <v>1964</v>
      </c>
      <c r="O12885" s="1">
        <v>87</v>
      </c>
      <c r="P12885" s="1">
        <v>1203.7</v>
      </c>
      <c r="Q12885" s="1">
        <v>200</v>
      </c>
      <c r="U12885" s="1">
        <v>138700</v>
      </c>
      <c r="V12885" s="1" t="s">
        <v>295</v>
      </c>
      <c r="X12885" s="1" t="s">
        <v>296</v>
      </c>
      <c r="AD12885" s="1">
        <v>562554.54810000001</v>
      </c>
      <c r="AE12885" s="1">
        <v>4870194.0020000003</v>
      </c>
      <c r="AF12885" s="1">
        <v>563934.84719999996</v>
      </c>
      <c r="AG12885" s="1">
        <v>4870299.7609999999</v>
      </c>
    </row>
    <row r="12886" spans="1:33" x14ac:dyDescent="0.2">
      <c r="A12886" s="1" t="s">
        <v>239</v>
      </c>
      <c r="B12886" s="1" t="s">
        <v>294</v>
      </c>
      <c r="C12886" s="1">
        <v>67</v>
      </c>
      <c r="D12886" s="1">
        <v>1964</v>
      </c>
      <c r="O12886" s="1">
        <v>88</v>
      </c>
      <c r="P12886" s="1">
        <v>1203.5999999999999</v>
      </c>
      <c r="Q12886" s="1">
        <v>202</v>
      </c>
      <c r="U12886" s="1">
        <v>138700</v>
      </c>
      <c r="V12886" s="1" t="s">
        <v>295</v>
      </c>
      <c r="X12886" s="1" t="s">
        <v>296</v>
      </c>
      <c r="AD12886" s="1">
        <v>562554.54810000001</v>
      </c>
      <c r="AE12886" s="1">
        <v>4870194.0020000003</v>
      </c>
      <c r="AF12886" s="1">
        <v>563934.84719999996</v>
      </c>
      <c r="AG12886" s="1">
        <v>4870299.7609999999</v>
      </c>
    </row>
    <row r="12887" spans="1:33" x14ac:dyDescent="0.2">
      <c r="A12887" s="1" t="s">
        <v>239</v>
      </c>
      <c r="B12887" s="1" t="s">
        <v>294</v>
      </c>
      <c r="C12887" s="1">
        <v>67</v>
      </c>
      <c r="D12887" s="1">
        <v>1964</v>
      </c>
      <c r="O12887" s="1">
        <v>89</v>
      </c>
      <c r="P12887" s="1">
        <v>1203.9000000000001</v>
      </c>
      <c r="Q12887" s="1">
        <v>204</v>
      </c>
      <c r="U12887" s="1">
        <v>138700</v>
      </c>
      <c r="V12887" s="1" t="s">
        <v>295</v>
      </c>
      <c r="X12887" s="1" t="s">
        <v>296</v>
      </c>
      <c r="AD12887" s="1">
        <v>562554.54810000001</v>
      </c>
      <c r="AE12887" s="1">
        <v>4870194.0020000003</v>
      </c>
      <c r="AF12887" s="1">
        <v>563934.84719999996</v>
      </c>
      <c r="AG12887" s="1">
        <v>4870299.7609999999</v>
      </c>
    </row>
    <row r="12888" spans="1:33" x14ac:dyDescent="0.2">
      <c r="A12888" s="1" t="s">
        <v>239</v>
      </c>
      <c r="B12888" s="1" t="s">
        <v>294</v>
      </c>
      <c r="C12888" s="1">
        <v>67</v>
      </c>
      <c r="D12888" s="1">
        <v>1964</v>
      </c>
      <c r="O12888" s="1">
        <v>90</v>
      </c>
      <c r="P12888" s="1">
        <v>1203.5999999999999</v>
      </c>
      <c r="Q12888" s="1">
        <v>206</v>
      </c>
      <c r="U12888" s="1">
        <v>138700</v>
      </c>
      <c r="V12888" s="1" t="s">
        <v>295</v>
      </c>
      <c r="X12888" s="1" t="s">
        <v>296</v>
      </c>
      <c r="AD12888" s="1">
        <v>562554.54810000001</v>
      </c>
      <c r="AE12888" s="1">
        <v>4870194.0020000003</v>
      </c>
      <c r="AF12888" s="1">
        <v>563934.84719999996</v>
      </c>
      <c r="AG12888" s="1">
        <v>4870299.7609999999</v>
      </c>
    </row>
    <row r="12889" spans="1:33" x14ac:dyDescent="0.2">
      <c r="A12889" s="1" t="s">
        <v>239</v>
      </c>
      <c r="B12889" s="1" t="s">
        <v>294</v>
      </c>
      <c r="C12889" s="1">
        <v>67</v>
      </c>
      <c r="D12889" s="1">
        <v>1964</v>
      </c>
      <c r="O12889" s="1">
        <v>91</v>
      </c>
      <c r="P12889" s="1">
        <v>1204</v>
      </c>
      <c r="Q12889" s="1">
        <v>208</v>
      </c>
      <c r="U12889" s="1">
        <v>138700</v>
      </c>
      <c r="V12889" s="1" t="s">
        <v>295</v>
      </c>
      <c r="X12889" s="1" t="s">
        <v>296</v>
      </c>
      <c r="AD12889" s="1">
        <v>562554.54810000001</v>
      </c>
      <c r="AE12889" s="1">
        <v>4870194.0020000003</v>
      </c>
      <c r="AF12889" s="1">
        <v>563934.84719999996</v>
      </c>
      <c r="AG12889" s="1">
        <v>4870299.7609999999</v>
      </c>
    </row>
    <row r="12890" spans="1:33" x14ac:dyDescent="0.2">
      <c r="A12890" s="1" t="s">
        <v>239</v>
      </c>
      <c r="B12890" s="1" t="s">
        <v>294</v>
      </c>
      <c r="C12890" s="1">
        <v>67</v>
      </c>
      <c r="D12890" s="1">
        <v>1964</v>
      </c>
      <c r="O12890" s="1">
        <v>92</v>
      </c>
      <c r="P12890" s="1">
        <v>1203.5</v>
      </c>
      <c r="Q12890" s="1">
        <v>210</v>
      </c>
      <c r="U12890" s="1">
        <v>138700</v>
      </c>
      <c r="V12890" s="1" t="s">
        <v>295</v>
      </c>
      <c r="X12890" s="1" t="s">
        <v>296</v>
      </c>
      <c r="AD12890" s="1">
        <v>562554.54810000001</v>
      </c>
      <c r="AE12890" s="1">
        <v>4870194.0020000003</v>
      </c>
      <c r="AF12890" s="1">
        <v>563934.84719999996</v>
      </c>
      <c r="AG12890" s="1">
        <v>4870299.7609999999</v>
      </c>
    </row>
    <row r="12891" spans="1:33" x14ac:dyDescent="0.2">
      <c r="A12891" s="1" t="s">
        <v>239</v>
      </c>
      <c r="B12891" s="1" t="s">
        <v>294</v>
      </c>
      <c r="C12891" s="1">
        <v>67</v>
      </c>
      <c r="D12891" s="1">
        <v>1964</v>
      </c>
      <c r="O12891" s="1">
        <v>93</v>
      </c>
      <c r="P12891" s="1">
        <v>1203.5999999999999</v>
      </c>
      <c r="Q12891" s="1">
        <v>212</v>
      </c>
      <c r="U12891" s="1">
        <v>138700</v>
      </c>
      <c r="V12891" s="1" t="s">
        <v>295</v>
      </c>
      <c r="X12891" s="1" t="s">
        <v>296</v>
      </c>
      <c r="AD12891" s="1">
        <v>562554.54810000001</v>
      </c>
      <c r="AE12891" s="1">
        <v>4870194.0020000003</v>
      </c>
      <c r="AF12891" s="1">
        <v>563934.84719999996</v>
      </c>
      <c r="AG12891" s="1">
        <v>4870299.7609999999</v>
      </c>
    </row>
    <row r="12892" spans="1:33" x14ac:dyDescent="0.2">
      <c r="A12892" s="1" t="s">
        <v>239</v>
      </c>
      <c r="B12892" s="1" t="s">
        <v>294</v>
      </c>
      <c r="C12892" s="1">
        <v>67</v>
      </c>
      <c r="D12892" s="1">
        <v>1964</v>
      </c>
      <c r="O12892" s="1">
        <v>94</v>
      </c>
      <c r="P12892" s="1">
        <v>1203.7</v>
      </c>
      <c r="Q12892" s="1">
        <v>214</v>
      </c>
      <c r="U12892" s="1">
        <v>138700</v>
      </c>
      <c r="V12892" s="1" t="s">
        <v>295</v>
      </c>
      <c r="X12892" s="1" t="s">
        <v>296</v>
      </c>
      <c r="AD12892" s="1">
        <v>562554.54810000001</v>
      </c>
      <c r="AE12892" s="1">
        <v>4870194.0020000003</v>
      </c>
      <c r="AF12892" s="1">
        <v>563934.84719999996</v>
      </c>
      <c r="AG12892" s="1">
        <v>4870299.7609999999</v>
      </c>
    </row>
    <row r="12893" spans="1:33" x14ac:dyDescent="0.2">
      <c r="A12893" s="1" t="s">
        <v>239</v>
      </c>
      <c r="B12893" s="1" t="s">
        <v>294</v>
      </c>
      <c r="C12893" s="1">
        <v>67</v>
      </c>
      <c r="D12893" s="1">
        <v>1964</v>
      </c>
      <c r="O12893" s="1">
        <v>95</v>
      </c>
      <c r="P12893" s="1">
        <v>1203.8</v>
      </c>
      <c r="Q12893" s="1">
        <v>216</v>
      </c>
      <c r="U12893" s="1">
        <v>138700</v>
      </c>
      <c r="V12893" s="1" t="s">
        <v>295</v>
      </c>
      <c r="X12893" s="1" t="s">
        <v>296</v>
      </c>
      <c r="AD12893" s="1">
        <v>562554.54810000001</v>
      </c>
      <c r="AE12893" s="1">
        <v>4870194.0020000003</v>
      </c>
      <c r="AF12893" s="1">
        <v>563934.84719999996</v>
      </c>
      <c r="AG12893" s="1">
        <v>4870299.7609999999</v>
      </c>
    </row>
    <row r="12894" spans="1:33" x14ac:dyDescent="0.2">
      <c r="A12894" s="1" t="s">
        <v>239</v>
      </c>
      <c r="B12894" s="1" t="s">
        <v>294</v>
      </c>
      <c r="C12894" s="1">
        <v>67</v>
      </c>
      <c r="D12894" s="1">
        <v>1964</v>
      </c>
      <c r="O12894" s="1">
        <v>96</v>
      </c>
      <c r="P12894" s="1">
        <v>1203.9000000000001</v>
      </c>
      <c r="Q12894" s="1">
        <v>218</v>
      </c>
      <c r="U12894" s="1">
        <v>138700</v>
      </c>
      <c r="V12894" s="1" t="s">
        <v>295</v>
      </c>
      <c r="X12894" s="1" t="s">
        <v>296</v>
      </c>
      <c r="AD12894" s="1">
        <v>562554.54810000001</v>
      </c>
      <c r="AE12894" s="1">
        <v>4870194.0020000003</v>
      </c>
      <c r="AF12894" s="1">
        <v>563934.84719999996</v>
      </c>
      <c r="AG12894" s="1">
        <v>4870299.7609999999</v>
      </c>
    </row>
    <row r="12895" spans="1:33" x14ac:dyDescent="0.2">
      <c r="A12895" s="1" t="s">
        <v>239</v>
      </c>
      <c r="B12895" s="1" t="s">
        <v>294</v>
      </c>
      <c r="C12895" s="1">
        <v>67</v>
      </c>
      <c r="D12895" s="1">
        <v>1964</v>
      </c>
      <c r="O12895" s="1">
        <v>97</v>
      </c>
      <c r="P12895" s="1">
        <v>1203.8</v>
      </c>
      <c r="Q12895" s="1">
        <v>220</v>
      </c>
      <c r="U12895" s="1">
        <v>138700</v>
      </c>
      <c r="V12895" s="1" t="s">
        <v>295</v>
      </c>
      <c r="X12895" s="1" t="s">
        <v>296</v>
      </c>
      <c r="AD12895" s="1">
        <v>562554.54810000001</v>
      </c>
      <c r="AE12895" s="1">
        <v>4870194.0020000003</v>
      </c>
      <c r="AF12895" s="1">
        <v>563934.84719999996</v>
      </c>
      <c r="AG12895" s="1">
        <v>4870299.7609999999</v>
      </c>
    </row>
    <row r="12896" spans="1:33" x14ac:dyDescent="0.2">
      <c r="A12896" s="1" t="s">
        <v>239</v>
      </c>
      <c r="B12896" s="1" t="s">
        <v>294</v>
      </c>
      <c r="C12896" s="1">
        <v>67</v>
      </c>
      <c r="D12896" s="1">
        <v>1964</v>
      </c>
      <c r="O12896" s="1">
        <v>98</v>
      </c>
      <c r="P12896" s="1">
        <v>1203.8</v>
      </c>
      <c r="Q12896" s="1">
        <v>222</v>
      </c>
      <c r="U12896" s="1">
        <v>138700</v>
      </c>
      <c r="V12896" s="1" t="s">
        <v>295</v>
      </c>
      <c r="X12896" s="1" t="s">
        <v>296</v>
      </c>
      <c r="AD12896" s="1">
        <v>562554.54810000001</v>
      </c>
      <c r="AE12896" s="1">
        <v>4870194.0020000003</v>
      </c>
      <c r="AF12896" s="1">
        <v>563934.84719999996</v>
      </c>
      <c r="AG12896" s="1">
        <v>4870299.7609999999</v>
      </c>
    </row>
    <row r="12897" spans="1:33" x14ac:dyDescent="0.2">
      <c r="A12897" s="1" t="s">
        <v>239</v>
      </c>
      <c r="B12897" s="1" t="s">
        <v>294</v>
      </c>
      <c r="C12897" s="1">
        <v>67</v>
      </c>
      <c r="D12897" s="1">
        <v>1964</v>
      </c>
      <c r="O12897" s="1">
        <v>99</v>
      </c>
      <c r="P12897" s="1">
        <v>1204</v>
      </c>
      <c r="Q12897" s="1">
        <v>224</v>
      </c>
      <c r="U12897" s="1">
        <v>138700</v>
      </c>
      <c r="V12897" s="1" t="s">
        <v>295</v>
      </c>
      <c r="X12897" s="1" t="s">
        <v>296</v>
      </c>
      <c r="AD12897" s="1">
        <v>562554.54810000001</v>
      </c>
      <c r="AE12897" s="1">
        <v>4870194.0020000003</v>
      </c>
      <c r="AF12897" s="1">
        <v>563934.84719999996</v>
      </c>
      <c r="AG12897" s="1">
        <v>4870299.7609999999</v>
      </c>
    </row>
    <row r="12898" spans="1:33" x14ac:dyDescent="0.2">
      <c r="A12898" s="1" t="s">
        <v>239</v>
      </c>
      <c r="B12898" s="1" t="s">
        <v>294</v>
      </c>
      <c r="C12898" s="1">
        <v>67</v>
      </c>
      <c r="D12898" s="1">
        <v>1964</v>
      </c>
      <c r="O12898" s="1">
        <v>100</v>
      </c>
      <c r="P12898" s="1">
        <v>1204.0999999999999</v>
      </c>
      <c r="Q12898" s="1">
        <v>226</v>
      </c>
      <c r="U12898" s="1">
        <v>138700</v>
      </c>
      <c r="V12898" s="1" t="s">
        <v>295</v>
      </c>
      <c r="X12898" s="1" t="s">
        <v>296</v>
      </c>
      <c r="AD12898" s="1">
        <v>562554.54810000001</v>
      </c>
      <c r="AE12898" s="1">
        <v>4870194.0020000003</v>
      </c>
      <c r="AF12898" s="1">
        <v>563934.84719999996</v>
      </c>
      <c r="AG12898" s="1">
        <v>4870299.7609999999</v>
      </c>
    </row>
    <row r="12899" spans="1:33" x14ac:dyDescent="0.2">
      <c r="A12899" s="1" t="s">
        <v>239</v>
      </c>
      <c r="B12899" s="1" t="s">
        <v>294</v>
      </c>
      <c r="C12899" s="1">
        <v>67</v>
      </c>
      <c r="D12899" s="1">
        <v>1964</v>
      </c>
      <c r="O12899" s="1">
        <v>101</v>
      </c>
      <c r="P12899" s="1">
        <v>1204.0999999999999</v>
      </c>
      <c r="Q12899" s="1">
        <v>228</v>
      </c>
      <c r="U12899" s="1">
        <v>138700</v>
      </c>
      <c r="V12899" s="1" t="s">
        <v>295</v>
      </c>
      <c r="X12899" s="1" t="s">
        <v>296</v>
      </c>
      <c r="AD12899" s="1">
        <v>562554.54810000001</v>
      </c>
      <c r="AE12899" s="1">
        <v>4870194.0020000003</v>
      </c>
      <c r="AF12899" s="1">
        <v>563934.84719999996</v>
      </c>
      <c r="AG12899" s="1">
        <v>4870299.7609999999</v>
      </c>
    </row>
    <row r="12900" spans="1:33" x14ac:dyDescent="0.2">
      <c r="A12900" s="1" t="s">
        <v>239</v>
      </c>
      <c r="B12900" s="1" t="s">
        <v>294</v>
      </c>
      <c r="C12900" s="1">
        <v>67</v>
      </c>
      <c r="D12900" s="1">
        <v>1964</v>
      </c>
      <c r="O12900" s="1">
        <v>102</v>
      </c>
      <c r="P12900" s="1">
        <v>1204.3</v>
      </c>
      <c r="Q12900" s="1">
        <v>230</v>
      </c>
      <c r="U12900" s="1">
        <v>138700</v>
      </c>
      <c r="V12900" s="1" t="s">
        <v>295</v>
      </c>
      <c r="X12900" s="1" t="s">
        <v>296</v>
      </c>
      <c r="AD12900" s="1">
        <v>562554.54810000001</v>
      </c>
      <c r="AE12900" s="1">
        <v>4870194.0020000003</v>
      </c>
      <c r="AF12900" s="1">
        <v>563934.84719999996</v>
      </c>
      <c r="AG12900" s="1">
        <v>4870299.7609999999</v>
      </c>
    </row>
    <row r="12901" spans="1:33" x14ac:dyDescent="0.2">
      <c r="A12901" s="1" t="s">
        <v>239</v>
      </c>
      <c r="B12901" s="1" t="s">
        <v>294</v>
      </c>
      <c r="C12901" s="1">
        <v>67</v>
      </c>
      <c r="D12901" s="1">
        <v>1964</v>
      </c>
      <c r="O12901" s="1">
        <v>103</v>
      </c>
      <c r="P12901" s="1">
        <v>1204.3</v>
      </c>
      <c r="Q12901" s="1">
        <v>232</v>
      </c>
      <c r="U12901" s="1">
        <v>138700</v>
      </c>
      <c r="V12901" s="1" t="s">
        <v>295</v>
      </c>
      <c r="X12901" s="1" t="s">
        <v>296</v>
      </c>
      <c r="AD12901" s="1">
        <v>562554.54810000001</v>
      </c>
      <c r="AE12901" s="1">
        <v>4870194.0020000003</v>
      </c>
      <c r="AF12901" s="1">
        <v>563934.84719999996</v>
      </c>
      <c r="AG12901" s="1">
        <v>4870299.7609999999</v>
      </c>
    </row>
    <row r="12902" spans="1:33" x14ac:dyDescent="0.2">
      <c r="A12902" s="1" t="s">
        <v>239</v>
      </c>
      <c r="B12902" s="1" t="s">
        <v>294</v>
      </c>
      <c r="C12902" s="1">
        <v>67</v>
      </c>
      <c r="D12902" s="1">
        <v>1964</v>
      </c>
      <c r="O12902" s="1">
        <v>104</v>
      </c>
      <c r="P12902" s="1">
        <v>1204.3</v>
      </c>
      <c r="Q12902" s="1">
        <v>234</v>
      </c>
      <c r="U12902" s="1">
        <v>138700</v>
      </c>
      <c r="V12902" s="1" t="s">
        <v>295</v>
      </c>
      <c r="X12902" s="1" t="s">
        <v>296</v>
      </c>
      <c r="AD12902" s="1">
        <v>562554.54810000001</v>
      </c>
      <c r="AE12902" s="1">
        <v>4870194.0020000003</v>
      </c>
      <c r="AF12902" s="1">
        <v>563934.84719999996</v>
      </c>
      <c r="AG12902" s="1">
        <v>4870299.7609999999</v>
      </c>
    </row>
    <row r="12903" spans="1:33" x14ac:dyDescent="0.2">
      <c r="A12903" s="1" t="s">
        <v>239</v>
      </c>
      <c r="B12903" s="1" t="s">
        <v>294</v>
      </c>
      <c r="C12903" s="1">
        <v>67</v>
      </c>
      <c r="D12903" s="1">
        <v>1964</v>
      </c>
      <c r="O12903" s="1">
        <v>105</v>
      </c>
      <c r="P12903" s="1">
        <v>1204.5</v>
      </c>
      <c r="Q12903" s="1">
        <v>236</v>
      </c>
      <c r="U12903" s="1">
        <v>138700</v>
      </c>
      <c r="V12903" s="1" t="s">
        <v>295</v>
      </c>
      <c r="X12903" s="1" t="s">
        <v>296</v>
      </c>
      <c r="AD12903" s="1">
        <v>562554.54810000001</v>
      </c>
      <c r="AE12903" s="1">
        <v>4870194.0020000003</v>
      </c>
      <c r="AF12903" s="1">
        <v>563934.84719999996</v>
      </c>
      <c r="AG12903" s="1">
        <v>4870299.7609999999</v>
      </c>
    </row>
    <row r="12904" spans="1:33" x14ac:dyDescent="0.2">
      <c r="A12904" s="1" t="s">
        <v>239</v>
      </c>
      <c r="B12904" s="1" t="s">
        <v>294</v>
      </c>
      <c r="C12904" s="1">
        <v>67</v>
      </c>
      <c r="D12904" s="1">
        <v>1964</v>
      </c>
      <c r="O12904" s="1">
        <v>106</v>
      </c>
      <c r="P12904" s="1">
        <v>1204.7</v>
      </c>
      <c r="Q12904" s="1">
        <v>238</v>
      </c>
      <c r="U12904" s="1">
        <v>138700</v>
      </c>
      <c r="V12904" s="1" t="s">
        <v>295</v>
      </c>
      <c r="X12904" s="1" t="s">
        <v>296</v>
      </c>
      <c r="AD12904" s="1">
        <v>562554.54810000001</v>
      </c>
      <c r="AE12904" s="1">
        <v>4870194.0020000003</v>
      </c>
      <c r="AF12904" s="1">
        <v>563934.84719999996</v>
      </c>
      <c r="AG12904" s="1">
        <v>4870299.7609999999</v>
      </c>
    </row>
    <row r="12905" spans="1:33" x14ac:dyDescent="0.2">
      <c r="A12905" s="1" t="s">
        <v>239</v>
      </c>
      <c r="B12905" s="1" t="s">
        <v>294</v>
      </c>
      <c r="C12905" s="1">
        <v>67</v>
      </c>
      <c r="D12905" s="1">
        <v>1964</v>
      </c>
      <c r="O12905" s="1">
        <v>107</v>
      </c>
      <c r="P12905" s="1">
        <v>1204.7</v>
      </c>
      <c r="Q12905" s="1">
        <v>240</v>
      </c>
      <c r="U12905" s="1">
        <v>138700</v>
      </c>
      <c r="V12905" s="1" t="s">
        <v>295</v>
      </c>
      <c r="X12905" s="1" t="s">
        <v>296</v>
      </c>
      <c r="AD12905" s="1">
        <v>562554.54810000001</v>
      </c>
      <c r="AE12905" s="1">
        <v>4870194.0020000003</v>
      </c>
      <c r="AF12905" s="1">
        <v>563934.84719999996</v>
      </c>
      <c r="AG12905" s="1">
        <v>4870299.7609999999</v>
      </c>
    </row>
    <row r="12906" spans="1:33" x14ac:dyDescent="0.2">
      <c r="A12906" s="1" t="s">
        <v>239</v>
      </c>
      <c r="B12906" s="1" t="s">
        <v>294</v>
      </c>
      <c r="C12906" s="1">
        <v>67</v>
      </c>
      <c r="D12906" s="1">
        <v>1964</v>
      </c>
      <c r="O12906" s="1">
        <v>108</v>
      </c>
      <c r="P12906" s="1">
        <v>1204.5</v>
      </c>
      <c r="Q12906" s="1">
        <v>244</v>
      </c>
      <c r="U12906" s="1">
        <v>138700</v>
      </c>
      <c r="V12906" s="1" t="s">
        <v>295</v>
      </c>
      <c r="X12906" s="1" t="s">
        <v>296</v>
      </c>
      <c r="AD12906" s="1">
        <v>562554.54810000001</v>
      </c>
      <c r="AE12906" s="1">
        <v>4870194.0020000003</v>
      </c>
      <c r="AF12906" s="1">
        <v>563934.84719999996</v>
      </c>
      <c r="AG12906" s="1">
        <v>4870299.7609999999</v>
      </c>
    </row>
    <row r="12907" spans="1:33" x14ac:dyDescent="0.2">
      <c r="A12907" s="1" t="s">
        <v>239</v>
      </c>
      <c r="B12907" s="1" t="s">
        <v>294</v>
      </c>
      <c r="C12907" s="1">
        <v>67</v>
      </c>
      <c r="D12907" s="1">
        <v>1964</v>
      </c>
      <c r="O12907" s="1">
        <v>109</v>
      </c>
      <c r="P12907" s="1">
        <v>1204.9000000000001</v>
      </c>
      <c r="Q12907" s="1">
        <v>246</v>
      </c>
      <c r="U12907" s="1">
        <v>138700</v>
      </c>
      <c r="V12907" s="1" t="s">
        <v>295</v>
      </c>
      <c r="X12907" s="1" t="s">
        <v>296</v>
      </c>
      <c r="AD12907" s="1">
        <v>562554.54810000001</v>
      </c>
      <c r="AE12907" s="1">
        <v>4870194.0020000003</v>
      </c>
      <c r="AF12907" s="1">
        <v>563934.84719999996</v>
      </c>
      <c r="AG12907" s="1">
        <v>4870299.7609999999</v>
      </c>
    </row>
    <row r="12908" spans="1:33" x14ac:dyDescent="0.2">
      <c r="A12908" s="1" t="s">
        <v>239</v>
      </c>
      <c r="B12908" s="1" t="s">
        <v>294</v>
      </c>
      <c r="C12908" s="1">
        <v>67</v>
      </c>
      <c r="D12908" s="1">
        <v>1964</v>
      </c>
      <c r="O12908" s="1">
        <v>110</v>
      </c>
      <c r="P12908" s="1">
        <v>1204.7</v>
      </c>
      <c r="Q12908" s="1">
        <v>248</v>
      </c>
      <c r="U12908" s="1">
        <v>138700</v>
      </c>
      <c r="V12908" s="1" t="s">
        <v>295</v>
      </c>
      <c r="X12908" s="1" t="s">
        <v>296</v>
      </c>
      <c r="AD12908" s="1">
        <v>562554.54810000001</v>
      </c>
      <c r="AE12908" s="1">
        <v>4870194.0020000003</v>
      </c>
      <c r="AF12908" s="1">
        <v>563934.84719999996</v>
      </c>
      <c r="AG12908" s="1">
        <v>4870299.7609999999</v>
      </c>
    </row>
    <row r="12909" spans="1:33" x14ac:dyDescent="0.2">
      <c r="A12909" s="1" t="s">
        <v>239</v>
      </c>
      <c r="B12909" s="1" t="s">
        <v>294</v>
      </c>
      <c r="C12909" s="1">
        <v>67</v>
      </c>
      <c r="D12909" s="1">
        <v>1964</v>
      </c>
      <c r="O12909" s="1">
        <v>111</v>
      </c>
      <c r="P12909" s="1">
        <v>1204.7</v>
      </c>
      <c r="Q12909" s="1">
        <v>250</v>
      </c>
      <c r="U12909" s="1">
        <v>138700</v>
      </c>
      <c r="V12909" s="1" t="s">
        <v>295</v>
      </c>
      <c r="X12909" s="1" t="s">
        <v>296</v>
      </c>
      <c r="AD12909" s="1">
        <v>562554.54810000001</v>
      </c>
      <c r="AE12909" s="1">
        <v>4870194.0020000003</v>
      </c>
      <c r="AF12909" s="1">
        <v>563934.84719999996</v>
      </c>
      <c r="AG12909" s="1">
        <v>4870299.7609999999</v>
      </c>
    </row>
    <row r="12910" spans="1:33" x14ac:dyDescent="0.2">
      <c r="A12910" s="1" t="s">
        <v>239</v>
      </c>
      <c r="B12910" s="1" t="s">
        <v>294</v>
      </c>
      <c r="C12910" s="1">
        <v>67</v>
      </c>
      <c r="D12910" s="1">
        <v>1964</v>
      </c>
      <c r="O12910" s="1">
        <v>112</v>
      </c>
      <c r="P12910" s="1">
        <v>1204.5999999999999</v>
      </c>
      <c r="Q12910" s="1">
        <v>252</v>
      </c>
      <c r="U12910" s="1">
        <v>138700</v>
      </c>
      <c r="V12910" s="1" t="s">
        <v>295</v>
      </c>
      <c r="X12910" s="1" t="s">
        <v>296</v>
      </c>
      <c r="AD12910" s="1">
        <v>562554.54810000001</v>
      </c>
      <c r="AE12910" s="1">
        <v>4870194.0020000003</v>
      </c>
      <c r="AF12910" s="1">
        <v>563934.84719999996</v>
      </c>
      <c r="AG12910" s="1">
        <v>4870299.7609999999</v>
      </c>
    </row>
    <row r="12911" spans="1:33" x14ac:dyDescent="0.2">
      <c r="A12911" s="1" t="s">
        <v>239</v>
      </c>
      <c r="B12911" s="1" t="s">
        <v>294</v>
      </c>
      <c r="C12911" s="1">
        <v>67</v>
      </c>
      <c r="D12911" s="1">
        <v>1964</v>
      </c>
      <c r="O12911" s="1">
        <v>113</v>
      </c>
      <c r="P12911" s="1">
        <v>1205.0999999999999</v>
      </c>
      <c r="Q12911" s="1">
        <v>254</v>
      </c>
      <c r="U12911" s="1">
        <v>138700</v>
      </c>
      <c r="V12911" s="1" t="s">
        <v>295</v>
      </c>
      <c r="X12911" s="1" t="s">
        <v>296</v>
      </c>
      <c r="AD12911" s="1">
        <v>562554.54810000001</v>
      </c>
      <c r="AE12911" s="1">
        <v>4870194.0020000003</v>
      </c>
      <c r="AF12911" s="1">
        <v>563934.84719999996</v>
      </c>
      <c r="AG12911" s="1">
        <v>4870299.7609999999</v>
      </c>
    </row>
    <row r="12912" spans="1:33" x14ac:dyDescent="0.2">
      <c r="A12912" s="1" t="s">
        <v>239</v>
      </c>
      <c r="B12912" s="1" t="s">
        <v>294</v>
      </c>
      <c r="C12912" s="1">
        <v>67</v>
      </c>
      <c r="D12912" s="1">
        <v>1964</v>
      </c>
      <c r="O12912" s="1">
        <v>114</v>
      </c>
      <c r="P12912" s="1">
        <v>1205</v>
      </c>
      <c r="Q12912" s="1">
        <v>256</v>
      </c>
      <c r="U12912" s="1">
        <v>138700</v>
      </c>
      <c r="V12912" s="1" t="s">
        <v>295</v>
      </c>
      <c r="X12912" s="1" t="s">
        <v>296</v>
      </c>
      <c r="AD12912" s="1">
        <v>562554.54810000001</v>
      </c>
      <c r="AE12912" s="1">
        <v>4870194.0020000003</v>
      </c>
      <c r="AF12912" s="1">
        <v>563934.84719999996</v>
      </c>
      <c r="AG12912" s="1">
        <v>4870299.7609999999</v>
      </c>
    </row>
    <row r="12913" spans="1:33" x14ac:dyDescent="0.2">
      <c r="A12913" s="1" t="s">
        <v>239</v>
      </c>
      <c r="B12913" s="1" t="s">
        <v>294</v>
      </c>
      <c r="C12913" s="1">
        <v>67</v>
      </c>
      <c r="D12913" s="1">
        <v>1964</v>
      </c>
      <c r="O12913" s="1">
        <v>115</v>
      </c>
      <c r="P12913" s="1">
        <v>1204.7</v>
      </c>
      <c r="Q12913" s="1">
        <v>258</v>
      </c>
      <c r="U12913" s="1">
        <v>138700</v>
      </c>
      <c r="V12913" s="1" t="s">
        <v>295</v>
      </c>
      <c r="X12913" s="1" t="s">
        <v>296</v>
      </c>
      <c r="AD12913" s="1">
        <v>562554.54810000001</v>
      </c>
      <c r="AE12913" s="1">
        <v>4870194.0020000003</v>
      </c>
      <c r="AF12913" s="1">
        <v>563934.84719999996</v>
      </c>
      <c r="AG12913" s="1">
        <v>4870299.7609999999</v>
      </c>
    </row>
    <row r="12914" spans="1:33" x14ac:dyDescent="0.2">
      <c r="A12914" s="1" t="s">
        <v>239</v>
      </c>
      <c r="B12914" s="1" t="s">
        <v>294</v>
      </c>
      <c r="C12914" s="1">
        <v>67</v>
      </c>
      <c r="D12914" s="1">
        <v>1964</v>
      </c>
      <c r="O12914" s="1">
        <v>116</v>
      </c>
      <c r="P12914" s="1">
        <v>1204.8</v>
      </c>
      <c r="Q12914" s="1">
        <v>260</v>
      </c>
      <c r="U12914" s="1">
        <v>138700</v>
      </c>
      <c r="V12914" s="1" t="s">
        <v>295</v>
      </c>
      <c r="X12914" s="1" t="s">
        <v>296</v>
      </c>
      <c r="AD12914" s="1">
        <v>562554.54810000001</v>
      </c>
      <c r="AE12914" s="1">
        <v>4870194.0020000003</v>
      </c>
      <c r="AF12914" s="1">
        <v>563934.84719999996</v>
      </c>
      <c r="AG12914" s="1">
        <v>4870299.7609999999</v>
      </c>
    </row>
    <row r="12915" spans="1:33" x14ac:dyDescent="0.2">
      <c r="A12915" s="1" t="s">
        <v>239</v>
      </c>
      <c r="B12915" s="1" t="s">
        <v>294</v>
      </c>
      <c r="C12915" s="1">
        <v>67</v>
      </c>
      <c r="D12915" s="1">
        <v>1964</v>
      </c>
      <c r="O12915" s="1">
        <v>117</v>
      </c>
      <c r="P12915" s="1">
        <v>1205.2</v>
      </c>
      <c r="Q12915" s="1">
        <v>262</v>
      </c>
      <c r="U12915" s="1">
        <v>138700</v>
      </c>
      <c r="V12915" s="1" t="s">
        <v>295</v>
      </c>
      <c r="X12915" s="1" t="s">
        <v>296</v>
      </c>
      <c r="AD12915" s="1">
        <v>562554.54810000001</v>
      </c>
      <c r="AE12915" s="1">
        <v>4870194.0020000003</v>
      </c>
      <c r="AF12915" s="1">
        <v>563934.84719999996</v>
      </c>
      <c r="AG12915" s="1">
        <v>4870299.7609999999</v>
      </c>
    </row>
    <row r="12916" spans="1:33" x14ac:dyDescent="0.2">
      <c r="A12916" s="1" t="s">
        <v>239</v>
      </c>
      <c r="B12916" s="1" t="s">
        <v>294</v>
      </c>
      <c r="C12916" s="1">
        <v>67</v>
      </c>
      <c r="D12916" s="1">
        <v>1964</v>
      </c>
      <c r="O12916" s="1">
        <v>118</v>
      </c>
      <c r="P12916" s="1">
        <v>1205</v>
      </c>
      <c r="Q12916" s="1">
        <v>264</v>
      </c>
      <c r="U12916" s="1">
        <v>138700</v>
      </c>
      <c r="V12916" s="1" t="s">
        <v>295</v>
      </c>
      <c r="X12916" s="1" t="s">
        <v>296</v>
      </c>
      <c r="AD12916" s="1">
        <v>562554.54810000001</v>
      </c>
      <c r="AE12916" s="1">
        <v>4870194.0020000003</v>
      </c>
      <c r="AF12916" s="1">
        <v>563934.84719999996</v>
      </c>
      <c r="AG12916" s="1">
        <v>4870299.7609999999</v>
      </c>
    </row>
    <row r="12917" spans="1:33" x14ac:dyDescent="0.2">
      <c r="A12917" s="1" t="s">
        <v>239</v>
      </c>
      <c r="B12917" s="1" t="s">
        <v>294</v>
      </c>
      <c r="C12917" s="1">
        <v>67</v>
      </c>
      <c r="D12917" s="1">
        <v>1964</v>
      </c>
      <c r="O12917" s="1">
        <v>119</v>
      </c>
      <c r="P12917" s="1">
        <v>1204.9000000000001</v>
      </c>
      <c r="Q12917" s="1">
        <v>266</v>
      </c>
      <c r="U12917" s="1">
        <v>138700</v>
      </c>
      <c r="V12917" s="1" t="s">
        <v>295</v>
      </c>
      <c r="X12917" s="1" t="s">
        <v>296</v>
      </c>
      <c r="AD12917" s="1">
        <v>562554.54810000001</v>
      </c>
      <c r="AE12917" s="1">
        <v>4870194.0020000003</v>
      </c>
      <c r="AF12917" s="1">
        <v>563934.84719999996</v>
      </c>
      <c r="AG12917" s="1">
        <v>4870299.7609999999</v>
      </c>
    </row>
    <row r="12918" spans="1:33" x14ac:dyDescent="0.2">
      <c r="A12918" s="1" t="s">
        <v>239</v>
      </c>
      <c r="B12918" s="1" t="s">
        <v>294</v>
      </c>
      <c r="C12918" s="1">
        <v>67</v>
      </c>
      <c r="D12918" s="1">
        <v>1964</v>
      </c>
      <c r="O12918" s="1">
        <v>120</v>
      </c>
      <c r="P12918" s="1">
        <v>1204.9000000000001</v>
      </c>
      <c r="Q12918" s="1">
        <v>268</v>
      </c>
      <c r="U12918" s="1">
        <v>138700</v>
      </c>
      <c r="V12918" s="1" t="s">
        <v>295</v>
      </c>
      <c r="X12918" s="1" t="s">
        <v>296</v>
      </c>
      <c r="AD12918" s="1">
        <v>562554.54810000001</v>
      </c>
      <c r="AE12918" s="1">
        <v>4870194.0020000003</v>
      </c>
      <c r="AF12918" s="1">
        <v>563934.84719999996</v>
      </c>
      <c r="AG12918" s="1">
        <v>4870299.7609999999</v>
      </c>
    </row>
    <row r="12919" spans="1:33" x14ac:dyDescent="0.2">
      <c r="A12919" s="1" t="s">
        <v>239</v>
      </c>
      <c r="B12919" s="1" t="s">
        <v>294</v>
      </c>
      <c r="C12919" s="1">
        <v>67</v>
      </c>
      <c r="D12919" s="1">
        <v>1964</v>
      </c>
      <c r="O12919" s="1">
        <v>121</v>
      </c>
      <c r="P12919" s="1">
        <v>1204.9000000000001</v>
      </c>
      <c r="Q12919" s="1">
        <v>270</v>
      </c>
      <c r="U12919" s="1">
        <v>138700</v>
      </c>
      <c r="V12919" s="1" t="s">
        <v>295</v>
      </c>
      <c r="X12919" s="1" t="s">
        <v>296</v>
      </c>
      <c r="AD12919" s="1">
        <v>562554.54810000001</v>
      </c>
      <c r="AE12919" s="1">
        <v>4870194.0020000003</v>
      </c>
      <c r="AF12919" s="1">
        <v>563934.84719999996</v>
      </c>
      <c r="AG12919" s="1">
        <v>4870299.7609999999</v>
      </c>
    </row>
    <row r="12920" spans="1:33" x14ac:dyDescent="0.2">
      <c r="A12920" s="1" t="s">
        <v>239</v>
      </c>
      <c r="B12920" s="1" t="s">
        <v>294</v>
      </c>
      <c r="C12920" s="1">
        <v>67</v>
      </c>
      <c r="D12920" s="1">
        <v>1964</v>
      </c>
      <c r="O12920" s="1">
        <v>122</v>
      </c>
      <c r="P12920" s="1">
        <v>1204.9000000000001</v>
      </c>
      <c r="Q12920" s="1">
        <v>272</v>
      </c>
      <c r="U12920" s="1">
        <v>138700</v>
      </c>
      <c r="V12920" s="1" t="s">
        <v>295</v>
      </c>
      <c r="X12920" s="1" t="s">
        <v>296</v>
      </c>
      <c r="AD12920" s="1">
        <v>562554.54810000001</v>
      </c>
      <c r="AE12920" s="1">
        <v>4870194.0020000003</v>
      </c>
      <c r="AF12920" s="1">
        <v>563934.84719999996</v>
      </c>
      <c r="AG12920" s="1">
        <v>4870299.7609999999</v>
      </c>
    </row>
    <row r="12921" spans="1:33" x14ac:dyDescent="0.2">
      <c r="A12921" s="1" t="s">
        <v>239</v>
      </c>
      <c r="B12921" s="1" t="s">
        <v>294</v>
      </c>
      <c r="C12921" s="1">
        <v>67</v>
      </c>
      <c r="D12921" s="1">
        <v>1964</v>
      </c>
      <c r="O12921" s="1">
        <v>123</v>
      </c>
      <c r="P12921" s="1">
        <v>1205.0999999999999</v>
      </c>
      <c r="Q12921" s="1">
        <v>274</v>
      </c>
      <c r="U12921" s="1">
        <v>138700</v>
      </c>
      <c r="V12921" s="1" t="s">
        <v>295</v>
      </c>
      <c r="X12921" s="1" t="s">
        <v>296</v>
      </c>
      <c r="AD12921" s="1">
        <v>562554.54810000001</v>
      </c>
      <c r="AE12921" s="1">
        <v>4870194.0020000003</v>
      </c>
      <c r="AF12921" s="1">
        <v>563934.84719999996</v>
      </c>
      <c r="AG12921" s="1">
        <v>4870299.7609999999</v>
      </c>
    </row>
    <row r="12922" spans="1:33" x14ac:dyDescent="0.2">
      <c r="A12922" s="1" t="s">
        <v>239</v>
      </c>
      <c r="B12922" s="1" t="s">
        <v>294</v>
      </c>
      <c r="C12922" s="1">
        <v>67</v>
      </c>
      <c r="D12922" s="1">
        <v>1964</v>
      </c>
      <c r="O12922" s="1">
        <v>124</v>
      </c>
      <c r="P12922" s="1">
        <v>1204.9000000000001</v>
      </c>
      <c r="Q12922" s="1">
        <v>276</v>
      </c>
      <c r="U12922" s="1">
        <v>138700</v>
      </c>
      <c r="V12922" s="1" t="s">
        <v>295</v>
      </c>
      <c r="X12922" s="1" t="s">
        <v>296</v>
      </c>
      <c r="AD12922" s="1">
        <v>562554.54810000001</v>
      </c>
      <c r="AE12922" s="1">
        <v>4870194.0020000003</v>
      </c>
      <c r="AF12922" s="1">
        <v>563934.84719999996</v>
      </c>
      <c r="AG12922" s="1">
        <v>4870299.7609999999</v>
      </c>
    </row>
    <row r="12923" spans="1:33" x14ac:dyDescent="0.2">
      <c r="A12923" s="1" t="s">
        <v>239</v>
      </c>
      <c r="B12923" s="1" t="s">
        <v>294</v>
      </c>
      <c r="C12923" s="1">
        <v>67</v>
      </c>
      <c r="D12923" s="1">
        <v>1964</v>
      </c>
      <c r="O12923" s="1">
        <v>125</v>
      </c>
      <c r="P12923" s="1">
        <v>1205.2</v>
      </c>
      <c r="Q12923" s="1">
        <v>278</v>
      </c>
      <c r="U12923" s="1">
        <v>138700</v>
      </c>
      <c r="V12923" s="1" t="s">
        <v>295</v>
      </c>
      <c r="X12923" s="1" t="s">
        <v>296</v>
      </c>
      <c r="AD12923" s="1">
        <v>562554.54810000001</v>
      </c>
      <c r="AE12923" s="1">
        <v>4870194.0020000003</v>
      </c>
      <c r="AF12923" s="1">
        <v>563934.84719999996</v>
      </c>
      <c r="AG12923" s="1">
        <v>4870299.7609999999</v>
      </c>
    </row>
    <row r="12924" spans="1:33" x14ac:dyDescent="0.2">
      <c r="A12924" s="1" t="s">
        <v>239</v>
      </c>
      <c r="B12924" s="1" t="s">
        <v>294</v>
      </c>
      <c r="C12924" s="1">
        <v>67</v>
      </c>
      <c r="D12924" s="1">
        <v>1964</v>
      </c>
      <c r="O12924" s="1">
        <v>126</v>
      </c>
      <c r="P12924" s="1">
        <v>1205.0999999999999</v>
      </c>
      <c r="Q12924" s="1">
        <v>280</v>
      </c>
      <c r="U12924" s="1">
        <v>138700</v>
      </c>
      <c r="V12924" s="1" t="s">
        <v>295</v>
      </c>
      <c r="X12924" s="1" t="s">
        <v>296</v>
      </c>
      <c r="AD12924" s="1">
        <v>562554.54810000001</v>
      </c>
      <c r="AE12924" s="1">
        <v>4870194.0020000003</v>
      </c>
      <c r="AF12924" s="1">
        <v>563934.84719999996</v>
      </c>
      <c r="AG12924" s="1">
        <v>4870299.7609999999</v>
      </c>
    </row>
    <row r="12925" spans="1:33" x14ac:dyDescent="0.2">
      <c r="A12925" s="1" t="s">
        <v>239</v>
      </c>
      <c r="B12925" s="1" t="s">
        <v>294</v>
      </c>
      <c r="C12925" s="1">
        <v>67</v>
      </c>
      <c r="D12925" s="1">
        <v>1964</v>
      </c>
      <c r="O12925" s="1">
        <v>127</v>
      </c>
      <c r="P12925" s="1">
        <v>1204.9000000000001</v>
      </c>
      <c r="Q12925" s="1">
        <v>282</v>
      </c>
      <c r="U12925" s="1">
        <v>138700</v>
      </c>
      <c r="V12925" s="1" t="s">
        <v>295</v>
      </c>
      <c r="X12925" s="1" t="s">
        <v>296</v>
      </c>
      <c r="AD12925" s="1">
        <v>562554.54810000001</v>
      </c>
      <c r="AE12925" s="1">
        <v>4870194.0020000003</v>
      </c>
      <c r="AF12925" s="1">
        <v>563934.84719999996</v>
      </c>
      <c r="AG12925" s="1">
        <v>4870299.7609999999</v>
      </c>
    </row>
    <row r="12926" spans="1:33" x14ac:dyDescent="0.2">
      <c r="A12926" s="1" t="s">
        <v>239</v>
      </c>
      <c r="B12926" s="1" t="s">
        <v>294</v>
      </c>
      <c r="C12926" s="1">
        <v>67</v>
      </c>
      <c r="D12926" s="1">
        <v>1964</v>
      </c>
      <c r="O12926" s="1">
        <v>128</v>
      </c>
      <c r="P12926" s="1">
        <v>1205.2</v>
      </c>
      <c r="Q12926" s="1">
        <v>284</v>
      </c>
      <c r="U12926" s="1">
        <v>138700</v>
      </c>
      <c r="V12926" s="1" t="s">
        <v>295</v>
      </c>
      <c r="X12926" s="1" t="s">
        <v>296</v>
      </c>
      <c r="AD12926" s="1">
        <v>562554.54810000001</v>
      </c>
      <c r="AE12926" s="1">
        <v>4870194.0020000003</v>
      </c>
      <c r="AF12926" s="1">
        <v>563934.84719999996</v>
      </c>
      <c r="AG12926" s="1">
        <v>4870299.7609999999</v>
      </c>
    </row>
    <row r="12927" spans="1:33" x14ac:dyDescent="0.2">
      <c r="A12927" s="1" t="s">
        <v>239</v>
      </c>
      <c r="B12927" s="1" t="s">
        <v>294</v>
      </c>
      <c r="C12927" s="1">
        <v>67</v>
      </c>
      <c r="D12927" s="1">
        <v>1964</v>
      </c>
      <c r="O12927" s="1">
        <v>129</v>
      </c>
      <c r="P12927" s="1">
        <v>1205</v>
      </c>
      <c r="Q12927" s="1">
        <v>286</v>
      </c>
      <c r="U12927" s="1">
        <v>138700</v>
      </c>
      <c r="V12927" s="1" t="s">
        <v>295</v>
      </c>
      <c r="X12927" s="1" t="s">
        <v>296</v>
      </c>
      <c r="AD12927" s="1">
        <v>562554.54810000001</v>
      </c>
      <c r="AE12927" s="1">
        <v>4870194.0020000003</v>
      </c>
      <c r="AF12927" s="1">
        <v>563934.84719999996</v>
      </c>
      <c r="AG12927" s="1">
        <v>4870299.7609999999</v>
      </c>
    </row>
    <row r="12928" spans="1:33" x14ac:dyDescent="0.2">
      <c r="A12928" s="1" t="s">
        <v>239</v>
      </c>
      <c r="B12928" s="1" t="s">
        <v>294</v>
      </c>
      <c r="C12928" s="1">
        <v>67</v>
      </c>
      <c r="D12928" s="1">
        <v>1964</v>
      </c>
      <c r="O12928" s="1">
        <v>130</v>
      </c>
      <c r="P12928" s="1">
        <v>1205.0999999999999</v>
      </c>
      <c r="Q12928" s="1">
        <v>288</v>
      </c>
      <c r="U12928" s="1">
        <v>138700</v>
      </c>
      <c r="V12928" s="1" t="s">
        <v>295</v>
      </c>
      <c r="X12928" s="1" t="s">
        <v>296</v>
      </c>
      <c r="AD12928" s="1">
        <v>562554.54810000001</v>
      </c>
      <c r="AE12928" s="1">
        <v>4870194.0020000003</v>
      </c>
      <c r="AF12928" s="1">
        <v>563934.84719999996</v>
      </c>
      <c r="AG12928" s="1">
        <v>4870299.7609999999</v>
      </c>
    </row>
    <row r="12929" spans="1:33" x14ac:dyDescent="0.2">
      <c r="A12929" s="1" t="s">
        <v>239</v>
      </c>
      <c r="B12929" s="1" t="s">
        <v>294</v>
      </c>
      <c r="C12929" s="1">
        <v>67</v>
      </c>
      <c r="D12929" s="1">
        <v>1964</v>
      </c>
      <c r="O12929" s="1">
        <v>131</v>
      </c>
      <c r="P12929" s="1">
        <v>1205.0999999999999</v>
      </c>
      <c r="Q12929" s="1">
        <v>290</v>
      </c>
      <c r="U12929" s="1">
        <v>138700</v>
      </c>
      <c r="V12929" s="1" t="s">
        <v>295</v>
      </c>
      <c r="X12929" s="1" t="s">
        <v>296</v>
      </c>
      <c r="AD12929" s="1">
        <v>562554.54810000001</v>
      </c>
      <c r="AE12929" s="1">
        <v>4870194.0020000003</v>
      </c>
      <c r="AF12929" s="1">
        <v>563934.84719999996</v>
      </c>
      <c r="AG12929" s="1">
        <v>4870299.7609999999</v>
      </c>
    </row>
    <row r="12930" spans="1:33" x14ac:dyDescent="0.2">
      <c r="A12930" s="1" t="s">
        <v>239</v>
      </c>
      <c r="B12930" s="1" t="s">
        <v>294</v>
      </c>
      <c r="C12930" s="1">
        <v>67</v>
      </c>
      <c r="D12930" s="1">
        <v>1964</v>
      </c>
      <c r="O12930" s="1">
        <v>132</v>
      </c>
      <c r="P12930" s="1">
        <v>1205.2</v>
      </c>
      <c r="Q12930" s="1">
        <v>292</v>
      </c>
      <c r="U12930" s="1">
        <v>138700</v>
      </c>
      <c r="V12930" s="1" t="s">
        <v>295</v>
      </c>
      <c r="X12930" s="1" t="s">
        <v>296</v>
      </c>
      <c r="AD12930" s="1">
        <v>562554.54810000001</v>
      </c>
      <c r="AE12930" s="1">
        <v>4870194.0020000003</v>
      </c>
      <c r="AF12930" s="1">
        <v>563934.84719999996</v>
      </c>
      <c r="AG12930" s="1">
        <v>4870299.7609999999</v>
      </c>
    </row>
    <row r="12931" spans="1:33" x14ac:dyDescent="0.2">
      <c r="A12931" s="1" t="s">
        <v>239</v>
      </c>
      <c r="B12931" s="1" t="s">
        <v>294</v>
      </c>
      <c r="C12931" s="1">
        <v>67</v>
      </c>
      <c r="D12931" s="1">
        <v>1964</v>
      </c>
      <c r="O12931" s="1">
        <v>133</v>
      </c>
      <c r="P12931" s="1">
        <v>1205.0999999999999</v>
      </c>
      <c r="Q12931" s="1">
        <v>294</v>
      </c>
      <c r="U12931" s="1">
        <v>138700</v>
      </c>
      <c r="V12931" s="1" t="s">
        <v>295</v>
      </c>
      <c r="X12931" s="1" t="s">
        <v>296</v>
      </c>
      <c r="AD12931" s="1">
        <v>562554.54810000001</v>
      </c>
      <c r="AE12931" s="1">
        <v>4870194.0020000003</v>
      </c>
      <c r="AF12931" s="1">
        <v>563934.84719999996</v>
      </c>
      <c r="AG12931" s="1">
        <v>4870299.7609999999</v>
      </c>
    </row>
    <row r="12932" spans="1:33" x14ac:dyDescent="0.2">
      <c r="A12932" s="1" t="s">
        <v>239</v>
      </c>
      <c r="B12932" s="1" t="s">
        <v>294</v>
      </c>
      <c r="C12932" s="1">
        <v>67</v>
      </c>
      <c r="D12932" s="1">
        <v>1964</v>
      </c>
      <c r="O12932" s="1">
        <v>134</v>
      </c>
      <c r="P12932" s="1">
        <v>1205.0999999999999</v>
      </c>
      <c r="Q12932" s="1">
        <v>296</v>
      </c>
      <c r="U12932" s="1">
        <v>138700</v>
      </c>
      <c r="V12932" s="1" t="s">
        <v>295</v>
      </c>
      <c r="X12932" s="1" t="s">
        <v>296</v>
      </c>
      <c r="AD12932" s="1">
        <v>562554.54810000001</v>
      </c>
      <c r="AE12932" s="1">
        <v>4870194.0020000003</v>
      </c>
      <c r="AF12932" s="1">
        <v>563934.84719999996</v>
      </c>
      <c r="AG12932" s="1">
        <v>4870299.7609999999</v>
      </c>
    </row>
    <row r="12933" spans="1:33" x14ac:dyDescent="0.2">
      <c r="A12933" s="1" t="s">
        <v>239</v>
      </c>
      <c r="B12933" s="1" t="s">
        <v>294</v>
      </c>
      <c r="C12933" s="1">
        <v>67</v>
      </c>
      <c r="D12933" s="1">
        <v>1964</v>
      </c>
      <c r="O12933" s="1">
        <v>135</v>
      </c>
      <c r="P12933" s="1">
        <v>1205.2</v>
      </c>
      <c r="Q12933" s="1">
        <v>298</v>
      </c>
      <c r="U12933" s="1">
        <v>138700</v>
      </c>
      <c r="V12933" s="1" t="s">
        <v>295</v>
      </c>
      <c r="X12933" s="1" t="s">
        <v>296</v>
      </c>
      <c r="AD12933" s="1">
        <v>562554.54810000001</v>
      </c>
      <c r="AE12933" s="1">
        <v>4870194.0020000003</v>
      </c>
      <c r="AF12933" s="1">
        <v>563934.84719999996</v>
      </c>
      <c r="AG12933" s="1">
        <v>4870299.7609999999</v>
      </c>
    </row>
    <row r="12934" spans="1:33" x14ac:dyDescent="0.2">
      <c r="A12934" s="1" t="s">
        <v>239</v>
      </c>
      <c r="B12934" s="1" t="s">
        <v>294</v>
      </c>
      <c r="C12934" s="1">
        <v>67</v>
      </c>
      <c r="D12934" s="1">
        <v>1964</v>
      </c>
      <c r="O12934" s="1">
        <v>136</v>
      </c>
      <c r="P12934" s="1">
        <v>1205.2</v>
      </c>
      <c r="Q12934" s="1">
        <v>300</v>
      </c>
      <c r="U12934" s="1">
        <v>138700</v>
      </c>
      <c r="V12934" s="1" t="s">
        <v>295</v>
      </c>
      <c r="X12934" s="1" t="s">
        <v>296</v>
      </c>
      <c r="AD12934" s="1">
        <v>562554.54810000001</v>
      </c>
      <c r="AE12934" s="1">
        <v>4870194.0020000003</v>
      </c>
      <c r="AF12934" s="1">
        <v>563934.84719999996</v>
      </c>
      <c r="AG12934" s="1">
        <v>4870299.7609999999</v>
      </c>
    </row>
    <row r="12935" spans="1:33" x14ac:dyDescent="0.2">
      <c r="A12935" s="1" t="s">
        <v>239</v>
      </c>
      <c r="B12935" s="1" t="s">
        <v>294</v>
      </c>
      <c r="C12935" s="1">
        <v>67</v>
      </c>
      <c r="D12935" s="1">
        <v>1964</v>
      </c>
      <c r="O12935" s="1">
        <v>137</v>
      </c>
      <c r="P12935" s="1">
        <v>1205.4000000000001</v>
      </c>
      <c r="Q12935" s="1">
        <v>302</v>
      </c>
      <c r="U12935" s="1">
        <v>138700</v>
      </c>
      <c r="V12935" s="1" t="s">
        <v>295</v>
      </c>
      <c r="X12935" s="1" t="s">
        <v>296</v>
      </c>
      <c r="AD12935" s="1">
        <v>562554.54810000001</v>
      </c>
      <c r="AE12935" s="1">
        <v>4870194.0020000003</v>
      </c>
      <c r="AF12935" s="1">
        <v>563934.84719999996</v>
      </c>
      <c r="AG12935" s="1">
        <v>4870299.7609999999</v>
      </c>
    </row>
    <row r="12936" spans="1:33" x14ac:dyDescent="0.2">
      <c r="A12936" s="1" t="s">
        <v>239</v>
      </c>
      <c r="B12936" s="1" t="s">
        <v>294</v>
      </c>
      <c r="C12936" s="1">
        <v>67</v>
      </c>
      <c r="D12936" s="1">
        <v>1964</v>
      </c>
      <c r="O12936" s="1">
        <v>138</v>
      </c>
      <c r="P12936" s="1">
        <v>1205.2</v>
      </c>
      <c r="Q12936" s="1">
        <v>304</v>
      </c>
      <c r="U12936" s="1">
        <v>138700</v>
      </c>
      <c r="V12936" s="1" t="s">
        <v>295</v>
      </c>
      <c r="X12936" s="1" t="s">
        <v>296</v>
      </c>
      <c r="AD12936" s="1">
        <v>562554.54810000001</v>
      </c>
      <c r="AE12936" s="1">
        <v>4870194.0020000003</v>
      </c>
      <c r="AF12936" s="1">
        <v>563934.84719999996</v>
      </c>
      <c r="AG12936" s="1">
        <v>4870299.7609999999</v>
      </c>
    </row>
    <row r="12937" spans="1:33" x14ac:dyDescent="0.2">
      <c r="A12937" s="1" t="s">
        <v>239</v>
      </c>
      <c r="B12937" s="1" t="s">
        <v>294</v>
      </c>
      <c r="C12937" s="1">
        <v>67</v>
      </c>
      <c r="D12937" s="1">
        <v>1964</v>
      </c>
      <c r="O12937" s="1">
        <v>139</v>
      </c>
      <c r="P12937" s="1">
        <v>1205.5999999999999</v>
      </c>
      <c r="Q12937" s="1">
        <v>306</v>
      </c>
      <c r="U12937" s="1">
        <v>138700</v>
      </c>
      <c r="V12937" s="1" t="s">
        <v>295</v>
      </c>
      <c r="X12937" s="1" t="s">
        <v>296</v>
      </c>
      <c r="AD12937" s="1">
        <v>562554.54810000001</v>
      </c>
      <c r="AE12937" s="1">
        <v>4870194.0020000003</v>
      </c>
      <c r="AF12937" s="1">
        <v>563934.84719999996</v>
      </c>
      <c r="AG12937" s="1">
        <v>4870299.7609999999</v>
      </c>
    </row>
    <row r="12938" spans="1:33" x14ac:dyDescent="0.2">
      <c r="A12938" s="1" t="s">
        <v>239</v>
      </c>
      <c r="B12938" s="1" t="s">
        <v>294</v>
      </c>
      <c r="C12938" s="1">
        <v>67</v>
      </c>
      <c r="D12938" s="1">
        <v>1964</v>
      </c>
      <c r="O12938" s="1">
        <v>140</v>
      </c>
      <c r="P12938" s="1">
        <v>1205.7</v>
      </c>
      <c r="Q12938" s="1">
        <v>307</v>
      </c>
      <c r="U12938" s="1">
        <v>138700</v>
      </c>
      <c r="V12938" s="1" t="s">
        <v>295</v>
      </c>
      <c r="X12938" s="1" t="s">
        <v>296</v>
      </c>
      <c r="AD12938" s="1">
        <v>562554.54810000001</v>
      </c>
      <c r="AE12938" s="1">
        <v>4870194.0020000003</v>
      </c>
      <c r="AF12938" s="1">
        <v>563934.84719999996</v>
      </c>
      <c r="AG12938" s="1">
        <v>4870299.7609999999</v>
      </c>
    </row>
    <row r="12939" spans="1:33" x14ac:dyDescent="0.2">
      <c r="A12939" s="1" t="s">
        <v>239</v>
      </c>
      <c r="B12939" s="1" t="s">
        <v>294</v>
      </c>
      <c r="C12939" s="1">
        <v>67</v>
      </c>
      <c r="D12939" s="1">
        <v>1964</v>
      </c>
      <c r="O12939" s="1">
        <v>141</v>
      </c>
      <c r="P12939" s="1">
        <v>1206.7</v>
      </c>
      <c r="Q12939" s="1">
        <v>337</v>
      </c>
      <c r="U12939" s="1">
        <v>138700</v>
      </c>
      <c r="V12939" s="1" t="s">
        <v>295</v>
      </c>
      <c r="X12939" s="1" t="s">
        <v>296</v>
      </c>
      <c r="AD12939" s="1">
        <v>562554.54810000001</v>
      </c>
      <c r="AE12939" s="1">
        <v>4870194.0020000003</v>
      </c>
      <c r="AF12939" s="1">
        <v>563934.84719999996</v>
      </c>
      <c r="AG12939" s="1">
        <v>4870299.7609999999</v>
      </c>
    </row>
    <row r="12940" spans="1:33" x14ac:dyDescent="0.2">
      <c r="A12940" s="1" t="s">
        <v>239</v>
      </c>
      <c r="B12940" s="1" t="s">
        <v>294</v>
      </c>
      <c r="C12940" s="1">
        <v>67</v>
      </c>
      <c r="D12940" s="1">
        <v>1964</v>
      </c>
      <c r="O12940" s="1">
        <v>142</v>
      </c>
      <c r="P12940" s="1">
        <v>1207.8</v>
      </c>
      <c r="Q12940" s="1">
        <v>342</v>
      </c>
      <c r="U12940" s="1">
        <v>138700</v>
      </c>
      <c r="V12940" s="1" t="s">
        <v>295</v>
      </c>
      <c r="X12940" s="1" t="s">
        <v>296</v>
      </c>
      <c r="AD12940" s="1">
        <v>562554.54810000001</v>
      </c>
      <c r="AE12940" s="1">
        <v>4870194.0020000003</v>
      </c>
      <c r="AF12940" s="1">
        <v>563934.84719999996</v>
      </c>
      <c r="AG12940" s="1">
        <v>4870299.7609999999</v>
      </c>
    </row>
    <row r="12941" spans="1:33" x14ac:dyDescent="0.2">
      <c r="A12941" s="1" t="s">
        <v>239</v>
      </c>
      <c r="B12941" s="1" t="s">
        <v>294</v>
      </c>
      <c r="C12941" s="1">
        <v>67</v>
      </c>
      <c r="D12941" s="1">
        <v>1850</v>
      </c>
      <c r="O12941" s="1">
        <v>1</v>
      </c>
      <c r="P12941" s="1">
        <v>1206.8</v>
      </c>
      <c r="Q12941" s="1">
        <v>0</v>
      </c>
      <c r="U12941" s="1">
        <v>138700</v>
      </c>
      <c r="V12941" s="1" t="s">
        <v>295</v>
      </c>
      <c r="X12941" s="1" t="s">
        <v>296</v>
      </c>
      <c r="AD12941" s="1">
        <v>562554.54810000001</v>
      </c>
      <c r="AE12941" s="1">
        <v>4870194.0020000003</v>
      </c>
      <c r="AF12941" s="1">
        <v>563934.84719999996</v>
      </c>
      <c r="AG12941" s="1">
        <v>4870299.7609999999</v>
      </c>
    </row>
    <row r="12942" spans="1:33" x14ac:dyDescent="0.2">
      <c r="A12942" s="1" t="s">
        <v>239</v>
      </c>
      <c r="B12942" s="1" t="s">
        <v>294</v>
      </c>
      <c r="C12942" s="1">
        <v>67</v>
      </c>
      <c r="D12942" s="1">
        <v>1850</v>
      </c>
      <c r="O12942" s="1">
        <v>2</v>
      </c>
      <c r="P12942" s="1">
        <v>1205.4000000000001</v>
      </c>
      <c r="Q12942" s="1">
        <v>20</v>
      </c>
      <c r="U12942" s="1">
        <v>138700</v>
      </c>
      <c r="V12942" s="1" t="s">
        <v>295</v>
      </c>
      <c r="X12942" s="1" t="s">
        <v>296</v>
      </c>
      <c r="AD12942" s="1">
        <v>562554.54810000001</v>
      </c>
      <c r="AE12942" s="1">
        <v>4870194.0020000003</v>
      </c>
      <c r="AF12942" s="1">
        <v>563934.84719999996</v>
      </c>
      <c r="AG12942" s="1">
        <v>4870299.7609999999</v>
      </c>
    </row>
    <row r="12943" spans="1:33" x14ac:dyDescent="0.2">
      <c r="A12943" s="1" t="s">
        <v>239</v>
      </c>
      <c r="B12943" s="1" t="s">
        <v>294</v>
      </c>
      <c r="C12943" s="1">
        <v>67</v>
      </c>
      <c r="D12943" s="1">
        <v>1850</v>
      </c>
      <c r="O12943" s="1">
        <v>3</v>
      </c>
      <c r="P12943" s="1">
        <v>1204.7</v>
      </c>
      <c r="Q12943" s="1">
        <v>25</v>
      </c>
      <c r="U12943" s="1">
        <v>138700</v>
      </c>
      <c r="V12943" s="1" t="s">
        <v>295</v>
      </c>
      <c r="X12943" s="1" t="s">
        <v>296</v>
      </c>
      <c r="AD12943" s="1">
        <v>562554.54810000001</v>
      </c>
      <c r="AE12943" s="1">
        <v>4870194.0020000003</v>
      </c>
      <c r="AF12943" s="1">
        <v>563934.84719999996</v>
      </c>
      <c r="AG12943" s="1">
        <v>4870299.7609999999</v>
      </c>
    </row>
    <row r="12944" spans="1:33" x14ac:dyDescent="0.2">
      <c r="A12944" s="1" t="s">
        <v>239</v>
      </c>
      <c r="B12944" s="1" t="s">
        <v>294</v>
      </c>
      <c r="C12944" s="1">
        <v>67</v>
      </c>
      <c r="D12944" s="1">
        <v>1850</v>
      </c>
      <c r="O12944" s="1">
        <v>4</v>
      </c>
      <c r="P12944" s="1">
        <v>1203.8</v>
      </c>
      <c r="Q12944" s="1">
        <v>33</v>
      </c>
      <c r="U12944" s="1">
        <v>138700</v>
      </c>
      <c r="V12944" s="1" t="s">
        <v>295</v>
      </c>
      <c r="X12944" s="1" t="s">
        <v>296</v>
      </c>
      <c r="AD12944" s="1">
        <v>562554.54810000001</v>
      </c>
      <c r="AE12944" s="1">
        <v>4870194.0020000003</v>
      </c>
      <c r="AF12944" s="1">
        <v>563934.84719999996</v>
      </c>
      <c r="AG12944" s="1">
        <v>4870299.7609999999</v>
      </c>
    </row>
    <row r="12945" spans="1:33" x14ac:dyDescent="0.2">
      <c r="A12945" s="1" t="s">
        <v>239</v>
      </c>
      <c r="B12945" s="1" t="s">
        <v>294</v>
      </c>
      <c r="C12945" s="1">
        <v>67</v>
      </c>
      <c r="D12945" s="1">
        <v>1850</v>
      </c>
      <c r="O12945" s="1">
        <v>5</v>
      </c>
      <c r="P12945" s="1">
        <v>1203.9000000000001</v>
      </c>
      <c r="Q12945" s="1">
        <v>34</v>
      </c>
      <c r="U12945" s="1">
        <v>138700</v>
      </c>
      <c r="V12945" s="1" t="s">
        <v>295</v>
      </c>
      <c r="X12945" s="1" t="s">
        <v>296</v>
      </c>
      <c r="AD12945" s="1">
        <v>562554.54810000001</v>
      </c>
      <c r="AE12945" s="1">
        <v>4870194.0020000003</v>
      </c>
      <c r="AF12945" s="1">
        <v>563934.84719999996</v>
      </c>
      <c r="AG12945" s="1">
        <v>4870299.7609999999</v>
      </c>
    </row>
    <row r="12946" spans="1:33" x14ac:dyDescent="0.2">
      <c r="A12946" s="1" t="s">
        <v>239</v>
      </c>
      <c r="B12946" s="1" t="s">
        <v>294</v>
      </c>
      <c r="C12946" s="1">
        <v>67</v>
      </c>
      <c r="D12946" s="1">
        <v>1850</v>
      </c>
      <c r="O12946" s="1">
        <v>6</v>
      </c>
      <c r="P12946" s="1">
        <v>1202.7</v>
      </c>
      <c r="Q12946" s="1">
        <v>42</v>
      </c>
      <c r="U12946" s="1">
        <v>138700</v>
      </c>
      <c r="V12946" s="1" t="s">
        <v>295</v>
      </c>
      <c r="X12946" s="1" t="s">
        <v>296</v>
      </c>
      <c r="AD12946" s="1">
        <v>562554.54810000001</v>
      </c>
      <c r="AE12946" s="1">
        <v>4870194.0020000003</v>
      </c>
      <c r="AF12946" s="1">
        <v>563934.84719999996</v>
      </c>
      <c r="AG12946" s="1">
        <v>4870299.7609999999</v>
      </c>
    </row>
    <row r="12947" spans="1:33" x14ac:dyDescent="0.2">
      <c r="A12947" s="1" t="s">
        <v>239</v>
      </c>
      <c r="B12947" s="1" t="s">
        <v>294</v>
      </c>
      <c r="C12947" s="1">
        <v>67</v>
      </c>
      <c r="D12947" s="1">
        <v>1850</v>
      </c>
      <c r="O12947" s="1">
        <v>7</v>
      </c>
      <c r="P12947" s="1">
        <v>1202.2</v>
      </c>
      <c r="Q12947" s="1">
        <v>50</v>
      </c>
      <c r="U12947" s="1">
        <v>138700</v>
      </c>
      <c r="V12947" s="1" t="s">
        <v>295</v>
      </c>
      <c r="X12947" s="1" t="s">
        <v>296</v>
      </c>
      <c r="AD12947" s="1">
        <v>562554.54810000001</v>
      </c>
      <c r="AE12947" s="1">
        <v>4870194.0020000003</v>
      </c>
      <c r="AF12947" s="1">
        <v>563934.84719999996</v>
      </c>
      <c r="AG12947" s="1">
        <v>4870299.7609999999</v>
      </c>
    </row>
    <row r="12948" spans="1:33" x14ac:dyDescent="0.2">
      <c r="A12948" s="1" t="s">
        <v>239</v>
      </c>
      <c r="B12948" s="1" t="s">
        <v>294</v>
      </c>
      <c r="C12948" s="1">
        <v>67</v>
      </c>
      <c r="D12948" s="1">
        <v>1850</v>
      </c>
      <c r="O12948" s="1">
        <v>8</v>
      </c>
      <c r="P12948" s="1">
        <v>1202.3</v>
      </c>
      <c r="Q12948" s="1">
        <v>66</v>
      </c>
      <c r="U12948" s="1">
        <v>138700</v>
      </c>
      <c r="V12948" s="1" t="s">
        <v>295</v>
      </c>
      <c r="X12948" s="1" t="s">
        <v>296</v>
      </c>
      <c r="AD12948" s="1">
        <v>562554.54810000001</v>
      </c>
      <c r="AE12948" s="1">
        <v>4870194.0020000003</v>
      </c>
      <c r="AF12948" s="1">
        <v>563934.84719999996</v>
      </c>
      <c r="AG12948" s="1">
        <v>4870299.7609999999</v>
      </c>
    </row>
    <row r="12949" spans="1:33" x14ac:dyDescent="0.2">
      <c r="A12949" s="1" t="s">
        <v>239</v>
      </c>
      <c r="B12949" s="1" t="s">
        <v>294</v>
      </c>
      <c r="C12949" s="1">
        <v>67</v>
      </c>
      <c r="D12949" s="1">
        <v>1850</v>
      </c>
      <c r="O12949" s="1">
        <v>9</v>
      </c>
      <c r="P12949" s="1">
        <v>1202.0999999999999</v>
      </c>
      <c r="Q12949" s="1">
        <v>68</v>
      </c>
      <c r="U12949" s="1">
        <v>138700</v>
      </c>
      <c r="V12949" s="1" t="s">
        <v>295</v>
      </c>
      <c r="X12949" s="1" t="s">
        <v>296</v>
      </c>
      <c r="AD12949" s="1">
        <v>562554.54810000001</v>
      </c>
      <c r="AE12949" s="1">
        <v>4870194.0020000003</v>
      </c>
      <c r="AF12949" s="1">
        <v>563934.84719999996</v>
      </c>
      <c r="AG12949" s="1">
        <v>4870299.7609999999</v>
      </c>
    </row>
    <row r="12950" spans="1:33" x14ac:dyDescent="0.2">
      <c r="A12950" s="1" t="s">
        <v>239</v>
      </c>
      <c r="B12950" s="1" t="s">
        <v>294</v>
      </c>
      <c r="C12950" s="1">
        <v>67</v>
      </c>
      <c r="D12950" s="1">
        <v>1850</v>
      </c>
      <c r="O12950" s="1">
        <v>10</v>
      </c>
      <c r="P12950" s="1">
        <v>1202.3</v>
      </c>
      <c r="Q12950" s="1">
        <v>69</v>
      </c>
      <c r="U12950" s="1">
        <v>138700</v>
      </c>
      <c r="V12950" s="1" t="s">
        <v>295</v>
      </c>
      <c r="X12950" s="1" t="s">
        <v>296</v>
      </c>
      <c r="AD12950" s="1">
        <v>562554.54810000001</v>
      </c>
      <c r="AE12950" s="1">
        <v>4870194.0020000003</v>
      </c>
      <c r="AF12950" s="1">
        <v>563934.84719999996</v>
      </c>
      <c r="AG12950" s="1">
        <v>4870299.7609999999</v>
      </c>
    </row>
    <row r="12951" spans="1:33" x14ac:dyDescent="0.2">
      <c r="A12951" s="1" t="s">
        <v>239</v>
      </c>
      <c r="B12951" s="1" t="s">
        <v>294</v>
      </c>
      <c r="C12951" s="1">
        <v>67</v>
      </c>
      <c r="D12951" s="1">
        <v>1850</v>
      </c>
      <c r="O12951" s="1">
        <v>11</v>
      </c>
      <c r="P12951" s="1">
        <v>1202.2</v>
      </c>
      <c r="Q12951" s="1">
        <v>70</v>
      </c>
      <c r="U12951" s="1">
        <v>138700</v>
      </c>
      <c r="V12951" s="1" t="s">
        <v>295</v>
      </c>
      <c r="X12951" s="1" t="s">
        <v>296</v>
      </c>
      <c r="AD12951" s="1">
        <v>562554.54810000001</v>
      </c>
      <c r="AE12951" s="1">
        <v>4870194.0020000003</v>
      </c>
      <c r="AF12951" s="1">
        <v>563934.84719999996</v>
      </c>
      <c r="AG12951" s="1">
        <v>4870299.7609999999</v>
      </c>
    </row>
    <row r="12952" spans="1:33" x14ac:dyDescent="0.2">
      <c r="A12952" s="1" t="s">
        <v>239</v>
      </c>
      <c r="B12952" s="1" t="s">
        <v>294</v>
      </c>
      <c r="C12952" s="1">
        <v>67</v>
      </c>
      <c r="D12952" s="1">
        <v>1850</v>
      </c>
      <c r="O12952" s="1">
        <v>12</v>
      </c>
      <c r="P12952" s="1">
        <v>1201.5</v>
      </c>
      <c r="Q12952" s="1">
        <v>86</v>
      </c>
      <c r="U12952" s="1">
        <v>138700</v>
      </c>
      <c r="V12952" s="1" t="s">
        <v>295</v>
      </c>
      <c r="X12952" s="1" t="s">
        <v>296</v>
      </c>
      <c r="AD12952" s="1">
        <v>562554.54810000001</v>
      </c>
      <c r="AE12952" s="1">
        <v>4870194.0020000003</v>
      </c>
      <c r="AF12952" s="1">
        <v>563934.84719999996</v>
      </c>
      <c r="AG12952" s="1">
        <v>4870299.7609999999</v>
      </c>
    </row>
    <row r="12953" spans="1:33" x14ac:dyDescent="0.2">
      <c r="A12953" s="1" t="s">
        <v>239</v>
      </c>
      <c r="B12953" s="1" t="s">
        <v>294</v>
      </c>
      <c r="C12953" s="1">
        <v>67</v>
      </c>
      <c r="D12953" s="1">
        <v>1850</v>
      </c>
      <c r="O12953" s="1">
        <v>13</v>
      </c>
      <c r="P12953" s="1">
        <v>1201.7</v>
      </c>
      <c r="Q12953" s="1">
        <v>93</v>
      </c>
      <c r="U12953" s="1">
        <v>138700</v>
      </c>
      <c r="V12953" s="1" t="s">
        <v>295</v>
      </c>
      <c r="X12953" s="1" t="s">
        <v>296</v>
      </c>
      <c r="AD12953" s="1">
        <v>562554.54810000001</v>
      </c>
      <c r="AE12953" s="1">
        <v>4870194.0020000003</v>
      </c>
      <c r="AF12953" s="1">
        <v>563934.84719999996</v>
      </c>
      <c r="AG12953" s="1">
        <v>4870299.7609999999</v>
      </c>
    </row>
    <row r="12954" spans="1:33" x14ac:dyDescent="0.2">
      <c r="A12954" s="1" t="s">
        <v>239</v>
      </c>
      <c r="B12954" s="1" t="s">
        <v>294</v>
      </c>
      <c r="C12954" s="1">
        <v>67</v>
      </c>
      <c r="D12954" s="1">
        <v>1850</v>
      </c>
      <c r="O12954" s="1">
        <v>14</v>
      </c>
      <c r="P12954" s="1">
        <v>1201.5</v>
      </c>
      <c r="Q12954" s="1">
        <v>94</v>
      </c>
      <c r="U12954" s="1">
        <v>138700</v>
      </c>
      <c r="V12954" s="1" t="s">
        <v>295</v>
      </c>
      <c r="X12954" s="1" t="s">
        <v>296</v>
      </c>
      <c r="AD12954" s="1">
        <v>562554.54810000001</v>
      </c>
      <c r="AE12954" s="1">
        <v>4870194.0020000003</v>
      </c>
      <c r="AF12954" s="1">
        <v>563934.84719999996</v>
      </c>
      <c r="AG12954" s="1">
        <v>4870299.7609999999</v>
      </c>
    </row>
    <row r="12955" spans="1:33" x14ac:dyDescent="0.2">
      <c r="A12955" s="1" t="s">
        <v>239</v>
      </c>
      <c r="B12955" s="1" t="s">
        <v>294</v>
      </c>
      <c r="C12955" s="1">
        <v>67</v>
      </c>
      <c r="D12955" s="1">
        <v>1850</v>
      </c>
      <c r="O12955" s="1">
        <v>15</v>
      </c>
      <c r="P12955" s="1">
        <v>1202</v>
      </c>
      <c r="Q12955" s="1">
        <v>96</v>
      </c>
      <c r="U12955" s="1">
        <v>138700</v>
      </c>
      <c r="V12955" s="1" t="s">
        <v>295</v>
      </c>
      <c r="X12955" s="1" t="s">
        <v>296</v>
      </c>
      <c r="AD12955" s="1">
        <v>562554.54810000001</v>
      </c>
      <c r="AE12955" s="1">
        <v>4870194.0020000003</v>
      </c>
      <c r="AF12955" s="1">
        <v>563934.84719999996</v>
      </c>
      <c r="AG12955" s="1">
        <v>4870299.7609999999</v>
      </c>
    </row>
    <row r="12956" spans="1:33" x14ac:dyDescent="0.2">
      <c r="A12956" s="1" t="s">
        <v>239</v>
      </c>
      <c r="B12956" s="1" t="s">
        <v>294</v>
      </c>
      <c r="C12956" s="1">
        <v>67</v>
      </c>
      <c r="D12956" s="1">
        <v>1850</v>
      </c>
      <c r="O12956" s="1">
        <v>16</v>
      </c>
      <c r="P12956" s="1">
        <v>1202</v>
      </c>
      <c r="Q12956" s="1">
        <v>98</v>
      </c>
      <c r="U12956" s="1">
        <v>138700</v>
      </c>
      <c r="V12956" s="1" t="s">
        <v>295</v>
      </c>
      <c r="X12956" s="1" t="s">
        <v>296</v>
      </c>
      <c r="AD12956" s="1">
        <v>562554.54810000001</v>
      </c>
      <c r="AE12956" s="1">
        <v>4870194.0020000003</v>
      </c>
      <c r="AF12956" s="1">
        <v>563934.84719999996</v>
      </c>
      <c r="AG12956" s="1">
        <v>4870299.7609999999</v>
      </c>
    </row>
    <row r="12957" spans="1:33" x14ac:dyDescent="0.2">
      <c r="A12957" s="1" t="s">
        <v>239</v>
      </c>
      <c r="B12957" s="1" t="s">
        <v>294</v>
      </c>
      <c r="C12957" s="1">
        <v>67</v>
      </c>
      <c r="D12957" s="1">
        <v>1850</v>
      </c>
      <c r="O12957" s="1">
        <v>17</v>
      </c>
      <c r="P12957" s="1">
        <v>1202.3</v>
      </c>
      <c r="Q12957" s="1">
        <v>99.5</v>
      </c>
      <c r="U12957" s="1">
        <v>138700</v>
      </c>
      <c r="V12957" s="1" t="s">
        <v>295</v>
      </c>
      <c r="X12957" s="1" t="s">
        <v>296</v>
      </c>
      <c r="AD12957" s="1">
        <v>562554.54810000001</v>
      </c>
      <c r="AE12957" s="1">
        <v>4870194.0020000003</v>
      </c>
      <c r="AF12957" s="1">
        <v>563934.84719999996</v>
      </c>
      <c r="AG12957" s="1">
        <v>4870299.7609999999</v>
      </c>
    </row>
    <row r="12958" spans="1:33" x14ac:dyDescent="0.2">
      <c r="A12958" s="1" t="s">
        <v>239</v>
      </c>
      <c r="B12958" s="1" t="s">
        <v>294</v>
      </c>
      <c r="C12958" s="1">
        <v>67</v>
      </c>
      <c r="D12958" s="1">
        <v>1850</v>
      </c>
      <c r="O12958" s="1">
        <v>18</v>
      </c>
      <c r="P12958" s="1">
        <v>1202.2</v>
      </c>
      <c r="Q12958" s="1">
        <v>100</v>
      </c>
      <c r="U12958" s="1">
        <v>138700</v>
      </c>
      <c r="V12958" s="1" t="s">
        <v>295</v>
      </c>
      <c r="X12958" s="1" t="s">
        <v>296</v>
      </c>
      <c r="AD12958" s="1">
        <v>562554.54810000001</v>
      </c>
      <c r="AE12958" s="1">
        <v>4870194.0020000003</v>
      </c>
      <c r="AF12958" s="1">
        <v>563934.84719999996</v>
      </c>
      <c r="AG12958" s="1">
        <v>4870299.7609999999</v>
      </c>
    </row>
    <row r="12959" spans="1:33" x14ac:dyDescent="0.2">
      <c r="A12959" s="1" t="s">
        <v>239</v>
      </c>
      <c r="B12959" s="1" t="s">
        <v>294</v>
      </c>
      <c r="C12959" s="1">
        <v>67</v>
      </c>
      <c r="D12959" s="1">
        <v>1850</v>
      </c>
      <c r="O12959" s="1">
        <v>19</v>
      </c>
      <c r="P12959" s="1">
        <v>1202.3</v>
      </c>
      <c r="Q12959" s="1">
        <v>102</v>
      </c>
      <c r="U12959" s="1">
        <v>138700</v>
      </c>
      <c r="V12959" s="1" t="s">
        <v>295</v>
      </c>
      <c r="X12959" s="1" t="s">
        <v>296</v>
      </c>
      <c r="AD12959" s="1">
        <v>562554.54810000001</v>
      </c>
      <c r="AE12959" s="1">
        <v>4870194.0020000003</v>
      </c>
      <c r="AF12959" s="1">
        <v>563934.84719999996</v>
      </c>
      <c r="AG12959" s="1">
        <v>4870299.7609999999</v>
      </c>
    </row>
    <row r="12960" spans="1:33" x14ac:dyDescent="0.2">
      <c r="A12960" s="1" t="s">
        <v>239</v>
      </c>
      <c r="B12960" s="1" t="s">
        <v>294</v>
      </c>
      <c r="C12960" s="1">
        <v>67</v>
      </c>
      <c r="D12960" s="1">
        <v>1850</v>
      </c>
      <c r="O12960" s="1">
        <v>20</v>
      </c>
      <c r="P12960" s="1">
        <v>1202.5</v>
      </c>
      <c r="Q12960" s="1">
        <v>125</v>
      </c>
      <c r="U12960" s="1">
        <v>138700</v>
      </c>
      <c r="V12960" s="1" t="s">
        <v>295</v>
      </c>
      <c r="X12960" s="1" t="s">
        <v>296</v>
      </c>
      <c r="AD12960" s="1">
        <v>562554.54810000001</v>
      </c>
      <c r="AE12960" s="1">
        <v>4870194.0020000003</v>
      </c>
      <c r="AF12960" s="1">
        <v>563934.84719999996</v>
      </c>
      <c r="AG12960" s="1">
        <v>4870299.7609999999</v>
      </c>
    </row>
    <row r="12961" spans="1:33" x14ac:dyDescent="0.2">
      <c r="A12961" s="1" t="s">
        <v>239</v>
      </c>
      <c r="B12961" s="1" t="s">
        <v>294</v>
      </c>
      <c r="C12961" s="1">
        <v>67</v>
      </c>
      <c r="D12961" s="1">
        <v>1850</v>
      </c>
      <c r="O12961" s="1">
        <v>21</v>
      </c>
      <c r="P12961" s="1">
        <v>1202.5</v>
      </c>
      <c r="Q12961" s="1">
        <v>125.5</v>
      </c>
      <c r="U12961" s="1">
        <v>138700</v>
      </c>
      <c r="V12961" s="1" t="s">
        <v>295</v>
      </c>
      <c r="X12961" s="1" t="s">
        <v>296</v>
      </c>
      <c r="AD12961" s="1">
        <v>562554.54810000001</v>
      </c>
      <c r="AE12961" s="1">
        <v>4870194.0020000003</v>
      </c>
      <c r="AF12961" s="1">
        <v>563934.84719999996</v>
      </c>
      <c r="AG12961" s="1">
        <v>4870299.7609999999</v>
      </c>
    </row>
    <row r="12962" spans="1:33" x14ac:dyDescent="0.2">
      <c r="A12962" s="1" t="s">
        <v>239</v>
      </c>
      <c r="B12962" s="1" t="s">
        <v>294</v>
      </c>
      <c r="C12962" s="1">
        <v>67</v>
      </c>
      <c r="D12962" s="1">
        <v>1850</v>
      </c>
      <c r="O12962" s="1">
        <v>22</v>
      </c>
      <c r="P12962" s="1">
        <v>1201.7</v>
      </c>
      <c r="Q12962" s="1">
        <v>127</v>
      </c>
      <c r="U12962" s="1">
        <v>138700</v>
      </c>
      <c r="V12962" s="1" t="s">
        <v>295</v>
      </c>
      <c r="X12962" s="1" t="s">
        <v>296</v>
      </c>
      <c r="AD12962" s="1">
        <v>562554.54810000001</v>
      </c>
      <c r="AE12962" s="1">
        <v>4870194.0020000003</v>
      </c>
      <c r="AF12962" s="1">
        <v>563934.84719999996</v>
      </c>
      <c r="AG12962" s="1">
        <v>4870299.7609999999</v>
      </c>
    </row>
    <row r="12963" spans="1:33" x14ac:dyDescent="0.2">
      <c r="A12963" s="1" t="s">
        <v>239</v>
      </c>
      <c r="B12963" s="1" t="s">
        <v>294</v>
      </c>
      <c r="C12963" s="1">
        <v>67</v>
      </c>
      <c r="D12963" s="1">
        <v>1850</v>
      </c>
      <c r="O12963" s="1">
        <v>23</v>
      </c>
      <c r="P12963" s="1">
        <v>1200.4000000000001</v>
      </c>
      <c r="Q12963" s="1">
        <v>128.80000000000001</v>
      </c>
      <c r="U12963" s="1">
        <v>138700</v>
      </c>
      <c r="V12963" s="1" t="s">
        <v>295</v>
      </c>
      <c r="X12963" s="1" t="s">
        <v>296</v>
      </c>
      <c r="AD12963" s="1">
        <v>562554.54810000001</v>
      </c>
      <c r="AE12963" s="1">
        <v>4870194.0020000003</v>
      </c>
      <c r="AF12963" s="1">
        <v>563934.84719999996</v>
      </c>
      <c r="AG12963" s="1">
        <v>4870299.7609999999</v>
      </c>
    </row>
    <row r="12964" spans="1:33" x14ac:dyDescent="0.2">
      <c r="A12964" s="1" t="s">
        <v>239</v>
      </c>
      <c r="B12964" s="1" t="s">
        <v>294</v>
      </c>
      <c r="C12964" s="1">
        <v>67</v>
      </c>
      <c r="D12964" s="1">
        <v>1850</v>
      </c>
      <c r="O12964" s="1">
        <v>24</v>
      </c>
      <c r="P12964" s="1">
        <v>1200</v>
      </c>
      <c r="Q12964" s="1">
        <v>129</v>
      </c>
      <c r="U12964" s="1">
        <v>138700</v>
      </c>
      <c r="V12964" s="1" t="s">
        <v>295</v>
      </c>
      <c r="X12964" s="1" t="s">
        <v>296</v>
      </c>
      <c r="AD12964" s="1">
        <v>562554.54810000001</v>
      </c>
      <c r="AE12964" s="1">
        <v>4870194.0020000003</v>
      </c>
      <c r="AF12964" s="1">
        <v>563934.84719999996</v>
      </c>
      <c r="AG12964" s="1">
        <v>4870299.7609999999</v>
      </c>
    </row>
    <row r="12965" spans="1:33" x14ac:dyDescent="0.2">
      <c r="A12965" s="1" t="s">
        <v>239</v>
      </c>
      <c r="B12965" s="1" t="s">
        <v>294</v>
      </c>
      <c r="C12965" s="1">
        <v>67</v>
      </c>
      <c r="D12965" s="1">
        <v>1850</v>
      </c>
      <c r="O12965" s="1">
        <v>25</v>
      </c>
      <c r="P12965" s="1">
        <v>1199</v>
      </c>
      <c r="Q12965" s="1">
        <v>132.69999999999999</v>
      </c>
      <c r="U12965" s="1">
        <v>138700</v>
      </c>
      <c r="V12965" s="1" t="s">
        <v>295</v>
      </c>
      <c r="X12965" s="1" t="s">
        <v>296</v>
      </c>
      <c r="AD12965" s="1">
        <v>562554.54810000001</v>
      </c>
      <c r="AE12965" s="1">
        <v>4870194.0020000003</v>
      </c>
      <c r="AF12965" s="1">
        <v>563934.84719999996</v>
      </c>
      <c r="AG12965" s="1">
        <v>4870299.7609999999</v>
      </c>
    </row>
    <row r="12966" spans="1:33" x14ac:dyDescent="0.2">
      <c r="A12966" s="1" t="s">
        <v>239</v>
      </c>
      <c r="B12966" s="1" t="s">
        <v>294</v>
      </c>
      <c r="C12966" s="1">
        <v>67</v>
      </c>
      <c r="D12966" s="1">
        <v>1850</v>
      </c>
      <c r="O12966" s="1">
        <v>26</v>
      </c>
      <c r="P12966" s="1">
        <v>1199.5</v>
      </c>
      <c r="Q12966" s="1">
        <v>136</v>
      </c>
      <c r="U12966" s="1">
        <v>138700</v>
      </c>
      <c r="V12966" s="1" t="s">
        <v>295</v>
      </c>
      <c r="X12966" s="1" t="s">
        <v>296</v>
      </c>
      <c r="AD12966" s="1">
        <v>562554.54810000001</v>
      </c>
      <c r="AE12966" s="1">
        <v>4870194.0020000003</v>
      </c>
      <c r="AF12966" s="1">
        <v>563934.84719999996</v>
      </c>
      <c r="AG12966" s="1">
        <v>4870299.7609999999</v>
      </c>
    </row>
    <row r="12967" spans="1:33" x14ac:dyDescent="0.2">
      <c r="A12967" s="1" t="s">
        <v>239</v>
      </c>
      <c r="B12967" s="1" t="s">
        <v>294</v>
      </c>
      <c r="C12967" s="1">
        <v>67</v>
      </c>
      <c r="D12967" s="1">
        <v>1850</v>
      </c>
      <c r="O12967" s="1">
        <v>27</v>
      </c>
      <c r="P12967" s="1">
        <v>1199.8</v>
      </c>
      <c r="Q12967" s="1">
        <v>137</v>
      </c>
      <c r="U12967" s="1">
        <v>138700</v>
      </c>
      <c r="V12967" s="1" t="s">
        <v>295</v>
      </c>
      <c r="X12967" s="1" t="s">
        <v>296</v>
      </c>
      <c r="AD12967" s="1">
        <v>562554.54810000001</v>
      </c>
      <c r="AE12967" s="1">
        <v>4870194.0020000003</v>
      </c>
      <c r="AF12967" s="1">
        <v>563934.84719999996</v>
      </c>
      <c r="AG12967" s="1">
        <v>4870299.7609999999</v>
      </c>
    </row>
    <row r="12968" spans="1:33" x14ac:dyDescent="0.2">
      <c r="A12968" s="1" t="s">
        <v>239</v>
      </c>
      <c r="B12968" s="1" t="s">
        <v>294</v>
      </c>
      <c r="C12968" s="1">
        <v>67</v>
      </c>
      <c r="D12968" s="1">
        <v>1850</v>
      </c>
      <c r="O12968" s="1">
        <v>28</v>
      </c>
      <c r="P12968" s="1">
        <v>1199.9000000000001</v>
      </c>
      <c r="Q12968" s="1">
        <v>138</v>
      </c>
      <c r="U12968" s="1">
        <v>138700</v>
      </c>
      <c r="V12968" s="1" t="s">
        <v>295</v>
      </c>
      <c r="X12968" s="1" t="s">
        <v>296</v>
      </c>
      <c r="AD12968" s="1">
        <v>562554.54810000001</v>
      </c>
      <c r="AE12968" s="1">
        <v>4870194.0020000003</v>
      </c>
      <c r="AF12968" s="1">
        <v>563934.84719999996</v>
      </c>
      <c r="AG12968" s="1">
        <v>4870299.7609999999</v>
      </c>
    </row>
    <row r="12969" spans="1:33" x14ac:dyDescent="0.2">
      <c r="A12969" s="1" t="s">
        <v>239</v>
      </c>
      <c r="B12969" s="1" t="s">
        <v>294</v>
      </c>
      <c r="C12969" s="1">
        <v>67</v>
      </c>
      <c r="D12969" s="1">
        <v>1850</v>
      </c>
      <c r="O12969" s="1">
        <v>29</v>
      </c>
      <c r="P12969" s="1">
        <v>1200.4000000000001</v>
      </c>
      <c r="Q12969" s="1">
        <v>139</v>
      </c>
      <c r="U12969" s="1">
        <v>138700</v>
      </c>
      <c r="V12969" s="1" t="s">
        <v>295</v>
      </c>
      <c r="X12969" s="1" t="s">
        <v>296</v>
      </c>
      <c r="AD12969" s="1">
        <v>562554.54810000001</v>
      </c>
      <c r="AE12969" s="1">
        <v>4870194.0020000003</v>
      </c>
      <c r="AF12969" s="1">
        <v>563934.84719999996</v>
      </c>
      <c r="AG12969" s="1">
        <v>4870299.7609999999</v>
      </c>
    </row>
    <row r="12970" spans="1:33" x14ac:dyDescent="0.2">
      <c r="A12970" s="1" t="s">
        <v>239</v>
      </c>
      <c r="B12970" s="1" t="s">
        <v>294</v>
      </c>
      <c r="C12970" s="1">
        <v>67</v>
      </c>
      <c r="D12970" s="1">
        <v>1850</v>
      </c>
      <c r="O12970" s="1">
        <v>30</v>
      </c>
      <c r="P12970" s="1">
        <v>1200.7</v>
      </c>
      <c r="Q12970" s="1">
        <v>141</v>
      </c>
      <c r="U12970" s="1">
        <v>138700</v>
      </c>
      <c r="V12970" s="1" t="s">
        <v>295</v>
      </c>
      <c r="X12970" s="1" t="s">
        <v>296</v>
      </c>
      <c r="AD12970" s="1">
        <v>562554.54810000001</v>
      </c>
      <c r="AE12970" s="1">
        <v>4870194.0020000003</v>
      </c>
      <c r="AF12970" s="1">
        <v>563934.84719999996</v>
      </c>
      <c r="AG12970" s="1">
        <v>4870299.7609999999</v>
      </c>
    </row>
    <row r="12971" spans="1:33" x14ac:dyDescent="0.2">
      <c r="A12971" s="1" t="s">
        <v>239</v>
      </c>
      <c r="B12971" s="1" t="s">
        <v>294</v>
      </c>
      <c r="C12971" s="1">
        <v>67</v>
      </c>
      <c r="D12971" s="1">
        <v>1850</v>
      </c>
      <c r="O12971" s="1">
        <v>31</v>
      </c>
      <c r="P12971" s="1">
        <v>1201.2</v>
      </c>
      <c r="Q12971" s="1">
        <v>142</v>
      </c>
      <c r="U12971" s="1">
        <v>138700</v>
      </c>
      <c r="V12971" s="1" t="s">
        <v>295</v>
      </c>
      <c r="X12971" s="1" t="s">
        <v>296</v>
      </c>
      <c r="AD12971" s="1">
        <v>562554.54810000001</v>
      </c>
      <c r="AE12971" s="1">
        <v>4870194.0020000003</v>
      </c>
      <c r="AF12971" s="1">
        <v>563934.84719999996</v>
      </c>
      <c r="AG12971" s="1">
        <v>4870299.7609999999</v>
      </c>
    </row>
    <row r="12972" spans="1:33" x14ac:dyDescent="0.2">
      <c r="A12972" s="1" t="s">
        <v>239</v>
      </c>
      <c r="B12972" s="1" t="s">
        <v>294</v>
      </c>
      <c r="C12972" s="1">
        <v>67</v>
      </c>
      <c r="D12972" s="1">
        <v>1850</v>
      </c>
      <c r="O12972" s="1">
        <v>32</v>
      </c>
      <c r="P12972" s="1">
        <v>1201.5</v>
      </c>
      <c r="Q12972" s="1">
        <v>144</v>
      </c>
      <c r="U12972" s="1">
        <v>138700</v>
      </c>
      <c r="V12972" s="1" t="s">
        <v>295</v>
      </c>
      <c r="X12972" s="1" t="s">
        <v>296</v>
      </c>
      <c r="AD12972" s="1">
        <v>562554.54810000001</v>
      </c>
      <c r="AE12972" s="1">
        <v>4870194.0020000003</v>
      </c>
      <c r="AF12972" s="1">
        <v>563934.84719999996</v>
      </c>
      <c r="AG12972" s="1">
        <v>4870299.7609999999</v>
      </c>
    </row>
    <row r="12973" spans="1:33" x14ac:dyDescent="0.2">
      <c r="A12973" s="1" t="s">
        <v>239</v>
      </c>
      <c r="B12973" s="1" t="s">
        <v>294</v>
      </c>
      <c r="C12973" s="1">
        <v>67</v>
      </c>
      <c r="D12973" s="1">
        <v>1850</v>
      </c>
      <c r="O12973" s="1">
        <v>33</v>
      </c>
      <c r="P12973" s="1">
        <v>1202.2</v>
      </c>
      <c r="Q12973" s="1">
        <v>147</v>
      </c>
      <c r="U12973" s="1">
        <v>138700</v>
      </c>
      <c r="V12973" s="1" t="s">
        <v>295</v>
      </c>
      <c r="X12973" s="1" t="s">
        <v>296</v>
      </c>
      <c r="AD12973" s="1">
        <v>562554.54810000001</v>
      </c>
      <c r="AE12973" s="1">
        <v>4870194.0020000003</v>
      </c>
      <c r="AF12973" s="1">
        <v>563934.84719999996</v>
      </c>
      <c r="AG12973" s="1">
        <v>4870299.7609999999</v>
      </c>
    </row>
    <row r="12974" spans="1:33" x14ac:dyDescent="0.2">
      <c r="A12974" s="1" t="s">
        <v>239</v>
      </c>
      <c r="B12974" s="1" t="s">
        <v>294</v>
      </c>
      <c r="C12974" s="1">
        <v>67</v>
      </c>
      <c r="D12974" s="1">
        <v>1850</v>
      </c>
      <c r="O12974" s="1">
        <v>34</v>
      </c>
      <c r="P12974" s="1">
        <v>1202.2</v>
      </c>
      <c r="Q12974" s="1">
        <v>164</v>
      </c>
      <c r="U12974" s="1">
        <v>138700</v>
      </c>
      <c r="V12974" s="1" t="s">
        <v>295</v>
      </c>
      <c r="X12974" s="1" t="s">
        <v>296</v>
      </c>
      <c r="AD12974" s="1">
        <v>562554.54810000001</v>
      </c>
      <c r="AE12974" s="1">
        <v>4870194.0020000003</v>
      </c>
      <c r="AF12974" s="1">
        <v>563934.84719999996</v>
      </c>
      <c r="AG12974" s="1">
        <v>4870299.7609999999</v>
      </c>
    </row>
    <row r="12975" spans="1:33" x14ac:dyDescent="0.2">
      <c r="A12975" s="1" t="s">
        <v>239</v>
      </c>
      <c r="B12975" s="1" t="s">
        <v>294</v>
      </c>
      <c r="C12975" s="1">
        <v>67</v>
      </c>
      <c r="D12975" s="1">
        <v>1850</v>
      </c>
      <c r="O12975" s="1">
        <v>35</v>
      </c>
      <c r="P12975" s="1">
        <v>1203.7</v>
      </c>
      <c r="Q12975" s="1">
        <v>200</v>
      </c>
      <c r="U12975" s="1">
        <v>138700</v>
      </c>
      <c r="V12975" s="1" t="s">
        <v>295</v>
      </c>
      <c r="X12975" s="1" t="s">
        <v>296</v>
      </c>
      <c r="AD12975" s="1">
        <v>562554.54810000001</v>
      </c>
      <c r="AE12975" s="1">
        <v>4870194.0020000003</v>
      </c>
      <c r="AF12975" s="1">
        <v>563934.84719999996</v>
      </c>
      <c r="AG12975" s="1">
        <v>4870299.7609999999</v>
      </c>
    </row>
    <row r="12976" spans="1:33" x14ac:dyDescent="0.2">
      <c r="A12976" s="1" t="s">
        <v>239</v>
      </c>
      <c r="B12976" s="1" t="s">
        <v>294</v>
      </c>
      <c r="C12976" s="1">
        <v>67</v>
      </c>
      <c r="D12976" s="1">
        <v>1850</v>
      </c>
      <c r="O12976" s="1">
        <v>36</v>
      </c>
      <c r="P12976" s="1">
        <v>1203.8</v>
      </c>
      <c r="Q12976" s="1">
        <v>209</v>
      </c>
      <c r="U12976" s="1">
        <v>138700</v>
      </c>
      <c r="V12976" s="1" t="s">
        <v>295</v>
      </c>
      <c r="X12976" s="1" t="s">
        <v>296</v>
      </c>
      <c r="AD12976" s="1">
        <v>562554.54810000001</v>
      </c>
      <c r="AE12976" s="1">
        <v>4870194.0020000003</v>
      </c>
      <c r="AF12976" s="1">
        <v>563934.84719999996</v>
      </c>
      <c r="AG12976" s="1">
        <v>4870299.7609999999</v>
      </c>
    </row>
    <row r="12977" spans="1:33" x14ac:dyDescent="0.2">
      <c r="A12977" s="1" t="s">
        <v>239</v>
      </c>
      <c r="B12977" s="1" t="s">
        <v>294</v>
      </c>
      <c r="C12977" s="1">
        <v>67</v>
      </c>
      <c r="D12977" s="1">
        <v>1850</v>
      </c>
      <c r="O12977" s="1">
        <v>37</v>
      </c>
      <c r="P12977" s="1">
        <v>1203.5</v>
      </c>
      <c r="Q12977" s="1">
        <v>210</v>
      </c>
      <c r="U12977" s="1">
        <v>138700</v>
      </c>
      <c r="V12977" s="1" t="s">
        <v>295</v>
      </c>
      <c r="X12977" s="1" t="s">
        <v>296</v>
      </c>
      <c r="AD12977" s="1">
        <v>562554.54810000001</v>
      </c>
      <c r="AE12977" s="1">
        <v>4870194.0020000003</v>
      </c>
      <c r="AF12977" s="1">
        <v>563934.84719999996</v>
      </c>
      <c r="AG12977" s="1">
        <v>4870299.7609999999</v>
      </c>
    </row>
    <row r="12978" spans="1:33" x14ac:dyDescent="0.2">
      <c r="A12978" s="1" t="s">
        <v>239</v>
      </c>
      <c r="B12978" s="1" t="s">
        <v>294</v>
      </c>
      <c r="C12978" s="1">
        <v>67</v>
      </c>
      <c r="D12978" s="1">
        <v>1850</v>
      </c>
      <c r="O12978" s="1">
        <v>38</v>
      </c>
      <c r="P12978" s="1">
        <v>1203.5999999999999</v>
      </c>
      <c r="Q12978" s="1">
        <v>212</v>
      </c>
      <c r="U12978" s="1">
        <v>138700</v>
      </c>
      <c r="V12978" s="1" t="s">
        <v>295</v>
      </c>
      <c r="X12978" s="1" t="s">
        <v>296</v>
      </c>
      <c r="AD12978" s="1">
        <v>562554.54810000001</v>
      </c>
      <c r="AE12978" s="1">
        <v>4870194.0020000003</v>
      </c>
      <c r="AF12978" s="1">
        <v>563934.84719999996</v>
      </c>
      <c r="AG12978" s="1">
        <v>4870299.7609999999</v>
      </c>
    </row>
    <row r="12979" spans="1:33" x14ac:dyDescent="0.2">
      <c r="A12979" s="1" t="s">
        <v>239</v>
      </c>
      <c r="B12979" s="1" t="s">
        <v>294</v>
      </c>
      <c r="C12979" s="1">
        <v>67</v>
      </c>
      <c r="D12979" s="1">
        <v>1850</v>
      </c>
      <c r="O12979" s="1">
        <v>39</v>
      </c>
      <c r="P12979" s="1">
        <v>1203.7</v>
      </c>
      <c r="Q12979" s="1">
        <v>214</v>
      </c>
      <c r="U12979" s="1">
        <v>138700</v>
      </c>
      <c r="V12979" s="1" t="s">
        <v>295</v>
      </c>
      <c r="X12979" s="1" t="s">
        <v>296</v>
      </c>
      <c r="AD12979" s="1">
        <v>562554.54810000001</v>
      </c>
      <c r="AE12979" s="1">
        <v>4870194.0020000003</v>
      </c>
      <c r="AF12979" s="1">
        <v>563934.84719999996</v>
      </c>
      <c r="AG12979" s="1">
        <v>4870299.7609999999</v>
      </c>
    </row>
    <row r="12980" spans="1:33" x14ac:dyDescent="0.2">
      <c r="A12980" s="1" t="s">
        <v>239</v>
      </c>
      <c r="B12980" s="1" t="s">
        <v>294</v>
      </c>
      <c r="C12980" s="1">
        <v>67</v>
      </c>
      <c r="D12980" s="1">
        <v>1850</v>
      </c>
      <c r="O12980" s="1">
        <v>40</v>
      </c>
      <c r="P12980" s="1">
        <v>1203.8</v>
      </c>
      <c r="Q12980" s="1">
        <v>216</v>
      </c>
      <c r="U12980" s="1">
        <v>138700</v>
      </c>
      <c r="V12980" s="1" t="s">
        <v>295</v>
      </c>
      <c r="X12980" s="1" t="s">
        <v>296</v>
      </c>
      <c r="AD12980" s="1">
        <v>562554.54810000001</v>
      </c>
      <c r="AE12980" s="1">
        <v>4870194.0020000003</v>
      </c>
      <c r="AF12980" s="1">
        <v>563934.84719999996</v>
      </c>
      <c r="AG12980" s="1">
        <v>4870299.7609999999</v>
      </c>
    </row>
    <row r="12981" spans="1:33" x14ac:dyDescent="0.2">
      <c r="A12981" s="1" t="s">
        <v>239</v>
      </c>
      <c r="B12981" s="1" t="s">
        <v>294</v>
      </c>
      <c r="C12981" s="1">
        <v>67</v>
      </c>
      <c r="D12981" s="1">
        <v>1850</v>
      </c>
      <c r="O12981" s="1">
        <v>41</v>
      </c>
      <c r="P12981" s="1">
        <v>1203.9000000000001</v>
      </c>
      <c r="Q12981" s="1">
        <v>218</v>
      </c>
      <c r="U12981" s="1">
        <v>138700</v>
      </c>
      <c r="V12981" s="1" t="s">
        <v>295</v>
      </c>
      <c r="X12981" s="1" t="s">
        <v>296</v>
      </c>
      <c r="AD12981" s="1">
        <v>562554.54810000001</v>
      </c>
      <c r="AE12981" s="1">
        <v>4870194.0020000003</v>
      </c>
      <c r="AF12981" s="1">
        <v>563934.84719999996</v>
      </c>
      <c r="AG12981" s="1">
        <v>4870299.7609999999</v>
      </c>
    </row>
    <row r="12982" spans="1:33" x14ac:dyDescent="0.2">
      <c r="A12982" s="1" t="s">
        <v>239</v>
      </c>
      <c r="B12982" s="1" t="s">
        <v>294</v>
      </c>
      <c r="C12982" s="1">
        <v>67</v>
      </c>
      <c r="D12982" s="1">
        <v>1850</v>
      </c>
      <c r="O12982" s="1">
        <v>42</v>
      </c>
      <c r="P12982" s="1">
        <v>1203.8</v>
      </c>
      <c r="Q12982" s="1">
        <v>220</v>
      </c>
      <c r="U12982" s="1">
        <v>138700</v>
      </c>
      <c r="V12982" s="1" t="s">
        <v>295</v>
      </c>
      <c r="X12982" s="1" t="s">
        <v>296</v>
      </c>
      <c r="AD12982" s="1">
        <v>562554.54810000001</v>
      </c>
      <c r="AE12982" s="1">
        <v>4870194.0020000003</v>
      </c>
      <c r="AF12982" s="1">
        <v>563934.84719999996</v>
      </c>
      <c r="AG12982" s="1">
        <v>4870299.7609999999</v>
      </c>
    </row>
    <row r="12983" spans="1:33" x14ac:dyDescent="0.2">
      <c r="A12983" s="1" t="s">
        <v>239</v>
      </c>
      <c r="B12983" s="1" t="s">
        <v>294</v>
      </c>
      <c r="C12983" s="1">
        <v>67</v>
      </c>
      <c r="D12983" s="1">
        <v>1850</v>
      </c>
      <c r="O12983" s="1">
        <v>43</v>
      </c>
      <c r="P12983" s="1">
        <v>1203.8</v>
      </c>
      <c r="Q12983" s="1">
        <v>222</v>
      </c>
      <c r="U12983" s="1">
        <v>138700</v>
      </c>
      <c r="V12983" s="1" t="s">
        <v>295</v>
      </c>
      <c r="X12983" s="1" t="s">
        <v>296</v>
      </c>
      <c r="AD12983" s="1">
        <v>562554.54810000001</v>
      </c>
      <c r="AE12983" s="1">
        <v>4870194.0020000003</v>
      </c>
      <c r="AF12983" s="1">
        <v>563934.84719999996</v>
      </c>
      <c r="AG12983" s="1">
        <v>4870299.7609999999</v>
      </c>
    </row>
    <row r="12984" spans="1:33" x14ac:dyDescent="0.2">
      <c r="A12984" s="1" t="s">
        <v>239</v>
      </c>
      <c r="B12984" s="1" t="s">
        <v>294</v>
      </c>
      <c r="C12984" s="1">
        <v>67</v>
      </c>
      <c r="D12984" s="1">
        <v>1850</v>
      </c>
      <c r="O12984" s="1">
        <v>44</v>
      </c>
      <c r="P12984" s="1">
        <v>1204</v>
      </c>
      <c r="Q12984" s="1">
        <v>224</v>
      </c>
      <c r="U12984" s="1">
        <v>138700</v>
      </c>
      <c r="V12984" s="1" t="s">
        <v>295</v>
      </c>
      <c r="X12984" s="1" t="s">
        <v>296</v>
      </c>
      <c r="AD12984" s="1">
        <v>562554.54810000001</v>
      </c>
      <c r="AE12984" s="1">
        <v>4870194.0020000003</v>
      </c>
      <c r="AF12984" s="1">
        <v>563934.84719999996</v>
      </c>
      <c r="AG12984" s="1">
        <v>4870299.7609999999</v>
      </c>
    </row>
    <row r="12985" spans="1:33" x14ac:dyDescent="0.2">
      <c r="A12985" s="1" t="s">
        <v>239</v>
      </c>
      <c r="B12985" s="1" t="s">
        <v>294</v>
      </c>
      <c r="C12985" s="1">
        <v>67</v>
      </c>
      <c r="D12985" s="1">
        <v>1850</v>
      </c>
      <c r="O12985" s="1">
        <v>45</v>
      </c>
      <c r="P12985" s="1">
        <v>1204.0999999999999</v>
      </c>
      <c r="Q12985" s="1">
        <v>226</v>
      </c>
      <c r="U12985" s="1">
        <v>138700</v>
      </c>
      <c r="V12985" s="1" t="s">
        <v>295</v>
      </c>
      <c r="X12985" s="1" t="s">
        <v>296</v>
      </c>
      <c r="AD12985" s="1">
        <v>562554.54810000001</v>
      </c>
      <c r="AE12985" s="1">
        <v>4870194.0020000003</v>
      </c>
      <c r="AF12985" s="1">
        <v>563934.84719999996</v>
      </c>
      <c r="AG12985" s="1">
        <v>4870299.7609999999</v>
      </c>
    </row>
    <row r="12986" spans="1:33" x14ac:dyDescent="0.2">
      <c r="A12986" s="1" t="s">
        <v>239</v>
      </c>
      <c r="B12986" s="1" t="s">
        <v>294</v>
      </c>
      <c r="C12986" s="1">
        <v>67</v>
      </c>
      <c r="D12986" s="1">
        <v>1850</v>
      </c>
      <c r="O12986" s="1">
        <v>46</v>
      </c>
      <c r="P12986" s="1">
        <v>1204.0999999999999</v>
      </c>
      <c r="Q12986" s="1">
        <v>228</v>
      </c>
      <c r="U12986" s="1">
        <v>138700</v>
      </c>
      <c r="V12986" s="1" t="s">
        <v>295</v>
      </c>
      <c r="X12986" s="1" t="s">
        <v>296</v>
      </c>
      <c r="AD12986" s="1">
        <v>562554.54810000001</v>
      </c>
      <c r="AE12986" s="1">
        <v>4870194.0020000003</v>
      </c>
      <c r="AF12986" s="1">
        <v>563934.84719999996</v>
      </c>
      <c r="AG12986" s="1">
        <v>4870299.7609999999</v>
      </c>
    </row>
    <row r="12987" spans="1:33" x14ac:dyDescent="0.2">
      <c r="A12987" s="1" t="s">
        <v>239</v>
      </c>
      <c r="B12987" s="1" t="s">
        <v>294</v>
      </c>
      <c r="C12987" s="1">
        <v>67</v>
      </c>
      <c r="D12987" s="1">
        <v>1850</v>
      </c>
      <c r="O12987" s="1">
        <v>47</v>
      </c>
      <c r="P12987" s="1">
        <v>1204.3</v>
      </c>
      <c r="Q12987" s="1">
        <v>230</v>
      </c>
      <c r="U12987" s="1">
        <v>138700</v>
      </c>
      <c r="V12987" s="1" t="s">
        <v>295</v>
      </c>
      <c r="X12987" s="1" t="s">
        <v>296</v>
      </c>
      <c r="AD12987" s="1">
        <v>562554.54810000001</v>
      </c>
      <c r="AE12987" s="1">
        <v>4870194.0020000003</v>
      </c>
      <c r="AF12987" s="1">
        <v>563934.84719999996</v>
      </c>
      <c r="AG12987" s="1">
        <v>4870299.7609999999</v>
      </c>
    </row>
    <row r="12988" spans="1:33" x14ac:dyDescent="0.2">
      <c r="A12988" s="1" t="s">
        <v>239</v>
      </c>
      <c r="B12988" s="1" t="s">
        <v>294</v>
      </c>
      <c r="C12988" s="1">
        <v>67</v>
      </c>
      <c r="D12988" s="1">
        <v>1850</v>
      </c>
      <c r="O12988" s="1">
        <v>48</v>
      </c>
      <c r="P12988" s="1">
        <v>1204.3</v>
      </c>
      <c r="Q12988" s="1">
        <v>234</v>
      </c>
      <c r="U12988" s="1">
        <v>138700</v>
      </c>
      <c r="V12988" s="1" t="s">
        <v>295</v>
      </c>
      <c r="X12988" s="1" t="s">
        <v>296</v>
      </c>
      <c r="AD12988" s="1">
        <v>562554.54810000001</v>
      </c>
      <c r="AE12988" s="1">
        <v>4870194.0020000003</v>
      </c>
      <c r="AF12988" s="1">
        <v>563934.84719999996</v>
      </c>
      <c r="AG12988" s="1">
        <v>4870299.7609999999</v>
      </c>
    </row>
    <row r="12989" spans="1:33" x14ac:dyDescent="0.2">
      <c r="A12989" s="1" t="s">
        <v>239</v>
      </c>
      <c r="B12989" s="1" t="s">
        <v>294</v>
      </c>
      <c r="C12989" s="1">
        <v>67</v>
      </c>
      <c r="D12989" s="1">
        <v>1850</v>
      </c>
      <c r="O12989" s="1">
        <v>49</v>
      </c>
      <c r="P12989" s="1">
        <v>1204.5</v>
      </c>
      <c r="Q12989" s="1">
        <v>240</v>
      </c>
      <c r="U12989" s="1">
        <v>138700</v>
      </c>
      <c r="V12989" s="1" t="s">
        <v>295</v>
      </c>
      <c r="X12989" s="1" t="s">
        <v>296</v>
      </c>
      <c r="AD12989" s="1">
        <v>562554.54810000001</v>
      </c>
      <c r="AE12989" s="1">
        <v>4870194.0020000003</v>
      </c>
      <c r="AF12989" s="1">
        <v>563934.84719999996</v>
      </c>
      <c r="AG12989" s="1">
        <v>4870299.7609999999</v>
      </c>
    </row>
    <row r="12990" spans="1:33" x14ac:dyDescent="0.2">
      <c r="A12990" s="1" t="s">
        <v>239</v>
      </c>
      <c r="B12990" s="1" t="s">
        <v>294</v>
      </c>
      <c r="C12990" s="1">
        <v>67</v>
      </c>
      <c r="D12990" s="1">
        <v>1850</v>
      </c>
      <c r="O12990" s="1">
        <v>50</v>
      </c>
      <c r="P12990" s="1">
        <v>1204.5</v>
      </c>
      <c r="Q12990" s="1">
        <v>243</v>
      </c>
      <c r="U12990" s="1">
        <v>138700</v>
      </c>
      <c r="V12990" s="1" t="s">
        <v>295</v>
      </c>
      <c r="X12990" s="1" t="s">
        <v>296</v>
      </c>
      <c r="AD12990" s="1">
        <v>562554.54810000001</v>
      </c>
      <c r="AE12990" s="1">
        <v>4870194.0020000003</v>
      </c>
      <c r="AF12990" s="1">
        <v>563934.84719999996</v>
      </c>
      <c r="AG12990" s="1">
        <v>4870299.7609999999</v>
      </c>
    </row>
    <row r="12991" spans="1:33" x14ac:dyDescent="0.2">
      <c r="A12991" s="1" t="s">
        <v>239</v>
      </c>
      <c r="B12991" s="1" t="s">
        <v>294</v>
      </c>
      <c r="C12991" s="1">
        <v>67</v>
      </c>
      <c r="D12991" s="1">
        <v>1850</v>
      </c>
      <c r="O12991" s="1">
        <v>51</v>
      </c>
      <c r="P12991" s="1">
        <v>1204.5</v>
      </c>
      <c r="Q12991" s="1">
        <v>244</v>
      </c>
      <c r="U12991" s="1">
        <v>138700</v>
      </c>
      <c r="V12991" s="1" t="s">
        <v>295</v>
      </c>
      <c r="X12991" s="1" t="s">
        <v>296</v>
      </c>
      <c r="AD12991" s="1">
        <v>562554.54810000001</v>
      </c>
      <c r="AE12991" s="1">
        <v>4870194.0020000003</v>
      </c>
      <c r="AF12991" s="1">
        <v>563934.84719999996</v>
      </c>
      <c r="AG12991" s="1">
        <v>4870299.7609999999</v>
      </c>
    </row>
    <row r="12992" spans="1:33" x14ac:dyDescent="0.2">
      <c r="A12992" s="1" t="s">
        <v>239</v>
      </c>
      <c r="B12992" s="1" t="s">
        <v>294</v>
      </c>
      <c r="C12992" s="1">
        <v>67</v>
      </c>
      <c r="D12992" s="1">
        <v>1850</v>
      </c>
      <c r="O12992" s="1">
        <v>52</v>
      </c>
      <c r="P12992" s="1">
        <v>1204.5999999999999</v>
      </c>
      <c r="Q12992" s="1">
        <v>245</v>
      </c>
      <c r="U12992" s="1">
        <v>138700</v>
      </c>
      <c r="V12992" s="1" t="s">
        <v>295</v>
      </c>
      <c r="X12992" s="1" t="s">
        <v>296</v>
      </c>
      <c r="AD12992" s="1">
        <v>562554.54810000001</v>
      </c>
      <c r="AE12992" s="1">
        <v>4870194.0020000003</v>
      </c>
      <c r="AF12992" s="1">
        <v>563934.84719999996</v>
      </c>
      <c r="AG12992" s="1">
        <v>4870299.7609999999</v>
      </c>
    </row>
    <row r="12993" spans="1:33" x14ac:dyDescent="0.2">
      <c r="A12993" s="1" t="s">
        <v>239</v>
      </c>
      <c r="B12993" s="1" t="s">
        <v>294</v>
      </c>
      <c r="C12993" s="1">
        <v>67</v>
      </c>
      <c r="D12993" s="1">
        <v>1850</v>
      </c>
      <c r="O12993" s="1">
        <v>53</v>
      </c>
      <c r="P12993" s="1">
        <v>1204.7</v>
      </c>
      <c r="Q12993" s="1">
        <v>248</v>
      </c>
      <c r="U12993" s="1">
        <v>138700</v>
      </c>
      <c r="V12993" s="1" t="s">
        <v>295</v>
      </c>
      <c r="X12993" s="1" t="s">
        <v>296</v>
      </c>
      <c r="AD12993" s="1">
        <v>562554.54810000001</v>
      </c>
      <c r="AE12993" s="1">
        <v>4870194.0020000003</v>
      </c>
      <c r="AF12993" s="1">
        <v>563934.84719999996</v>
      </c>
      <c r="AG12993" s="1">
        <v>4870299.7609999999</v>
      </c>
    </row>
    <row r="12994" spans="1:33" x14ac:dyDescent="0.2">
      <c r="A12994" s="1" t="s">
        <v>239</v>
      </c>
      <c r="B12994" s="1" t="s">
        <v>294</v>
      </c>
      <c r="C12994" s="1">
        <v>67</v>
      </c>
      <c r="D12994" s="1">
        <v>1850</v>
      </c>
      <c r="O12994" s="1">
        <v>54</v>
      </c>
      <c r="P12994" s="1">
        <v>1204.7</v>
      </c>
      <c r="Q12994" s="1">
        <v>250</v>
      </c>
      <c r="U12994" s="1">
        <v>138700</v>
      </c>
      <c r="V12994" s="1" t="s">
        <v>295</v>
      </c>
      <c r="X12994" s="1" t="s">
        <v>296</v>
      </c>
      <c r="AD12994" s="1">
        <v>562554.54810000001</v>
      </c>
      <c r="AE12994" s="1">
        <v>4870194.0020000003</v>
      </c>
      <c r="AF12994" s="1">
        <v>563934.84719999996</v>
      </c>
      <c r="AG12994" s="1">
        <v>4870299.7609999999</v>
      </c>
    </row>
    <row r="12995" spans="1:33" x14ac:dyDescent="0.2">
      <c r="A12995" s="1" t="s">
        <v>239</v>
      </c>
      <c r="B12995" s="1" t="s">
        <v>294</v>
      </c>
      <c r="C12995" s="1">
        <v>67</v>
      </c>
      <c r="D12995" s="1">
        <v>1850</v>
      </c>
      <c r="O12995" s="1">
        <v>55</v>
      </c>
      <c r="P12995" s="1">
        <v>1204.5999999999999</v>
      </c>
      <c r="Q12995" s="1">
        <v>252</v>
      </c>
      <c r="U12995" s="1">
        <v>138700</v>
      </c>
      <c r="V12995" s="1" t="s">
        <v>295</v>
      </c>
      <c r="X12995" s="1" t="s">
        <v>296</v>
      </c>
      <c r="AD12995" s="1">
        <v>562554.54810000001</v>
      </c>
      <c r="AE12995" s="1">
        <v>4870194.0020000003</v>
      </c>
      <c r="AF12995" s="1">
        <v>563934.84719999996</v>
      </c>
      <c r="AG12995" s="1">
        <v>4870299.7609999999</v>
      </c>
    </row>
    <row r="12996" spans="1:33" x14ac:dyDescent="0.2">
      <c r="A12996" s="1" t="s">
        <v>239</v>
      </c>
      <c r="B12996" s="1" t="s">
        <v>294</v>
      </c>
      <c r="C12996" s="1">
        <v>67</v>
      </c>
      <c r="D12996" s="1">
        <v>1850</v>
      </c>
      <c r="O12996" s="1">
        <v>56</v>
      </c>
      <c r="P12996" s="1">
        <v>1204.8</v>
      </c>
      <c r="Q12996" s="1">
        <v>253</v>
      </c>
      <c r="U12996" s="1">
        <v>138700</v>
      </c>
      <c r="V12996" s="1" t="s">
        <v>295</v>
      </c>
      <c r="X12996" s="1" t="s">
        <v>296</v>
      </c>
      <c r="AD12996" s="1">
        <v>562554.54810000001</v>
      </c>
      <c r="AE12996" s="1">
        <v>4870194.0020000003</v>
      </c>
      <c r="AF12996" s="1">
        <v>563934.84719999996</v>
      </c>
      <c r="AG12996" s="1">
        <v>4870299.7609999999</v>
      </c>
    </row>
    <row r="12997" spans="1:33" x14ac:dyDescent="0.2">
      <c r="A12997" s="1" t="s">
        <v>239</v>
      </c>
      <c r="B12997" s="1" t="s">
        <v>294</v>
      </c>
      <c r="C12997" s="1">
        <v>67</v>
      </c>
      <c r="D12997" s="1">
        <v>1850</v>
      </c>
      <c r="O12997" s="1">
        <v>57</v>
      </c>
      <c r="P12997" s="1">
        <v>1204.8</v>
      </c>
      <c r="Q12997" s="1">
        <v>257</v>
      </c>
      <c r="U12997" s="1">
        <v>138700</v>
      </c>
      <c r="V12997" s="1" t="s">
        <v>295</v>
      </c>
      <c r="X12997" s="1" t="s">
        <v>296</v>
      </c>
      <c r="AD12997" s="1">
        <v>562554.54810000001</v>
      </c>
      <c r="AE12997" s="1">
        <v>4870194.0020000003</v>
      </c>
      <c r="AF12997" s="1">
        <v>563934.84719999996</v>
      </c>
      <c r="AG12997" s="1">
        <v>4870299.7609999999</v>
      </c>
    </row>
    <row r="12998" spans="1:33" x14ac:dyDescent="0.2">
      <c r="A12998" s="1" t="s">
        <v>239</v>
      </c>
      <c r="B12998" s="1" t="s">
        <v>294</v>
      </c>
      <c r="C12998" s="1">
        <v>67</v>
      </c>
      <c r="D12998" s="1">
        <v>1850</v>
      </c>
      <c r="O12998" s="1">
        <v>58</v>
      </c>
      <c r="P12998" s="1">
        <v>1204.7</v>
      </c>
      <c r="Q12998" s="1">
        <v>258</v>
      </c>
      <c r="U12998" s="1">
        <v>138700</v>
      </c>
      <c r="V12998" s="1" t="s">
        <v>295</v>
      </c>
      <c r="X12998" s="1" t="s">
        <v>296</v>
      </c>
      <c r="AD12998" s="1">
        <v>562554.54810000001</v>
      </c>
      <c r="AE12998" s="1">
        <v>4870194.0020000003</v>
      </c>
      <c r="AF12998" s="1">
        <v>563934.84719999996</v>
      </c>
      <c r="AG12998" s="1">
        <v>4870299.7609999999</v>
      </c>
    </row>
    <row r="12999" spans="1:33" x14ac:dyDescent="0.2">
      <c r="A12999" s="1" t="s">
        <v>239</v>
      </c>
      <c r="B12999" s="1" t="s">
        <v>294</v>
      </c>
      <c r="C12999" s="1">
        <v>67</v>
      </c>
      <c r="D12999" s="1">
        <v>1850</v>
      </c>
      <c r="O12999" s="1">
        <v>59</v>
      </c>
      <c r="P12999" s="1">
        <v>1204.8</v>
      </c>
      <c r="Q12999" s="1">
        <v>260</v>
      </c>
      <c r="U12999" s="1">
        <v>138700</v>
      </c>
      <c r="V12999" s="1" t="s">
        <v>295</v>
      </c>
      <c r="X12999" s="1" t="s">
        <v>296</v>
      </c>
      <c r="AD12999" s="1">
        <v>562554.54810000001</v>
      </c>
      <c r="AE12999" s="1">
        <v>4870194.0020000003</v>
      </c>
      <c r="AF12999" s="1">
        <v>563934.84719999996</v>
      </c>
      <c r="AG12999" s="1">
        <v>4870299.7609999999</v>
      </c>
    </row>
    <row r="13000" spans="1:33" x14ac:dyDescent="0.2">
      <c r="A13000" s="1" t="s">
        <v>239</v>
      </c>
      <c r="B13000" s="1" t="s">
        <v>294</v>
      </c>
      <c r="C13000" s="1">
        <v>67</v>
      </c>
      <c r="D13000" s="1">
        <v>1850</v>
      </c>
      <c r="O13000" s="1">
        <v>60</v>
      </c>
      <c r="P13000" s="1">
        <v>1204.9000000000001</v>
      </c>
      <c r="Q13000" s="1">
        <v>261</v>
      </c>
      <c r="U13000" s="1">
        <v>138700</v>
      </c>
      <c r="V13000" s="1" t="s">
        <v>295</v>
      </c>
      <c r="X13000" s="1" t="s">
        <v>296</v>
      </c>
      <c r="AD13000" s="1">
        <v>562554.54810000001</v>
      </c>
      <c r="AE13000" s="1">
        <v>4870194.0020000003</v>
      </c>
      <c r="AF13000" s="1">
        <v>563934.84719999996</v>
      </c>
      <c r="AG13000" s="1">
        <v>4870299.7609999999</v>
      </c>
    </row>
    <row r="13001" spans="1:33" x14ac:dyDescent="0.2">
      <c r="A13001" s="1" t="s">
        <v>239</v>
      </c>
      <c r="B13001" s="1" t="s">
        <v>294</v>
      </c>
      <c r="C13001" s="1">
        <v>67</v>
      </c>
      <c r="D13001" s="1">
        <v>1850</v>
      </c>
      <c r="O13001" s="1">
        <v>61</v>
      </c>
      <c r="P13001" s="1">
        <v>1204.9000000000001</v>
      </c>
      <c r="Q13001" s="1">
        <v>272</v>
      </c>
      <c r="U13001" s="1">
        <v>138700</v>
      </c>
      <c r="V13001" s="1" t="s">
        <v>295</v>
      </c>
      <c r="X13001" s="1" t="s">
        <v>296</v>
      </c>
      <c r="AD13001" s="1">
        <v>562554.54810000001</v>
      </c>
      <c r="AE13001" s="1">
        <v>4870194.0020000003</v>
      </c>
      <c r="AF13001" s="1">
        <v>563934.84719999996</v>
      </c>
      <c r="AG13001" s="1">
        <v>4870299.7609999999</v>
      </c>
    </row>
    <row r="13002" spans="1:33" x14ac:dyDescent="0.2">
      <c r="A13002" s="1" t="s">
        <v>239</v>
      </c>
      <c r="B13002" s="1" t="s">
        <v>294</v>
      </c>
      <c r="C13002" s="1">
        <v>67</v>
      </c>
      <c r="D13002" s="1">
        <v>1850</v>
      </c>
      <c r="O13002" s="1">
        <v>62</v>
      </c>
      <c r="P13002" s="1">
        <v>1205.0999999999999</v>
      </c>
      <c r="Q13002" s="1">
        <v>274</v>
      </c>
      <c r="U13002" s="1">
        <v>138700</v>
      </c>
      <c r="V13002" s="1" t="s">
        <v>295</v>
      </c>
      <c r="X13002" s="1" t="s">
        <v>296</v>
      </c>
      <c r="AD13002" s="1">
        <v>562554.54810000001</v>
      </c>
      <c r="AE13002" s="1">
        <v>4870194.0020000003</v>
      </c>
      <c r="AF13002" s="1">
        <v>563934.84719999996</v>
      </c>
      <c r="AG13002" s="1">
        <v>4870299.7609999999</v>
      </c>
    </row>
    <row r="13003" spans="1:33" x14ac:dyDescent="0.2">
      <c r="A13003" s="1" t="s">
        <v>239</v>
      </c>
      <c r="B13003" s="1" t="s">
        <v>294</v>
      </c>
      <c r="C13003" s="1">
        <v>67</v>
      </c>
      <c r="D13003" s="1">
        <v>1850</v>
      </c>
      <c r="O13003" s="1">
        <v>63</v>
      </c>
      <c r="P13003" s="1">
        <v>1204.9000000000001</v>
      </c>
      <c r="Q13003" s="1">
        <v>276</v>
      </c>
      <c r="U13003" s="1">
        <v>138700</v>
      </c>
      <c r="V13003" s="1" t="s">
        <v>295</v>
      </c>
      <c r="X13003" s="1" t="s">
        <v>296</v>
      </c>
      <c r="AD13003" s="1">
        <v>562554.54810000001</v>
      </c>
      <c r="AE13003" s="1">
        <v>4870194.0020000003</v>
      </c>
      <c r="AF13003" s="1">
        <v>563934.84719999996</v>
      </c>
      <c r="AG13003" s="1">
        <v>4870299.7609999999</v>
      </c>
    </row>
    <row r="13004" spans="1:33" x14ac:dyDescent="0.2">
      <c r="A13004" s="1" t="s">
        <v>239</v>
      </c>
      <c r="B13004" s="1" t="s">
        <v>294</v>
      </c>
      <c r="C13004" s="1">
        <v>67</v>
      </c>
      <c r="D13004" s="1">
        <v>1850</v>
      </c>
      <c r="O13004" s="1">
        <v>64</v>
      </c>
      <c r="P13004" s="1">
        <v>1205.0999999999999</v>
      </c>
      <c r="Q13004" s="1">
        <v>278</v>
      </c>
      <c r="U13004" s="1">
        <v>138700</v>
      </c>
      <c r="V13004" s="1" t="s">
        <v>295</v>
      </c>
      <c r="X13004" s="1" t="s">
        <v>296</v>
      </c>
      <c r="AD13004" s="1">
        <v>562554.54810000001</v>
      </c>
      <c r="AE13004" s="1">
        <v>4870194.0020000003</v>
      </c>
      <c r="AF13004" s="1">
        <v>563934.84719999996</v>
      </c>
      <c r="AG13004" s="1">
        <v>4870299.7609999999</v>
      </c>
    </row>
    <row r="13005" spans="1:33" x14ac:dyDescent="0.2">
      <c r="A13005" s="1" t="s">
        <v>239</v>
      </c>
      <c r="B13005" s="1" t="s">
        <v>294</v>
      </c>
      <c r="C13005" s="1">
        <v>67</v>
      </c>
      <c r="D13005" s="1">
        <v>1850</v>
      </c>
      <c r="O13005" s="1">
        <v>65</v>
      </c>
      <c r="P13005" s="1">
        <v>1205.0999999999999</v>
      </c>
      <c r="Q13005" s="1">
        <v>280</v>
      </c>
      <c r="U13005" s="1">
        <v>138700</v>
      </c>
      <c r="V13005" s="1" t="s">
        <v>295</v>
      </c>
      <c r="X13005" s="1" t="s">
        <v>296</v>
      </c>
      <c r="AD13005" s="1">
        <v>562554.54810000001</v>
      </c>
      <c r="AE13005" s="1">
        <v>4870194.0020000003</v>
      </c>
      <c r="AF13005" s="1">
        <v>563934.84719999996</v>
      </c>
      <c r="AG13005" s="1">
        <v>4870299.7609999999</v>
      </c>
    </row>
    <row r="13006" spans="1:33" x14ac:dyDescent="0.2">
      <c r="A13006" s="1" t="s">
        <v>239</v>
      </c>
      <c r="B13006" s="1" t="s">
        <v>294</v>
      </c>
      <c r="C13006" s="1">
        <v>67</v>
      </c>
      <c r="D13006" s="1">
        <v>1850</v>
      </c>
      <c r="O13006" s="1">
        <v>66</v>
      </c>
      <c r="P13006" s="1">
        <v>1204.9000000000001</v>
      </c>
      <c r="Q13006" s="1">
        <v>282</v>
      </c>
      <c r="U13006" s="1">
        <v>138700</v>
      </c>
      <c r="V13006" s="1" t="s">
        <v>295</v>
      </c>
      <c r="X13006" s="1" t="s">
        <v>296</v>
      </c>
      <c r="AD13006" s="1">
        <v>562554.54810000001</v>
      </c>
      <c r="AE13006" s="1">
        <v>4870194.0020000003</v>
      </c>
      <c r="AF13006" s="1">
        <v>563934.84719999996</v>
      </c>
      <c r="AG13006" s="1">
        <v>4870299.7609999999</v>
      </c>
    </row>
    <row r="13007" spans="1:33" x14ac:dyDescent="0.2">
      <c r="A13007" s="1" t="s">
        <v>239</v>
      </c>
      <c r="B13007" s="1" t="s">
        <v>294</v>
      </c>
      <c r="C13007" s="1">
        <v>67</v>
      </c>
      <c r="D13007" s="1">
        <v>1850</v>
      </c>
      <c r="O13007" s="1">
        <v>67</v>
      </c>
      <c r="P13007" s="1">
        <v>1205.2</v>
      </c>
      <c r="Q13007" s="1">
        <v>284</v>
      </c>
      <c r="U13007" s="1">
        <v>138700</v>
      </c>
      <c r="V13007" s="1" t="s">
        <v>295</v>
      </c>
      <c r="X13007" s="1" t="s">
        <v>296</v>
      </c>
      <c r="AD13007" s="1">
        <v>562554.54810000001</v>
      </c>
      <c r="AE13007" s="1">
        <v>4870194.0020000003</v>
      </c>
      <c r="AF13007" s="1">
        <v>563934.84719999996</v>
      </c>
      <c r="AG13007" s="1">
        <v>4870299.7609999999</v>
      </c>
    </row>
    <row r="13008" spans="1:33" x14ac:dyDescent="0.2">
      <c r="A13008" s="1" t="s">
        <v>239</v>
      </c>
      <c r="B13008" s="1" t="s">
        <v>294</v>
      </c>
      <c r="C13008" s="1">
        <v>67</v>
      </c>
      <c r="D13008" s="1">
        <v>1850</v>
      </c>
      <c r="O13008" s="1">
        <v>68</v>
      </c>
      <c r="P13008" s="1">
        <v>1205</v>
      </c>
      <c r="Q13008" s="1">
        <v>286</v>
      </c>
      <c r="U13008" s="1">
        <v>138700</v>
      </c>
      <c r="V13008" s="1" t="s">
        <v>295</v>
      </c>
      <c r="X13008" s="1" t="s">
        <v>296</v>
      </c>
      <c r="AD13008" s="1">
        <v>562554.54810000001</v>
      </c>
      <c r="AE13008" s="1">
        <v>4870194.0020000003</v>
      </c>
      <c r="AF13008" s="1">
        <v>563934.84719999996</v>
      </c>
      <c r="AG13008" s="1">
        <v>4870299.7609999999</v>
      </c>
    </row>
    <row r="13009" spans="1:33" x14ac:dyDescent="0.2">
      <c r="A13009" s="1" t="s">
        <v>239</v>
      </c>
      <c r="B13009" s="1" t="s">
        <v>294</v>
      </c>
      <c r="C13009" s="1">
        <v>67</v>
      </c>
      <c r="D13009" s="1">
        <v>1850</v>
      </c>
      <c r="O13009" s="1">
        <v>69</v>
      </c>
      <c r="P13009" s="1">
        <v>1205.0999999999999</v>
      </c>
      <c r="Q13009" s="1">
        <v>288</v>
      </c>
      <c r="U13009" s="1">
        <v>138700</v>
      </c>
      <c r="V13009" s="1" t="s">
        <v>295</v>
      </c>
      <c r="X13009" s="1" t="s">
        <v>296</v>
      </c>
      <c r="AD13009" s="1">
        <v>562554.54810000001</v>
      </c>
      <c r="AE13009" s="1">
        <v>4870194.0020000003</v>
      </c>
      <c r="AF13009" s="1">
        <v>563934.84719999996</v>
      </c>
      <c r="AG13009" s="1">
        <v>4870299.7609999999</v>
      </c>
    </row>
    <row r="13010" spans="1:33" x14ac:dyDescent="0.2">
      <c r="A13010" s="1" t="s">
        <v>239</v>
      </c>
      <c r="B13010" s="1" t="s">
        <v>294</v>
      </c>
      <c r="C13010" s="1">
        <v>67</v>
      </c>
      <c r="D13010" s="1">
        <v>1850</v>
      </c>
      <c r="O13010" s="1">
        <v>70</v>
      </c>
      <c r="P13010" s="1">
        <v>1205.0999999999999</v>
      </c>
      <c r="Q13010" s="1">
        <v>290</v>
      </c>
      <c r="U13010" s="1">
        <v>138700</v>
      </c>
      <c r="V13010" s="1" t="s">
        <v>295</v>
      </c>
      <c r="X13010" s="1" t="s">
        <v>296</v>
      </c>
      <c r="AD13010" s="1">
        <v>562554.54810000001</v>
      </c>
      <c r="AE13010" s="1">
        <v>4870194.0020000003</v>
      </c>
      <c r="AF13010" s="1">
        <v>563934.84719999996</v>
      </c>
      <c r="AG13010" s="1">
        <v>4870299.7609999999</v>
      </c>
    </row>
    <row r="13011" spans="1:33" x14ac:dyDescent="0.2">
      <c r="A13011" s="1" t="s">
        <v>239</v>
      </c>
      <c r="B13011" s="1" t="s">
        <v>294</v>
      </c>
      <c r="C13011" s="1">
        <v>67</v>
      </c>
      <c r="D13011" s="1">
        <v>1850</v>
      </c>
      <c r="O13011" s="1">
        <v>71</v>
      </c>
      <c r="P13011" s="1">
        <v>1205.2</v>
      </c>
      <c r="Q13011" s="1">
        <v>292</v>
      </c>
      <c r="U13011" s="1">
        <v>138700</v>
      </c>
      <c r="V13011" s="1" t="s">
        <v>295</v>
      </c>
      <c r="X13011" s="1" t="s">
        <v>296</v>
      </c>
      <c r="AD13011" s="1">
        <v>562554.54810000001</v>
      </c>
      <c r="AE13011" s="1">
        <v>4870194.0020000003</v>
      </c>
      <c r="AF13011" s="1">
        <v>563934.84719999996</v>
      </c>
      <c r="AG13011" s="1">
        <v>4870299.7609999999</v>
      </c>
    </row>
    <row r="13012" spans="1:33" x14ac:dyDescent="0.2">
      <c r="A13012" s="1" t="s">
        <v>239</v>
      </c>
      <c r="B13012" s="1" t="s">
        <v>294</v>
      </c>
      <c r="C13012" s="1">
        <v>67</v>
      </c>
      <c r="D13012" s="1">
        <v>1850</v>
      </c>
      <c r="O13012" s="1">
        <v>72</v>
      </c>
      <c r="P13012" s="1">
        <v>1205.0999999999999</v>
      </c>
      <c r="Q13012" s="1">
        <v>294</v>
      </c>
      <c r="U13012" s="1">
        <v>138700</v>
      </c>
      <c r="V13012" s="1" t="s">
        <v>295</v>
      </c>
      <c r="X13012" s="1" t="s">
        <v>296</v>
      </c>
      <c r="AD13012" s="1">
        <v>562554.54810000001</v>
      </c>
      <c r="AE13012" s="1">
        <v>4870194.0020000003</v>
      </c>
      <c r="AF13012" s="1">
        <v>563934.84719999996</v>
      </c>
      <c r="AG13012" s="1">
        <v>4870299.7609999999</v>
      </c>
    </row>
    <row r="13013" spans="1:33" x14ac:dyDescent="0.2">
      <c r="A13013" s="1" t="s">
        <v>239</v>
      </c>
      <c r="B13013" s="1" t="s">
        <v>294</v>
      </c>
      <c r="C13013" s="1">
        <v>67</v>
      </c>
      <c r="D13013" s="1">
        <v>1850</v>
      </c>
      <c r="O13013" s="1">
        <v>73</v>
      </c>
      <c r="P13013" s="1">
        <v>1205.0999999999999</v>
      </c>
      <c r="Q13013" s="1">
        <v>296</v>
      </c>
      <c r="U13013" s="1">
        <v>138700</v>
      </c>
      <c r="V13013" s="1" t="s">
        <v>295</v>
      </c>
      <c r="X13013" s="1" t="s">
        <v>296</v>
      </c>
      <c r="AD13013" s="1">
        <v>562554.54810000001</v>
      </c>
      <c r="AE13013" s="1">
        <v>4870194.0020000003</v>
      </c>
      <c r="AF13013" s="1">
        <v>563934.84719999996</v>
      </c>
      <c r="AG13013" s="1">
        <v>4870299.7609999999</v>
      </c>
    </row>
    <row r="13014" spans="1:33" x14ac:dyDescent="0.2">
      <c r="A13014" s="1" t="s">
        <v>239</v>
      </c>
      <c r="B13014" s="1" t="s">
        <v>294</v>
      </c>
      <c r="C13014" s="1">
        <v>67</v>
      </c>
      <c r="D13014" s="1">
        <v>1850</v>
      </c>
      <c r="O13014" s="1">
        <v>74</v>
      </c>
      <c r="P13014" s="1">
        <v>1205.2</v>
      </c>
      <c r="Q13014" s="1">
        <v>298</v>
      </c>
      <c r="U13014" s="1">
        <v>138700</v>
      </c>
      <c r="V13014" s="1" t="s">
        <v>295</v>
      </c>
      <c r="X13014" s="1" t="s">
        <v>296</v>
      </c>
      <c r="AD13014" s="1">
        <v>562554.54810000001</v>
      </c>
      <c r="AE13014" s="1">
        <v>4870194.0020000003</v>
      </c>
      <c r="AF13014" s="1">
        <v>563934.84719999996</v>
      </c>
      <c r="AG13014" s="1">
        <v>4870299.7609999999</v>
      </c>
    </row>
    <row r="13015" spans="1:33" x14ac:dyDescent="0.2">
      <c r="A13015" s="1" t="s">
        <v>239</v>
      </c>
      <c r="B13015" s="1" t="s">
        <v>294</v>
      </c>
      <c r="C13015" s="1">
        <v>67</v>
      </c>
      <c r="D13015" s="1">
        <v>1850</v>
      </c>
      <c r="O13015" s="1">
        <v>75</v>
      </c>
      <c r="P13015" s="1">
        <v>1205.2</v>
      </c>
      <c r="Q13015" s="1">
        <v>300</v>
      </c>
      <c r="U13015" s="1">
        <v>138700</v>
      </c>
      <c r="V13015" s="1" t="s">
        <v>295</v>
      </c>
      <c r="X13015" s="1" t="s">
        <v>296</v>
      </c>
      <c r="AD13015" s="1">
        <v>562554.54810000001</v>
      </c>
      <c r="AE13015" s="1">
        <v>4870194.0020000003</v>
      </c>
      <c r="AF13015" s="1">
        <v>563934.84719999996</v>
      </c>
      <c r="AG13015" s="1">
        <v>4870299.7609999999</v>
      </c>
    </row>
    <row r="13016" spans="1:33" x14ac:dyDescent="0.2">
      <c r="A13016" s="1" t="s">
        <v>239</v>
      </c>
      <c r="B13016" s="1" t="s">
        <v>294</v>
      </c>
      <c r="C13016" s="1">
        <v>67</v>
      </c>
      <c r="D13016" s="1">
        <v>1850</v>
      </c>
      <c r="O13016" s="1">
        <v>76</v>
      </c>
      <c r="P13016" s="1">
        <v>1205.4000000000001</v>
      </c>
      <c r="Q13016" s="1">
        <v>302</v>
      </c>
      <c r="U13016" s="1">
        <v>138700</v>
      </c>
      <c r="V13016" s="1" t="s">
        <v>295</v>
      </c>
      <c r="X13016" s="1" t="s">
        <v>296</v>
      </c>
      <c r="AD13016" s="1">
        <v>562554.54810000001</v>
      </c>
      <c r="AE13016" s="1">
        <v>4870194.0020000003</v>
      </c>
      <c r="AF13016" s="1">
        <v>563934.84719999996</v>
      </c>
      <c r="AG13016" s="1">
        <v>4870299.7609999999</v>
      </c>
    </row>
    <row r="13017" spans="1:33" x14ac:dyDescent="0.2">
      <c r="A13017" s="1" t="s">
        <v>239</v>
      </c>
      <c r="B13017" s="1" t="s">
        <v>294</v>
      </c>
      <c r="C13017" s="1">
        <v>67</v>
      </c>
      <c r="D13017" s="1">
        <v>1850</v>
      </c>
      <c r="O13017" s="1">
        <v>77</v>
      </c>
      <c r="P13017" s="1">
        <v>1205.2</v>
      </c>
      <c r="Q13017" s="1">
        <v>304</v>
      </c>
      <c r="U13017" s="1">
        <v>138700</v>
      </c>
      <c r="V13017" s="1" t="s">
        <v>295</v>
      </c>
      <c r="X13017" s="1" t="s">
        <v>296</v>
      </c>
      <c r="AD13017" s="1">
        <v>562554.54810000001</v>
      </c>
      <c r="AE13017" s="1">
        <v>4870194.0020000003</v>
      </c>
      <c r="AF13017" s="1">
        <v>563934.84719999996</v>
      </c>
      <c r="AG13017" s="1">
        <v>4870299.7609999999</v>
      </c>
    </row>
    <row r="13018" spans="1:33" x14ac:dyDescent="0.2">
      <c r="A13018" s="1" t="s">
        <v>239</v>
      </c>
      <c r="B13018" s="1" t="s">
        <v>294</v>
      </c>
      <c r="C13018" s="1">
        <v>67</v>
      </c>
      <c r="D13018" s="1">
        <v>1850</v>
      </c>
      <c r="O13018" s="1">
        <v>78</v>
      </c>
      <c r="P13018" s="1">
        <v>1205.5999999999999</v>
      </c>
      <c r="Q13018" s="1">
        <v>306</v>
      </c>
      <c r="U13018" s="1">
        <v>138700</v>
      </c>
      <c r="V13018" s="1" t="s">
        <v>295</v>
      </c>
      <c r="X13018" s="1" t="s">
        <v>296</v>
      </c>
      <c r="AD13018" s="1">
        <v>562554.54810000001</v>
      </c>
      <c r="AE13018" s="1">
        <v>4870194.0020000003</v>
      </c>
      <c r="AF13018" s="1">
        <v>563934.84719999996</v>
      </c>
      <c r="AG13018" s="1">
        <v>4870299.7609999999</v>
      </c>
    </row>
    <row r="13019" spans="1:33" x14ac:dyDescent="0.2">
      <c r="A13019" s="1" t="s">
        <v>239</v>
      </c>
      <c r="B13019" s="1" t="s">
        <v>294</v>
      </c>
      <c r="C13019" s="1">
        <v>67</v>
      </c>
      <c r="D13019" s="1">
        <v>1850</v>
      </c>
      <c r="O13019" s="1">
        <v>79</v>
      </c>
      <c r="P13019" s="1">
        <v>1205.5999999999999</v>
      </c>
      <c r="Q13019" s="1">
        <v>306.8</v>
      </c>
      <c r="U13019" s="1">
        <v>138700</v>
      </c>
      <c r="V13019" s="1" t="s">
        <v>295</v>
      </c>
      <c r="X13019" s="1" t="s">
        <v>296</v>
      </c>
      <c r="AD13019" s="1">
        <v>562554.54810000001</v>
      </c>
      <c r="AE13019" s="1">
        <v>4870194.0020000003</v>
      </c>
      <c r="AF13019" s="1">
        <v>563934.84719999996</v>
      </c>
      <c r="AG13019" s="1">
        <v>4870299.7609999999</v>
      </c>
    </row>
    <row r="13020" spans="1:33" x14ac:dyDescent="0.2">
      <c r="A13020" s="1" t="s">
        <v>239</v>
      </c>
      <c r="B13020" s="1" t="s">
        <v>294</v>
      </c>
      <c r="C13020" s="1">
        <v>67</v>
      </c>
      <c r="D13020" s="1">
        <v>1850</v>
      </c>
      <c r="O13020" s="1">
        <v>80</v>
      </c>
      <c r="P13020" s="1">
        <v>1205.7</v>
      </c>
      <c r="Q13020" s="1">
        <v>314</v>
      </c>
      <c r="U13020" s="1">
        <v>138700</v>
      </c>
      <c r="V13020" s="1" t="s">
        <v>295</v>
      </c>
      <c r="X13020" s="1" t="s">
        <v>296</v>
      </c>
      <c r="AD13020" s="1">
        <v>562554.54810000001</v>
      </c>
      <c r="AE13020" s="1">
        <v>4870194.0020000003</v>
      </c>
      <c r="AF13020" s="1">
        <v>563934.84719999996</v>
      </c>
      <c r="AG13020" s="1">
        <v>4870299.7609999999</v>
      </c>
    </row>
    <row r="13021" spans="1:33" x14ac:dyDescent="0.2">
      <c r="A13021" s="1" t="s">
        <v>239</v>
      </c>
      <c r="B13021" s="1" t="s">
        <v>294</v>
      </c>
      <c r="C13021" s="1">
        <v>67</v>
      </c>
      <c r="D13021" s="1">
        <v>1850</v>
      </c>
      <c r="O13021" s="1">
        <v>81</v>
      </c>
      <c r="P13021" s="1">
        <v>1206</v>
      </c>
      <c r="Q13021" s="1">
        <v>321</v>
      </c>
      <c r="U13021" s="1">
        <v>138700</v>
      </c>
      <c r="V13021" s="1" t="s">
        <v>295</v>
      </c>
      <c r="X13021" s="1" t="s">
        <v>296</v>
      </c>
      <c r="AD13021" s="1">
        <v>562554.54810000001</v>
      </c>
      <c r="AE13021" s="1">
        <v>4870194.0020000003</v>
      </c>
      <c r="AF13021" s="1">
        <v>563934.84719999996</v>
      </c>
      <c r="AG13021" s="1">
        <v>4870299.7609999999</v>
      </c>
    </row>
    <row r="13022" spans="1:33" x14ac:dyDescent="0.2">
      <c r="A13022" s="1" t="s">
        <v>239</v>
      </c>
      <c r="B13022" s="1" t="s">
        <v>294</v>
      </c>
      <c r="C13022" s="1">
        <v>67</v>
      </c>
      <c r="D13022" s="1">
        <v>1850</v>
      </c>
      <c r="O13022" s="1">
        <v>82</v>
      </c>
      <c r="P13022" s="1">
        <v>1206.7</v>
      </c>
      <c r="Q13022" s="1">
        <v>337</v>
      </c>
      <c r="U13022" s="1">
        <v>138700</v>
      </c>
      <c r="V13022" s="1" t="s">
        <v>295</v>
      </c>
      <c r="X13022" s="1" t="s">
        <v>296</v>
      </c>
      <c r="AD13022" s="1">
        <v>562554.54810000001</v>
      </c>
      <c r="AE13022" s="1">
        <v>4870194.0020000003</v>
      </c>
      <c r="AF13022" s="1">
        <v>563934.84719999996</v>
      </c>
      <c r="AG13022" s="1">
        <v>4870299.7609999999</v>
      </c>
    </row>
    <row r="13023" spans="1:33" x14ac:dyDescent="0.2">
      <c r="A13023" s="1" t="s">
        <v>239</v>
      </c>
      <c r="B13023" s="1" t="s">
        <v>294</v>
      </c>
      <c r="C13023" s="1">
        <v>67</v>
      </c>
      <c r="D13023" s="1">
        <v>1850</v>
      </c>
      <c r="O13023" s="1">
        <v>83</v>
      </c>
      <c r="P13023" s="1">
        <v>1207.2</v>
      </c>
      <c r="Q13023" s="1">
        <v>339</v>
      </c>
      <c r="U13023" s="1">
        <v>138700</v>
      </c>
      <c r="V13023" s="1" t="s">
        <v>295</v>
      </c>
      <c r="X13023" s="1" t="s">
        <v>296</v>
      </c>
      <c r="AD13023" s="1">
        <v>562554.54810000001</v>
      </c>
      <c r="AE13023" s="1">
        <v>4870194.0020000003</v>
      </c>
      <c r="AF13023" s="1">
        <v>563934.84719999996</v>
      </c>
      <c r="AG13023" s="1">
        <v>4870299.7609999999</v>
      </c>
    </row>
    <row r="13024" spans="1:33" x14ac:dyDescent="0.2">
      <c r="A13024" s="1" t="s">
        <v>239</v>
      </c>
      <c r="B13024" s="1" t="s">
        <v>294</v>
      </c>
      <c r="C13024" s="1">
        <v>67</v>
      </c>
      <c r="D13024" s="1">
        <v>1850</v>
      </c>
      <c r="O13024" s="1">
        <v>84</v>
      </c>
      <c r="P13024" s="1">
        <v>1209.5</v>
      </c>
      <c r="Q13024" s="1">
        <v>348</v>
      </c>
      <c r="U13024" s="1">
        <v>138700</v>
      </c>
      <c r="V13024" s="1" t="s">
        <v>295</v>
      </c>
      <c r="X13024" s="1" t="s">
        <v>296</v>
      </c>
      <c r="AD13024" s="1">
        <v>562554.54810000001</v>
      </c>
      <c r="AE13024" s="1">
        <v>4870194.0020000003</v>
      </c>
      <c r="AF13024" s="1">
        <v>563934.84719999996</v>
      </c>
      <c r="AG13024" s="1">
        <v>4870299.7609999999</v>
      </c>
    </row>
    <row r="13025" spans="1:33" x14ac:dyDescent="0.2">
      <c r="A13025" s="1" t="s">
        <v>239</v>
      </c>
      <c r="B13025" s="1" t="s">
        <v>294</v>
      </c>
      <c r="C13025" s="1">
        <v>67</v>
      </c>
      <c r="D13025" s="1">
        <v>1850</v>
      </c>
      <c r="O13025" s="1">
        <v>85</v>
      </c>
      <c r="P13025" s="1">
        <v>1211.3</v>
      </c>
      <c r="Q13025" s="1">
        <v>352</v>
      </c>
      <c r="U13025" s="1">
        <v>138700</v>
      </c>
      <c r="V13025" s="1" t="s">
        <v>295</v>
      </c>
      <c r="X13025" s="1" t="s">
        <v>296</v>
      </c>
      <c r="AD13025" s="1">
        <v>562554.54810000001</v>
      </c>
      <c r="AE13025" s="1">
        <v>4870194.0020000003</v>
      </c>
      <c r="AF13025" s="1">
        <v>563934.84719999996</v>
      </c>
      <c r="AG13025" s="1">
        <v>4870299.7609999999</v>
      </c>
    </row>
    <row r="13026" spans="1:33" x14ac:dyDescent="0.2">
      <c r="A13026" s="1" t="s">
        <v>239</v>
      </c>
      <c r="B13026" s="1" t="s">
        <v>297</v>
      </c>
      <c r="C13026" s="1">
        <v>68</v>
      </c>
      <c r="D13026" s="1">
        <v>1994</v>
      </c>
      <c r="O13026" s="1">
        <v>1</v>
      </c>
      <c r="P13026" s="1">
        <v>106.3</v>
      </c>
      <c r="Q13026" s="1">
        <v>0</v>
      </c>
      <c r="U13026" s="1">
        <v>144000</v>
      </c>
      <c r="V13026" s="1" t="s">
        <v>298</v>
      </c>
      <c r="X13026" s="1" t="s">
        <v>296</v>
      </c>
      <c r="AD13026" s="1">
        <v>562551.04779999994</v>
      </c>
      <c r="AE13026" s="1">
        <v>4870564.2280000001</v>
      </c>
      <c r="AF13026" s="1">
        <v>562572.15659999999</v>
      </c>
      <c r="AG13026" s="1">
        <v>4870687.8470000001</v>
      </c>
    </row>
    <row r="13027" spans="1:33" x14ac:dyDescent="0.2">
      <c r="A13027" s="1" t="s">
        <v>239</v>
      </c>
      <c r="B13027" s="1" t="s">
        <v>297</v>
      </c>
      <c r="C13027" s="1">
        <v>68</v>
      </c>
      <c r="D13027" s="1">
        <v>1994</v>
      </c>
      <c r="O13027" s="1">
        <v>2</v>
      </c>
      <c r="P13027" s="1">
        <v>105.2</v>
      </c>
      <c r="Q13027" s="1">
        <v>27.7</v>
      </c>
      <c r="U13027" s="1">
        <v>144000</v>
      </c>
      <c r="V13027" s="1" t="s">
        <v>298</v>
      </c>
      <c r="X13027" s="1" t="s">
        <v>299</v>
      </c>
      <c r="AD13027" s="1">
        <v>562551.04779999994</v>
      </c>
      <c r="AE13027" s="1">
        <v>4870564.2280000001</v>
      </c>
      <c r="AF13027" s="1">
        <v>562572.15659999999</v>
      </c>
      <c r="AG13027" s="1">
        <v>4870687.8470000001</v>
      </c>
    </row>
    <row r="13028" spans="1:33" x14ac:dyDescent="0.2">
      <c r="A13028" s="1" t="s">
        <v>239</v>
      </c>
      <c r="B13028" s="1" t="s">
        <v>297</v>
      </c>
      <c r="C13028" s="1">
        <v>68</v>
      </c>
      <c r="D13028" s="1">
        <v>1994</v>
      </c>
      <c r="O13028" s="1">
        <v>3</v>
      </c>
      <c r="P13028" s="1">
        <v>104.5</v>
      </c>
      <c r="Q13028" s="1">
        <v>55.4</v>
      </c>
      <c r="U13028" s="1">
        <v>144000</v>
      </c>
      <c r="V13028" s="1" t="s">
        <v>298</v>
      </c>
      <c r="X13028" s="1" t="s">
        <v>299</v>
      </c>
      <c r="AD13028" s="1">
        <v>562551.04779999994</v>
      </c>
      <c r="AE13028" s="1">
        <v>4870564.2280000001</v>
      </c>
      <c r="AF13028" s="1">
        <v>562572.15659999999</v>
      </c>
      <c r="AG13028" s="1">
        <v>4870687.8470000001</v>
      </c>
    </row>
    <row r="13029" spans="1:33" x14ac:dyDescent="0.2">
      <c r="A13029" s="1" t="s">
        <v>239</v>
      </c>
      <c r="B13029" s="1" t="s">
        <v>297</v>
      </c>
      <c r="C13029" s="1">
        <v>68</v>
      </c>
      <c r="D13029" s="1">
        <v>1994</v>
      </c>
      <c r="O13029" s="1">
        <v>4</v>
      </c>
      <c r="P13029" s="1">
        <v>104.1</v>
      </c>
      <c r="Q13029" s="1">
        <v>74.7</v>
      </c>
      <c r="U13029" s="1">
        <v>144000</v>
      </c>
      <c r="V13029" s="1" t="s">
        <v>298</v>
      </c>
      <c r="X13029" s="1" t="s">
        <v>299</v>
      </c>
      <c r="AD13029" s="1">
        <v>562551.04779999994</v>
      </c>
      <c r="AE13029" s="1">
        <v>4870564.2280000001</v>
      </c>
      <c r="AF13029" s="1">
        <v>562572.15659999999</v>
      </c>
      <c r="AG13029" s="1">
        <v>4870687.8470000001</v>
      </c>
    </row>
    <row r="13030" spans="1:33" x14ac:dyDescent="0.2">
      <c r="A13030" s="1" t="s">
        <v>239</v>
      </c>
      <c r="B13030" s="1" t="s">
        <v>297</v>
      </c>
      <c r="C13030" s="1">
        <v>68</v>
      </c>
      <c r="D13030" s="1">
        <v>1994</v>
      </c>
      <c r="O13030" s="1">
        <v>5</v>
      </c>
      <c r="P13030" s="1">
        <v>103.4</v>
      </c>
      <c r="Q13030" s="1">
        <v>118</v>
      </c>
      <c r="U13030" s="1">
        <v>144000</v>
      </c>
      <c r="V13030" s="1" t="s">
        <v>298</v>
      </c>
      <c r="X13030" s="1" t="s">
        <v>299</v>
      </c>
      <c r="AD13030" s="1">
        <v>562551.04779999994</v>
      </c>
      <c r="AE13030" s="1">
        <v>4870564.2280000001</v>
      </c>
      <c r="AF13030" s="1">
        <v>562572.15659999999</v>
      </c>
      <c r="AG13030" s="1">
        <v>4870687.8470000001</v>
      </c>
    </row>
    <row r="13031" spans="1:33" x14ac:dyDescent="0.2">
      <c r="A13031" s="1" t="s">
        <v>239</v>
      </c>
      <c r="B13031" s="1" t="s">
        <v>297</v>
      </c>
      <c r="C13031" s="1">
        <v>68</v>
      </c>
      <c r="D13031" s="1">
        <v>1994</v>
      </c>
      <c r="O13031" s="1">
        <v>6</v>
      </c>
      <c r="P13031" s="1">
        <v>102.4</v>
      </c>
      <c r="Q13031" s="1">
        <v>151.19999999999999</v>
      </c>
      <c r="U13031" s="1">
        <v>144000</v>
      </c>
      <c r="V13031" s="1" t="s">
        <v>298</v>
      </c>
      <c r="X13031" s="1" t="s">
        <v>299</v>
      </c>
      <c r="AD13031" s="1">
        <v>562551.04779999994</v>
      </c>
      <c r="AE13031" s="1">
        <v>4870564.2280000001</v>
      </c>
      <c r="AF13031" s="1">
        <v>562572.15659999999</v>
      </c>
      <c r="AG13031" s="1">
        <v>4870687.8470000001</v>
      </c>
    </row>
    <row r="13032" spans="1:33" x14ac:dyDescent="0.2">
      <c r="A13032" s="1" t="s">
        <v>239</v>
      </c>
      <c r="B13032" s="1" t="s">
        <v>297</v>
      </c>
      <c r="C13032" s="1">
        <v>68</v>
      </c>
      <c r="D13032" s="1">
        <v>1994</v>
      </c>
      <c r="O13032" s="1">
        <v>7</v>
      </c>
      <c r="P13032" s="1">
        <v>101.5</v>
      </c>
      <c r="Q13032" s="1">
        <v>184.7</v>
      </c>
      <c r="U13032" s="1">
        <v>144000</v>
      </c>
      <c r="V13032" s="1" t="s">
        <v>298</v>
      </c>
      <c r="X13032" s="1" t="s">
        <v>299</v>
      </c>
      <c r="AD13032" s="1">
        <v>562551.04779999994</v>
      </c>
      <c r="AE13032" s="1">
        <v>4870564.2280000001</v>
      </c>
      <c r="AF13032" s="1">
        <v>562572.15659999999</v>
      </c>
      <c r="AG13032" s="1">
        <v>4870687.8470000001</v>
      </c>
    </row>
    <row r="13033" spans="1:33" x14ac:dyDescent="0.2">
      <c r="A13033" s="1" t="s">
        <v>239</v>
      </c>
      <c r="B13033" s="1" t="s">
        <v>297</v>
      </c>
      <c r="C13033" s="1">
        <v>68</v>
      </c>
      <c r="D13033" s="1">
        <v>1994</v>
      </c>
      <c r="O13033" s="1">
        <v>8</v>
      </c>
      <c r="P13033" s="1">
        <v>100</v>
      </c>
      <c r="Q13033" s="1">
        <v>222.5</v>
      </c>
      <c r="U13033" s="1">
        <v>144000</v>
      </c>
      <c r="V13033" s="1" t="s">
        <v>298</v>
      </c>
      <c r="X13033" s="1" t="s">
        <v>299</v>
      </c>
      <c r="AD13033" s="1">
        <v>562551.04779999994</v>
      </c>
      <c r="AE13033" s="1">
        <v>4870564.2280000001</v>
      </c>
      <c r="AF13033" s="1">
        <v>562572.15659999999</v>
      </c>
      <c r="AG13033" s="1">
        <v>4870687.8470000001</v>
      </c>
    </row>
    <row r="13034" spans="1:33" x14ac:dyDescent="0.2">
      <c r="A13034" s="1" t="s">
        <v>239</v>
      </c>
      <c r="B13034" s="1" t="s">
        <v>297</v>
      </c>
      <c r="C13034" s="1">
        <v>68</v>
      </c>
      <c r="D13034" s="1">
        <v>1994</v>
      </c>
      <c r="O13034" s="1">
        <v>9</v>
      </c>
      <c r="P13034" s="1">
        <v>99.1</v>
      </c>
      <c r="Q13034" s="1">
        <v>246</v>
      </c>
      <c r="U13034" s="1">
        <v>144000</v>
      </c>
      <c r="V13034" s="1" t="s">
        <v>298</v>
      </c>
      <c r="X13034" s="1" t="s">
        <v>299</v>
      </c>
      <c r="AD13034" s="1">
        <v>562551.04779999994</v>
      </c>
      <c r="AE13034" s="1">
        <v>4870564.2280000001</v>
      </c>
      <c r="AF13034" s="1">
        <v>562572.15659999999</v>
      </c>
      <c r="AG13034" s="1">
        <v>4870687.8470000001</v>
      </c>
    </row>
    <row r="13035" spans="1:33" x14ac:dyDescent="0.2">
      <c r="A13035" s="1" t="s">
        <v>239</v>
      </c>
      <c r="B13035" s="1" t="s">
        <v>297</v>
      </c>
      <c r="C13035" s="1">
        <v>68</v>
      </c>
      <c r="D13035" s="1">
        <v>1994</v>
      </c>
      <c r="O13035" s="1">
        <v>10</v>
      </c>
      <c r="P13035" s="1">
        <v>99.3</v>
      </c>
      <c r="Q13035" s="1">
        <v>277</v>
      </c>
      <c r="U13035" s="1">
        <v>144000</v>
      </c>
      <c r="V13035" s="1" t="s">
        <v>298</v>
      </c>
      <c r="X13035" s="1" t="s">
        <v>299</v>
      </c>
      <c r="AD13035" s="1">
        <v>562551.04779999994</v>
      </c>
      <c r="AE13035" s="1">
        <v>4870564.2280000001</v>
      </c>
      <c r="AF13035" s="1">
        <v>562572.15659999999</v>
      </c>
      <c r="AG13035" s="1">
        <v>4870687.8470000001</v>
      </c>
    </row>
    <row r="13036" spans="1:33" x14ac:dyDescent="0.2">
      <c r="A13036" s="1" t="s">
        <v>239</v>
      </c>
      <c r="B13036" s="1" t="s">
        <v>297</v>
      </c>
      <c r="C13036" s="1">
        <v>68</v>
      </c>
      <c r="D13036" s="1">
        <v>1994</v>
      </c>
      <c r="O13036" s="1">
        <v>11</v>
      </c>
      <c r="P13036" s="1">
        <v>99</v>
      </c>
      <c r="Q13036" s="1">
        <v>284.5</v>
      </c>
      <c r="U13036" s="1">
        <v>144000</v>
      </c>
      <c r="V13036" s="1" t="s">
        <v>298</v>
      </c>
      <c r="X13036" s="1" t="s">
        <v>299</v>
      </c>
      <c r="AD13036" s="1">
        <v>562551.04779999994</v>
      </c>
      <c r="AE13036" s="1">
        <v>4870564.2280000001</v>
      </c>
      <c r="AF13036" s="1">
        <v>562572.15659999999</v>
      </c>
      <c r="AG13036" s="1">
        <v>4870687.8470000001</v>
      </c>
    </row>
    <row r="13037" spans="1:33" x14ac:dyDescent="0.2">
      <c r="A13037" s="1" t="s">
        <v>239</v>
      </c>
      <c r="B13037" s="1" t="s">
        <v>297</v>
      </c>
      <c r="C13037" s="1">
        <v>68</v>
      </c>
      <c r="D13037" s="1">
        <v>1994</v>
      </c>
      <c r="O13037" s="1">
        <v>12</v>
      </c>
      <c r="P13037" s="1">
        <v>96.8</v>
      </c>
      <c r="Q13037" s="1">
        <v>288.7</v>
      </c>
      <c r="U13037" s="1">
        <v>144000</v>
      </c>
      <c r="V13037" s="1" t="s">
        <v>298</v>
      </c>
      <c r="X13037" s="1" t="s">
        <v>299</v>
      </c>
      <c r="AD13037" s="1">
        <v>562551.04779999994</v>
      </c>
      <c r="AE13037" s="1">
        <v>4870564.2280000001</v>
      </c>
      <c r="AF13037" s="1">
        <v>562572.15659999999</v>
      </c>
      <c r="AG13037" s="1">
        <v>4870687.8470000001</v>
      </c>
    </row>
    <row r="13038" spans="1:33" x14ac:dyDescent="0.2">
      <c r="A13038" s="1" t="s">
        <v>239</v>
      </c>
      <c r="B13038" s="1" t="s">
        <v>297</v>
      </c>
      <c r="C13038" s="1">
        <v>68</v>
      </c>
      <c r="D13038" s="1">
        <v>1994</v>
      </c>
      <c r="O13038" s="1">
        <v>13</v>
      </c>
      <c r="P13038" s="1">
        <v>96.6</v>
      </c>
      <c r="Q13038" s="1">
        <v>288.8</v>
      </c>
      <c r="U13038" s="1">
        <v>144000</v>
      </c>
      <c r="V13038" s="1" t="s">
        <v>298</v>
      </c>
      <c r="X13038" s="1" t="s">
        <v>299</v>
      </c>
      <c r="AD13038" s="1">
        <v>562551.04779999994</v>
      </c>
      <c r="AE13038" s="1">
        <v>4870564.2280000001</v>
      </c>
      <c r="AF13038" s="1">
        <v>562572.15659999999</v>
      </c>
      <c r="AG13038" s="1">
        <v>4870687.8470000001</v>
      </c>
    </row>
    <row r="13039" spans="1:33" x14ac:dyDescent="0.2">
      <c r="A13039" s="1" t="s">
        <v>239</v>
      </c>
      <c r="B13039" s="1" t="s">
        <v>297</v>
      </c>
      <c r="C13039" s="1">
        <v>68</v>
      </c>
      <c r="D13039" s="1">
        <v>1994</v>
      </c>
      <c r="O13039" s="1">
        <v>14</v>
      </c>
      <c r="P13039" s="1">
        <v>96</v>
      </c>
      <c r="Q13039" s="1">
        <v>291.5</v>
      </c>
      <c r="U13039" s="1">
        <v>144000</v>
      </c>
      <c r="V13039" s="1" t="s">
        <v>298</v>
      </c>
      <c r="X13039" s="1" t="s">
        <v>299</v>
      </c>
      <c r="AD13039" s="1">
        <v>562551.04779999994</v>
      </c>
      <c r="AE13039" s="1">
        <v>4870564.2280000001</v>
      </c>
      <c r="AF13039" s="1">
        <v>562572.15659999999</v>
      </c>
      <c r="AG13039" s="1">
        <v>4870687.8470000001</v>
      </c>
    </row>
    <row r="13040" spans="1:33" x14ac:dyDescent="0.2">
      <c r="A13040" s="1" t="s">
        <v>239</v>
      </c>
      <c r="B13040" s="1" t="s">
        <v>297</v>
      </c>
      <c r="C13040" s="1">
        <v>68</v>
      </c>
      <c r="D13040" s="1">
        <v>1994</v>
      </c>
      <c r="O13040" s="1">
        <v>15</v>
      </c>
      <c r="P13040" s="1">
        <v>96.6</v>
      </c>
      <c r="Q13040" s="1">
        <v>293.8</v>
      </c>
      <c r="U13040" s="1">
        <v>144000</v>
      </c>
      <c r="V13040" s="1" t="s">
        <v>298</v>
      </c>
      <c r="X13040" s="1" t="s">
        <v>299</v>
      </c>
      <c r="AD13040" s="1">
        <v>562551.04779999994</v>
      </c>
      <c r="AE13040" s="1">
        <v>4870564.2280000001</v>
      </c>
      <c r="AF13040" s="1">
        <v>562572.15659999999</v>
      </c>
      <c r="AG13040" s="1">
        <v>4870687.8470000001</v>
      </c>
    </row>
    <row r="13041" spans="1:33" x14ac:dyDescent="0.2">
      <c r="A13041" s="1" t="s">
        <v>239</v>
      </c>
      <c r="B13041" s="1" t="s">
        <v>297</v>
      </c>
      <c r="C13041" s="1">
        <v>68</v>
      </c>
      <c r="D13041" s="1">
        <v>1994</v>
      </c>
      <c r="O13041" s="1">
        <v>16</v>
      </c>
      <c r="P13041" s="1">
        <v>97.5</v>
      </c>
      <c r="Q13041" s="1">
        <v>296.5</v>
      </c>
      <c r="U13041" s="1">
        <v>144000</v>
      </c>
      <c r="V13041" s="1" t="s">
        <v>298</v>
      </c>
      <c r="X13041" s="1" t="s">
        <v>299</v>
      </c>
      <c r="AD13041" s="1">
        <v>562551.04779999994</v>
      </c>
      <c r="AE13041" s="1">
        <v>4870564.2280000001</v>
      </c>
      <c r="AF13041" s="1">
        <v>562572.15659999999</v>
      </c>
      <c r="AG13041" s="1">
        <v>4870687.8470000001</v>
      </c>
    </row>
    <row r="13042" spans="1:33" x14ac:dyDescent="0.2">
      <c r="A13042" s="1" t="s">
        <v>239</v>
      </c>
      <c r="B13042" s="1" t="s">
        <v>297</v>
      </c>
      <c r="C13042" s="1">
        <v>68</v>
      </c>
      <c r="D13042" s="1">
        <v>1994</v>
      </c>
      <c r="O13042" s="1">
        <v>17</v>
      </c>
      <c r="P13042" s="1">
        <v>98.5</v>
      </c>
      <c r="Q13042" s="1">
        <v>312</v>
      </c>
      <c r="U13042" s="1">
        <v>144000</v>
      </c>
      <c r="V13042" s="1" t="s">
        <v>298</v>
      </c>
      <c r="X13042" s="1" t="s">
        <v>299</v>
      </c>
      <c r="AD13042" s="1">
        <v>562551.04779999994</v>
      </c>
      <c r="AE13042" s="1">
        <v>4870564.2280000001</v>
      </c>
      <c r="AF13042" s="1">
        <v>562572.15659999999</v>
      </c>
      <c r="AG13042" s="1">
        <v>4870687.8470000001</v>
      </c>
    </row>
    <row r="13043" spans="1:33" x14ac:dyDescent="0.2">
      <c r="A13043" s="1" t="s">
        <v>239</v>
      </c>
      <c r="B13043" s="1" t="s">
        <v>297</v>
      </c>
      <c r="C13043" s="1">
        <v>68</v>
      </c>
      <c r="D13043" s="1">
        <v>1994</v>
      </c>
      <c r="O13043" s="1">
        <v>18</v>
      </c>
      <c r="P13043" s="1">
        <v>99.4</v>
      </c>
      <c r="Q13043" s="1">
        <v>324</v>
      </c>
      <c r="U13043" s="1">
        <v>144000</v>
      </c>
      <c r="V13043" s="1" t="s">
        <v>298</v>
      </c>
      <c r="X13043" s="1" t="s">
        <v>299</v>
      </c>
      <c r="AD13043" s="1">
        <v>562551.04779999994</v>
      </c>
      <c r="AE13043" s="1">
        <v>4870564.2280000001</v>
      </c>
      <c r="AF13043" s="1">
        <v>562572.15659999999</v>
      </c>
      <c r="AG13043" s="1">
        <v>4870687.8470000001</v>
      </c>
    </row>
    <row r="13044" spans="1:33" x14ac:dyDescent="0.2">
      <c r="A13044" s="1" t="s">
        <v>239</v>
      </c>
      <c r="B13044" s="1" t="s">
        <v>297</v>
      </c>
      <c r="C13044" s="1">
        <v>68</v>
      </c>
      <c r="D13044" s="1">
        <v>1994</v>
      </c>
      <c r="O13044" s="1">
        <v>19</v>
      </c>
      <c r="P13044" s="1">
        <v>99.8</v>
      </c>
      <c r="Q13044" s="1">
        <v>354</v>
      </c>
      <c r="U13044" s="1">
        <v>144000</v>
      </c>
      <c r="V13044" s="1" t="s">
        <v>298</v>
      </c>
      <c r="X13044" s="1" t="s">
        <v>299</v>
      </c>
      <c r="AD13044" s="1">
        <v>562551.04779999994</v>
      </c>
      <c r="AE13044" s="1">
        <v>4870564.2280000001</v>
      </c>
      <c r="AF13044" s="1">
        <v>562572.15659999999</v>
      </c>
      <c r="AG13044" s="1">
        <v>4870687.8470000001</v>
      </c>
    </row>
    <row r="13045" spans="1:33" x14ac:dyDescent="0.2">
      <c r="A13045" s="1" t="s">
        <v>239</v>
      </c>
      <c r="B13045" s="1" t="s">
        <v>297</v>
      </c>
      <c r="C13045" s="1">
        <v>68</v>
      </c>
      <c r="D13045" s="1">
        <v>1994</v>
      </c>
      <c r="O13045" s="1">
        <v>20</v>
      </c>
      <c r="P13045" s="1">
        <v>99.6</v>
      </c>
      <c r="Q13045" s="1">
        <v>367.8</v>
      </c>
      <c r="U13045" s="1">
        <v>144000</v>
      </c>
      <c r="V13045" s="1" t="s">
        <v>298</v>
      </c>
      <c r="X13045" s="1" t="s">
        <v>299</v>
      </c>
      <c r="AD13045" s="1">
        <v>562551.04779999994</v>
      </c>
      <c r="AE13045" s="1">
        <v>4870564.2280000001</v>
      </c>
      <c r="AF13045" s="1">
        <v>562572.15659999999</v>
      </c>
      <c r="AG13045" s="1">
        <v>4870687.8470000001</v>
      </c>
    </row>
    <row r="13046" spans="1:33" x14ac:dyDescent="0.2">
      <c r="A13046" s="1" t="s">
        <v>239</v>
      </c>
      <c r="B13046" s="1" t="s">
        <v>297</v>
      </c>
      <c r="C13046" s="1">
        <v>68</v>
      </c>
      <c r="D13046" s="1">
        <v>1994</v>
      </c>
      <c r="O13046" s="1">
        <v>21</v>
      </c>
      <c r="P13046" s="1">
        <v>99.4</v>
      </c>
      <c r="Q13046" s="1">
        <v>375.6</v>
      </c>
      <c r="U13046" s="1">
        <v>144000</v>
      </c>
      <c r="V13046" s="1" t="s">
        <v>298</v>
      </c>
      <c r="X13046" s="1" t="s">
        <v>299</v>
      </c>
      <c r="AD13046" s="1">
        <v>562551.04779999994</v>
      </c>
      <c r="AE13046" s="1">
        <v>4870564.2280000001</v>
      </c>
      <c r="AF13046" s="1">
        <v>562572.15659999999</v>
      </c>
      <c r="AG13046" s="1">
        <v>4870687.8470000001</v>
      </c>
    </row>
    <row r="13047" spans="1:33" x14ac:dyDescent="0.2">
      <c r="A13047" s="1" t="s">
        <v>239</v>
      </c>
      <c r="B13047" s="1" t="s">
        <v>297</v>
      </c>
      <c r="C13047" s="1">
        <v>68</v>
      </c>
      <c r="D13047" s="1">
        <v>1994</v>
      </c>
      <c r="O13047" s="1">
        <v>22</v>
      </c>
      <c r="P13047" s="1">
        <v>99.3</v>
      </c>
      <c r="Q13047" s="1">
        <v>381</v>
      </c>
      <c r="U13047" s="1">
        <v>144000</v>
      </c>
      <c r="V13047" s="1" t="s">
        <v>298</v>
      </c>
      <c r="X13047" s="1" t="s">
        <v>299</v>
      </c>
      <c r="AD13047" s="1">
        <v>562551.04779999994</v>
      </c>
      <c r="AE13047" s="1">
        <v>4870564.2280000001</v>
      </c>
      <c r="AF13047" s="1">
        <v>562572.15659999999</v>
      </c>
      <c r="AG13047" s="1">
        <v>4870687.8470000001</v>
      </c>
    </row>
    <row r="13048" spans="1:33" x14ac:dyDescent="0.2">
      <c r="A13048" s="1" t="s">
        <v>239</v>
      </c>
      <c r="B13048" s="1" t="s">
        <v>297</v>
      </c>
      <c r="C13048" s="1">
        <v>68</v>
      </c>
      <c r="D13048" s="1">
        <v>1994</v>
      </c>
      <c r="O13048" s="1">
        <v>23</v>
      </c>
      <c r="P13048" s="1">
        <v>102.6</v>
      </c>
      <c r="Q13048" s="1">
        <v>396</v>
      </c>
      <c r="U13048" s="1">
        <v>144000</v>
      </c>
      <c r="V13048" s="1" t="s">
        <v>298</v>
      </c>
      <c r="X13048" s="1" t="s">
        <v>299</v>
      </c>
      <c r="AD13048" s="1">
        <v>562551.04779999994</v>
      </c>
      <c r="AE13048" s="1">
        <v>4870564.2280000001</v>
      </c>
      <c r="AF13048" s="1">
        <v>562572.15659999999</v>
      </c>
      <c r="AG13048" s="1">
        <v>4870687.8470000001</v>
      </c>
    </row>
    <row r="13049" spans="1:33" x14ac:dyDescent="0.2">
      <c r="A13049" s="1" t="s">
        <v>239</v>
      </c>
      <c r="B13049" s="1" t="s">
        <v>297</v>
      </c>
      <c r="C13049" s="1">
        <v>68</v>
      </c>
      <c r="D13049" s="1">
        <v>1994</v>
      </c>
      <c r="O13049" s="1">
        <v>24</v>
      </c>
      <c r="P13049" s="1">
        <v>103.4</v>
      </c>
      <c r="Q13049" s="1">
        <v>408.4</v>
      </c>
      <c r="U13049" s="1">
        <v>144000</v>
      </c>
      <c r="V13049" s="1" t="s">
        <v>298</v>
      </c>
      <c r="X13049" s="1" t="s">
        <v>299</v>
      </c>
      <c r="AD13049" s="1">
        <v>562551.04779999994</v>
      </c>
      <c r="AE13049" s="1">
        <v>4870564.2280000001</v>
      </c>
      <c r="AF13049" s="1">
        <v>562572.15659999999</v>
      </c>
      <c r="AG13049" s="1">
        <v>4870687.8470000001</v>
      </c>
    </row>
    <row r="13050" spans="1:33" x14ac:dyDescent="0.2">
      <c r="A13050" s="1" t="s">
        <v>239</v>
      </c>
      <c r="B13050" s="1" t="s">
        <v>297</v>
      </c>
      <c r="C13050" s="1">
        <v>68</v>
      </c>
      <c r="D13050" s="1">
        <v>1994</v>
      </c>
      <c r="O13050" s="1">
        <v>25</v>
      </c>
      <c r="P13050" s="1">
        <v>104.4</v>
      </c>
      <c r="Q13050" s="1">
        <v>413.8</v>
      </c>
      <c r="U13050" s="1">
        <v>144000</v>
      </c>
      <c r="V13050" s="1" t="s">
        <v>298</v>
      </c>
      <c r="X13050" s="1" t="s">
        <v>299</v>
      </c>
      <c r="AD13050" s="1">
        <v>562551.04779999994</v>
      </c>
      <c r="AE13050" s="1">
        <v>4870564.2280000001</v>
      </c>
      <c r="AF13050" s="1">
        <v>562572.15659999999</v>
      </c>
      <c r="AG13050" s="1">
        <v>4870687.8470000001</v>
      </c>
    </row>
    <row r="13051" spans="1:33" x14ac:dyDescent="0.2">
      <c r="A13051" s="1" t="s">
        <v>239</v>
      </c>
      <c r="B13051" s="1" t="s">
        <v>297</v>
      </c>
      <c r="C13051" s="1">
        <v>68</v>
      </c>
      <c r="D13051" s="1">
        <v>1994</v>
      </c>
      <c r="O13051" s="1">
        <v>26</v>
      </c>
      <c r="P13051" s="1">
        <v>104.3</v>
      </c>
      <c r="Q13051" s="1">
        <v>417</v>
      </c>
      <c r="U13051" s="1">
        <v>144000</v>
      </c>
      <c r="V13051" s="1" t="s">
        <v>298</v>
      </c>
      <c r="X13051" s="1" t="s">
        <v>299</v>
      </c>
      <c r="AD13051" s="1">
        <v>562551.04779999994</v>
      </c>
      <c r="AE13051" s="1">
        <v>4870564.2280000001</v>
      </c>
      <c r="AF13051" s="1">
        <v>562572.15659999999</v>
      </c>
      <c r="AG13051" s="1">
        <v>4870687.8470000001</v>
      </c>
    </row>
    <row r="13052" spans="1:33" x14ac:dyDescent="0.2">
      <c r="A13052" s="1" t="s">
        <v>239</v>
      </c>
      <c r="B13052" s="1" t="s">
        <v>297</v>
      </c>
      <c r="C13052" s="1">
        <v>68</v>
      </c>
      <c r="D13052" s="1">
        <v>1964</v>
      </c>
      <c r="O13052" s="1">
        <v>1</v>
      </c>
      <c r="P13052" s="1">
        <v>106.5</v>
      </c>
      <c r="Q13052" s="1">
        <v>0</v>
      </c>
      <c r="U13052" s="1">
        <v>144000</v>
      </c>
      <c r="V13052" s="1" t="s">
        <v>298</v>
      </c>
      <c r="X13052" s="1" t="s">
        <v>299</v>
      </c>
      <c r="AD13052" s="1">
        <v>562551.04779999994</v>
      </c>
      <c r="AE13052" s="1">
        <v>4870564.2280000001</v>
      </c>
      <c r="AF13052" s="1">
        <v>562572.15659999999</v>
      </c>
      <c r="AG13052" s="1">
        <v>4870687.8470000001</v>
      </c>
    </row>
    <row r="13053" spans="1:33" x14ac:dyDescent="0.2">
      <c r="A13053" s="1" t="s">
        <v>239</v>
      </c>
      <c r="B13053" s="1" t="s">
        <v>297</v>
      </c>
      <c r="C13053" s="1">
        <v>68</v>
      </c>
      <c r="D13053" s="1">
        <v>1964</v>
      </c>
      <c r="O13053" s="1">
        <v>2</v>
      </c>
      <c r="P13053" s="1">
        <v>105.4</v>
      </c>
      <c r="Q13053" s="1">
        <v>20</v>
      </c>
      <c r="U13053" s="1">
        <v>144000</v>
      </c>
      <c r="V13053" s="1" t="s">
        <v>298</v>
      </c>
      <c r="X13053" s="1" t="s">
        <v>299</v>
      </c>
      <c r="AD13053" s="1">
        <v>562551.04779999994</v>
      </c>
      <c r="AE13053" s="1">
        <v>4870564.2280000001</v>
      </c>
      <c r="AF13053" s="1">
        <v>562572.15659999999</v>
      </c>
      <c r="AG13053" s="1">
        <v>4870687.8470000001</v>
      </c>
    </row>
    <row r="13054" spans="1:33" x14ac:dyDescent="0.2">
      <c r="A13054" s="1" t="s">
        <v>239</v>
      </c>
      <c r="B13054" s="1" t="s">
        <v>297</v>
      </c>
      <c r="C13054" s="1">
        <v>68</v>
      </c>
      <c r="D13054" s="1">
        <v>1964</v>
      </c>
      <c r="O13054" s="1">
        <v>3</v>
      </c>
      <c r="P13054" s="1">
        <v>104.9</v>
      </c>
      <c r="Q13054" s="1">
        <v>40</v>
      </c>
      <c r="U13054" s="1">
        <v>144000</v>
      </c>
      <c r="V13054" s="1" t="s">
        <v>298</v>
      </c>
      <c r="X13054" s="1" t="s">
        <v>299</v>
      </c>
      <c r="AD13054" s="1">
        <v>562551.04779999994</v>
      </c>
      <c r="AE13054" s="1">
        <v>4870564.2280000001</v>
      </c>
      <c r="AF13054" s="1">
        <v>562572.15659999999</v>
      </c>
      <c r="AG13054" s="1">
        <v>4870687.8470000001</v>
      </c>
    </row>
    <row r="13055" spans="1:33" x14ac:dyDescent="0.2">
      <c r="A13055" s="1" t="s">
        <v>239</v>
      </c>
      <c r="B13055" s="1" t="s">
        <v>297</v>
      </c>
      <c r="C13055" s="1">
        <v>68</v>
      </c>
      <c r="D13055" s="1">
        <v>1964</v>
      </c>
      <c r="O13055" s="1">
        <v>4</v>
      </c>
      <c r="P13055" s="1">
        <v>104.4</v>
      </c>
      <c r="Q13055" s="1">
        <v>60</v>
      </c>
      <c r="U13055" s="1">
        <v>144000</v>
      </c>
      <c r="V13055" s="1" t="s">
        <v>298</v>
      </c>
      <c r="X13055" s="1" t="s">
        <v>299</v>
      </c>
      <c r="AD13055" s="1">
        <v>562551.04779999994</v>
      </c>
      <c r="AE13055" s="1">
        <v>4870564.2280000001</v>
      </c>
      <c r="AF13055" s="1">
        <v>562572.15659999999</v>
      </c>
      <c r="AG13055" s="1">
        <v>4870687.8470000001</v>
      </c>
    </row>
    <row r="13056" spans="1:33" x14ac:dyDescent="0.2">
      <c r="A13056" s="1" t="s">
        <v>239</v>
      </c>
      <c r="B13056" s="1" t="s">
        <v>297</v>
      </c>
      <c r="C13056" s="1">
        <v>68</v>
      </c>
      <c r="D13056" s="1">
        <v>1964</v>
      </c>
      <c r="O13056" s="1">
        <v>5</v>
      </c>
      <c r="P13056" s="1">
        <v>104.2</v>
      </c>
      <c r="Q13056" s="1">
        <v>80</v>
      </c>
      <c r="U13056" s="1">
        <v>144000</v>
      </c>
      <c r="V13056" s="1" t="s">
        <v>298</v>
      </c>
      <c r="X13056" s="1" t="s">
        <v>299</v>
      </c>
      <c r="AD13056" s="1">
        <v>562551.04779999994</v>
      </c>
      <c r="AE13056" s="1">
        <v>4870564.2280000001</v>
      </c>
      <c r="AF13056" s="1">
        <v>562572.15659999999</v>
      </c>
      <c r="AG13056" s="1">
        <v>4870687.8470000001</v>
      </c>
    </row>
    <row r="13057" spans="1:33" x14ac:dyDescent="0.2">
      <c r="A13057" s="1" t="s">
        <v>239</v>
      </c>
      <c r="B13057" s="1" t="s">
        <v>297</v>
      </c>
      <c r="C13057" s="1">
        <v>68</v>
      </c>
      <c r="D13057" s="1">
        <v>1964</v>
      </c>
      <c r="O13057" s="1">
        <v>6</v>
      </c>
      <c r="P13057" s="1">
        <v>104</v>
      </c>
      <c r="Q13057" s="1">
        <v>85</v>
      </c>
      <c r="U13057" s="1">
        <v>144000</v>
      </c>
      <c r="V13057" s="1" t="s">
        <v>298</v>
      </c>
      <c r="X13057" s="1" t="s">
        <v>299</v>
      </c>
      <c r="AD13057" s="1">
        <v>562551.04779999994</v>
      </c>
      <c r="AE13057" s="1">
        <v>4870564.2280000001</v>
      </c>
      <c r="AF13057" s="1">
        <v>562572.15659999999</v>
      </c>
      <c r="AG13057" s="1">
        <v>4870687.8470000001</v>
      </c>
    </row>
    <row r="13058" spans="1:33" x14ac:dyDescent="0.2">
      <c r="A13058" s="1" t="s">
        <v>239</v>
      </c>
      <c r="B13058" s="1" t="s">
        <v>297</v>
      </c>
      <c r="C13058" s="1">
        <v>68</v>
      </c>
      <c r="D13058" s="1">
        <v>1964</v>
      </c>
      <c r="O13058" s="1">
        <v>7</v>
      </c>
      <c r="P13058" s="1">
        <v>104.2</v>
      </c>
      <c r="Q13058" s="1">
        <v>86</v>
      </c>
      <c r="U13058" s="1">
        <v>144000</v>
      </c>
      <c r="V13058" s="1" t="s">
        <v>298</v>
      </c>
      <c r="X13058" s="1" t="s">
        <v>299</v>
      </c>
      <c r="AD13058" s="1">
        <v>562551.04779999994</v>
      </c>
      <c r="AE13058" s="1">
        <v>4870564.2280000001</v>
      </c>
      <c r="AF13058" s="1">
        <v>562572.15659999999</v>
      </c>
      <c r="AG13058" s="1">
        <v>4870687.8470000001</v>
      </c>
    </row>
    <row r="13059" spans="1:33" x14ac:dyDescent="0.2">
      <c r="A13059" s="1" t="s">
        <v>239</v>
      </c>
      <c r="B13059" s="1" t="s">
        <v>297</v>
      </c>
      <c r="C13059" s="1">
        <v>68</v>
      </c>
      <c r="D13059" s="1">
        <v>1964</v>
      </c>
      <c r="O13059" s="1">
        <v>8</v>
      </c>
      <c r="P13059" s="1">
        <v>103.8</v>
      </c>
      <c r="Q13059" s="1">
        <v>87</v>
      </c>
      <c r="U13059" s="1">
        <v>144000</v>
      </c>
      <c r="V13059" s="1" t="s">
        <v>298</v>
      </c>
      <c r="X13059" s="1" t="s">
        <v>299</v>
      </c>
      <c r="AD13059" s="1">
        <v>562551.04779999994</v>
      </c>
      <c r="AE13059" s="1">
        <v>4870564.2280000001</v>
      </c>
      <c r="AF13059" s="1">
        <v>562572.15659999999</v>
      </c>
      <c r="AG13059" s="1">
        <v>4870687.8470000001</v>
      </c>
    </row>
    <row r="13060" spans="1:33" x14ac:dyDescent="0.2">
      <c r="A13060" s="1" t="s">
        <v>239</v>
      </c>
      <c r="B13060" s="1" t="s">
        <v>297</v>
      </c>
      <c r="C13060" s="1">
        <v>68</v>
      </c>
      <c r="D13060" s="1">
        <v>1964</v>
      </c>
      <c r="O13060" s="1">
        <v>9</v>
      </c>
      <c r="P13060" s="1">
        <v>103.8</v>
      </c>
      <c r="Q13060" s="1">
        <v>92</v>
      </c>
      <c r="U13060" s="1">
        <v>144000</v>
      </c>
      <c r="V13060" s="1" t="s">
        <v>298</v>
      </c>
      <c r="X13060" s="1" t="s">
        <v>299</v>
      </c>
      <c r="AD13060" s="1">
        <v>562551.04779999994</v>
      </c>
      <c r="AE13060" s="1">
        <v>4870564.2280000001</v>
      </c>
      <c r="AF13060" s="1">
        <v>562572.15659999999</v>
      </c>
      <c r="AG13060" s="1">
        <v>4870687.8470000001</v>
      </c>
    </row>
    <row r="13061" spans="1:33" x14ac:dyDescent="0.2">
      <c r="A13061" s="1" t="s">
        <v>239</v>
      </c>
      <c r="B13061" s="1" t="s">
        <v>297</v>
      </c>
      <c r="C13061" s="1">
        <v>68</v>
      </c>
      <c r="D13061" s="1">
        <v>1964</v>
      </c>
      <c r="O13061" s="1">
        <v>10</v>
      </c>
      <c r="P13061" s="1">
        <v>104.2</v>
      </c>
      <c r="Q13061" s="1">
        <v>93</v>
      </c>
      <c r="U13061" s="1">
        <v>144000</v>
      </c>
      <c r="V13061" s="1" t="s">
        <v>298</v>
      </c>
      <c r="X13061" s="1" t="s">
        <v>299</v>
      </c>
      <c r="AD13061" s="1">
        <v>562551.04779999994</v>
      </c>
      <c r="AE13061" s="1">
        <v>4870564.2280000001</v>
      </c>
      <c r="AF13061" s="1">
        <v>562572.15659999999</v>
      </c>
      <c r="AG13061" s="1">
        <v>4870687.8470000001</v>
      </c>
    </row>
    <row r="13062" spans="1:33" x14ac:dyDescent="0.2">
      <c r="A13062" s="1" t="s">
        <v>239</v>
      </c>
      <c r="B13062" s="1" t="s">
        <v>297</v>
      </c>
      <c r="C13062" s="1">
        <v>68</v>
      </c>
      <c r="D13062" s="1">
        <v>1964</v>
      </c>
      <c r="O13062" s="1">
        <v>11</v>
      </c>
      <c r="P13062" s="1">
        <v>103.7</v>
      </c>
      <c r="Q13062" s="1">
        <v>93.5</v>
      </c>
      <c r="U13062" s="1">
        <v>144000</v>
      </c>
      <c r="V13062" s="1" t="s">
        <v>298</v>
      </c>
      <c r="X13062" s="1" t="s">
        <v>299</v>
      </c>
      <c r="AD13062" s="1">
        <v>562551.04779999994</v>
      </c>
      <c r="AE13062" s="1">
        <v>4870564.2280000001</v>
      </c>
      <c r="AF13062" s="1">
        <v>562572.15659999999</v>
      </c>
      <c r="AG13062" s="1">
        <v>4870687.8470000001</v>
      </c>
    </row>
    <row r="13063" spans="1:33" x14ac:dyDescent="0.2">
      <c r="A13063" s="1" t="s">
        <v>239</v>
      </c>
      <c r="B13063" s="1" t="s">
        <v>297</v>
      </c>
      <c r="C13063" s="1">
        <v>68</v>
      </c>
      <c r="D13063" s="1">
        <v>1964</v>
      </c>
      <c r="O13063" s="1">
        <v>12</v>
      </c>
      <c r="P13063" s="1">
        <v>103.6</v>
      </c>
      <c r="Q13063" s="1">
        <v>100</v>
      </c>
      <c r="U13063" s="1">
        <v>144000</v>
      </c>
      <c r="V13063" s="1" t="s">
        <v>298</v>
      </c>
      <c r="X13063" s="1" t="s">
        <v>299</v>
      </c>
      <c r="AD13063" s="1">
        <v>562551.04779999994</v>
      </c>
      <c r="AE13063" s="1">
        <v>4870564.2280000001</v>
      </c>
      <c r="AF13063" s="1">
        <v>562572.15659999999</v>
      </c>
      <c r="AG13063" s="1">
        <v>4870687.8470000001</v>
      </c>
    </row>
    <row r="13064" spans="1:33" x14ac:dyDescent="0.2">
      <c r="A13064" s="1" t="s">
        <v>239</v>
      </c>
      <c r="B13064" s="1" t="s">
        <v>297</v>
      </c>
      <c r="C13064" s="1">
        <v>68</v>
      </c>
      <c r="D13064" s="1">
        <v>1964</v>
      </c>
      <c r="O13064" s="1">
        <v>13</v>
      </c>
      <c r="P13064" s="1">
        <v>103.5</v>
      </c>
      <c r="Q13064" s="1">
        <v>105</v>
      </c>
      <c r="U13064" s="1">
        <v>144000</v>
      </c>
      <c r="V13064" s="1" t="s">
        <v>298</v>
      </c>
      <c r="X13064" s="1" t="s">
        <v>299</v>
      </c>
      <c r="AD13064" s="1">
        <v>562551.04779999994</v>
      </c>
      <c r="AE13064" s="1">
        <v>4870564.2280000001</v>
      </c>
      <c r="AF13064" s="1">
        <v>562572.15659999999</v>
      </c>
      <c r="AG13064" s="1">
        <v>4870687.8470000001</v>
      </c>
    </row>
    <row r="13065" spans="1:33" x14ac:dyDescent="0.2">
      <c r="A13065" s="1" t="s">
        <v>239</v>
      </c>
      <c r="B13065" s="1" t="s">
        <v>297</v>
      </c>
      <c r="C13065" s="1">
        <v>68</v>
      </c>
      <c r="D13065" s="1">
        <v>1964</v>
      </c>
      <c r="O13065" s="1">
        <v>14</v>
      </c>
      <c r="P13065" s="1">
        <v>103.4</v>
      </c>
      <c r="Q13065" s="1">
        <v>110</v>
      </c>
      <c r="U13065" s="1">
        <v>144000</v>
      </c>
      <c r="V13065" s="1" t="s">
        <v>298</v>
      </c>
      <c r="X13065" s="1" t="s">
        <v>299</v>
      </c>
      <c r="AD13065" s="1">
        <v>562551.04779999994</v>
      </c>
      <c r="AE13065" s="1">
        <v>4870564.2280000001</v>
      </c>
      <c r="AF13065" s="1">
        <v>562572.15659999999</v>
      </c>
      <c r="AG13065" s="1">
        <v>4870687.8470000001</v>
      </c>
    </row>
    <row r="13066" spans="1:33" x14ac:dyDescent="0.2">
      <c r="A13066" s="1" t="s">
        <v>239</v>
      </c>
      <c r="B13066" s="1" t="s">
        <v>297</v>
      </c>
      <c r="C13066" s="1">
        <v>68</v>
      </c>
      <c r="D13066" s="1">
        <v>1964</v>
      </c>
      <c r="O13066" s="1">
        <v>15</v>
      </c>
      <c r="P13066" s="1">
        <v>103.3</v>
      </c>
      <c r="Q13066" s="1">
        <v>115</v>
      </c>
      <c r="U13066" s="1">
        <v>144000</v>
      </c>
      <c r="V13066" s="1" t="s">
        <v>298</v>
      </c>
      <c r="X13066" s="1" t="s">
        <v>299</v>
      </c>
      <c r="AD13066" s="1">
        <v>562551.04779999994</v>
      </c>
      <c r="AE13066" s="1">
        <v>4870564.2280000001</v>
      </c>
      <c r="AF13066" s="1">
        <v>562572.15659999999</v>
      </c>
      <c r="AG13066" s="1">
        <v>4870687.8470000001</v>
      </c>
    </row>
    <row r="13067" spans="1:33" x14ac:dyDescent="0.2">
      <c r="A13067" s="1" t="s">
        <v>239</v>
      </c>
      <c r="B13067" s="1" t="s">
        <v>297</v>
      </c>
      <c r="C13067" s="1">
        <v>68</v>
      </c>
      <c r="D13067" s="1">
        <v>1964</v>
      </c>
      <c r="O13067" s="1">
        <v>16</v>
      </c>
      <c r="P13067" s="1">
        <v>103.4</v>
      </c>
      <c r="Q13067" s="1">
        <v>120</v>
      </c>
      <c r="U13067" s="1">
        <v>144000</v>
      </c>
      <c r="V13067" s="1" t="s">
        <v>298</v>
      </c>
      <c r="X13067" s="1" t="s">
        <v>299</v>
      </c>
      <c r="AD13067" s="1">
        <v>562551.04779999994</v>
      </c>
      <c r="AE13067" s="1">
        <v>4870564.2280000001</v>
      </c>
      <c r="AF13067" s="1">
        <v>562572.15659999999</v>
      </c>
      <c r="AG13067" s="1">
        <v>4870687.8470000001</v>
      </c>
    </row>
    <row r="13068" spans="1:33" x14ac:dyDescent="0.2">
      <c r="A13068" s="1" t="s">
        <v>239</v>
      </c>
      <c r="B13068" s="1" t="s">
        <v>297</v>
      </c>
      <c r="C13068" s="1">
        <v>68</v>
      </c>
      <c r="D13068" s="1">
        <v>1964</v>
      </c>
      <c r="O13068" s="1">
        <v>17</v>
      </c>
      <c r="P13068" s="1">
        <v>103.1</v>
      </c>
      <c r="Q13068" s="1">
        <v>125</v>
      </c>
      <c r="U13068" s="1">
        <v>144000</v>
      </c>
      <c r="V13068" s="1" t="s">
        <v>298</v>
      </c>
      <c r="X13068" s="1" t="s">
        <v>299</v>
      </c>
      <c r="AD13068" s="1">
        <v>562551.04779999994</v>
      </c>
      <c r="AE13068" s="1">
        <v>4870564.2280000001</v>
      </c>
      <c r="AF13068" s="1">
        <v>562572.15659999999</v>
      </c>
      <c r="AG13068" s="1">
        <v>4870687.8470000001</v>
      </c>
    </row>
    <row r="13069" spans="1:33" x14ac:dyDescent="0.2">
      <c r="A13069" s="1" t="s">
        <v>239</v>
      </c>
      <c r="B13069" s="1" t="s">
        <v>297</v>
      </c>
      <c r="C13069" s="1">
        <v>68</v>
      </c>
      <c r="D13069" s="1">
        <v>1964</v>
      </c>
      <c r="O13069" s="1">
        <v>18</v>
      </c>
      <c r="P13069" s="1">
        <v>103.2</v>
      </c>
      <c r="Q13069" s="1">
        <v>130</v>
      </c>
      <c r="U13069" s="1">
        <v>144000</v>
      </c>
      <c r="V13069" s="1" t="s">
        <v>298</v>
      </c>
      <c r="X13069" s="1" t="s">
        <v>299</v>
      </c>
      <c r="AD13069" s="1">
        <v>562551.04779999994</v>
      </c>
      <c r="AE13069" s="1">
        <v>4870564.2280000001</v>
      </c>
      <c r="AF13069" s="1">
        <v>562572.15659999999</v>
      </c>
      <c r="AG13069" s="1">
        <v>4870687.8470000001</v>
      </c>
    </row>
    <row r="13070" spans="1:33" x14ac:dyDescent="0.2">
      <c r="A13070" s="1" t="s">
        <v>239</v>
      </c>
      <c r="B13070" s="1" t="s">
        <v>297</v>
      </c>
      <c r="C13070" s="1">
        <v>68</v>
      </c>
      <c r="D13070" s="1">
        <v>1964</v>
      </c>
      <c r="O13070" s="1">
        <v>19</v>
      </c>
      <c r="P13070" s="1">
        <v>102.6</v>
      </c>
      <c r="Q13070" s="1">
        <v>135</v>
      </c>
      <c r="U13070" s="1">
        <v>144000</v>
      </c>
      <c r="V13070" s="1" t="s">
        <v>298</v>
      </c>
      <c r="X13070" s="1" t="s">
        <v>299</v>
      </c>
      <c r="AD13070" s="1">
        <v>562551.04779999994</v>
      </c>
      <c r="AE13070" s="1">
        <v>4870564.2280000001</v>
      </c>
      <c r="AF13070" s="1">
        <v>562572.15659999999</v>
      </c>
      <c r="AG13070" s="1">
        <v>4870687.8470000001</v>
      </c>
    </row>
    <row r="13071" spans="1:33" x14ac:dyDescent="0.2">
      <c r="A13071" s="1" t="s">
        <v>239</v>
      </c>
      <c r="B13071" s="1" t="s">
        <v>297</v>
      </c>
      <c r="C13071" s="1">
        <v>68</v>
      </c>
      <c r="D13071" s="1">
        <v>1964</v>
      </c>
      <c r="O13071" s="1">
        <v>20</v>
      </c>
      <c r="P13071" s="1">
        <v>102.8</v>
      </c>
      <c r="Q13071" s="1">
        <v>140</v>
      </c>
      <c r="U13071" s="1">
        <v>144000</v>
      </c>
      <c r="V13071" s="1" t="s">
        <v>298</v>
      </c>
      <c r="X13071" s="1" t="s">
        <v>299</v>
      </c>
      <c r="AD13071" s="1">
        <v>562551.04779999994</v>
      </c>
      <c r="AE13071" s="1">
        <v>4870564.2280000001</v>
      </c>
      <c r="AF13071" s="1">
        <v>562572.15659999999</v>
      </c>
      <c r="AG13071" s="1">
        <v>4870687.8470000001</v>
      </c>
    </row>
    <row r="13072" spans="1:33" x14ac:dyDescent="0.2">
      <c r="A13072" s="1" t="s">
        <v>239</v>
      </c>
      <c r="B13072" s="1" t="s">
        <v>297</v>
      </c>
      <c r="C13072" s="1">
        <v>68</v>
      </c>
      <c r="D13072" s="1">
        <v>1964</v>
      </c>
      <c r="O13072" s="1">
        <v>21</v>
      </c>
      <c r="P13072" s="1">
        <v>102.8</v>
      </c>
      <c r="Q13072" s="1">
        <v>145</v>
      </c>
      <c r="U13072" s="1">
        <v>144000</v>
      </c>
      <c r="V13072" s="1" t="s">
        <v>298</v>
      </c>
      <c r="X13072" s="1" t="s">
        <v>299</v>
      </c>
      <c r="AD13072" s="1">
        <v>562551.04779999994</v>
      </c>
      <c r="AE13072" s="1">
        <v>4870564.2280000001</v>
      </c>
      <c r="AF13072" s="1">
        <v>562572.15659999999</v>
      </c>
      <c r="AG13072" s="1">
        <v>4870687.8470000001</v>
      </c>
    </row>
    <row r="13073" spans="1:33" x14ac:dyDescent="0.2">
      <c r="A13073" s="1" t="s">
        <v>239</v>
      </c>
      <c r="B13073" s="1" t="s">
        <v>297</v>
      </c>
      <c r="C13073" s="1">
        <v>68</v>
      </c>
      <c r="D13073" s="1">
        <v>1964</v>
      </c>
      <c r="O13073" s="1">
        <v>22</v>
      </c>
      <c r="P13073" s="1">
        <v>102.4</v>
      </c>
      <c r="Q13073" s="1">
        <v>150</v>
      </c>
      <c r="U13073" s="1">
        <v>144000</v>
      </c>
      <c r="V13073" s="1" t="s">
        <v>298</v>
      </c>
      <c r="X13073" s="1" t="s">
        <v>299</v>
      </c>
      <c r="AD13073" s="1">
        <v>562551.04779999994</v>
      </c>
      <c r="AE13073" s="1">
        <v>4870564.2280000001</v>
      </c>
      <c r="AF13073" s="1">
        <v>562572.15659999999</v>
      </c>
      <c r="AG13073" s="1">
        <v>4870687.8470000001</v>
      </c>
    </row>
    <row r="13074" spans="1:33" x14ac:dyDescent="0.2">
      <c r="A13074" s="1" t="s">
        <v>239</v>
      </c>
      <c r="B13074" s="1" t="s">
        <v>297</v>
      </c>
      <c r="C13074" s="1">
        <v>68</v>
      </c>
      <c r="D13074" s="1">
        <v>1964</v>
      </c>
      <c r="O13074" s="1">
        <v>23</v>
      </c>
      <c r="P13074" s="1">
        <v>102.3</v>
      </c>
      <c r="Q13074" s="1">
        <v>155</v>
      </c>
      <c r="U13074" s="1">
        <v>144000</v>
      </c>
      <c r="V13074" s="1" t="s">
        <v>298</v>
      </c>
      <c r="X13074" s="1" t="s">
        <v>299</v>
      </c>
      <c r="AD13074" s="1">
        <v>562551.04779999994</v>
      </c>
      <c r="AE13074" s="1">
        <v>4870564.2280000001</v>
      </c>
      <c r="AF13074" s="1">
        <v>562572.15659999999</v>
      </c>
      <c r="AG13074" s="1">
        <v>4870687.8470000001</v>
      </c>
    </row>
    <row r="13075" spans="1:33" x14ac:dyDescent="0.2">
      <c r="A13075" s="1" t="s">
        <v>239</v>
      </c>
      <c r="B13075" s="1" t="s">
        <v>297</v>
      </c>
      <c r="C13075" s="1">
        <v>68</v>
      </c>
      <c r="D13075" s="1">
        <v>1964</v>
      </c>
      <c r="O13075" s="1">
        <v>24</v>
      </c>
      <c r="P13075" s="1">
        <v>102.1</v>
      </c>
      <c r="Q13075" s="1">
        <v>160</v>
      </c>
      <c r="U13075" s="1">
        <v>144000</v>
      </c>
      <c r="V13075" s="1" t="s">
        <v>298</v>
      </c>
      <c r="X13075" s="1" t="s">
        <v>299</v>
      </c>
      <c r="AD13075" s="1">
        <v>562551.04779999994</v>
      </c>
      <c r="AE13075" s="1">
        <v>4870564.2280000001</v>
      </c>
      <c r="AF13075" s="1">
        <v>562572.15659999999</v>
      </c>
      <c r="AG13075" s="1">
        <v>4870687.8470000001</v>
      </c>
    </row>
    <row r="13076" spans="1:33" x14ac:dyDescent="0.2">
      <c r="A13076" s="1" t="s">
        <v>239</v>
      </c>
      <c r="B13076" s="1" t="s">
        <v>297</v>
      </c>
      <c r="C13076" s="1">
        <v>68</v>
      </c>
      <c r="D13076" s="1">
        <v>1964</v>
      </c>
      <c r="O13076" s="1">
        <v>25</v>
      </c>
      <c r="P13076" s="1">
        <v>102.3</v>
      </c>
      <c r="Q13076" s="1">
        <v>165</v>
      </c>
      <c r="U13076" s="1">
        <v>144000</v>
      </c>
      <c r="V13076" s="1" t="s">
        <v>298</v>
      </c>
      <c r="X13076" s="1" t="s">
        <v>299</v>
      </c>
      <c r="AD13076" s="1">
        <v>562551.04779999994</v>
      </c>
      <c r="AE13076" s="1">
        <v>4870564.2280000001</v>
      </c>
      <c r="AF13076" s="1">
        <v>562572.15659999999</v>
      </c>
      <c r="AG13076" s="1">
        <v>4870687.8470000001</v>
      </c>
    </row>
    <row r="13077" spans="1:33" x14ac:dyDescent="0.2">
      <c r="A13077" s="1" t="s">
        <v>239</v>
      </c>
      <c r="B13077" s="1" t="s">
        <v>297</v>
      </c>
      <c r="C13077" s="1">
        <v>68</v>
      </c>
      <c r="D13077" s="1">
        <v>1964</v>
      </c>
      <c r="O13077" s="1">
        <v>26</v>
      </c>
      <c r="P13077" s="1">
        <v>102</v>
      </c>
      <c r="Q13077" s="1">
        <v>170</v>
      </c>
      <c r="U13077" s="1">
        <v>144000</v>
      </c>
      <c r="V13077" s="1" t="s">
        <v>298</v>
      </c>
      <c r="X13077" s="1" t="s">
        <v>299</v>
      </c>
      <c r="AD13077" s="1">
        <v>562551.04779999994</v>
      </c>
      <c r="AE13077" s="1">
        <v>4870564.2280000001</v>
      </c>
      <c r="AF13077" s="1">
        <v>562572.15659999999</v>
      </c>
      <c r="AG13077" s="1">
        <v>4870687.8470000001</v>
      </c>
    </row>
    <row r="13078" spans="1:33" x14ac:dyDescent="0.2">
      <c r="A13078" s="1" t="s">
        <v>239</v>
      </c>
      <c r="B13078" s="1" t="s">
        <v>297</v>
      </c>
      <c r="C13078" s="1">
        <v>68</v>
      </c>
      <c r="D13078" s="1">
        <v>1964</v>
      </c>
      <c r="O13078" s="1">
        <v>27</v>
      </c>
      <c r="P13078" s="1">
        <v>101.9</v>
      </c>
      <c r="Q13078" s="1">
        <v>175</v>
      </c>
      <c r="U13078" s="1">
        <v>144000</v>
      </c>
      <c r="V13078" s="1" t="s">
        <v>298</v>
      </c>
      <c r="X13078" s="1" t="s">
        <v>299</v>
      </c>
      <c r="AD13078" s="1">
        <v>562551.04779999994</v>
      </c>
      <c r="AE13078" s="1">
        <v>4870564.2280000001</v>
      </c>
      <c r="AF13078" s="1">
        <v>562572.15659999999</v>
      </c>
      <c r="AG13078" s="1">
        <v>4870687.8470000001</v>
      </c>
    </row>
    <row r="13079" spans="1:33" x14ac:dyDescent="0.2">
      <c r="A13079" s="1" t="s">
        <v>239</v>
      </c>
      <c r="B13079" s="1" t="s">
        <v>297</v>
      </c>
      <c r="C13079" s="1">
        <v>68</v>
      </c>
      <c r="D13079" s="1">
        <v>1964</v>
      </c>
      <c r="O13079" s="1">
        <v>28</v>
      </c>
      <c r="P13079" s="1">
        <v>101.6</v>
      </c>
      <c r="Q13079" s="1">
        <v>180</v>
      </c>
      <c r="U13079" s="1">
        <v>144000</v>
      </c>
      <c r="V13079" s="1" t="s">
        <v>298</v>
      </c>
      <c r="X13079" s="1" t="s">
        <v>299</v>
      </c>
      <c r="AD13079" s="1">
        <v>562551.04779999994</v>
      </c>
      <c r="AE13079" s="1">
        <v>4870564.2280000001</v>
      </c>
      <c r="AF13079" s="1">
        <v>562572.15659999999</v>
      </c>
      <c r="AG13079" s="1">
        <v>4870687.8470000001</v>
      </c>
    </row>
    <row r="13080" spans="1:33" x14ac:dyDescent="0.2">
      <c r="A13080" s="1" t="s">
        <v>239</v>
      </c>
      <c r="B13080" s="1" t="s">
        <v>297</v>
      </c>
      <c r="C13080" s="1">
        <v>68</v>
      </c>
      <c r="D13080" s="1">
        <v>1964</v>
      </c>
      <c r="O13080" s="1">
        <v>29</v>
      </c>
      <c r="P13080" s="1">
        <v>101.5</v>
      </c>
      <c r="Q13080" s="1">
        <v>185</v>
      </c>
      <c r="U13080" s="1">
        <v>144000</v>
      </c>
      <c r="V13080" s="1" t="s">
        <v>298</v>
      </c>
      <c r="X13080" s="1" t="s">
        <v>299</v>
      </c>
      <c r="AD13080" s="1">
        <v>562551.04779999994</v>
      </c>
      <c r="AE13080" s="1">
        <v>4870564.2280000001</v>
      </c>
      <c r="AF13080" s="1">
        <v>562572.15659999999</v>
      </c>
      <c r="AG13080" s="1">
        <v>4870687.8470000001</v>
      </c>
    </row>
    <row r="13081" spans="1:33" x14ac:dyDescent="0.2">
      <c r="A13081" s="1" t="s">
        <v>239</v>
      </c>
      <c r="B13081" s="1" t="s">
        <v>297</v>
      </c>
      <c r="C13081" s="1">
        <v>68</v>
      </c>
      <c r="D13081" s="1">
        <v>1964</v>
      </c>
      <c r="O13081" s="1">
        <v>30</v>
      </c>
      <c r="P13081" s="1">
        <v>101.1</v>
      </c>
      <c r="Q13081" s="1">
        <v>190</v>
      </c>
      <c r="U13081" s="1">
        <v>144000</v>
      </c>
      <c r="V13081" s="1" t="s">
        <v>298</v>
      </c>
      <c r="X13081" s="1" t="s">
        <v>299</v>
      </c>
      <c r="AD13081" s="1">
        <v>562551.04779999994</v>
      </c>
      <c r="AE13081" s="1">
        <v>4870564.2280000001</v>
      </c>
      <c r="AF13081" s="1">
        <v>562572.15659999999</v>
      </c>
      <c r="AG13081" s="1">
        <v>4870687.8470000001</v>
      </c>
    </row>
    <row r="13082" spans="1:33" x14ac:dyDescent="0.2">
      <c r="A13082" s="1" t="s">
        <v>239</v>
      </c>
      <c r="B13082" s="1" t="s">
        <v>297</v>
      </c>
      <c r="C13082" s="1">
        <v>68</v>
      </c>
      <c r="D13082" s="1">
        <v>1964</v>
      </c>
      <c r="O13082" s="1">
        <v>31</v>
      </c>
      <c r="P13082" s="1">
        <v>101.4</v>
      </c>
      <c r="Q13082" s="1">
        <v>195</v>
      </c>
      <c r="U13082" s="1">
        <v>144000</v>
      </c>
      <c r="V13082" s="1" t="s">
        <v>298</v>
      </c>
      <c r="X13082" s="1" t="s">
        <v>299</v>
      </c>
      <c r="AD13082" s="1">
        <v>562551.04779999994</v>
      </c>
      <c r="AE13082" s="1">
        <v>4870564.2280000001</v>
      </c>
      <c r="AF13082" s="1">
        <v>562572.15659999999</v>
      </c>
      <c r="AG13082" s="1">
        <v>4870687.8470000001</v>
      </c>
    </row>
    <row r="13083" spans="1:33" x14ac:dyDescent="0.2">
      <c r="A13083" s="1" t="s">
        <v>239</v>
      </c>
      <c r="B13083" s="1" t="s">
        <v>297</v>
      </c>
      <c r="C13083" s="1">
        <v>68</v>
      </c>
      <c r="D13083" s="1">
        <v>1964</v>
      </c>
      <c r="O13083" s="1">
        <v>32</v>
      </c>
      <c r="P13083" s="1">
        <v>100.4</v>
      </c>
      <c r="Q13083" s="1">
        <v>200</v>
      </c>
      <c r="U13083" s="1">
        <v>144000</v>
      </c>
      <c r="V13083" s="1" t="s">
        <v>298</v>
      </c>
      <c r="X13083" s="1" t="s">
        <v>299</v>
      </c>
      <c r="AD13083" s="1">
        <v>562551.04779999994</v>
      </c>
      <c r="AE13083" s="1">
        <v>4870564.2280000001</v>
      </c>
      <c r="AF13083" s="1">
        <v>562572.15659999999</v>
      </c>
      <c r="AG13083" s="1">
        <v>4870687.8470000001</v>
      </c>
    </row>
    <row r="13084" spans="1:33" x14ac:dyDescent="0.2">
      <c r="A13084" s="1" t="s">
        <v>239</v>
      </c>
      <c r="B13084" s="1" t="s">
        <v>297</v>
      </c>
      <c r="C13084" s="1">
        <v>68</v>
      </c>
      <c r="D13084" s="1">
        <v>1964</v>
      </c>
      <c r="O13084" s="1">
        <v>33</v>
      </c>
      <c r="P13084" s="1">
        <v>99.8</v>
      </c>
      <c r="Q13084" s="1">
        <v>205</v>
      </c>
      <c r="U13084" s="1">
        <v>144000</v>
      </c>
      <c r="V13084" s="1" t="s">
        <v>298</v>
      </c>
      <c r="X13084" s="1" t="s">
        <v>299</v>
      </c>
      <c r="AD13084" s="1">
        <v>562551.04779999994</v>
      </c>
      <c r="AE13084" s="1">
        <v>4870564.2280000001</v>
      </c>
      <c r="AF13084" s="1">
        <v>562572.15659999999</v>
      </c>
      <c r="AG13084" s="1">
        <v>4870687.8470000001</v>
      </c>
    </row>
    <row r="13085" spans="1:33" x14ac:dyDescent="0.2">
      <c r="A13085" s="1" t="s">
        <v>239</v>
      </c>
      <c r="B13085" s="1" t="s">
        <v>297</v>
      </c>
      <c r="C13085" s="1">
        <v>68</v>
      </c>
      <c r="D13085" s="1">
        <v>1964</v>
      </c>
      <c r="O13085" s="1">
        <v>34</v>
      </c>
      <c r="P13085" s="1">
        <v>100.2</v>
      </c>
      <c r="Q13085" s="1">
        <v>210</v>
      </c>
      <c r="U13085" s="1">
        <v>144000</v>
      </c>
      <c r="V13085" s="1" t="s">
        <v>298</v>
      </c>
      <c r="X13085" s="1" t="s">
        <v>299</v>
      </c>
      <c r="AD13085" s="1">
        <v>562551.04779999994</v>
      </c>
      <c r="AE13085" s="1">
        <v>4870564.2280000001</v>
      </c>
      <c r="AF13085" s="1">
        <v>562572.15659999999</v>
      </c>
      <c r="AG13085" s="1">
        <v>4870687.8470000001</v>
      </c>
    </row>
    <row r="13086" spans="1:33" x14ac:dyDescent="0.2">
      <c r="A13086" s="1" t="s">
        <v>239</v>
      </c>
      <c r="B13086" s="1" t="s">
        <v>297</v>
      </c>
      <c r="C13086" s="1">
        <v>68</v>
      </c>
      <c r="D13086" s="1">
        <v>1964</v>
      </c>
      <c r="O13086" s="1">
        <v>35</v>
      </c>
      <c r="P13086" s="1">
        <v>99.6</v>
      </c>
      <c r="Q13086" s="1">
        <v>215</v>
      </c>
      <c r="U13086" s="1">
        <v>144000</v>
      </c>
      <c r="V13086" s="1" t="s">
        <v>298</v>
      </c>
      <c r="X13086" s="1" t="s">
        <v>299</v>
      </c>
      <c r="AD13086" s="1">
        <v>562551.04779999994</v>
      </c>
      <c r="AE13086" s="1">
        <v>4870564.2280000001</v>
      </c>
      <c r="AF13086" s="1">
        <v>562572.15659999999</v>
      </c>
      <c r="AG13086" s="1">
        <v>4870687.8470000001</v>
      </c>
    </row>
    <row r="13087" spans="1:33" x14ac:dyDescent="0.2">
      <c r="A13087" s="1" t="s">
        <v>239</v>
      </c>
      <c r="B13087" s="1" t="s">
        <v>297</v>
      </c>
      <c r="C13087" s="1">
        <v>68</v>
      </c>
      <c r="D13087" s="1">
        <v>1964</v>
      </c>
      <c r="O13087" s="1">
        <v>36</v>
      </c>
      <c r="P13087" s="1">
        <v>99.8</v>
      </c>
      <c r="Q13087" s="1">
        <v>220</v>
      </c>
      <c r="U13087" s="1">
        <v>144000</v>
      </c>
      <c r="V13087" s="1" t="s">
        <v>298</v>
      </c>
      <c r="X13087" s="1" t="s">
        <v>299</v>
      </c>
      <c r="AD13087" s="1">
        <v>562551.04779999994</v>
      </c>
      <c r="AE13087" s="1">
        <v>4870564.2280000001</v>
      </c>
      <c r="AF13087" s="1">
        <v>562572.15659999999</v>
      </c>
      <c r="AG13087" s="1">
        <v>4870687.8470000001</v>
      </c>
    </row>
    <row r="13088" spans="1:33" x14ac:dyDescent="0.2">
      <c r="A13088" s="1" t="s">
        <v>239</v>
      </c>
      <c r="B13088" s="1" t="s">
        <v>297</v>
      </c>
      <c r="C13088" s="1">
        <v>68</v>
      </c>
      <c r="D13088" s="1">
        <v>1964</v>
      </c>
      <c r="O13088" s="1">
        <v>37</v>
      </c>
      <c r="P13088" s="1">
        <v>99.7</v>
      </c>
      <c r="Q13088" s="1">
        <v>225</v>
      </c>
      <c r="U13088" s="1">
        <v>144000</v>
      </c>
      <c r="V13088" s="1" t="s">
        <v>298</v>
      </c>
      <c r="X13088" s="1" t="s">
        <v>299</v>
      </c>
      <c r="AD13088" s="1">
        <v>562551.04779999994</v>
      </c>
      <c r="AE13088" s="1">
        <v>4870564.2280000001</v>
      </c>
      <c r="AF13088" s="1">
        <v>562572.15659999999</v>
      </c>
      <c r="AG13088" s="1">
        <v>4870687.8470000001</v>
      </c>
    </row>
    <row r="13089" spans="1:33" x14ac:dyDescent="0.2">
      <c r="A13089" s="1" t="s">
        <v>239</v>
      </c>
      <c r="B13089" s="1" t="s">
        <v>297</v>
      </c>
      <c r="C13089" s="1">
        <v>68</v>
      </c>
      <c r="D13089" s="1">
        <v>1964</v>
      </c>
      <c r="O13089" s="1">
        <v>38</v>
      </c>
      <c r="P13089" s="1">
        <v>99.5</v>
      </c>
      <c r="Q13089" s="1">
        <v>230</v>
      </c>
      <c r="U13089" s="1">
        <v>144000</v>
      </c>
      <c r="V13089" s="1" t="s">
        <v>298</v>
      </c>
      <c r="X13089" s="1" t="s">
        <v>299</v>
      </c>
      <c r="AD13089" s="1">
        <v>562551.04779999994</v>
      </c>
      <c r="AE13089" s="1">
        <v>4870564.2280000001</v>
      </c>
      <c r="AF13089" s="1">
        <v>562572.15659999999</v>
      </c>
      <c r="AG13089" s="1">
        <v>4870687.8470000001</v>
      </c>
    </row>
    <row r="13090" spans="1:33" x14ac:dyDescent="0.2">
      <c r="A13090" s="1" t="s">
        <v>239</v>
      </c>
      <c r="B13090" s="1" t="s">
        <v>297</v>
      </c>
      <c r="C13090" s="1">
        <v>68</v>
      </c>
      <c r="D13090" s="1">
        <v>1964</v>
      </c>
      <c r="O13090" s="1">
        <v>39</v>
      </c>
      <c r="P13090" s="1">
        <v>99.5</v>
      </c>
      <c r="Q13090" s="1">
        <v>235</v>
      </c>
      <c r="U13090" s="1">
        <v>144000</v>
      </c>
      <c r="V13090" s="1" t="s">
        <v>298</v>
      </c>
      <c r="X13090" s="1" t="s">
        <v>299</v>
      </c>
      <c r="AD13090" s="1">
        <v>562551.04779999994</v>
      </c>
      <c r="AE13090" s="1">
        <v>4870564.2280000001</v>
      </c>
      <c r="AF13090" s="1">
        <v>562572.15659999999</v>
      </c>
      <c r="AG13090" s="1">
        <v>4870687.8470000001</v>
      </c>
    </row>
    <row r="13091" spans="1:33" x14ac:dyDescent="0.2">
      <c r="A13091" s="1" t="s">
        <v>239</v>
      </c>
      <c r="B13091" s="1" t="s">
        <v>297</v>
      </c>
      <c r="C13091" s="1">
        <v>68</v>
      </c>
      <c r="D13091" s="1">
        <v>1964</v>
      </c>
      <c r="O13091" s="1">
        <v>40</v>
      </c>
      <c r="P13091" s="1">
        <v>99.3</v>
      </c>
      <c r="Q13091" s="1">
        <v>240</v>
      </c>
      <c r="U13091" s="1">
        <v>144000</v>
      </c>
      <c r="V13091" s="1" t="s">
        <v>298</v>
      </c>
      <c r="X13091" s="1" t="s">
        <v>299</v>
      </c>
      <c r="AD13091" s="1">
        <v>562551.04779999994</v>
      </c>
      <c r="AE13091" s="1">
        <v>4870564.2280000001</v>
      </c>
      <c r="AF13091" s="1">
        <v>562572.15659999999</v>
      </c>
      <c r="AG13091" s="1">
        <v>4870687.8470000001</v>
      </c>
    </row>
    <row r="13092" spans="1:33" x14ac:dyDescent="0.2">
      <c r="A13092" s="1" t="s">
        <v>239</v>
      </c>
      <c r="B13092" s="1" t="s">
        <v>297</v>
      </c>
      <c r="C13092" s="1">
        <v>68</v>
      </c>
      <c r="D13092" s="1">
        <v>1964</v>
      </c>
      <c r="O13092" s="1">
        <v>41</v>
      </c>
      <c r="P13092" s="1">
        <v>99.3</v>
      </c>
      <c r="Q13092" s="1">
        <v>245</v>
      </c>
      <c r="U13092" s="1">
        <v>144000</v>
      </c>
      <c r="V13092" s="1" t="s">
        <v>298</v>
      </c>
      <c r="X13092" s="1" t="s">
        <v>299</v>
      </c>
      <c r="AD13092" s="1">
        <v>562551.04779999994</v>
      </c>
      <c r="AE13092" s="1">
        <v>4870564.2280000001</v>
      </c>
      <c r="AF13092" s="1">
        <v>562572.15659999999</v>
      </c>
      <c r="AG13092" s="1">
        <v>4870687.8470000001</v>
      </c>
    </row>
    <row r="13093" spans="1:33" x14ac:dyDescent="0.2">
      <c r="A13093" s="1" t="s">
        <v>239</v>
      </c>
      <c r="B13093" s="1" t="s">
        <v>297</v>
      </c>
      <c r="C13093" s="1">
        <v>68</v>
      </c>
      <c r="D13093" s="1">
        <v>1964</v>
      </c>
      <c r="O13093" s="1">
        <v>42</v>
      </c>
      <c r="P13093" s="1">
        <v>99</v>
      </c>
      <c r="Q13093" s="1">
        <v>250</v>
      </c>
      <c r="U13093" s="1">
        <v>144000</v>
      </c>
      <c r="V13093" s="1" t="s">
        <v>298</v>
      </c>
      <c r="X13093" s="1" t="s">
        <v>299</v>
      </c>
      <c r="AD13093" s="1">
        <v>562551.04779999994</v>
      </c>
      <c r="AE13093" s="1">
        <v>4870564.2280000001</v>
      </c>
      <c r="AF13093" s="1">
        <v>562572.15659999999</v>
      </c>
      <c r="AG13093" s="1">
        <v>4870687.8470000001</v>
      </c>
    </row>
    <row r="13094" spans="1:33" x14ac:dyDescent="0.2">
      <c r="A13094" s="1" t="s">
        <v>239</v>
      </c>
      <c r="B13094" s="1" t="s">
        <v>297</v>
      </c>
      <c r="C13094" s="1">
        <v>68</v>
      </c>
      <c r="D13094" s="1">
        <v>1964</v>
      </c>
      <c r="O13094" s="1">
        <v>43</v>
      </c>
      <c r="P13094" s="1">
        <v>99</v>
      </c>
      <c r="Q13094" s="1">
        <v>255</v>
      </c>
      <c r="U13094" s="1">
        <v>144000</v>
      </c>
      <c r="V13094" s="1" t="s">
        <v>298</v>
      </c>
      <c r="X13094" s="1" t="s">
        <v>299</v>
      </c>
      <c r="AD13094" s="1">
        <v>562551.04779999994</v>
      </c>
      <c r="AE13094" s="1">
        <v>4870564.2280000001</v>
      </c>
      <c r="AF13094" s="1">
        <v>562572.15659999999</v>
      </c>
      <c r="AG13094" s="1">
        <v>4870687.8470000001</v>
      </c>
    </row>
    <row r="13095" spans="1:33" x14ac:dyDescent="0.2">
      <c r="A13095" s="1" t="s">
        <v>239</v>
      </c>
      <c r="B13095" s="1" t="s">
        <v>297</v>
      </c>
      <c r="C13095" s="1">
        <v>68</v>
      </c>
      <c r="D13095" s="1">
        <v>1964</v>
      </c>
      <c r="O13095" s="1">
        <v>44</v>
      </c>
      <c r="P13095" s="1">
        <v>99.2</v>
      </c>
      <c r="Q13095" s="1">
        <v>260</v>
      </c>
      <c r="U13095" s="1">
        <v>144000</v>
      </c>
      <c r="V13095" s="1" t="s">
        <v>298</v>
      </c>
      <c r="X13095" s="1" t="s">
        <v>299</v>
      </c>
      <c r="AD13095" s="1">
        <v>562551.04779999994</v>
      </c>
      <c r="AE13095" s="1">
        <v>4870564.2280000001</v>
      </c>
      <c r="AF13095" s="1">
        <v>562572.15659999999</v>
      </c>
      <c r="AG13095" s="1">
        <v>4870687.8470000001</v>
      </c>
    </row>
    <row r="13096" spans="1:33" x14ac:dyDescent="0.2">
      <c r="A13096" s="1" t="s">
        <v>239</v>
      </c>
      <c r="B13096" s="1" t="s">
        <v>297</v>
      </c>
      <c r="C13096" s="1">
        <v>68</v>
      </c>
      <c r="D13096" s="1">
        <v>1964</v>
      </c>
      <c r="O13096" s="1">
        <v>45</v>
      </c>
      <c r="P13096" s="1">
        <v>99.1</v>
      </c>
      <c r="Q13096" s="1">
        <v>280</v>
      </c>
      <c r="U13096" s="1">
        <v>144000</v>
      </c>
      <c r="V13096" s="1" t="s">
        <v>298</v>
      </c>
      <c r="X13096" s="1" t="s">
        <v>299</v>
      </c>
      <c r="AD13096" s="1">
        <v>562551.04779999994</v>
      </c>
      <c r="AE13096" s="1">
        <v>4870564.2280000001</v>
      </c>
      <c r="AF13096" s="1">
        <v>562572.15659999999</v>
      </c>
      <c r="AG13096" s="1">
        <v>4870687.8470000001</v>
      </c>
    </row>
    <row r="13097" spans="1:33" x14ac:dyDescent="0.2">
      <c r="A13097" s="1" t="s">
        <v>239</v>
      </c>
      <c r="B13097" s="1" t="s">
        <v>297</v>
      </c>
      <c r="C13097" s="1">
        <v>68</v>
      </c>
      <c r="D13097" s="1">
        <v>1964</v>
      </c>
      <c r="O13097" s="1">
        <v>46</v>
      </c>
      <c r="P13097" s="1">
        <v>99.2</v>
      </c>
      <c r="Q13097" s="1">
        <v>298</v>
      </c>
      <c r="U13097" s="1">
        <v>144000</v>
      </c>
      <c r="V13097" s="1" t="s">
        <v>298</v>
      </c>
      <c r="X13097" s="1" t="s">
        <v>299</v>
      </c>
      <c r="AD13097" s="1">
        <v>562551.04779999994</v>
      </c>
      <c r="AE13097" s="1">
        <v>4870564.2280000001</v>
      </c>
      <c r="AF13097" s="1">
        <v>562572.15659999999</v>
      </c>
      <c r="AG13097" s="1">
        <v>4870687.8470000001</v>
      </c>
    </row>
    <row r="13098" spans="1:33" x14ac:dyDescent="0.2">
      <c r="A13098" s="1" t="s">
        <v>239</v>
      </c>
      <c r="B13098" s="1" t="s">
        <v>297</v>
      </c>
      <c r="C13098" s="1">
        <v>68</v>
      </c>
      <c r="D13098" s="1">
        <v>1964</v>
      </c>
      <c r="O13098" s="1">
        <v>47</v>
      </c>
      <c r="P13098" s="1">
        <v>99</v>
      </c>
      <c r="Q13098" s="1">
        <v>299</v>
      </c>
      <c r="U13098" s="1">
        <v>144000</v>
      </c>
      <c r="V13098" s="1" t="s">
        <v>298</v>
      </c>
      <c r="X13098" s="1" t="s">
        <v>299</v>
      </c>
      <c r="AD13098" s="1">
        <v>562551.04779999994</v>
      </c>
      <c r="AE13098" s="1">
        <v>4870564.2280000001</v>
      </c>
      <c r="AF13098" s="1">
        <v>562572.15659999999</v>
      </c>
      <c r="AG13098" s="1">
        <v>4870687.8470000001</v>
      </c>
    </row>
    <row r="13099" spans="1:33" x14ac:dyDescent="0.2">
      <c r="A13099" s="1" t="s">
        <v>239</v>
      </c>
      <c r="B13099" s="1" t="s">
        <v>297</v>
      </c>
      <c r="C13099" s="1">
        <v>68</v>
      </c>
      <c r="D13099" s="1">
        <v>1964</v>
      </c>
      <c r="O13099" s="1">
        <v>48</v>
      </c>
      <c r="P13099" s="1">
        <v>98.3</v>
      </c>
      <c r="Q13099" s="1">
        <v>300</v>
      </c>
      <c r="U13099" s="1">
        <v>144000</v>
      </c>
      <c r="V13099" s="1" t="s">
        <v>298</v>
      </c>
      <c r="X13099" s="1" t="s">
        <v>299</v>
      </c>
      <c r="AD13099" s="1">
        <v>562551.04779999994</v>
      </c>
      <c r="AE13099" s="1">
        <v>4870564.2280000001</v>
      </c>
      <c r="AF13099" s="1">
        <v>562572.15659999999</v>
      </c>
      <c r="AG13099" s="1">
        <v>4870687.8470000001</v>
      </c>
    </row>
    <row r="13100" spans="1:33" x14ac:dyDescent="0.2">
      <c r="A13100" s="1" t="s">
        <v>239</v>
      </c>
      <c r="B13100" s="1" t="s">
        <v>297</v>
      </c>
      <c r="C13100" s="1">
        <v>68</v>
      </c>
      <c r="D13100" s="1">
        <v>1964</v>
      </c>
      <c r="O13100" s="1">
        <v>49</v>
      </c>
      <c r="P13100" s="1">
        <v>97.2</v>
      </c>
      <c r="Q13100" s="1">
        <v>301</v>
      </c>
      <c r="U13100" s="1">
        <v>144000</v>
      </c>
      <c r="V13100" s="1" t="s">
        <v>298</v>
      </c>
      <c r="X13100" s="1" t="s">
        <v>299</v>
      </c>
      <c r="AD13100" s="1">
        <v>562551.04779999994</v>
      </c>
      <c r="AE13100" s="1">
        <v>4870564.2280000001</v>
      </c>
      <c r="AF13100" s="1">
        <v>562572.15659999999</v>
      </c>
      <c r="AG13100" s="1">
        <v>4870687.8470000001</v>
      </c>
    </row>
    <row r="13101" spans="1:33" x14ac:dyDescent="0.2">
      <c r="A13101" s="1" t="s">
        <v>239</v>
      </c>
      <c r="B13101" s="1" t="s">
        <v>297</v>
      </c>
      <c r="C13101" s="1">
        <v>68</v>
      </c>
      <c r="D13101" s="1">
        <v>1964</v>
      </c>
      <c r="O13101" s="1">
        <v>50</v>
      </c>
      <c r="P13101" s="1">
        <v>97.1</v>
      </c>
      <c r="Q13101" s="1">
        <v>302</v>
      </c>
      <c r="U13101" s="1">
        <v>144000</v>
      </c>
      <c r="V13101" s="1" t="s">
        <v>298</v>
      </c>
      <c r="X13101" s="1" t="s">
        <v>299</v>
      </c>
      <c r="AD13101" s="1">
        <v>562551.04779999994</v>
      </c>
      <c r="AE13101" s="1">
        <v>4870564.2280000001</v>
      </c>
      <c r="AF13101" s="1">
        <v>562572.15659999999</v>
      </c>
      <c r="AG13101" s="1">
        <v>4870687.8470000001</v>
      </c>
    </row>
    <row r="13102" spans="1:33" x14ac:dyDescent="0.2">
      <c r="A13102" s="1" t="s">
        <v>239</v>
      </c>
      <c r="B13102" s="1" t="s">
        <v>297</v>
      </c>
      <c r="C13102" s="1">
        <v>68</v>
      </c>
      <c r="D13102" s="1">
        <v>1964</v>
      </c>
      <c r="O13102" s="1">
        <v>51</v>
      </c>
      <c r="P13102" s="1">
        <v>96.6</v>
      </c>
      <c r="Q13102" s="1">
        <v>303.39999999999998</v>
      </c>
      <c r="U13102" s="1">
        <v>144000</v>
      </c>
      <c r="V13102" s="1" t="s">
        <v>298</v>
      </c>
      <c r="X13102" s="1" t="s">
        <v>299</v>
      </c>
      <c r="AD13102" s="1">
        <v>562551.04779999994</v>
      </c>
      <c r="AE13102" s="1">
        <v>4870564.2280000001</v>
      </c>
      <c r="AF13102" s="1">
        <v>562572.15659999999</v>
      </c>
      <c r="AG13102" s="1">
        <v>4870687.8470000001</v>
      </c>
    </row>
    <row r="13103" spans="1:33" x14ac:dyDescent="0.2">
      <c r="A13103" s="1" t="s">
        <v>239</v>
      </c>
      <c r="B13103" s="1" t="s">
        <v>297</v>
      </c>
      <c r="C13103" s="1">
        <v>68</v>
      </c>
      <c r="D13103" s="1">
        <v>1964</v>
      </c>
      <c r="O13103" s="1">
        <v>52</v>
      </c>
      <c r="P13103" s="1">
        <v>97.1</v>
      </c>
      <c r="Q13103" s="1">
        <v>305.7</v>
      </c>
      <c r="U13103" s="1">
        <v>144000</v>
      </c>
      <c r="V13103" s="1" t="s">
        <v>298</v>
      </c>
      <c r="X13103" s="1" t="s">
        <v>299</v>
      </c>
      <c r="AD13103" s="1">
        <v>562551.04779999994</v>
      </c>
      <c r="AE13103" s="1">
        <v>4870564.2280000001</v>
      </c>
      <c r="AF13103" s="1">
        <v>562572.15659999999</v>
      </c>
      <c r="AG13103" s="1">
        <v>4870687.8470000001</v>
      </c>
    </row>
    <row r="13104" spans="1:33" x14ac:dyDescent="0.2">
      <c r="A13104" s="1" t="s">
        <v>239</v>
      </c>
      <c r="B13104" s="1" t="s">
        <v>297</v>
      </c>
      <c r="C13104" s="1">
        <v>68</v>
      </c>
      <c r="D13104" s="1">
        <v>1964</v>
      </c>
      <c r="O13104" s="1">
        <v>53</v>
      </c>
      <c r="P13104" s="1">
        <v>96.3</v>
      </c>
      <c r="Q13104" s="1">
        <v>307.5</v>
      </c>
      <c r="U13104" s="1">
        <v>144000</v>
      </c>
      <c r="V13104" s="1" t="s">
        <v>298</v>
      </c>
      <c r="X13104" s="1" t="s">
        <v>299</v>
      </c>
      <c r="AD13104" s="1">
        <v>562551.04779999994</v>
      </c>
      <c r="AE13104" s="1">
        <v>4870564.2280000001</v>
      </c>
      <c r="AF13104" s="1">
        <v>562572.15659999999</v>
      </c>
      <c r="AG13104" s="1">
        <v>4870687.8470000001</v>
      </c>
    </row>
    <row r="13105" spans="1:33" x14ac:dyDescent="0.2">
      <c r="A13105" s="1" t="s">
        <v>239</v>
      </c>
      <c r="B13105" s="1" t="s">
        <v>297</v>
      </c>
      <c r="C13105" s="1">
        <v>68</v>
      </c>
      <c r="D13105" s="1">
        <v>1964</v>
      </c>
      <c r="O13105" s="1">
        <v>54</v>
      </c>
      <c r="P13105" s="1">
        <v>97.1</v>
      </c>
      <c r="Q13105" s="1">
        <v>309.39999999999998</v>
      </c>
      <c r="U13105" s="1">
        <v>144000</v>
      </c>
      <c r="V13105" s="1" t="s">
        <v>298</v>
      </c>
      <c r="X13105" s="1" t="s">
        <v>299</v>
      </c>
      <c r="AD13105" s="1">
        <v>562551.04779999994</v>
      </c>
      <c r="AE13105" s="1">
        <v>4870564.2280000001</v>
      </c>
      <c r="AF13105" s="1">
        <v>562572.15659999999</v>
      </c>
      <c r="AG13105" s="1">
        <v>4870687.8470000001</v>
      </c>
    </row>
    <row r="13106" spans="1:33" x14ac:dyDescent="0.2">
      <c r="A13106" s="1" t="s">
        <v>239</v>
      </c>
      <c r="B13106" s="1" t="s">
        <v>297</v>
      </c>
      <c r="C13106" s="1">
        <v>68</v>
      </c>
      <c r="D13106" s="1">
        <v>1964</v>
      </c>
      <c r="O13106" s="1">
        <v>55</v>
      </c>
      <c r="P13106" s="1">
        <v>98.2</v>
      </c>
      <c r="Q13106" s="1">
        <v>313.3</v>
      </c>
      <c r="U13106" s="1">
        <v>144000</v>
      </c>
      <c r="V13106" s="1" t="s">
        <v>298</v>
      </c>
      <c r="X13106" s="1" t="s">
        <v>299</v>
      </c>
      <c r="AD13106" s="1">
        <v>562551.04779999994</v>
      </c>
      <c r="AE13106" s="1">
        <v>4870564.2280000001</v>
      </c>
      <c r="AF13106" s="1">
        <v>562572.15659999999</v>
      </c>
      <c r="AG13106" s="1">
        <v>4870687.8470000001</v>
      </c>
    </row>
    <row r="13107" spans="1:33" x14ac:dyDescent="0.2">
      <c r="A13107" s="1" t="s">
        <v>239</v>
      </c>
      <c r="B13107" s="1" t="s">
        <v>297</v>
      </c>
      <c r="C13107" s="1">
        <v>68</v>
      </c>
      <c r="D13107" s="1">
        <v>1964</v>
      </c>
      <c r="O13107" s="1">
        <v>56</v>
      </c>
      <c r="P13107" s="1">
        <v>99.4</v>
      </c>
      <c r="Q13107" s="1">
        <v>325</v>
      </c>
      <c r="U13107" s="1">
        <v>144000</v>
      </c>
      <c r="V13107" s="1" t="s">
        <v>298</v>
      </c>
      <c r="X13107" s="1" t="s">
        <v>299</v>
      </c>
      <c r="AD13107" s="1">
        <v>562551.04779999994</v>
      </c>
      <c r="AE13107" s="1">
        <v>4870564.2280000001</v>
      </c>
      <c r="AF13107" s="1">
        <v>562572.15659999999</v>
      </c>
      <c r="AG13107" s="1">
        <v>4870687.8470000001</v>
      </c>
    </row>
    <row r="13108" spans="1:33" x14ac:dyDescent="0.2">
      <c r="A13108" s="1" t="s">
        <v>239</v>
      </c>
      <c r="B13108" s="1" t="s">
        <v>297</v>
      </c>
      <c r="C13108" s="1">
        <v>68</v>
      </c>
      <c r="D13108" s="1">
        <v>1964</v>
      </c>
      <c r="O13108" s="1">
        <v>57</v>
      </c>
      <c r="P13108" s="1">
        <v>99.4</v>
      </c>
      <c r="Q13108" s="1">
        <v>330</v>
      </c>
      <c r="U13108" s="1">
        <v>144000</v>
      </c>
      <c r="V13108" s="1" t="s">
        <v>298</v>
      </c>
      <c r="X13108" s="1" t="s">
        <v>299</v>
      </c>
      <c r="AD13108" s="1">
        <v>562551.04779999994</v>
      </c>
      <c r="AE13108" s="1">
        <v>4870564.2280000001</v>
      </c>
      <c r="AF13108" s="1">
        <v>562572.15659999999</v>
      </c>
      <c r="AG13108" s="1">
        <v>4870687.8470000001</v>
      </c>
    </row>
    <row r="13109" spans="1:33" x14ac:dyDescent="0.2">
      <c r="A13109" s="1" t="s">
        <v>239</v>
      </c>
      <c r="B13109" s="1" t="s">
        <v>297</v>
      </c>
      <c r="C13109" s="1">
        <v>68</v>
      </c>
      <c r="D13109" s="1">
        <v>1964</v>
      </c>
      <c r="O13109" s="1">
        <v>58</v>
      </c>
      <c r="P13109" s="1">
        <v>99.4</v>
      </c>
      <c r="Q13109" s="1">
        <v>335</v>
      </c>
      <c r="U13109" s="1">
        <v>144000</v>
      </c>
      <c r="V13109" s="1" t="s">
        <v>298</v>
      </c>
      <c r="X13109" s="1" t="s">
        <v>299</v>
      </c>
      <c r="AD13109" s="1">
        <v>562551.04779999994</v>
      </c>
      <c r="AE13109" s="1">
        <v>4870564.2280000001</v>
      </c>
      <c r="AF13109" s="1">
        <v>562572.15659999999</v>
      </c>
      <c r="AG13109" s="1">
        <v>4870687.8470000001</v>
      </c>
    </row>
    <row r="13110" spans="1:33" x14ac:dyDescent="0.2">
      <c r="A13110" s="1" t="s">
        <v>239</v>
      </c>
      <c r="B13110" s="1" t="s">
        <v>297</v>
      </c>
      <c r="C13110" s="1">
        <v>68</v>
      </c>
      <c r="D13110" s="1">
        <v>1964</v>
      </c>
      <c r="O13110" s="1">
        <v>59</v>
      </c>
      <c r="P13110" s="1">
        <v>99.6</v>
      </c>
      <c r="Q13110" s="1">
        <v>340</v>
      </c>
      <c r="U13110" s="1">
        <v>144000</v>
      </c>
      <c r="V13110" s="1" t="s">
        <v>298</v>
      </c>
      <c r="X13110" s="1" t="s">
        <v>299</v>
      </c>
      <c r="AD13110" s="1">
        <v>562551.04779999994</v>
      </c>
      <c r="AE13110" s="1">
        <v>4870564.2280000001</v>
      </c>
      <c r="AF13110" s="1">
        <v>562572.15659999999</v>
      </c>
      <c r="AG13110" s="1">
        <v>4870687.8470000001</v>
      </c>
    </row>
    <row r="13111" spans="1:33" x14ac:dyDescent="0.2">
      <c r="A13111" s="1" t="s">
        <v>239</v>
      </c>
      <c r="B13111" s="1" t="s">
        <v>297</v>
      </c>
      <c r="C13111" s="1">
        <v>68</v>
      </c>
      <c r="D13111" s="1">
        <v>1964</v>
      </c>
      <c r="O13111" s="1">
        <v>60</v>
      </c>
      <c r="P13111" s="1">
        <v>99.4</v>
      </c>
      <c r="Q13111" s="1">
        <v>360</v>
      </c>
      <c r="U13111" s="1">
        <v>144000</v>
      </c>
      <c r="V13111" s="1" t="s">
        <v>298</v>
      </c>
      <c r="X13111" s="1" t="s">
        <v>299</v>
      </c>
      <c r="AD13111" s="1">
        <v>562551.04779999994</v>
      </c>
      <c r="AE13111" s="1">
        <v>4870564.2280000001</v>
      </c>
      <c r="AF13111" s="1">
        <v>562572.15659999999</v>
      </c>
      <c r="AG13111" s="1">
        <v>4870687.8470000001</v>
      </c>
    </row>
    <row r="13112" spans="1:33" x14ac:dyDescent="0.2">
      <c r="A13112" s="1" t="s">
        <v>239</v>
      </c>
      <c r="B13112" s="1" t="s">
        <v>297</v>
      </c>
      <c r="C13112" s="1">
        <v>68</v>
      </c>
      <c r="D13112" s="1">
        <v>1964</v>
      </c>
      <c r="O13112" s="1">
        <v>61</v>
      </c>
      <c r="P13112" s="1">
        <v>99.7</v>
      </c>
      <c r="Q13112" s="1">
        <v>368</v>
      </c>
      <c r="U13112" s="1">
        <v>144000</v>
      </c>
      <c r="V13112" s="1" t="s">
        <v>298</v>
      </c>
      <c r="X13112" s="1" t="s">
        <v>299</v>
      </c>
      <c r="AD13112" s="1">
        <v>562551.04779999994</v>
      </c>
      <c r="AE13112" s="1">
        <v>4870564.2280000001</v>
      </c>
      <c r="AF13112" s="1">
        <v>562572.15659999999</v>
      </c>
      <c r="AG13112" s="1">
        <v>4870687.8470000001</v>
      </c>
    </row>
    <row r="13113" spans="1:33" x14ac:dyDescent="0.2">
      <c r="A13113" s="1" t="s">
        <v>239</v>
      </c>
      <c r="B13113" s="1" t="s">
        <v>297</v>
      </c>
      <c r="C13113" s="1">
        <v>68</v>
      </c>
      <c r="D13113" s="1">
        <v>1964</v>
      </c>
      <c r="O13113" s="1">
        <v>62</v>
      </c>
      <c r="P13113" s="1">
        <v>99.3</v>
      </c>
      <c r="Q13113" s="1">
        <v>383</v>
      </c>
      <c r="U13113" s="1">
        <v>144000</v>
      </c>
      <c r="V13113" s="1" t="s">
        <v>298</v>
      </c>
      <c r="X13113" s="1" t="s">
        <v>299</v>
      </c>
      <c r="AD13113" s="1">
        <v>562551.04779999994</v>
      </c>
      <c r="AE13113" s="1">
        <v>4870564.2280000001</v>
      </c>
      <c r="AF13113" s="1">
        <v>562572.15659999999</v>
      </c>
      <c r="AG13113" s="1">
        <v>4870687.8470000001</v>
      </c>
    </row>
    <row r="13114" spans="1:33" x14ac:dyDescent="0.2">
      <c r="A13114" s="1" t="s">
        <v>239</v>
      </c>
      <c r="B13114" s="1" t="s">
        <v>297</v>
      </c>
      <c r="C13114" s="1">
        <v>68</v>
      </c>
      <c r="D13114" s="1">
        <v>1964</v>
      </c>
      <c r="O13114" s="1">
        <v>63</v>
      </c>
      <c r="P13114" s="1">
        <v>102.6</v>
      </c>
      <c r="Q13114" s="1">
        <v>398</v>
      </c>
      <c r="U13114" s="1">
        <v>144000</v>
      </c>
      <c r="V13114" s="1" t="s">
        <v>298</v>
      </c>
      <c r="X13114" s="1" t="s">
        <v>299</v>
      </c>
      <c r="AD13114" s="1">
        <v>562551.04779999994</v>
      </c>
      <c r="AE13114" s="1">
        <v>4870564.2280000001</v>
      </c>
      <c r="AF13114" s="1">
        <v>562572.15659999999</v>
      </c>
      <c r="AG13114" s="1">
        <v>4870687.8470000001</v>
      </c>
    </row>
    <row r="13115" spans="1:33" x14ac:dyDescent="0.2">
      <c r="A13115" s="1" t="s">
        <v>239</v>
      </c>
      <c r="B13115" s="1" t="s">
        <v>297</v>
      </c>
      <c r="C13115" s="1">
        <v>68</v>
      </c>
      <c r="D13115" s="1">
        <v>1850</v>
      </c>
      <c r="O13115" s="1">
        <v>1</v>
      </c>
      <c r="P13115" s="1">
        <v>106.3</v>
      </c>
      <c r="Q13115" s="1">
        <v>0</v>
      </c>
      <c r="U13115" s="1">
        <v>144000</v>
      </c>
      <c r="V13115" s="1" t="s">
        <v>298</v>
      </c>
      <c r="X13115" s="1" t="s">
        <v>299</v>
      </c>
      <c r="AD13115" s="1">
        <v>562551.04779999994</v>
      </c>
      <c r="AE13115" s="1">
        <v>4870564.2280000001</v>
      </c>
      <c r="AF13115" s="1">
        <v>562572.15659999999</v>
      </c>
      <c r="AG13115" s="1">
        <v>4870687.8470000001</v>
      </c>
    </row>
    <row r="13116" spans="1:33" x14ac:dyDescent="0.2">
      <c r="A13116" s="1" t="s">
        <v>239</v>
      </c>
      <c r="B13116" s="1" t="s">
        <v>297</v>
      </c>
      <c r="C13116" s="1">
        <v>68</v>
      </c>
      <c r="D13116" s="1">
        <v>1850</v>
      </c>
      <c r="O13116" s="1">
        <v>2</v>
      </c>
      <c r="P13116" s="1">
        <v>105.4</v>
      </c>
      <c r="Q13116" s="1">
        <v>20</v>
      </c>
      <c r="U13116" s="1">
        <v>144000</v>
      </c>
      <c r="V13116" s="1" t="s">
        <v>298</v>
      </c>
      <c r="X13116" s="1" t="s">
        <v>299</v>
      </c>
      <c r="AD13116" s="1">
        <v>562551.04779999994</v>
      </c>
      <c r="AE13116" s="1">
        <v>4870564.2280000001</v>
      </c>
      <c r="AF13116" s="1">
        <v>562572.15659999999</v>
      </c>
      <c r="AG13116" s="1">
        <v>4870687.8470000001</v>
      </c>
    </row>
    <row r="13117" spans="1:33" x14ac:dyDescent="0.2">
      <c r="A13117" s="1" t="s">
        <v>239</v>
      </c>
      <c r="B13117" s="1" t="s">
        <v>297</v>
      </c>
      <c r="C13117" s="1">
        <v>68</v>
      </c>
      <c r="D13117" s="1">
        <v>1850</v>
      </c>
      <c r="O13117" s="1">
        <v>3</v>
      </c>
      <c r="P13117" s="1">
        <v>104.9</v>
      </c>
      <c r="Q13117" s="1">
        <v>40</v>
      </c>
      <c r="U13117" s="1">
        <v>144000</v>
      </c>
      <c r="V13117" s="1" t="s">
        <v>298</v>
      </c>
      <c r="X13117" s="1" t="s">
        <v>299</v>
      </c>
      <c r="AD13117" s="1">
        <v>562551.04779999994</v>
      </c>
      <c r="AE13117" s="1">
        <v>4870564.2280000001</v>
      </c>
      <c r="AF13117" s="1">
        <v>562572.15659999999</v>
      </c>
      <c r="AG13117" s="1">
        <v>4870687.8470000001</v>
      </c>
    </row>
    <row r="13118" spans="1:33" x14ac:dyDescent="0.2">
      <c r="A13118" s="1" t="s">
        <v>239</v>
      </c>
      <c r="B13118" s="1" t="s">
        <v>297</v>
      </c>
      <c r="C13118" s="1">
        <v>68</v>
      </c>
      <c r="D13118" s="1">
        <v>1850</v>
      </c>
      <c r="O13118" s="1">
        <v>4</v>
      </c>
      <c r="P13118" s="1">
        <v>104.4</v>
      </c>
      <c r="Q13118" s="1">
        <v>60</v>
      </c>
      <c r="U13118" s="1">
        <v>144000</v>
      </c>
      <c r="V13118" s="1" t="s">
        <v>298</v>
      </c>
      <c r="X13118" s="1" t="s">
        <v>299</v>
      </c>
      <c r="AD13118" s="1">
        <v>562551.04779999994</v>
      </c>
      <c r="AE13118" s="1">
        <v>4870564.2280000001</v>
      </c>
      <c r="AF13118" s="1">
        <v>562572.15659999999</v>
      </c>
      <c r="AG13118" s="1">
        <v>4870687.8470000001</v>
      </c>
    </row>
    <row r="13119" spans="1:33" x14ac:dyDescent="0.2">
      <c r="A13119" s="1" t="s">
        <v>239</v>
      </c>
      <c r="B13119" s="1" t="s">
        <v>297</v>
      </c>
      <c r="C13119" s="1">
        <v>68</v>
      </c>
      <c r="D13119" s="1">
        <v>1850</v>
      </c>
      <c r="O13119" s="1">
        <v>5</v>
      </c>
      <c r="P13119" s="1">
        <v>104.2</v>
      </c>
      <c r="Q13119" s="1">
        <v>80</v>
      </c>
      <c r="U13119" s="1">
        <v>144000</v>
      </c>
      <c r="V13119" s="1" t="s">
        <v>298</v>
      </c>
      <c r="X13119" s="1" t="s">
        <v>299</v>
      </c>
      <c r="AD13119" s="1">
        <v>562551.04779999994</v>
      </c>
      <c r="AE13119" s="1">
        <v>4870564.2280000001</v>
      </c>
      <c r="AF13119" s="1">
        <v>562572.15659999999</v>
      </c>
      <c r="AG13119" s="1">
        <v>4870687.8470000001</v>
      </c>
    </row>
    <row r="13120" spans="1:33" x14ac:dyDescent="0.2">
      <c r="A13120" s="1" t="s">
        <v>239</v>
      </c>
      <c r="B13120" s="1" t="s">
        <v>297</v>
      </c>
      <c r="C13120" s="1">
        <v>68</v>
      </c>
      <c r="D13120" s="1">
        <v>1850</v>
      </c>
      <c r="O13120" s="1">
        <v>6</v>
      </c>
      <c r="P13120" s="1">
        <v>104</v>
      </c>
      <c r="Q13120" s="1">
        <v>85</v>
      </c>
      <c r="U13120" s="1">
        <v>144000</v>
      </c>
      <c r="V13120" s="1" t="s">
        <v>298</v>
      </c>
      <c r="X13120" s="1" t="s">
        <v>299</v>
      </c>
      <c r="AD13120" s="1">
        <v>562551.04779999994</v>
      </c>
      <c r="AE13120" s="1">
        <v>4870564.2280000001</v>
      </c>
      <c r="AF13120" s="1">
        <v>562572.15659999999</v>
      </c>
      <c r="AG13120" s="1">
        <v>4870687.8470000001</v>
      </c>
    </row>
    <row r="13121" spans="1:33" x14ac:dyDescent="0.2">
      <c r="A13121" s="1" t="s">
        <v>239</v>
      </c>
      <c r="B13121" s="1" t="s">
        <v>297</v>
      </c>
      <c r="C13121" s="1">
        <v>68</v>
      </c>
      <c r="D13121" s="1">
        <v>1850</v>
      </c>
      <c r="O13121" s="1">
        <v>7</v>
      </c>
      <c r="P13121" s="1">
        <v>104.2</v>
      </c>
      <c r="Q13121" s="1">
        <v>86</v>
      </c>
      <c r="U13121" s="1">
        <v>144000</v>
      </c>
      <c r="V13121" s="1" t="s">
        <v>298</v>
      </c>
      <c r="X13121" s="1" t="s">
        <v>299</v>
      </c>
      <c r="AD13121" s="1">
        <v>562551.04779999994</v>
      </c>
      <c r="AE13121" s="1">
        <v>4870564.2280000001</v>
      </c>
      <c r="AF13121" s="1">
        <v>562572.15659999999</v>
      </c>
      <c r="AG13121" s="1">
        <v>4870687.8470000001</v>
      </c>
    </row>
    <row r="13122" spans="1:33" x14ac:dyDescent="0.2">
      <c r="A13122" s="1" t="s">
        <v>239</v>
      </c>
      <c r="B13122" s="1" t="s">
        <v>297</v>
      </c>
      <c r="C13122" s="1">
        <v>68</v>
      </c>
      <c r="D13122" s="1">
        <v>1850</v>
      </c>
      <c r="O13122" s="1">
        <v>8</v>
      </c>
      <c r="P13122" s="1">
        <v>103.8</v>
      </c>
      <c r="Q13122" s="1">
        <v>87</v>
      </c>
      <c r="U13122" s="1">
        <v>144000</v>
      </c>
      <c r="V13122" s="1" t="s">
        <v>298</v>
      </c>
      <c r="X13122" s="1" t="s">
        <v>299</v>
      </c>
      <c r="AD13122" s="1">
        <v>562551.04779999994</v>
      </c>
      <c r="AE13122" s="1">
        <v>4870564.2280000001</v>
      </c>
      <c r="AF13122" s="1">
        <v>562572.15659999999</v>
      </c>
      <c r="AG13122" s="1">
        <v>4870687.8470000001</v>
      </c>
    </row>
    <row r="13123" spans="1:33" x14ac:dyDescent="0.2">
      <c r="A13123" s="1" t="s">
        <v>239</v>
      </c>
      <c r="B13123" s="1" t="s">
        <v>297</v>
      </c>
      <c r="C13123" s="1">
        <v>68</v>
      </c>
      <c r="D13123" s="1">
        <v>1850</v>
      </c>
      <c r="O13123" s="1">
        <v>9</v>
      </c>
      <c r="P13123" s="1">
        <v>103.8</v>
      </c>
      <c r="Q13123" s="1">
        <v>92</v>
      </c>
      <c r="U13123" s="1">
        <v>144000</v>
      </c>
      <c r="V13123" s="1" t="s">
        <v>298</v>
      </c>
      <c r="X13123" s="1" t="s">
        <v>299</v>
      </c>
      <c r="AD13123" s="1">
        <v>562551.04779999994</v>
      </c>
      <c r="AE13123" s="1">
        <v>4870564.2280000001</v>
      </c>
      <c r="AF13123" s="1">
        <v>562572.15659999999</v>
      </c>
      <c r="AG13123" s="1">
        <v>4870687.8470000001</v>
      </c>
    </row>
    <row r="13124" spans="1:33" x14ac:dyDescent="0.2">
      <c r="A13124" s="1" t="s">
        <v>239</v>
      </c>
      <c r="B13124" s="1" t="s">
        <v>297</v>
      </c>
      <c r="C13124" s="1">
        <v>68</v>
      </c>
      <c r="D13124" s="1">
        <v>1850</v>
      </c>
      <c r="O13124" s="1">
        <v>10</v>
      </c>
      <c r="P13124" s="1">
        <v>104.2</v>
      </c>
      <c r="Q13124" s="1">
        <v>93</v>
      </c>
      <c r="U13124" s="1">
        <v>144000</v>
      </c>
      <c r="V13124" s="1" t="s">
        <v>298</v>
      </c>
      <c r="X13124" s="1" t="s">
        <v>299</v>
      </c>
      <c r="AD13124" s="1">
        <v>562551.04779999994</v>
      </c>
      <c r="AE13124" s="1">
        <v>4870564.2280000001</v>
      </c>
      <c r="AF13124" s="1">
        <v>562572.15659999999</v>
      </c>
      <c r="AG13124" s="1">
        <v>4870687.8470000001</v>
      </c>
    </row>
    <row r="13125" spans="1:33" x14ac:dyDescent="0.2">
      <c r="A13125" s="1" t="s">
        <v>239</v>
      </c>
      <c r="B13125" s="1" t="s">
        <v>297</v>
      </c>
      <c r="C13125" s="1">
        <v>68</v>
      </c>
      <c r="D13125" s="1">
        <v>1850</v>
      </c>
      <c r="O13125" s="1">
        <v>11</v>
      </c>
      <c r="P13125" s="1">
        <v>103.7</v>
      </c>
      <c r="Q13125" s="1">
        <v>93.5</v>
      </c>
      <c r="U13125" s="1">
        <v>144000</v>
      </c>
      <c r="V13125" s="1" t="s">
        <v>298</v>
      </c>
      <c r="X13125" s="1" t="s">
        <v>299</v>
      </c>
      <c r="AD13125" s="1">
        <v>562551.04779999994</v>
      </c>
      <c r="AE13125" s="1">
        <v>4870564.2280000001</v>
      </c>
      <c r="AF13125" s="1">
        <v>562572.15659999999</v>
      </c>
      <c r="AG13125" s="1">
        <v>4870687.8470000001</v>
      </c>
    </row>
    <row r="13126" spans="1:33" x14ac:dyDescent="0.2">
      <c r="A13126" s="1" t="s">
        <v>239</v>
      </c>
      <c r="B13126" s="1" t="s">
        <v>297</v>
      </c>
      <c r="C13126" s="1">
        <v>68</v>
      </c>
      <c r="D13126" s="1">
        <v>1850</v>
      </c>
      <c r="O13126" s="1">
        <v>12</v>
      </c>
      <c r="P13126" s="1">
        <v>103.6</v>
      </c>
      <c r="Q13126" s="1">
        <v>100</v>
      </c>
      <c r="U13126" s="1">
        <v>144000</v>
      </c>
      <c r="V13126" s="1" t="s">
        <v>298</v>
      </c>
      <c r="X13126" s="1" t="s">
        <v>299</v>
      </c>
      <c r="AD13126" s="1">
        <v>562551.04779999994</v>
      </c>
      <c r="AE13126" s="1">
        <v>4870564.2280000001</v>
      </c>
      <c r="AF13126" s="1">
        <v>562572.15659999999</v>
      </c>
      <c r="AG13126" s="1">
        <v>4870687.8470000001</v>
      </c>
    </row>
    <row r="13127" spans="1:33" x14ac:dyDescent="0.2">
      <c r="A13127" s="1" t="s">
        <v>239</v>
      </c>
      <c r="B13127" s="1" t="s">
        <v>297</v>
      </c>
      <c r="C13127" s="1">
        <v>68</v>
      </c>
      <c r="D13127" s="1">
        <v>1850</v>
      </c>
      <c r="O13127" s="1">
        <v>13</v>
      </c>
      <c r="P13127" s="1">
        <v>103.5</v>
      </c>
      <c r="Q13127" s="1">
        <v>105</v>
      </c>
      <c r="U13127" s="1">
        <v>144000</v>
      </c>
      <c r="V13127" s="1" t="s">
        <v>298</v>
      </c>
      <c r="X13127" s="1" t="s">
        <v>299</v>
      </c>
      <c r="AD13127" s="1">
        <v>562551.04779999994</v>
      </c>
      <c r="AE13127" s="1">
        <v>4870564.2280000001</v>
      </c>
      <c r="AF13127" s="1">
        <v>562572.15659999999</v>
      </c>
      <c r="AG13127" s="1">
        <v>4870687.8470000001</v>
      </c>
    </row>
    <row r="13128" spans="1:33" x14ac:dyDescent="0.2">
      <c r="A13128" s="1" t="s">
        <v>239</v>
      </c>
      <c r="B13128" s="1" t="s">
        <v>297</v>
      </c>
      <c r="C13128" s="1">
        <v>68</v>
      </c>
      <c r="D13128" s="1">
        <v>1850</v>
      </c>
      <c r="O13128" s="1">
        <v>14</v>
      </c>
      <c r="P13128" s="1">
        <v>103.4</v>
      </c>
      <c r="Q13128" s="1">
        <v>110</v>
      </c>
      <c r="U13128" s="1">
        <v>144000</v>
      </c>
      <c r="V13128" s="1" t="s">
        <v>298</v>
      </c>
      <c r="X13128" s="1" t="s">
        <v>299</v>
      </c>
      <c r="AD13128" s="1">
        <v>562551.04779999994</v>
      </c>
      <c r="AE13128" s="1">
        <v>4870564.2280000001</v>
      </c>
      <c r="AF13128" s="1">
        <v>562572.15659999999</v>
      </c>
      <c r="AG13128" s="1">
        <v>4870687.8470000001</v>
      </c>
    </row>
    <row r="13129" spans="1:33" x14ac:dyDescent="0.2">
      <c r="A13129" s="1" t="s">
        <v>239</v>
      </c>
      <c r="B13129" s="1" t="s">
        <v>297</v>
      </c>
      <c r="C13129" s="1">
        <v>68</v>
      </c>
      <c r="D13129" s="1">
        <v>1850</v>
      </c>
      <c r="O13129" s="1">
        <v>15</v>
      </c>
      <c r="P13129" s="1">
        <v>103.3</v>
      </c>
      <c r="Q13129" s="1">
        <v>115</v>
      </c>
      <c r="U13129" s="1">
        <v>144000</v>
      </c>
      <c r="V13129" s="1" t="s">
        <v>298</v>
      </c>
      <c r="X13129" s="1" t="s">
        <v>299</v>
      </c>
      <c r="AD13129" s="1">
        <v>562551.04779999994</v>
      </c>
      <c r="AE13129" s="1">
        <v>4870564.2280000001</v>
      </c>
      <c r="AF13129" s="1">
        <v>562572.15659999999</v>
      </c>
      <c r="AG13129" s="1">
        <v>4870687.8470000001</v>
      </c>
    </row>
    <row r="13130" spans="1:33" x14ac:dyDescent="0.2">
      <c r="A13130" s="1" t="s">
        <v>239</v>
      </c>
      <c r="B13130" s="1" t="s">
        <v>297</v>
      </c>
      <c r="C13130" s="1">
        <v>68</v>
      </c>
      <c r="D13130" s="1">
        <v>1850</v>
      </c>
      <c r="O13130" s="1">
        <v>16</v>
      </c>
      <c r="P13130" s="1">
        <v>103.4</v>
      </c>
      <c r="Q13130" s="1">
        <v>120</v>
      </c>
      <c r="U13130" s="1">
        <v>144000</v>
      </c>
      <c r="V13130" s="1" t="s">
        <v>298</v>
      </c>
      <c r="X13130" s="1" t="s">
        <v>299</v>
      </c>
      <c r="AD13130" s="1">
        <v>562551.04779999994</v>
      </c>
      <c r="AE13130" s="1">
        <v>4870564.2280000001</v>
      </c>
      <c r="AF13130" s="1">
        <v>562572.15659999999</v>
      </c>
      <c r="AG13130" s="1">
        <v>4870687.8470000001</v>
      </c>
    </row>
    <row r="13131" spans="1:33" x14ac:dyDescent="0.2">
      <c r="A13131" s="1" t="s">
        <v>239</v>
      </c>
      <c r="B13131" s="1" t="s">
        <v>297</v>
      </c>
      <c r="C13131" s="1">
        <v>68</v>
      </c>
      <c r="D13131" s="1">
        <v>1850</v>
      </c>
      <c r="O13131" s="1">
        <v>17</v>
      </c>
      <c r="P13131" s="1">
        <v>103.1</v>
      </c>
      <c r="Q13131" s="1">
        <v>125</v>
      </c>
      <c r="U13131" s="1">
        <v>144000</v>
      </c>
      <c r="V13131" s="1" t="s">
        <v>298</v>
      </c>
      <c r="X13131" s="1" t="s">
        <v>299</v>
      </c>
      <c r="AD13131" s="1">
        <v>562551.04779999994</v>
      </c>
      <c r="AE13131" s="1">
        <v>4870564.2280000001</v>
      </c>
      <c r="AF13131" s="1">
        <v>562572.15659999999</v>
      </c>
      <c r="AG13131" s="1">
        <v>4870687.8470000001</v>
      </c>
    </row>
    <row r="13132" spans="1:33" x14ac:dyDescent="0.2">
      <c r="A13132" s="1" t="s">
        <v>239</v>
      </c>
      <c r="B13132" s="1" t="s">
        <v>297</v>
      </c>
      <c r="C13132" s="1">
        <v>68</v>
      </c>
      <c r="D13132" s="1">
        <v>1850</v>
      </c>
      <c r="O13132" s="1">
        <v>18</v>
      </c>
      <c r="P13132" s="1">
        <v>103.2</v>
      </c>
      <c r="Q13132" s="1">
        <v>130</v>
      </c>
      <c r="U13132" s="1">
        <v>144000</v>
      </c>
      <c r="V13132" s="1" t="s">
        <v>298</v>
      </c>
      <c r="X13132" s="1" t="s">
        <v>299</v>
      </c>
      <c r="AD13132" s="1">
        <v>562551.04779999994</v>
      </c>
      <c r="AE13132" s="1">
        <v>4870564.2280000001</v>
      </c>
      <c r="AF13132" s="1">
        <v>562572.15659999999</v>
      </c>
      <c r="AG13132" s="1">
        <v>4870687.8470000001</v>
      </c>
    </row>
    <row r="13133" spans="1:33" x14ac:dyDescent="0.2">
      <c r="A13133" s="1" t="s">
        <v>239</v>
      </c>
      <c r="B13133" s="1" t="s">
        <v>297</v>
      </c>
      <c r="C13133" s="1">
        <v>68</v>
      </c>
      <c r="D13133" s="1">
        <v>1850</v>
      </c>
      <c r="O13133" s="1">
        <v>19</v>
      </c>
      <c r="P13133" s="1">
        <v>102.6</v>
      </c>
      <c r="Q13133" s="1">
        <v>135</v>
      </c>
      <c r="U13133" s="1">
        <v>144000</v>
      </c>
      <c r="V13133" s="1" t="s">
        <v>298</v>
      </c>
      <c r="X13133" s="1" t="s">
        <v>299</v>
      </c>
      <c r="AD13133" s="1">
        <v>562551.04779999994</v>
      </c>
      <c r="AE13133" s="1">
        <v>4870564.2280000001</v>
      </c>
      <c r="AF13133" s="1">
        <v>562572.15659999999</v>
      </c>
      <c r="AG13133" s="1">
        <v>4870687.8470000001</v>
      </c>
    </row>
    <row r="13134" spans="1:33" x14ac:dyDescent="0.2">
      <c r="A13134" s="1" t="s">
        <v>239</v>
      </c>
      <c r="B13134" s="1" t="s">
        <v>297</v>
      </c>
      <c r="C13134" s="1">
        <v>68</v>
      </c>
      <c r="D13134" s="1">
        <v>1850</v>
      </c>
      <c r="O13134" s="1">
        <v>20</v>
      </c>
      <c r="P13134" s="1">
        <v>102.8</v>
      </c>
      <c r="Q13134" s="1">
        <v>140</v>
      </c>
      <c r="U13134" s="1">
        <v>144000</v>
      </c>
      <c r="V13134" s="1" t="s">
        <v>298</v>
      </c>
      <c r="X13134" s="1" t="s">
        <v>299</v>
      </c>
      <c r="AD13134" s="1">
        <v>562551.04779999994</v>
      </c>
      <c r="AE13134" s="1">
        <v>4870564.2280000001</v>
      </c>
      <c r="AF13134" s="1">
        <v>562572.15659999999</v>
      </c>
      <c r="AG13134" s="1">
        <v>4870687.8470000001</v>
      </c>
    </row>
    <row r="13135" spans="1:33" x14ac:dyDescent="0.2">
      <c r="A13135" s="1" t="s">
        <v>239</v>
      </c>
      <c r="B13135" s="1" t="s">
        <v>297</v>
      </c>
      <c r="C13135" s="1">
        <v>68</v>
      </c>
      <c r="D13135" s="1">
        <v>1850</v>
      </c>
      <c r="O13135" s="1">
        <v>21</v>
      </c>
      <c r="P13135" s="1">
        <v>102.8</v>
      </c>
      <c r="Q13135" s="1">
        <v>145</v>
      </c>
      <c r="U13135" s="1">
        <v>144000</v>
      </c>
      <c r="V13135" s="1" t="s">
        <v>298</v>
      </c>
      <c r="X13135" s="1" t="s">
        <v>299</v>
      </c>
      <c r="AD13135" s="1">
        <v>562551.04779999994</v>
      </c>
      <c r="AE13135" s="1">
        <v>4870564.2280000001</v>
      </c>
      <c r="AF13135" s="1">
        <v>562572.15659999999</v>
      </c>
      <c r="AG13135" s="1">
        <v>4870687.8470000001</v>
      </c>
    </row>
    <row r="13136" spans="1:33" x14ac:dyDescent="0.2">
      <c r="A13136" s="1" t="s">
        <v>239</v>
      </c>
      <c r="B13136" s="1" t="s">
        <v>297</v>
      </c>
      <c r="C13136" s="1">
        <v>68</v>
      </c>
      <c r="D13136" s="1">
        <v>1850</v>
      </c>
      <c r="O13136" s="1">
        <v>22</v>
      </c>
      <c r="P13136" s="1">
        <v>102.4</v>
      </c>
      <c r="Q13136" s="1">
        <v>150</v>
      </c>
      <c r="U13136" s="1">
        <v>144000</v>
      </c>
      <c r="V13136" s="1" t="s">
        <v>298</v>
      </c>
      <c r="X13136" s="1" t="s">
        <v>299</v>
      </c>
      <c r="AD13136" s="1">
        <v>562551.04779999994</v>
      </c>
      <c r="AE13136" s="1">
        <v>4870564.2280000001</v>
      </c>
      <c r="AF13136" s="1">
        <v>562572.15659999999</v>
      </c>
      <c r="AG13136" s="1">
        <v>4870687.8470000001</v>
      </c>
    </row>
    <row r="13137" spans="1:33" x14ac:dyDescent="0.2">
      <c r="A13137" s="1" t="s">
        <v>239</v>
      </c>
      <c r="B13137" s="1" t="s">
        <v>297</v>
      </c>
      <c r="C13137" s="1">
        <v>68</v>
      </c>
      <c r="D13137" s="1">
        <v>1850</v>
      </c>
      <c r="O13137" s="1">
        <v>23</v>
      </c>
      <c r="P13137" s="1">
        <v>102.3</v>
      </c>
      <c r="Q13137" s="1">
        <v>155</v>
      </c>
      <c r="U13137" s="1">
        <v>144000</v>
      </c>
      <c r="V13137" s="1" t="s">
        <v>298</v>
      </c>
      <c r="X13137" s="1" t="s">
        <v>299</v>
      </c>
      <c r="AD13137" s="1">
        <v>562551.04779999994</v>
      </c>
      <c r="AE13137" s="1">
        <v>4870564.2280000001</v>
      </c>
      <c r="AF13137" s="1">
        <v>562572.15659999999</v>
      </c>
      <c r="AG13137" s="1">
        <v>4870687.8470000001</v>
      </c>
    </row>
    <row r="13138" spans="1:33" x14ac:dyDescent="0.2">
      <c r="A13138" s="1" t="s">
        <v>239</v>
      </c>
      <c r="B13138" s="1" t="s">
        <v>297</v>
      </c>
      <c r="C13138" s="1">
        <v>68</v>
      </c>
      <c r="D13138" s="1">
        <v>1850</v>
      </c>
      <c r="O13138" s="1">
        <v>24</v>
      </c>
      <c r="P13138" s="1">
        <v>102.1</v>
      </c>
      <c r="Q13138" s="1">
        <v>160</v>
      </c>
      <c r="U13138" s="1">
        <v>144000</v>
      </c>
      <c r="V13138" s="1" t="s">
        <v>298</v>
      </c>
      <c r="X13138" s="1" t="s">
        <v>299</v>
      </c>
      <c r="AD13138" s="1">
        <v>562551.04779999994</v>
      </c>
      <c r="AE13138" s="1">
        <v>4870564.2280000001</v>
      </c>
      <c r="AF13138" s="1">
        <v>562572.15659999999</v>
      </c>
      <c r="AG13138" s="1">
        <v>4870687.8470000001</v>
      </c>
    </row>
    <row r="13139" spans="1:33" x14ac:dyDescent="0.2">
      <c r="A13139" s="1" t="s">
        <v>239</v>
      </c>
      <c r="B13139" s="1" t="s">
        <v>297</v>
      </c>
      <c r="C13139" s="1">
        <v>68</v>
      </c>
      <c r="D13139" s="1">
        <v>1850</v>
      </c>
      <c r="O13139" s="1">
        <v>25</v>
      </c>
      <c r="P13139" s="1">
        <v>102.3</v>
      </c>
      <c r="Q13139" s="1">
        <v>165</v>
      </c>
      <c r="U13139" s="1">
        <v>144000</v>
      </c>
      <c r="V13139" s="1" t="s">
        <v>298</v>
      </c>
      <c r="X13139" s="1" t="s">
        <v>299</v>
      </c>
      <c r="AD13139" s="1">
        <v>562551.04779999994</v>
      </c>
      <c r="AE13139" s="1">
        <v>4870564.2280000001</v>
      </c>
      <c r="AF13139" s="1">
        <v>562572.15659999999</v>
      </c>
      <c r="AG13139" s="1">
        <v>4870687.8470000001</v>
      </c>
    </row>
    <row r="13140" spans="1:33" x14ac:dyDescent="0.2">
      <c r="A13140" s="1" t="s">
        <v>239</v>
      </c>
      <c r="B13140" s="1" t="s">
        <v>297</v>
      </c>
      <c r="C13140" s="1">
        <v>68</v>
      </c>
      <c r="D13140" s="1">
        <v>1850</v>
      </c>
      <c r="O13140" s="1">
        <v>26</v>
      </c>
      <c r="P13140" s="1">
        <v>102</v>
      </c>
      <c r="Q13140" s="1">
        <v>170</v>
      </c>
      <c r="U13140" s="1">
        <v>144000</v>
      </c>
      <c r="V13140" s="1" t="s">
        <v>298</v>
      </c>
      <c r="X13140" s="1" t="s">
        <v>299</v>
      </c>
      <c r="AD13140" s="1">
        <v>562551.04779999994</v>
      </c>
      <c r="AE13140" s="1">
        <v>4870564.2280000001</v>
      </c>
      <c r="AF13140" s="1">
        <v>562572.15659999999</v>
      </c>
      <c r="AG13140" s="1">
        <v>4870687.8470000001</v>
      </c>
    </row>
    <row r="13141" spans="1:33" x14ac:dyDescent="0.2">
      <c r="A13141" s="1" t="s">
        <v>239</v>
      </c>
      <c r="B13141" s="1" t="s">
        <v>297</v>
      </c>
      <c r="C13141" s="1">
        <v>68</v>
      </c>
      <c r="D13141" s="1">
        <v>1850</v>
      </c>
      <c r="O13141" s="1">
        <v>27</v>
      </c>
      <c r="P13141" s="1">
        <v>101.9</v>
      </c>
      <c r="Q13141" s="1">
        <v>175</v>
      </c>
      <c r="U13141" s="1">
        <v>144000</v>
      </c>
      <c r="V13141" s="1" t="s">
        <v>298</v>
      </c>
      <c r="X13141" s="1" t="s">
        <v>299</v>
      </c>
      <c r="AD13141" s="1">
        <v>562551.04779999994</v>
      </c>
      <c r="AE13141" s="1">
        <v>4870564.2280000001</v>
      </c>
      <c r="AF13141" s="1">
        <v>562572.15659999999</v>
      </c>
      <c r="AG13141" s="1">
        <v>4870687.8470000001</v>
      </c>
    </row>
    <row r="13142" spans="1:33" x14ac:dyDescent="0.2">
      <c r="A13142" s="1" t="s">
        <v>239</v>
      </c>
      <c r="B13142" s="1" t="s">
        <v>297</v>
      </c>
      <c r="C13142" s="1">
        <v>68</v>
      </c>
      <c r="D13142" s="1">
        <v>1850</v>
      </c>
      <c r="O13142" s="1">
        <v>28</v>
      </c>
      <c r="P13142" s="1">
        <v>101.6</v>
      </c>
      <c r="Q13142" s="1">
        <v>180</v>
      </c>
      <c r="U13142" s="1">
        <v>144000</v>
      </c>
      <c r="V13142" s="1" t="s">
        <v>298</v>
      </c>
      <c r="X13142" s="1" t="s">
        <v>299</v>
      </c>
      <c r="AD13142" s="1">
        <v>562551.04779999994</v>
      </c>
      <c r="AE13142" s="1">
        <v>4870564.2280000001</v>
      </c>
      <c r="AF13142" s="1">
        <v>562572.15659999999</v>
      </c>
      <c r="AG13142" s="1">
        <v>4870687.8470000001</v>
      </c>
    </row>
    <row r="13143" spans="1:33" x14ac:dyDescent="0.2">
      <c r="A13143" s="1" t="s">
        <v>239</v>
      </c>
      <c r="B13143" s="1" t="s">
        <v>297</v>
      </c>
      <c r="C13143" s="1">
        <v>68</v>
      </c>
      <c r="D13143" s="1">
        <v>1850</v>
      </c>
      <c r="O13143" s="1">
        <v>29</v>
      </c>
      <c r="P13143" s="1">
        <v>101.5</v>
      </c>
      <c r="Q13143" s="1">
        <v>185</v>
      </c>
      <c r="U13143" s="1">
        <v>144000</v>
      </c>
      <c r="V13143" s="1" t="s">
        <v>298</v>
      </c>
      <c r="X13143" s="1" t="s">
        <v>299</v>
      </c>
      <c r="AD13143" s="1">
        <v>562551.04779999994</v>
      </c>
      <c r="AE13143" s="1">
        <v>4870564.2280000001</v>
      </c>
      <c r="AF13143" s="1">
        <v>562572.15659999999</v>
      </c>
      <c r="AG13143" s="1">
        <v>4870687.8470000001</v>
      </c>
    </row>
    <row r="13144" spans="1:33" x14ac:dyDescent="0.2">
      <c r="A13144" s="1" t="s">
        <v>239</v>
      </c>
      <c r="B13144" s="1" t="s">
        <v>297</v>
      </c>
      <c r="C13144" s="1">
        <v>68</v>
      </c>
      <c r="D13144" s="1">
        <v>1850</v>
      </c>
      <c r="O13144" s="1">
        <v>30</v>
      </c>
      <c r="P13144" s="1">
        <v>101.1</v>
      </c>
      <c r="Q13144" s="1">
        <v>190</v>
      </c>
      <c r="U13144" s="1">
        <v>144000</v>
      </c>
      <c r="V13144" s="1" t="s">
        <v>298</v>
      </c>
      <c r="X13144" s="1" t="s">
        <v>299</v>
      </c>
      <c r="AD13144" s="1">
        <v>562551.04779999994</v>
      </c>
      <c r="AE13144" s="1">
        <v>4870564.2280000001</v>
      </c>
      <c r="AF13144" s="1">
        <v>562572.15659999999</v>
      </c>
      <c r="AG13144" s="1">
        <v>4870687.8470000001</v>
      </c>
    </row>
    <row r="13145" spans="1:33" x14ac:dyDescent="0.2">
      <c r="A13145" s="1" t="s">
        <v>239</v>
      </c>
      <c r="B13145" s="1" t="s">
        <v>297</v>
      </c>
      <c r="C13145" s="1">
        <v>68</v>
      </c>
      <c r="D13145" s="1">
        <v>1850</v>
      </c>
      <c r="O13145" s="1">
        <v>31</v>
      </c>
      <c r="P13145" s="1">
        <v>101.4</v>
      </c>
      <c r="Q13145" s="1">
        <v>195</v>
      </c>
      <c r="U13145" s="1">
        <v>144000</v>
      </c>
      <c r="V13145" s="1" t="s">
        <v>298</v>
      </c>
      <c r="X13145" s="1" t="s">
        <v>299</v>
      </c>
      <c r="AD13145" s="1">
        <v>562551.04779999994</v>
      </c>
      <c r="AE13145" s="1">
        <v>4870564.2280000001</v>
      </c>
      <c r="AF13145" s="1">
        <v>562572.15659999999</v>
      </c>
      <c r="AG13145" s="1">
        <v>4870687.8470000001</v>
      </c>
    </row>
    <row r="13146" spans="1:33" x14ac:dyDescent="0.2">
      <c r="A13146" s="1" t="s">
        <v>239</v>
      </c>
      <c r="B13146" s="1" t="s">
        <v>297</v>
      </c>
      <c r="C13146" s="1">
        <v>68</v>
      </c>
      <c r="D13146" s="1">
        <v>1850</v>
      </c>
      <c r="O13146" s="1">
        <v>32</v>
      </c>
      <c r="P13146" s="1">
        <v>100.4</v>
      </c>
      <c r="Q13146" s="1">
        <v>200</v>
      </c>
      <c r="U13146" s="1">
        <v>144000</v>
      </c>
      <c r="V13146" s="1" t="s">
        <v>298</v>
      </c>
      <c r="X13146" s="1" t="s">
        <v>299</v>
      </c>
      <c r="AD13146" s="1">
        <v>562551.04779999994</v>
      </c>
      <c r="AE13146" s="1">
        <v>4870564.2280000001</v>
      </c>
      <c r="AF13146" s="1">
        <v>562572.15659999999</v>
      </c>
      <c r="AG13146" s="1">
        <v>4870687.8470000001</v>
      </c>
    </row>
    <row r="13147" spans="1:33" x14ac:dyDescent="0.2">
      <c r="A13147" s="1" t="s">
        <v>239</v>
      </c>
      <c r="B13147" s="1" t="s">
        <v>297</v>
      </c>
      <c r="C13147" s="1">
        <v>68</v>
      </c>
      <c r="D13147" s="1">
        <v>1850</v>
      </c>
      <c r="O13147" s="1">
        <v>33</v>
      </c>
      <c r="P13147" s="1">
        <v>99.8</v>
      </c>
      <c r="Q13147" s="1">
        <v>205</v>
      </c>
      <c r="U13147" s="1">
        <v>144000</v>
      </c>
      <c r="V13147" s="1" t="s">
        <v>298</v>
      </c>
      <c r="X13147" s="1" t="s">
        <v>299</v>
      </c>
      <c r="AD13147" s="1">
        <v>562551.04779999994</v>
      </c>
      <c r="AE13147" s="1">
        <v>4870564.2280000001</v>
      </c>
      <c r="AF13147" s="1">
        <v>562572.15659999999</v>
      </c>
      <c r="AG13147" s="1">
        <v>4870687.8470000001</v>
      </c>
    </row>
    <row r="13148" spans="1:33" x14ac:dyDescent="0.2">
      <c r="A13148" s="1" t="s">
        <v>239</v>
      </c>
      <c r="B13148" s="1" t="s">
        <v>297</v>
      </c>
      <c r="C13148" s="1">
        <v>68</v>
      </c>
      <c r="D13148" s="1">
        <v>1850</v>
      </c>
      <c r="O13148" s="1">
        <v>34</v>
      </c>
      <c r="P13148" s="1">
        <v>98.7</v>
      </c>
      <c r="Q13148" s="1">
        <v>225</v>
      </c>
      <c r="U13148" s="1">
        <v>144000</v>
      </c>
      <c r="V13148" s="1" t="s">
        <v>298</v>
      </c>
      <c r="X13148" s="1" t="s">
        <v>299</v>
      </c>
      <c r="AD13148" s="1">
        <v>562551.04779999994</v>
      </c>
      <c r="AE13148" s="1">
        <v>4870564.2280000001</v>
      </c>
      <c r="AF13148" s="1">
        <v>562572.15659999999</v>
      </c>
      <c r="AG13148" s="1">
        <v>4870687.8470000001</v>
      </c>
    </row>
    <row r="13149" spans="1:33" x14ac:dyDescent="0.2">
      <c r="A13149" s="1" t="s">
        <v>239</v>
      </c>
      <c r="B13149" s="1" t="s">
        <v>297</v>
      </c>
      <c r="C13149" s="1">
        <v>68</v>
      </c>
      <c r="D13149" s="1">
        <v>1850</v>
      </c>
      <c r="O13149" s="1">
        <v>35</v>
      </c>
      <c r="P13149" s="1">
        <v>97.9</v>
      </c>
      <c r="Q13149" s="1">
        <v>250</v>
      </c>
      <c r="U13149" s="1">
        <v>144000</v>
      </c>
      <c r="V13149" s="1" t="s">
        <v>298</v>
      </c>
      <c r="X13149" s="1" t="s">
        <v>299</v>
      </c>
      <c r="AD13149" s="1">
        <v>562551.04779999994</v>
      </c>
      <c r="AE13149" s="1">
        <v>4870564.2280000001</v>
      </c>
      <c r="AF13149" s="1">
        <v>562572.15659999999</v>
      </c>
      <c r="AG13149" s="1">
        <v>4870687.8470000001</v>
      </c>
    </row>
    <row r="13150" spans="1:33" x14ac:dyDescent="0.2">
      <c r="A13150" s="1" t="s">
        <v>239</v>
      </c>
      <c r="B13150" s="1" t="s">
        <v>297</v>
      </c>
      <c r="C13150" s="1">
        <v>68</v>
      </c>
      <c r="D13150" s="1">
        <v>1850</v>
      </c>
      <c r="O13150" s="1">
        <v>36</v>
      </c>
      <c r="P13150" s="1">
        <v>98.9</v>
      </c>
      <c r="Q13150" s="1">
        <v>280</v>
      </c>
      <c r="U13150" s="1">
        <v>144000</v>
      </c>
      <c r="V13150" s="1" t="s">
        <v>298</v>
      </c>
      <c r="X13150" s="1" t="s">
        <v>299</v>
      </c>
      <c r="AD13150" s="1">
        <v>562551.04779999994</v>
      </c>
      <c r="AE13150" s="1">
        <v>4870564.2280000001</v>
      </c>
      <c r="AF13150" s="1">
        <v>562572.15659999999</v>
      </c>
      <c r="AG13150" s="1">
        <v>4870687.8470000001</v>
      </c>
    </row>
    <row r="13151" spans="1:33" x14ac:dyDescent="0.2">
      <c r="A13151" s="1" t="s">
        <v>239</v>
      </c>
      <c r="B13151" s="1" t="s">
        <v>297</v>
      </c>
      <c r="C13151" s="1">
        <v>68</v>
      </c>
      <c r="D13151" s="1">
        <v>1850</v>
      </c>
      <c r="O13151" s="1">
        <v>37</v>
      </c>
      <c r="P13151" s="1">
        <v>98.8</v>
      </c>
      <c r="Q13151" s="1">
        <v>284.7</v>
      </c>
      <c r="U13151" s="1">
        <v>144000</v>
      </c>
      <c r="V13151" s="1" t="s">
        <v>298</v>
      </c>
      <c r="X13151" s="1" t="s">
        <v>299</v>
      </c>
      <c r="AD13151" s="1">
        <v>562551.04779999994</v>
      </c>
      <c r="AE13151" s="1">
        <v>4870564.2280000001</v>
      </c>
      <c r="AF13151" s="1">
        <v>562572.15659999999</v>
      </c>
      <c r="AG13151" s="1">
        <v>4870687.8470000001</v>
      </c>
    </row>
    <row r="13152" spans="1:33" x14ac:dyDescent="0.2">
      <c r="A13152" s="1" t="s">
        <v>239</v>
      </c>
      <c r="B13152" s="1" t="s">
        <v>297</v>
      </c>
      <c r="C13152" s="1">
        <v>68</v>
      </c>
      <c r="D13152" s="1">
        <v>1850</v>
      </c>
      <c r="O13152" s="1">
        <v>38</v>
      </c>
      <c r="P13152" s="1">
        <v>96.8</v>
      </c>
      <c r="Q13152" s="1">
        <v>288.7</v>
      </c>
      <c r="U13152" s="1">
        <v>144000</v>
      </c>
      <c r="V13152" s="1" t="s">
        <v>298</v>
      </c>
      <c r="X13152" s="1" t="s">
        <v>299</v>
      </c>
      <c r="AD13152" s="1">
        <v>562551.04779999994</v>
      </c>
      <c r="AE13152" s="1">
        <v>4870564.2280000001</v>
      </c>
      <c r="AF13152" s="1">
        <v>562572.15659999999</v>
      </c>
      <c r="AG13152" s="1">
        <v>4870687.8470000001</v>
      </c>
    </row>
    <row r="13153" spans="1:33" x14ac:dyDescent="0.2">
      <c r="A13153" s="1" t="s">
        <v>239</v>
      </c>
      <c r="B13153" s="1" t="s">
        <v>297</v>
      </c>
      <c r="C13153" s="1">
        <v>68</v>
      </c>
      <c r="D13153" s="1">
        <v>1850</v>
      </c>
      <c r="O13153" s="1">
        <v>39</v>
      </c>
      <c r="P13153" s="1">
        <v>96.6</v>
      </c>
      <c r="Q13153" s="1">
        <v>288.8</v>
      </c>
      <c r="U13153" s="1">
        <v>144000</v>
      </c>
      <c r="V13153" s="1" t="s">
        <v>298</v>
      </c>
      <c r="X13153" s="1" t="s">
        <v>299</v>
      </c>
      <c r="AD13153" s="1">
        <v>562551.04779999994</v>
      </c>
      <c r="AE13153" s="1">
        <v>4870564.2280000001</v>
      </c>
      <c r="AF13153" s="1">
        <v>562572.15659999999</v>
      </c>
      <c r="AG13153" s="1">
        <v>4870687.8470000001</v>
      </c>
    </row>
    <row r="13154" spans="1:33" x14ac:dyDescent="0.2">
      <c r="A13154" s="1" t="s">
        <v>239</v>
      </c>
      <c r="B13154" s="1" t="s">
        <v>297</v>
      </c>
      <c r="C13154" s="1">
        <v>68</v>
      </c>
      <c r="D13154" s="1">
        <v>1850</v>
      </c>
      <c r="O13154" s="1">
        <v>40</v>
      </c>
      <c r="P13154" s="1">
        <v>96</v>
      </c>
      <c r="Q13154" s="1">
        <v>291.5</v>
      </c>
      <c r="U13154" s="1">
        <v>144000</v>
      </c>
      <c r="V13154" s="1" t="s">
        <v>298</v>
      </c>
      <c r="X13154" s="1" t="s">
        <v>299</v>
      </c>
      <c r="AD13154" s="1">
        <v>562551.04779999994</v>
      </c>
      <c r="AE13154" s="1">
        <v>4870564.2280000001</v>
      </c>
      <c r="AF13154" s="1">
        <v>562572.15659999999</v>
      </c>
      <c r="AG13154" s="1">
        <v>4870687.8470000001</v>
      </c>
    </row>
    <row r="13155" spans="1:33" x14ac:dyDescent="0.2">
      <c r="A13155" s="1" t="s">
        <v>239</v>
      </c>
      <c r="B13155" s="1" t="s">
        <v>297</v>
      </c>
      <c r="C13155" s="1">
        <v>68</v>
      </c>
      <c r="D13155" s="1">
        <v>1850</v>
      </c>
      <c r="O13155" s="1">
        <v>41</v>
      </c>
      <c r="P13155" s="1">
        <v>96.6</v>
      </c>
      <c r="Q13155" s="1">
        <v>293.8</v>
      </c>
      <c r="U13155" s="1">
        <v>144000</v>
      </c>
      <c r="V13155" s="1" t="s">
        <v>298</v>
      </c>
      <c r="X13155" s="1" t="s">
        <v>299</v>
      </c>
      <c r="AD13155" s="1">
        <v>562551.04779999994</v>
      </c>
      <c r="AE13155" s="1">
        <v>4870564.2280000001</v>
      </c>
      <c r="AF13155" s="1">
        <v>562572.15659999999</v>
      </c>
      <c r="AG13155" s="1">
        <v>4870687.8470000001</v>
      </c>
    </row>
    <row r="13156" spans="1:33" x14ac:dyDescent="0.2">
      <c r="A13156" s="1" t="s">
        <v>239</v>
      </c>
      <c r="B13156" s="1" t="s">
        <v>297</v>
      </c>
      <c r="C13156" s="1">
        <v>68</v>
      </c>
      <c r="D13156" s="1">
        <v>1850</v>
      </c>
      <c r="O13156" s="1">
        <v>42</v>
      </c>
      <c r="P13156" s="1">
        <v>97.5</v>
      </c>
      <c r="Q13156" s="1">
        <v>296.5</v>
      </c>
      <c r="U13156" s="1">
        <v>144000</v>
      </c>
      <c r="V13156" s="1" t="s">
        <v>298</v>
      </c>
      <c r="X13156" s="1" t="s">
        <v>299</v>
      </c>
      <c r="AD13156" s="1">
        <v>562551.04779999994</v>
      </c>
      <c r="AE13156" s="1">
        <v>4870564.2280000001</v>
      </c>
      <c r="AF13156" s="1">
        <v>562572.15659999999</v>
      </c>
      <c r="AG13156" s="1">
        <v>4870687.8470000001</v>
      </c>
    </row>
    <row r="13157" spans="1:33" x14ac:dyDescent="0.2">
      <c r="A13157" s="1" t="s">
        <v>239</v>
      </c>
      <c r="B13157" s="1" t="s">
        <v>297</v>
      </c>
      <c r="C13157" s="1">
        <v>68</v>
      </c>
      <c r="D13157" s="1">
        <v>1850</v>
      </c>
      <c r="O13157" s="1">
        <v>43</v>
      </c>
      <c r="P13157" s="1">
        <v>97.8</v>
      </c>
      <c r="Q13157" s="1">
        <v>300.5</v>
      </c>
      <c r="U13157" s="1">
        <v>144000</v>
      </c>
      <c r="V13157" s="1" t="s">
        <v>298</v>
      </c>
      <c r="X13157" s="1" t="s">
        <v>299</v>
      </c>
      <c r="AD13157" s="1">
        <v>562551.04779999994</v>
      </c>
      <c r="AE13157" s="1">
        <v>4870564.2280000001</v>
      </c>
      <c r="AF13157" s="1">
        <v>562572.15659999999</v>
      </c>
      <c r="AG13157" s="1">
        <v>4870687.8470000001</v>
      </c>
    </row>
    <row r="13158" spans="1:33" x14ac:dyDescent="0.2">
      <c r="A13158" s="1" t="s">
        <v>239</v>
      </c>
      <c r="B13158" s="1" t="s">
        <v>297</v>
      </c>
      <c r="C13158" s="1">
        <v>68</v>
      </c>
      <c r="D13158" s="1">
        <v>1850</v>
      </c>
      <c r="O13158" s="1">
        <v>44</v>
      </c>
      <c r="P13158" s="1">
        <v>97.2</v>
      </c>
      <c r="Q13158" s="1">
        <v>301</v>
      </c>
      <c r="U13158" s="1">
        <v>144000</v>
      </c>
      <c r="V13158" s="1" t="s">
        <v>298</v>
      </c>
      <c r="X13158" s="1" t="s">
        <v>299</v>
      </c>
      <c r="AD13158" s="1">
        <v>562551.04779999994</v>
      </c>
      <c r="AE13158" s="1">
        <v>4870564.2280000001</v>
      </c>
      <c r="AF13158" s="1">
        <v>562572.15659999999</v>
      </c>
      <c r="AG13158" s="1">
        <v>4870687.8470000001</v>
      </c>
    </row>
    <row r="13159" spans="1:33" x14ac:dyDescent="0.2">
      <c r="A13159" s="1" t="s">
        <v>239</v>
      </c>
      <c r="B13159" s="1" t="s">
        <v>297</v>
      </c>
      <c r="C13159" s="1">
        <v>68</v>
      </c>
      <c r="D13159" s="1">
        <v>1850</v>
      </c>
      <c r="O13159" s="1">
        <v>45</v>
      </c>
      <c r="P13159" s="1">
        <v>97.1</v>
      </c>
      <c r="Q13159" s="1">
        <v>302</v>
      </c>
      <c r="U13159" s="1">
        <v>144000</v>
      </c>
      <c r="V13159" s="1" t="s">
        <v>298</v>
      </c>
      <c r="X13159" s="1" t="s">
        <v>299</v>
      </c>
      <c r="AD13159" s="1">
        <v>562551.04779999994</v>
      </c>
      <c r="AE13159" s="1">
        <v>4870564.2280000001</v>
      </c>
      <c r="AF13159" s="1">
        <v>562572.15659999999</v>
      </c>
      <c r="AG13159" s="1">
        <v>4870687.8470000001</v>
      </c>
    </row>
    <row r="13160" spans="1:33" x14ac:dyDescent="0.2">
      <c r="A13160" s="1" t="s">
        <v>239</v>
      </c>
      <c r="B13160" s="1" t="s">
        <v>297</v>
      </c>
      <c r="C13160" s="1">
        <v>68</v>
      </c>
      <c r="D13160" s="1">
        <v>1850</v>
      </c>
      <c r="O13160" s="1">
        <v>46</v>
      </c>
      <c r="P13160" s="1">
        <v>96.6</v>
      </c>
      <c r="Q13160" s="1">
        <v>303.39999999999998</v>
      </c>
      <c r="U13160" s="1">
        <v>144000</v>
      </c>
      <c r="V13160" s="1" t="s">
        <v>298</v>
      </c>
      <c r="X13160" s="1" t="s">
        <v>299</v>
      </c>
      <c r="AD13160" s="1">
        <v>562551.04779999994</v>
      </c>
      <c r="AE13160" s="1">
        <v>4870564.2280000001</v>
      </c>
      <c r="AF13160" s="1">
        <v>562572.15659999999</v>
      </c>
      <c r="AG13160" s="1">
        <v>4870687.8470000001</v>
      </c>
    </row>
    <row r="13161" spans="1:33" x14ac:dyDescent="0.2">
      <c r="A13161" s="1" t="s">
        <v>239</v>
      </c>
      <c r="B13161" s="1" t="s">
        <v>297</v>
      </c>
      <c r="C13161" s="1">
        <v>68</v>
      </c>
      <c r="D13161" s="1">
        <v>1850</v>
      </c>
      <c r="O13161" s="1">
        <v>47</v>
      </c>
      <c r="P13161" s="1">
        <v>97.1</v>
      </c>
      <c r="Q13161" s="1">
        <v>305.7</v>
      </c>
      <c r="U13161" s="1">
        <v>144000</v>
      </c>
      <c r="V13161" s="1" t="s">
        <v>298</v>
      </c>
      <c r="X13161" s="1" t="s">
        <v>299</v>
      </c>
      <c r="AD13161" s="1">
        <v>562551.04779999994</v>
      </c>
      <c r="AE13161" s="1">
        <v>4870564.2280000001</v>
      </c>
      <c r="AF13161" s="1">
        <v>562572.15659999999</v>
      </c>
      <c r="AG13161" s="1">
        <v>4870687.8470000001</v>
      </c>
    </row>
    <row r="13162" spans="1:33" x14ac:dyDescent="0.2">
      <c r="A13162" s="1" t="s">
        <v>239</v>
      </c>
      <c r="B13162" s="1" t="s">
        <v>297</v>
      </c>
      <c r="C13162" s="1">
        <v>68</v>
      </c>
      <c r="D13162" s="1">
        <v>1850</v>
      </c>
      <c r="O13162" s="1">
        <v>48</v>
      </c>
      <c r="P13162" s="1">
        <v>96.3</v>
      </c>
      <c r="Q13162" s="1">
        <v>307.5</v>
      </c>
      <c r="U13162" s="1">
        <v>144000</v>
      </c>
      <c r="V13162" s="1" t="s">
        <v>298</v>
      </c>
      <c r="X13162" s="1" t="s">
        <v>299</v>
      </c>
      <c r="AD13162" s="1">
        <v>562551.04779999994</v>
      </c>
      <c r="AE13162" s="1">
        <v>4870564.2280000001</v>
      </c>
      <c r="AF13162" s="1">
        <v>562572.15659999999</v>
      </c>
      <c r="AG13162" s="1">
        <v>4870687.8470000001</v>
      </c>
    </row>
    <row r="13163" spans="1:33" x14ac:dyDescent="0.2">
      <c r="A13163" s="1" t="s">
        <v>239</v>
      </c>
      <c r="B13163" s="1" t="s">
        <v>297</v>
      </c>
      <c r="C13163" s="1">
        <v>68</v>
      </c>
      <c r="D13163" s="1">
        <v>1850</v>
      </c>
      <c r="O13163" s="1">
        <v>49</v>
      </c>
      <c r="P13163" s="1">
        <v>97.1</v>
      </c>
      <c r="Q13163" s="1">
        <v>309.39999999999998</v>
      </c>
      <c r="U13163" s="1">
        <v>144000</v>
      </c>
      <c r="V13163" s="1" t="s">
        <v>298</v>
      </c>
      <c r="X13163" s="1" t="s">
        <v>299</v>
      </c>
      <c r="AD13163" s="1">
        <v>562551.04779999994</v>
      </c>
      <c r="AE13163" s="1">
        <v>4870564.2280000001</v>
      </c>
      <c r="AF13163" s="1">
        <v>562572.15659999999</v>
      </c>
      <c r="AG13163" s="1">
        <v>4870687.8470000001</v>
      </c>
    </row>
    <row r="13164" spans="1:33" x14ac:dyDescent="0.2">
      <c r="A13164" s="1" t="s">
        <v>239</v>
      </c>
      <c r="B13164" s="1" t="s">
        <v>297</v>
      </c>
      <c r="C13164" s="1">
        <v>68</v>
      </c>
      <c r="D13164" s="1">
        <v>1850</v>
      </c>
      <c r="O13164" s="1">
        <v>50</v>
      </c>
      <c r="P13164" s="1">
        <v>98.2</v>
      </c>
      <c r="Q13164" s="1">
        <v>313.3</v>
      </c>
      <c r="U13164" s="1">
        <v>144000</v>
      </c>
      <c r="V13164" s="1" t="s">
        <v>298</v>
      </c>
      <c r="X13164" s="1" t="s">
        <v>299</v>
      </c>
      <c r="AD13164" s="1">
        <v>562551.04779999994</v>
      </c>
      <c r="AE13164" s="1">
        <v>4870564.2280000001</v>
      </c>
      <c r="AF13164" s="1">
        <v>562572.15659999999</v>
      </c>
      <c r="AG13164" s="1">
        <v>4870687.8470000001</v>
      </c>
    </row>
    <row r="13165" spans="1:33" x14ac:dyDescent="0.2">
      <c r="A13165" s="1" t="s">
        <v>239</v>
      </c>
      <c r="B13165" s="1" t="s">
        <v>297</v>
      </c>
      <c r="C13165" s="1">
        <v>68</v>
      </c>
      <c r="D13165" s="1">
        <v>1850</v>
      </c>
      <c r="O13165" s="1">
        <v>51</v>
      </c>
      <c r="P13165" s="1">
        <v>98.4</v>
      </c>
      <c r="Q13165" s="1">
        <v>315.2</v>
      </c>
      <c r="U13165" s="1">
        <v>144000</v>
      </c>
      <c r="V13165" s="1" t="s">
        <v>298</v>
      </c>
      <c r="X13165" s="1" t="s">
        <v>299</v>
      </c>
      <c r="AD13165" s="1">
        <v>562551.04779999994</v>
      </c>
      <c r="AE13165" s="1">
        <v>4870564.2280000001</v>
      </c>
      <c r="AF13165" s="1">
        <v>562572.15659999999</v>
      </c>
      <c r="AG13165" s="1">
        <v>4870687.8470000001</v>
      </c>
    </row>
    <row r="13166" spans="1:33" x14ac:dyDescent="0.2">
      <c r="A13166" s="1" t="s">
        <v>239</v>
      </c>
      <c r="B13166" s="1" t="s">
        <v>297</v>
      </c>
      <c r="C13166" s="1">
        <v>68</v>
      </c>
      <c r="D13166" s="1">
        <v>1850</v>
      </c>
      <c r="O13166" s="1">
        <v>52</v>
      </c>
      <c r="P13166" s="1">
        <v>98.4</v>
      </c>
      <c r="Q13166" s="1">
        <v>325</v>
      </c>
      <c r="U13166" s="1">
        <v>144000</v>
      </c>
      <c r="V13166" s="1" t="s">
        <v>298</v>
      </c>
      <c r="X13166" s="1" t="s">
        <v>299</v>
      </c>
      <c r="AD13166" s="1">
        <v>562551.04779999994</v>
      </c>
      <c r="AE13166" s="1">
        <v>4870564.2280000001</v>
      </c>
      <c r="AF13166" s="1">
        <v>562572.15659999999</v>
      </c>
      <c r="AG13166" s="1">
        <v>4870687.8470000001</v>
      </c>
    </row>
    <row r="13167" spans="1:33" x14ac:dyDescent="0.2">
      <c r="A13167" s="1" t="s">
        <v>239</v>
      </c>
      <c r="B13167" s="1" t="s">
        <v>297</v>
      </c>
      <c r="C13167" s="1">
        <v>68</v>
      </c>
      <c r="D13167" s="1">
        <v>1850</v>
      </c>
      <c r="O13167" s="1">
        <v>53</v>
      </c>
      <c r="P13167" s="1">
        <v>99.6</v>
      </c>
      <c r="Q13167" s="1">
        <v>367.8</v>
      </c>
      <c r="U13167" s="1">
        <v>144000</v>
      </c>
      <c r="V13167" s="1" t="s">
        <v>298</v>
      </c>
      <c r="X13167" s="1" t="s">
        <v>299</v>
      </c>
      <c r="AD13167" s="1">
        <v>562551.04779999994</v>
      </c>
      <c r="AE13167" s="1">
        <v>4870564.2280000001</v>
      </c>
      <c r="AF13167" s="1">
        <v>562572.15659999999</v>
      </c>
      <c r="AG13167" s="1">
        <v>4870687.8470000001</v>
      </c>
    </row>
    <row r="13168" spans="1:33" x14ac:dyDescent="0.2">
      <c r="A13168" s="1" t="s">
        <v>239</v>
      </c>
      <c r="B13168" s="1" t="s">
        <v>297</v>
      </c>
      <c r="C13168" s="1">
        <v>68</v>
      </c>
      <c r="D13168" s="1">
        <v>1850</v>
      </c>
      <c r="O13168" s="1">
        <v>54</v>
      </c>
      <c r="P13168" s="1">
        <v>99.4</v>
      </c>
      <c r="Q13168" s="1">
        <v>375.6</v>
      </c>
      <c r="U13168" s="1">
        <v>144000</v>
      </c>
      <c r="V13168" s="1" t="s">
        <v>298</v>
      </c>
      <c r="X13168" s="1" t="s">
        <v>299</v>
      </c>
      <c r="AD13168" s="1">
        <v>562551.04779999994</v>
      </c>
      <c r="AE13168" s="1">
        <v>4870564.2280000001</v>
      </c>
      <c r="AF13168" s="1">
        <v>562572.15659999999</v>
      </c>
      <c r="AG13168" s="1">
        <v>4870687.8470000001</v>
      </c>
    </row>
    <row r="13169" spans="1:33" x14ac:dyDescent="0.2">
      <c r="A13169" s="1" t="s">
        <v>239</v>
      </c>
      <c r="B13169" s="1" t="s">
        <v>297</v>
      </c>
      <c r="C13169" s="1">
        <v>68</v>
      </c>
      <c r="D13169" s="1">
        <v>1850</v>
      </c>
      <c r="O13169" s="1">
        <v>55</v>
      </c>
      <c r="P13169" s="1">
        <v>99.3</v>
      </c>
      <c r="Q13169" s="1">
        <v>381</v>
      </c>
      <c r="U13169" s="1">
        <v>144000</v>
      </c>
      <c r="V13169" s="1" t="s">
        <v>298</v>
      </c>
      <c r="X13169" s="1" t="s">
        <v>299</v>
      </c>
      <c r="AD13169" s="1">
        <v>562551.04779999994</v>
      </c>
      <c r="AE13169" s="1">
        <v>4870564.2280000001</v>
      </c>
      <c r="AF13169" s="1">
        <v>562572.15659999999</v>
      </c>
      <c r="AG13169" s="1">
        <v>4870687.8470000001</v>
      </c>
    </row>
    <row r="13170" spans="1:33" x14ac:dyDescent="0.2">
      <c r="A13170" s="1" t="s">
        <v>239</v>
      </c>
      <c r="B13170" s="1" t="s">
        <v>297</v>
      </c>
      <c r="C13170" s="1">
        <v>68</v>
      </c>
      <c r="D13170" s="1">
        <v>1850</v>
      </c>
      <c r="O13170" s="1">
        <v>56</v>
      </c>
      <c r="P13170" s="1">
        <v>102.6</v>
      </c>
      <c r="Q13170" s="1">
        <v>396</v>
      </c>
      <c r="U13170" s="1">
        <v>144000</v>
      </c>
      <c r="V13170" s="1" t="s">
        <v>298</v>
      </c>
      <c r="X13170" s="1" t="s">
        <v>299</v>
      </c>
      <c r="AD13170" s="1">
        <v>562551.04779999994</v>
      </c>
      <c r="AE13170" s="1">
        <v>4870564.2280000001</v>
      </c>
      <c r="AF13170" s="1">
        <v>562572.15659999999</v>
      </c>
      <c r="AG13170" s="1">
        <v>4870687.8470000001</v>
      </c>
    </row>
    <row r="13171" spans="1:33" x14ac:dyDescent="0.2">
      <c r="A13171" s="1" t="s">
        <v>239</v>
      </c>
      <c r="B13171" s="1" t="s">
        <v>297</v>
      </c>
      <c r="C13171" s="1">
        <v>68</v>
      </c>
      <c r="D13171" s="1">
        <v>1850</v>
      </c>
      <c r="O13171" s="1">
        <v>57</v>
      </c>
      <c r="P13171" s="1">
        <v>103.4</v>
      </c>
      <c r="Q13171" s="1">
        <v>408.4</v>
      </c>
      <c r="U13171" s="1">
        <v>144000</v>
      </c>
      <c r="V13171" s="1" t="s">
        <v>298</v>
      </c>
      <c r="X13171" s="1" t="s">
        <v>299</v>
      </c>
      <c r="AD13171" s="1">
        <v>562551.04779999994</v>
      </c>
      <c r="AE13171" s="1">
        <v>4870564.2280000001</v>
      </c>
      <c r="AF13171" s="1">
        <v>562572.15659999999</v>
      </c>
      <c r="AG13171" s="1">
        <v>4870687.8470000001</v>
      </c>
    </row>
    <row r="13172" spans="1:33" x14ac:dyDescent="0.2">
      <c r="A13172" s="1" t="s">
        <v>239</v>
      </c>
      <c r="B13172" s="1" t="s">
        <v>297</v>
      </c>
      <c r="C13172" s="1">
        <v>68</v>
      </c>
      <c r="D13172" s="1">
        <v>1850</v>
      </c>
      <c r="O13172" s="1">
        <v>58</v>
      </c>
      <c r="P13172" s="1">
        <v>104.4</v>
      </c>
      <c r="Q13172" s="1">
        <v>413.8</v>
      </c>
      <c r="U13172" s="1">
        <v>144000</v>
      </c>
      <c r="V13172" s="1" t="s">
        <v>298</v>
      </c>
      <c r="X13172" s="1" t="s">
        <v>299</v>
      </c>
      <c r="AD13172" s="1">
        <v>562551.04779999994</v>
      </c>
      <c r="AE13172" s="1">
        <v>4870564.2280000001</v>
      </c>
      <c r="AF13172" s="1">
        <v>562572.15659999999</v>
      </c>
      <c r="AG13172" s="1">
        <v>4870687.8470000001</v>
      </c>
    </row>
    <row r="13173" spans="1:33" x14ac:dyDescent="0.2">
      <c r="A13173" s="1" t="s">
        <v>239</v>
      </c>
      <c r="B13173" s="1" t="s">
        <v>297</v>
      </c>
      <c r="C13173" s="1">
        <v>68</v>
      </c>
      <c r="D13173" s="1">
        <v>1850</v>
      </c>
      <c r="O13173" s="1">
        <v>59</v>
      </c>
      <c r="P13173" s="1">
        <v>104.3</v>
      </c>
      <c r="Q13173" s="1">
        <v>417</v>
      </c>
      <c r="U13173" s="1">
        <v>144000</v>
      </c>
      <c r="V13173" s="1" t="s">
        <v>298</v>
      </c>
      <c r="X13173" s="1" t="s">
        <v>299</v>
      </c>
      <c r="AD13173" s="1">
        <v>562551.04779999994</v>
      </c>
      <c r="AE13173" s="1">
        <v>4870564.2280000001</v>
      </c>
      <c r="AF13173" s="1">
        <v>562572.15659999999</v>
      </c>
      <c r="AG13173" s="1">
        <v>4870687.8470000001</v>
      </c>
    </row>
    <row r="13174" spans="1:33" x14ac:dyDescent="0.2">
      <c r="A13174" s="1" t="s">
        <v>239</v>
      </c>
      <c r="B13174" s="1" t="s">
        <v>300</v>
      </c>
      <c r="C13174" s="1">
        <v>69</v>
      </c>
      <c r="D13174" s="1">
        <v>1994</v>
      </c>
      <c r="O13174" s="1">
        <v>1</v>
      </c>
      <c r="P13174" s="1">
        <v>101.7</v>
      </c>
      <c r="Q13174" s="1">
        <v>-162</v>
      </c>
      <c r="U13174" s="1">
        <v>154600</v>
      </c>
      <c r="V13174" s="1" t="s">
        <v>301</v>
      </c>
      <c r="X13174" s="1" t="s">
        <v>299</v>
      </c>
      <c r="AD13174" s="1">
        <v>560507.27080000006</v>
      </c>
      <c r="AE13174" s="1">
        <v>4872365.6540000001</v>
      </c>
      <c r="AF13174" s="1">
        <v>560505.57680000004</v>
      </c>
      <c r="AG13174" s="1">
        <v>4872550.7680000002</v>
      </c>
    </row>
    <row r="13175" spans="1:33" x14ac:dyDescent="0.2">
      <c r="A13175" s="1" t="s">
        <v>239</v>
      </c>
      <c r="B13175" s="1" t="s">
        <v>300</v>
      </c>
      <c r="C13175" s="1">
        <v>69</v>
      </c>
      <c r="D13175" s="1">
        <v>1994</v>
      </c>
      <c r="O13175" s="1">
        <v>2</v>
      </c>
      <c r="P13175" s="1">
        <v>101.3</v>
      </c>
      <c r="Q13175" s="1">
        <v>-110</v>
      </c>
      <c r="U13175" s="1">
        <v>154600</v>
      </c>
      <c r="V13175" s="1" t="s">
        <v>298</v>
      </c>
      <c r="X13175" s="1" t="s">
        <v>302</v>
      </c>
      <c r="AD13175" s="1">
        <v>560507.27080000006</v>
      </c>
      <c r="AE13175" s="1">
        <v>4872365.6540000001</v>
      </c>
      <c r="AF13175" s="1">
        <v>560505.57680000004</v>
      </c>
      <c r="AG13175" s="1">
        <v>4872550.7680000002</v>
      </c>
    </row>
    <row r="13176" spans="1:33" x14ac:dyDescent="0.2">
      <c r="A13176" s="1" t="s">
        <v>239</v>
      </c>
      <c r="B13176" s="1" t="s">
        <v>300</v>
      </c>
      <c r="C13176" s="1">
        <v>69</v>
      </c>
      <c r="D13176" s="1">
        <v>1994</v>
      </c>
      <c r="O13176" s="1">
        <v>3</v>
      </c>
      <c r="P13176" s="1">
        <v>100.7</v>
      </c>
      <c r="Q13176" s="1">
        <v>-99</v>
      </c>
      <c r="U13176" s="1">
        <v>154600</v>
      </c>
      <c r="V13176" s="1" t="s">
        <v>298</v>
      </c>
      <c r="X13176" s="1" t="s">
        <v>299</v>
      </c>
      <c r="AD13176" s="1">
        <v>560507.27080000006</v>
      </c>
      <c r="AE13176" s="1">
        <v>4872365.6540000001</v>
      </c>
      <c r="AF13176" s="1">
        <v>560505.57680000004</v>
      </c>
      <c r="AG13176" s="1">
        <v>4872550.7680000002</v>
      </c>
    </row>
    <row r="13177" spans="1:33" x14ac:dyDescent="0.2">
      <c r="A13177" s="1" t="s">
        <v>239</v>
      </c>
      <c r="B13177" s="1" t="s">
        <v>300</v>
      </c>
      <c r="C13177" s="1">
        <v>69</v>
      </c>
      <c r="D13177" s="1">
        <v>1994</v>
      </c>
      <c r="O13177" s="1">
        <v>4</v>
      </c>
      <c r="P13177" s="1">
        <v>100.1</v>
      </c>
      <c r="Q13177" s="1">
        <v>-68</v>
      </c>
      <c r="U13177" s="1">
        <v>154600</v>
      </c>
      <c r="V13177" s="1" t="s">
        <v>298</v>
      </c>
      <c r="X13177" s="1" t="s">
        <v>299</v>
      </c>
      <c r="AD13177" s="1">
        <v>560507.27080000006</v>
      </c>
      <c r="AE13177" s="1">
        <v>4872365.6540000001</v>
      </c>
      <c r="AF13177" s="1">
        <v>560505.57680000004</v>
      </c>
      <c r="AG13177" s="1">
        <v>4872550.7680000002</v>
      </c>
    </row>
    <row r="13178" spans="1:33" x14ac:dyDescent="0.2">
      <c r="A13178" s="1" t="s">
        <v>239</v>
      </c>
      <c r="B13178" s="1" t="s">
        <v>300</v>
      </c>
      <c r="C13178" s="1">
        <v>69</v>
      </c>
      <c r="D13178" s="1">
        <v>1994</v>
      </c>
      <c r="O13178" s="1">
        <v>5</v>
      </c>
      <c r="P13178" s="1">
        <v>99.3</v>
      </c>
      <c r="Q13178" s="1">
        <v>-45</v>
      </c>
      <c r="U13178" s="1">
        <v>154600</v>
      </c>
      <c r="V13178" s="1" t="s">
        <v>298</v>
      </c>
      <c r="X13178" s="1" t="s">
        <v>299</v>
      </c>
      <c r="AD13178" s="1">
        <v>560507.27080000006</v>
      </c>
      <c r="AE13178" s="1">
        <v>4872365.6540000001</v>
      </c>
      <c r="AF13178" s="1">
        <v>560505.57680000004</v>
      </c>
      <c r="AG13178" s="1">
        <v>4872550.7680000002</v>
      </c>
    </row>
    <row r="13179" spans="1:33" x14ac:dyDescent="0.2">
      <c r="A13179" s="1" t="s">
        <v>239</v>
      </c>
      <c r="B13179" s="1" t="s">
        <v>300</v>
      </c>
      <c r="C13179" s="1">
        <v>69</v>
      </c>
      <c r="D13179" s="1">
        <v>1994</v>
      </c>
      <c r="O13179" s="1">
        <v>6</v>
      </c>
      <c r="P13179" s="1">
        <v>99.4</v>
      </c>
      <c r="Q13179" s="1">
        <v>-25</v>
      </c>
      <c r="U13179" s="1">
        <v>154600</v>
      </c>
      <c r="V13179" s="1" t="s">
        <v>298</v>
      </c>
      <c r="X13179" s="1" t="s">
        <v>299</v>
      </c>
      <c r="AD13179" s="1">
        <v>560507.27080000006</v>
      </c>
      <c r="AE13179" s="1">
        <v>4872365.6540000001</v>
      </c>
      <c r="AF13179" s="1">
        <v>560505.57680000004</v>
      </c>
      <c r="AG13179" s="1">
        <v>4872550.7680000002</v>
      </c>
    </row>
    <row r="13180" spans="1:33" x14ac:dyDescent="0.2">
      <c r="A13180" s="1" t="s">
        <v>239</v>
      </c>
      <c r="B13180" s="1" t="s">
        <v>300</v>
      </c>
      <c r="C13180" s="1">
        <v>69</v>
      </c>
      <c r="D13180" s="1">
        <v>1994</v>
      </c>
      <c r="O13180" s="1">
        <v>7</v>
      </c>
      <c r="P13180" s="1">
        <v>100.4</v>
      </c>
      <c r="Q13180" s="1">
        <v>0</v>
      </c>
      <c r="U13180" s="1">
        <v>154600</v>
      </c>
      <c r="V13180" s="1" t="s">
        <v>298</v>
      </c>
      <c r="X13180" s="1" t="s">
        <v>299</v>
      </c>
      <c r="AD13180" s="1">
        <v>560507.27080000006</v>
      </c>
      <c r="AE13180" s="1">
        <v>4872365.6540000001</v>
      </c>
      <c r="AF13180" s="1">
        <v>560505.57680000004</v>
      </c>
      <c r="AG13180" s="1">
        <v>4872550.7680000002</v>
      </c>
    </row>
    <row r="13181" spans="1:33" x14ac:dyDescent="0.2">
      <c r="A13181" s="1" t="s">
        <v>239</v>
      </c>
      <c r="B13181" s="1" t="s">
        <v>300</v>
      </c>
      <c r="C13181" s="1">
        <v>69</v>
      </c>
      <c r="D13181" s="1">
        <v>1994</v>
      </c>
      <c r="O13181" s="1">
        <v>8</v>
      </c>
      <c r="P13181" s="1">
        <v>100.6</v>
      </c>
      <c r="Q13181" s="1">
        <v>30</v>
      </c>
      <c r="U13181" s="1">
        <v>154600</v>
      </c>
      <c r="V13181" s="1" t="s">
        <v>298</v>
      </c>
      <c r="X13181" s="1" t="s">
        <v>299</v>
      </c>
      <c r="AD13181" s="1">
        <v>560507.27080000006</v>
      </c>
      <c r="AE13181" s="1">
        <v>4872365.6540000001</v>
      </c>
      <c r="AF13181" s="1">
        <v>560505.57680000004</v>
      </c>
      <c r="AG13181" s="1">
        <v>4872550.7680000002</v>
      </c>
    </row>
    <row r="13182" spans="1:33" x14ac:dyDescent="0.2">
      <c r="A13182" s="1" t="s">
        <v>239</v>
      </c>
      <c r="B13182" s="1" t="s">
        <v>300</v>
      </c>
      <c r="C13182" s="1">
        <v>69</v>
      </c>
      <c r="D13182" s="1">
        <v>1994</v>
      </c>
      <c r="O13182" s="1">
        <v>9</v>
      </c>
      <c r="P13182" s="1">
        <v>100.3</v>
      </c>
      <c r="Q13182" s="1">
        <v>64</v>
      </c>
      <c r="U13182" s="1">
        <v>154600</v>
      </c>
      <c r="V13182" s="1" t="s">
        <v>298</v>
      </c>
      <c r="X13182" s="1" t="s">
        <v>299</v>
      </c>
      <c r="AD13182" s="1">
        <v>560507.27080000006</v>
      </c>
      <c r="AE13182" s="1">
        <v>4872365.6540000001</v>
      </c>
      <c r="AF13182" s="1">
        <v>560505.57680000004</v>
      </c>
      <c r="AG13182" s="1">
        <v>4872550.7680000002</v>
      </c>
    </row>
    <row r="13183" spans="1:33" x14ac:dyDescent="0.2">
      <c r="A13183" s="1" t="s">
        <v>239</v>
      </c>
      <c r="B13183" s="1" t="s">
        <v>300</v>
      </c>
      <c r="C13183" s="1">
        <v>69</v>
      </c>
      <c r="D13183" s="1">
        <v>1994</v>
      </c>
      <c r="O13183" s="1">
        <v>10</v>
      </c>
      <c r="P13183" s="1">
        <v>100.2</v>
      </c>
      <c r="Q13183" s="1">
        <v>96</v>
      </c>
      <c r="U13183" s="1">
        <v>154600</v>
      </c>
      <c r="V13183" s="1" t="s">
        <v>298</v>
      </c>
      <c r="X13183" s="1" t="s">
        <v>299</v>
      </c>
      <c r="AD13183" s="1">
        <v>560507.27080000006</v>
      </c>
      <c r="AE13183" s="1">
        <v>4872365.6540000001</v>
      </c>
      <c r="AF13183" s="1">
        <v>560505.57680000004</v>
      </c>
      <c r="AG13183" s="1">
        <v>4872550.7680000002</v>
      </c>
    </row>
    <row r="13184" spans="1:33" x14ac:dyDescent="0.2">
      <c r="A13184" s="1" t="s">
        <v>239</v>
      </c>
      <c r="B13184" s="1" t="s">
        <v>300</v>
      </c>
      <c r="C13184" s="1">
        <v>69</v>
      </c>
      <c r="D13184" s="1">
        <v>1994</v>
      </c>
      <c r="O13184" s="1">
        <v>11</v>
      </c>
      <c r="P13184" s="1">
        <v>100.2</v>
      </c>
      <c r="Q13184" s="1">
        <v>128</v>
      </c>
      <c r="U13184" s="1">
        <v>154600</v>
      </c>
      <c r="V13184" s="1" t="s">
        <v>298</v>
      </c>
      <c r="X13184" s="1" t="s">
        <v>299</v>
      </c>
      <c r="AD13184" s="1">
        <v>560507.27080000006</v>
      </c>
      <c r="AE13184" s="1">
        <v>4872365.6540000001</v>
      </c>
      <c r="AF13184" s="1">
        <v>560505.57680000004</v>
      </c>
      <c r="AG13184" s="1">
        <v>4872550.7680000002</v>
      </c>
    </row>
    <row r="13185" spans="1:33" x14ac:dyDescent="0.2">
      <c r="A13185" s="1" t="s">
        <v>239</v>
      </c>
      <c r="B13185" s="1" t="s">
        <v>300</v>
      </c>
      <c r="C13185" s="1">
        <v>69</v>
      </c>
      <c r="D13185" s="1">
        <v>1994</v>
      </c>
      <c r="O13185" s="1">
        <v>12</v>
      </c>
      <c r="P13185" s="1">
        <v>100.2</v>
      </c>
      <c r="Q13185" s="1">
        <v>160</v>
      </c>
      <c r="U13185" s="1">
        <v>154600</v>
      </c>
      <c r="V13185" s="1" t="s">
        <v>298</v>
      </c>
      <c r="X13185" s="1" t="s">
        <v>299</v>
      </c>
      <c r="AD13185" s="1">
        <v>560507.27080000006</v>
      </c>
      <c r="AE13185" s="1">
        <v>4872365.6540000001</v>
      </c>
      <c r="AF13185" s="1">
        <v>560505.57680000004</v>
      </c>
      <c r="AG13185" s="1">
        <v>4872550.7680000002</v>
      </c>
    </row>
    <row r="13186" spans="1:33" x14ac:dyDescent="0.2">
      <c r="A13186" s="1" t="s">
        <v>239</v>
      </c>
      <c r="B13186" s="1" t="s">
        <v>300</v>
      </c>
      <c r="C13186" s="1">
        <v>69</v>
      </c>
      <c r="D13186" s="1">
        <v>1994</v>
      </c>
      <c r="O13186" s="1">
        <v>13</v>
      </c>
      <c r="P13186" s="1">
        <v>100.4</v>
      </c>
      <c r="Q13186" s="1">
        <v>196</v>
      </c>
      <c r="U13186" s="1">
        <v>154600</v>
      </c>
      <c r="V13186" s="1" t="s">
        <v>298</v>
      </c>
      <c r="X13186" s="1" t="s">
        <v>299</v>
      </c>
      <c r="AD13186" s="1">
        <v>560507.27080000006</v>
      </c>
      <c r="AE13186" s="1">
        <v>4872365.6540000001</v>
      </c>
      <c r="AF13186" s="1">
        <v>560505.57680000004</v>
      </c>
      <c r="AG13186" s="1">
        <v>4872550.7680000002</v>
      </c>
    </row>
    <row r="13187" spans="1:33" x14ac:dyDescent="0.2">
      <c r="A13187" s="1" t="s">
        <v>239</v>
      </c>
      <c r="B13187" s="1" t="s">
        <v>300</v>
      </c>
      <c r="C13187" s="1">
        <v>69</v>
      </c>
      <c r="D13187" s="1">
        <v>1994</v>
      </c>
      <c r="O13187" s="1">
        <v>14</v>
      </c>
      <c r="P13187" s="1">
        <v>100.5</v>
      </c>
      <c r="Q13187" s="1">
        <v>231</v>
      </c>
      <c r="U13187" s="1">
        <v>154600</v>
      </c>
      <c r="V13187" s="1" t="s">
        <v>298</v>
      </c>
      <c r="X13187" s="1" t="s">
        <v>299</v>
      </c>
      <c r="AD13187" s="1">
        <v>560507.27080000006</v>
      </c>
      <c r="AE13187" s="1">
        <v>4872365.6540000001</v>
      </c>
      <c r="AF13187" s="1">
        <v>560505.57680000004</v>
      </c>
      <c r="AG13187" s="1">
        <v>4872550.7680000002</v>
      </c>
    </row>
    <row r="13188" spans="1:33" x14ac:dyDescent="0.2">
      <c r="A13188" s="1" t="s">
        <v>239</v>
      </c>
      <c r="B13188" s="1" t="s">
        <v>300</v>
      </c>
      <c r="C13188" s="1">
        <v>69</v>
      </c>
      <c r="D13188" s="1">
        <v>1994</v>
      </c>
      <c r="O13188" s="1">
        <v>15</v>
      </c>
      <c r="P13188" s="1">
        <v>101</v>
      </c>
      <c r="Q13188" s="1">
        <v>266</v>
      </c>
      <c r="U13188" s="1">
        <v>154600</v>
      </c>
      <c r="V13188" s="1" t="s">
        <v>298</v>
      </c>
      <c r="X13188" s="1" t="s">
        <v>299</v>
      </c>
      <c r="AD13188" s="1">
        <v>560507.27080000006</v>
      </c>
      <c r="AE13188" s="1">
        <v>4872365.6540000001</v>
      </c>
      <c r="AF13188" s="1">
        <v>560505.57680000004</v>
      </c>
      <c r="AG13188" s="1">
        <v>4872550.7680000002</v>
      </c>
    </row>
    <row r="13189" spans="1:33" x14ac:dyDescent="0.2">
      <c r="A13189" s="1" t="s">
        <v>239</v>
      </c>
      <c r="B13189" s="1" t="s">
        <v>300</v>
      </c>
      <c r="C13189" s="1">
        <v>69</v>
      </c>
      <c r="D13189" s="1">
        <v>1994</v>
      </c>
      <c r="O13189" s="1">
        <v>16</v>
      </c>
      <c r="P13189" s="1">
        <v>101</v>
      </c>
      <c r="Q13189" s="1">
        <v>296</v>
      </c>
      <c r="U13189" s="1">
        <v>154600</v>
      </c>
      <c r="V13189" s="1" t="s">
        <v>298</v>
      </c>
      <c r="X13189" s="1" t="s">
        <v>299</v>
      </c>
      <c r="AD13189" s="1">
        <v>560507.27080000006</v>
      </c>
      <c r="AE13189" s="1">
        <v>4872365.6540000001</v>
      </c>
      <c r="AF13189" s="1">
        <v>560505.57680000004</v>
      </c>
      <c r="AG13189" s="1">
        <v>4872550.7680000002</v>
      </c>
    </row>
    <row r="13190" spans="1:33" x14ac:dyDescent="0.2">
      <c r="A13190" s="1" t="s">
        <v>239</v>
      </c>
      <c r="B13190" s="1" t="s">
        <v>300</v>
      </c>
      <c r="C13190" s="1">
        <v>69</v>
      </c>
      <c r="D13190" s="1">
        <v>1994</v>
      </c>
      <c r="O13190" s="1">
        <v>17</v>
      </c>
      <c r="P13190" s="1">
        <v>101.8</v>
      </c>
      <c r="Q13190" s="1">
        <v>328</v>
      </c>
      <c r="U13190" s="1">
        <v>154600</v>
      </c>
      <c r="V13190" s="1" t="s">
        <v>298</v>
      </c>
      <c r="X13190" s="1" t="s">
        <v>299</v>
      </c>
      <c r="AD13190" s="1">
        <v>560507.27080000006</v>
      </c>
      <c r="AE13190" s="1">
        <v>4872365.6540000001</v>
      </c>
      <c r="AF13190" s="1">
        <v>560505.57680000004</v>
      </c>
      <c r="AG13190" s="1">
        <v>4872550.7680000002</v>
      </c>
    </row>
    <row r="13191" spans="1:33" x14ac:dyDescent="0.2">
      <c r="A13191" s="1" t="s">
        <v>239</v>
      </c>
      <c r="B13191" s="1" t="s">
        <v>300</v>
      </c>
      <c r="C13191" s="1">
        <v>69</v>
      </c>
      <c r="D13191" s="1">
        <v>1994</v>
      </c>
      <c r="O13191" s="1">
        <v>18</v>
      </c>
      <c r="P13191" s="1">
        <v>102.8</v>
      </c>
      <c r="Q13191" s="1">
        <v>356</v>
      </c>
      <c r="U13191" s="1">
        <v>154600</v>
      </c>
      <c r="V13191" s="1" t="s">
        <v>298</v>
      </c>
      <c r="X13191" s="1" t="s">
        <v>299</v>
      </c>
      <c r="AD13191" s="1">
        <v>560507.27080000006</v>
      </c>
      <c r="AE13191" s="1">
        <v>4872365.6540000001</v>
      </c>
      <c r="AF13191" s="1">
        <v>560505.57680000004</v>
      </c>
      <c r="AG13191" s="1">
        <v>4872550.7680000002</v>
      </c>
    </row>
    <row r="13192" spans="1:33" x14ac:dyDescent="0.2">
      <c r="A13192" s="1" t="s">
        <v>239</v>
      </c>
      <c r="B13192" s="1" t="s">
        <v>300</v>
      </c>
      <c r="C13192" s="1">
        <v>69</v>
      </c>
      <c r="D13192" s="1">
        <v>1994</v>
      </c>
      <c r="O13192" s="1">
        <v>19</v>
      </c>
      <c r="P13192" s="1">
        <v>102.9</v>
      </c>
      <c r="Q13192" s="1">
        <v>358.9</v>
      </c>
      <c r="U13192" s="1">
        <v>154600</v>
      </c>
      <c r="V13192" s="1" t="s">
        <v>298</v>
      </c>
      <c r="X13192" s="1" t="s">
        <v>299</v>
      </c>
      <c r="AD13192" s="1">
        <v>560507.27080000006</v>
      </c>
      <c r="AE13192" s="1">
        <v>4872365.6540000001</v>
      </c>
      <c r="AF13192" s="1">
        <v>560505.57680000004</v>
      </c>
      <c r="AG13192" s="1">
        <v>4872550.7680000002</v>
      </c>
    </row>
    <row r="13193" spans="1:33" x14ac:dyDescent="0.2">
      <c r="A13193" s="1" t="s">
        <v>239</v>
      </c>
      <c r="B13193" s="1" t="s">
        <v>300</v>
      </c>
      <c r="C13193" s="1">
        <v>69</v>
      </c>
      <c r="D13193" s="1">
        <v>1994</v>
      </c>
      <c r="O13193" s="1">
        <v>20</v>
      </c>
      <c r="P13193" s="1">
        <v>104.3</v>
      </c>
      <c r="Q13193" s="1">
        <v>385</v>
      </c>
      <c r="U13193" s="1">
        <v>154600</v>
      </c>
      <c r="V13193" s="1" t="s">
        <v>298</v>
      </c>
      <c r="X13193" s="1" t="s">
        <v>299</v>
      </c>
      <c r="AD13193" s="1">
        <v>560507.27080000006</v>
      </c>
      <c r="AE13193" s="1">
        <v>4872365.6540000001</v>
      </c>
      <c r="AF13193" s="1">
        <v>560505.57680000004</v>
      </c>
      <c r="AG13193" s="1">
        <v>4872550.7680000002</v>
      </c>
    </row>
    <row r="13194" spans="1:33" x14ac:dyDescent="0.2">
      <c r="A13194" s="1" t="s">
        <v>239</v>
      </c>
      <c r="B13194" s="1" t="s">
        <v>300</v>
      </c>
      <c r="C13194" s="1">
        <v>69</v>
      </c>
      <c r="D13194" s="1">
        <v>1994</v>
      </c>
      <c r="O13194" s="1">
        <v>21</v>
      </c>
      <c r="P13194" s="1">
        <v>105.3</v>
      </c>
      <c r="Q13194" s="1">
        <v>416</v>
      </c>
      <c r="U13194" s="1">
        <v>154600</v>
      </c>
      <c r="V13194" s="1" t="s">
        <v>298</v>
      </c>
      <c r="X13194" s="1" t="s">
        <v>299</v>
      </c>
      <c r="AD13194" s="1">
        <v>560507.27080000006</v>
      </c>
      <c r="AE13194" s="1">
        <v>4872365.6540000001</v>
      </c>
      <c r="AF13194" s="1">
        <v>560505.57680000004</v>
      </c>
      <c r="AG13194" s="1">
        <v>4872550.7680000002</v>
      </c>
    </row>
    <row r="13195" spans="1:33" x14ac:dyDescent="0.2">
      <c r="A13195" s="1" t="s">
        <v>239</v>
      </c>
      <c r="B13195" s="1" t="s">
        <v>300</v>
      </c>
      <c r="C13195" s="1">
        <v>69</v>
      </c>
      <c r="D13195" s="1">
        <v>1964</v>
      </c>
      <c r="O13195" s="1">
        <v>1</v>
      </c>
      <c r="P13195" s="1">
        <v>99.6</v>
      </c>
      <c r="Q13195" s="1">
        <v>0</v>
      </c>
      <c r="U13195" s="1">
        <v>154600</v>
      </c>
      <c r="V13195" s="1" t="s">
        <v>298</v>
      </c>
      <c r="X13195" s="1" t="s">
        <v>299</v>
      </c>
      <c r="AD13195" s="1">
        <v>560507.27080000006</v>
      </c>
      <c r="AE13195" s="1">
        <v>4872365.6540000001</v>
      </c>
      <c r="AF13195" s="1">
        <v>560505.57680000004</v>
      </c>
      <c r="AG13195" s="1">
        <v>4872550.7680000002</v>
      </c>
    </row>
    <row r="13196" spans="1:33" x14ac:dyDescent="0.2">
      <c r="A13196" s="1" t="s">
        <v>239</v>
      </c>
      <c r="B13196" s="1" t="s">
        <v>300</v>
      </c>
      <c r="C13196" s="1">
        <v>69</v>
      </c>
      <c r="D13196" s="1">
        <v>1964</v>
      </c>
      <c r="O13196" s="1">
        <v>2</v>
      </c>
      <c r="P13196" s="1">
        <v>99.5</v>
      </c>
      <c r="Q13196" s="1">
        <v>20</v>
      </c>
      <c r="U13196" s="1">
        <v>154600</v>
      </c>
      <c r="V13196" s="1" t="s">
        <v>298</v>
      </c>
      <c r="X13196" s="1" t="s">
        <v>299</v>
      </c>
      <c r="AD13196" s="1">
        <v>560507.27080000006</v>
      </c>
      <c r="AE13196" s="1">
        <v>4872365.6540000001</v>
      </c>
      <c r="AF13196" s="1">
        <v>560505.57680000004</v>
      </c>
      <c r="AG13196" s="1">
        <v>4872550.7680000002</v>
      </c>
    </row>
    <row r="13197" spans="1:33" x14ac:dyDescent="0.2">
      <c r="A13197" s="1" t="s">
        <v>239</v>
      </c>
      <c r="B13197" s="1" t="s">
        <v>300</v>
      </c>
      <c r="C13197" s="1">
        <v>69</v>
      </c>
      <c r="D13197" s="1">
        <v>1964</v>
      </c>
      <c r="O13197" s="1">
        <v>3</v>
      </c>
      <c r="P13197" s="1">
        <v>99.7</v>
      </c>
      <c r="Q13197" s="1">
        <v>40</v>
      </c>
      <c r="U13197" s="1">
        <v>154600</v>
      </c>
      <c r="V13197" s="1" t="s">
        <v>298</v>
      </c>
      <c r="X13197" s="1" t="s">
        <v>299</v>
      </c>
      <c r="AD13197" s="1">
        <v>560507.27080000006</v>
      </c>
      <c r="AE13197" s="1">
        <v>4872365.6540000001</v>
      </c>
      <c r="AF13197" s="1">
        <v>560505.57680000004</v>
      </c>
      <c r="AG13197" s="1">
        <v>4872550.7680000002</v>
      </c>
    </row>
    <row r="13198" spans="1:33" x14ac:dyDescent="0.2">
      <c r="A13198" s="1" t="s">
        <v>239</v>
      </c>
      <c r="B13198" s="1" t="s">
        <v>300</v>
      </c>
      <c r="C13198" s="1">
        <v>69</v>
      </c>
      <c r="D13198" s="1">
        <v>1964</v>
      </c>
      <c r="O13198" s="1">
        <v>4</v>
      </c>
      <c r="P13198" s="1">
        <v>99.8</v>
      </c>
      <c r="Q13198" s="1">
        <v>60</v>
      </c>
      <c r="U13198" s="1">
        <v>154600</v>
      </c>
      <c r="V13198" s="1" t="s">
        <v>298</v>
      </c>
      <c r="X13198" s="1" t="s">
        <v>299</v>
      </c>
      <c r="AD13198" s="1">
        <v>560507.27080000006</v>
      </c>
      <c r="AE13198" s="1">
        <v>4872365.6540000001</v>
      </c>
      <c r="AF13198" s="1">
        <v>560505.57680000004</v>
      </c>
      <c r="AG13198" s="1">
        <v>4872550.7680000002</v>
      </c>
    </row>
    <row r="13199" spans="1:33" x14ac:dyDescent="0.2">
      <c r="A13199" s="1" t="s">
        <v>239</v>
      </c>
      <c r="B13199" s="1" t="s">
        <v>300</v>
      </c>
      <c r="C13199" s="1">
        <v>69</v>
      </c>
      <c r="D13199" s="1">
        <v>1964</v>
      </c>
      <c r="O13199" s="1">
        <v>5</v>
      </c>
      <c r="P13199" s="1">
        <v>99.7</v>
      </c>
      <c r="Q13199" s="1">
        <v>80</v>
      </c>
      <c r="U13199" s="1">
        <v>154600</v>
      </c>
      <c r="V13199" s="1" t="s">
        <v>298</v>
      </c>
      <c r="X13199" s="1" t="s">
        <v>299</v>
      </c>
      <c r="AD13199" s="1">
        <v>560507.27080000006</v>
      </c>
      <c r="AE13199" s="1">
        <v>4872365.6540000001</v>
      </c>
      <c r="AF13199" s="1">
        <v>560505.57680000004</v>
      </c>
      <c r="AG13199" s="1">
        <v>4872550.7680000002</v>
      </c>
    </row>
    <row r="13200" spans="1:33" x14ac:dyDescent="0.2">
      <c r="A13200" s="1" t="s">
        <v>239</v>
      </c>
      <c r="B13200" s="1" t="s">
        <v>300</v>
      </c>
      <c r="C13200" s="1">
        <v>69</v>
      </c>
      <c r="D13200" s="1">
        <v>1964</v>
      </c>
      <c r="O13200" s="1">
        <v>6</v>
      </c>
      <c r="P13200" s="1">
        <v>100</v>
      </c>
      <c r="Q13200" s="1">
        <v>100</v>
      </c>
      <c r="U13200" s="1">
        <v>154600</v>
      </c>
      <c r="V13200" s="1" t="s">
        <v>298</v>
      </c>
      <c r="X13200" s="1" t="s">
        <v>299</v>
      </c>
      <c r="AD13200" s="1">
        <v>560507.27080000006</v>
      </c>
      <c r="AE13200" s="1">
        <v>4872365.6540000001</v>
      </c>
      <c r="AF13200" s="1">
        <v>560505.57680000004</v>
      </c>
      <c r="AG13200" s="1">
        <v>4872550.7680000002</v>
      </c>
    </row>
    <row r="13201" spans="1:33" x14ac:dyDescent="0.2">
      <c r="A13201" s="1" t="s">
        <v>239</v>
      </c>
      <c r="B13201" s="1" t="s">
        <v>300</v>
      </c>
      <c r="C13201" s="1">
        <v>69</v>
      </c>
      <c r="D13201" s="1">
        <v>1964</v>
      </c>
      <c r="O13201" s="1">
        <v>7</v>
      </c>
      <c r="P13201" s="1">
        <v>99.8</v>
      </c>
      <c r="Q13201" s="1">
        <v>120</v>
      </c>
      <c r="U13201" s="1">
        <v>154600</v>
      </c>
      <c r="V13201" s="1" t="s">
        <v>298</v>
      </c>
      <c r="X13201" s="1" t="s">
        <v>299</v>
      </c>
      <c r="AD13201" s="1">
        <v>560507.27080000006</v>
      </c>
      <c r="AE13201" s="1">
        <v>4872365.6540000001</v>
      </c>
      <c r="AF13201" s="1">
        <v>560505.57680000004</v>
      </c>
      <c r="AG13201" s="1">
        <v>4872550.7680000002</v>
      </c>
    </row>
    <row r="13202" spans="1:33" x14ac:dyDescent="0.2">
      <c r="A13202" s="1" t="s">
        <v>239</v>
      </c>
      <c r="B13202" s="1" t="s">
        <v>300</v>
      </c>
      <c r="C13202" s="1">
        <v>69</v>
      </c>
      <c r="D13202" s="1">
        <v>1964</v>
      </c>
      <c r="O13202" s="1">
        <v>8</v>
      </c>
      <c r="P13202" s="1">
        <v>100</v>
      </c>
      <c r="Q13202" s="1">
        <v>140</v>
      </c>
      <c r="U13202" s="1">
        <v>154600</v>
      </c>
      <c r="V13202" s="1" t="s">
        <v>298</v>
      </c>
      <c r="X13202" s="1" t="s">
        <v>299</v>
      </c>
      <c r="AD13202" s="1">
        <v>560507.27080000006</v>
      </c>
      <c r="AE13202" s="1">
        <v>4872365.6540000001</v>
      </c>
      <c r="AF13202" s="1">
        <v>560505.57680000004</v>
      </c>
      <c r="AG13202" s="1">
        <v>4872550.7680000002</v>
      </c>
    </row>
    <row r="13203" spans="1:33" x14ac:dyDescent="0.2">
      <c r="A13203" s="1" t="s">
        <v>239</v>
      </c>
      <c r="B13203" s="1" t="s">
        <v>300</v>
      </c>
      <c r="C13203" s="1">
        <v>69</v>
      </c>
      <c r="D13203" s="1">
        <v>1964</v>
      </c>
      <c r="O13203" s="1">
        <v>9</v>
      </c>
      <c r="P13203" s="1">
        <v>100.1</v>
      </c>
      <c r="Q13203" s="1">
        <v>160</v>
      </c>
      <c r="U13203" s="1">
        <v>154600</v>
      </c>
      <c r="V13203" s="1" t="s">
        <v>298</v>
      </c>
      <c r="X13203" s="1" t="s">
        <v>299</v>
      </c>
      <c r="AD13203" s="1">
        <v>560507.27080000006</v>
      </c>
      <c r="AE13203" s="1">
        <v>4872365.6540000001</v>
      </c>
      <c r="AF13203" s="1">
        <v>560505.57680000004</v>
      </c>
      <c r="AG13203" s="1">
        <v>4872550.7680000002</v>
      </c>
    </row>
    <row r="13204" spans="1:33" x14ac:dyDescent="0.2">
      <c r="A13204" s="1" t="s">
        <v>239</v>
      </c>
      <c r="B13204" s="1" t="s">
        <v>300</v>
      </c>
      <c r="C13204" s="1">
        <v>69</v>
      </c>
      <c r="D13204" s="1">
        <v>1964</v>
      </c>
      <c r="O13204" s="1">
        <v>10</v>
      </c>
      <c r="P13204" s="1">
        <v>100.2</v>
      </c>
      <c r="Q13204" s="1">
        <v>180</v>
      </c>
      <c r="U13204" s="1">
        <v>154600</v>
      </c>
      <c r="V13204" s="1" t="s">
        <v>298</v>
      </c>
      <c r="X13204" s="1" t="s">
        <v>299</v>
      </c>
      <c r="AD13204" s="1">
        <v>560507.27080000006</v>
      </c>
      <c r="AE13204" s="1">
        <v>4872365.6540000001</v>
      </c>
      <c r="AF13204" s="1">
        <v>560505.57680000004</v>
      </c>
      <c r="AG13204" s="1">
        <v>4872550.7680000002</v>
      </c>
    </row>
    <row r="13205" spans="1:33" x14ac:dyDescent="0.2">
      <c r="A13205" s="1" t="s">
        <v>239</v>
      </c>
      <c r="B13205" s="1" t="s">
        <v>300</v>
      </c>
      <c r="C13205" s="1">
        <v>69</v>
      </c>
      <c r="D13205" s="1">
        <v>1964</v>
      </c>
      <c r="O13205" s="1">
        <v>11</v>
      </c>
      <c r="P13205" s="1">
        <v>100.3</v>
      </c>
      <c r="Q13205" s="1">
        <v>200</v>
      </c>
      <c r="U13205" s="1">
        <v>154600</v>
      </c>
      <c r="V13205" s="1" t="s">
        <v>298</v>
      </c>
      <c r="X13205" s="1" t="s">
        <v>299</v>
      </c>
      <c r="AD13205" s="1">
        <v>560507.27080000006</v>
      </c>
      <c r="AE13205" s="1">
        <v>4872365.6540000001</v>
      </c>
      <c r="AF13205" s="1">
        <v>560505.57680000004</v>
      </c>
      <c r="AG13205" s="1">
        <v>4872550.7680000002</v>
      </c>
    </row>
    <row r="13206" spans="1:33" x14ac:dyDescent="0.2">
      <c r="A13206" s="1" t="s">
        <v>239</v>
      </c>
      <c r="B13206" s="1" t="s">
        <v>300</v>
      </c>
      <c r="C13206" s="1">
        <v>69</v>
      </c>
      <c r="D13206" s="1">
        <v>1964</v>
      </c>
      <c r="O13206" s="1">
        <v>12</v>
      </c>
      <c r="P13206" s="1">
        <v>100.4</v>
      </c>
      <c r="Q13206" s="1">
        <v>220</v>
      </c>
      <c r="U13206" s="1">
        <v>154600</v>
      </c>
      <c r="V13206" s="1" t="s">
        <v>298</v>
      </c>
      <c r="X13206" s="1" t="s">
        <v>299</v>
      </c>
      <c r="AD13206" s="1">
        <v>560507.27080000006</v>
      </c>
      <c r="AE13206" s="1">
        <v>4872365.6540000001</v>
      </c>
      <c r="AF13206" s="1">
        <v>560505.57680000004</v>
      </c>
      <c r="AG13206" s="1">
        <v>4872550.7680000002</v>
      </c>
    </row>
    <row r="13207" spans="1:33" x14ac:dyDescent="0.2">
      <c r="A13207" s="1" t="s">
        <v>239</v>
      </c>
      <c r="B13207" s="1" t="s">
        <v>300</v>
      </c>
      <c r="C13207" s="1">
        <v>69</v>
      </c>
      <c r="D13207" s="1">
        <v>1964</v>
      </c>
      <c r="O13207" s="1">
        <v>13</v>
      </c>
      <c r="P13207" s="1">
        <v>100.5</v>
      </c>
      <c r="Q13207" s="1">
        <v>240</v>
      </c>
      <c r="U13207" s="1">
        <v>154600</v>
      </c>
      <c r="V13207" s="1" t="s">
        <v>298</v>
      </c>
      <c r="X13207" s="1" t="s">
        <v>299</v>
      </c>
      <c r="AD13207" s="1">
        <v>560507.27080000006</v>
      </c>
      <c r="AE13207" s="1">
        <v>4872365.6540000001</v>
      </c>
      <c r="AF13207" s="1">
        <v>560505.57680000004</v>
      </c>
      <c r="AG13207" s="1">
        <v>4872550.7680000002</v>
      </c>
    </row>
    <row r="13208" spans="1:33" x14ac:dyDescent="0.2">
      <c r="A13208" s="1" t="s">
        <v>239</v>
      </c>
      <c r="B13208" s="1" t="s">
        <v>300</v>
      </c>
      <c r="C13208" s="1">
        <v>69</v>
      </c>
      <c r="D13208" s="1">
        <v>1964</v>
      </c>
      <c r="O13208" s="1">
        <v>14</v>
      </c>
      <c r="P13208" s="1">
        <v>100.7</v>
      </c>
      <c r="Q13208" s="1">
        <v>260</v>
      </c>
      <c r="U13208" s="1">
        <v>154600</v>
      </c>
      <c r="V13208" s="1" t="s">
        <v>298</v>
      </c>
      <c r="X13208" s="1" t="s">
        <v>299</v>
      </c>
      <c r="AD13208" s="1">
        <v>560507.27080000006</v>
      </c>
      <c r="AE13208" s="1">
        <v>4872365.6540000001</v>
      </c>
      <c r="AF13208" s="1">
        <v>560505.57680000004</v>
      </c>
      <c r="AG13208" s="1">
        <v>4872550.7680000002</v>
      </c>
    </row>
    <row r="13209" spans="1:33" x14ac:dyDescent="0.2">
      <c r="A13209" s="1" t="s">
        <v>239</v>
      </c>
      <c r="B13209" s="1" t="s">
        <v>300</v>
      </c>
      <c r="C13209" s="1">
        <v>69</v>
      </c>
      <c r="D13209" s="1">
        <v>1964</v>
      </c>
      <c r="O13209" s="1">
        <v>15</v>
      </c>
      <c r="P13209" s="1">
        <v>100.9</v>
      </c>
      <c r="Q13209" s="1">
        <v>280</v>
      </c>
      <c r="U13209" s="1">
        <v>154600</v>
      </c>
      <c r="V13209" s="1" t="s">
        <v>298</v>
      </c>
      <c r="X13209" s="1" t="s">
        <v>299</v>
      </c>
      <c r="AD13209" s="1">
        <v>560507.27080000006</v>
      </c>
      <c r="AE13209" s="1">
        <v>4872365.6540000001</v>
      </c>
      <c r="AF13209" s="1">
        <v>560505.57680000004</v>
      </c>
      <c r="AG13209" s="1">
        <v>4872550.7680000002</v>
      </c>
    </row>
    <row r="13210" spans="1:33" x14ac:dyDescent="0.2">
      <c r="A13210" s="1" t="s">
        <v>239</v>
      </c>
      <c r="B13210" s="1" t="s">
        <v>300</v>
      </c>
      <c r="C13210" s="1">
        <v>69</v>
      </c>
      <c r="D13210" s="1">
        <v>1964</v>
      </c>
      <c r="O13210" s="1">
        <v>16</v>
      </c>
      <c r="P13210" s="1">
        <v>101.1</v>
      </c>
      <c r="Q13210" s="1">
        <v>300</v>
      </c>
      <c r="U13210" s="1">
        <v>154600</v>
      </c>
      <c r="V13210" s="1" t="s">
        <v>298</v>
      </c>
      <c r="X13210" s="1" t="s">
        <v>299</v>
      </c>
      <c r="AD13210" s="1">
        <v>560507.27080000006</v>
      </c>
      <c r="AE13210" s="1">
        <v>4872365.6540000001</v>
      </c>
      <c r="AF13210" s="1">
        <v>560505.57680000004</v>
      </c>
      <c r="AG13210" s="1">
        <v>4872550.7680000002</v>
      </c>
    </row>
    <row r="13211" spans="1:33" x14ac:dyDescent="0.2">
      <c r="A13211" s="1" t="s">
        <v>239</v>
      </c>
      <c r="B13211" s="1" t="s">
        <v>300</v>
      </c>
      <c r="C13211" s="1">
        <v>69</v>
      </c>
      <c r="D13211" s="1">
        <v>1964</v>
      </c>
      <c r="O13211" s="1">
        <v>17</v>
      </c>
      <c r="P13211" s="1">
        <v>101.6</v>
      </c>
      <c r="Q13211" s="1">
        <v>320</v>
      </c>
      <c r="U13211" s="1">
        <v>154600</v>
      </c>
      <c r="V13211" s="1" t="s">
        <v>298</v>
      </c>
      <c r="X13211" s="1" t="s">
        <v>299</v>
      </c>
      <c r="AD13211" s="1">
        <v>560507.27080000006</v>
      </c>
      <c r="AE13211" s="1">
        <v>4872365.6540000001</v>
      </c>
      <c r="AF13211" s="1">
        <v>560505.57680000004</v>
      </c>
      <c r="AG13211" s="1">
        <v>4872550.7680000002</v>
      </c>
    </row>
    <row r="13212" spans="1:33" x14ac:dyDescent="0.2">
      <c r="A13212" s="1" t="s">
        <v>239</v>
      </c>
      <c r="B13212" s="1" t="s">
        <v>300</v>
      </c>
      <c r="C13212" s="1">
        <v>69</v>
      </c>
      <c r="D13212" s="1">
        <v>1964</v>
      </c>
      <c r="O13212" s="1">
        <v>18</v>
      </c>
      <c r="P13212" s="1">
        <v>102</v>
      </c>
      <c r="Q13212" s="1">
        <v>340</v>
      </c>
      <c r="U13212" s="1">
        <v>154600</v>
      </c>
      <c r="V13212" s="1" t="s">
        <v>298</v>
      </c>
      <c r="X13212" s="1" t="s">
        <v>299</v>
      </c>
      <c r="AD13212" s="1">
        <v>560507.27080000006</v>
      </c>
      <c r="AE13212" s="1">
        <v>4872365.6540000001</v>
      </c>
      <c r="AF13212" s="1">
        <v>560505.57680000004</v>
      </c>
      <c r="AG13212" s="1">
        <v>4872550.7680000002</v>
      </c>
    </row>
    <row r="13213" spans="1:33" x14ac:dyDescent="0.2">
      <c r="A13213" s="1" t="s">
        <v>239</v>
      </c>
      <c r="B13213" s="1" t="s">
        <v>300</v>
      </c>
      <c r="C13213" s="1">
        <v>69</v>
      </c>
      <c r="D13213" s="1">
        <v>1964</v>
      </c>
      <c r="O13213" s="1">
        <v>19</v>
      </c>
      <c r="P13213" s="1">
        <v>102.3</v>
      </c>
      <c r="Q13213" s="1">
        <v>360.8</v>
      </c>
      <c r="U13213" s="1">
        <v>154600</v>
      </c>
      <c r="V13213" s="1" t="s">
        <v>298</v>
      </c>
      <c r="X13213" s="1" t="s">
        <v>299</v>
      </c>
      <c r="AD13213" s="1">
        <v>560507.27080000006</v>
      </c>
      <c r="AE13213" s="1">
        <v>4872365.6540000001</v>
      </c>
      <c r="AF13213" s="1">
        <v>560505.57680000004</v>
      </c>
      <c r="AG13213" s="1">
        <v>4872550.7680000002</v>
      </c>
    </row>
    <row r="13214" spans="1:33" x14ac:dyDescent="0.2">
      <c r="A13214" s="1" t="s">
        <v>239</v>
      </c>
      <c r="B13214" s="1" t="s">
        <v>300</v>
      </c>
      <c r="C13214" s="1">
        <v>69</v>
      </c>
      <c r="D13214" s="1">
        <v>1964</v>
      </c>
      <c r="O13214" s="1">
        <v>20</v>
      </c>
      <c r="P13214" s="1">
        <v>103.6</v>
      </c>
      <c r="Q13214" s="1">
        <v>371</v>
      </c>
      <c r="U13214" s="1">
        <v>154600</v>
      </c>
      <c r="V13214" s="1" t="s">
        <v>298</v>
      </c>
      <c r="X13214" s="1" t="s">
        <v>299</v>
      </c>
      <c r="AD13214" s="1">
        <v>560507.27080000006</v>
      </c>
      <c r="AE13214" s="1">
        <v>4872365.6540000001</v>
      </c>
      <c r="AF13214" s="1">
        <v>560505.57680000004</v>
      </c>
      <c r="AG13214" s="1">
        <v>4872550.7680000002</v>
      </c>
    </row>
    <row r="13215" spans="1:33" x14ac:dyDescent="0.2">
      <c r="A13215" s="1" t="s">
        <v>239</v>
      </c>
      <c r="B13215" s="1" t="s">
        <v>300</v>
      </c>
      <c r="C13215" s="1">
        <v>69</v>
      </c>
      <c r="D13215" s="1">
        <v>1964</v>
      </c>
      <c r="O13215" s="1">
        <v>21</v>
      </c>
      <c r="P13215" s="1">
        <v>103.8</v>
      </c>
      <c r="Q13215" s="1">
        <v>380</v>
      </c>
      <c r="U13215" s="1">
        <v>154600</v>
      </c>
      <c r="V13215" s="1" t="s">
        <v>298</v>
      </c>
      <c r="X13215" s="1" t="s">
        <v>299</v>
      </c>
      <c r="AD13215" s="1">
        <v>560507.27080000006</v>
      </c>
      <c r="AE13215" s="1">
        <v>4872365.6540000001</v>
      </c>
      <c r="AF13215" s="1">
        <v>560505.57680000004</v>
      </c>
      <c r="AG13215" s="1">
        <v>4872550.7680000002</v>
      </c>
    </row>
    <row r="13216" spans="1:33" x14ac:dyDescent="0.2">
      <c r="A13216" s="1" t="s">
        <v>239</v>
      </c>
      <c r="B13216" s="1" t="s">
        <v>300</v>
      </c>
      <c r="C13216" s="1">
        <v>69</v>
      </c>
      <c r="D13216" s="1">
        <v>1964</v>
      </c>
      <c r="O13216" s="1">
        <v>22</v>
      </c>
      <c r="P13216" s="1">
        <v>104</v>
      </c>
      <c r="Q13216" s="1">
        <v>400</v>
      </c>
      <c r="U13216" s="1">
        <v>154600</v>
      </c>
      <c r="V13216" s="1" t="s">
        <v>298</v>
      </c>
      <c r="X13216" s="1" t="s">
        <v>299</v>
      </c>
      <c r="AD13216" s="1">
        <v>560507.27080000006</v>
      </c>
      <c r="AE13216" s="1">
        <v>4872365.6540000001</v>
      </c>
      <c r="AF13216" s="1">
        <v>560505.57680000004</v>
      </c>
      <c r="AG13216" s="1">
        <v>4872550.7680000002</v>
      </c>
    </row>
    <row r="13217" spans="1:33" x14ac:dyDescent="0.2">
      <c r="A13217" s="1" t="s">
        <v>239</v>
      </c>
      <c r="B13217" s="1" t="s">
        <v>300</v>
      </c>
      <c r="C13217" s="1">
        <v>69</v>
      </c>
      <c r="D13217" s="1">
        <v>1850</v>
      </c>
      <c r="O13217" s="1">
        <v>1</v>
      </c>
      <c r="P13217" s="1">
        <v>101.7</v>
      </c>
      <c r="Q13217" s="1">
        <v>-162</v>
      </c>
      <c r="U13217" s="1">
        <v>154600</v>
      </c>
      <c r="V13217" s="1" t="s">
        <v>298</v>
      </c>
      <c r="X13217" s="1" t="s">
        <v>299</v>
      </c>
      <c r="AD13217" s="1">
        <v>560507.27080000006</v>
      </c>
      <c r="AE13217" s="1">
        <v>4872365.6540000001</v>
      </c>
      <c r="AF13217" s="1">
        <v>560505.57680000004</v>
      </c>
      <c r="AG13217" s="1">
        <v>4872550.7680000002</v>
      </c>
    </row>
    <row r="13218" spans="1:33" x14ac:dyDescent="0.2">
      <c r="A13218" s="1" t="s">
        <v>239</v>
      </c>
      <c r="B13218" s="1" t="s">
        <v>300</v>
      </c>
      <c r="C13218" s="1">
        <v>69</v>
      </c>
      <c r="D13218" s="1">
        <v>1850</v>
      </c>
      <c r="O13218" s="1">
        <v>2</v>
      </c>
      <c r="P13218" s="1">
        <v>101.3</v>
      </c>
      <c r="Q13218" s="1">
        <v>-110</v>
      </c>
      <c r="U13218" s="1">
        <v>154600</v>
      </c>
      <c r="V13218" s="1" t="s">
        <v>298</v>
      </c>
      <c r="X13218" s="1" t="s">
        <v>299</v>
      </c>
      <c r="AD13218" s="1">
        <v>560507.27080000006</v>
      </c>
      <c r="AE13218" s="1">
        <v>4872365.6540000001</v>
      </c>
      <c r="AF13218" s="1">
        <v>560505.57680000004</v>
      </c>
      <c r="AG13218" s="1">
        <v>4872550.7680000002</v>
      </c>
    </row>
    <row r="13219" spans="1:33" x14ac:dyDescent="0.2">
      <c r="A13219" s="1" t="s">
        <v>239</v>
      </c>
      <c r="B13219" s="1" t="s">
        <v>300</v>
      </c>
      <c r="C13219" s="1">
        <v>69</v>
      </c>
      <c r="D13219" s="1">
        <v>1850</v>
      </c>
      <c r="O13219" s="1">
        <v>3</v>
      </c>
      <c r="P13219" s="1">
        <v>100.7</v>
      </c>
      <c r="Q13219" s="1">
        <v>-99</v>
      </c>
      <c r="U13219" s="1">
        <v>154600</v>
      </c>
      <c r="V13219" s="1" t="s">
        <v>298</v>
      </c>
      <c r="X13219" s="1" t="s">
        <v>299</v>
      </c>
      <c r="AD13219" s="1">
        <v>560507.27080000006</v>
      </c>
      <c r="AE13219" s="1">
        <v>4872365.6540000001</v>
      </c>
      <c r="AF13219" s="1">
        <v>560505.57680000004</v>
      </c>
      <c r="AG13219" s="1">
        <v>4872550.7680000002</v>
      </c>
    </row>
    <row r="13220" spans="1:33" x14ac:dyDescent="0.2">
      <c r="A13220" s="1" t="s">
        <v>239</v>
      </c>
      <c r="B13220" s="1" t="s">
        <v>300</v>
      </c>
      <c r="C13220" s="1">
        <v>69</v>
      </c>
      <c r="D13220" s="1">
        <v>1850</v>
      </c>
      <c r="O13220" s="1">
        <v>4</v>
      </c>
      <c r="P13220" s="1">
        <v>100.1</v>
      </c>
      <c r="Q13220" s="1">
        <v>-68</v>
      </c>
      <c r="U13220" s="1">
        <v>154600</v>
      </c>
      <c r="V13220" s="1" t="s">
        <v>298</v>
      </c>
      <c r="X13220" s="1" t="s">
        <v>299</v>
      </c>
      <c r="AD13220" s="1">
        <v>560507.27080000006</v>
      </c>
      <c r="AE13220" s="1">
        <v>4872365.6540000001</v>
      </c>
      <c r="AF13220" s="1">
        <v>560505.57680000004</v>
      </c>
      <c r="AG13220" s="1">
        <v>4872550.7680000002</v>
      </c>
    </row>
    <row r="13221" spans="1:33" x14ac:dyDescent="0.2">
      <c r="A13221" s="1" t="s">
        <v>239</v>
      </c>
      <c r="B13221" s="1" t="s">
        <v>300</v>
      </c>
      <c r="C13221" s="1">
        <v>69</v>
      </c>
      <c r="D13221" s="1">
        <v>1850</v>
      </c>
      <c r="O13221" s="1">
        <v>5</v>
      </c>
      <c r="P13221" s="1">
        <v>99.3</v>
      </c>
      <c r="Q13221" s="1">
        <v>-45</v>
      </c>
      <c r="U13221" s="1">
        <v>154600</v>
      </c>
      <c r="V13221" s="1" t="s">
        <v>298</v>
      </c>
      <c r="X13221" s="1" t="s">
        <v>299</v>
      </c>
      <c r="AD13221" s="1">
        <v>560507.27080000006</v>
      </c>
      <c r="AE13221" s="1">
        <v>4872365.6540000001</v>
      </c>
      <c r="AF13221" s="1">
        <v>560505.57680000004</v>
      </c>
      <c r="AG13221" s="1">
        <v>4872550.7680000002</v>
      </c>
    </row>
    <row r="13222" spans="1:33" x14ac:dyDescent="0.2">
      <c r="A13222" s="1" t="s">
        <v>239</v>
      </c>
      <c r="B13222" s="1" t="s">
        <v>300</v>
      </c>
      <c r="C13222" s="1">
        <v>69</v>
      </c>
      <c r="D13222" s="1">
        <v>1850</v>
      </c>
      <c r="O13222" s="1">
        <v>6</v>
      </c>
      <c r="P13222" s="1">
        <v>99.4</v>
      </c>
      <c r="Q13222" s="1">
        <v>-25</v>
      </c>
      <c r="U13222" s="1">
        <v>154600</v>
      </c>
      <c r="V13222" s="1" t="s">
        <v>298</v>
      </c>
      <c r="X13222" s="1" t="s">
        <v>299</v>
      </c>
      <c r="AD13222" s="1">
        <v>560507.27080000006</v>
      </c>
      <c r="AE13222" s="1">
        <v>4872365.6540000001</v>
      </c>
      <c r="AF13222" s="1">
        <v>560505.57680000004</v>
      </c>
      <c r="AG13222" s="1">
        <v>4872550.7680000002</v>
      </c>
    </row>
    <row r="13223" spans="1:33" x14ac:dyDescent="0.2">
      <c r="A13223" s="1" t="s">
        <v>239</v>
      </c>
      <c r="B13223" s="1" t="s">
        <v>300</v>
      </c>
      <c r="C13223" s="1">
        <v>69</v>
      </c>
      <c r="D13223" s="1">
        <v>1850</v>
      </c>
      <c r="O13223" s="1">
        <v>7</v>
      </c>
      <c r="P13223" s="1">
        <v>99.6</v>
      </c>
      <c r="Q13223" s="1">
        <v>0</v>
      </c>
      <c r="U13223" s="1">
        <v>154600</v>
      </c>
      <c r="V13223" s="1" t="s">
        <v>298</v>
      </c>
      <c r="X13223" s="1" t="s">
        <v>299</v>
      </c>
      <c r="AD13223" s="1">
        <v>560507.27080000006</v>
      </c>
      <c r="AE13223" s="1">
        <v>4872365.6540000001</v>
      </c>
      <c r="AF13223" s="1">
        <v>560505.57680000004</v>
      </c>
      <c r="AG13223" s="1">
        <v>4872550.7680000002</v>
      </c>
    </row>
    <row r="13224" spans="1:33" x14ac:dyDescent="0.2">
      <c r="A13224" s="1" t="s">
        <v>239</v>
      </c>
      <c r="B13224" s="1" t="s">
        <v>300</v>
      </c>
      <c r="C13224" s="1">
        <v>69</v>
      </c>
      <c r="D13224" s="1">
        <v>1850</v>
      </c>
      <c r="O13224" s="1">
        <v>8</v>
      </c>
      <c r="P13224" s="1">
        <v>99.5</v>
      </c>
      <c r="Q13224" s="1">
        <v>20</v>
      </c>
      <c r="U13224" s="1">
        <v>154600</v>
      </c>
      <c r="V13224" s="1" t="s">
        <v>298</v>
      </c>
      <c r="X13224" s="1" t="s">
        <v>299</v>
      </c>
      <c r="AD13224" s="1">
        <v>560507.27080000006</v>
      </c>
      <c r="AE13224" s="1">
        <v>4872365.6540000001</v>
      </c>
      <c r="AF13224" s="1">
        <v>560505.57680000004</v>
      </c>
      <c r="AG13224" s="1">
        <v>4872550.7680000002</v>
      </c>
    </row>
    <row r="13225" spans="1:33" x14ac:dyDescent="0.2">
      <c r="A13225" s="1" t="s">
        <v>239</v>
      </c>
      <c r="B13225" s="1" t="s">
        <v>300</v>
      </c>
      <c r="C13225" s="1">
        <v>69</v>
      </c>
      <c r="D13225" s="1">
        <v>1850</v>
      </c>
      <c r="O13225" s="1">
        <v>9</v>
      </c>
      <c r="P13225" s="1">
        <v>99.7</v>
      </c>
      <c r="Q13225" s="1">
        <v>40</v>
      </c>
      <c r="U13225" s="1">
        <v>154600</v>
      </c>
      <c r="V13225" s="1" t="s">
        <v>298</v>
      </c>
      <c r="X13225" s="1" t="s">
        <v>299</v>
      </c>
      <c r="AD13225" s="1">
        <v>560507.27080000006</v>
      </c>
      <c r="AE13225" s="1">
        <v>4872365.6540000001</v>
      </c>
      <c r="AF13225" s="1">
        <v>560505.57680000004</v>
      </c>
      <c r="AG13225" s="1">
        <v>4872550.7680000002</v>
      </c>
    </row>
    <row r="13226" spans="1:33" x14ac:dyDescent="0.2">
      <c r="A13226" s="1" t="s">
        <v>239</v>
      </c>
      <c r="B13226" s="1" t="s">
        <v>300</v>
      </c>
      <c r="C13226" s="1">
        <v>69</v>
      </c>
      <c r="D13226" s="1">
        <v>1850</v>
      </c>
      <c r="O13226" s="1">
        <v>10</v>
      </c>
      <c r="P13226" s="1">
        <v>99.8</v>
      </c>
      <c r="Q13226" s="1">
        <v>60</v>
      </c>
      <c r="U13226" s="1">
        <v>154600</v>
      </c>
      <c r="V13226" s="1" t="s">
        <v>298</v>
      </c>
      <c r="X13226" s="1" t="s">
        <v>299</v>
      </c>
      <c r="AD13226" s="1">
        <v>560507.27080000006</v>
      </c>
      <c r="AE13226" s="1">
        <v>4872365.6540000001</v>
      </c>
      <c r="AF13226" s="1">
        <v>560505.57680000004</v>
      </c>
      <c r="AG13226" s="1">
        <v>4872550.7680000002</v>
      </c>
    </row>
    <row r="13227" spans="1:33" x14ac:dyDescent="0.2">
      <c r="A13227" s="1" t="s">
        <v>239</v>
      </c>
      <c r="B13227" s="1" t="s">
        <v>300</v>
      </c>
      <c r="C13227" s="1">
        <v>69</v>
      </c>
      <c r="D13227" s="1">
        <v>1850</v>
      </c>
      <c r="O13227" s="1">
        <v>11</v>
      </c>
      <c r="P13227" s="1">
        <v>99.7</v>
      </c>
      <c r="Q13227" s="1">
        <v>80</v>
      </c>
      <c r="U13227" s="1">
        <v>154600</v>
      </c>
      <c r="V13227" s="1" t="s">
        <v>298</v>
      </c>
      <c r="X13227" s="1" t="s">
        <v>299</v>
      </c>
      <c r="AD13227" s="1">
        <v>560507.27080000006</v>
      </c>
      <c r="AE13227" s="1">
        <v>4872365.6540000001</v>
      </c>
      <c r="AF13227" s="1">
        <v>560505.57680000004</v>
      </c>
      <c r="AG13227" s="1">
        <v>4872550.7680000002</v>
      </c>
    </row>
    <row r="13228" spans="1:33" x14ac:dyDescent="0.2">
      <c r="A13228" s="1" t="s">
        <v>239</v>
      </c>
      <c r="B13228" s="1" t="s">
        <v>300</v>
      </c>
      <c r="C13228" s="1">
        <v>69</v>
      </c>
      <c r="D13228" s="1">
        <v>1850</v>
      </c>
      <c r="O13228" s="1">
        <v>12</v>
      </c>
      <c r="P13228" s="1">
        <v>99.1</v>
      </c>
      <c r="Q13228" s="1">
        <v>100</v>
      </c>
      <c r="U13228" s="1">
        <v>154600</v>
      </c>
      <c r="V13228" s="1" t="s">
        <v>298</v>
      </c>
      <c r="X13228" s="1" t="s">
        <v>299</v>
      </c>
      <c r="AD13228" s="1">
        <v>560507.27080000006</v>
      </c>
      <c r="AE13228" s="1">
        <v>4872365.6540000001</v>
      </c>
      <c r="AF13228" s="1">
        <v>560505.57680000004</v>
      </c>
      <c r="AG13228" s="1">
        <v>4872550.7680000002</v>
      </c>
    </row>
    <row r="13229" spans="1:33" x14ac:dyDescent="0.2">
      <c r="A13229" s="1" t="s">
        <v>239</v>
      </c>
      <c r="B13229" s="1" t="s">
        <v>300</v>
      </c>
      <c r="C13229" s="1">
        <v>69</v>
      </c>
      <c r="D13229" s="1">
        <v>1850</v>
      </c>
      <c r="O13229" s="1">
        <v>13</v>
      </c>
      <c r="P13229" s="1">
        <v>98.8</v>
      </c>
      <c r="Q13229" s="1">
        <v>120</v>
      </c>
      <c r="U13229" s="1">
        <v>154600</v>
      </c>
      <c r="V13229" s="1" t="s">
        <v>298</v>
      </c>
      <c r="X13229" s="1" t="s">
        <v>299</v>
      </c>
      <c r="AD13229" s="1">
        <v>560507.27080000006</v>
      </c>
      <c r="AE13229" s="1">
        <v>4872365.6540000001</v>
      </c>
      <c r="AF13229" s="1">
        <v>560505.57680000004</v>
      </c>
      <c r="AG13229" s="1">
        <v>4872550.7680000002</v>
      </c>
    </row>
    <row r="13230" spans="1:33" x14ac:dyDescent="0.2">
      <c r="A13230" s="1" t="s">
        <v>239</v>
      </c>
      <c r="B13230" s="1" t="s">
        <v>300</v>
      </c>
      <c r="C13230" s="1">
        <v>69</v>
      </c>
      <c r="D13230" s="1">
        <v>1850</v>
      </c>
      <c r="O13230" s="1">
        <v>14</v>
      </c>
      <c r="P13230" s="1">
        <v>100</v>
      </c>
      <c r="Q13230" s="1">
        <v>140</v>
      </c>
      <c r="U13230" s="1">
        <v>154600</v>
      </c>
      <c r="V13230" s="1" t="s">
        <v>298</v>
      </c>
      <c r="X13230" s="1" t="s">
        <v>299</v>
      </c>
      <c r="AD13230" s="1">
        <v>560507.27080000006</v>
      </c>
      <c r="AE13230" s="1">
        <v>4872365.6540000001</v>
      </c>
      <c r="AF13230" s="1">
        <v>560505.57680000004</v>
      </c>
      <c r="AG13230" s="1">
        <v>4872550.7680000002</v>
      </c>
    </row>
    <row r="13231" spans="1:33" x14ac:dyDescent="0.2">
      <c r="A13231" s="1" t="s">
        <v>239</v>
      </c>
      <c r="B13231" s="1" t="s">
        <v>300</v>
      </c>
      <c r="C13231" s="1">
        <v>69</v>
      </c>
      <c r="D13231" s="1">
        <v>1850</v>
      </c>
      <c r="O13231" s="1">
        <v>15</v>
      </c>
      <c r="P13231" s="1">
        <v>100.1</v>
      </c>
      <c r="Q13231" s="1">
        <v>160</v>
      </c>
      <c r="U13231" s="1">
        <v>154600</v>
      </c>
      <c r="V13231" s="1" t="s">
        <v>298</v>
      </c>
      <c r="X13231" s="1" t="s">
        <v>299</v>
      </c>
      <c r="AD13231" s="1">
        <v>560507.27080000006</v>
      </c>
      <c r="AE13231" s="1">
        <v>4872365.6540000001</v>
      </c>
      <c r="AF13231" s="1">
        <v>560505.57680000004</v>
      </c>
      <c r="AG13231" s="1">
        <v>4872550.7680000002</v>
      </c>
    </row>
    <row r="13232" spans="1:33" x14ac:dyDescent="0.2">
      <c r="A13232" s="1" t="s">
        <v>239</v>
      </c>
      <c r="B13232" s="1" t="s">
        <v>300</v>
      </c>
      <c r="C13232" s="1">
        <v>69</v>
      </c>
      <c r="D13232" s="1">
        <v>1850</v>
      </c>
      <c r="O13232" s="1">
        <v>16</v>
      </c>
      <c r="P13232" s="1">
        <v>100.2</v>
      </c>
      <c r="Q13232" s="1">
        <v>180</v>
      </c>
      <c r="U13232" s="1">
        <v>154600</v>
      </c>
      <c r="V13232" s="1" t="s">
        <v>298</v>
      </c>
      <c r="X13232" s="1" t="s">
        <v>299</v>
      </c>
      <c r="AD13232" s="1">
        <v>560507.27080000006</v>
      </c>
      <c r="AE13232" s="1">
        <v>4872365.6540000001</v>
      </c>
      <c r="AF13232" s="1">
        <v>560505.57680000004</v>
      </c>
      <c r="AG13232" s="1">
        <v>4872550.7680000002</v>
      </c>
    </row>
    <row r="13233" spans="1:33" x14ac:dyDescent="0.2">
      <c r="A13233" s="1" t="s">
        <v>239</v>
      </c>
      <c r="B13233" s="1" t="s">
        <v>300</v>
      </c>
      <c r="C13233" s="1">
        <v>69</v>
      </c>
      <c r="D13233" s="1">
        <v>1850</v>
      </c>
      <c r="O13233" s="1">
        <v>17</v>
      </c>
      <c r="P13233" s="1">
        <v>100.3</v>
      </c>
      <c r="Q13233" s="1">
        <v>200</v>
      </c>
      <c r="U13233" s="1">
        <v>154600</v>
      </c>
      <c r="V13233" s="1" t="s">
        <v>298</v>
      </c>
      <c r="X13233" s="1" t="s">
        <v>299</v>
      </c>
      <c r="AD13233" s="1">
        <v>560507.27080000006</v>
      </c>
      <c r="AE13233" s="1">
        <v>4872365.6540000001</v>
      </c>
      <c r="AF13233" s="1">
        <v>560505.57680000004</v>
      </c>
      <c r="AG13233" s="1">
        <v>4872550.7680000002</v>
      </c>
    </row>
    <row r="13234" spans="1:33" x14ac:dyDescent="0.2">
      <c r="A13234" s="1" t="s">
        <v>239</v>
      </c>
      <c r="B13234" s="1" t="s">
        <v>300</v>
      </c>
      <c r="C13234" s="1">
        <v>69</v>
      </c>
      <c r="D13234" s="1">
        <v>1850</v>
      </c>
      <c r="O13234" s="1">
        <v>18</v>
      </c>
      <c r="P13234" s="1">
        <v>100.4</v>
      </c>
      <c r="Q13234" s="1">
        <v>220</v>
      </c>
      <c r="U13234" s="1">
        <v>154600</v>
      </c>
      <c r="V13234" s="1" t="s">
        <v>298</v>
      </c>
      <c r="X13234" s="1" t="s">
        <v>299</v>
      </c>
      <c r="AD13234" s="1">
        <v>560507.27080000006</v>
      </c>
      <c r="AE13234" s="1">
        <v>4872365.6540000001</v>
      </c>
      <c r="AF13234" s="1">
        <v>560505.57680000004</v>
      </c>
      <c r="AG13234" s="1">
        <v>4872550.7680000002</v>
      </c>
    </row>
    <row r="13235" spans="1:33" x14ac:dyDescent="0.2">
      <c r="A13235" s="1" t="s">
        <v>239</v>
      </c>
      <c r="B13235" s="1" t="s">
        <v>300</v>
      </c>
      <c r="C13235" s="1">
        <v>69</v>
      </c>
      <c r="D13235" s="1">
        <v>1850</v>
      </c>
      <c r="O13235" s="1">
        <v>19</v>
      </c>
      <c r="P13235" s="1">
        <v>100.5</v>
      </c>
      <c r="Q13235" s="1">
        <v>240</v>
      </c>
      <c r="U13235" s="1">
        <v>154600</v>
      </c>
      <c r="V13235" s="1" t="s">
        <v>298</v>
      </c>
      <c r="X13235" s="1" t="s">
        <v>299</v>
      </c>
      <c r="AD13235" s="1">
        <v>560507.27080000006</v>
      </c>
      <c r="AE13235" s="1">
        <v>4872365.6540000001</v>
      </c>
      <c r="AF13235" s="1">
        <v>560505.57680000004</v>
      </c>
      <c r="AG13235" s="1">
        <v>4872550.7680000002</v>
      </c>
    </row>
    <row r="13236" spans="1:33" x14ac:dyDescent="0.2">
      <c r="A13236" s="1" t="s">
        <v>239</v>
      </c>
      <c r="B13236" s="1" t="s">
        <v>300</v>
      </c>
      <c r="C13236" s="1">
        <v>69</v>
      </c>
      <c r="D13236" s="1">
        <v>1850</v>
      </c>
      <c r="O13236" s="1">
        <v>20</v>
      </c>
      <c r="P13236" s="1">
        <v>100.7</v>
      </c>
      <c r="Q13236" s="1">
        <v>260</v>
      </c>
      <c r="U13236" s="1">
        <v>154600</v>
      </c>
      <c r="V13236" s="1" t="s">
        <v>298</v>
      </c>
      <c r="X13236" s="1" t="s">
        <v>299</v>
      </c>
      <c r="AD13236" s="1">
        <v>560507.27080000006</v>
      </c>
      <c r="AE13236" s="1">
        <v>4872365.6540000001</v>
      </c>
      <c r="AF13236" s="1">
        <v>560505.57680000004</v>
      </c>
      <c r="AG13236" s="1">
        <v>4872550.7680000002</v>
      </c>
    </row>
    <row r="13237" spans="1:33" x14ac:dyDescent="0.2">
      <c r="A13237" s="1" t="s">
        <v>239</v>
      </c>
      <c r="B13237" s="1" t="s">
        <v>300</v>
      </c>
      <c r="C13237" s="1">
        <v>69</v>
      </c>
      <c r="D13237" s="1">
        <v>1850</v>
      </c>
      <c r="O13237" s="1">
        <v>21</v>
      </c>
      <c r="P13237" s="1">
        <v>100.9</v>
      </c>
      <c r="Q13237" s="1">
        <v>280</v>
      </c>
      <c r="U13237" s="1">
        <v>154600</v>
      </c>
      <c r="V13237" s="1" t="s">
        <v>298</v>
      </c>
      <c r="X13237" s="1" t="s">
        <v>299</v>
      </c>
      <c r="AD13237" s="1">
        <v>560507.27080000006</v>
      </c>
      <c r="AE13237" s="1">
        <v>4872365.6540000001</v>
      </c>
      <c r="AF13237" s="1">
        <v>560505.57680000004</v>
      </c>
      <c r="AG13237" s="1">
        <v>4872550.7680000002</v>
      </c>
    </row>
    <row r="13238" spans="1:33" x14ac:dyDescent="0.2">
      <c r="A13238" s="1" t="s">
        <v>239</v>
      </c>
      <c r="B13238" s="1" t="s">
        <v>300</v>
      </c>
      <c r="C13238" s="1">
        <v>69</v>
      </c>
      <c r="D13238" s="1">
        <v>1850</v>
      </c>
      <c r="O13238" s="1">
        <v>22</v>
      </c>
      <c r="P13238" s="1">
        <v>101</v>
      </c>
      <c r="Q13238" s="1">
        <v>296</v>
      </c>
      <c r="U13238" s="1">
        <v>154600</v>
      </c>
      <c r="V13238" s="1" t="s">
        <v>298</v>
      </c>
      <c r="X13238" s="1" t="s">
        <v>299</v>
      </c>
      <c r="AD13238" s="1">
        <v>560507.27080000006</v>
      </c>
      <c r="AE13238" s="1">
        <v>4872365.6540000001</v>
      </c>
      <c r="AF13238" s="1">
        <v>560505.57680000004</v>
      </c>
      <c r="AG13238" s="1">
        <v>4872550.7680000002</v>
      </c>
    </row>
    <row r="13239" spans="1:33" x14ac:dyDescent="0.2">
      <c r="A13239" s="1" t="s">
        <v>239</v>
      </c>
      <c r="B13239" s="1" t="s">
        <v>300</v>
      </c>
      <c r="C13239" s="1">
        <v>69</v>
      </c>
      <c r="D13239" s="1">
        <v>1850</v>
      </c>
      <c r="O13239" s="1">
        <v>23</v>
      </c>
      <c r="P13239" s="1">
        <v>101.8</v>
      </c>
      <c r="Q13239" s="1">
        <v>328</v>
      </c>
      <c r="U13239" s="1">
        <v>154600</v>
      </c>
      <c r="V13239" s="1" t="s">
        <v>298</v>
      </c>
      <c r="X13239" s="1" t="s">
        <v>299</v>
      </c>
      <c r="AD13239" s="1">
        <v>560507.27080000006</v>
      </c>
      <c r="AE13239" s="1">
        <v>4872365.6540000001</v>
      </c>
      <c r="AF13239" s="1">
        <v>560505.57680000004</v>
      </c>
      <c r="AG13239" s="1">
        <v>4872550.7680000002</v>
      </c>
    </row>
    <row r="13240" spans="1:33" x14ac:dyDescent="0.2">
      <c r="A13240" s="1" t="s">
        <v>239</v>
      </c>
      <c r="B13240" s="1" t="s">
        <v>300</v>
      </c>
      <c r="C13240" s="1">
        <v>69</v>
      </c>
      <c r="D13240" s="1">
        <v>1850</v>
      </c>
      <c r="O13240" s="1">
        <v>24</v>
      </c>
      <c r="P13240" s="1">
        <v>102</v>
      </c>
      <c r="Q13240" s="1">
        <v>340</v>
      </c>
      <c r="U13240" s="1">
        <v>154600</v>
      </c>
      <c r="V13240" s="1" t="s">
        <v>298</v>
      </c>
      <c r="X13240" s="1" t="s">
        <v>299</v>
      </c>
      <c r="AD13240" s="1">
        <v>560507.27080000006</v>
      </c>
      <c r="AE13240" s="1">
        <v>4872365.6540000001</v>
      </c>
      <c r="AF13240" s="1">
        <v>560505.57680000004</v>
      </c>
      <c r="AG13240" s="1">
        <v>4872550.7680000002</v>
      </c>
    </row>
    <row r="13241" spans="1:33" x14ac:dyDescent="0.2">
      <c r="A13241" s="1" t="s">
        <v>239</v>
      </c>
      <c r="B13241" s="1" t="s">
        <v>300</v>
      </c>
      <c r="C13241" s="1">
        <v>69</v>
      </c>
      <c r="D13241" s="1">
        <v>1850</v>
      </c>
      <c r="O13241" s="1">
        <v>25</v>
      </c>
      <c r="P13241" s="1">
        <v>102.3</v>
      </c>
      <c r="Q13241" s="1">
        <v>360.8</v>
      </c>
      <c r="U13241" s="1">
        <v>154600</v>
      </c>
      <c r="V13241" s="1" t="s">
        <v>298</v>
      </c>
      <c r="X13241" s="1" t="s">
        <v>299</v>
      </c>
      <c r="AD13241" s="1">
        <v>560507.27080000006</v>
      </c>
      <c r="AE13241" s="1">
        <v>4872365.6540000001</v>
      </c>
      <c r="AF13241" s="1">
        <v>560505.57680000004</v>
      </c>
      <c r="AG13241" s="1">
        <v>4872550.7680000002</v>
      </c>
    </row>
    <row r="13242" spans="1:33" x14ac:dyDescent="0.2">
      <c r="A13242" s="1" t="s">
        <v>239</v>
      </c>
      <c r="B13242" s="1" t="s">
        <v>300</v>
      </c>
      <c r="C13242" s="1">
        <v>69</v>
      </c>
      <c r="D13242" s="1">
        <v>1850</v>
      </c>
      <c r="O13242" s="1">
        <v>26</v>
      </c>
      <c r="P13242" s="1">
        <v>103.6</v>
      </c>
      <c r="Q13242" s="1">
        <v>371</v>
      </c>
      <c r="U13242" s="1">
        <v>154600</v>
      </c>
      <c r="V13242" s="1" t="s">
        <v>298</v>
      </c>
      <c r="X13242" s="1" t="s">
        <v>299</v>
      </c>
      <c r="AD13242" s="1">
        <v>560507.27080000006</v>
      </c>
      <c r="AE13242" s="1">
        <v>4872365.6540000001</v>
      </c>
      <c r="AF13242" s="1">
        <v>560505.57680000004</v>
      </c>
      <c r="AG13242" s="1">
        <v>4872550.7680000002</v>
      </c>
    </row>
    <row r="13243" spans="1:33" x14ac:dyDescent="0.2">
      <c r="A13243" s="1" t="s">
        <v>239</v>
      </c>
      <c r="B13243" s="1" t="s">
        <v>300</v>
      </c>
      <c r="C13243" s="1">
        <v>69</v>
      </c>
      <c r="D13243" s="1">
        <v>1850</v>
      </c>
      <c r="O13243" s="1">
        <v>27</v>
      </c>
      <c r="P13243" s="1">
        <v>104.3</v>
      </c>
      <c r="Q13243" s="1">
        <v>385</v>
      </c>
      <c r="U13243" s="1">
        <v>154600</v>
      </c>
      <c r="V13243" s="1" t="s">
        <v>298</v>
      </c>
      <c r="X13243" s="1" t="s">
        <v>299</v>
      </c>
      <c r="AD13243" s="1">
        <v>560507.27080000006</v>
      </c>
      <c r="AE13243" s="1">
        <v>4872365.6540000001</v>
      </c>
      <c r="AF13243" s="1">
        <v>560505.57680000004</v>
      </c>
      <c r="AG13243" s="1">
        <v>4872550.7680000002</v>
      </c>
    </row>
    <row r="13244" spans="1:33" x14ac:dyDescent="0.2">
      <c r="A13244" s="1" t="s">
        <v>239</v>
      </c>
      <c r="B13244" s="1" t="s">
        <v>300</v>
      </c>
      <c r="C13244" s="1">
        <v>69</v>
      </c>
      <c r="D13244" s="1">
        <v>1850</v>
      </c>
      <c r="O13244" s="1">
        <v>28</v>
      </c>
      <c r="P13244" s="1">
        <v>105.3</v>
      </c>
      <c r="Q13244" s="1">
        <v>416</v>
      </c>
      <c r="U13244" s="1">
        <v>154600</v>
      </c>
      <c r="V13244" s="1" t="s">
        <v>298</v>
      </c>
      <c r="X13244" s="1" t="s">
        <v>299</v>
      </c>
      <c r="AD13244" s="1">
        <v>560507.27080000006</v>
      </c>
      <c r="AE13244" s="1">
        <v>4872365.6540000001</v>
      </c>
      <c r="AF13244" s="1">
        <v>560505.57680000004</v>
      </c>
      <c r="AG13244" s="1">
        <v>4872550.7680000002</v>
      </c>
    </row>
    <row r="13245" spans="1:33" x14ac:dyDescent="0.2">
      <c r="A13245" s="1" t="s">
        <v>303</v>
      </c>
      <c r="B13245" s="1" t="s">
        <v>304</v>
      </c>
      <c r="C13245" s="1">
        <v>70</v>
      </c>
      <c r="D13245" s="1">
        <v>1994</v>
      </c>
      <c r="O13245" s="1">
        <v>1</v>
      </c>
      <c r="P13245" s="1">
        <v>98.84</v>
      </c>
      <c r="Q13245" s="1">
        <v>-10</v>
      </c>
      <c r="U13245" s="1">
        <v>1600</v>
      </c>
      <c r="V13245" s="1" t="s">
        <v>305</v>
      </c>
      <c r="X13245" s="1" t="s">
        <v>299</v>
      </c>
      <c r="AD13245" s="1">
        <v>584300.36690000002</v>
      </c>
      <c r="AE13245" s="1">
        <v>4894535.3380000005</v>
      </c>
      <c r="AF13245" s="1">
        <v>584676.90419999999</v>
      </c>
      <c r="AG13245" s="1">
        <v>4894601.9000000004</v>
      </c>
    </row>
    <row r="13246" spans="1:33" x14ac:dyDescent="0.2">
      <c r="A13246" s="1" t="s">
        <v>303</v>
      </c>
      <c r="B13246" s="1" t="s">
        <v>304</v>
      </c>
      <c r="C13246" s="1">
        <v>70</v>
      </c>
      <c r="D13246" s="1">
        <v>1994</v>
      </c>
      <c r="O13246" s="1">
        <v>2</v>
      </c>
      <c r="P13246" s="1">
        <v>89.66</v>
      </c>
      <c r="Q13246" s="1">
        <v>8</v>
      </c>
      <c r="U13246" s="1">
        <v>1600</v>
      </c>
      <c r="V13246" s="1" t="s">
        <v>305</v>
      </c>
      <c r="X13246" s="1" t="s">
        <v>306</v>
      </c>
      <c r="AD13246" s="1">
        <v>584300.36690000002</v>
      </c>
      <c r="AE13246" s="1">
        <v>4894535.3380000005</v>
      </c>
      <c r="AF13246" s="1">
        <v>584676.90419999999</v>
      </c>
      <c r="AG13246" s="1">
        <v>4894601.9000000004</v>
      </c>
    </row>
    <row r="13247" spans="1:33" x14ac:dyDescent="0.2">
      <c r="A13247" s="1" t="s">
        <v>303</v>
      </c>
      <c r="B13247" s="1" t="s">
        <v>304</v>
      </c>
      <c r="C13247" s="1">
        <v>70</v>
      </c>
      <c r="D13247" s="1">
        <v>1994</v>
      </c>
      <c r="O13247" s="1">
        <v>3</v>
      </c>
      <c r="P13247" s="1">
        <v>89.85</v>
      </c>
      <c r="Q13247" s="1">
        <v>13</v>
      </c>
      <c r="U13247" s="1">
        <v>1600</v>
      </c>
      <c r="V13247" s="1" t="s">
        <v>305</v>
      </c>
      <c r="X13247" s="1" t="s">
        <v>306</v>
      </c>
      <c r="AD13247" s="1">
        <v>584300.36690000002</v>
      </c>
      <c r="AE13247" s="1">
        <v>4894535.3380000005</v>
      </c>
      <c r="AF13247" s="1">
        <v>584676.90419999999</v>
      </c>
      <c r="AG13247" s="1">
        <v>4894601.9000000004</v>
      </c>
    </row>
    <row r="13248" spans="1:33" x14ac:dyDescent="0.2">
      <c r="A13248" s="1" t="s">
        <v>303</v>
      </c>
      <c r="B13248" s="1" t="s">
        <v>304</v>
      </c>
      <c r="C13248" s="1">
        <v>70</v>
      </c>
      <c r="D13248" s="1">
        <v>1994</v>
      </c>
      <c r="O13248" s="1">
        <v>4</v>
      </c>
      <c r="P13248" s="1">
        <v>89.54</v>
      </c>
      <c r="Q13248" s="1">
        <v>54</v>
      </c>
      <c r="U13248" s="1">
        <v>1600</v>
      </c>
      <c r="V13248" s="1" t="s">
        <v>305</v>
      </c>
      <c r="X13248" s="1" t="s">
        <v>306</v>
      </c>
      <c r="AD13248" s="1">
        <v>584300.36690000002</v>
      </c>
      <c r="AE13248" s="1">
        <v>4894535.3380000005</v>
      </c>
      <c r="AF13248" s="1">
        <v>584676.90419999999</v>
      </c>
      <c r="AG13248" s="1">
        <v>4894601.9000000004</v>
      </c>
    </row>
    <row r="13249" spans="1:33" x14ac:dyDescent="0.2">
      <c r="A13249" s="1" t="s">
        <v>303</v>
      </c>
      <c r="B13249" s="1" t="s">
        <v>304</v>
      </c>
      <c r="C13249" s="1">
        <v>70</v>
      </c>
      <c r="D13249" s="1">
        <v>1994</v>
      </c>
      <c r="O13249" s="1">
        <v>5</v>
      </c>
      <c r="P13249" s="1">
        <v>89.32</v>
      </c>
      <c r="Q13249" s="1">
        <v>93</v>
      </c>
      <c r="U13249" s="1">
        <v>1600</v>
      </c>
      <c r="V13249" s="1" t="s">
        <v>305</v>
      </c>
      <c r="X13249" s="1" t="s">
        <v>306</v>
      </c>
      <c r="AD13249" s="1">
        <v>584300.36690000002</v>
      </c>
      <c r="AE13249" s="1">
        <v>4894535.3380000005</v>
      </c>
      <c r="AF13249" s="1">
        <v>584676.90419999999</v>
      </c>
      <c r="AG13249" s="1">
        <v>4894601.9000000004</v>
      </c>
    </row>
    <row r="13250" spans="1:33" x14ac:dyDescent="0.2">
      <c r="A13250" s="1" t="s">
        <v>303</v>
      </c>
      <c r="B13250" s="1" t="s">
        <v>304</v>
      </c>
      <c r="C13250" s="1">
        <v>70</v>
      </c>
      <c r="D13250" s="1">
        <v>1994</v>
      </c>
      <c r="O13250" s="1">
        <v>6</v>
      </c>
      <c r="P13250" s="1">
        <v>89.63</v>
      </c>
      <c r="Q13250" s="1">
        <v>137.5</v>
      </c>
      <c r="U13250" s="1">
        <v>1600</v>
      </c>
      <c r="V13250" s="1" t="s">
        <v>305</v>
      </c>
      <c r="X13250" s="1" t="s">
        <v>306</v>
      </c>
      <c r="AD13250" s="1">
        <v>584300.36690000002</v>
      </c>
      <c r="AE13250" s="1">
        <v>4894535.3380000005</v>
      </c>
      <c r="AF13250" s="1">
        <v>584676.90419999999</v>
      </c>
      <c r="AG13250" s="1">
        <v>4894601.9000000004</v>
      </c>
    </row>
    <row r="13251" spans="1:33" x14ac:dyDescent="0.2">
      <c r="A13251" s="1" t="s">
        <v>303</v>
      </c>
      <c r="B13251" s="1" t="s">
        <v>304</v>
      </c>
      <c r="C13251" s="1">
        <v>70</v>
      </c>
      <c r="D13251" s="1">
        <v>1994</v>
      </c>
      <c r="O13251" s="1">
        <v>7</v>
      </c>
      <c r="P13251" s="1">
        <v>89.48</v>
      </c>
      <c r="Q13251" s="1">
        <v>191</v>
      </c>
      <c r="U13251" s="1">
        <v>1600</v>
      </c>
      <c r="V13251" s="1" t="s">
        <v>305</v>
      </c>
      <c r="X13251" s="1" t="s">
        <v>306</v>
      </c>
      <c r="AD13251" s="1">
        <v>584300.36690000002</v>
      </c>
      <c r="AE13251" s="1">
        <v>4894535.3380000005</v>
      </c>
      <c r="AF13251" s="1">
        <v>584676.90419999999</v>
      </c>
      <c r="AG13251" s="1">
        <v>4894601.9000000004</v>
      </c>
    </row>
    <row r="13252" spans="1:33" x14ac:dyDescent="0.2">
      <c r="A13252" s="1" t="s">
        <v>303</v>
      </c>
      <c r="B13252" s="1" t="s">
        <v>304</v>
      </c>
      <c r="C13252" s="1">
        <v>70</v>
      </c>
      <c r="D13252" s="1">
        <v>1994</v>
      </c>
      <c r="O13252" s="1">
        <v>8</v>
      </c>
      <c r="P13252" s="1">
        <v>88.84</v>
      </c>
      <c r="Q13252" s="1">
        <v>242</v>
      </c>
      <c r="U13252" s="1">
        <v>1600</v>
      </c>
      <c r="V13252" s="1" t="s">
        <v>305</v>
      </c>
      <c r="X13252" s="1" t="s">
        <v>306</v>
      </c>
      <c r="AD13252" s="1">
        <v>584300.36690000002</v>
      </c>
      <c r="AE13252" s="1">
        <v>4894535.3380000005</v>
      </c>
      <c r="AF13252" s="1">
        <v>584676.90419999999</v>
      </c>
      <c r="AG13252" s="1">
        <v>4894601.9000000004</v>
      </c>
    </row>
    <row r="13253" spans="1:33" x14ac:dyDescent="0.2">
      <c r="A13253" s="1" t="s">
        <v>303</v>
      </c>
      <c r="B13253" s="1" t="s">
        <v>304</v>
      </c>
      <c r="C13253" s="1">
        <v>70</v>
      </c>
      <c r="D13253" s="1">
        <v>1994</v>
      </c>
      <c r="O13253" s="1">
        <v>9</v>
      </c>
      <c r="P13253" s="1">
        <v>88.44</v>
      </c>
      <c r="Q13253" s="1">
        <v>310.5</v>
      </c>
      <c r="U13253" s="1">
        <v>1600</v>
      </c>
      <c r="V13253" s="1" t="s">
        <v>305</v>
      </c>
      <c r="X13253" s="1" t="s">
        <v>306</v>
      </c>
      <c r="AD13253" s="1">
        <v>584300.36690000002</v>
      </c>
      <c r="AE13253" s="1">
        <v>4894535.3380000005</v>
      </c>
      <c r="AF13253" s="1">
        <v>584676.90419999999</v>
      </c>
      <c r="AG13253" s="1">
        <v>4894601.9000000004</v>
      </c>
    </row>
    <row r="13254" spans="1:33" x14ac:dyDescent="0.2">
      <c r="A13254" s="1" t="s">
        <v>303</v>
      </c>
      <c r="B13254" s="1" t="s">
        <v>304</v>
      </c>
      <c r="C13254" s="1">
        <v>70</v>
      </c>
      <c r="D13254" s="1">
        <v>1994</v>
      </c>
      <c r="O13254" s="1">
        <v>10</v>
      </c>
      <c r="P13254" s="1">
        <v>88.31</v>
      </c>
      <c r="Q13254" s="1">
        <v>336</v>
      </c>
      <c r="U13254" s="1">
        <v>1600</v>
      </c>
      <c r="V13254" s="1" t="s">
        <v>305</v>
      </c>
      <c r="X13254" s="1" t="s">
        <v>306</v>
      </c>
      <c r="AD13254" s="1">
        <v>584300.36690000002</v>
      </c>
      <c r="AE13254" s="1">
        <v>4894535.3380000005</v>
      </c>
      <c r="AF13254" s="1">
        <v>584676.90419999999</v>
      </c>
      <c r="AG13254" s="1">
        <v>4894601.9000000004</v>
      </c>
    </row>
    <row r="13255" spans="1:33" x14ac:dyDescent="0.2">
      <c r="A13255" s="1" t="s">
        <v>303</v>
      </c>
      <c r="B13255" s="1" t="s">
        <v>304</v>
      </c>
      <c r="C13255" s="1">
        <v>70</v>
      </c>
      <c r="D13255" s="1">
        <v>1994</v>
      </c>
      <c r="O13255" s="1">
        <v>11</v>
      </c>
      <c r="P13255" s="1">
        <v>88.83</v>
      </c>
      <c r="Q13255" s="1">
        <v>383</v>
      </c>
      <c r="U13255" s="1">
        <v>1600</v>
      </c>
      <c r="V13255" s="1" t="s">
        <v>305</v>
      </c>
      <c r="X13255" s="1" t="s">
        <v>306</v>
      </c>
      <c r="AD13255" s="1">
        <v>584300.36690000002</v>
      </c>
      <c r="AE13255" s="1">
        <v>4894535.3380000005</v>
      </c>
      <c r="AF13255" s="1">
        <v>584676.90419999999</v>
      </c>
      <c r="AG13255" s="1">
        <v>4894601.9000000004</v>
      </c>
    </row>
    <row r="13256" spans="1:33" x14ac:dyDescent="0.2">
      <c r="A13256" s="1" t="s">
        <v>303</v>
      </c>
      <c r="B13256" s="1" t="s">
        <v>304</v>
      </c>
      <c r="C13256" s="1">
        <v>70</v>
      </c>
      <c r="D13256" s="1">
        <v>1994</v>
      </c>
      <c r="O13256" s="1">
        <v>12</v>
      </c>
      <c r="P13256" s="1">
        <v>88.4</v>
      </c>
      <c r="Q13256" s="1">
        <v>429</v>
      </c>
      <c r="U13256" s="1">
        <v>1600</v>
      </c>
      <c r="V13256" s="1" t="s">
        <v>305</v>
      </c>
      <c r="X13256" s="1" t="s">
        <v>306</v>
      </c>
      <c r="AD13256" s="1">
        <v>584300.36690000002</v>
      </c>
      <c r="AE13256" s="1">
        <v>4894535.3380000005</v>
      </c>
      <c r="AF13256" s="1">
        <v>584676.90419999999</v>
      </c>
      <c r="AG13256" s="1">
        <v>4894601.9000000004</v>
      </c>
    </row>
    <row r="13257" spans="1:33" x14ac:dyDescent="0.2">
      <c r="A13257" s="1" t="s">
        <v>303</v>
      </c>
      <c r="B13257" s="1" t="s">
        <v>304</v>
      </c>
      <c r="C13257" s="1">
        <v>70</v>
      </c>
      <c r="D13257" s="1">
        <v>1994</v>
      </c>
      <c r="O13257" s="1">
        <v>13</v>
      </c>
      <c r="P13257" s="1">
        <v>87.98</v>
      </c>
      <c r="Q13257" s="1">
        <v>483</v>
      </c>
      <c r="U13257" s="1">
        <v>1600</v>
      </c>
      <c r="V13257" s="1" t="s">
        <v>305</v>
      </c>
      <c r="X13257" s="1" t="s">
        <v>306</v>
      </c>
      <c r="AD13257" s="1">
        <v>584300.36690000002</v>
      </c>
      <c r="AE13257" s="1">
        <v>4894535.3380000005</v>
      </c>
      <c r="AF13257" s="1">
        <v>584676.90419999999</v>
      </c>
      <c r="AG13257" s="1">
        <v>4894601.9000000004</v>
      </c>
    </row>
    <row r="13258" spans="1:33" x14ac:dyDescent="0.2">
      <c r="A13258" s="1" t="s">
        <v>303</v>
      </c>
      <c r="B13258" s="1" t="s">
        <v>304</v>
      </c>
      <c r="C13258" s="1">
        <v>70</v>
      </c>
      <c r="D13258" s="1">
        <v>1994</v>
      </c>
      <c r="O13258" s="1">
        <v>14</v>
      </c>
      <c r="P13258" s="1">
        <v>88.1</v>
      </c>
      <c r="Q13258" s="1">
        <v>512</v>
      </c>
      <c r="U13258" s="1">
        <v>1600</v>
      </c>
      <c r="V13258" s="1" t="s">
        <v>305</v>
      </c>
      <c r="X13258" s="1" t="s">
        <v>306</v>
      </c>
      <c r="AD13258" s="1">
        <v>584300.36690000002</v>
      </c>
      <c r="AE13258" s="1">
        <v>4894535.3380000005</v>
      </c>
      <c r="AF13258" s="1">
        <v>584676.90419999999</v>
      </c>
      <c r="AG13258" s="1">
        <v>4894601.9000000004</v>
      </c>
    </row>
    <row r="13259" spans="1:33" x14ac:dyDescent="0.2">
      <c r="A13259" s="1" t="s">
        <v>303</v>
      </c>
      <c r="B13259" s="1" t="s">
        <v>304</v>
      </c>
      <c r="C13259" s="1">
        <v>70</v>
      </c>
      <c r="D13259" s="1">
        <v>1994</v>
      </c>
      <c r="O13259" s="1">
        <v>15</v>
      </c>
      <c r="P13259" s="1">
        <v>87.9</v>
      </c>
      <c r="Q13259" s="1">
        <v>555</v>
      </c>
      <c r="U13259" s="1">
        <v>1600</v>
      </c>
      <c r="V13259" s="1" t="s">
        <v>305</v>
      </c>
      <c r="X13259" s="1" t="s">
        <v>306</v>
      </c>
      <c r="AD13259" s="1">
        <v>584300.36690000002</v>
      </c>
      <c r="AE13259" s="1">
        <v>4894535.3380000005</v>
      </c>
      <c r="AF13259" s="1">
        <v>584676.90419999999</v>
      </c>
      <c r="AG13259" s="1">
        <v>4894601.9000000004</v>
      </c>
    </row>
    <row r="13260" spans="1:33" x14ac:dyDescent="0.2">
      <c r="A13260" s="1" t="s">
        <v>303</v>
      </c>
      <c r="B13260" s="1" t="s">
        <v>304</v>
      </c>
      <c r="C13260" s="1">
        <v>70</v>
      </c>
      <c r="D13260" s="1">
        <v>1994</v>
      </c>
      <c r="O13260" s="1">
        <v>16</v>
      </c>
      <c r="P13260" s="1">
        <v>88.81</v>
      </c>
      <c r="Q13260" s="1">
        <v>591</v>
      </c>
      <c r="U13260" s="1">
        <v>1600</v>
      </c>
      <c r="V13260" s="1" t="s">
        <v>305</v>
      </c>
      <c r="X13260" s="1" t="s">
        <v>306</v>
      </c>
      <c r="AD13260" s="1">
        <v>584300.36690000002</v>
      </c>
      <c r="AE13260" s="1">
        <v>4894535.3380000005</v>
      </c>
      <c r="AF13260" s="1">
        <v>584676.90419999999</v>
      </c>
      <c r="AG13260" s="1">
        <v>4894601.9000000004</v>
      </c>
    </row>
    <row r="13261" spans="1:33" x14ac:dyDescent="0.2">
      <c r="A13261" s="1" t="s">
        <v>303</v>
      </c>
      <c r="B13261" s="1" t="s">
        <v>304</v>
      </c>
      <c r="C13261" s="1">
        <v>70</v>
      </c>
      <c r="D13261" s="1">
        <v>1994</v>
      </c>
      <c r="O13261" s="1">
        <v>17</v>
      </c>
      <c r="P13261" s="1">
        <v>88.81</v>
      </c>
      <c r="Q13261" s="1">
        <v>595</v>
      </c>
      <c r="U13261" s="1">
        <v>1600</v>
      </c>
      <c r="V13261" s="1" t="s">
        <v>305</v>
      </c>
      <c r="X13261" s="1" t="s">
        <v>306</v>
      </c>
      <c r="AD13261" s="1">
        <v>584300.36690000002</v>
      </c>
      <c r="AE13261" s="1">
        <v>4894535.3380000005</v>
      </c>
      <c r="AF13261" s="1">
        <v>584676.90419999999</v>
      </c>
      <c r="AG13261" s="1">
        <v>4894601.9000000004</v>
      </c>
    </row>
    <row r="13262" spans="1:33" x14ac:dyDescent="0.2">
      <c r="A13262" s="1" t="s">
        <v>303</v>
      </c>
      <c r="B13262" s="1" t="s">
        <v>304</v>
      </c>
      <c r="C13262" s="1">
        <v>70</v>
      </c>
      <c r="D13262" s="1">
        <v>1994</v>
      </c>
      <c r="O13262" s="1">
        <v>18</v>
      </c>
      <c r="P13262" s="1">
        <v>89.95</v>
      </c>
      <c r="Q13262" s="1">
        <v>644</v>
      </c>
      <c r="U13262" s="1">
        <v>1600</v>
      </c>
      <c r="V13262" s="1" t="s">
        <v>305</v>
      </c>
      <c r="X13262" s="1" t="s">
        <v>306</v>
      </c>
      <c r="AD13262" s="1">
        <v>584300.36690000002</v>
      </c>
      <c r="AE13262" s="1">
        <v>4894535.3380000005</v>
      </c>
      <c r="AF13262" s="1">
        <v>584676.90419999999</v>
      </c>
      <c r="AG13262" s="1">
        <v>4894601.9000000004</v>
      </c>
    </row>
    <row r="13263" spans="1:33" x14ac:dyDescent="0.2">
      <c r="A13263" s="1" t="s">
        <v>303</v>
      </c>
      <c r="B13263" s="1" t="s">
        <v>304</v>
      </c>
      <c r="C13263" s="1">
        <v>70</v>
      </c>
      <c r="D13263" s="1">
        <v>1994</v>
      </c>
      <c r="O13263" s="1">
        <v>19</v>
      </c>
      <c r="P13263" s="1">
        <v>89.9</v>
      </c>
      <c r="Q13263" s="1">
        <v>685</v>
      </c>
      <c r="U13263" s="1">
        <v>1600</v>
      </c>
      <c r="V13263" s="1" t="s">
        <v>305</v>
      </c>
      <c r="X13263" s="1" t="s">
        <v>306</v>
      </c>
      <c r="AD13263" s="1">
        <v>584300.36690000002</v>
      </c>
      <c r="AE13263" s="1">
        <v>4894535.3380000005</v>
      </c>
      <c r="AF13263" s="1">
        <v>584676.90419999999</v>
      </c>
      <c r="AG13263" s="1">
        <v>4894601.9000000004</v>
      </c>
    </row>
    <row r="13264" spans="1:33" x14ac:dyDescent="0.2">
      <c r="A13264" s="1" t="s">
        <v>303</v>
      </c>
      <c r="B13264" s="1" t="s">
        <v>304</v>
      </c>
      <c r="C13264" s="1">
        <v>70</v>
      </c>
      <c r="D13264" s="1">
        <v>1994</v>
      </c>
      <c r="O13264" s="1">
        <v>20</v>
      </c>
      <c r="P13264" s="1">
        <v>89.97</v>
      </c>
      <c r="Q13264" s="1">
        <v>728</v>
      </c>
      <c r="U13264" s="1">
        <v>1600</v>
      </c>
      <c r="V13264" s="1" t="s">
        <v>305</v>
      </c>
      <c r="X13264" s="1" t="s">
        <v>306</v>
      </c>
      <c r="AD13264" s="1">
        <v>584300.36690000002</v>
      </c>
      <c r="AE13264" s="1">
        <v>4894535.3380000005</v>
      </c>
      <c r="AF13264" s="1">
        <v>584676.90419999999</v>
      </c>
      <c r="AG13264" s="1">
        <v>4894601.9000000004</v>
      </c>
    </row>
    <row r="13265" spans="1:33" x14ac:dyDescent="0.2">
      <c r="A13265" s="1" t="s">
        <v>303</v>
      </c>
      <c r="B13265" s="1" t="s">
        <v>304</v>
      </c>
      <c r="C13265" s="1">
        <v>70</v>
      </c>
      <c r="D13265" s="1">
        <v>1994</v>
      </c>
      <c r="O13265" s="1">
        <v>21</v>
      </c>
      <c r="P13265" s="1">
        <v>89.96</v>
      </c>
      <c r="Q13265" s="1">
        <v>768</v>
      </c>
      <c r="U13265" s="1">
        <v>1600</v>
      </c>
      <c r="V13265" s="1" t="s">
        <v>305</v>
      </c>
      <c r="X13265" s="1" t="s">
        <v>306</v>
      </c>
      <c r="AD13265" s="1">
        <v>584300.36690000002</v>
      </c>
      <c r="AE13265" s="1">
        <v>4894535.3380000005</v>
      </c>
      <c r="AF13265" s="1">
        <v>584676.90419999999</v>
      </c>
      <c r="AG13265" s="1">
        <v>4894601.9000000004</v>
      </c>
    </row>
    <row r="13266" spans="1:33" x14ac:dyDescent="0.2">
      <c r="A13266" s="1" t="s">
        <v>303</v>
      </c>
      <c r="B13266" s="1" t="s">
        <v>304</v>
      </c>
      <c r="C13266" s="1">
        <v>70</v>
      </c>
      <c r="D13266" s="1">
        <v>1994</v>
      </c>
      <c r="O13266" s="1">
        <v>22</v>
      </c>
      <c r="P13266" s="1">
        <v>84.54</v>
      </c>
      <c r="Q13266" s="1">
        <v>793</v>
      </c>
      <c r="U13266" s="1">
        <v>1600</v>
      </c>
      <c r="V13266" s="1" t="s">
        <v>305</v>
      </c>
      <c r="X13266" s="1" t="s">
        <v>306</v>
      </c>
      <c r="AD13266" s="1">
        <v>584300.36690000002</v>
      </c>
      <c r="AE13266" s="1">
        <v>4894535.3380000005</v>
      </c>
      <c r="AF13266" s="1">
        <v>584676.90419999999</v>
      </c>
      <c r="AG13266" s="1">
        <v>4894601.9000000004</v>
      </c>
    </row>
    <row r="13267" spans="1:33" x14ac:dyDescent="0.2">
      <c r="A13267" s="1" t="s">
        <v>303</v>
      </c>
      <c r="B13267" s="1" t="s">
        <v>304</v>
      </c>
      <c r="C13267" s="1">
        <v>70</v>
      </c>
      <c r="D13267" s="1">
        <v>1994</v>
      </c>
      <c r="O13267" s="1">
        <v>23</v>
      </c>
      <c r="P13267" s="1">
        <v>84.34</v>
      </c>
      <c r="Q13267" s="1">
        <v>817</v>
      </c>
      <c r="U13267" s="1">
        <v>1600</v>
      </c>
      <c r="V13267" s="1" t="s">
        <v>305</v>
      </c>
      <c r="X13267" s="1" t="s">
        <v>306</v>
      </c>
      <c r="AD13267" s="1">
        <v>584300.36690000002</v>
      </c>
      <c r="AE13267" s="1">
        <v>4894535.3380000005</v>
      </c>
      <c r="AF13267" s="1">
        <v>584676.90419999999</v>
      </c>
      <c r="AG13267" s="1">
        <v>4894601.9000000004</v>
      </c>
    </row>
    <row r="13268" spans="1:33" x14ac:dyDescent="0.2">
      <c r="A13268" s="1" t="s">
        <v>303</v>
      </c>
      <c r="B13268" s="1" t="s">
        <v>304</v>
      </c>
      <c r="C13268" s="1">
        <v>70</v>
      </c>
      <c r="D13268" s="1">
        <v>1994</v>
      </c>
      <c r="O13268" s="1">
        <v>24</v>
      </c>
      <c r="P13268" s="1">
        <v>90.18</v>
      </c>
      <c r="Q13268" s="1">
        <v>821</v>
      </c>
      <c r="U13268" s="1">
        <v>1600</v>
      </c>
      <c r="V13268" s="1" t="s">
        <v>305</v>
      </c>
      <c r="X13268" s="1" t="s">
        <v>306</v>
      </c>
      <c r="AD13268" s="1">
        <v>584300.36690000002</v>
      </c>
      <c r="AE13268" s="1">
        <v>4894535.3380000005</v>
      </c>
      <c r="AF13268" s="1">
        <v>584676.90419999999</v>
      </c>
      <c r="AG13268" s="1">
        <v>4894601.9000000004</v>
      </c>
    </row>
    <row r="13269" spans="1:33" x14ac:dyDescent="0.2">
      <c r="A13269" s="1" t="s">
        <v>303</v>
      </c>
      <c r="B13269" s="1" t="s">
        <v>304</v>
      </c>
      <c r="C13269" s="1">
        <v>70</v>
      </c>
      <c r="D13269" s="1">
        <v>1994</v>
      </c>
      <c r="O13269" s="1">
        <v>25</v>
      </c>
      <c r="P13269" s="1">
        <v>89.96</v>
      </c>
      <c r="Q13269" s="1">
        <v>865</v>
      </c>
      <c r="U13269" s="1">
        <v>1600</v>
      </c>
      <c r="V13269" s="1" t="s">
        <v>305</v>
      </c>
      <c r="X13269" s="1" t="s">
        <v>306</v>
      </c>
      <c r="AD13269" s="1">
        <v>584300.36690000002</v>
      </c>
      <c r="AE13269" s="1">
        <v>4894535.3380000005</v>
      </c>
      <c r="AF13269" s="1">
        <v>584676.90419999999</v>
      </c>
      <c r="AG13269" s="1">
        <v>4894601.9000000004</v>
      </c>
    </row>
    <row r="13270" spans="1:33" x14ac:dyDescent="0.2">
      <c r="A13270" s="1" t="s">
        <v>303</v>
      </c>
      <c r="B13270" s="1" t="s">
        <v>304</v>
      </c>
      <c r="C13270" s="1">
        <v>70</v>
      </c>
      <c r="D13270" s="1">
        <v>1994</v>
      </c>
      <c r="O13270" s="1">
        <v>26</v>
      </c>
      <c r="P13270" s="1">
        <v>88.89</v>
      </c>
      <c r="Q13270" s="1">
        <v>898</v>
      </c>
      <c r="U13270" s="1">
        <v>1600</v>
      </c>
      <c r="V13270" s="1" t="s">
        <v>305</v>
      </c>
      <c r="X13270" s="1" t="s">
        <v>306</v>
      </c>
      <c r="AD13270" s="1">
        <v>584300.36690000002</v>
      </c>
      <c r="AE13270" s="1">
        <v>4894535.3380000005</v>
      </c>
      <c r="AF13270" s="1">
        <v>584676.90419999999</v>
      </c>
      <c r="AG13270" s="1">
        <v>4894601.9000000004</v>
      </c>
    </row>
    <row r="13271" spans="1:33" x14ac:dyDescent="0.2">
      <c r="A13271" s="1" t="s">
        <v>303</v>
      </c>
      <c r="B13271" s="1" t="s">
        <v>304</v>
      </c>
      <c r="C13271" s="1">
        <v>70</v>
      </c>
      <c r="D13271" s="1">
        <v>1994</v>
      </c>
      <c r="O13271" s="1">
        <v>27</v>
      </c>
      <c r="P13271" s="1">
        <v>91.82</v>
      </c>
      <c r="Q13271" s="1">
        <v>913</v>
      </c>
      <c r="U13271" s="1">
        <v>1600</v>
      </c>
      <c r="V13271" s="1" t="s">
        <v>305</v>
      </c>
      <c r="X13271" s="1" t="s">
        <v>306</v>
      </c>
      <c r="AD13271" s="1">
        <v>584300.36690000002</v>
      </c>
      <c r="AE13271" s="1">
        <v>4894535.3380000005</v>
      </c>
      <c r="AF13271" s="1">
        <v>584676.90419999999</v>
      </c>
      <c r="AG13271" s="1">
        <v>4894601.9000000004</v>
      </c>
    </row>
    <row r="13272" spans="1:33" x14ac:dyDescent="0.2">
      <c r="A13272" s="1" t="s">
        <v>303</v>
      </c>
      <c r="B13272" s="1" t="s">
        <v>304</v>
      </c>
      <c r="C13272" s="1">
        <v>70</v>
      </c>
      <c r="D13272" s="1">
        <v>1994</v>
      </c>
      <c r="O13272" s="1">
        <v>28</v>
      </c>
      <c r="P13272" s="1">
        <v>91.66</v>
      </c>
      <c r="Q13272" s="1">
        <v>929</v>
      </c>
      <c r="U13272" s="1">
        <v>1600</v>
      </c>
      <c r="V13272" s="1" t="s">
        <v>305</v>
      </c>
      <c r="X13272" s="1" t="s">
        <v>306</v>
      </c>
      <c r="AD13272" s="1">
        <v>584300.36690000002</v>
      </c>
      <c r="AE13272" s="1">
        <v>4894535.3380000005</v>
      </c>
      <c r="AF13272" s="1">
        <v>584676.90419999999</v>
      </c>
      <c r="AG13272" s="1">
        <v>4894601.9000000004</v>
      </c>
    </row>
    <row r="13273" spans="1:33" x14ac:dyDescent="0.2">
      <c r="A13273" s="1" t="s">
        <v>303</v>
      </c>
      <c r="B13273" s="1" t="s">
        <v>304</v>
      </c>
      <c r="C13273" s="1">
        <v>70</v>
      </c>
      <c r="D13273" s="1">
        <v>1994</v>
      </c>
      <c r="O13273" s="1">
        <v>29</v>
      </c>
      <c r="P13273" s="1">
        <v>89.4</v>
      </c>
      <c r="Q13273" s="1">
        <v>941</v>
      </c>
      <c r="U13273" s="1">
        <v>1600</v>
      </c>
      <c r="V13273" s="1" t="s">
        <v>305</v>
      </c>
      <c r="X13273" s="1" t="s">
        <v>306</v>
      </c>
      <c r="AD13273" s="1">
        <v>584300.36690000002</v>
      </c>
      <c r="AE13273" s="1">
        <v>4894535.3380000005</v>
      </c>
      <c r="AF13273" s="1">
        <v>584676.90419999999</v>
      </c>
      <c r="AG13273" s="1">
        <v>4894601.9000000004</v>
      </c>
    </row>
    <row r="13274" spans="1:33" x14ac:dyDescent="0.2">
      <c r="A13274" s="1" t="s">
        <v>303</v>
      </c>
      <c r="B13274" s="1" t="s">
        <v>304</v>
      </c>
      <c r="C13274" s="1">
        <v>70</v>
      </c>
      <c r="D13274" s="1">
        <v>1994</v>
      </c>
      <c r="O13274" s="1">
        <v>30</v>
      </c>
      <c r="P13274" s="1">
        <v>89.11</v>
      </c>
      <c r="Q13274" s="1">
        <v>989.5</v>
      </c>
      <c r="U13274" s="1">
        <v>1600</v>
      </c>
      <c r="V13274" s="1" t="s">
        <v>305</v>
      </c>
      <c r="X13274" s="1" t="s">
        <v>306</v>
      </c>
      <c r="AD13274" s="1">
        <v>584300.36690000002</v>
      </c>
      <c r="AE13274" s="1">
        <v>4894535.3380000005</v>
      </c>
      <c r="AF13274" s="1">
        <v>584676.90419999999</v>
      </c>
      <c r="AG13274" s="1">
        <v>4894601.9000000004</v>
      </c>
    </row>
    <row r="13275" spans="1:33" x14ac:dyDescent="0.2">
      <c r="A13275" s="1" t="s">
        <v>303</v>
      </c>
      <c r="B13275" s="1" t="s">
        <v>304</v>
      </c>
      <c r="C13275" s="1">
        <v>70</v>
      </c>
      <c r="D13275" s="1">
        <v>1994</v>
      </c>
      <c r="O13275" s="1">
        <v>31</v>
      </c>
      <c r="P13275" s="1">
        <v>88.79</v>
      </c>
      <c r="Q13275" s="1">
        <v>1029.5</v>
      </c>
      <c r="U13275" s="1">
        <v>1600</v>
      </c>
      <c r="V13275" s="1" t="s">
        <v>305</v>
      </c>
      <c r="X13275" s="1" t="s">
        <v>306</v>
      </c>
      <c r="AD13275" s="1">
        <v>584300.36690000002</v>
      </c>
      <c r="AE13275" s="1">
        <v>4894535.3380000005</v>
      </c>
      <c r="AF13275" s="1">
        <v>584676.90419999999</v>
      </c>
      <c r="AG13275" s="1">
        <v>4894601.9000000004</v>
      </c>
    </row>
    <row r="13276" spans="1:33" x14ac:dyDescent="0.2">
      <c r="A13276" s="1" t="s">
        <v>303</v>
      </c>
      <c r="B13276" s="1" t="s">
        <v>304</v>
      </c>
      <c r="C13276" s="1">
        <v>70</v>
      </c>
      <c r="D13276" s="1">
        <v>1994</v>
      </c>
      <c r="O13276" s="1">
        <v>32</v>
      </c>
      <c r="P13276" s="1">
        <v>89.96</v>
      </c>
      <c r="Q13276" s="1">
        <v>1077.5</v>
      </c>
      <c r="U13276" s="1">
        <v>1600</v>
      </c>
      <c r="V13276" s="1" t="s">
        <v>305</v>
      </c>
      <c r="X13276" s="1" t="s">
        <v>306</v>
      </c>
      <c r="AD13276" s="1">
        <v>584300.36690000002</v>
      </c>
      <c r="AE13276" s="1">
        <v>4894535.3380000005</v>
      </c>
      <c r="AF13276" s="1">
        <v>584676.90419999999</v>
      </c>
      <c r="AG13276" s="1">
        <v>4894601.9000000004</v>
      </c>
    </row>
    <row r="13277" spans="1:33" x14ac:dyDescent="0.2">
      <c r="A13277" s="1" t="s">
        <v>303</v>
      </c>
      <c r="B13277" s="1" t="s">
        <v>304</v>
      </c>
      <c r="C13277" s="1">
        <v>70</v>
      </c>
      <c r="D13277" s="1">
        <v>1994</v>
      </c>
      <c r="O13277" s="1">
        <v>33</v>
      </c>
      <c r="P13277" s="1">
        <v>93.64</v>
      </c>
      <c r="Q13277" s="1">
        <v>1121</v>
      </c>
      <c r="U13277" s="1">
        <v>1600</v>
      </c>
      <c r="V13277" s="1" t="s">
        <v>305</v>
      </c>
      <c r="X13277" s="1" t="s">
        <v>306</v>
      </c>
      <c r="AD13277" s="1">
        <v>584300.36690000002</v>
      </c>
      <c r="AE13277" s="1">
        <v>4894535.3380000005</v>
      </c>
      <c r="AF13277" s="1">
        <v>584676.90419999999</v>
      </c>
      <c r="AG13277" s="1">
        <v>4894601.9000000004</v>
      </c>
    </row>
    <row r="13278" spans="1:33" x14ac:dyDescent="0.2">
      <c r="A13278" s="1" t="s">
        <v>303</v>
      </c>
      <c r="B13278" s="1" t="s">
        <v>304</v>
      </c>
      <c r="C13278" s="1">
        <v>70</v>
      </c>
      <c r="D13278" s="1">
        <v>1994</v>
      </c>
      <c r="O13278" s="1">
        <v>34</v>
      </c>
      <c r="P13278" s="1">
        <v>96.13</v>
      </c>
      <c r="Q13278" s="1">
        <v>1154</v>
      </c>
      <c r="U13278" s="1">
        <v>1600</v>
      </c>
      <c r="V13278" s="1" t="s">
        <v>305</v>
      </c>
      <c r="X13278" s="1" t="s">
        <v>306</v>
      </c>
      <c r="AD13278" s="1">
        <v>584300.36690000002</v>
      </c>
      <c r="AE13278" s="1">
        <v>4894535.3380000005</v>
      </c>
      <c r="AF13278" s="1">
        <v>584676.90419999999</v>
      </c>
      <c r="AG13278" s="1">
        <v>4894601.9000000004</v>
      </c>
    </row>
    <row r="13279" spans="1:33" x14ac:dyDescent="0.2">
      <c r="A13279" s="1" t="s">
        <v>303</v>
      </c>
      <c r="B13279" s="1" t="s">
        <v>304</v>
      </c>
      <c r="C13279" s="1">
        <v>70</v>
      </c>
      <c r="D13279" s="1">
        <v>1994</v>
      </c>
      <c r="O13279" s="1">
        <v>35</v>
      </c>
      <c r="P13279" s="1">
        <v>98.8</v>
      </c>
      <c r="Q13279" s="1">
        <v>1171</v>
      </c>
      <c r="U13279" s="1">
        <v>1600</v>
      </c>
      <c r="V13279" s="1" t="s">
        <v>305</v>
      </c>
      <c r="X13279" s="1" t="s">
        <v>306</v>
      </c>
      <c r="AD13279" s="1">
        <v>584300.36690000002</v>
      </c>
      <c r="AE13279" s="1">
        <v>4894535.3380000005</v>
      </c>
      <c r="AF13279" s="1">
        <v>584676.90419999999</v>
      </c>
      <c r="AG13279" s="1">
        <v>4894601.9000000004</v>
      </c>
    </row>
    <row r="13280" spans="1:33" x14ac:dyDescent="0.2">
      <c r="A13280" s="1" t="s">
        <v>303</v>
      </c>
      <c r="B13280" s="1" t="s">
        <v>304</v>
      </c>
      <c r="C13280" s="1">
        <v>70</v>
      </c>
      <c r="D13280" s="1">
        <v>1964</v>
      </c>
      <c r="O13280" s="1">
        <v>1</v>
      </c>
      <c r="P13280" s="1">
        <v>98.98</v>
      </c>
      <c r="Q13280" s="1">
        <v>-10</v>
      </c>
      <c r="U13280" s="1">
        <v>1600</v>
      </c>
      <c r="V13280" s="1" t="s">
        <v>305</v>
      </c>
      <c r="X13280" s="1" t="s">
        <v>306</v>
      </c>
      <c r="AD13280" s="1">
        <v>584300.36690000002</v>
      </c>
      <c r="AE13280" s="1">
        <v>4894535.3380000005</v>
      </c>
      <c r="AF13280" s="1">
        <v>584676.90419999999</v>
      </c>
      <c r="AG13280" s="1">
        <v>4894601.9000000004</v>
      </c>
    </row>
    <row r="13281" spans="1:33" x14ac:dyDescent="0.2">
      <c r="A13281" s="1" t="s">
        <v>303</v>
      </c>
      <c r="B13281" s="1" t="s">
        <v>304</v>
      </c>
      <c r="C13281" s="1">
        <v>70</v>
      </c>
      <c r="D13281" s="1">
        <v>1964</v>
      </c>
      <c r="O13281" s="1">
        <v>2</v>
      </c>
      <c r="P13281" s="1">
        <v>95.02</v>
      </c>
      <c r="Q13281" s="1">
        <v>0</v>
      </c>
      <c r="U13281" s="1">
        <v>1600</v>
      </c>
      <c r="V13281" s="1" t="s">
        <v>305</v>
      </c>
      <c r="X13281" s="1" t="s">
        <v>306</v>
      </c>
      <c r="AD13281" s="1">
        <v>584300.36690000002</v>
      </c>
      <c r="AE13281" s="1">
        <v>4894535.3380000005</v>
      </c>
      <c r="AF13281" s="1">
        <v>584676.90419999999</v>
      </c>
      <c r="AG13281" s="1">
        <v>4894601.9000000004</v>
      </c>
    </row>
    <row r="13282" spans="1:33" x14ac:dyDescent="0.2">
      <c r="A13282" s="1" t="s">
        <v>303</v>
      </c>
      <c r="B13282" s="1" t="s">
        <v>304</v>
      </c>
      <c r="C13282" s="1">
        <v>70</v>
      </c>
      <c r="D13282" s="1">
        <v>1964</v>
      </c>
      <c r="O13282" s="1">
        <v>3</v>
      </c>
      <c r="P13282" s="1">
        <v>89</v>
      </c>
      <c r="Q13282" s="1">
        <v>15</v>
      </c>
      <c r="U13282" s="1">
        <v>1600</v>
      </c>
      <c r="V13282" s="1" t="s">
        <v>305</v>
      </c>
      <c r="X13282" s="1" t="s">
        <v>306</v>
      </c>
      <c r="AD13282" s="1">
        <v>584300.36690000002</v>
      </c>
      <c r="AE13282" s="1">
        <v>4894535.3380000005</v>
      </c>
      <c r="AF13282" s="1">
        <v>584676.90419999999</v>
      </c>
      <c r="AG13282" s="1">
        <v>4894601.9000000004</v>
      </c>
    </row>
    <row r="13283" spans="1:33" x14ac:dyDescent="0.2">
      <c r="A13283" s="1" t="s">
        <v>303</v>
      </c>
      <c r="B13283" s="1" t="s">
        <v>304</v>
      </c>
      <c r="C13283" s="1">
        <v>70</v>
      </c>
      <c r="D13283" s="1">
        <v>1964</v>
      </c>
      <c r="O13283" s="1">
        <v>4</v>
      </c>
      <c r="P13283" s="1">
        <v>88.97</v>
      </c>
      <c r="Q13283" s="1">
        <v>20</v>
      </c>
      <c r="U13283" s="1">
        <v>1600</v>
      </c>
      <c r="V13283" s="1" t="s">
        <v>305</v>
      </c>
      <c r="X13283" s="1" t="s">
        <v>306</v>
      </c>
      <c r="AD13283" s="1">
        <v>584300.36690000002</v>
      </c>
      <c r="AE13283" s="1">
        <v>4894535.3380000005</v>
      </c>
      <c r="AF13283" s="1">
        <v>584676.90419999999</v>
      </c>
      <c r="AG13283" s="1">
        <v>4894601.9000000004</v>
      </c>
    </row>
    <row r="13284" spans="1:33" x14ac:dyDescent="0.2">
      <c r="A13284" s="1" t="s">
        <v>303</v>
      </c>
      <c r="B13284" s="1" t="s">
        <v>304</v>
      </c>
      <c r="C13284" s="1">
        <v>70</v>
      </c>
      <c r="D13284" s="1">
        <v>1964</v>
      </c>
      <c r="O13284" s="1">
        <v>5</v>
      </c>
      <c r="P13284" s="1">
        <v>88.93</v>
      </c>
      <c r="Q13284" s="1">
        <v>40</v>
      </c>
      <c r="U13284" s="1">
        <v>1600</v>
      </c>
      <c r="V13284" s="1" t="s">
        <v>305</v>
      </c>
      <c r="X13284" s="1" t="s">
        <v>306</v>
      </c>
      <c r="AD13284" s="1">
        <v>584300.36690000002</v>
      </c>
      <c r="AE13284" s="1">
        <v>4894535.3380000005</v>
      </c>
      <c r="AF13284" s="1">
        <v>584676.90419999999</v>
      </c>
      <c r="AG13284" s="1">
        <v>4894601.9000000004</v>
      </c>
    </row>
    <row r="13285" spans="1:33" x14ac:dyDescent="0.2">
      <c r="A13285" s="1" t="s">
        <v>303</v>
      </c>
      <c r="B13285" s="1" t="s">
        <v>304</v>
      </c>
      <c r="C13285" s="1">
        <v>70</v>
      </c>
      <c r="D13285" s="1">
        <v>1964</v>
      </c>
      <c r="O13285" s="1">
        <v>6</v>
      </c>
      <c r="P13285" s="1">
        <v>89.19</v>
      </c>
      <c r="Q13285" s="1">
        <v>90</v>
      </c>
      <c r="U13285" s="1">
        <v>1600</v>
      </c>
      <c r="V13285" s="1" t="s">
        <v>305</v>
      </c>
      <c r="X13285" s="1" t="s">
        <v>306</v>
      </c>
      <c r="AD13285" s="1">
        <v>584300.36690000002</v>
      </c>
      <c r="AE13285" s="1">
        <v>4894535.3380000005</v>
      </c>
      <c r="AF13285" s="1">
        <v>584676.90419999999</v>
      </c>
      <c r="AG13285" s="1">
        <v>4894601.9000000004</v>
      </c>
    </row>
    <row r="13286" spans="1:33" x14ac:dyDescent="0.2">
      <c r="A13286" s="1" t="s">
        <v>303</v>
      </c>
      <c r="B13286" s="1" t="s">
        <v>304</v>
      </c>
      <c r="C13286" s="1">
        <v>70</v>
      </c>
      <c r="D13286" s="1">
        <v>1964</v>
      </c>
      <c r="O13286" s="1">
        <v>7</v>
      </c>
      <c r="P13286" s="1">
        <v>89.56</v>
      </c>
      <c r="Q13286" s="1">
        <v>120</v>
      </c>
      <c r="U13286" s="1">
        <v>1600</v>
      </c>
      <c r="V13286" s="1" t="s">
        <v>305</v>
      </c>
      <c r="X13286" s="1" t="s">
        <v>306</v>
      </c>
      <c r="AD13286" s="1">
        <v>584300.36690000002</v>
      </c>
      <c r="AE13286" s="1">
        <v>4894535.3380000005</v>
      </c>
      <c r="AF13286" s="1">
        <v>584676.90419999999</v>
      </c>
      <c r="AG13286" s="1">
        <v>4894601.9000000004</v>
      </c>
    </row>
    <row r="13287" spans="1:33" x14ac:dyDescent="0.2">
      <c r="A13287" s="1" t="s">
        <v>303</v>
      </c>
      <c r="B13287" s="1" t="s">
        <v>304</v>
      </c>
      <c r="C13287" s="1">
        <v>70</v>
      </c>
      <c r="D13287" s="1">
        <v>1964</v>
      </c>
      <c r="O13287" s="1">
        <v>8</v>
      </c>
      <c r="P13287" s="1">
        <v>88.82</v>
      </c>
      <c r="Q13287" s="1">
        <v>125</v>
      </c>
      <c r="U13287" s="1">
        <v>1600</v>
      </c>
      <c r="V13287" s="1" t="s">
        <v>305</v>
      </c>
      <c r="X13287" s="1" t="s">
        <v>306</v>
      </c>
      <c r="AD13287" s="1">
        <v>584300.36690000002</v>
      </c>
      <c r="AE13287" s="1">
        <v>4894535.3380000005</v>
      </c>
      <c r="AF13287" s="1">
        <v>584676.90419999999</v>
      </c>
      <c r="AG13287" s="1">
        <v>4894601.9000000004</v>
      </c>
    </row>
    <row r="13288" spans="1:33" x14ac:dyDescent="0.2">
      <c r="A13288" s="1" t="s">
        <v>303</v>
      </c>
      <c r="B13288" s="1" t="s">
        <v>304</v>
      </c>
      <c r="C13288" s="1">
        <v>70</v>
      </c>
      <c r="D13288" s="1">
        <v>1964</v>
      </c>
      <c r="O13288" s="1">
        <v>9</v>
      </c>
      <c r="P13288" s="1">
        <v>89.2</v>
      </c>
      <c r="Q13288" s="1">
        <v>130</v>
      </c>
      <c r="U13288" s="1">
        <v>1600</v>
      </c>
      <c r="V13288" s="1" t="s">
        <v>305</v>
      </c>
      <c r="X13288" s="1" t="s">
        <v>306</v>
      </c>
      <c r="AD13288" s="1">
        <v>584300.36690000002</v>
      </c>
      <c r="AE13288" s="1">
        <v>4894535.3380000005</v>
      </c>
      <c r="AF13288" s="1">
        <v>584676.90419999999</v>
      </c>
      <c r="AG13288" s="1">
        <v>4894601.9000000004</v>
      </c>
    </row>
    <row r="13289" spans="1:33" x14ac:dyDescent="0.2">
      <c r="A13289" s="1" t="s">
        <v>303</v>
      </c>
      <c r="B13289" s="1" t="s">
        <v>304</v>
      </c>
      <c r="C13289" s="1">
        <v>70</v>
      </c>
      <c r="D13289" s="1">
        <v>1964</v>
      </c>
      <c r="O13289" s="1">
        <v>10</v>
      </c>
      <c r="P13289" s="1">
        <v>89.37</v>
      </c>
      <c r="Q13289" s="1">
        <v>140</v>
      </c>
      <c r="U13289" s="1">
        <v>1600</v>
      </c>
      <c r="V13289" s="1" t="s">
        <v>305</v>
      </c>
      <c r="X13289" s="1" t="s">
        <v>306</v>
      </c>
      <c r="AD13289" s="1">
        <v>584300.36690000002</v>
      </c>
      <c r="AE13289" s="1">
        <v>4894535.3380000005</v>
      </c>
      <c r="AF13289" s="1">
        <v>584676.90419999999</v>
      </c>
      <c r="AG13289" s="1">
        <v>4894601.9000000004</v>
      </c>
    </row>
    <row r="13290" spans="1:33" x14ac:dyDescent="0.2">
      <c r="A13290" s="1" t="s">
        <v>303</v>
      </c>
      <c r="B13290" s="1" t="s">
        <v>304</v>
      </c>
      <c r="C13290" s="1">
        <v>70</v>
      </c>
      <c r="D13290" s="1">
        <v>1964</v>
      </c>
      <c r="O13290" s="1">
        <v>11</v>
      </c>
      <c r="P13290" s="1">
        <v>88.68</v>
      </c>
      <c r="Q13290" s="1">
        <v>148</v>
      </c>
      <c r="U13290" s="1">
        <v>1600</v>
      </c>
      <c r="V13290" s="1" t="s">
        <v>305</v>
      </c>
      <c r="X13290" s="1" t="s">
        <v>306</v>
      </c>
      <c r="AD13290" s="1">
        <v>584300.36690000002</v>
      </c>
      <c r="AE13290" s="1">
        <v>4894535.3380000005</v>
      </c>
      <c r="AF13290" s="1">
        <v>584676.90419999999</v>
      </c>
      <c r="AG13290" s="1">
        <v>4894601.9000000004</v>
      </c>
    </row>
    <row r="13291" spans="1:33" x14ac:dyDescent="0.2">
      <c r="A13291" s="1" t="s">
        <v>303</v>
      </c>
      <c r="B13291" s="1" t="s">
        <v>304</v>
      </c>
      <c r="C13291" s="1">
        <v>70</v>
      </c>
      <c r="D13291" s="1">
        <v>1964</v>
      </c>
      <c r="O13291" s="1">
        <v>12</v>
      </c>
      <c r="P13291" s="1">
        <v>89.49</v>
      </c>
      <c r="Q13291" s="1">
        <v>156</v>
      </c>
      <c r="U13291" s="1">
        <v>1600</v>
      </c>
      <c r="V13291" s="1" t="s">
        <v>305</v>
      </c>
      <c r="X13291" s="1" t="s">
        <v>306</v>
      </c>
      <c r="AD13291" s="1">
        <v>584300.36690000002</v>
      </c>
      <c r="AE13291" s="1">
        <v>4894535.3380000005</v>
      </c>
      <c r="AF13291" s="1">
        <v>584676.90419999999</v>
      </c>
      <c r="AG13291" s="1">
        <v>4894601.9000000004</v>
      </c>
    </row>
    <row r="13292" spans="1:33" x14ac:dyDescent="0.2">
      <c r="A13292" s="1" t="s">
        <v>303</v>
      </c>
      <c r="B13292" s="1" t="s">
        <v>304</v>
      </c>
      <c r="C13292" s="1">
        <v>70</v>
      </c>
      <c r="D13292" s="1">
        <v>1964</v>
      </c>
      <c r="O13292" s="1">
        <v>13</v>
      </c>
      <c r="P13292" s="1">
        <v>87.52</v>
      </c>
      <c r="Q13292" s="1">
        <v>171</v>
      </c>
      <c r="U13292" s="1">
        <v>1600</v>
      </c>
      <c r="V13292" s="1" t="s">
        <v>305</v>
      </c>
      <c r="X13292" s="1" t="s">
        <v>306</v>
      </c>
      <c r="AD13292" s="1">
        <v>584300.36690000002</v>
      </c>
      <c r="AE13292" s="1">
        <v>4894535.3380000005</v>
      </c>
      <c r="AF13292" s="1">
        <v>584676.90419999999</v>
      </c>
      <c r="AG13292" s="1">
        <v>4894601.9000000004</v>
      </c>
    </row>
    <row r="13293" spans="1:33" x14ac:dyDescent="0.2">
      <c r="A13293" s="1" t="s">
        <v>303</v>
      </c>
      <c r="B13293" s="1" t="s">
        <v>304</v>
      </c>
      <c r="C13293" s="1">
        <v>70</v>
      </c>
      <c r="D13293" s="1">
        <v>1964</v>
      </c>
      <c r="O13293" s="1">
        <v>14</v>
      </c>
      <c r="P13293" s="1">
        <v>89.2</v>
      </c>
      <c r="Q13293" s="1">
        <v>176</v>
      </c>
      <c r="U13293" s="1">
        <v>1600</v>
      </c>
      <c r="V13293" s="1" t="s">
        <v>305</v>
      </c>
      <c r="X13293" s="1" t="s">
        <v>306</v>
      </c>
      <c r="AD13293" s="1">
        <v>584300.36690000002</v>
      </c>
      <c r="AE13293" s="1">
        <v>4894535.3380000005</v>
      </c>
      <c r="AF13293" s="1">
        <v>584676.90419999999</v>
      </c>
      <c r="AG13293" s="1">
        <v>4894601.9000000004</v>
      </c>
    </row>
    <row r="13294" spans="1:33" x14ac:dyDescent="0.2">
      <c r="A13294" s="1" t="s">
        <v>303</v>
      </c>
      <c r="B13294" s="1" t="s">
        <v>304</v>
      </c>
      <c r="C13294" s="1">
        <v>70</v>
      </c>
      <c r="D13294" s="1">
        <v>1964</v>
      </c>
      <c r="O13294" s="1">
        <v>15</v>
      </c>
      <c r="P13294" s="1">
        <v>88.74</v>
      </c>
      <c r="Q13294" s="1">
        <v>182</v>
      </c>
      <c r="U13294" s="1">
        <v>1600</v>
      </c>
      <c r="V13294" s="1" t="s">
        <v>305</v>
      </c>
      <c r="X13294" s="1" t="s">
        <v>306</v>
      </c>
      <c r="AD13294" s="1">
        <v>584300.36690000002</v>
      </c>
      <c r="AE13294" s="1">
        <v>4894535.3380000005</v>
      </c>
      <c r="AF13294" s="1">
        <v>584676.90419999999</v>
      </c>
      <c r="AG13294" s="1">
        <v>4894601.9000000004</v>
      </c>
    </row>
    <row r="13295" spans="1:33" x14ac:dyDescent="0.2">
      <c r="A13295" s="1" t="s">
        <v>303</v>
      </c>
      <c r="B13295" s="1" t="s">
        <v>304</v>
      </c>
      <c r="C13295" s="1">
        <v>70</v>
      </c>
      <c r="D13295" s="1">
        <v>1964</v>
      </c>
      <c r="O13295" s="1">
        <v>16</v>
      </c>
      <c r="P13295" s="1">
        <v>89.42</v>
      </c>
      <c r="Q13295" s="1">
        <v>188</v>
      </c>
      <c r="U13295" s="1">
        <v>1600</v>
      </c>
      <c r="V13295" s="1" t="s">
        <v>305</v>
      </c>
      <c r="X13295" s="1" t="s">
        <v>306</v>
      </c>
      <c r="AD13295" s="1">
        <v>584300.36690000002</v>
      </c>
      <c r="AE13295" s="1">
        <v>4894535.3380000005</v>
      </c>
      <c r="AF13295" s="1">
        <v>584676.90419999999</v>
      </c>
      <c r="AG13295" s="1">
        <v>4894601.9000000004</v>
      </c>
    </row>
    <row r="13296" spans="1:33" x14ac:dyDescent="0.2">
      <c r="A13296" s="1" t="s">
        <v>303</v>
      </c>
      <c r="B13296" s="1" t="s">
        <v>304</v>
      </c>
      <c r="C13296" s="1">
        <v>70</v>
      </c>
      <c r="D13296" s="1">
        <v>1964</v>
      </c>
      <c r="O13296" s="1">
        <v>17</v>
      </c>
      <c r="P13296" s="1">
        <v>88.93</v>
      </c>
      <c r="Q13296" s="1">
        <v>219</v>
      </c>
      <c r="U13296" s="1">
        <v>1600</v>
      </c>
      <c r="V13296" s="1" t="s">
        <v>305</v>
      </c>
      <c r="X13296" s="1" t="s">
        <v>306</v>
      </c>
      <c r="AD13296" s="1">
        <v>584300.36690000002</v>
      </c>
      <c r="AE13296" s="1">
        <v>4894535.3380000005</v>
      </c>
      <c r="AF13296" s="1">
        <v>584676.90419999999</v>
      </c>
      <c r="AG13296" s="1">
        <v>4894601.9000000004</v>
      </c>
    </row>
    <row r="13297" spans="1:33" x14ac:dyDescent="0.2">
      <c r="A13297" s="1" t="s">
        <v>303</v>
      </c>
      <c r="B13297" s="1" t="s">
        <v>304</v>
      </c>
      <c r="C13297" s="1">
        <v>70</v>
      </c>
      <c r="D13297" s="1">
        <v>1964</v>
      </c>
      <c r="O13297" s="1">
        <v>18</v>
      </c>
      <c r="P13297" s="1">
        <v>88.41</v>
      </c>
      <c r="Q13297" s="1">
        <v>261</v>
      </c>
      <c r="U13297" s="1">
        <v>1600</v>
      </c>
      <c r="V13297" s="1" t="s">
        <v>305</v>
      </c>
      <c r="X13297" s="1" t="s">
        <v>306</v>
      </c>
      <c r="AD13297" s="1">
        <v>584300.36690000002</v>
      </c>
      <c r="AE13297" s="1">
        <v>4894535.3380000005</v>
      </c>
      <c r="AF13297" s="1">
        <v>584676.90419999999</v>
      </c>
      <c r="AG13297" s="1">
        <v>4894601.9000000004</v>
      </c>
    </row>
    <row r="13298" spans="1:33" x14ac:dyDescent="0.2">
      <c r="A13298" s="1" t="s">
        <v>303</v>
      </c>
      <c r="B13298" s="1" t="s">
        <v>304</v>
      </c>
      <c r="C13298" s="1">
        <v>70</v>
      </c>
      <c r="D13298" s="1">
        <v>1964</v>
      </c>
      <c r="O13298" s="1">
        <v>19</v>
      </c>
      <c r="P13298" s="1">
        <v>88.2</v>
      </c>
      <c r="Q13298" s="1">
        <v>292</v>
      </c>
      <c r="U13298" s="1">
        <v>1600</v>
      </c>
      <c r="V13298" s="1" t="s">
        <v>305</v>
      </c>
      <c r="X13298" s="1" t="s">
        <v>306</v>
      </c>
      <c r="AD13298" s="1">
        <v>584300.36690000002</v>
      </c>
      <c r="AE13298" s="1">
        <v>4894535.3380000005</v>
      </c>
      <c r="AF13298" s="1">
        <v>584676.90419999999</v>
      </c>
      <c r="AG13298" s="1">
        <v>4894601.9000000004</v>
      </c>
    </row>
    <row r="13299" spans="1:33" x14ac:dyDescent="0.2">
      <c r="A13299" s="1" t="s">
        <v>303</v>
      </c>
      <c r="B13299" s="1" t="s">
        <v>304</v>
      </c>
      <c r="C13299" s="1">
        <v>70</v>
      </c>
      <c r="D13299" s="1">
        <v>1964</v>
      </c>
      <c r="O13299" s="1">
        <v>20</v>
      </c>
      <c r="P13299" s="1">
        <v>88.08</v>
      </c>
      <c r="Q13299" s="1">
        <v>342</v>
      </c>
      <c r="U13299" s="1">
        <v>1600</v>
      </c>
      <c r="V13299" s="1" t="s">
        <v>305</v>
      </c>
      <c r="X13299" s="1" t="s">
        <v>306</v>
      </c>
      <c r="AD13299" s="1">
        <v>584300.36690000002</v>
      </c>
      <c r="AE13299" s="1">
        <v>4894535.3380000005</v>
      </c>
      <c r="AF13299" s="1">
        <v>584676.90419999999</v>
      </c>
      <c r="AG13299" s="1">
        <v>4894601.9000000004</v>
      </c>
    </row>
    <row r="13300" spans="1:33" x14ac:dyDescent="0.2">
      <c r="A13300" s="1" t="s">
        <v>303</v>
      </c>
      <c r="B13300" s="1" t="s">
        <v>304</v>
      </c>
      <c r="C13300" s="1">
        <v>70</v>
      </c>
      <c r="D13300" s="1">
        <v>1964</v>
      </c>
      <c r="O13300" s="1">
        <v>21</v>
      </c>
      <c r="P13300" s="1">
        <v>88.55</v>
      </c>
      <c r="Q13300" s="1">
        <v>392</v>
      </c>
      <c r="U13300" s="1">
        <v>1600</v>
      </c>
      <c r="V13300" s="1" t="s">
        <v>305</v>
      </c>
      <c r="X13300" s="1" t="s">
        <v>306</v>
      </c>
      <c r="AD13300" s="1">
        <v>584300.36690000002</v>
      </c>
      <c r="AE13300" s="1">
        <v>4894535.3380000005</v>
      </c>
      <c r="AF13300" s="1">
        <v>584676.90419999999</v>
      </c>
      <c r="AG13300" s="1">
        <v>4894601.9000000004</v>
      </c>
    </row>
    <row r="13301" spans="1:33" x14ac:dyDescent="0.2">
      <c r="A13301" s="1" t="s">
        <v>303</v>
      </c>
      <c r="B13301" s="1" t="s">
        <v>304</v>
      </c>
      <c r="C13301" s="1">
        <v>70</v>
      </c>
      <c r="D13301" s="1">
        <v>1964</v>
      </c>
      <c r="O13301" s="1">
        <v>22</v>
      </c>
      <c r="P13301" s="1">
        <v>88.45</v>
      </c>
      <c r="Q13301" s="1">
        <v>442</v>
      </c>
      <c r="U13301" s="1">
        <v>1600</v>
      </c>
      <c r="V13301" s="1" t="s">
        <v>305</v>
      </c>
      <c r="X13301" s="1" t="s">
        <v>306</v>
      </c>
      <c r="AD13301" s="1">
        <v>584300.36690000002</v>
      </c>
      <c r="AE13301" s="1">
        <v>4894535.3380000005</v>
      </c>
      <c r="AF13301" s="1">
        <v>584676.90419999999</v>
      </c>
      <c r="AG13301" s="1">
        <v>4894601.9000000004</v>
      </c>
    </row>
    <row r="13302" spans="1:33" x14ac:dyDescent="0.2">
      <c r="A13302" s="1" t="s">
        <v>303</v>
      </c>
      <c r="B13302" s="1" t="s">
        <v>304</v>
      </c>
      <c r="C13302" s="1">
        <v>70</v>
      </c>
      <c r="D13302" s="1">
        <v>1964</v>
      </c>
      <c r="O13302" s="1">
        <v>23</v>
      </c>
      <c r="P13302" s="1">
        <v>87.93</v>
      </c>
      <c r="Q13302" s="1">
        <v>480</v>
      </c>
      <c r="U13302" s="1">
        <v>1600</v>
      </c>
      <c r="V13302" s="1" t="s">
        <v>305</v>
      </c>
      <c r="X13302" s="1" t="s">
        <v>306</v>
      </c>
      <c r="AD13302" s="1">
        <v>584300.36690000002</v>
      </c>
      <c r="AE13302" s="1">
        <v>4894535.3380000005</v>
      </c>
      <c r="AF13302" s="1">
        <v>584676.90419999999</v>
      </c>
      <c r="AG13302" s="1">
        <v>4894601.9000000004</v>
      </c>
    </row>
    <row r="13303" spans="1:33" x14ac:dyDescent="0.2">
      <c r="A13303" s="1" t="s">
        <v>303</v>
      </c>
      <c r="B13303" s="1" t="s">
        <v>304</v>
      </c>
      <c r="C13303" s="1">
        <v>70</v>
      </c>
      <c r="D13303" s="1">
        <v>1964</v>
      </c>
      <c r="O13303" s="1">
        <v>24</v>
      </c>
      <c r="P13303" s="1">
        <v>88.11</v>
      </c>
      <c r="Q13303" s="1">
        <v>482</v>
      </c>
      <c r="U13303" s="1">
        <v>1600</v>
      </c>
      <c r="V13303" s="1" t="s">
        <v>305</v>
      </c>
      <c r="X13303" s="1" t="s">
        <v>306</v>
      </c>
      <c r="AD13303" s="1">
        <v>584300.36690000002</v>
      </c>
      <c r="AE13303" s="1">
        <v>4894535.3380000005</v>
      </c>
      <c r="AF13303" s="1">
        <v>584676.90419999999</v>
      </c>
      <c r="AG13303" s="1">
        <v>4894601.9000000004</v>
      </c>
    </row>
    <row r="13304" spans="1:33" x14ac:dyDescent="0.2">
      <c r="A13304" s="1" t="s">
        <v>303</v>
      </c>
      <c r="B13304" s="1" t="s">
        <v>304</v>
      </c>
      <c r="C13304" s="1">
        <v>70</v>
      </c>
      <c r="D13304" s="1">
        <v>1964</v>
      </c>
      <c r="O13304" s="1">
        <v>25</v>
      </c>
      <c r="P13304" s="1">
        <v>87.43</v>
      </c>
      <c r="Q13304" s="1">
        <v>485</v>
      </c>
      <c r="U13304" s="1">
        <v>1600</v>
      </c>
      <c r="V13304" s="1" t="s">
        <v>305</v>
      </c>
      <c r="X13304" s="1" t="s">
        <v>306</v>
      </c>
      <c r="AD13304" s="1">
        <v>584300.36690000002</v>
      </c>
      <c r="AE13304" s="1">
        <v>4894535.3380000005</v>
      </c>
      <c r="AF13304" s="1">
        <v>584676.90419999999</v>
      </c>
      <c r="AG13304" s="1">
        <v>4894601.9000000004</v>
      </c>
    </row>
    <row r="13305" spans="1:33" x14ac:dyDescent="0.2">
      <c r="A13305" s="1" t="s">
        <v>303</v>
      </c>
      <c r="B13305" s="1" t="s">
        <v>304</v>
      </c>
      <c r="C13305" s="1">
        <v>70</v>
      </c>
      <c r="D13305" s="1">
        <v>1964</v>
      </c>
      <c r="O13305" s="1">
        <v>26</v>
      </c>
      <c r="P13305" s="1">
        <v>87.67</v>
      </c>
      <c r="Q13305" s="1">
        <v>535</v>
      </c>
      <c r="U13305" s="1">
        <v>1600</v>
      </c>
      <c r="V13305" s="1" t="s">
        <v>305</v>
      </c>
      <c r="X13305" s="1" t="s">
        <v>306</v>
      </c>
      <c r="AD13305" s="1">
        <v>584300.36690000002</v>
      </c>
      <c r="AE13305" s="1">
        <v>4894535.3380000005</v>
      </c>
      <c r="AF13305" s="1">
        <v>584676.90419999999</v>
      </c>
      <c r="AG13305" s="1">
        <v>4894601.9000000004</v>
      </c>
    </row>
    <row r="13306" spans="1:33" x14ac:dyDescent="0.2">
      <c r="A13306" s="1" t="s">
        <v>303</v>
      </c>
      <c r="B13306" s="1" t="s">
        <v>304</v>
      </c>
      <c r="C13306" s="1">
        <v>70</v>
      </c>
      <c r="D13306" s="1">
        <v>1964</v>
      </c>
      <c r="O13306" s="1">
        <v>27</v>
      </c>
      <c r="P13306" s="1">
        <v>88.62</v>
      </c>
      <c r="Q13306" s="1">
        <v>586</v>
      </c>
      <c r="U13306" s="1">
        <v>1600</v>
      </c>
      <c r="V13306" s="1" t="s">
        <v>305</v>
      </c>
      <c r="X13306" s="1" t="s">
        <v>306</v>
      </c>
      <c r="AD13306" s="1">
        <v>584300.36690000002</v>
      </c>
      <c r="AE13306" s="1">
        <v>4894535.3380000005</v>
      </c>
      <c r="AF13306" s="1">
        <v>584676.90419999999</v>
      </c>
      <c r="AG13306" s="1">
        <v>4894601.9000000004</v>
      </c>
    </row>
    <row r="13307" spans="1:33" x14ac:dyDescent="0.2">
      <c r="A13307" s="1" t="s">
        <v>303</v>
      </c>
      <c r="B13307" s="1" t="s">
        <v>304</v>
      </c>
      <c r="C13307" s="1">
        <v>70</v>
      </c>
      <c r="D13307" s="1">
        <v>1964</v>
      </c>
      <c r="O13307" s="1">
        <v>28</v>
      </c>
      <c r="P13307" s="1">
        <v>88.5</v>
      </c>
      <c r="Q13307" s="1">
        <v>636</v>
      </c>
      <c r="U13307" s="1">
        <v>1600</v>
      </c>
      <c r="V13307" s="1" t="s">
        <v>305</v>
      </c>
      <c r="X13307" s="1" t="s">
        <v>306</v>
      </c>
      <c r="AD13307" s="1">
        <v>584300.36690000002</v>
      </c>
      <c r="AE13307" s="1">
        <v>4894535.3380000005</v>
      </c>
      <c r="AF13307" s="1">
        <v>584676.90419999999</v>
      </c>
      <c r="AG13307" s="1">
        <v>4894601.9000000004</v>
      </c>
    </row>
    <row r="13308" spans="1:33" x14ac:dyDescent="0.2">
      <c r="A13308" s="1" t="s">
        <v>303</v>
      </c>
      <c r="B13308" s="1" t="s">
        <v>304</v>
      </c>
      <c r="C13308" s="1">
        <v>70</v>
      </c>
      <c r="D13308" s="1">
        <v>1964</v>
      </c>
      <c r="O13308" s="1">
        <v>29</v>
      </c>
      <c r="P13308" s="1">
        <v>88.6</v>
      </c>
      <c r="Q13308" s="1">
        <v>686</v>
      </c>
      <c r="U13308" s="1">
        <v>1600</v>
      </c>
      <c r="V13308" s="1" t="s">
        <v>305</v>
      </c>
      <c r="X13308" s="1" t="s">
        <v>306</v>
      </c>
      <c r="AD13308" s="1">
        <v>584300.36690000002</v>
      </c>
      <c r="AE13308" s="1">
        <v>4894535.3380000005</v>
      </c>
      <c r="AF13308" s="1">
        <v>584676.90419999999</v>
      </c>
      <c r="AG13308" s="1">
        <v>4894601.9000000004</v>
      </c>
    </row>
    <row r="13309" spans="1:33" x14ac:dyDescent="0.2">
      <c r="A13309" s="1" t="s">
        <v>303</v>
      </c>
      <c r="B13309" s="1" t="s">
        <v>304</v>
      </c>
      <c r="C13309" s="1">
        <v>70</v>
      </c>
      <c r="D13309" s="1">
        <v>1964</v>
      </c>
      <c r="O13309" s="1">
        <v>30</v>
      </c>
      <c r="P13309" s="1">
        <v>88.5</v>
      </c>
      <c r="Q13309" s="1">
        <v>716</v>
      </c>
      <c r="U13309" s="1">
        <v>1600</v>
      </c>
      <c r="V13309" s="1" t="s">
        <v>305</v>
      </c>
      <c r="X13309" s="1" t="s">
        <v>306</v>
      </c>
      <c r="AD13309" s="1">
        <v>584300.36690000002</v>
      </c>
      <c r="AE13309" s="1">
        <v>4894535.3380000005</v>
      </c>
      <c r="AF13309" s="1">
        <v>584676.90419999999</v>
      </c>
      <c r="AG13309" s="1">
        <v>4894601.9000000004</v>
      </c>
    </row>
    <row r="13310" spans="1:33" x14ac:dyDescent="0.2">
      <c r="A13310" s="1" t="s">
        <v>303</v>
      </c>
      <c r="B13310" s="1" t="s">
        <v>304</v>
      </c>
      <c r="C13310" s="1">
        <v>70</v>
      </c>
      <c r="D13310" s="1">
        <v>1964</v>
      </c>
      <c r="O13310" s="1">
        <v>31</v>
      </c>
      <c r="P13310" s="1">
        <v>89.01</v>
      </c>
      <c r="Q13310" s="1">
        <v>726</v>
      </c>
      <c r="U13310" s="1">
        <v>1600</v>
      </c>
      <c r="V13310" s="1" t="s">
        <v>305</v>
      </c>
      <c r="X13310" s="1" t="s">
        <v>306</v>
      </c>
      <c r="AD13310" s="1">
        <v>584300.36690000002</v>
      </c>
      <c r="AE13310" s="1">
        <v>4894535.3380000005</v>
      </c>
      <c r="AF13310" s="1">
        <v>584676.90419999999</v>
      </c>
      <c r="AG13310" s="1">
        <v>4894601.9000000004</v>
      </c>
    </row>
    <row r="13311" spans="1:33" x14ac:dyDescent="0.2">
      <c r="A13311" s="1" t="s">
        <v>303</v>
      </c>
      <c r="B13311" s="1" t="s">
        <v>304</v>
      </c>
      <c r="C13311" s="1">
        <v>70</v>
      </c>
      <c r="D13311" s="1">
        <v>1964</v>
      </c>
      <c r="O13311" s="1">
        <v>32</v>
      </c>
      <c r="P13311" s="1">
        <v>90.05</v>
      </c>
      <c r="Q13311" s="1">
        <v>741</v>
      </c>
      <c r="U13311" s="1">
        <v>1600</v>
      </c>
      <c r="V13311" s="1" t="s">
        <v>305</v>
      </c>
      <c r="X13311" s="1" t="s">
        <v>306</v>
      </c>
      <c r="AD13311" s="1">
        <v>584300.36690000002</v>
      </c>
      <c r="AE13311" s="1">
        <v>4894535.3380000005</v>
      </c>
      <c r="AF13311" s="1">
        <v>584676.90419999999</v>
      </c>
      <c r="AG13311" s="1">
        <v>4894601.9000000004</v>
      </c>
    </row>
    <row r="13312" spans="1:33" x14ac:dyDescent="0.2">
      <c r="A13312" s="1" t="s">
        <v>303</v>
      </c>
      <c r="B13312" s="1" t="s">
        <v>304</v>
      </c>
      <c r="C13312" s="1">
        <v>70</v>
      </c>
      <c r="D13312" s="1">
        <v>1964</v>
      </c>
      <c r="O13312" s="1">
        <v>33</v>
      </c>
      <c r="P13312" s="1">
        <v>89.6</v>
      </c>
      <c r="Q13312" s="1">
        <v>760</v>
      </c>
      <c r="U13312" s="1">
        <v>1600</v>
      </c>
      <c r="V13312" s="1" t="s">
        <v>305</v>
      </c>
      <c r="X13312" s="1" t="s">
        <v>306</v>
      </c>
      <c r="AD13312" s="1">
        <v>584300.36690000002</v>
      </c>
      <c r="AE13312" s="1">
        <v>4894535.3380000005</v>
      </c>
      <c r="AF13312" s="1">
        <v>584676.90419999999</v>
      </c>
      <c r="AG13312" s="1">
        <v>4894601.9000000004</v>
      </c>
    </row>
    <row r="13313" spans="1:33" x14ac:dyDescent="0.2">
      <c r="A13313" s="1" t="s">
        <v>303</v>
      </c>
      <c r="B13313" s="1" t="s">
        <v>304</v>
      </c>
      <c r="C13313" s="1">
        <v>70</v>
      </c>
      <c r="D13313" s="1">
        <v>1964</v>
      </c>
      <c r="O13313" s="1">
        <v>34</v>
      </c>
      <c r="P13313" s="1">
        <v>83.91</v>
      </c>
      <c r="Q13313" s="1">
        <v>780</v>
      </c>
      <c r="U13313" s="1">
        <v>1600</v>
      </c>
      <c r="V13313" s="1" t="s">
        <v>305</v>
      </c>
      <c r="X13313" s="1" t="s">
        <v>306</v>
      </c>
      <c r="AD13313" s="1">
        <v>584300.36690000002</v>
      </c>
      <c r="AE13313" s="1">
        <v>4894535.3380000005</v>
      </c>
      <c r="AF13313" s="1">
        <v>584676.90419999999</v>
      </c>
      <c r="AG13313" s="1">
        <v>4894601.9000000004</v>
      </c>
    </row>
    <row r="13314" spans="1:33" x14ac:dyDescent="0.2">
      <c r="A13314" s="1" t="s">
        <v>303</v>
      </c>
      <c r="B13314" s="1" t="s">
        <v>304</v>
      </c>
      <c r="C13314" s="1">
        <v>70</v>
      </c>
      <c r="D13314" s="1">
        <v>1964</v>
      </c>
      <c r="O13314" s="1">
        <v>35</v>
      </c>
      <c r="P13314" s="1">
        <v>83.49</v>
      </c>
      <c r="Q13314" s="1">
        <v>782</v>
      </c>
      <c r="U13314" s="1">
        <v>1600</v>
      </c>
      <c r="V13314" s="1" t="s">
        <v>305</v>
      </c>
      <c r="X13314" s="1" t="s">
        <v>306</v>
      </c>
      <c r="AD13314" s="1">
        <v>584300.36690000002</v>
      </c>
      <c r="AE13314" s="1">
        <v>4894535.3380000005</v>
      </c>
      <c r="AF13314" s="1">
        <v>584676.90419999999</v>
      </c>
      <c r="AG13314" s="1">
        <v>4894601.9000000004</v>
      </c>
    </row>
    <row r="13315" spans="1:33" x14ac:dyDescent="0.2">
      <c r="A13315" s="1" t="s">
        <v>303</v>
      </c>
      <c r="B13315" s="1" t="s">
        <v>304</v>
      </c>
      <c r="C13315" s="1">
        <v>70</v>
      </c>
      <c r="D13315" s="1">
        <v>1964</v>
      </c>
      <c r="O13315" s="1">
        <v>36</v>
      </c>
      <c r="P13315" s="1">
        <v>83.64</v>
      </c>
      <c r="Q13315" s="1">
        <v>786</v>
      </c>
      <c r="U13315" s="1">
        <v>1600</v>
      </c>
      <c r="V13315" s="1" t="s">
        <v>305</v>
      </c>
      <c r="X13315" s="1" t="s">
        <v>306</v>
      </c>
      <c r="AD13315" s="1">
        <v>584300.36690000002</v>
      </c>
      <c r="AE13315" s="1">
        <v>4894535.3380000005</v>
      </c>
      <c r="AF13315" s="1">
        <v>584676.90419999999</v>
      </c>
      <c r="AG13315" s="1">
        <v>4894601.9000000004</v>
      </c>
    </row>
    <row r="13316" spans="1:33" x14ac:dyDescent="0.2">
      <c r="A13316" s="1" t="s">
        <v>303</v>
      </c>
      <c r="B13316" s="1" t="s">
        <v>304</v>
      </c>
      <c r="C13316" s="1">
        <v>70</v>
      </c>
      <c r="D13316" s="1">
        <v>1964</v>
      </c>
      <c r="O13316" s="1">
        <v>37</v>
      </c>
      <c r="P13316" s="1">
        <v>83.91</v>
      </c>
      <c r="Q13316" s="1">
        <v>789</v>
      </c>
      <c r="U13316" s="1">
        <v>1600</v>
      </c>
      <c r="V13316" s="1" t="s">
        <v>305</v>
      </c>
      <c r="X13316" s="1" t="s">
        <v>306</v>
      </c>
      <c r="AD13316" s="1">
        <v>584300.36690000002</v>
      </c>
      <c r="AE13316" s="1">
        <v>4894535.3380000005</v>
      </c>
      <c r="AF13316" s="1">
        <v>584676.90419999999</v>
      </c>
      <c r="AG13316" s="1">
        <v>4894601.9000000004</v>
      </c>
    </row>
    <row r="13317" spans="1:33" x14ac:dyDescent="0.2">
      <c r="A13317" s="1" t="s">
        <v>303</v>
      </c>
      <c r="B13317" s="1" t="s">
        <v>304</v>
      </c>
      <c r="C13317" s="1">
        <v>70</v>
      </c>
      <c r="D13317" s="1">
        <v>1964</v>
      </c>
      <c r="O13317" s="1">
        <v>38</v>
      </c>
      <c r="P13317" s="1">
        <v>83.91</v>
      </c>
      <c r="Q13317" s="1">
        <v>792</v>
      </c>
      <c r="U13317" s="1">
        <v>1600</v>
      </c>
      <c r="V13317" s="1" t="s">
        <v>305</v>
      </c>
      <c r="X13317" s="1" t="s">
        <v>306</v>
      </c>
      <c r="AD13317" s="1">
        <v>584300.36690000002</v>
      </c>
      <c r="AE13317" s="1">
        <v>4894535.3380000005</v>
      </c>
      <c r="AF13317" s="1">
        <v>584676.90419999999</v>
      </c>
      <c r="AG13317" s="1">
        <v>4894601.9000000004</v>
      </c>
    </row>
    <row r="13318" spans="1:33" x14ac:dyDescent="0.2">
      <c r="A13318" s="1" t="s">
        <v>303</v>
      </c>
      <c r="B13318" s="1" t="s">
        <v>304</v>
      </c>
      <c r="C13318" s="1">
        <v>70</v>
      </c>
      <c r="D13318" s="1">
        <v>1964</v>
      </c>
      <c r="O13318" s="1">
        <v>39</v>
      </c>
      <c r="P13318" s="1">
        <v>83.81</v>
      </c>
      <c r="Q13318" s="1">
        <v>797</v>
      </c>
      <c r="U13318" s="1">
        <v>1600</v>
      </c>
      <c r="V13318" s="1" t="s">
        <v>305</v>
      </c>
      <c r="X13318" s="1" t="s">
        <v>306</v>
      </c>
      <c r="AD13318" s="1">
        <v>584300.36690000002</v>
      </c>
      <c r="AE13318" s="1">
        <v>4894535.3380000005</v>
      </c>
      <c r="AF13318" s="1">
        <v>584676.90419999999</v>
      </c>
      <c r="AG13318" s="1">
        <v>4894601.9000000004</v>
      </c>
    </row>
    <row r="13319" spans="1:33" x14ac:dyDescent="0.2">
      <c r="A13319" s="1" t="s">
        <v>303</v>
      </c>
      <c r="B13319" s="1" t="s">
        <v>304</v>
      </c>
      <c r="C13319" s="1">
        <v>70</v>
      </c>
      <c r="D13319" s="1">
        <v>1964</v>
      </c>
      <c r="O13319" s="1">
        <v>40</v>
      </c>
      <c r="P13319" s="1">
        <v>83.78</v>
      </c>
      <c r="Q13319" s="1">
        <v>802</v>
      </c>
      <c r="U13319" s="1">
        <v>1600</v>
      </c>
      <c r="V13319" s="1" t="s">
        <v>305</v>
      </c>
      <c r="X13319" s="1" t="s">
        <v>306</v>
      </c>
      <c r="AD13319" s="1">
        <v>584300.36690000002</v>
      </c>
      <c r="AE13319" s="1">
        <v>4894535.3380000005</v>
      </c>
      <c r="AF13319" s="1">
        <v>584676.90419999999</v>
      </c>
      <c r="AG13319" s="1">
        <v>4894601.9000000004</v>
      </c>
    </row>
    <row r="13320" spans="1:33" x14ac:dyDescent="0.2">
      <c r="A13320" s="1" t="s">
        <v>303</v>
      </c>
      <c r="B13320" s="1" t="s">
        <v>304</v>
      </c>
      <c r="C13320" s="1">
        <v>70</v>
      </c>
      <c r="D13320" s="1">
        <v>1964</v>
      </c>
      <c r="O13320" s="1">
        <v>41</v>
      </c>
      <c r="P13320" s="1">
        <v>83.63</v>
      </c>
      <c r="Q13320" s="1">
        <v>810</v>
      </c>
      <c r="U13320" s="1">
        <v>1600</v>
      </c>
      <c r="V13320" s="1" t="s">
        <v>305</v>
      </c>
      <c r="X13320" s="1" t="s">
        <v>306</v>
      </c>
      <c r="AD13320" s="1">
        <v>584300.36690000002</v>
      </c>
      <c r="AE13320" s="1">
        <v>4894535.3380000005</v>
      </c>
      <c r="AF13320" s="1">
        <v>584676.90419999999</v>
      </c>
      <c r="AG13320" s="1">
        <v>4894601.9000000004</v>
      </c>
    </row>
    <row r="13321" spans="1:33" x14ac:dyDescent="0.2">
      <c r="A13321" s="1" t="s">
        <v>303</v>
      </c>
      <c r="B13321" s="1" t="s">
        <v>304</v>
      </c>
      <c r="C13321" s="1">
        <v>70</v>
      </c>
      <c r="D13321" s="1">
        <v>1964</v>
      </c>
      <c r="O13321" s="1">
        <v>42</v>
      </c>
      <c r="P13321" s="1">
        <v>83.91</v>
      </c>
      <c r="Q13321" s="1">
        <v>812</v>
      </c>
      <c r="U13321" s="1">
        <v>1600</v>
      </c>
      <c r="V13321" s="1" t="s">
        <v>305</v>
      </c>
      <c r="X13321" s="1" t="s">
        <v>306</v>
      </c>
      <c r="AD13321" s="1">
        <v>584300.36690000002</v>
      </c>
      <c r="AE13321" s="1">
        <v>4894535.3380000005</v>
      </c>
      <c r="AF13321" s="1">
        <v>584676.90419999999</v>
      </c>
      <c r="AG13321" s="1">
        <v>4894601.9000000004</v>
      </c>
    </row>
    <row r="13322" spans="1:33" x14ac:dyDescent="0.2">
      <c r="A13322" s="1" t="s">
        <v>303</v>
      </c>
      <c r="B13322" s="1" t="s">
        <v>304</v>
      </c>
      <c r="C13322" s="1">
        <v>70</v>
      </c>
      <c r="D13322" s="1">
        <v>1964</v>
      </c>
      <c r="O13322" s="1">
        <v>43</v>
      </c>
      <c r="P13322" s="1">
        <v>88.79</v>
      </c>
      <c r="Q13322" s="1">
        <v>812.1</v>
      </c>
      <c r="U13322" s="1">
        <v>1600</v>
      </c>
      <c r="V13322" s="1" t="s">
        <v>305</v>
      </c>
      <c r="X13322" s="1" t="s">
        <v>306</v>
      </c>
      <c r="AD13322" s="1">
        <v>584300.36690000002</v>
      </c>
      <c r="AE13322" s="1">
        <v>4894535.3380000005</v>
      </c>
      <c r="AF13322" s="1">
        <v>584676.90419999999</v>
      </c>
      <c r="AG13322" s="1">
        <v>4894601.9000000004</v>
      </c>
    </row>
    <row r="13323" spans="1:33" x14ac:dyDescent="0.2">
      <c r="A13323" s="1" t="s">
        <v>303</v>
      </c>
      <c r="B13323" s="1" t="s">
        <v>304</v>
      </c>
      <c r="C13323" s="1">
        <v>70</v>
      </c>
      <c r="D13323" s="1">
        <v>1964</v>
      </c>
      <c r="O13323" s="1">
        <v>44</v>
      </c>
      <c r="P13323" s="1">
        <v>89.57</v>
      </c>
      <c r="Q13323" s="1">
        <v>816</v>
      </c>
      <c r="U13323" s="1">
        <v>1600</v>
      </c>
      <c r="V13323" s="1" t="s">
        <v>305</v>
      </c>
      <c r="X13323" s="1" t="s">
        <v>306</v>
      </c>
      <c r="AD13323" s="1">
        <v>584300.36690000002</v>
      </c>
      <c r="AE13323" s="1">
        <v>4894535.3380000005</v>
      </c>
      <c r="AF13323" s="1">
        <v>584676.90419999999</v>
      </c>
      <c r="AG13323" s="1">
        <v>4894601.9000000004</v>
      </c>
    </row>
    <row r="13324" spans="1:33" x14ac:dyDescent="0.2">
      <c r="A13324" s="1" t="s">
        <v>303</v>
      </c>
      <c r="B13324" s="1" t="s">
        <v>304</v>
      </c>
      <c r="C13324" s="1">
        <v>70</v>
      </c>
      <c r="D13324" s="1">
        <v>1964</v>
      </c>
      <c r="O13324" s="1">
        <v>45</v>
      </c>
      <c r="P13324" s="1">
        <v>89.29</v>
      </c>
      <c r="Q13324" s="1">
        <v>847</v>
      </c>
      <c r="U13324" s="1">
        <v>1600</v>
      </c>
      <c r="V13324" s="1" t="s">
        <v>305</v>
      </c>
      <c r="X13324" s="1" t="s">
        <v>306</v>
      </c>
      <c r="AD13324" s="1">
        <v>584300.36690000002</v>
      </c>
      <c r="AE13324" s="1">
        <v>4894535.3380000005</v>
      </c>
      <c r="AF13324" s="1">
        <v>584676.90419999999</v>
      </c>
      <c r="AG13324" s="1">
        <v>4894601.9000000004</v>
      </c>
    </row>
    <row r="13325" spans="1:33" x14ac:dyDescent="0.2">
      <c r="A13325" s="1" t="s">
        <v>303</v>
      </c>
      <c r="B13325" s="1" t="s">
        <v>304</v>
      </c>
      <c r="C13325" s="1">
        <v>70</v>
      </c>
      <c r="D13325" s="1">
        <v>1964</v>
      </c>
      <c r="O13325" s="1">
        <v>46</v>
      </c>
      <c r="P13325" s="1">
        <v>89.32</v>
      </c>
      <c r="Q13325" s="1">
        <v>878</v>
      </c>
      <c r="U13325" s="1">
        <v>1600</v>
      </c>
      <c r="V13325" s="1" t="s">
        <v>305</v>
      </c>
      <c r="X13325" s="1" t="s">
        <v>306</v>
      </c>
      <c r="AD13325" s="1">
        <v>584300.36690000002</v>
      </c>
      <c r="AE13325" s="1">
        <v>4894535.3380000005</v>
      </c>
      <c r="AF13325" s="1">
        <v>584676.90419999999</v>
      </c>
      <c r="AG13325" s="1">
        <v>4894601.9000000004</v>
      </c>
    </row>
    <row r="13326" spans="1:33" x14ac:dyDescent="0.2">
      <c r="A13326" s="1" t="s">
        <v>303</v>
      </c>
      <c r="B13326" s="1" t="s">
        <v>304</v>
      </c>
      <c r="C13326" s="1">
        <v>70</v>
      </c>
      <c r="D13326" s="1">
        <v>1964</v>
      </c>
      <c r="O13326" s="1">
        <v>47</v>
      </c>
      <c r="P13326" s="1">
        <v>88.95</v>
      </c>
      <c r="Q13326" s="1">
        <v>888</v>
      </c>
      <c r="U13326" s="1">
        <v>1600</v>
      </c>
      <c r="V13326" s="1" t="s">
        <v>305</v>
      </c>
      <c r="X13326" s="1" t="s">
        <v>306</v>
      </c>
      <c r="AD13326" s="1">
        <v>584300.36690000002</v>
      </c>
      <c r="AE13326" s="1">
        <v>4894535.3380000005</v>
      </c>
      <c r="AF13326" s="1">
        <v>584676.90419999999</v>
      </c>
      <c r="AG13326" s="1">
        <v>4894601.9000000004</v>
      </c>
    </row>
    <row r="13327" spans="1:33" x14ac:dyDescent="0.2">
      <c r="A13327" s="1" t="s">
        <v>303</v>
      </c>
      <c r="B13327" s="1" t="s">
        <v>304</v>
      </c>
      <c r="C13327" s="1">
        <v>70</v>
      </c>
      <c r="D13327" s="1">
        <v>1964</v>
      </c>
      <c r="O13327" s="1">
        <v>48</v>
      </c>
      <c r="P13327" s="1">
        <v>88.68</v>
      </c>
      <c r="Q13327" s="1">
        <v>901</v>
      </c>
      <c r="U13327" s="1">
        <v>1600</v>
      </c>
      <c r="V13327" s="1" t="s">
        <v>305</v>
      </c>
      <c r="X13327" s="1" t="s">
        <v>306</v>
      </c>
      <c r="AD13327" s="1">
        <v>584300.36690000002</v>
      </c>
      <c r="AE13327" s="1">
        <v>4894535.3380000005</v>
      </c>
      <c r="AF13327" s="1">
        <v>584676.90419999999</v>
      </c>
      <c r="AG13327" s="1">
        <v>4894601.9000000004</v>
      </c>
    </row>
    <row r="13328" spans="1:33" x14ac:dyDescent="0.2">
      <c r="A13328" s="1" t="s">
        <v>303</v>
      </c>
      <c r="B13328" s="1" t="s">
        <v>304</v>
      </c>
      <c r="C13328" s="1">
        <v>70</v>
      </c>
      <c r="D13328" s="1">
        <v>1964</v>
      </c>
      <c r="O13328" s="1">
        <v>49</v>
      </c>
      <c r="P13328" s="1">
        <v>90.83</v>
      </c>
      <c r="Q13328" s="1">
        <v>908</v>
      </c>
      <c r="U13328" s="1">
        <v>1600</v>
      </c>
      <c r="V13328" s="1" t="s">
        <v>305</v>
      </c>
      <c r="X13328" s="1" t="s">
        <v>306</v>
      </c>
      <c r="AD13328" s="1">
        <v>584300.36690000002</v>
      </c>
      <c r="AE13328" s="1">
        <v>4894535.3380000005</v>
      </c>
      <c r="AF13328" s="1">
        <v>584676.90419999999</v>
      </c>
      <c r="AG13328" s="1">
        <v>4894601.9000000004</v>
      </c>
    </row>
    <row r="13329" spans="1:33" x14ac:dyDescent="0.2">
      <c r="A13329" s="1" t="s">
        <v>303</v>
      </c>
      <c r="B13329" s="1" t="s">
        <v>304</v>
      </c>
      <c r="C13329" s="1">
        <v>70</v>
      </c>
      <c r="D13329" s="1">
        <v>1964</v>
      </c>
      <c r="O13329" s="1">
        <v>50</v>
      </c>
      <c r="P13329" s="1">
        <v>91.92</v>
      </c>
      <c r="Q13329" s="1">
        <v>917</v>
      </c>
      <c r="U13329" s="1">
        <v>1600</v>
      </c>
      <c r="V13329" s="1" t="s">
        <v>305</v>
      </c>
      <c r="X13329" s="1" t="s">
        <v>306</v>
      </c>
      <c r="AD13329" s="1">
        <v>584300.36690000002</v>
      </c>
      <c r="AE13329" s="1">
        <v>4894535.3380000005</v>
      </c>
      <c r="AF13329" s="1">
        <v>584676.90419999999</v>
      </c>
      <c r="AG13329" s="1">
        <v>4894601.9000000004</v>
      </c>
    </row>
    <row r="13330" spans="1:33" x14ac:dyDescent="0.2">
      <c r="A13330" s="1" t="s">
        <v>303</v>
      </c>
      <c r="B13330" s="1" t="s">
        <v>304</v>
      </c>
      <c r="C13330" s="1">
        <v>70</v>
      </c>
      <c r="D13330" s="1">
        <v>1964</v>
      </c>
      <c r="O13330" s="1">
        <v>51</v>
      </c>
      <c r="P13330" s="1">
        <v>91.83</v>
      </c>
      <c r="Q13330" s="1">
        <v>926</v>
      </c>
      <c r="U13330" s="1">
        <v>1600</v>
      </c>
      <c r="V13330" s="1" t="s">
        <v>305</v>
      </c>
      <c r="X13330" s="1" t="s">
        <v>306</v>
      </c>
      <c r="AD13330" s="1">
        <v>584300.36690000002</v>
      </c>
      <c r="AE13330" s="1">
        <v>4894535.3380000005</v>
      </c>
      <c r="AF13330" s="1">
        <v>584676.90419999999</v>
      </c>
      <c r="AG13330" s="1">
        <v>4894601.9000000004</v>
      </c>
    </row>
    <row r="13331" spans="1:33" x14ac:dyDescent="0.2">
      <c r="A13331" s="1" t="s">
        <v>303</v>
      </c>
      <c r="B13331" s="1" t="s">
        <v>304</v>
      </c>
      <c r="C13331" s="1">
        <v>70</v>
      </c>
      <c r="D13331" s="1">
        <v>1964</v>
      </c>
      <c r="O13331" s="1">
        <v>52</v>
      </c>
      <c r="P13331" s="1">
        <v>91.41</v>
      </c>
      <c r="Q13331" s="1">
        <v>935</v>
      </c>
      <c r="U13331" s="1">
        <v>1600</v>
      </c>
      <c r="V13331" s="1" t="s">
        <v>305</v>
      </c>
      <c r="X13331" s="1" t="s">
        <v>306</v>
      </c>
      <c r="AD13331" s="1">
        <v>584300.36690000002</v>
      </c>
      <c r="AE13331" s="1">
        <v>4894535.3380000005</v>
      </c>
      <c r="AF13331" s="1">
        <v>584676.90419999999</v>
      </c>
      <c r="AG13331" s="1">
        <v>4894601.9000000004</v>
      </c>
    </row>
    <row r="13332" spans="1:33" x14ac:dyDescent="0.2">
      <c r="A13332" s="1" t="s">
        <v>303</v>
      </c>
      <c r="B13332" s="1" t="s">
        <v>304</v>
      </c>
      <c r="C13332" s="1">
        <v>70</v>
      </c>
      <c r="D13332" s="1">
        <v>1964</v>
      </c>
      <c r="O13332" s="1">
        <v>53</v>
      </c>
      <c r="P13332" s="1">
        <v>88.87</v>
      </c>
      <c r="Q13332" s="1">
        <v>943</v>
      </c>
      <c r="U13332" s="1">
        <v>1600</v>
      </c>
      <c r="V13332" s="1" t="s">
        <v>305</v>
      </c>
      <c r="X13332" s="1" t="s">
        <v>306</v>
      </c>
      <c r="AD13332" s="1">
        <v>584300.36690000002</v>
      </c>
      <c r="AE13332" s="1">
        <v>4894535.3380000005</v>
      </c>
      <c r="AF13332" s="1">
        <v>584676.90419999999</v>
      </c>
      <c r="AG13332" s="1">
        <v>4894601.9000000004</v>
      </c>
    </row>
    <row r="13333" spans="1:33" x14ac:dyDescent="0.2">
      <c r="A13333" s="1" t="s">
        <v>303</v>
      </c>
      <c r="B13333" s="1" t="s">
        <v>304</v>
      </c>
      <c r="C13333" s="1">
        <v>70</v>
      </c>
      <c r="D13333" s="1">
        <v>1964</v>
      </c>
      <c r="O13333" s="1">
        <v>54</v>
      </c>
      <c r="P13333" s="1">
        <v>88.54</v>
      </c>
      <c r="Q13333" s="1">
        <v>953</v>
      </c>
      <c r="U13333" s="1">
        <v>1600</v>
      </c>
      <c r="V13333" s="1" t="s">
        <v>305</v>
      </c>
      <c r="X13333" s="1" t="s">
        <v>306</v>
      </c>
      <c r="AD13333" s="1">
        <v>584300.36690000002</v>
      </c>
      <c r="AE13333" s="1">
        <v>4894535.3380000005</v>
      </c>
      <c r="AF13333" s="1">
        <v>584676.90419999999</v>
      </c>
      <c r="AG13333" s="1">
        <v>4894601.9000000004</v>
      </c>
    </row>
    <row r="13334" spans="1:33" x14ac:dyDescent="0.2">
      <c r="A13334" s="1" t="s">
        <v>303</v>
      </c>
      <c r="B13334" s="1" t="s">
        <v>304</v>
      </c>
      <c r="C13334" s="1">
        <v>70</v>
      </c>
      <c r="D13334" s="1">
        <v>1964</v>
      </c>
      <c r="O13334" s="1">
        <v>55</v>
      </c>
      <c r="P13334" s="1">
        <v>88.8</v>
      </c>
      <c r="Q13334" s="1">
        <v>963</v>
      </c>
      <c r="U13334" s="1">
        <v>1600</v>
      </c>
      <c r="V13334" s="1" t="s">
        <v>305</v>
      </c>
      <c r="X13334" s="1" t="s">
        <v>306</v>
      </c>
      <c r="AD13334" s="1">
        <v>584300.36690000002</v>
      </c>
      <c r="AE13334" s="1">
        <v>4894535.3380000005</v>
      </c>
      <c r="AF13334" s="1">
        <v>584676.90419999999</v>
      </c>
      <c r="AG13334" s="1">
        <v>4894601.9000000004</v>
      </c>
    </row>
    <row r="13335" spans="1:33" x14ac:dyDescent="0.2">
      <c r="A13335" s="1" t="s">
        <v>303</v>
      </c>
      <c r="B13335" s="1" t="s">
        <v>304</v>
      </c>
      <c r="C13335" s="1">
        <v>70</v>
      </c>
      <c r="D13335" s="1">
        <v>1964</v>
      </c>
      <c r="O13335" s="1">
        <v>56</v>
      </c>
      <c r="P13335" s="1">
        <v>88.31</v>
      </c>
      <c r="Q13335" s="1">
        <v>1012</v>
      </c>
      <c r="U13335" s="1">
        <v>1600</v>
      </c>
      <c r="V13335" s="1" t="s">
        <v>305</v>
      </c>
      <c r="X13335" s="1" t="s">
        <v>306</v>
      </c>
      <c r="AD13335" s="1">
        <v>584300.36690000002</v>
      </c>
      <c r="AE13335" s="1">
        <v>4894535.3380000005</v>
      </c>
      <c r="AF13335" s="1">
        <v>584676.90419999999</v>
      </c>
      <c r="AG13335" s="1">
        <v>4894601.9000000004</v>
      </c>
    </row>
    <row r="13336" spans="1:33" x14ac:dyDescent="0.2">
      <c r="A13336" s="1" t="s">
        <v>303</v>
      </c>
      <c r="B13336" s="1" t="s">
        <v>304</v>
      </c>
      <c r="C13336" s="1">
        <v>70</v>
      </c>
      <c r="D13336" s="1">
        <v>1964</v>
      </c>
      <c r="O13336" s="1">
        <v>57</v>
      </c>
      <c r="P13336" s="1">
        <v>87.87</v>
      </c>
      <c r="Q13336" s="1">
        <v>1041</v>
      </c>
      <c r="U13336" s="1">
        <v>1600</v>
      </c>
      <c r="V13336" s="1" t="s">
        <v>305</v>
      </c>
      <c r="X13336" s="1" t="s">
        <v>306</v>
      </c>
      <c r="AD13336" s="1">
        <v>584300.36690000002</v>
      </c>
      <c r="AE13336" s="1">
        <v>4894535.3380000005</v>
      </c>
      <c r="AF13336" s="1">
        <v>584676.90419999999</v>
      </c>
      <c r="AG13336" s="1">
        <v>4894601.9000000004</v>
      </c>
    </row>
    <row r="13337" spans="1:33" x14ac:dyDescent="0.2">
      <c r="A13337" s="1" t="s">
        <v>303</v>
      </c>
      <c r="B13337" s="1" t="s">
        <v>304</v>
      </c>
      <c r="C13337" s="1">
        <v>70</v>
      </c>
      <c r="D13337" s="1">
        <v>1964</v>
      </c>
      <c r="O13337" s="1">
        <v>58</v>
      </c>
      <c r="P13337" s="1">
        <v>89.15</v>
      </c>
      <c r="Q13337" s="1">
        <v>1070</v>
      </c>
      <c r="U13337" s="1">
        <v>1600</v>
      </c>
      <c r="V13337" s="1" t="s">
        <v>305</v>
      </c>
      <c r="X13337" s="1" t="s">
        <v>306</v>
      </c>
      <c r="AD13337" s="1">
        <v>584300.36690000002</v>
      </c>
      <c r="AE13337" s="1">
        <v>4894535.3380000005</v>
      </c>
      <c r="AF13337" s="1">
        <v>584676.90419999999</v>
      </c>
      <c r="AG13337" s="1">
        <v>4894601.9000000004</v>
      </c>
    </row>
    <row r="13338" spans="1:33" x14ac:dyDescent="0.2">
      <c r="A13338" s="1" t="s">
        <v>303</v>
      </c>
      <c r="B13338" s="1" t="s">
        <v>304</v>
      </c>
      <c r="C13338" s="1">
        <v>70</v>
      </c>
      <c r="D13338" s="1">
        <v>1964</v>
      </c>
      <c r="O13338" s="1">
        <v>59</v>
      </c>
      <c r="P13338" s="1">
        <v>91.57</v>
      </c>
      <c r="Q13338" s="1">
        <v>1099</v>
      </c>
      <c r="U13338" s="1">
        <v>1600</v>
      </c>
      <c r="V13338" s="1" t="s">
        <v>305</v>
      </c>
      <c r="X13338" s="1" t="s">
        <v>306</v>
      </c>
      <c r="AD13338" s="1">
        <v>584300.36690000002</v>
      </c>
      <c r="AE13338" s="1">
        <v>4894535.3380000005</v>
      </c>
      <c r="AF13338" s="1">
        <v>584676.90419999999</v>
      </c>
      <c r="AG13338" s="1">
        <v>4894601.9000000004</v>
      </c>
    </row>
    <row r="13339" spans="1:33" x14ac:dyDescent="0.2">
      <c r="A13339" s="1" t="s">
        <v>303</v>
      </c>
      <c r="B13339" s="1" t="s">
        <v>304</v>
      </c>
      <c r="C13339" s="1">
        <v>70</v>
      </c>
      <c r="D13339" s="1">
        <v>1964</v>
      </c>
      <c r="O13339" s="1">
        <v>60</v>
      </c>
      <c r="P13339" s="1">
        <v>94.02</v>
      </c>
      <c r="Q13339" s="1">
        <v>1128</v>
      </c>
      <c r="U13339" s="1">
        <v>1600</v>
      </c>
      <c r="V13339" s="1" t="s">
        <v>305</v>
      </c>
      <c r="X13339" s="1" t="s">
        <v>306</v>
      </c>
      <c r="AD13339" s="1">
        <v>584300.36690000002</v>
      </c>
      <c r="AE13339" s="1">
        <v>4894535.3380000005</v>
      </c>
      <c r="AF13339" s="1">
        <v>584676.90419999999</v>
      </c>
      <c r="AG13339" s="1">
        <v>4894601.9000000004</v>
      </c>
    </row>
    <row r="13340" spans="1:33" x14ac:dyDescent="0.2">
      <c r="A13340" s="1" t="s">
        <v>303</v>
      </c>
      <c r="B13340" s="1" t="s">
        <v>304</v>
      </c>
      <c r="C13340" s="1">
        <v>70</v>
      </c>
      <c r="D13340" s="1">
        <v>1964</v>
      </c>
      <c r="O13340" s="1">
        <v>61</v>
      </c>
      <c r="P13340" s="1">
        <v>95.29</v>
      </c>
      <c r="Q13340" s="1">
        <v>1152</v>
      </c>
      <c r="U13340" s="1">
        <v>1600</v>
      </c>
      <c r="V13340" s="1" t="s">
        <v>305</v>
      </c>
      <c r="X13340" s="1" t="s">
        <v>306</v>
      </c>
      <c r="AD13340" s="1">
        <v>584300.36690000002</v>
      </c>
      <c r="AE13340" s="1">
        <v>4894535.3380000005</v>
      </c>
      <c r="AF13340" s="1">
        <v>584676.90419999999</v>
      </c>
      <c r="AG13340" s="1">
        <v>4894601.9000000004</v>
      </c>
    </row>
    <row r="13341" spans="1:33" x14ac:dyDescent="0.2">
      <c r="A13341" s="1" t="s">
        <v>303</v>
      </c>
      <c r="B13341" s="1" t="s">
        <v>304</v>
      </c>
      <c r="C13341" s="1">
        <v>70</v>
      </c>
      <c r="D13341" s="1">
        <v>1964</v>
      </c>
      <c r="O13341" s="1">
        <v>62</v>
      </c>
      <c r="P13341" s="1">
        <v>99.7</v>
      </c>
      <c r="Q13341" s="1">
        <v>1171</v>
      </c>
      <c r="U13341" s="1">
        <v>1600</v>
      </c>
      <c r="V13341" s="1" t="s">
        <v>305</v>
      </c>
      <c r="X13341" s="1" t="s">
        <v>306</v>
      </c>
      <c r="AD13341" s="1">
        <v>584300.36690000002</v>
      </c>
      <c r="AE13341" s="1">
        <v>4894535.3380000005</v>
      </c>
      <c r="AF13341" s="1">
        <v>584676.90419999999</v>
      </c>
      <c r="AG13341" s="1">
        <v>4894601.9000000004</v>
      </c>
    </row>
    <row r="13342" spans="1:33" x14ac:dyDescent="0.2">
      <c r="A13342" s="1" t="s">
        <v>303</v>
      </c>
      <c r="B13342" s="1" t="s">
        <v>304</v>
      </c>
      <c r="C13342" s="1">
        <v>70</v>
      </c>
      <c r="D13342" s="1">
        <v>1939</v>
      </c>
      <c r="O13342" s="1">
        <v>1</v>
      </c>
      <c r="P13342" s="1">
        <v>98.98</v>
      </c>
      <c r="Q13342" s="1">
        <v>-10</v>
      </c>
      <c r="U13342" s="1">
        <v>1600</v>
      </c>
      <c r="V13342" s="1" t="s">
        <v>305</v>
      </c>
      <c r="X13342" s="1" t="s">
        <v>306</v>
      </c>
      <c r="AD13342" s="1">
        <v>584300.36690000002</v>
      </c>
      <c r="AE13342" s="1">
        <v>4894535.3380000005</v>
      </c>
      <c r="AF13342" s="1">
        <v>584676.90419999999</v>
      </c>
      <c r="AG13342" s="1">
        <v>4894601.9000000004</v>
      </c>
    </row>
    <row r="13343" spans="1:33" x14ac:dyDescent="0.2">
      <c r="A13343" s="1" t="s">
        <v>303</v>
      </c>
      <c r="B13343" s="1" t="s">
        <v>304</v>
      </c>
      <c r="C13343" s="1">
        <v>70</v>
      </c>
      <c r="D13343" s="1">
        <v>1939</v>
      </c>
      <c r="O13343" s="1">
        <v>2</v>
      </c>
      <c r="P13343" s="1">
        <v>95</v>
      </c>
      <c r="Q13343" s="1">
        <v>0</v>
      </c>
      <c r="U13343" s="1">
        <v>1600</v>
      </c>
      <c r="V13343" s="1" t="s">
        <v>305</v>
      </c>
      <c r="X13343" s="1" t="s">
        <v>306</v>
      </c>
      <c r="AD13343" s="1">
        <v>584300.36690000002</v>
      </c>
      <c r="AE13343" s="1">
        <v>4894535.3380000005</v>
      </c>
      <c r="AF13343" s="1">
        <v>584676.90419999999</v>
      </c>
      <c r="AG13343" s="1">
        <v>4894601.9000000004</v>
      </c>
    </row>
    <row r="13344" spans="1:33" x14ac:dyDescent="0.2">
      <c r="A13344" s="1" t="s">
        <v>303</v>
      </c>
      <c r="B13344" s="1" t="s">
        <v>304</v>
      </c>
      <c r="C13344" s="1">
        <v>70</v>
      </c>
      <c r="D13344" s="1">
        <v>1939</v>
      </c>
      <c r="O13344" s="1">
        <v>3</v>
      </c>
      <c r="P13344" s="1">
        <v>91.4</v>
      </c>
      <c r="Q13344" s="1">
        <v>11</v>
      </c>
      <c r="U13344" s="1">
        <v>1600</v>
      </c>
      <c r="V13344" s="1" t="s">
        <v>305</v>
      </c>
      <c r="X13344" s="1" t="s">
        <v>306</v>
      </c>
      <c r="AD13344" s="1">
        <v>584300.36690000002</v>
      </c>
      <c r="AE13344" s="1">
        <v>4894535.3380000005</v>
      </c>
      <c r="AF13344" s="1">
        <v>584676.90419999999</v>
      </c>
      <c r="AG13344" s="1">
        <v>4894601.9000000004</v>
      </c>
    </row>
    <row r="13345" spans="1:33" x14ac:dyDescent="0.2">
      <c r="A13345" s="1" t="s">
        <v>303</v>
      </c>
      <c r="B13345" s="1" t="s">
        <v>304</v>
      </c>
      <c r="C13345" s="1">
        <v>70</v>
      </c>
      <c r="D13345" s="1">
        <v>1939</v>
      </c>
      <c r="O13345" s="1">
        <v>4</v>
      </c>
      <c r="P13345" s="1">
        <v>88.7</v>
      </c>
      <c r="Q13345" s="1">
        <v>15</v>
      </c>
      <c r="U13345" s="1">
        <v>1600</v>
      </c>
      <c r="V13345" s="1" t="s">
        <v>305</v>
      </c>
      <c r="X13345" s="1" t="s">
        <v>306</v>
      </c>
      <c r="AD13345" s="1">
        <v>584300.36690000002</v>
      </c>
      <c r="AE13345" s="1">
        <v>4894535.3380000005</v>
      </c>
      <c r="AF13345" s="1">
        <v>584676.90419999999</v>
      </c>
      <c r="AG13345" s="1">
        <v>4894601.9000000004</v>
      </c>
    </row>
    <row r="13346" spans="1:33" x14ac:dyDescent="0.2">
      <c r="A13346" s="1" t="s">
        <v>303</v>
      </c>
      <c r="B13346" s="1" t="s">
        <v>304</v>
      </c>
      <c r="C13346" s="1">
        <v>70</v>
      </c>
      <c r="D13346" s="1">
        <v>1939</v>
      </c>
      <c r="O13346" s="1">
        <v>5</v>
      </c>
      <c r="P13346" s="1">
        <v>88.6</v>
      </c>
      <c r="Q13346" s="1">
        <v>24</v>
      </c>
      <c r="U13346" s="1">
        <v>1600</v>
      </c>
      <c r="V13346" s="1" t="s">
        <v>305</v>
      </c>
      <c r="X13346" s="1" t="s">
        <v>306</v>
      </c>
      <c r="AD13346" s="1">
        <v>584300.36690000002</v>
      </c>
      <c r="AE13346" s="1">
        <v>4894535.3380000005</v>
      </c>
      <c r="AF13346" s="1">
        <v>584676.90419999999</v>
      </c>
      <c r="AG13346" s="1">
        <v>4894601.9000000004</v>
      </c>
    </row>
    <row r="13347" spans="1:33" x14ac:dyDescent="0.2">
      <c r="A13347" s="1" t="s">
        <v>303</v>
      </c>
      <c r="B13347" s="1" t="s">
        <v>304</v>
      </c>
      <c r="C13347" s="1">
        <v>70</v>
      </c>
      <c r="D13347" s="1">
        <v>1939</v>
      </c>
      <c r="O13347" s="1">
        <v>6</v>
      </c>
      <c r="P13347" s="1">
        <v>88.8</v>
      </c>
      <c r="Q13347" s="1">
        <v>42</v>
      </c>
      <c r="U13347" s="1">
        <v>1600</v>
      </c>
      <c r="V13347" s="1" t="s">
        <v>305</v>
      </c>
      <c r="X13347" s="1" t="s">
        <v>306</v>
      </c>
      <c r="AD13347" s="1">
        <v>584300.36690000002</v>
      </c>
      <c r="AE13347" s="1">
        <v>4894535.3380000005</v>
      </c>
      <c r="AF13347" s="1">
        <v>584676.90419999999</v>
      </c>
      <c r="AG13347" s="1">
        <v>4894601.9000000004</v>
      </c>
    </row>
    <row r="13348" spans="1:33" x14ac:dyDescent="0.2">
      <c r="A13348" s="1" t="s">
        <v>303</v>
      </c>
      <c r="B13348" s="1" t="s">
        <v>304</v>
      </c>
      <c r="C13348" s="1">
        <v>70</v>
      </c>
      <c r="D13348" s="1">
        <v>1939</v>
      </c>
      <c r="O13348" s="1">
        <v>7</v>
      </c>
      <c r="P13348" s="1">
        <v>88.5</v>
      </c>
      <c r="Q13348" s="1">
        <v>60</v>
      </c>
      <c r="U13348" s="1">
        <v>1600</v>
      </c>
      <c r="V13348" s="1" t="s">
        <v>305</v>
      </c>
      <c r="X13348" s="1" t="s">
        <v>306</v>
      </c>
      <c r="AD13348" s="1">
        <v>584300.36690000002</v>
      </c>
      <c r="AE13348" s="1">
        <v>4894535.3380000005</v>
      </c>
      <c r="AF13348" s="1">
        <v>584676.90419999999</v>
      </c>
      <c r="AG13348" s="1">
        <v>4894601.9000000004</v>
      </c>
    </row>
    <row r="13349" spans="1:33" x14ac:dyDescent="0.2">
      <c r="A13349" s="1" t="s">
        <v>303</v>
      </c>
      <c r="B13349" s="1" t="s">
        <v>304</v>
      </c>
      <c r="C13349" s="1">
        <v>70</v>
      </c>
      <c r="D13349" s="1">
        <v>1939</v>
      </c>
      <c r="O13349" s="1">
        <v>8</v>
      </c>
      <c r="P13349" s="1">
        <v>88.1</v>
      </c>
      <c r="Q13349" s="1">
        <v>79</v>
      </c>
      <c r="U13349" s="1">
        <v>1600</v>
      </c>
      <c r="V13349" s="1" t="s">
        <v>305</v>
      </c>
      <c r="X13349" s="1" t="s">
        <v>306</v>
      </c>
      <c r="AD13349" s="1">
        <v>584300.36690000002</v>
      </c>
      <c r="AE13349" s="1">
        <v>4894535.3380000005</v>
      </c>
      <c r="AF13349" s="1">
        <v>584676.90419999999</v>
      </c>
      <c r="AG13349" s="1">
        <v>4894601.9000000004</v>
      </c>
    </row>
    <row r="13350" spans="1:33" x14ac:dyDescent="0.2">
      <c r="A13350" s="1" t="s">
        <v>303</v>
      </c>
      <c r="B13350" s="1" t="s">
        <v>304</v>
      </c>
      <c r="C13350" s="1">
        <v>70</v>
      </c>
      <c r="D13350" s="1">
        <v>1939</v>
      </c>
      <c r="O13350" s="1">
        <v>9</v>
      </c>
      <c r="P13350" s="1">
        <v>88.6</v>
      </c>
      <c r="Q13350" s="1">
        <v>82</v>
      </c>
      <c r="U13350" s="1">
        <v>1600</v>
      </c>
      <c r="V13350" s="1" t="s">
        <v>305</v>
      </c>
      <c r="X13350" s="1" t="s">
        <v>306</v>
      </c>
      <c r="AD13350" s="1">
        <v>584300.36690000002</v>
      </c>
      <c r="AE13350" s="1">
        <v>4894535.3380000005</v>
      </c>
      <c r="AF13350" s="1">
        <v>584676.90419999999</v>
      </c>
      <c r="AG13350" s="1">
        <v>4894601.9000000004</v>
      </c>
    </row>
    <row r="13351" spans="1:33" x14ac:dyDescent="0.2">
      <c r="A13351" s="1" t="s">
        <v>303</v>
      </c>
      <c r="B13351" s="1" t="s">
        <v>304</v>
      </c>
      <c r="C13351" s="1">
        <v>70</v>
      </c>
      <c r="D13351" s="1">
        <v>1939</v>
      </c>
      <c r="O13351" s="1">
        <v>10</v>
      </c>
      <c r="P13351" s="1">
        <v>88</v>
      </c>
      <c r="Q13351" s="1">
        <v>94</v>
      </c>
      <c r="U13351" s="1">
        <v>1600</v>
      </c>
      <c r="V13351" s="1" t="s">
        <v>305</v>
      </c>
      <c r="X13351" s="1" t="s">
        <v>306</v>
      </c>
      <c r="AD13351" s="1">
        <v>584300.36690000002</v>
      </c>
      <c r="AE13351" s="1">
        <v>4894535.3380000005</v>
      </c>
      <c r="AF13351" s="1">
        <v>584676.90419999999</v>
      </c>
      <c r="AG13351" s="1">
        <v>4894601.9000000004</v>
      </c>
    </row>
    <row r="13352" spans="1:33" x14ac:dyDescent="0.2">
      <c r="A13352" s="1" t="s">
        <v>303</v>
      </c>
      <c r="B13352" s="1" t="s">
        <v>304</v>
      </c>
      <c r="C13352" s="1">
        <v>70</v>
      </c>
      <c r="D13352" s="1">
        <v>1939</v>
      </c>
      <c r="O13352" s="1">
        <v>11</v>
      </c>
      <c r="P13352" s="1">
        <v>88.6</v>
      </c>
      <c r="Q13352" s="1">
        <v>100</v>
      </c>
      <c r="U13352" s="1">
        <v>1600</v>
      </c>
      <c r="V13352" s="1" t="s">
        <v>305</v>
      </c>
      <c r="X13352" s="1" t="s">
        <v>306</v>
      </c>
      <c r="AD13352" s="1">
        <v>584300.36690000002</v>
      </c>
      <c r="AE13352" s="1">
        <v>4894535.3380000005</v>
      </c>
      <c r="AF13352" s="1">
        <v>584676.90419999999</v>
      </c>
      <c r="AG13352" s="1">
        <v>4894601.9000000004</v>
      </c>
    </row>
    <row r="13353" spans="1:33" x14ac:dyDescent="0.2">
      <c r="A13353" s="1" t="s">
        <v>303</v>
      </c>
      <c r="B13353" s="1" t="s">
        <v>304</v>
      </c>
      <c r="C13353" s="1">
        <v>70</v>
      </c>
      <c r="D13353" s="1">
        <v>1939</v>
      </c>
      <c r="O13353" s="1">
        <v>12</v>
      </c>
      <c r="P13353" s="1">
        <v>88.8</v>
      </c>
      <c r="Q13353" s="1">
        <v>105</v>
      </c>
      <c r="U13353" s="1">
        <v>1600</v>
      </c>
      <c r="V13353" s="1" t="s">
        <v>305</v>
      </c>
      <c r="X13353" s="1" t="s">
        <v>306</v>
      </c>
      <c r="AD13353" s="1">
        <v>584300.36690000002</v>
      </c>
      <c r="AE13353" s="1">
        <v>4894535.3380000005</v>
      </c>
      <c r="AF13353" s="1">
        <v>584676.90419999999</v>
      </c>
      <c r="AG13353" s="1">
        <v>4894601.9000000004</v>
      </c>
    </row>
    <row r="13354" spans="1:33" x14ac:dyDescent="0.2">
      <c r="A13354" s="1" t="s">
        <v>303</v>
      </c>
      <c r="B13354" s="1" t="s">
        <v>304</v>
      </c>
      <c r="C13354" s="1">
        <v>70</v>
      </c>
      <c r="D13354" s="1">
        <v>1939</v>
      </c>
      <c r="O13354" s="1">
        <v>13</v>
      </c>
      <c r="P13354" s="1">
        <v>88.8</v>
      </c>
      <c r="Q13354" s="1">
        <v>117</v>
      </c>
      <c r="U13354" s="1">
        <v>1600</v>
      </c>
      <c r="V13354" s="1" t="s">
        <v>305</v>
      </c>
      <c r="X13354" s="1" t="s">
        <v>306</v>
      </c>
      <c r="AD13354" s="1">
        <v>584300.36690000002</v>
      </c>
      <c r="AE13354" s="1">
        <v>4894535.3380000005</v>
      </c>
      <c r="AF13354" s="1">
        <v>584676.90419999999</v>
      </c>
      <c r="AG13354" s="1">
        <v>4894601.9000000004</v>
      </c>
    </row>
    <row r="13355" spans="1:33" x14ac:dyDescent="0.2">
      <c r="A13355" s="1" t="s">
        <v>303</v>
      </c>
      <c r="B13355" s="1" t="s">
        <v>304</v>
      </c>
      <c r="C13355" s="1">
        <v>70</v>
      </c>
      <c r="D13355" s="1">
        <v>1939</v>
      </c>
      <c r="O13355" s="1">
        <v>14</v>
      </c>
      <c r="P13355" s="1">
        <v>86.9</v>
      </c>
      <c r="Q13355" s="1">
        <v>128</v>
      </c>
      <c r="U13355" s="1">
        <v>1600</v>
      </c>
      <c r="V13355" s="1" t="s">
        <v>305</v>
      </c>
      <c r="X13355" s="1" t="s">
        <v>306</v>
      </c>
      <c r="AD13355" s="1">
        <v>584300.36690000002</v>
      </c>
      <c r="AE13355" s="1">
        <v>4894535.3380000005</v>
      </c>
      <c r="AF13355" s="1">
        <v>584676.90419999999</v>
      </c>
      <c r="AG13355" s="1">
        <v>4894601.9000000004</v>
      </c>
    </row>
    <row r="13356" spans="1:33" x14ac:dyDescent="0.2">
      <c r="A13356" s="1" t="s">
        <v>303</v>
      </c>
      <c r="B13356" s="1" t="s">
        <v>304</v>
      </c>
      <c r="C13356" s="1">
        <v>70</v>
      </c>
      <c r="D13356" s="1">
        <v>1939</v>
      </c>
      <c r="O13356" s="1">
        <v>15</v>
      </c>
      <c r="P13356" s="1">
        <v>88.7</v>
      </c>
      <c r="Q13356" s="1">
        <v>133</v>
      </c>
      <c r="U13356" s="1">
        <v>1600</v>
      </c>
      <c r="V13356" s="1" t="s">
        <v>305</v>
      </c>
      <c r="X13356" s="1" t="s">
        <v>306</v>
      </c>
      <c r="AD13356" s="1">
        <v>584300.36690000002</v>
      </c>
      <c r="AE13356" s="1">
        <v>4894535.3380000005</v>
      </c>
      <c r="AF13356" s="1">
        <v>584676.90419999999</v>
      </c>
      <c r="AG13356" s="1">
        <v>4894601.9000000004</v>
      </c>
    </row>
    <row r="13357" spans="1:33" x14ac:dyDescent="0.2">
      <c r="A13357" s="1" t="s">
        <v>303</v>
      </c>
      <c r="B13357" s="1" t="s">
        <v>304</v>
      </c>
      <c r="C13357" s="1">
        <v>70</v>
      </c>
      <c r="D13357" s="1">
        <v>1939</v>
      </c>
      <c r="O13357" s="1">
        <v>16</v>
      </c>
      <c r="P13357" s="1">
        <v>88.5</v>
      </c>
      <c r="Q13357" s="1">
        <v>140</v>
      </c>
      <c r="U13357" s="1">
        <v>1600</v>
      </c>
      <c r="V13357" s="1" t="s">
        <v>305</v>
      </c>
      <c r="X13357" s="1" t="s">
        <v>306</v>
      </c>
      <c r="AD13357" s="1">
        <v>584300.36690000002</v>
      </c>
      <c r="AE13357" s="1">
        <v>4894535.3380000005</v>
      </c>
      <c r="AF13357" s="1">
        <v>584676.90419999999</v>
      </c>
      <c r="AG13357" s="1">
        <v>4894601.9000000004</v>
      </c>
    </row>
    <row r="13358" spans="1:33" x14ac:dyDescent="0.2">
      <c r="A13358" s="1" t="s">
        <v>303</v>
      </c>
      <c r="B13358" s="1" t="s">
        <v>304</v>
      </c>
      <c r="C13358" s="1">
        <v>70</v>
      </c>
      <c r="D13358" s="1">
        <v>1939</v>
      </c>
      <c r="O13358" s="1">
        <v>17</v>
      </c>
      <c r="P13358" s="1">
        <v>87</v>
      </c>
      <c r="Q13358" s="1">
        <v>147</v>
      </c>
      <c r="U13358" s="1">
        <v>1600</v>
      </c>
      <c r="V13358" s="1" t="s">
        <v>305</v>
      </c>
      <c r="X13358" s="1" t="s">
        <v>306</v>
      </c>
      <c r="AD13358" s="1">
        <v>584300.36690000002</v>
      </c>
      <c r="AE13358" s="1">
        <v>4894535.3380000005</v>
      </c>
      <c r="AF13358" s="1">
        <v>584676.90419999999</v>
      </c>
      <c r="AG13358" s="1">
        <v>4894601.9000000004</v>
      </c>
    </row>
    <row r="13359" spans="1:33" x14ac:dyDescent="0.2">
      <c r="A13359" s="1" t="s">
        <v>303</v>
      </c>
      <c r="B13359" s="1" t="s">
        <v>304</v>
      </c>
      <c r="C13359" s="1">
        <v>70</v>
      </c>
      <c r="D13359" s="1">
        <v>1939</v>
      </c>
      <c r="O13359" s="1">
        <v>18</v>
      </c>
      <c r="P13359" s="1">
        <v>88.8</v>
      </c>
      <c r="Q13359" s="1">
        <v>155</v>
      </c>
      <c r="U13359" s="1">
        <v>1600</v>
      </c>
      <c r="V13359" s="1" t="s">
        <v>305</v>
      </c>
      <c r="X13359" s="1" t="s">
        <v>306</v>
      </c>
      <c r="AD13359" s="1">
        <v>584300.36690000002</v>
      </c>
      <c r="AE13359" s="1">
        <v>4894535.3380000005</v>
      </c>
      <c r="AF13359" s="1">
        <v>584676.90419999999</v>
      </c>
      <c r="AG13359" s="1">
        <v>4894601.9000000004</v>
      </c>
    </row>
    <row r="13360" spans="1:33" x14ac:dyDescent="0.2">
      <c r="A13360" s="1" t="s">
        <v>303</v>
      </c>
      <c r="B13360" s="1" t="s">
        <v>304</v>
      </c>
      <c r="C13360" s="1">
        <v>70</v>
      </c>
      <c r="D13360" s="1">
        <v>1939</v>
      </c>
      <c r="O13360" s="1">
        <v>19</v>
      </c>
      <c r="P13360" s="1">
        <v>86.3</v>
      </c>
      <c r="Q13360" s="1">
        <v>165</v>
      </c>
      <c r="U13360" s="1">
        <v>1600</v>
      </c>
      <c r="V13360" s="1" t="s">
        <v>305</v>
      </c>
      <c r="X13360" s="1" t="s">
        <v>306</v>
      </c>
      <c r="AD13360" s="1">
        <v>584300.36690000002</v>
      </c>
      <c r="AE13360" s="1">
        <v>4894535.3380000005</v>
      </c>
      <c r="AF13360" s="1">
        <v>584676.90419999999</v>
      </c>
      <c r="AG13360" s="1">
        <v>4894601.9000000004</v>
      </c>
    </row>
    <row r="13361" spans="1:33" x14ac:dyDescent="0.2">
      <c r="A13361" s="1" t="s">
        <v>303</v>
      </c>
      <c r="B13361" s="1" t="s">
        <v>304</v>
      </c>
      <c r="C13361" s="1">
        <v>70</v>
      </c>
      <c r="D13361" s="1">
        <v>1939</v>
      </c>
      <c r="O13361" s="1">
        <v>20</v>
      </c>
      <c r="P13361" s="1">
        <v>87.1</v>
      </c>
      <c r="Q13361" s="1">
        <v>176</v>
      </c>
      <c r="U13361" s="1">
        <v>1600</v>
      </c>
      <c r="V13361" s="1" t="s">
        <v>305</v>
      </c>
      <c r="X13361" s="1" t="s">
        <v>306</v>
      </c>
      <c r="AD13361" s="1">
        <v>584300.36690000002</v>
      </c>
      <c r="AE13361" s="1">
        <v>4894535.3380000005</v>
      </c>
      <c r="AF13361" s="1">
        <v>584676.90419999999</v>
      </c>
      <c r="AG13361" s="1">
        <v>4894601.9000000004</v>
      </c>
    </row>
    <row r="13362" spans="1:33" x14ac:dyDescent="0.2">
      <c r="A13362" s="1" t="s">
        <v>303</v>
      </c>
      <c r="B13362" s="1" t="s">
        <v>304</v>
      </c>
      <c r="C13362" s="1">
        <v>70</v>
      </c>
      <c r="D13362" s="1">
        <v>1939</v>
      </c>
      <c r="O13362" s="1">
        <v>21</v>
      </c>
      <c r="P13362" s="1">
        <v>89</v>
      </c>
      <c r="Q13362" s="1">
        <v>190</v>
      </c>
      <c r="U13362" s="1">
        <v>1600</v>
      </c>
      <c r="V13362" s="1" t="s">
        <v>305</v>
      </c>
      <c r="X13362" s="1" t="s">
        <v>306</v>
      </c>
      <c r="AD13362" s="1">
        <v>584300.36690000002</v>
      </c>
      <c r="AE13362" s="1">
        <v>4894535.3380000005</v>
      </c>
      <c r="AF13362" s="1">
        <v>584676.90419999999</v>
      </c>
      <c r="AG13362" s="1">
        <v>4894601.9000000004</v>
      </c>
    </row>
    <row r="13363" spans="1:33" x14ac:dyDescent="0.2">
      <c r="A13363" s="1" t="s">
        <v>303</v>
      </c>
      <c r="B13363" s="1" t="s">
        <v>304</v>
      </c>
      <c r="C13363" s="1">
        <v>70</v>
      </c>
      <c r="D13363" s="1">
        <v>1939</v>
      </c>
      <c r="O13363" s="1">
        <v>22</v>
      </c>
      <c r="P13363" s="1">
        <v>88.8</v>
      </c>
      <c r="Q13363" s="1">
        <v>200</v>
      </c>
      <c r="U13363" s="1">
        <v>1600</v>
      </c>
      <c r="V13363" s="1" t="s">
        <v>305</v>
      </c>
      <c r="X13363" s="1" t="s">
        <v>306</v>
      </c>
      <c r="AD13363" s="1">
        <v>584300.36690000002</v>
      </c>
      <c r="AE13363" s="1">
        <v>4894535.3380000005</v>
      </c>
      <c r="AF13363" s="1">
        <v>584676.90419999999</v>
      </c>
      <c r="AG13363" s="1">
        <v>4894601.9000000004</v>
      </c>
    </row>
    <row r="13364" spans="1:33" x14ac:dyDescent="0.2">
      <c r="A13364" s="1" t="s">
        <v>303</v>
      </c>
      <c r="B13364" s="1" t="s">
        <v>304</v>
      </c>
      <c r="C13364" s="1">
        <v>70</v>
      </c>
      <c r="D13364" s="1">
        <v>1939</v>
      </c>
      <c r="O13364" s="1">
        <v>23</v>
      </c>
      <c r="P13364" s="1">
        <v>88.6</v>
      </c>
      <c r="Q13364" s="1">
        <v>204</v>
      </c>
      <c r="U13364" s="1">
        <v>1600</v>
      </c>
      <c r="V13364" s="1" t="s">
        <v>305</v>
      </c>
      <c r="X13364" s="1" t="s">
        <v>306</v>
      </c>
      <c r="AD13364" s="1">
        <v>584300.36690000002</v>
      </c>
      <c r="AE13364" s="1">
        <v>4894535.3380000005</v>
      </c>
      <c r="AF13364" s="1">
        <v>584676.90419999999</v>
      </c>
      <c r="AG13364" s="1">
        <v>4894601.9000000004</v>
      </c>
    </row>
    <row r="13365" spans="1:33" x14ac:dyDescent="0.2">
      <c r="A13365" s="1" t="s">
        <v>303</v>
      </c>
      <c r="B13365" s="1" t="s">
        <v>304</v>
      </c>
      <c r="C13365" s="1">
        <v>70</v>
      </c>
      <c r="D13365" s="1">
        <v>1939</v>
      </c>
      <c r="O13365" s="1">
        <v>24</v>
      </c>
      <c r="P13365" s="1">
        <v>88.3</v>
      </c>
      <c r="Q13365" s="1">
        <v>210</v>
      </c>
      <c r="U13365" s="1">
        <v>1600</v>
      </c>
      <c r="V13365" s="1" t="s">
        <v>305</v>
      </c>
      <c r="X13365" s="1" t="s">
        <v>306</v>
      </c>
      <c r="AD13365" s="1">
        <v>584300.36690000002</v>
      </c>
      <c r="AE13365" s="1">
        <v>4894535.3380000005</v>
      </c>
      <c r="AF13365" s="1">
        <v>584676.90419999999</v>
      </c>
      <c r="AG13365" s="1">
        <v>4894601.9000000004</v>
      </c>
    </row>
    <row r="13366" spans="1:33" x14ac:dyDescent="0.2">
      <c r="A13366" s="1" t="s">
        <v>303</v>
      </c>
      <c r="B13366" s="1" t="s">
        <v>304</v>
      </c>
      <c r="C13366" s="1">
        <v>70</v>
      </c>
      <c r="D13366" s="1">
        <v>1939</v>
      </c>
      <c r="O13366" s="1">
        <v>25</v>
      </c>
      <c r="P13366" s="1">
        <v>88.6</v>
      </c>
      <c r="Q13366" s="1">
        <v>217</v>
      </c>
      <c r="U13366" s="1">
        <v>1600</v>
      </c>
      <c r="V13366" s="1" t="s">
        <v>305</v>
      </c>
      <c r="X13366" s="1" t="s">
        <v>306</v>
      </c>
      <c r="AD13366" s="1">
        <v>584300.36690000002</v>
      </c>
      <c r="AE13366" s="1">
        <v>4894535.3380000005</v>
      </c>
      <c r="AF13366" s="1">
        <v>584676.90419999999</v>
      </c>
      <c r="AG13366" s="1">
        <v>4894601.9000000004</v>
      </c>
    </row>
    <row r="13367" spans="1:33" x14ac:dyDescent="0.2">
      <c r="A13367" s="1" t="s">
        <v>303</v>
      </c>
      <c r="B13367" s="1" t="s">
        <v>304</v>
      </c>
      <c r="C13367" s="1">
        <v>70</v>
      </c>
      <c r="D13367" s="1">
        <v>1939</v>
      </c>
      <c r="O13367" s="1">
        <v>26</v>
      </c>
      <c r="P13367" s="1">
        <v>88.7</v>
      </c>
      <c r="Q13367" s="1">
        <v>230</v>
      </c>
      <c r="U13367" s="1">
        <v>1600</v>
      </c>
      <c r="V13367" s="1" t="s">
        <v>305</v>
      </c>
      <c r="X13367" s="1" t="s">
        <v>306</v>
      </c>
      <c r="AD13367" s="1">
        <v>584300.36690000002</v>
      </c>
      <c r="AE13367" s="1">
        <v>4894535.3380000005</v>
      </c>
      <c r="AF13367" s="1">
        <v>584676.90419999999</v>
      </c>
      <c r="AG13367" s="1">
        <v>4894601.9000000004</v>
      </c>
    </row>
    <row r="13368" spans="1:33" x14ac:dyDescent="0.2">
      <c r="A13368" s="1" t="s">
        <v>303</v>
      </c>
      <c r="B13368" s="1" t="s">
        <v>304</v>
      </c>
      <c r="C13368" s="1">
        <v>70</v>
      </c>
      <c r="D13368" s="1">
        <v>1939</v>
      </c>
      <c r="O13368" s="1">
        <v>27</v>
      </c>
      <c r="P13368" s="1">
        <v>88.4</v>
      </c>
      <c r="Q13368" s="1">
        <v>232</v>
      </c>
      <c r="U13368" s="1">
        <v>1600</v>
      </c>
      <c r="V13368" s="1" t="s">
        <v>305</v>
      </c>
      <c r="X13368" s="1" t="s">
        <v>306</v>
      </c>
      <c r="AD13368" s="1">
        <v>584300.36690000002</v>
      </c>
      <c r="AE13368" s="1">
        <v>4894535.3380000005</v>
      </c>
      <c r="AF13368" s="1">
        <v>584676.90419999999</v>
      </c>
      <c r="AG13368" s="1">
        <v>4894601.9000000004</v>
      </c>
    </row>
    <row r="13369" spans="1:33" x14ac:dyDescent="0.2">
      <c r="A13369" s="1" t="s">
        <v>303</v>
      </c>
      <c r="B13369" s="1" t="s">
        <v>304</v>
      </c>
      <c r="C13369" s="1">
        <v>70</v>
      </c>
      <c r="D13369" s="1">
        <v>1939</v>
      </c>
      <c r="O13369" s="1">
        <v>28</v>
      </c>
      <c r="P13369" s="1">
        <v>88.6</v>
      </c>
      <c r="Q13369" s="1">
        <v>240</v>
      </c>
      <c r="U13369" s="1">
        <v>1600</v>
      </c>
      <c r="V13369" s="1" t="s">
        <v>305</v>
      </c>
      <c r="X13369" s="1" t="s">
        <v>306</v>
      </c>
      <c r="AD13369" s="1">
        <v>584300.36690000002</v>
      </c>
      <c r="AE13369" s="1">
        <v>4894535.3380000005</v>
      </c>
      <c r="AF13369" s="1">
        <v>584676.90419999999</v>
      </c>
      <c r="AG13369" s="1">
        <v>4894601.9000000004</v>
      </c>
    </row>
    <row r="13370" spans="1:33" x14ac:dyDescent="0.2">
      <c r="A13370" s="1" t="s">
        <v>303</v>
      </c>
      <c r="B13370" s="1" t="s">
        <v>304</v>
      </c>
      <c r="C13370" s="1">
        <v>70</v>
      </c>
      <c r="D13370" s="1">
        <v>1939</v>
      </c>
      <c r="O13370" s="1">
        <v>29</v>
      </c>
      <c r="P13370" s="1">
        <v>88</v>
      </c>
      <c r="Q13370" s="1">
        <v>254</v>
      </c>
      <c r="U13370" s="1">
        <v>1600</v>
      </c>
      <c r="V13370" s="1" t="s">
        <v>305</v>
      </c>
      <c r="X13370" s="1" t="s">
        <v>306</v>
      </c>
      <c r="AD13370" s="1">
        <v>584300.36690000002</v>
      </c>
      <c r="AE13370" s="1">
        <v>4894535.3380000005</v>
      </c>
      <c r="AF13370" s="1">
        <v>584676.90419999999</v>
      </c>
      <c r="AG13370" s="1">
        <v>4894601.9000000004</v>
      </c>
    </row>
    <row r="13371" spans="1:33" x14ac:dyDescent="0.2">
      <c r="A13371" s="1" t="s">
        <v>303</v>
      </c>
      <c r="B13371" s="1" t="s">
        <v>304</v>
      </c>
      <c r="C13371" s="1">
        <v>70</v>
      </c>
      <c r="D13371" s="1">
        <v>1939</v>
      </c>
      <c r="O13371" s="1">
        <v>30</v>
      </c>
      <c r="P13371" s="1">
        <v>88.4</v>
      </c>
      <c r="Q13371" s="1">
        <v>260</v>
      </c>
      <c r="U13371" s="1">
        <v>1600</v>
      </c>
      <c r="V13371" s="1" t="s">
        <v>305</v>
      </c>
      <c r="X13371" s="1" t="s">
        <v>306</v>
      </c>
      <c r="AD13371" s="1">
        <v>584300.36690000002</v>
      </c>
      <c r="AE13371" s="1">
        <v>4894535.3380000005</v>
      </c>
      <c r="AF13371" s="1">
        <v>584676.90419999999</v>
      </c>
      <c r="AG13371" s="1">
        <v>4894601.9000000004</v>
      </c>
    </row>
    <row r="13372" spans="1:33" x14ac:dyDescent="0.2">
      <c r="A13372" s="1" t="s">
        <v>303</v>
      </c>
      <c r="B13372" s="1" t="s">
        <v>304</v>
      </c>
      <c r="C13372" s="1">
        <v>70</v>
      </c>
      <c r="D13372" s="1">
        <v>1939</v>
      </c>
      <c r="O13372" s="1">
        <v>31</v>
      </c>
      <c r="P13372" s="1">
        <v>88.2</v>
      </c>
      <c r="Q13372" s="1">
        <v>280</v>
      </c>
      <c r="U13372" s="1">
        <v>1600</v>
      </c>
      <c r="V13372" s="1" t="s">
        <v>305</v>
      </c>
      <c r="X13372" s="1" t="s">
        <v>306</v>
      </c>
      <c r="AD13372" s="1">
        <v>584300.36690000002</v>
      </c>
      <c r="AE13372" s="1">
        <v>4894535.3380000005</v>
      </c>
      <c r="AF13372" s="1">
        <v>584676.90419999999</v>
      </c>
      <c r="AG13372" s="1">
        <v>4894601.9000000004</v>
      </c>
    </row>
    <row r="13373" spans="1:33" x14ac:dyDescent="0.2">
      <c r="A13373" s="1" t="s">
        <v>303</v>
      </c>
      <c r="B13373" s="1" t="s">
        <v>304</v>
      </c>
      <c r="C13373" s="1">
        <v>70</v>
      </c>
      <c r="D13373" s="1">
        <v>1939</v>
      </c>
      <c r="O13373" s="1">
        <v>32</v>
      </c>
      <c r="P13373" s="1">
        <v>87.9</v>
      </c>
      <c r="Q13373" s="1">
        <v>300</v>
      </c>
      <c r="U13373" s="1">
        <v>1600</v>
      </c>
      <c r="V13373" s="1" t="s">
        <v>305</v>
      </c>
      <c r="X13373" s="1" t="s">
        <v>306</v>
      </c>
      <c r="AD13373" s="1">
        <v>584300.36690000002</v>
      </c>
      <c r="AE13373" s="1">
        <v>4894535.3380000005</v>
      </c>
      <c r="AF13373" s="1">
        <v>584676.90419999999</v>
      </c>
      <c r="AG13373" s="1">
        <v>4894601.9000000004</v>
      </c>
    </row>
    <row r="13374" spans="1:33" x14ac:dyDescent="0.2">
      <c r="A13374" s="1" t="s">
        <v>303</v>
      </c>
      <c r="B13374" s="1" t="s">
        <v>304</v>
      </c>
      <c r="C13374" s="1">
        <v>70</v>
      </c>
      <c r="D13374" s="1">
        <v>1939</v>
      </c>
      <c r="O13374" s="1">
        <v>33</v>
      </c>
      <c r="P13374" s="1">
        <v>87.9</v>
      </c>
      <c r="Q13374" s="1">
        <v>310</v>
      </c>
      <c r="U13374" s="1">
        <v>1600</v>
      </c>
      <c r="V13374" s="1" t="s">
        <v>305</v>
      </c>
      <c r="X13374" s="1" t="s">
        <v>306</v>
      </c>
      <c r="AD13374" s="1">
        <v>584300.36690000002</v>
      </c>
      <c r="AE13374" s="1">
        <v>4894535.3380000005</v>
      </c>
      <c r="AF13374" s="1">
        <v>584676.90419999999</v>
      </c>
      <c r="AG13374" s="1">
        <v>4894601.9000000004</v>
      </c>
    </row>
    <row r="13375" spans="1:33" x14ac:dyDescent="0.2">
      <c r="A13375" s="1" t="s">
        <v>303</v>
      </c>
      <c r="B13375" s="1" t="s">
        <v>304</v>
      </c>
      <c r="C13375" s="1">
        <v>70</v>
      </c>
      <c r="D13375" s="1">
        <v>1939</v>
      </c>
      <c r="O13375" s="1">
        <v>34</v>
      </c>
      <c r="P13375" s="1">
        <v>87.4</v>
      </c>
      <c r="Q13375" s="1">
        <v>320</v>
      </c>
      <c r="U13375" s="1">
        <v>1600</v>
      </c>
      <c r="V13375" s="1" t="s">
        <v>305</v>
      </c>
      <c r="X13375" s="1" t="s">
        <v>306</v>
      </c>
      <c r="AD13375" s="1">
        <v>584300.36690000002</v>
      </c>
      <c r="AE13375" s="1">
        <v>4894535.3380000005</v>
      </c>
      <c r="AF13375" s="1">
        <v>584676.90419999999</v>
      </c>
      <c r="AG13375" s="1">
        <v>4894601.9000000004</v>
      </c>
    </row>
    <row r="13376" spans="1:33" x14ac:dyDescent="0.2">
      <c r="A13376" s="1" t="s">
        <v>303</v>
      </c>
      <c r="B13376" s="1" t="s">
        <v>304</v>
      </c>
      <c r="C13376" s="1">
        <v>70</v>
      </c>
      <c r="D13376" s="1">
        <v>1939</v>
      </c>
      <c r="O13376" s="1">
        <v>35</v>
      </c>
      <c r="P13376" s="1">
        <v>88.2</v>
      </c>
      <c r="Q13376" s="1">
        <v>334</v>
      </c>
      <c r="U13376" s="1">
        <v>1600</v>
      </c>
      <c r="V13376" s="1" t="s">
        <v>305</v>
      </c>
      <c r="X13376" s="1" t="s">
        <v>306</v>
      </c>
      <c r="AD13376" s="1">
        <v>584300.36690000002</v>
      </c>
      <c r="AE13376" s="1">
        <v>4894535.3380000005</v>
      </c>
      <c r="AF13376" s="1">
        <v>584676.90419999999</v>
      </c>
      <c r="AG13376" s="1">
        <v>4894601.9000000004</v>
      </c>
    </row>
    <row r="13377" spans="1:33" x14ac:dyDescent="0.2">
      <c r="A13377" s="1" t="s">
        <v>303</v>
      </c>
      <c r="B13377" s="1" t="s">
        <v>304</v>
      </c>
      <c r="C13377" s="1">
        <v>70</v>
      </c>
      <c r="D13377" s="1">
        <v>1939</v>
      </c>
      <c r="O13377" s="1">
        <v>36</v>
      </c>
      <c r="P13377" s="1">
        <v>88.4</v>
      </c>
      <c r="Q13377" s="1">
        <v>360</v>
      </c>
      <c r="U13377" s="1">
        <v>1600</v>
      </c>
      <c r="V13377" s="1" t="s">
        <v>305</v>
      </c>
      <c r="X13377" s="1" t="s">
        <v>306</v>
      </c>
      <c r="AD13377" s="1">
        <v>584300.36690000002</v>
      </c>
      <c r="AE13377" s="1">
        <v>4894535.3380000005</v>
      </c>
      <c r="AF13377" s="1">
        <v>584676.90419999999</v>
      </c>
      <c r="AG13377" s="1">
        <v>4894601.9000000004</v>
      </c>
    </row>
    <row r="13378" spans="1:33" x14ac:dyDescent="0.2">
      <c r="A13378" s="1" t="s">
        <v>303</v>
      </c>
      <c r="B13378" s="1" t="s">
        <v>304</v>
      </c>
      <c r="C13378" s="1">
        <v>70</v>
      </c>
      <c r="D13378" s="1">
        <v>1939</v>
      </c>
      <c r="O13378" s="1">
        <v>37</v>
      </c>
      <c r="P13378" s="1">
        <v>87.8</v>
      </c>
      <c r="Q13378" s="1">
        <v>375</v>
      </c>
      <c r="U13378" s="1">
        <v>1600</v>
      </c>
      <c r="V13378" s="1" t="s">
        <v>305</v>
      </c>
      <c r="X13378" s="1" t="s">
        <v>306</v>
      </c>
      <c r="AD13378" s="1">
        <v>584300.36690000002</v>
      </c>
      <c r="AE13378" s="1">
        <v>4894535.3380000005</v>
      </c>
      <c r="AF13378" s="1">
        <v>584676.90419999999</v>
      </c>
      <c r="AG13378" s="1">
        <v>4894601.9000000004</v>
      </c>
    </row>
    <row r="13379" spans="1:33" x14ac:dyDescent="0.2">
      <c r="A13379" s="1" t="s">
        <v>303</v>
      </c>
      <c r="B13379" s="1" t="s">
        <v>304</v>
      </c>
      <c r="C13379" s="1">
        <v>70</v>
      </c>
      <c r="D13379" s="1">
        <v>1939</v>
      </c>
      <c r="O13379" s="1">
        <v>38</v>
      </c>
      <c r="P13379" s="1">
        <v>88.3</v>
      </c>
      <c r="Q13379" s="1">
        <v>385</v>
      </c>
      <c r="U13379" s="1">
        <v>1600</v>
      </c>
      <c r="V13379" s="1" t="s">
        <v>305</v>
      </c>
      <c r="X13379" s="1" t="s">
        <v>306</v>
      </c>
      <c r="AD13379" s="1">
        <v>584300.36690000002</v>
      </c>
      <c r="AE13379" s="1">
        <v>4894535.3380000005</v>
      </c>
      <c r="AF13379" s="1">
        <v>584676.90419999999</v>
      </c>
      <c r="AG13379" s="1">
        <v>4894601.9000000004</v>
      </c>
    </row>
    <row r="13380" spans="1:33" x14ac:dyDescent="0.2">
      <c r="A13380" s="1" t="s">
        <v>303</v>
      </c>
      <c r="B13380" s="1" t="s">
        <v>304</v>
      </c>
      <c r="C13380" s="1">
        <v>70</v>
      </c>
      <c r="D13380" s="1">
        <v>1939</v>
      </c>
      <c r="O13380" s="1">
        <v>39</v>
      </c>
      <c r="P13380" s="1">
        <v>88.3</v>
      </c>
      <c r="Q13380" s="1">
        <v>400</v>
      </c>
      <c r="U13380" s="1">
        <v>1600</v>
      </c>
      <c r="V13380" s="1" t="s">
        <v>305</v>
      </c>
      <c r="X13380" s="1" t="s">
        <v>306</v>
      </c>
      <c r="AD13380" s="1">
        <v>584300.36690000002</v>
      </c>
      <c r="AE13380" s="1">
        <v>4894535.3380000005</v>
      </c>
      <c r="AF13380" s="1">
        <v>584676.90419999999</v>
      </c>
      <c r="AG13380" s="1">
        <v>4894601.9000000004</v>
      </c>
    </row>
    <row r="13381" spans="1:33" x14ac:dyDescent="0.2">
      <c r="A13381" s="1" t="s">
        <v>303</v>
      </c>
      <c r="B13381" s="1" t="s">
        <v>304</v>
      </c>
      <c r="C13381" s="1">
        <v>70</v>
      </c>
      <c r="D13381" s="1">
        <v>1939</v>
      </c>
      <c r="O13381" s="1">
        <v>40</v>
      </c>
      <c r="P13381" s="1">
        <v>88.7</v>
      </c>
      <c r="Q13381" s="1">
        <v>417</v>
      </c>
      <c r="U13381" s="1">
        <v>1600</v>
      </c>
      <c r="V13381" s="1" t="s">
        <v>305</v>
      </c>
      <c r="X13381" s="1" t="s">
        <v>306</v>
      </c>
      <c r="AD13381" s="1">
        <v>584300.36690000002</v>
      </c>
      <c r="AE13381" s="1">
        <v>4894535.3380000005</v>
      </c>
      <c r="AF13381" s="1">
        <v>584676.90419999999</v>
      </c>
      <c r="AG13381" s="1">
        <v>4894601.9000000004</v>
      </c>
    </row>
    <row r="13382" spans="1:33" x14ac:dyDescent="0.2">
      <c r="A13382" s="1" t="s">
        <v>303</v>
      </c>
      <c r="B13382" s="1" t="s">
        <v>304</v>
      </c>
      <c r="C13382" s="1">
        <v>70</v>
      </c>
      <c r="D13382" s="1">
        <v>1939</v>
      </c>
      <c r="O13382" s="1">
        <v>41</v>
      </c>
      <c r="P13382" s="1">
        <v>87.8</v>
      </c>
      <c r="Q13382" s="1">
        <v>423</v>
      </c>
      <c r="U13382" s="1">
        <v>1600</v>
      </c>
      <c r="V13382" s="1" t="s">
        <v>305</v>
      </c>
      <c r="X13382" s="1" t="s">
        <v>306</v>
      </c>
      <c r="AD13382" s="1">
        <v>584300.36690000002</v>
      </c>
      <c r="AE13382" s="1">
        <v>4894535.3380000005</v>
      </c>
      <c r="AF13382" s="1">
        <v>584676.90419999999</v>
      </c>
      <c r="AG13382" s="1">
        <v>4894601.9000000004</v>
      </c>
    </row>
    <row r="13383" spans="1:33" x14ac:dyDescent="0.2">
      <c r="A13383" s="1" t="s">
        <v>303</v>
      </c>
      <c r="B13383" s="1" t="s">
        <v>304</v>
      </c>
      <c r="C13383" s="1">
        <v>70</v>
      </c>
      <c r="D13383" s="1">
        <v>1939</v>
      </c>
      <c r="O13383" s="1">
        <v>42</v>
      </c>
      <c r="P13383" s="1">
        <v>88.3</v>
      </c>
      <c r="Q13383" s="1">
        <v>442</v>
      </c>
      <c r="U13383" s="1">
        <v>1600</v>
      </c>
      <c r="V13383" s="1" t="s">
        <v>305</v>
      </c>
      <c r="X13383" s="1" t="s">
        <v>306</v>
      </c>
      <c r="AD13383" s="1">
        <v>584300.36690000002</v>
      </c>
      <c r="AE13383" s="1">
        <v>4894535.3380000005</v>
      </c>
      <c r="AF13383" s="1">
        <v>584676.90419999999</v>
      </c>
      <c r="AG13383" s="1">
        <v>4894601.9000000004</v>
      </c>
    </row>
    <row r="13384" spans="1:33" x14ac:dyDescent="0.2">
      <c r="A13384" s="1" t="s">
        <v>303</v>
      </c>
      <c r="B13384" s="1" t="s">
        <v>304</v>
      </c>
      <c r="C13384" s="1">
        <v>70</v>
      </c>
      <c r="D13384" s="1">
        <v>1939</v>
      </c>
      <c r="O13384" s="1">
        <v>43</v>
      </c>
      <c r="P13384" s="1">
        <v>87.7</v>
      </c>
      <c r="Q13384" s="1">
        <v>460</v>
      </c>
      <c r="U13384" s="1">
        <v>1600</v>
      </c>
      <c r="V13384" s="1" t="s">
        <v>305</v>
      </c>
      <c r="X13384" s="1" t="s">
        <v>306</v>
      </c>
      <c r="AD13384" s="1">
        <v>584300.36690000002</v>
      </c>
      <c r="AE13384" s="1">
        <v>4894535.3380000005</v>
      </c>
      <c r="AF13384" s="1">
        <v>584676.90419999999</v>
      </c>
      <c r="AG13384" s="1">
        <v>4894601.9000000004</v>
      </c>
    </row>
    <row r="13385" spans="1:33" x14ac:dyDescent="0.2">
      <c r="A13385" s="1" t="s">
        <v>303</v>
      </c>
      <c r="B13385" s="1" t="s">
        <v>304</v>
      </c>
      <c r="C13385" s="1">
        <v>70</v>
      </c>
      <c r="D13385" s="1">
        <v>1939</v>
      </c>
      <c r="O13385" s="1">
        <v>44</v>
      </c>
      <c r="P13385" s="1">
        <v>87.7</v>
      </c>
      <c r="Q13385" s="1">
        <v>474</v>
      </c>
      <c r="U13385" s="1">
        <v>1600</v>
      </c>
      <c r="V13385" s="1" t="s">
        <v>305</v>
      </c>
      <c r="X13385" s="1" t="s">
        <v>306</v>
      </c>
      <c r="AD13385" s="1">
        <v>584300.36690000002</v>
      </c>
      <c r="AE13385" s="1">
        <v>4894535.3380000005</v>
      </c>
      <c r="AF13385" s="1">
        <v>584676.90419999999</v>
      </c>
      <c r="AG13385" s="1">
        <v>4894601.9000000004</v>
      </c>
    </row>
    <row r="13386" spans="1:33" x14ac:dyDescent="0.2">
      <c r="A13386" s="1" t="s">
        <v>303</v>
      </c>
      <c r="B13386" s="1" t="s">
        <v>304</v>
      </c>
      <c r="C13386" s="1">
        <v>70</v>
      </c>
      <c r="D13386" s="1">
        <v>1939</v>
      </c>
      <c r="O13386" s="1">
        <v>45</v>
      </c>
      <c r="P13386" s="1">
        <v>87.6</v>
      </c>
      <c r="Q13386" s="1">
        <v>480</v>
      </c>
      <c r="U13386" s="1">
        <v>1600</v>
      </c>
      <c r="V13386" s="1" t="s">
        <v>305</v>
      </c>
      <c r="X13386" s="1" t="s">
        <v>306</v>
      </c>
      <c r="AD13386" s="1">
        <v>584300.36690000002</v>
      </c>
      <c r="AE13386" s="1">
        <v>4894535.3380000005</v>
      </c>
      <c r="AF13386" s="1">
        <v>584676.90419999999</v>
      </c>
      <c r="AG13386" s="1">
        <v>4894601.9000000004</v>
      </c>
    </row>
    <row r="13387" spans="1:33" x14ac:dyDescent="0.2">
      <c r="A13387" s="1" t="s">
        <v>303</v>
      </c>
      <c r="B13387" s="1" t="s">
        <v>304</v>
      </c>
      <c r="C13387" s="1">
        <v>70</v>
      </c>
      <c r="D13387" s="1">
        <v>1939</v>
      </c>
      <c r="O13387" s="1">
        <v>46</v>
      </c>
      <c r="P13387" s="1">
        <v>87.7</v>
      </c>
      <c r="Q13387" s="1">
        <v>500</v>
      </c>
      <c r="U13387" s="1">
        <v>1600</v>
      </c>
      <c r="V13387" s="1" t="s">
        <v>305</v>
      </c>
      <c r="X13387" s="1" t="s">
        <v>306</v>
      </c>
      <c r="AD13387" s="1">
        <v>584300.36690000002</v>
      </c>
      <c r="AE13387" s="1">
        <v>4894535.3380000005</v>
      </c>
      <c r="AF13387" s="1">
        <v>584676.90419999999</v>
      </c>
      <c r="AG13387" s="1">
        <v>4894601.9000000004</v>
      </c>
    </row>
    <row r="13388" spans="1:33" x14ac:dyDescent="0.2">
      <c r="A13388" s="1" t="s">
        <v>303</v>
      </c>
      <c r="B13388" s="1" t="s">
        <v>304</v>
      </c>
      <c r="C13388" s="1">
        <v>70</v>
      </c>
      <c r="D13388" s="1">
        <v>1939</v>
      </c>
      <c r="O13388" s="1">
        <v>47</v>
      </c>
      <c r="P13388" s="1">
        <v>88.1</v>
      </c>
      <c r="Q13388" s="1">
        <v>520</v>
      </c>
      <c r="U13388" s="1">
        <v>1600</v>
      </c>
      <c r="V13388" s="1" t="s">
        <v>305</v>
      </c>
      <c r="X13388" s="1" t="s">
        <v>306</v>
      </c>
      <c r="AD13388" s="1">
        <v>584300.36690000002</v>
      </c>
      <c r="AE13388" s="1">
        <v>4894535.3380000005</v>
      </c>
      <c r="AF13388" s="1">
        <v>584676.90419999999</v>
      </c>
      <c r="AG13388" s="1">
        <v>4894601.9000000004</v>
      </c>
    </row>
    <row r="13389" spans="1:33" x14ac:dyDescent="0.2">
      <c r="A13389" s="1" t="s">
        <v>303</v>
      </c>
      <c r="B13389" s="1" t="s">
        <v>304</v>
      </c>
      <c r="C13389" s="1">
        <v>70</v>
      </c>
      <c r="D13389" s="1">
        <v>1939</v>
      </c>
      <c r="O13389" s="1">
        <v>48</v>
      </c>
      <c r="P13389" s="1">
        <v>88.1</v>
      </c>
      <c r="Q13389" s="1">
        <v>533</v>
      </c>
      <c r="U13389" s="1">
        <v>1600</v>
      </c>
      <c r="V13389" s="1" t="s">
        <v>305</v>
      </c>
      <c r="X13389" s="1" t="s">
        <v>306</v>
      </c>
      <c r="AD13389" s="1">
        <v>584300.36690000002</v>
      </c>
      <c r="AE13389" s="1">
        <v>4894535.3380000005</v>
      </c>
      <c r="AF13389" s="1">
        <v>584676.90419999999</v>
      </c>
      <c r="AG13389" s="1">
        <v>4894601.9000000004</v>
      </c>
    </row>
    <row r="13390" spans="1:33" x14ac:dyDescent="0.2">
      <c r="A13390" s="1" t="s">
        <v>303</v>
      </c>
      <c r="B13390" s="1" t="s">
        <v>304</v>
      </c>
      <c r="C13390" s="1">
        <v>70</v>
      </c>
      <c r="D13390" s="1">
        <v>1939</v>
      </c>
      <c r="O13390" s="1">
        <v>49</v>
      </c>
      <c r="P13390" s="1">
        <v>88.1</v>
      </c>
      <c r="Q13390" s="1">
        <v>540</v>
      </c>
      <c r="U13390" s="1">
        <v>1600</v>
      </c>
      <c r="V13390" s="1" t="s">
        <v>305</v>
      </c>
      <c r="X13390" s="1" t="s">
        <v>306</v>
      </c>
      <c r="AD13390" s="1">
        <v>584300.36690000002</v>
      </c>
      <c r="AE13390" s="1">
        <v>4894535.3380000005</v>
      </c>
      <c r="AF13390" s="1">
        <v>584676.90419999999</v>
      </c>
      <c r="AG13390" s="1">
        <v>4894601.9000000004</v>
      </c>
    </row>
    <row r="13391" spans="1:33" x14ac:dyDescent="0.2">
      <c r="A13391" s="1" t="s">
        <v>303</v>
      </c>
      <c r="B13391" s="1" t="s">
        <v>304</v>
      </c>
      <c r="C13391" s="1">
        <v>70</v>
      </c>
      <c r="D13391" s="1">
        <v>1939</v>
      </c>
      <c r="O13391" s="1">
        <v>50</v>
      </c>
      <c r="P13391" s="1">
        <v>88.2</v>
      </c>
      <c r="Q13391" s="1">
        <v>560</v>
      </c>
      <c r="U13391" s="1">
        <v>1600</v>
      </c>
      <c r="V13391" s="1" t="s">
        <v>305</v>
      </c>
      <c r="X13391" s="1" t="s">
        <v>306</v>
      </c>
      <c r="AD13391" s="1">
        <v>584300.36690000002</v>
      </c>
      <c r="AE13391" s="1">
        <v>4894535.3380000005</v>
      </c>
      <c r="AF13391" s="1">
        <v>584676.90419999999</v>
      </c>
      <c r="AG13391" s="1">
        <v>4894601.9000000004</v>
      </c>
    </row>
    <row r="13392" spans="1:33" x14ac:dyDescent="0.2">
      <c r="A13392" s="1" t="s">
        <v>303</v>
      </c>
      <c r="B13392" s="1" t="s">
        <v>304</v>
      </c>
      <c r="C13392" s="1">
        <v>70</v>
      </c>
      <c r="D13392" s="1">
        <v>1939</v>
      </c>
      <c r="O13392" s="1">
        <v>51</v>
      </c>
      <c r="P13392" s="1">
        <v>88.1</v>
      </c>
      <c r="Q13392" s="1">
        <v>580</v>
      </c>
      <c r="U13392" s="1">
        <v>1600</v>
      </c>
      <c r="V13392" s="1" t="s">
        <v>305</v>
      </c>
      <c r="X13392" s="1" t="s">
        <v>306</v>
      </c>
      <c r="AD13392" s="1">
        <v>584300.36690000002</v>
      </c>
      <c r="AE13392" s="1">
        <v>4894535.3380000005</v>
      </c>
      <c r="AF13392" s="1">
        <v>584676.90419999999</v>
      </c>
      <c r="AG13392" s="1">
        <v>4894601.9000000004</v>
      </c>
    </row>
    <row r="13393" spans="1:33" x14ac:dyDescent="0.2">
      <c r="A13393" s="1" t="s">
        <v>303</v>
      </c>
      <c r="B13393" s="1" t="s">
        <v>304</v>
      </c>
      <c r="C13393" s="1">
        <v>70</v>
      </c>
      <c r="D13393" s="1">
        <v>1939</v>
      </c>
      <c r="O13393" s="1">
        <v>52</v>
      </c>
      <c r="P13393" s="1">
        <v>88.5</v>
      </c>
      <c r="Q13393" s="1">
        <v>600</v>
      </c>
      <c r="U13393" s="1">
        <v>1600</v>
      </c>
      <c r="V13393" s="1" t="s">
        <v>305</v>
      </c>
      <c r="X13393" s="1" t="s">
        <v>306</v>
      </c>
      <c r="AD13393" s="1">
        <v>584300.36690000002</v>
      </c>
      <c r="AE13393" s="1">
        <v>4894535.3380000005</v>
      </c>
      <c r="AF13393" s="1">
        <v>584676.90419999999</v>
      </c>
      <c r="AG13393" s="1">
        <v>4894601.9000000004</v>
      </c>
    </row>
    <row r="13394" spans="1:33" x14ac:dyDescent="0.2">
      <c r="A13394" s="1" t="s">
        <v>303</v>
      </c>
      <c r="B13394" s="1" t="s">
        <v>304</v>
      </c>
      <c r="C13394" s="1">
        <v>70</v>
      </c>
      <c r="D13394" s="1">
        <v>1939</v>
      </c>
      <c r="O13394" s="1">
        <v>53</v>
      </c>
      <c r="P13394" s="1">
        <v>88.7</v>
      </c>
      <c r="Q13394" s="1">
        <v>620</v>
      </c>
      <c r="U13394" s="1">
        <v>1600</v>
      </c>
      <c r="V13394" s="1" t="s">
        <v>305</v>
      </c>
      <c r="X13394" s="1" t="s">
        <v>306</v>
      </c>
      <c r="AD13394" s="1">
        <v>584300.36690000002</v>
      </c>
      <c r="AE13394" s="1">
        <v>4894535.3380000005</v>
      </c>
      <c r="AF13394" s="1">
        <v>584676.90419999999</v>
      </c>
      <c r="AG13394" s="1">
        <v>4894601.9000000004</v>
      </c>
    </row>
    <row r="13395" spans="1:33" x14ac:dyDescent="0.2">
      <c r="A13395" s="1" t="s">
        <v>303</v>
      </c>
      <c r="B13395" s="1" t="s">
        <v>304</v>
      </c>
      <c r="C13395" s="1">
        <v>70</v>
      </c>
      <c r="D13395" s="1">
        <v>1939</v>
      </c>
      <c r="O13395" s="1">
        <v>54</v>
      </c>
      <c r="P13395" s="1">
        <v>88.6</v>
      </c>
      <c r="Q13395" s="1">
        <v>641</v>
      </c>
      <c r="U13395" s="1">
        <v>1600</v>
      </c>
      <c r="V13395" s="1" t="s">
        <v>305</v>
      </c>
      <c r="X13395" s="1" t="s">
        <v>306</v>
      </c>
      <c r="AD13395" s="1">
        <v>584300.36690000002</v>
      </c>
      <c r="AE13395" s="1">
        <v>4894535.3380000005</v>
      </c>
      <c r="AF13395" s="1">
        <v>584676.90419999999</v>
      </c>
      <c r="AG13395" s="1">
        <v>4894601.9000000004</v>
      </c>
    </row>
    <row r="13396" spans="1:33" x14ac:dyDescent="0.2">
      <c r="A13396" s="1" t="s">
        <v>303</v>
      </c>
      <c r="B13396" s="1" t="s">
        <v>304</v>
      </c>
      <c r="C13396" s="1">
        <v>70</v>
      </c>
      <c r="D13396" s="1">
        <v>1939</v>
      </c>
      <c r="O13396" s="1">
        <v>55</v>
      </c>
      <c r="P13396" s="1">
        <v>88.8</v>
      </c>
      <c r="Q13396" s="1">
        <v>660</v>
      </c>
      <c r="U13396" s="1">
        <v>1600</v>
      </c>
      <c r="V13396" s="1" t="s">
        <v>305</v>
      </c>
      <c r="X13396" s="1" t="s">
        <v>306</v>
      </c>
      <c r="AD13396" s="1">
        <v>584300.36690000002</v>
      </c>
      <c r="AE13396" s="1">
        <v>4894535.3380000005</v>
      </c>
      <c r="AF13396" s="1">
        <v>584676.90419999999</v>
      </c>
      <c r="AG13396" s="1">
        <v>4894601.9000000004</v>
      </c>
    </row>
    <row r="13397" spans="1:33" x14ac:dyDescent="0.2">
      <c r="A13397" s="1" t="s">
        <v>303</v>
      </c>
      <c r="B13397" s="1" t="s">
        <v>304</v>
      </c>
      <c r="C13397" s="1">
        <v>70</v>
      </c>
      <c r="D13397" s="1">
        <v>1939</v>
      </c>
      <c r="O13397" s="1">
        <v>56</v>
      </c>
      <c r="P13397" s="1">
        <v>88.9</v>
      </c>
      <c r="Q13397" s="1">
        <v>680</v>
      </c>
      <c r="U13397" s="1">
        <v>1600</v>
      </c>
      <c r="V13397" s="1" t="s">
        <v>305</v>
      </c>
      <c r="X13397" s="1" t="s">
        <v>306</v>
      </c>
      <c r="AD13397" s="1">
        <v>584300.36690000002</v>
      </c>
      <c r="AE13397" s="1">
        <v>4894535.3380000005</v>
      </c>
      <c r="AF13397" s="1">
        <v>584676.90419999999</v>
      </c>
      <c r="AG13397" s="1">
        <v>4894601.9000000004</v>
      </c>
    </row>
    <row r="13398" spans="1:33" x14ac:dyDescent="0.2">
      <c r="A13398" s="1" t="s">
        <v>303</v>
      </c>
      <c r="B13398" s="1" t="s">
        <v>304</v>
      </c>
      <c r="C13398" s="1">
        <v>70</v>
      </c>
      <c r="D13398" s="1">
        <v>1939</v>
      </c>
      <c r="O13398" s="1">
        <v>57</v>
      </c>
      <c r="P13398" s="1">
        <v>89.1</v>
      </c>
      <c r="Q13398" s="1">
        <v>692.5</v>
      </c>
      <c r="U13398" s="1">
        <v>1600</v>
      </c>
      <c r="V13398" s="1" t="s">
        <v>305</v>
      </c>
      <c r="X13398" s="1" t="s">
        <v>306</v>
      </c>
      <c r="AD13398" s="1">
        <v>584300.36690000002</v>
      </c>
      <c r="AE13398" s="1">
        <v>4894535.3380000005</v>
      </c>
      <c r="AF13398" s="1">
        <v>584676.90419999999</v>
      </c>
      <c r="AG13398" s="1">
        <v>4894601.9000000004</v>
      </c>
    </row>
    <row r="13399" spans="1:33" x14ac:dyDescent="0.2">
      <c r="A13399" s="1" t="s">
        <v>303</v>
      </c>
      <c r="B13399" s="1" t="s">
        <v>304</v>
      </c>
      <c r="C13399" s="1">
        <v>70</v>
      </c>
      <c r="D13399" s="1">
        <v>1939</v>
      </c>
      <c r="O13399" s="1">
        <v>58</v>
      </c>
      <c r="P13399" s="1">
        <v>89.2</v>
      </c>
      <c r="Q13399" s="1">
        <v>700</v>
      </c>
      <c r="U13399" s="1">
        <v>1600</v>
      </c>
      <c r="V13399" s="1" t="s">
        <v>305</v>
      </c>
      <c r="X13399" s="1" t="s">
        <v>306</v>
      </c>
      <c r="AD13399" s="1">
        <v>584300.36690000002</v>
      </c>
      <c r="AE13399" s="1">
        <v>4894535.3380000005</v>
      </c>
      <c r="AF13399" s="1">
        <v>584676.90419999999</v>
      </c>
      <c r="AG13399" s="1">
        <v>4894601.9000000004</v>
      </c>
    </row>
    <row r="13400" spans="1:33" x14ac:dyDescent="0.2">
      <c r="A13400" s="1" t="s">
        <v>303</v>
      </c>
      <c r="B13400" s="1" t="s">
        <v>304</v>
      </c>
      <c r="C13400" s="1">
        <v>70</v>
      </c>
      <c r="D13400" s="1">
        <v>1939</v>
      </c>
      <c r="O13400" s="1">
        <v>59</v>
      </c>
      <c r="P13400" s="1">
        <v>89.2</v>
      </c>
      <c r="Q13400" s="1">
        <v>720</v>
      </c>
      <c r="U13400" s="1">
        <v>1600</v>
      </c>
      <c r="V13400" s="1" t="s">
        <v>305</v>
      </c>
      <c r="X13400" s="1" t="s">
        <v>306</v>
      </c>
      <c r="AD13400" s="1">
        <v>584300.36690000002</v>
      </c>
      <c r="AE13400" s="1">
        <v>4894535.3380000005</v>
      </c>
      <c r="AF13400" s="1">
        <v>584676.90419999999</v>
      </c>
      <c r="AG13400" s="1">
        <v>4894601.9000000004</v>
      </c>
    </row>
    <row r="13401" spans="1:33" x14ac:dyDescent="0.2">
      <c r="A13401" s="1" t="s">
        <v>303</v>
      </c>
      <c r="B13401" s="1" t="s">
        <v>304</v>
      </c>
      <c r="C13401" s="1">
        <v>70</v>
      </c>
      <c r="D13401" s="1">
        <v>1939</v>
      </c>
      <c r="O13401" s="1">
        <v>60</v>
      </c>
      <c r="P13401" s="1">
        <v>89.6</v>
      </c>
      <c r="Q13401" s="1">
        <v>744</v>
      </c>
      <c r="U13401" s="1">
        <v>1600</v>
      </c>
      <c r="V13401" s="1" t="s">
        <v>305</v>
      </c>
      <c r="X13401" s="1" t="s">
        <v>306</v>
      </c>
      <c r="AD13401" s="1">
        <v>584300.36690000002</v>
      </c>
      <c r="AE13401" s="1">
        <v>4894535.3380000005</v>
      </c>
      <c r="AF13401" s="1">
        <v>584676.90419999999</v>
      </c>
      <c r="AG13401" s="1">
        <v>4894601.9000000004</v>
      </c>
    </row>
    <row r="13402" spans="1:33" x14ac:dyDescent="0.2">
      <c r="A13402" s="1" t="s">
        <v>303</v>
      </c>
      <c r="B13402" s="1" t="s">
        <v>304</v>
      </c>
      <c r="C13402" s="1">
        <v>70</v>
      </c>
      <c r="D13402" s="1">
        <v>1939</v>
      </c>
      <c r="O13402" s="1">
        <v>61</v>
      </c>
      <c r="P13402" s="1">
        <v>89.4</v>
      </c>
      <c r="Q13402" s="1">
        <v>752</v>
      </c>
      <c r="U13402" s="1">
        <v>1600</v>
      </c>
      <c r="V13402" s="1" t="s">
        <v>305</v>
      </c>
      <c r="X13402" s="1" t="s">
        <v>306</v>
      </c>
      <c r="AD13402" s="1">
        <v>584300.36690000002</v>
      </c>
      <c r="AE13402" s="1">
        <v>4894535.3380000005</v>
      </c>
      <c r="AF13402" s="1">
        <v>584676.90419999999</v>
      </c>
      <c r="AG13402" s="1">
        <v>4894601.9000000004</v>
      </c>
    </row>
    <row r="13403" spans="1:33" x14ac:dyDescent="0.2">
      <c r="A13403" s="1" t="s">
        <v>303</v>
      </c>
      <c r="B13403" s="1" t="s">
        <v>304</v>
      </c>
      <c r="C13403" s="1">
        <v>70</v>
      </c>
      <c r="D13403" s="1">
        <v>1939</v>
      </c>
      <c r="O13403" s="1">
        <v>62</v>
      </c>
      <c r="P13403" s="1">
        <v>86</v>
      </c>
      <c r="Q13403" s="1">
        <v>755</v>
      </c>
      <c r="U13403" s="1">
        <v>1600</v>
      </c>
      <c r="V13403" s="1" t="s">
        <v>305</v>
      </c>
      <c r="X13403" s="1" t="s">
        <v>306</v>
      </c>
      <c r="AD13403" s="1">
        <v>584300.36690000002</v>
      </c>
      <c r="AE13403" s="1">
        <v>4894535.3380000005</v>
      </c>
      <c r="AF13403" s="1">
        <v>584676.90419999999</v>
      </c>
      <c r="AG13403" s="1">
        <v>4894601.9000000004</v>
      </c>
    </row>
    <row r="13404" spans="1:33" x14ac:dyDescent="0.2">
      <c r="A13404" s="1" t="s">
        <v>303</v>
      </c>
      <c r="B13404" s="1" t="s">
        <v>304</v>
      </c>
      <c r="C13404" s="1">
        <v>70</v>
      </c>
      <c r="D13404" s="1">
        <v>1939</v>
      </c>
      <c r="O13404" s="1">
        <v>63</v>
      </c>
      <c r="P13404" s="1">
        <v>82.9</v>
      </c>
      <c r="Q13404" s="1">
        <v>770</v>
      </c>
      <c r="U13404" s="1">
        <v>1600</v>
      </c>
      <c r="V13404" s="1" t="s">
        <v>305</v>
      </c>
      <c r="X13404" s="1" t="s">
        <v>306</v>
      </c>
      <c r="AD13404" s="1">
        <v>584300.36690000002</v>
      </c>
      <c r="AE13404" s="1">
        <v>4894535.3380000005</v>
      </c>
      <c r="AF13404" s="1">
        <v>584676.90419999999</v>
      </c>
      <c r="AG13404" s="1">
        <v>4894601.9000000004</v>
      </c>
    </row>
    <row r="13405" spans="1:33" x14ac:dyDescent="0.2">
      <c r="A13405" s="1" t="s">
        <v>303</v>
      </c>
      <c r="B13405" s="1" t="s">
        <v>304</v>
      </c>
      <c r="C13405" s="1">
        <v>70</v>
      </c>
      <c r="D13405" s="1">
        <v>1939</v>
      </c>
      <c r="O13405" s="1">
        <v>64</v>
      </c>
      <c r="P13405" s="1">
        <v>82.7</v>
      </c>
      <c r="Q13405" s="1">
        <v>773</v>
      </c>
      <c r="U13405" s="1">
        <v>1600</v>
      </c>
      <c r="V13405" s="1" t="s">
        <v>305</v>
      </c>
      <c r="X13405" s="1" t="s">
        <v>306</v>
      </c>
      <c r="AD13405" s="1">
        <v>584300.36690000002</v>
      </c>
      <c r="AE13405" s="1">
        <v>4894535.3380000005</v>
      </c>
      <c r="AF13405" s="1">
        <v>584676.90419999999</v>
      </c>
      <c r="AG13405" s="1">
        <v>4894601.9000000004</v>
      </c>
    </row>
    <row r="13406" spans="1:33" x14ac:dyDescent="0.2">
      <c r="A13406" s="1" t="s">
        <v>303</v>
      </c>
      <c r="B13406" s="1" t="s">
        <v>304</v>
      </c>
      <c r="C13406" s="1">
        <v>70</v>
      </c>
      <c r="D13406" s="1">
        <v>1939</v>
      </c>
      <c r="O13406" s="1">
        <v>65</v>
      </c>
      <c r="P13406" s="1">
        <v>82.6</v>
      </c>
      <c r="Q13406" s="1">
        <v>780</v>
      </c>
      <c r="U13406" s="1">
        <v>1600</v>
      </c>
      <c r="V13406" s="1" t="s">
        <v>305</v>
      </c>
      <c r="X13406" s="1" t="s">
        <v>306</v>
      </c>
      <c r="AD13406" s="1">
        <v>584300.36690000002</v>
      </c>
      <c r="AE13406" s="1">
        <v>4894535.3380000005</v>
      </c>
      <c r="AF13406" s="1">
        <v>584676.90419999999</v>
      </c>
      <c r="AG13406" s="1">
        <v>4894601.9000000004</v>
      </c>
    </row>
    <row r="13407" spans="1:33" x14ac:dyDescent="0.2">
      <c r="A13407" s="1" t="s">
        <v>303</v>
      </c>
      <c r="B13407" s="1" t="s">
        <v>304</v>
      </c>
      <c r="C13407" s="1">
        <v>70</v>
      </c>
      <c r="D13407" s="1">
        <v>1939</v>
      </c>
      <c r="O13407" s="1">
        <v>66</v>
      </c>
      <c r="P13407" s="1">
        <v>82.3</v>
      </c>
      <c r="Q13407" s="1">
        <v>790</v>
      </c>
      <c r="U13407" s="1">
        <v>1600</v>
      </c>
      <c r="V13407" s="1" t="s">
        <v>305</v>
      </c>
      <c r="X13407" s="1" t="s">
        <v>306</v>
      </c>
      <c r="AD13407" s="1">
        <v>584300.36690000002</v>
      </c>
      <c r="AE13407" s="1">
        <v>4894535.3380000005</v>
      </c>
      <c r="AF13407" s="1">
        <v>584676.90419999999</v>
      </c>
      <c r="AG13407" s="1">
        <v>4894601.9000000004</v>
      </c>
    </row>
    <row r="13408" spans="1:33" x14ac:dyDescent="0.2">
      <c r="A13408" s="1" t="s">
        <v>303</v>
      </c>
      <c r="B13408" s="1" t="s">
        <v>304</v>
      </c>
      <c r="C13408" s="1">
        <v>70</v>
      </c>
      <c r="D13408" s="1">
        <v>1939</v>
      </c>
      <c r="O13408" s="1">
        <v>67</v>
      </c>
      <c r="P13408" s="1">
        <v>82.8</v>
      </c>
      <c r="Q13408" s="1">
        <v>792</v>
      </c>
      <c r="U13408" s="1">
        <v>1600</v>
      </c>
      <c r="V13408" s="1" t="s">
        <v>305</v>
      </c>
      <c r="X13408" s="1" t="s">
        <v>306</v>
      </c>
      <c r="AD13408" s="1">
        <v>584300.36690000002</v>
      </c>
      <c r="AE13408" s="1">
        <v>4894535.3380000005</v>
      </c>
      <c r="AF13408" s="1">
        <v>584676.90419999999</v>
      </c>
      <c r="AG13408" s="1">
        <v>4894601.9000000004</v>
      </c>
    </row>
    <row r="13409" spans="1:33" x14ac:dyDescent="0.2">
      <c r="A13409" s="1" t="s">
        <v>303</v>
      </c>
      <c r="B13409" s="1" t="s">
        <v>304</v>
      </c>
      <c r="C13409" s="1">
        <v>70</v>
      </c>
      <c r="D13409" s="1">
        <v>1939</v>
      </c>
      <c r="O13409" s="1">
        <v>68</v>
      </c>
      <c r="P13409" s="1">
        <v>84.7</v>
      </c>
      <c r="Q13409" s="1">
        <v>794</v>
      </c>
      <c r="U13409" s="1">
        <v>1600</v>
      </c>
      <c r="V13409" s="1" t="s">
        <v>305</v>
      </c>
      <c r="X13409" s="1" t="s">
        <v>306</v>
      </c>
      <c r="AD13409" s="1">
        <v>584300.36690000002</v>
      </c>
      <c r="AE13409" s="1">
        <v>4894535.3380000005</v>
      </c>
      <c r="AF13409" s="1">
        <v>584676.90419999999</v>
      </c>
      <c r="AG13409" s="1">
        <v>4894601.9000000004</v>
      </c>
    </row>
    <row r="13410" spans="1:33" x14ac:dyDescent="0.2">
      <c r="A13410" s="1" t="s">
        <v>303</v>
      </c>
      <c r="B13410" s="1" t="s">
        <v>304</v>
      </c>
      <c r="C13410" s="1">
        <v>70</v>
      </c>
      <c r="D13410" s="1">
        <v>1939</v>
      </c>
      <c r="O13410" s="1">
        <v>69</v>
      </c>
      <c r="P13410" s="1">
        <v>89.5</v>
      </c>
      <c r="Q13410" s="1">
        <v>797</v>
      </c>
      <c r="U13410" s="1">
        <v>1600</v>
      </c>
      <c r="V13410" s="1" t="s">
        <v>305</v>
      </c>
      <c r="X13410" s="1" t="s">
        <v>306</v>
      </c>
      <c r="AD13410" s="1">
        <v>584300.36690000002</v>
      </c>
      <c r="AE13410" s="1">
        <v>4894535.3380000005</v>
      </c>
      <c r="AF13410" s="1">
        <v>584676.90419999999</v>
      </c>
      <c r="AG13410" s="1">
        <v>4894601.9000000004</v>
      </c>
    </row>
    <row r="13411" spans="1:33" x14ac:dyDescent="0.2">
      <c r="A13411" s="1" t="s">
        <v>303</v>
      </c>
      <c r="B13411" s="1" t="s">
        <v>304</v>
      </c>
      <c r="C13411" s="1">
        <v>70</v>
      </c>
      <c r="D13411" s="1">
        <v>1939</v>
      </c>
      <c r="O13411" s="1">
        <v>70</v>
      </c>
      <c r="P13411" s="1">
        <v>89.7</v>
      </c>
      <c r="Q13411" s="1">
        <v>805</v>
      </c>
      <c r="U13411" s="1">
        <v>1600</v>
      </c>
      <c r="V13411" s="1" t="s">
        <v>305</v>
      </c>
      <c r="X13411" s="1" t="s">
        <v>306</v>
      </c>
      <c r="AD13411" s="1">
        <v>584300.36690000002</v>
      </c>
      <c r="AE13411" s="1">
        <v>4894535.3380000005</v>
      </c>
      <c r="AF13411" s="1">
        <v>584676.90419999999</v>
      </c>
      <c r="AG13411" s="1">
        <v>4894601.9000000004</v>
      </c>
    </row>
    <row r="13412" spans="1:33" x14ac:dyDescent="0.2">
      <c r="A13412" s="1" t="s">
        <v>303</v>
      </c>
      <c r="B13412" s="1" t="s">
        <v>304</v>
      </c>
      <c r="C13412" s="1">
        <v>70</v>
      </c>
      <c r="D13412" s="1">
        <v>1939</v>
      </c>
      <c r="O13412" s="1">
        <v>71</v>
      </c>
      <c r="P13412" s="1">
        <v>89.4</v>
      </c>
      <c r="Q13412" s="1">
        <v>823</v>
      </c>
      <c r="U13412" s="1">
        <v>1600</v>
      </c>
      <c r="V13412" s="1" t="s">
        <v>305</v>
      </c>
      <c r="X13412" s="1" t="s">
        <v>306</v>
      </c>
      <c r="AD13412" s="1">
        <v>584300.36690000002</v>
      </c>
      <c r="AE13412" s="1">
        <v>4894535.3380000005</v>
      </c>
      <c r="AF13412" s="1">
        <v>584676.90419999999</v>
      </c>
      <c r="AG13412" s="1">
        <v>4894601.9000000004</v>
      </c>
    </row>
    <row r="13413" spans="1:33" x14ac:dyDescent="0.2">
      <c r="A13413" s="1" t="s">
        <v>303</v>
      </c>
      <c r="B13413" s="1" t="s">
        <v>304</v>
      </c>
      <c r="C13413" s="1">
        <v>70</v>
      </c>
      <c r="D13413" s="1">
        <v>1939</v>
      </c>
      <c r="O13413" s="1">
        <v>72</v>
      </c>
      <c r="P13413" s="1">
        <v>88.6</v>
      </c>
      <c r="Q13413" s="1">
        <v>828</v>
      </c>
      <c r="U13413" s="1">
        <v>1600</v>
      </c>
      <c r="V13413" s="1" t="s">
        <v>305</v>
      </c>
      <c r="X13413" s="1" t="s">
        <v>306</v>
      </c>
      <c r="AD13413" s="1">
        <v>584300.36690000002</v>
      </c>
      <c r="AE13413" s="1">
        <v>4894535.3380000005</v>
      </c>
      <c r="AF13413" s="1">
        <v>584676.90419999999</v>
      </c>
      <c r="AG13413" s="1">
        <v>4894601.9000000004</v>
      </c>
    </row>
    <row r="13414" spans="1:33" x14ac:dyDescent="0.2">
      <c r="A13414" s="1" t="s">
        <v>303</v>
      </c>
      <c r="B13414" s="1" t="s">
        <v>304</v>
      </c>
      <c r="C13414" s="1">
        <v>70</v>
      </c>
      <c r="D13414" s="1">
        <v>1939</v>
      </c>
      <c r="O13414" s="1">
        <v>73</v>
      </c>
      <c r="P13414" s="1">
        <v>88.6</v>
      </c>
      <c r="Q13414" s="1">
        <v>840</v>
      </c>
      <c r="U13414" s="1">
        <v>1600</v>
      </c>
      <c r="V13414" s="1" t="s">
        <v>305</v>
      </c>
      <c r="X13414" s="1" t="s">
        <v>306</v>
      </c>
      <c r="AD13414" s="1">
        <v>584300.36690000002</v>
      </c>
      <c r="AE13414" s="1">
        <v>4894535.3380000005</v>
      </c>
      <c r="AF13414" s="1">
        <v>584676.90419999999</v>
      </c>
      <c r="AG13414" s="1">
        <v>4894601.9000000004</v>
      </c>
    </row>
    <row r="13415" spans="1:33" x14ac:dyDescent="0.2">
      <c r="A13415" s="1" t="s">
        <v>303</v>
      </c>
      <c r="B13415" s="1" t="s">
        <v>304</v>
      </c>
      <c r="C13415" s="1">
        <v>70</v>
      </c>
      <c r="D13415" s="1">
        <v>1939</v>
      </c>
      <c r="O13415" s="1">
        <v>74</v>
      </c>
      <c r="P13415" s="1">
        <v>88.1</v>
      </c>
      <c r="Q13415" s="1">
        <v>856</v>
      </c>
      <c r="U13415" s="1">
        <v>1600</v>
      </c>
      <c r="V13415" s="1" t="s">
        <v>305</v>
      </c>
      <c r="X13415" s="1" t="s">
        <v>306</v>
      </c>
      <c r="AD13415" s="1">
        <v>584300.36690000002</v>
      </c>
      <c r="AE13415" s="1">
        <v>4894535.3380000005</v>
      </c>
      <c r="AF13415" s="1">
        <v>584676.90419999999</v>
      </c>
      <c r="AG13415" s="1">
        <v>4894601.9000000004</v>
      </c>
    </row>
    <row r="13416" spans="1:33" x14ac:dyDescent="0.2">
      <c r="A13416" s="1" t="s">
        <v>303</v>
      </c>
      <c r="B13416" s="1" t="s">
        <v>304</v>
      </c>
      <c r="C13416" s="1">
        <v>70</v>
      </c>
      <c r="D13416" s="1">
        <v>1939</v>
      </c>
      <c r="O13416" s="1">
        <v>75</v>
      </c>
      <c r="P13416" s="1">
        <v>89.3</v>
      </c>
      <c r="Q13416" s="1">
        <v>864</v>
      </c>
      <c r="U13416" s="1">
        <v>1600</v>
      </c>
      <c r="V13416" s="1" t="s">
        <v>305</v>
      </c>
      <c r="X13416" s="1" t="s">
        <v>306</v>
      </c>
      <c r="AD13416" s="1">
        <v>584300.36690000002</v>
      </c>
      <c r="AE13416" s="1">
        <v>4894535.3380000005</v>
      </c>
      <c r="AF13416" s="1">
        <v>584676.90419999999</v>
      </c>
      <c r="AG13416" s="1">
        <v>4894601.9000000004</v>
      </c>
    </row>
    <row r="13417" spans="1:33" x14ac:dyDescent="0.2">
      <c r="A13417" s="1" t="s">
        <v>303</v>
      </c>
      <c r="B13417" s="1" t="s">
        <v>304</v>
      </c>
      <c r="C13417" s="1">
        <v>70</v>
      </c>
      <c r="D13417" s="1">
        <v>1939</v>
      </c>
      <c r="O13417" s="1">
        <v>76</v>
      </c>
      <c r="P13417" s="1">
        <v>89.2</v>
      </c>
      <c r="Q13417" s="1">
        <v>869</v>
      </c>
      <c r="U13417" s="1">
        <v>1600</v>
      </c>
      <c r="V13417" s="1" t="s">
        <v>305</v>
      </c>
      <c r="X13417" s="1" t="s">
        <v>306</v>
      </c>
      <c r="AD13417" s="1">
        <v>584300.36690000002</v>
      </c>
      <c r="AE13417" s="1">
        <v>4894535.3380000005</v>
      </c>
      <c r="AF13417" s="1">
        <v>584676.90419999999</v>
      </c>
      <c r="AG13417" s="1">
        <v>4894601.9000000004</v>
      </c>
    </row>
    <row r="13418" spans="1:33" x14ac:dyDescent="0.2">
      <c r="A13418" s="1" t="s">
        <v>303</v>
      </c>
      <c r="B13418" s="1" t="s">
        <v>304</v>
      </c>
      <c r="C13418" s="1">
        <v>70</v>
      </c>
      <c r="D13418" s="1">
        <v>1939</v>
      </c>
      <c r="O13418" s="1">
        <v>77</v>
      </c>
      <c r="P13418" s="1">
        <v>89.1</v>
      </c>
      <c r="Q13418" s="1">
        <v>875</v>
      </c>
      <c r="U13418" s="1">
        <v>1600</v>
      </c>
      <c r="V13418" s="1" t="s">
        <v>305</v>
      </c>
      <c r="X13418" s="1" t="s">
        <v>306</v>
      </c>
      <c r="AD13418" s="1">
        <v>584300.36690000002</v>
      </c>
      <c r="AE13418" s="1">
        <v>4894535.3380000005</v>
      </c>
      <c r="AF13418" s="1">
        <v>584676.90419999999</v>
      </c>
      <c r="AG13418" s="1">
        <v>4894601.9000000004</v>
      </c>
    </row>
    <row r="13419" spans="1:33" x14ac:dyDescent="0.2">
      <c r="A13419" s="1" t="s">
        <v>303</v>
      </c>
      <c r="B13419" s="1" t="s">
        <v>304</v>
      </c>
      <c r="C13419" s="1">
        <v>70</v>
      </c>
      <c r="D13419" s="1">
        <v>1939</v>
      </c>
      <c r="O13419" s="1">
        <v>78</v>
      </c>
      <c r="P13419" s="1">
        <v>88.5</v>
      </c>
      <c r="Q13419" s="1">
        <v>881</v>
      </c>
      <c r="U13419" s="1">
        <v>1600</v>
      </c>
      <c r="V13419" s="1" t="s">
        <v>305</v>
      </c>
      <c r="X13419" s="1" t="s">
        <v>306</v>
      </c>
      <c r="AD13419" s="1">
        <v>584300.36690000002</v>
      </c>
      <c r="AE13419" s="1">
        <v>4894535.3380000005</v>
      </c>
      <c r="AF13419" s="1">
        <v>584676.90419999999</v>
      </c>
      <c r="AG13419" s="1">
        <v>4894601.9000000004</v>
      </c>
    </row>
    <row r="13420" spans="1:33" x14ac:dyDescent="0.2">
      <c r="A13420" s="1" t="s">
        <v>303</v>
      </c>
      <c r="B13420" s="1" t="s">
        <v>304</v>
      </c>
      <c r="C13420" s="1">
        <v>70</v>
      </c>
      <c r="D13420" s="1">
        <v>1939</v>
      </c>
      <c r="O13420" s="1">
        <v>79</v>
      </c>
      <c r="P13420" s="1">
        <v>88.1</v>
      </c>
      <c r="Q13420" s="1">
        <v>900</v>
      </c>
      <c r="U13420" s="1">
        <v>1600</v>
      </c>
      <c r="V13420" s="1" t="s">
        <v>305</v>
      </c>
      <c r="X13420" s="1" t="s">
        <v>306</v>
      </c>
      <c r="AD13420" s="1">
        <v>584300.36690000002</v>
      </c>
      <c r="AE13420" s="1">
        <v>4894535.3380000005</v>
      </c>
      <c r="AF13420" s="1">
        <v>584676.90419999999</v>
      </c>
      <c r="AG13420" s="1">
        <v>4894601.9000000004</v>
      </c>
    </row>
    <row r="13421" spans="1:33" x14ac:dyDescent="0.2">
      <c r="A13421" s="1" t="s">
        <v>303</v>
      </c>
      <c r="B13421" s="1" t="s">
        <v>304</v>
      </c>
      <c r="C13421" s="1">
        <v>70</v>
      </c>
      <c r="D13421" s="1">
        <v>1939</v>
      </c>
      <c r="O13421" s="1">
        <v>80</v>
      </c>
      <c r="P13421" s="1">
        <v>88.3</v>
      </c>
      <c r="Q13421" s="1">
        <v>902</v>
      </c>
      <c r="U13421" s="1">
        <v>1600</v>
      </c>
      <c r="V13421" s="1" t="s">
        <v>305</v>
      </c>
      <c r="X13421" s="1" t="s">
        <v>306</v>
      </c>
      <c r="AD13421" s="1">
        <v>584300.36690000002</v>
      </c>
      <c r="AE13421" s="1">
        <v>4894535.3380000005</v>
      </c>
      <c r="AF13421" s="1">
        <v>584676.90419999999</v>
      </c>
      <c r="AG13421" s="1">
        <v>4894601.9000000004</v>
      </c>
    </row>
    <row r="13422" spans="1:33" x14ac:dyDescent="0.2">
      <c r="A13422" s="1" t="s">
        <v>303</v>
      </c>
      <c r="B13422" s="1" t="s">
        <v>304</v>
      </c>
      <c r="C13422" s="1">
        <v>70</v>
      </c>
      <c r="D13422" s="1">
        <v>1939</v>
      </c>
      <c r="O13422" s="1">
        <v>81</v>
      </c>
      <c r="P13422" s="1">
        <v>91.3</v>
      </c>
      <c r="Q13422" s="1">
        <v>908</v>
      </c>
      <c r="U13422" s="1">
        <v>1600</v>
      </c>
      <c r="V13422" s="1" t="s">
        <v>305</v>
      </c>
      <c r="X13422" s="1" t="s">
        <v>306</v>
      </c>
      <c r="AD13422" s="1">
        <v>584300.36690000002</v>
      </c>
      <c r="AE13422" s="1">
        <v>4894535.3380000005</v>
      </c>
      <c r="AF13422" s="1">
        <v>584676.90419999999</v>
      </c>
      <c r="AG13422" s="1">
        <v>4894601.9000000004</v>
      </c>
    </row>
    <row r="13423" spans="1:33" x14ac:dyDescent="0.2">
      <c r="A13423" s="1" t="s">
        <v>303</v>
      </c>
      <c r="B13423" s="1" t="s">
        <v>304</v>
      </c>
      <c r="C13423" s="1">
        <v>70</v>
      </c>
      <c r="D13423" s="1">
        <v>1939</v>
      </c>
      <c r="O13423" s="1">
        <v>82</v>
      </c>
      <c r="P13423" s="1">
        <v>91.6</v>
      </c>
      <c r="Q13423" s="1">
        <v>911</v>
      </c>
      <c r="U13423" s="1">
        <v>1600</v>
      </c>
      <c r="V13423" s="1" t="s">
        <v>305</v>
      </c>
      <c r="X13423" s="1" t="s">
        <v>306</v>
      </c>
      <c r="AD13423" s="1">
        <v>584300.36690000002</v>
      </c>
      <c r="AE13423" s="1">
        <v>4894535.3380000005</v>
      </c>
      <c r="AF13423" s="1">
        <v>584676.90419999999</v>
      </c>
      <c r="AG13423" s="1">
        <v>4894601.9000000004</v>
      </c>
    </row>
    <row r="13424" spans="1:33" x14ac:dyDescent="0.2">
      <c r="A13424" s="1" t="s">
        <v>303</v>
      </c>
      <c r="B13424" s="1" t="s">
        <v>304</v>
      </c>
      <c r="C13424" s="1">
        <v>70</v>
      </c>
      <c r="D13424" s="1">
        <v>1939</v>
      </c>
      <c r="O13424" s="1">
        <v>83</v>
      </c>
      <c r="P13424" s="1">
        <v>91.8</v>
      </c>
      <c r="Q13424" s="1">
        <v>921</v>
      </c>
      <c r="U13424" s="1">
        <v>1600</v>
      </c>
      <c r="V13424" s="1" t="s">
        <v>305</v>
      </c>
      <c r="X13424" s="1" t="s">
        <v>306</v>
      </c>
      <c r="AD13424" s="1">
        <v>584300.36690000002</v>
      </c>
      <c r="AE13424" s="1">
        <v>4894535.3380000005</v>
      </c>
      <c r="AF13424" s="1">
        <v>584676.90419999999</v>
      </c>
      <c r="AG13424" s="1">
        <v>4894601.9000000004</v>
      </c>
    </row>
    <row r="13425" spans="1:33" x14ac:dyDescent="0.2">
      <c r="A13425" s="1" t="s">
        <v>303</v>
      </c>
      <c r="B13425" s="1" t="s">
        <v>304</v>
      </c>
      <c r="C13425" s="1">
        <v>70</v>
      </c>
      <c r="D13425" s="1">
        <v>1939</v>
      </c>
      <c r="O13425" s="1">
        <v>84</v>
      </c>
      <c r="P13425" s="1">
        <v>91.4</v>
      </c>
      <c r="Q13425" s="1">
        <v>931</v>
      </c>
      <c r="U13425" s="1">
        <v>1600</v>
      </c>
      <c r="V13425" s="1" t="s">
        <v>305</v>
      </c>
      <c r="X13425" s="1" t="s">
        <v>306</v>
      </c>
      <c r="AD13425" s="1">
        <v>584300.36690000002</v>
      </c>
      <c r="AE13425" s="1">
        <v>4894535.3380000005</v>
      </c>
      <c r="AF13425" s="1">
        <v>584676.90419999999</v>
      </c>
      <c r="AG13425" s="1">
        <v>4894601.9000000004</v>
      </c>
    </row>
    <row r="13426" spans="1:33" x14ac:dyDescent="0.2">
      <c r="A13426" s="1" t="s">
        <v>303</v>
      </c>
      <c r="B13426" s="1" t="s">
        <v>304</v>
      </c>
      <c r="C13426" s="1">
        <v>70</v>
      </c>
      <c r="D13426" s="1">
        <v>1939</v>
      </c>
      <c r="O13426" s="1">
        <v>85</v>
      </c>
      <c r="P13426" s="1">
        <v>91.2</v>
      </c>
      <c r="Q13426" s="1">
        <v>935</v>
      </c>
      <c r="U13426" s="1">
        <v>1600</v>
      </c>
      <c r="V13426" s="1" t="s">
        <v>305</v>
      </c>
      <c r="X13426" s="1" t="s">
        <v>306</v>
      </c>
      <c r="AD13426" s="1">
        <v>584300.36690000002</v>
      </c>
      <c r="AE13426" s="1">
        <v>4894535.3380000005</v>
      </c>
      <c r="AF13426" s="1">
        <v>584676.90419999999</v>
      </c>
      <c r="AG13426" s="1">
        <v>4894601.9000000004</v>
      </c>
    </row>
    <row r="13427" spans="1:33" x14ac:dyDescent="0.2">
      <c r="A13427" s="1" t="s">
        <v>303</v>
      </c>
      <c r="B13427" s="1" t="s">
        <v>304</v>
      </c>
      <c r="C13427" s="1">
        <v>70</v>
      </c>
      <c r="D13427" s="1">
        <v>1939</v>
      </c>
      <c r="O13427" s="1">
        <v>86</v>
      </c>
      <c r="P13427" s="1">
        <v>88.9</v>
      </c>
      <c r="Q13427" s="1">
        <v>940</v>
      </c>
      <c r="U13427" s="1">
        <v>1600</v>
      </c>
      <c r="V13427" s="1" t="s">
        <v>305</v>
      </c>
      <c r="X13427" s="1" t="s">
        <v>306</v>
      </c>
      <c r="AD13427" s="1">
        <v>584300.36690000002</v>
      </c>
      <c r="AE13427" s="1">
        <v>4894535.3380000005</v>
      </c>
      <c r="AF13427" s="1">
        <v>584676.90419999999</v>
      </c>
      <c r="AG13427" s="1">
        <v>4894601.9000000004</v>
      </c>
    </row>
    <row r="13428" spans="1:33" x14ac:dyDescent="0.2">
      <c r="A13428" s="1" t="s">
        <v>303</v>
      </c>
      <c r="B13428" s="1" t="s">
        <v>304</v>
      </c>
      <c r="C13428" s="1">
        <v>70</v>
      </c>
      <c r="D13428" s="1">
        <v>1939</v>
      </c>
      <c r="O13428" s="1">
        <v>87</v>
      </c>
      <c r="P13428" s="1">
        <v>88.8</v>
      </c>
      <c r="Q13428" s="1">
        <v>957</v>
      </c>
      <c r="U13428" s="1">
        <v>1600</v>
      </c>
      <c r="V13428" s="1" t="s">
        <v>305</v>
      </c>
      <c r="X13428" s="1" t="s">
        <v>306</v>
      </c>
      <c r="AD13428" s="1">
        <v>584300.36690000002</v>
      </c>
      <c r="AE13428" s="1">
        <v>4894535.3380000005</v>
      </c>
      <c r="AF13428" s="1">
        <v>584676.90419999999</v>
      </c>
      <c r="AG13428" s="1">
        <v>4894601.9000000004</v>
      </c>
    </row>
    <row r="13429" spans="1:33" x14ac:dyDescent="0.2">
      <c r="A13429" s="1" t="s">
        <v>303</v>
      </c>
      <c r="B13429" s="1" t="s">
        <v>304</v>
      </c>
      <c r="C13429" s="1">
        <v>70</v>
      </c>
      <c r="D13429" s="1">
        <v>1939</v>
      </c>
      <c r="O13429" s="1">
        <v>88</v>
      </c>
      <c r="P13429" s="1">
        <v>88.2</v>
      </c>
      <c r="Q13429" s="1">
        <v>982</v>
      </c>
      <c r="U13429" s="1">
        <v>1600</v>
      </c>
      <c r="V13429" s="1" t="s">
        <v>305</v>
      </c>
      <c r="X13429" s="1" t="s">
        <v>306</v>
      </c>
      <c r="AD13429" s="1">
        <v>584300.36690000002</v>
      </c>
      <c r="AE13429" s="1">
        <v>4894535.3380000005</v>
      </c>
      <c r="AF13429" s="1">
        <v>584676.90419999999</v>
      </c>
      <c r="AG13429" s="1">
        <v>4894601.9000000004</v>
      </c>
    </row>
    <row r="13430" spans="1:33" x14ac:dyDescent="0.2">
      <c r="A13430" s="1" t="s">
        <v>303</v>
      </c>
      <c r="B13430" s="1" t="s">
        <v>304</v>
      </c>
      <c r="C13430" s="1">
        <v>70</v>
      </c>
      <c r="D13430" s="1">
        <v>1939</v>
      </c>
      <c r="O13430" s="1">
        <v>89</v>
      </c>
      <c r="P13430" s="1">
        <v>88.2</v>
      </c>
      <c r="Q13430" s="1">
        <v>1000</v>
      </c>
      <c r="U13430" s="1">
        <v>1600</v>
      </c>
      <c r="V13430" s="1" t="s">
        <v>305</v>
      </c>
      <c r="X13430" s="1" t="s">
        <v>306</v>
      </c>
      <c r="AD13430" s="1">
        <v>584300.36690000002</v>
      </c>
      <c r="AE13430" s="1">
        <v>4894535.3380000005</v>
      </c>
      <c r="AF13430" s="1">
        <v>584676.90419999999</v>
      </c>
      <c r="AG13430" s="1">
        <v>4894601.9000000004</v>
      </c>
    </row>
    <row r="13431" spans="1:33" x14ac:dyDescent="0.2">
      <c r="A13431" s="1" t="s">
        <v>303</v>
      </c>
      <c r="B13431" s="1" t="s">
        <v>304</v>
      </c>
      <c r="C13431" s="1">
        <v>70</v>
      </c>
      <c r="D13431" s="1">
        <v>1939</v>
      </c>
      <c r="O13431" s="1">
        <v>90</v>
      </c>
      <c r="P13431" s="1">
        <v>88.3</v>
      </c>
      <c r="Q13431" s="1">
        <v>1010</v>
      </c>
      <c r="U13431" s="1">
        <v>1600</v>
      </c>
      <c r="V13431" s="1" t="s">
        <v>305</v>
      </c>
      <c r="X13431" s="1" t="s">
        <v>306</v>
      </c>
      <c r="AD13431" s="1">
        <v>584300.36690000002</v>
      </c>
      <c r="AE13431" s="1">
        <v>4894535.3380000005</v>
      </c>
      <c r="AF13431" s="1">
        <v>584676.90419999999</v>
      </c>
      <c r="AG13431" s="1">
        <v>4894601.9000000004</v>
      </c>
    </row>
    <row r="13432" spans="1:33" x14ac:dyDescent="0.2">
      <c r="A13432" s="1" t="s">
        <v>303</v>
      </c>
      <c r="B13432" s="1" t="s">
        <v>304</v>
      </c>
      <c r="C13432" s="1">
        <v>70</v>
      </c>
      <c r="D13432" s="1">
        <v>1939</v>
      </c>
      <c r="O13432" s="1">
        <v>91</v>
      </c>
      <c r="P13432" s="1">
        <v>87.8</v>
      </c>
      <c r="Q13432" s="1">
        <v>1020</v>
      </c>
      <c r="U13432" s="1">
        <v>1600</v>
      </c>
      <c r="V13432" s="1" t="s">
        <v>305</v>
      </c>
      <c r="X13432" s="1" t="s">
        <v>306</v>
      </c>
      <c r="AD13432" s="1">
        <v>584300.36690000002</v>
      </c>
      <c r="AE13432" s="1">
        <v>4894535.3380000005</v>
      </c>
      <c r="AF13432" s="1">
        <v>584676.90419999999</v>
      </c>
      <c r="AG13432" s="1">
        <v>4894601.9000000004</v>
      </c>
    </row>
    <row r="13433" spans="1:33" x14ac:dyDescent="0.2">
      <c r="A13433" s="1" t="s">
        <v>303</v>
      </c>
      <c r="B13433" s="1" t="s">
        <v>304</v>
      </c>
      <c r="C13433" s="1">
        <v>70</v>
      </c>
      <c r="D13433" s="1">
        <v>1939</v>
      </c>
      <c r="O13433" s="1">
        <v>92</v>
      </c>
      <c r="P13433" s="1">
        <v>87.4</v>
      </c>
      <c r="Q13433" s="1">
        <v>1040</v>
      </c>
      <c r="U13433" s="1">
        <v>1600</v>
      </c>
      <c r="V13433" s="1" t="s">
        <v>305</v>
      </c>
      <c r="X13433" s="1" t="s">
        <v>306</v>
      </c>
      <c r="AD13433" s="1">
        <v>584300.36690000002</v>
      </c>
      <c r="AE13433" s="1">
        <v>4894535.3380000005</v>
      </c>
      <c r="AF13433" s="1">
        <v>584676.90419999999</v>
      </c>
      <c r="AG13433" s="1">
        <v>4894601.9000000004</v>
      </c>
    </row>
    <row r="13434" spans="1:33" x14ac:dyDescent="0.2">
      <c r="A13434" s="1" t="s">
        <v>303</v>
      </c>
      <c r="B13434" s="1" t="s">
        <v>304</v>
      </c>
      <c r="C13434" s="1">
        <v>70</v>
      </c>
      <c r="D13434" s="1">
        <v>1939</v>
      </c>
      <c r="O13434" s="1">
        <v>93</v>
      </c>
      <c r="P13434" s="1">
        <v>87.5</v>
      </c>
      <c r="Q13434" s="1">
        <v>1046</v>
      </c>
      <c r="U13434" s="1">
        <v>1600</v>
      </c>
      <c r="V13434" s="1" t="s">
        <v>305</v>
      </c>
      <c r="X13434" s="1" t="s">
        <v>306</v>
      </c>
      <c r="AD13434" s="1">
        <v>584300.36690000002</v>
      </c>
      <c r="AE13434" s="1">
        <v>4894535.3380000005</v>
      </c>
      <c r="AF13434" s="1">
        <v>584676.90419999999</v>
      </c>
      <c r="AG13434" s="1">
        <v>4894601.9000000004</v>
      </c>
    </row>
    <row r="13435" spans="1:33" x14ac:dyDescent="0.2">
      <c r="A13435" s="1" t="s">
        <v>303</v>
      </c>
      <c r="B13435" s="1" t="s">
        <v>304</v>
      </c>
      <c r="C13435" s="1">
        <v>70</v>
      </c>
      <c r="D13435" s="1">
        <v>1939</v>
      </c>
      <c r="O13435" s="1">
        <v>94</v>
      </c>
      <c r="P13435" s="1">
        <v>87</v>
      </c>
      <c r="Q13435" s="1">
        <v>1048</v>
      </c>
      <c r="U13435" s="1">
        <v>1600</v>
      </c>
      <c r="V13435" s="1" t="s">
        <v>305</v>
      </c>
      <c r="X13435" s="1" t="s">
        <v>306</v>
      </c>
      <c r="AD13435" s="1">
        <v>584300.36690000002</v>
      </c>
      <c r="AE13435" s="1">
        <v>4894535.3380000005</v>
      </c>
      <c r="AF13435" s="1">
        <v>584676.90419999999</v>
      </c>
      <c r="AG13435" s="1">
        <v>4894601.9000000004</v>
      </c>
    </row>
    <row r="13436" spans="1:33" x14ac:dyDescent="0.2">
      <c r="A13436" s="1" t="s">
        <v>303</v>
      </c>
      <c r="B13436" s="1" t="s">
        <v>304</v>
      </c>
      <c r="C13436" s="1">
        <v>70</v>
      </c>
      <c r="D13436" s="1">
        <v>1939</v>
      </c>
      <c r="O13436" s="1">
        <v>95</v>
      </c>
      <c r="P13436" s="1">
        <v>87.6</v>
      </c>
      <c r="Q13436" s="1">
        <v>1060</v>
      </c>
      <c r="U13436" s="1">
        <v>1600</v>
      </c>
      <c r="V13436" s="1" t="s">
        <v>305</v>
      </c>
      <c r="X13436" s="1" t="s">
        <v>306</v>
      </c>
      <c r="AD13436" s="1">
        <v>584300.36690000002</v>
      </c>
      <c r="AE13436" s="1">
        <v>4894535.3380000005</v>
      </c>
      <c r="AF13436" s="1">
        <v>584676.90419999999</v>
      </c>
      <c r="AG13436" s="1">
        <v>4894601.9000000004</v>
      </c>
    </row>
    <row r="13437" spans="1:33" x14ac:dyDescent="0.2">
      <c r="A13437" s="1" t="s">
        <v>303</v>
      </c>
      <c r="B13437" s="1" t="s">
        <v>304</v>
      </c>
      <c r="C13437" s="1">
        <v>70</v>
      </c>
      <c r="D13437" s="1">
        <v>1939</v>
      </c>
      <c r="O13437" s="1">
        <v>96</v>
      </c>
      <c r="P13437" s="1">
        <v>87.7</v>
      </c>
      <c r="Q13437" s="1">
        <v>1073</v>
      </c>
      <c r="U13437" s="1">
        <v>1600</v>
      </c>
      <c r="V13437" s="1" t="s">
        <v>305</v>
      </c>
      <c r="X13437" s="1" t="s">
        <v>306</v>
      </c>
      <c r="AD13437" s="1">
        <v>584300.36690000002</v>
      </c>
      <c r="AE13437" s="1">
        <v>4894535.3380000005</v>
      </c>
      <c r="AF13437" s="1">
        <v>584676.90419999999</v>
      </c>
      <c r="AG13437" s="1">
        <v>4894601.9000000004</v>
      </c>
    </row>
    <row r="13438" spans="1:33" x14ac:dyDescent="0.2">
      <c r="A13438" s="1" t="s">
        <v>303</v>
      </c>
      <c r="B13438" s="1" t="s">
        <v>304</v>
      </c>
      <c r="C13438" s="1">
        <v>70</v>
      </c>
      <c r="D13438" s="1">
        <v>1939</v>
      </c>
      <c r="O13438" s="1">
        <v>97</v>
      </c>
      <c r="P13438" s="1">
        <v>88</v>
      </c>
      <c r="Q13438" s="1">
        <v>1080</v>
      </c>
      <c r="U13438" s="1">
        <v>1600</v>
      </c>
      <c r="V13438" s="1" t="s">
        <v>305</v>
      </c>
      <c r="X13438" s="1" t="s">
        <v>306</v>
      </c>
      <c r="AD13438" s="1">
        <v>584300.36690000002</v>
      </c>
      <c r="AE13438" s="1">
        <v>4894535.3380000005</v>
      </c>
      <c r="AF13438" s="1">
        <v>584676.90419999999</v>
      </c>
      <c r="AG13438" s="1">
        <v>4894601.9000000004</v>
      </c>
    </row>
    <row r="13439" spans="1:33" x14ac:dyDescent="0.2">
      <c r="A13439" s="1" t="s">
        <v>303</v>
      </c>
      <c r="B13439" s="1" t="s">
        <v>304</v>
      </c>
      <c r="C13439" s="1">
        <v>70</v>
      </c>
      <c r="D13439" s="1">
        <v>1939</v>
      </c>
      <c r="O13439" s="1">
        <v>98</v>
      </c>
      <c r="P13439" s="1">
        <v>89.2</v>
      </c>
      <c r="Q13439" s="1">
        <v>1100</v>
      </c>
      <c r="U13439" s="1">
        <v>1600</v>
      </c>
      <c r="V13439" s="1" t="s">
        <v>305</v>
      </c>
      <c r="X13439" s="1" t="s">
        <v>306</v>
      </c>
      <c r="AD13439" s="1">
        <v>584300.36690000002</v>
      </c>
      <c r="AE13439" s="1">
        <v>4894535.3380000005</v>
      </c>
      <c r="AF13439" s="1">
        <v>584676.90419999999</v>
      </c>
      <c r="AG13439" s="1">
        <v>4894601.9000000004</v>
      </c>
    </row>
    <row r="13440" spans="1:33" x14ac:dyDescent="0.2">
      <c r="A13440" s="1" t="s">
        <v>303</v>
      </c>
      <c r="B13440" s="1" t="s">
        <v>304</v>
      </c>
      <c r="C13440" s="1">
        <v>70</v>
      </c>
      <c r="D13440" s="1">
        <v>1939</v>
      </c>
      <c r="O13440" s="1">
        <v>99</v>
      </c>
      <c r="P13440" s="1">
        <v>90.4</v>
      </c>
      <c r="Q13440" s="1">
        <v>1121</v>
      </c>
      <c r="U13440" s="1">
        <v>1600</v>
      </c>
      <c r="V13440" s="1" t="s">
        <v>305</v>
      </c>
      <c r="X13440" s="1" t="s">
        <v>306</v>
      </c>
      <c r="AD13440" s="1">
        <v>584300.36690000002</v>
      </c>
      <c r="AE13440" s="1">
        <v>4894535.3380000005</v>
      </c>
      <c r="AF13440" s="1">
        <v>584676.90419999999</v>
      </c>
      <c r="AG13440" s="1">
        <v>4894601.9000000004</v>
      </c>
    </row>
    <row r="13441" spans="1:33" x14ac:dyDescent="0.2">
      <c r="A13441" s="1" t="s">
        <v>303</v>
      </c>
      <c r="B13441" s="1" t="s">
        <v>304</v>
      </c>
      <c r="C13441" s="1">
        <v>70</v>
      </c>
      <c r="D13441" s="1">
        <v>1939</v>
      </c>
      <c r="O13441" s="1">
        <v>100</v>
      </c>
      <c r="P13441" s="1">
        <v>91</v>
      </c>
      <c r="Q13441" s="1">
        <v>1137</v>
      </c>
      <c r="U13441" s="1">
        <v>1600</v>
      </c>
      <c r="V13441" s="1" t="s">
        <v>305</v>
      </c>
      <c r="X13441" s="1" t="s">
        <v>306</v>
      </c>
      <c r="AD13441" s="1">
        <v>584300.36690000002</v>
      </c>
      <c r="AE13441" s="1">
        <v>4894535.3380000005</v>
      </c>
      <c r="AF13441" s="1">
        <v>584676.90419999999</v>
      </c>
      <c r="AG13441" s="1">
        <v>4894601.9000000004</v>
      </c>
    </row>
    <row r="13442" spans="1:33" x14ac:dyDescent="0.2">
      <c r="A13442" s="1" t="s">
        <v>303</v>
      </c>
      <c r="B13442" s="1" t="s">
        <v>304</v>
      </c>
      <c r="C13442" s="1">
        <v>70</v>
      </c>
      <c r="D13442" s="1">
        <v>1939</v>
      </c>
      <c r="O13442" s="1">
        <v>101</v>
      </c>
      <c r="P13442" s="1">
        <v>92.3</v>
      </c>
      <c r="Q13442" s="1">
        <v>1140</v>
      </c>
      <c r="U13442" s="1">
        <v>1600</v>
      </c>
      <c r="V13442" s="1" t="s">
        <v>305</v>
      </c>
      <c r="X13442" s="1" t="s">
        <v>306</v>
      </c>
      <c r="AD13442" s="1">
        <v>584300.36690000002</v>
      </c>
      <c r="AE13442" s="1">
        <v>4894535.3380000005</v>
      </c>
      <c r="AF13442" s="1">
        <v>584676.90419999999</v>
      </c>
      <c r="AG13442" s="1">
        <v>4894601.9000000004</v>
      </c>
    </row>
    <row r="13443" spans="1:33" x14ac:dyDescent="0.2">
      <c r="A13443" s="1" t="s">
        <v>303</v>
      </c>
      <c r="B13443" s="1" t="s">
        <v>304</v>
      </c>
      <c r="C13443" s="1">
        <v>70</v>
      </c>
      <c r="D13443" s="1">
        <v>1939</v>
      </c>
      <c r="O13443" s="1">
        <v>102</v>
      </c>
      <c r="P13443" s="1">
        <v>99.7</v>
      </c>
      <c r="Q13443" s="1">
        <v>1171</v>
      </c>
      <c r="U13443" s="1">
        <v>1600</v>
      </c>
      <c r="V13443" s="1" t="s">
        <v>305</v>
      </c>
      <c r="X13443" s="1" t="s">
        <v>306</v>
      </c>
      <c r="AD13443" s="1">
        <v>584300.36690000002</v>
      </c>
      <c r="AE13443" s="1">
        <v>4894535.3380000005</v>
      </c>
      <c r="AF13443" s="1">
        <v>584676.90419999999</v>
      </c>
      <c r="AG13443" s="1">
        <v>4894601.9000000004</v>
      </c>
    </row>
    <row r="13444" spans="1:33" x14ac:dyDescent="0.2">
      <c r="A13444" s="1" t="s">
        <v>303</v>
      </c>
      <c r="B13444" s="1" t="s">
        <v>307</v>
      </c>
      <c r="C13444" s="1">
        <v>71</v>
      </c>
      <c r="D13444" s="1">
        <v>1994</v>
      </c>
      <c r="O13444" s="1">
        <v>1</v>
      </c>
      <c r="P13444" s="1">
        <v>106.15</v>
      </c>
      <c r="Q13444" s="1">
        <v>-20</v>
      </c>
      <c r="U13444" s="1">
        <v>5700</v>
      </c>
      <c r="V13444" s="1" t="s">
        <v>308</v>
      </c>
      <c r="X13444" s="1" t="s">
        <v>306</v>
      </c>
      <c r="AD13444" s="1">
        <v>585002.02130000002</v>
      </c>
      <c r="AE13444" s="1">
        <v>4893495.193</v>
      </c>
      <c r="AF13444" s="1">
        <v>585134.81909999996</v>
      </c>
      <c r="AG13444" s="1">
        <v>4893527.7709999997</v>
      </c>
    </row>
    <row r="13445" spans="1:33" x14ac:dyDescent="0.2">
      <c r="A13445" s="1" t="s">
        <v>303</v>
      </c>
      <c r="B13445" s="1" t="s">
        <v>307</v>
      </c>
      <c r="C13445" s="1">
        <v>71</v>
      </c>
      <c r="D13445" s="1">
        <v>1994</v>
      </c>
      <c r="O13445" s="1">
        <v>2</v>
      </c>
      <c r="P13445" s="1">
        <v>98.99</v>
      </c>
      <c r="Q13445" s="1">
        <v>17.5</v>
      </c>
      <c r="U13445" s="1">
        <v>5700</v>
      </c>
      <c r="V13445" s="1" t="s">
        <v>308</v>
      </c>
      <c r="X13445" s="1" t="s">
        <v>309</v>
      </c>
      <c r="AD13445" s="1">
        <v>585002.02130000002</v>
      </c>
      <c r="AE13445" s="1">
        <v>4893495.193</v>
      </c>
      <c r="AF13445" s="1">
        <v>585134.81909999996</v>
      </c>
      <c r="AG13445" s="1">
        <v>4893527.7709999997</v>
      </c>
    </row>
    <row r="13446" spans="1:33" x14ac:dyDescent="0.2">
      <c r="A13446" s="1" t="s">
        <v>303</v>
      </c>
      <c r="B13446" s="1" t="s">
        <v>307</v>
      </c>
      <c r="C13446" s="1">
        <v>71</v>
      </c>
      <c r="D13446" s="1">
        <v>1994</v>
      </c>
      <c r="O13446" s="1">
        <v>3</v>
      </c>
      <c r="P13446" s="1">
        <v>97.02</v>
      </c>
      <c r="Q13446" s="1">
        <v>34.5</v>
      </c>
      <c r="U13446" s="1">
        <v>5700</v>
      </c>
      <c r="V13446" s="1" t="s">
        <v>308</v>
      </c>
      <c r="X13446" s="1" t="s">
        <v>309</v>
      </c>
      <c r="AD13446" s="1">
        <v>585002.02130000002</v>
      </c>
      <c r="AE13446" s="1">
        <v>4893495.193</v>
      </c>
      <c r="AF13446" s="1">
        <v>585134.81909999996</v>
      </c>
      <c r="AG13446" s="1">
        <v>4893527.7709999997</v>
      </c>
    </row>
    <row r="13447" spans="1:33" x14ac:dyDescent="0.2">
      <c r="A13447" s="1" t="s">
        <v>303</v>
      </c>
      <c r="B13447" s="1" t="s">
        <v>307</v>
      </c>
      <c r="C13447" s="1">
        <v>71</v>
      </c>
      <c r="D13447" s="1">
        <v>1994</v>
      </c>
      <c r="O13447" s="1">
        <v>4</v>
      </c>
      <c r="P13447" s="1">
        <v>97.25</v>
      </c>
      <c r="Q13447" s="1">
        <v>78</v>
      </c>
      <c r="U13447" s="1">
        <v>5700</v>
      </c>
      <c r="V13447" s="1" t="s">
        <v>308</v>
      </c>
      <c r="X13447" s="1" t="s">
        <v>309</v>
      </c>
      <c r="AD13447" s="1">
        <v>585002.02130000002</v>
      </c>
      <c r="AE13447" s="1">
        <v>4893495.193</v>
      </c>
      <c r="AF13447" s="1">
        <v>585134.81909999996</v>
      </c>
      <c r="AG13447" s="1">
        <v>4893527.7709999997</v>
      </c>
    </row>
    <row r="13448" spans="1:33" x14ac:dyDescent="0.2">
      <c r="A13448" s="1" t="s">
        <v>303</v>
      </c>
      <c r="B13448" s="1" t="s">
        <v>307</v>
      </c>
      <c r="C13448" s="1">
        <v>71</v>
      </c>
      <c r="D13448" s="1">
        <v>1994</v>
      </c>
      <c r="O13448" s="1">
        <v>5</v>
      </c>
      <c r="P13448" s="1">
        <v>97.61</v>
      </c>
      <c r="Q13448" s="1">
        <v>117</v>
      </c>
      <c r="U13448" s="1">
        <v>5700</v>
      </c>
      <c r="V13448" s="1" t="s">
        <v>308</v>
      </c>
      <c r="X13448" s="1" t="s">
        <v>309</v>
      </c>
      <c r="AD13448" s="1">
        <v>585002.02130000002</v>
      </c>
      <c r="AE13448" s="1">
        <v>4893495.193</v>
      </c>
      <c r="AF13448" s="1">
        <v>585134.81909999996</v>
      </c>
      <c r="AG13448" s="1">
        <v>4893527.7709999997</v>
      </c>
    </row>
    <row r="13449" spans="1:33" x14ac:dyDescent="0.2">
      <c r="A13449" s="1" t="s">
        <v>303</v>
      </c>
      <c r="B13449" s="1" t="s">
        <v>307</v>
      </c>
      <c r="C13449" s="1">
        <v>71</v>
      </c>
      <c r="D13449" s="1">
        <v>1994</v>
      </c>
      <c r="O13449" s="1">
        <v>6</v>
      </c>
      <c r="P13449" s="1">
        <v>97.47</v>
      </c>
      <c r="Q13449" s="1">
        <v>156</v>
      </c>
      <c r="U13449" s="1">
        <v>5700</v>
      </c>
      <c r="V13449" s="1" t="s">
        <v>308</v>
      </c>
      <c r="X13449" s="1" t="s">
        <v>309</v>
      </c>
      <c r="AD13449" s="1">
        <v>585002.02130000002</v>
      </c>
      <c r="AE13449" s="1">
        <v>4893495.193</v>
      </c>
      <c r="AF13449" s="1">
        <v>585134.81909999996</v>
      </c>
      <c r="AG13449" s="1">
        <v>4893527.7709999997</v>
      </c>
    </row>
    <row r="13450" spans="1:33" x14ac:dyDescent="0.2">
      <c r="A13450" s="1" t="s">
        <v>303</v>
      </c>
      <c r="B13450" s="1" t="s">
        <v>307</v>
      </c>
      <c r="C13450" s="1">
        <v>71</v>
      </c>
      <c r="D13450" s="1">
        <v>1994</v>
      </c>
      <c r="O13450" s="1">
        <v>7</v>
      </c>
      <c r="P13450" s="1">
        <v>97.32</v>
      </c>
      <c r="Q13450" s="1">
        <v>194</v>
      </c>
      <c r="U13450" s="1">
        <v>5700</v>
      </c>
      <c r="V13450" s="1" t="s">
        <v>308</v>
      </c>
      <c r="X13450" s="1" t="s">
        <v>309</v>
      </c>
      <c r="AD13450" s="1">
        <v>585002.02130000002</v>
      </c>
      <c r="AE13450" s="1">
        <v>4893495.193</v>
      </c>
      <c r="AF13450" s="1">
        <v>585134.81909999996</v>
      </c>
      <c r="AG13450" s="1">
        <v>4893527.7709999997</v>
      </c>
    </row>
    <row r="13451" spans="1:33" x14ac:dyDescent="0.2">
      <c r="A13451" s="1" t="s">
        <v>303</v>
      </c>
      <c r="B13451" s="1" t="s">
        <v>307</v>
      </c>
      <c r="C13451" s="1">
        <v>71</v>
      </c>
      <c r="D13451" s="1">
        <v>1994</v>
      </c>
      <c r="O13451" s="1">
        <v>8</v>
      </c>
      <c r="P13451" s="1">
        <v>96.25</v>
      </c>
      <c r="Q13451" s="1">
        <v>202</v>
      </c>
      <c r="U13451" s="1">
        <v>5700</v>
      </c>
      <c r="V13451" s="1" t="s">
        <v>308</v>
      </c>
      <c r="X13451" s="1" t="s">
        <v>309</v>
      </c>
      <c r="AD13451" s="1">
        <v>585002.02130000002</v>
      </c>
      <c r="AE13451" s="1">
        <v>4893495.193</v>
      </c>
      <c r="AF13451" s="1">
        <v>585134.81909999996</v>
      </c>
      <c r="AG13451" s="1">
        <v>4893527.7709999997</v>
      </c>
    </row>
    <row r="13452" spans="1:33" x14ac:dyDescent="0.2">
      <c r="A13452" s="1" t="s">
        <v>303</v>
      </c>
      <c r="B13452" s="1" t="s">
        <v>307</v>
      </c>
      <c r="C13452" s="1">
        <v>71</v>
      </c>
      <c r="D13452" s="1">
        <v>1994</v>
      </c>
      <c r="O13452" s="1">
        <v>9</v>
      </c>
      <c r="P13452" s="1">
        <v>97.69</v>
      </c>
      <c r="Q13452" s="1">
        <v>215</v>
      </c>
      <c r="U13452" s="1">
        <v>5700</v>
      </c>
      <c r="V13452" s="1" t="s">
        <v>308</v>
      </c>
      <c r="X13452" s="1" t="s">
        <v>309</v>
      </c>
      <c r="AD13452" s="1">
        <v>585002.02130000002</v>
      </c>
      <c r="AE13452" s="1">
        <v>4893495.193</v>
      </c>
      <c r="AF13452" s="1">
        <v>585134.81909999996</v>
      </c>
      <c r="AG13452" s="1">
        <v>4893527.7709999997</v>
      </c>
    </row>
    <row r="13453" spans="1:33" x14ac:dyDescent="0.2">
      <c r="A13453" s="1" t="s">
        <v>303</v>
      </c>
      <c r="B13453" s="1" t="s">
        <v>307</v>
      </c>
      <c r="C13453" s="1">
        <v>71</v>
      </c>
      <c r="D13453" s="1">
        <v>1994</v>
      </c>
      <c r="O13453" s="1">
        <v>10</v>
      </c>
      <c r="P13453" s="1">
        <v>98.28</v>
      </c>
      <c r="Q13453" s="1">
        <v>235</v>
      </c>
      <c r="U13453" s="1">
        <v>5700</v>
      </c>
      <c r="V13453" s="1" t="s">
        <v>308</v>
      </c>
      <c r="X13453" s="1" t="s">
        <v>309</v>
      </c>
      <c r="AD13453" s="1">
        <v>585002.02130000002</v>
      </c>
      <c r="AE13453" s="1">
        <v>4893495.193</v>
      </c>
      <c r="AF13453" s="1">
        <v>585134.81909999996</v>
      </c>
      <c r="AG13453" s="1">
        <v>4893527.7709999997</v>
      </c>
    </row>
    <row r="13454" spans="1:33" x14ac:dyDescent="0.2">
      <c r="A13454" s="1" t="s">
        <v>303</v>
      </c>
      <c r="B13454" s="1" t="s">
        <v>307</v>
      </c>
      <c r="C13454" s="1">
        <v>71</v>
      </c>
      <c r="D13454" s="1">
        <v>1994</v>
      </c>
      <c r="O13454" s="1">
        <v>11</v>
      </c>
      <c r="P13454" s="1">
        <v>86.84</v>
      </c>
      <c r="Q13454" s="1">
        <v>246</v>
      </c>
      <c r="U13454" s="1">
        <v>5700</v>
      </c>
      <c r="V13454" s="1" t="s">
        <v>308</v>
      </c>
      <c r="X13454" s="1" t="s">
        <v>309</v>
      </c>
      <c r="AD13454" s="1">
        <v>585002.02130000002</v>
      </c>
      <c r="AE13454" s="1">
        <v>4893495.193</v>
      </c>
      <c r="AF13454" s="1">
        <v>585134.81909999996</v>
      </c>
      <c r="AG13454" s="1">
        <v>4893527.7709999997</v>
      </c>
    </row>
    <row r="13455" spans="1:33" x14ac:dyDescent="0.2">
      <c r="A13455" s="1" t="s">
        <v>303</v>
      </c>
      <c r="B13455" s="1" t="s">
        <v>307</v>
      </c>
      <c r="C13455" s="1">
        <v>71</v>
      </c>
      <c r="D13455" s="1">
        <v>1994</v>
      </c>
      <c r="O13455" s="1">
        <v>12</v>
      </c>
      <c r="P13455" s="1">
        <v>86.36</v>
      </c>
      <c r="Q13455" s="1">
        <v>256</v>
      </c>
      <c r="U13455" s="1">
        <v>5700</v>
      </c>
      <c r="V13455" s="1" t="s">
        <v>308</v>
      </c>
      <c r="X13455" s="1" t="s">
        <v>309</v>
      </c>
      <c r="AD13455" s="1">
        <v>585002.02130000002</v>
      </c>
      <c r="AE13455" s="1">
        <v>4893495.193</v>
      </c>
      <c r="AF13455" s="1">
        <v>585134.81909999996</v>
      </c>
      <c r="AG13455" s="1">
        <v>4893527.7709999997</v>
      </c>
    </row>
    <row r="13456" spans="1:33" x14ac:dyDescent="0.2">
      <c r="A13456" s="1" t="s">
        <v>303</v>
      </c>
      <c r="B13456" s="1" t="s">
        <v>307</v>
      </c>
      <c r="C13456" s="1">
        <v>71</v>
      </c>
      <c r="D13456" s="1">
        <v>1994</v>
      </c>
      <c r="O13456" s="1">
        <v>13</v>
      </c>
      <c r="P13456" s="1">
        <v>87.51</v>
      </c>
      <c r="Q13456" s="1">
        <v>263.5</v>
      </c>
      <c r="U13456" s="1">
        <v>5700</v>
      </c>
      <c r="V13456" s="1" t="s">
        <v>308</v>
      </c>
      <c r="X13456" s="1" t="s">
        <v>309</v>
      </c>
      <c r="AD13456" s="1">
        <v>585002.02130000002</v>
      </c>
      <c r="AE13456" s="1">
        <v>4893495.193</v>
      </c>
      <c r="AF13456" s="1">
        <v>585134.81909999996</v>
      </c>
      <c r="AG13456" s="1">
        <v>4893527.7709999997</v>
      </c>
    </row>
    <row r="13457" spans="1:33" x14ac:dyDescent="0.2">
      <c r="A13457" s="1" t="s">
        <v>303</v>
      </c>
      <c r="B13457" s="1" t="s">
        <v>307</v>
      </c>
      <c r="C13457" s="1">
        <v>71</v>
      </c>
      <c r="D13457" s="1">
        <v>1994</v>
      </c>
      <c r="O13457" s="1">
        <v>14</v>
      </c>
      <c r="P13457" s="1">
        <v>89.03</v>
      </c>
      <c r="Q13457" s="1">
        <v>266</v>
      </c>
      <c r="U13457" s="1">
        <v>5700</v>
      </c>
      <c r="V13457" s="1" t="s">
        <v>308</v>
      </c>
      <c r="X13457" s="1" t="s">
        <v>309</v>
      </c>
      <c r="AD13457" s="1">
        <v>585002.02130000002</v>
      </c>
      <c r="AE13457" s="1">
        <v>4893495.193</v>
      </c>
      <c r="AF13457" s="1">
        <v>585134.81909999996</v>
      </c>
      <c r="AG13457" s="1">
        <v>4893527.7709999997</v>
      </c>
    </row>
    <row r="13458" spans="1:33" x14ac:dyDescent="0.2">
      <c r="A13458" s="1" t="s">
        <v>303</v>
      </c>
      <c r="B13458" s="1" t="s">
        <v>307</v>
      </c>
      <c r="C13458" s="1">
        <v>71</v>
      </c>
      <c r="D13458" s="1">
        <v>1994</v>
      </c>
      <c r="O13458" s="1">
        <v>15</v>
      </c>
      <c r="P13458" s="1">
        <v>89.81</v>
      </c>
      <c r="Q13458" s="1">
        <v>276</v>
      </c>
      <c r="U13458" s="1">
        <v>5700</v>
      </c>
      <c r="V13458" s="1" t="s">
        <v>308</v>
      </c>
      <c r="X13458" s="1" t="s">
        <v>309</v>
      </c>
      <c r="AD13458" s="1">
        <v>585002.02130000002</v>
      </c>
      <c r="AE13458" s="1">
        <v>4893495.193</v>
      </c>
      <c r="AF13458" s="1">
        <v>585134.81909999996</v>
      </c>
      <c r="AG13458" s="1">
        <v>4893527.7709999997</v>
      </c>
    </row>
    <row r="13459" spans="1:33" x14ac:dyDescent="0.2">
      <c r="A13459" s="1" t="s">
        <v>303</v>
      </c>
      <c r="B13459" s="1" t="s">
        <v>307</v>
      </c>
      <c r="C13459" s="1">
        <v>71</v>
      </c>
      <c r="D13459" s="1">
        <v>1994</v>
      </c>
      <c r="O13459" s="1">
        <v>16</v>
      </c>
      <c r="P13459" s="1">
        <v>91.94</v>
      </c>
      <c r="Q13459" s="1">
        <v>286</v>
      </c>
      <c r="U13459" s="1">
        <v>5700</v>
      </c>
      <c r="V13459" s="1" t="s">
        <v>308</v>
      </c>
      <c r="X13459" s="1" t="s">
        <v>309</v>
      </c>
      <c r="AD13459" s="1">
        <v>585002.02130000002</v>
      </c>
      <c r="AE13459" s="1">
        <v>4893495.193</v>
      </c>
      <c r="AF13459" s="1">
        <v>585134.81909999996</v>
      </c>
      <c r="AG13459" s="1">
        <v>4893527.7709999997</v>
      </c>
    </row>
    <row r="13460" spans="1:33" x14ac:dyDescent="0.2">
      <c r="A13460" s="1" t="s">
        <v>303</v>
      </c>
      <c r="B13460" s="1" t="s">
        <v>307</v>
      </c>
      <c r="C13460" s="1">
        <v>71</v>
      </c>
      <c r="D13460" s="1">
        <v>1994</v>
      </c>
      <c r="O13460" s="1">
        <v>17</v>
      </c>
      <c r="P13460" s="1">
        <v>93.7</v>
      </c>
      <c r="Q13460" s="1">
        <v>302</v>
      </c>
      <c r="U13460" s="1">
        <v>5700</v>
      </c>
      <c r="V13460" s="1" t="s">
        <v>308</v>
      </c>
      <c r="X13460" s="1" t="s">
        <v>309</v>
      </c>
      <c r="AD13460" s="1">
        <v>585002.02130000002</v>
      </c>
      <c r="AE13460" s="1">
        <v>4893495.193</v>
      </c>
      <c r="AF13460" s="1">
        <v>585134.81909999996</v>
      </c>
      <c r="AG13460" s="1">
        <v>4893527.7709999997</v>
      </c>
    </row>
    <row r="13461" spans="1:33" x14ac:dyDescent="0.2">
      <c r="A13461" s="1" t="s">
        <v>303</v>
      </c>
      <c r="B13461" s="1" t="s">
        <v>307</v>
      </c>
      <c r="C13461" s="1">
        <v>71</v>
      </c>
      <c r="D13461" s="1">
        <v>1994</v>
      </c>
      <c r="O13461" s="1">
        <v>18</v>
      </c>
      <c r="P13461" s="1">
        <v>94.56</v>
      </c>
      <c r="Q13461" s="1">
        <v>324</v>
      </c>
      <c r="U13461" s="1">
        <v>5700</v>
      </c>
      <c r="V13461" s="1" t="s">
        <v>308</v>
      </c>
      <c r="X13461" s="1" t="s">
        <v>309</v>
      </c>
      <c r="AD13461" s="1">
        <v>585002.02130000002</v>
      </c>
      <c r="AE13461" s="1">
        <v>4893495.193</v>
      </c>
      <c r="AF13461" s="1">
        <v>585134.81909999996</v>
      </c>
      <c r="AG13461" s="1">
        <v>4893527.7709999997</v>
      </c>
    </row>
    <row r="13462" spans="1:33" x14ac:dyDescent="0.2">
      <c r="A13462" s="1" t="s">
        <v>303</v>
      </c>
      <c r="B13462" s="1" t="s">
        <v>307</v>
      </c>
      <c r="C13462" s="1">
        <v>71</v>
      </c>
      <c r="D13462" s="1">
        <v>1994</v>
      </c>
      <c r="O13462" s="1">
        <v>19</v>
      </c>
      <c r="P13462" s="1">
        <v>97.84</v>
      </c>
      <c r="Q13462" s="1">
        <v>336</v>
      </c>
      <c r="U13462" s="1">
        <v>5700</v>
      </c>
      <c r="V13462" s="1" t="s">
        <v>308</v>
      </c>
      <c r="X13462" s="1" t="s">
        <v>309</v>
      </c>
      <c r="AD13462" s="1">
        <v>585002.02130000002</v>
      </c>
      <c r="AE13462" s="1">
        <v>4893495.193</v>
      </c>
      <c r="AF13462" s="1">
        <v>585134.81909999996</v>
      </c>
      <c r="AG13462" s="1">
        <v>4893527.7709999997</v>
      </c>
    </row>
    <row r="13463" spans="1:33" x14ac:dyDescent="0.2">
      <c r="A13463" s="1" t="s">
        <v>303</v>
      </c>
      <c r="B13463" s="1" t="s">
        <v>307</v>
      </c>
      <c r="C13463" s="1">
        <v>71</v>
      </c>
      <c r="D13463" s="1">
        <v>1994</v>
      </c>
      <c r="O13463" s="1">
        <v>20</v>
      </c>
      <c r="P13463" s="1">
        <v>98.08</v>
      </c>
      <c r="Q13463" s="1">
        <v>368</v>
      </c>
      <c r="U13463" s="1">
        <v>5700</v>
      </c>
      <c r="V13463" s="1" t="s">
        <v>308</v>
      </c>
      <c r="X13463" s="1" t="s">
        <v>309</v>
      </c>
      <c r="AD13463" s="1">
        <v>585002.02130000002</v>
      </c>
      <c r="AE13463" s="1">
        <v>4893495.193</v>
      </c>
      <c r="AF13463" s="1">
        <v>585134.81909999996</v>
      </c>
      <c r="AG13463" s="1">
        <v>4893527.7709999997</v>
      </c>
    </row>
    <row r="13464" spans="1:33" x14ac:dyDescent="0.2">
      <c r="A13464" s="1" t="s">
        <v>303</v>
      </c>
      <c r="B13464" s="1" t="s">
        <v>307</v>
      </c>
      <c r="C13464" s="1">
        <v>71</v>
      </c>
      <c r="D13464" s="1">
        <v>1994</v>
      </c>
      <c r="O13464" s="1">
        <v>21</v>
      </c>
      <c r="P13464" s="1">
        <v>99.12</v>
      </c>
      <c r="Q13464" s="1">
        <v>392</v>
      </c>
      <c r="U13464" s="1">
        <v>5700</v>
      </c>
      <c r="V13464" s="1" t="s">
        <v>308</v>
      </c>
      <c r="X13464" s="1" t="s">
        <v>309</v>
      </c>
      <c r="AD13464" s="1">
        <v>585002.02130000002</v>
      </c>
      <c r="AE13464" s="1">
        <v>4893495.193</v>
      </c>
      <c r="AF13464" s="1">
        <v>585134.81909999996</v>
      </c>
      <c r="AG13464" s="1">
        <v>4893527.7709999997</v>
      </c>
    </row>
    <row r="13465" spans="1:33" x14ac:dyDescent="0.2">
      <c r="A13465" s="1" t="s">
        <v>303</v>
      </c>
      <c r="B13465" s="1" t="s">
        <v>307</v>
      </c>
      <c r="C13465" s="1">
        <v>71</v>
      </c>
      <c r="D13465" s="1">
        <v>1994</v>
      </c>
      <c r="O13465" s="1">
        <v>22</v>
      </c>
      <c r="P13465" s="1">
        <v>104.7</v>
      </c>
      <c r="Q13465" s="1">
        <v>404</v>
      </c>
      <c r="U13465" s="1">
        <v>5700</v>
      </c>
      <c r="V13465" s="1" t="s">
        <v>308</v>
      </c>
      <c r="X13465" s="1" t="s">
        <v>309</v>
      </c>
      <c r="AD13465" s="1">
        <v>585002.02130000002</v>
      </c>
      <c r="AE13465" s="1">
        <v>4893495.193</v>
      </c>
      <c r="AF13465" s="1">
        <v>585134.81909999996</v>
      </c>
      <c r="AG13465" s="1">
        <v>4893527.7709999997</v>
      </c>
    </row>
    <row r="13466" spans="1:33" x14ac:dyDescent="0.2">
      <c r="A13466" s="1" t="s">
        <v>303</v>
      </c>
      <c r="B13466" s="1" t="s">
        <v>307</v>
      </c>
      <c r="C13466" s="1">
        <v>71</v>
      </c>
      <c r="D13466" s="1">
        <v>1964</v>
      </c>
      <c r="O13466" s="1">
        <v>1</v>
      </c>
      <c r="P13466" s="1">
        <v>106.17</v>
      </c>
      <c r="Q13466" s="1">
        <v>-20</v>
      </c>
      <c r="U13466" s="1">
        <v>5700</v>
      </c>
      <c r="V13466" s="1" t="s">
        <v>308</v>
      </c>
      <c r="X13466" s="1" t="s">
        <v>309</v>
      </c>
      <c r="AD13466" s="1">
        <v>585002.02130000002</v>
      </c>
      <c r="AE13466" s="1">
        <v>4893495.193</v>
      </c>
      <c r="AF13466" s="1">
        <v>585134.81909999996</v>
      </c>
      <c r="AG13466" s="1">
        <v>4893527.7709999997</v>
      </c>
    </row>
    <row r="13467" spans="1:33" x14ac:dyDescent="0.2">
      <c r="A13467" s="1" t="s">
        <v>303</v>
      </c>
      <c r="B13467" s="1" t="s">
        <v>307</v>
      </c>
      <c r="C13467" s="1">
        <v>71</v>
      </c>
      <c r="D13467" s="1">
        <v>1964</v>
      </c>
      <c r="O13467" s="1">
        <v>2</v>
      </c>
      <c r="P13467" s="1">
        <v>103.09</v>
      </c>
      <c r="Q13467" s="1">
        <v>-4</v>
      </c>
      <c r="U13467" s="1">
        <v>5700</v>
      </c>
      <c r="V13467" s="1" t="s">
        <v>308</v>
      </c>
      <c r="X13467" s="1" t="s">
        <v>309</v>
      </c>
      <c r="AD13467" s="1">
        <v>585002.02130000002</v>
      </c>
      <c r="AE13467" s="1">
        <v>4893495.193</v>
      </c>
      <c r="AF13467" s="1">
        <v>585134.81909999996</v>
      </c>
      <c r="AG13467" s="1">
        <v>4893527.7709999997</v>
      </c>
    </row>
    <row r="13468" spans="1:33" x14ac:dyDescent="0.2">
      <c r="A13468" s="1" t="s">
        <v>303</v>
      </c>
      <c r="B13468" s="1" t="s">
        <v>307</v>
      </c>
      <c r="C13468" s="1">
        <v>71</v>
      </c>
      <c r="D13468" s="1">
        <v>1964</v>
      </c>
      <c r="O13468" s="1">
        <v>3</v>
      </c>
      <c r="P13468" s="1">
        <v>98.49</v>
      </c>
      <c r="Q13468" s="1">
        <v>20.5</v>
      </c>
      <c r="U13468" s="1">
        <v>5700</v>
      </c>
      <c r="V13468" s="1" t="s">
        <v>308</v>
      </c>
      <c r="X13468" s="1" t="s">
        <v>309</v>
      </c>
      <c r="AD13468" s="1">
        <v>585002.02130000002</v>
      </c>
      <c r="AE13468" s="1">
        <v>4893495.193</v>
      </c>
      <c r="AF13468" s="1">
        <v>585134.81909999996</v>
      </c>
      <c r="AG13468" s="1">
        <v>4893527.7709999997</v>
      </c>
    </row>
    <row r="13469" spans="1:33" x14ac:dyDescent="0.2">
      <c r="A13469" s="1" t="s">
        <v>303</v>
      </c>
      <c r="B13469" s="1" t="s">
        <v>307</v>
      </c>
      <c r="C13469" s="1">
        <v>71</v>
      </c>
      <c r="D13469" s="1">
        <v>1964</v>
      </c>
      <c r="O13469" s="1">
        <v>4</v>
      </c>
      <c r="P13469" s="1">
        <v>96.77</v>
      </c>
      <c r="Q13469" s="1">
        <v>41</v>
      </c>
      <c r="U13469" s="1">
        <v>5700</v>
      </c>
      <c r="V13469" s="1" t="s">
        <v>308</v>
      </c>
      <c r="X13469" s="1" t="s">
        <v>309</v>
      </c>
      <c r="AD13469" s="1">
        <v>585002.02130000002</v>
      </c>
      <c r="AE13469" s="1">
        <v>4893495.193</v>
      </c>
      <c r="AF13469" s="1">
        <v>585134.81909999996</v>
      </c>
      <c r="AG13469" s="1">
        <v>4893527.7709999997</v>
      </c>
    </row>
    <row r="13470" spans="1:33" x14ac:dyDescent="0.2">
      <c r="A13470" s="1" t="s">
        <v>303</v>
      </c>
      <c r="B13470" s="1" t="s">
        <v>307</v>
      </c>
      <c r="C13470" s="1">
        <v>71</v>
      </c>
      <c r="D13470" s="1">
        <v>1964</v>
      </c>
      <c r="O13470" s="1">
        <v>5</v>
      </c>
      <c r="P13470" s="1">
        <v>96.94</v>
      </c>
      <c r="Q13470" s="1">
        <v>62</v>
      </c>
      <c r="U13470" s="1">
        <v>5700</v>
      </c>
      <c r="V13470" s="1" t="s">
        <v>308</v>
      </c>
      <c r="X13470" s="1" t="s">
        <v>309</v>
      </c>
      <c r="AD13470" s="1">
        <v>585002.02130000002</v>
      </c>
      <c r="AE13470" s="1">
        <v>4893495.193</v>
      </c>
      <c r="AF13470" s="1">
        <v>585134.81909999996</v>
      </c>
      <c r="AG13470" s="1">
        <v>4893527.7709999997</v>
      </c>
    </row>
    <row r="13471" spans="1:33" x14ac:dyDescent="0.2">
      <c r="A13471" s="1" t="s">
        <v>303</v>
      </c>
      <c r="B13471" s="1" t="s">
        <v>307</v>
      </c>
      <c r="C13471" s="1">
        <v>71</v>
      </c>
      <c r="D13471" s="1">
        <v>1964</v>
      </c>
      <c r="O13471" s="1">
        <v>6</v>
      </c>
      <c r="P13471" s="1">
        <v>97.31</v>
      </c>
      <c r="Q13471" s="1">
        <v>103</v>
      </c>
      <c r="U13471" s="1">
        <v>5700</v>
      </c>
      <c r="V13471" s="1" t="s">
        <v>308</v>
      </c>
      <c r="X13471" s="1" t="s">
        <v>309</v>
      </c>
      <c r="AD13471" s="1">
        <v>585002.02130000002</v>
      </c>
      <c r="AE13471" s="1">
        <v>4893495.193</v>
      </c>
      <c r="AF13471" s="1">
        <v>585134.81909999996</v>
      </c>
      <c r="AG13471" s="1">
        <v>4893527.7709999997</v>
      </c>
    </row>
    <row r="13472" spans="1:33" x14ac:dyDescent="0.2">
      <c r="A13472" s="1" t="s">
        <v>303</v>
      </c>
      <c r="B13472" s="1" t="s">
        <v>307</v>
      </c>
      <c r="C13472" s="1">
        <v>71</v>
      </c>
      <c r="D13472" s="1">
        <v>1964</v>
      </c>
      <c r="O13472" s="1">
        <v>7</v>
      </c>
      <c r="P13472" s="1">
        <v>97.77</v>
      </c>
      <c r="Q13472" s="1">
        <v>144</v>
      </c>
      <c r="U13472" s="1">
        <v>5700</v>
      </c>
      <c r="V13472" s="1" t="s">
        <v>308</v>
      </c>
      <c r="X13472" s="1" t="s">
        <v>309</v>
      </c>
      <c r="AD13472" s="1">
        <v>585002.02130000002</v>
      </c>
      <c r="AE13472" s="1">
        <v>4893495.193</v>
      </c>
      <c r="AF13472" s="1">
        <v>585134.81909999996</v>
      </c>
      <c r="AG13472" s="1">
        <v>4893527.7709999997</v>
      </c>
    </row>
    <row r="13473" spans="1:33" x14ac:dyDescent="0.2">
      <c r="A13473" s="1" t="s">
        <v>303</v>
      </c>
      <c r="B13473" s="1" t="s">
        <v>307</v>
      </c>
      <c r="C13473" s="1">
        <v>71</v>
      </c>
      <c r="D13473" s="1">
        <v>1964</v>
      </c>
      <c r="O13473" s="1">
        <v>8</v>
      </c>
      <c r="P13473" s="1">
        <v>97.11</v>
      </c>
      <c r="Q13473" s="1">
        <v>173</v>
      </c>
      <c r="U13473" s="1">
        <v>5700</v>
      </c>
      <c r="V13473" s="1" t="s">
        <v>308</v>
      </c>
      <c r="X13473" s="1" t="s">
        <v>309</v>
      </c>
      <c r="AD13473" s="1">
        <v>585002.02130000002</v>
      </c>
      <c r="AE13473" s="1">
        <v>4893495.193</v>
      </c>
      <c r="AF13473" s="1">
        <v>585134.81909999996</v>
      </c>
      <c r="AG13473" s="1">
        <v>4893527.7709999997</v>
      </c>
    </row>
    <row r="13474" spans="1:33" x14ac:dyDescent="0.2">
      <c r="A13474" s="1" t="s">
        <v>303</v>
      </c>
      <c r="B13474" s="1" t="s">
        <v>307</v>
      </c>
      <c r="C13474" s="1">
        <v>71</v>
      </c>
      <c r="D13474" s="1">
        <v>1964</v>
      </c>
      <c r="O13474" s="1">
        <v>9</v>
      </c>
      <c r="P13474" s="1">
        <v>97.55</v>
      </c>
      <c r="Q13474" s="1">
        <v>191</v>
      </c>
      <c r="U13474" s="1">
        <v>5700</v>
      </c>
      <c r="V13474" s="1" t="s">
        <v>308</v>
      </c>
      <c r="X13474" s="1" t="s">
        <v>309</v>
      </c>
      <c r="AD13474" s="1">
        <v>585002.02130000002</v>
      </c>
      <c r="AE13474" s="1">
        <v>4893495.193</v>
      </c>
      <c r="AF13474" s="1">
        <v>585134.81909999996</v>
      </c>
      <c r="AG13474" s="1">
        <v>4893527.7709999997</v>
      </c>
    </row>
    <row r="13475" spans="1:33" x14ac:dyDescent="0.2">
      <c r="A13475" s="1" t="s">
        <v>303</v>
      </c>
      <c r="B13475" s="1" t="s">
        <v>307</v>
      </c>
      <c r="C13475" s="1">
        <v>71</v>
      </c>
      <c r="D13475" s="1">
        <v>1964</v>
      </c>
      <c r="O13475" s="1">
        <v>10</v>
      </c>
      <c r="P13475" s="1">
        <v>96.6</v>
      </c>
      <c r="Q13475" s="1">
        <v>200</v>
      </c>
      <c r="U13475" s="1">
        <v>5700</v>
      </c>
      <c r="V13475" s="1" t="s">
        <v>308</v>
      </c>
      <c r="X13475" s="1" t="s">
        <v>309</v>
      </c>
      <c r="AD13475" s="1">
        <v>585002.02130000002</v>
      </c>
      <c r="AE13475" s="1">
        <v>4893495.193</v>
      </c>
      <c r="AF13475" s="1">
        <v>585134.81909999996</v>
      </c>
      <c r="AG13475" s="1">
        <v>4893527.7709999997</v>
      </c>
    </row>
    <row r="13476" spans="1:33" x14ac:dyDescent="0.2">
      <c r="A13476" s="1" t="s">
        <v>303</v>
      </c>
      <c r="B13476" s="1" t="s">
        <v>307</v>
      </c>
      <c r="C13476" s="1">
        <v>71</v>
      </c>
      <c r="D13476" s="1">
        <v>1964</v>
      </c>
      <c r="O13476" s="1">
        <v>11</v>
      </c>
      <c r="P13476" s="1">
        <v>95.47</v>
      </c>
      <c r="Q13476" s="1">
        <v>204.5</v>
      </c>
      <c r="U13476" s="1">
        <v>5700</v>
      </c>
      <c r="V13476" s="1" t="s">
        <v>308</v>
      </c>
      <c r="X13476" s="1" t="s">
        <v>309</v>
      </c>
      <c r="AD13476" s="1">
        <v>585002.02130000002</v>
      </c>
      <c r="AE13476" s="1">
        <v>4893495.193</v>
      </c>
      <c r="AF13476" s="1">
        <v>585134.81909999996</v>
      </c>
      <c r="AG13476" s="1">
        <v>4893527.7709999997</v>
      </c>
    </row>
    <row r="13477" spans="1:33" x14ac:dyDescent="0.2">
      <c r="A13477" s="1" t="s">
        <v>303</v>
      </c>
      <c r="B13477" s="1" t="s">
        <v>307</v>
      </c>
      <c r="C13477" s="1">
        <v>71</v>
      </c>
      <c r="D13477" s="1">
        <v>1964</v>
      </c>
      <c r="O13477" s="1">
        <v>12</v>
      </c>
      <c r="P13477" s="1">
        <v>97.61</v>
      </c>
      <c r="Q13477" s="1">
        <v>214.5</v>
      </c>
      <c r="U13477" s="1">
        <v>5700</v>
      </c>
      <c r="V13477" s="1" t="s">
        <v>308</v>
      </c>
      <c r="X13477" s="1" t="s">
        <v>309</v>
      </c>
      <c r="AD13477" s="1">
        <v>585002.02130000002</v>
      </c>
      <c r="AE13477" s="1">
        <v>4893495.193</v>
      </c>
      <c r="AF13477" s="1">
        <v>585134.81909999996</v>
      </c>
      <c r="AG13477" s="1">
        <v>4893527.7709999997</v>
      </c>
    </row>
    <row r="13478" spans="1:33" x14ac:dyDescent="0.2">
      <c r="A13478" s="1" t="s">
        <v>303</v>
      </c>
      <c r="B13478" s="1" t="s">
        <v>307</v>
      </c>
      <c r="C13478" s="1">
        <v>71</v>
      </c>
      <c r="D13478" s="1">
        <v>1964</v>
      </c>
      <c r="O13478" s="1">
        <v>13</v>
      </c>
      <c r="P13478" s="1">
        <v>98.24</v>
      </c>
      <c r="Q13478" s="1">
        <v>234</v>
      </c>
      <c r="U13478" s="1">
        <v>5700</v>
      </c>
      <c r="V13478" s="1" t="s">
        <v>308</v>
      </c>
      <c r="X13478" s="1" t="s">
        <v>309</v>
      </c>
      <c r="AD13478" s="1">
        <v>585002.02130000002</v>
      </c>
      <c r="AE13478" s="1">
        <v>4893495.193</v>
      </c>
      <c r="AF13478" s="1">
        <v>585134.81909999996</v>
      </c>
      <c r="AG13478" s="1">
        <v>4893527.7709999997</v>
      </c>
    </row>
    <row r="13479" spans="1:33" x14ac:dyDescent="0.2">
      <c r="A13479" s="1" t="s">
        <v>303</v>
      </c>
      <c r="B13479" s="1" t="s">
        <v>307</v>
      </c>
      <c r="C13479" s="1">
        <v>71</v>
      </c>
      <c r="D13479" s="1">
        <v>1964</v>
      </c>
      <c r="O13479" s="1">
        <v>14</v>
      </c>
      <c r="P13479" s="1">
        <v>98.41</v>
      </c>
      <c r="Q13479" s="1">
        <v>253</v>
      </c>
      <c r="U13479" s="1">
        <v>5700</v>
      </c>
      <c r="V13479" s="1" t="s">
        <v>308</v>
      </c>
      <c r="X13479" s="1" t="s">
        <v>309</v>
      </c>
      <c r="AD13479" s="1">
        <v>585002.02130000002</v>
      </c>
      <c r="AE13479" s="1">
        <v>4893495.193</v>
      </c>
      <c r="AF13479" s="1">
        <v>585134.81909999996</v>
      </c>
      <c r="AG13479" s="1">
        <v>4893527.7709999997</v>
      </c>
    </row>
    <row r="13480" spans="1:33" x14ac:dyDescent="0.2">
      <c r="A13480" s="1" t="s">
        <v>303</v>
      </c>
      <c r="B13480" s="1" t="s">
        <v>307</v>
      </c>
      <c r="C13480" s="1">
        <v>71</v>
      </c>
      <c r="D13480" s="1">
        <v>1964</v>
      </c>
      <c r="O13480" s="1">
        <v>15</v>
      </c>
      <c r="P13480" s="1">
        <v>98.33</v>
      </c>
      <c r="Q13480" s="1">
        <v>261</v>
      </c>
      <c r="U13480" s="1">
        <v>5700</v>
      </c>
      <c r="V13480" s="1" t="s">
        <v>308</v>
      </c>
      <c r="X13480" s="1" t="s">
        <v>309</v>
      </c>
      <c r="AD13480" s="1">
        <v>585002.02130000002</v>
      </c>
      <c r="AE13480" s="1">
        <v>4893495.193</v>
      </c>
      <c r="AF13480" s="1">
        <v>585134.81909999996</v>
      </c>
      <c r="AG13480" s="1">
        <v>4893527.7709999997</v>
      </c>
    </row>
    <row r="13481" spans="1:33" x14ac:dyDescent="0.2">
      <c r="A13481" s="1" t="s">
        <v>303</v>
      </c>
      <c r="B13481" s="1" t="s">
        <v>307</v>
      </c>
      <c r="C13481" s="1">
        <v>71</v>
      </c>
      <c r="D13481" s="1">
        <v>1964</v>
      </c>
      <c r="O13481" s="1">
        <v>16</v>
      </c>
      <c r="P13481" s="1">
        <v>92.57</v>
      </c>
      <c r="Q13481" s="1">
        <v>266</v>
      </c>
      <c r="U13481" s="1">
        <v>5700</v>
      </c>
      <c r="V13481" s="1" t="s">
        <v>308</v>
      </c>
      <c r="X13481" s="1" t="s">
        <v>309</v>
      </c>
      <c r="AD13481" s="1">
        <v>585002.02130000002</v>
      </c>
      <c r="AE13481" s="1">
        <v>4893495.193</v>
      </c>
      <c r="AF13481" s="1">
        <v>585134.81909999996</v>
      </c>
      <c r="AG13481" s="1">
        <v>4893527.7709999997</v>
      </c>
    </row>
    <row r="13482" spans="1:33" x14ac:dyDescent="0.2">
      <c r="A13482" s="1" t="s">
        <v>303</v>
      </c>
      <c r="B13482" s="1" t="s">
        <v>307</v>
      </c>
      <c r="C13482" s="1">
        <v>71</v>
      </c>
      <c r="D13482" s="1">
        <v>1964</v>
      </c>
      <c r="O13482" s="1">
        <v>17</v>
      </c>
      <c r="P13482" s="1">
        <v>89.71</v>
      </c>
      <c r="Q13482" s="1">
        <v>273</v>
      </c>
      <c r="U13482" s="1">
        <v>5700</v>
      </c>
      <c r="V13482" s="1" t="s">
        <v>308</v>
      </c>
      <c r="X13482" s="1" t="s">
        <v>309</v>
      </c>
      <c r="AD13482" s="1">
        <v>585002.02130000002</v>
      </c>
      <c r="AE13482" s="1">
        <v>4893495.193</v>
      </c>
      <c r="AF13482" s="1">
        <v>585134.81909999996</v>
      </c>
      <c r="AG13482" s="1">
        <v>4893527.7709999997</v>
      </c>
    </row>
    <row r="13483" spans="1:33" x14ac:dyDescent="0.2">
      <c r="A13483" s="1" t="s">
        <v>303</v>
      </c>
      <c r="B13483" s="1" t="s">
        <v>307</v>
      </c>
      <c r="C13483" s="1">
        <v>71</v>
      </c>
      <c r="D13483" s="1">
        <v>1964</v>
      </c>
      <c r="O13483" s="1">
        <v>18</v>
      </c>
      <c r="P13483" s="1">
        <v>87.87</v>
      </c>
      <c r="Q13483" s="1">
        <v>276</v>
      </c>
      <c r="U13483" s="1">
        <v>5700</v>
      </c>
      <c r="V13483" s="1" t="s">
        <v>308</v>
      </c>
      <c r="X13483" s="1" t="s">
        <v>309</v>
      </c>
      <c r="AD13483" s="1">
        <v>585002.02130000002</v>
      </c>
      <c r="AE13483" s="1">
        <v>4893495.193</v>
      </c>
      <c r="AF13483" s="1">
        <v>585134.81909999996</v>
      </c>
      <c r="AG13483" s="1">
        <v>4893527.7709999997</v>
      </c>
    </row>
    <row r="13484" spans="1:33" x14ac:dyDescent="0.2">
      <c r="A13484" s="1" t="s">
        <v>303</v>
      </c>
      <c r="B13484" s="1" t="s">
        <v>307</v>
      </c>
      <c r="C13484" s="1">
        <v>71</v>
      </c>
      <c r="D13484" s="1">
        <v>1964</v>
      </c>
      <c r="O13484" s="1">
        <v>19</v>
      </c>
      <c r="P13484" s="1">
        <v>87.35</v>
      </c>
      <c r="Q13484" s="1">
        <v>279</v>
      </c>
      <c r="U13484" s="1">
        <v>5700</v>
      </c>
      <c r="V13484" s="1" t="s">
        <v>308</v>
      </c>
      <c r="X13484" s="1" t="s">
        <v>309</v>
      </c>
      <c r="AD13484" s="1">
        <v>585002.02130000002</v>
      </c>
      <c r="AE13484" s="1">
        <v>4893495.193</v>
      </c>
      <c r="AF13484" s="1">
        <v>585134.81909999996</v>
      </c>
      <c r="AG13484" s="1">
        <v>4893527.7709999997</v>
      </c>
    </row>
    <row r="13485" spans="1:33" x14ac:dyDescent="0.2">
      <c r="A13485" s="1" t="s">
        <v>303</v>
      </c>
      <c r="B13485" s="1" t="s">
        <v>307</v>
      </c>
      <c r="C13485" s="1">
        <v>71</v>
      </c>
      <c r="D13485" s="1">
        <v>1964</v>
      </c>
      <c r="O13485" s="1">
        <v>20</v>
      </c>
      <c r="P13485" s="1">
        <v>87.53</v>
      </c>
      <c r="Q13485" s="1">
        <v>282</v>
      </c>
      <c r="U13485" s="1">
        <v>5700</v>
      </c>
      <c r="V13485" s="1" t="s">
        <v>308</v>
      </c>
      <c r="X13485" s="1" t="s">
        <v>309</v>
      </c>
      <c r="AD13485" s="1">
        <v>585002.02130000002</v>
      </c>
      <c r="AE13485" s="1">
        <v>4893495.193</v>
      </c>
      <c r="AF13485" s="1">
        <v>585134.81909999996</v>
      </c>
      <c r="AG13485" s="1">
        <v>4893527.7709999997</v>
      </c>
    </row>
    <row r="13486" spans="1:33" x14ac:dyDescent="0.2">
      <c r="A13486" s="1" t="s">
        <v>303</v>
      </c>
      <c r="B13486" s="1" t="s">
        <v>307</v>
      </c>
      <c r="C13486" s="1">
        <v>71</v>
      </c>
      <c r="D13486" s="1">
        <v>1964</v>
      </c>
      <c r="O13486" s="1">
        <v>21</v>
      </c>
      <c r="P13486" s="1">
        <v>87.62</v>
      </c>
      <c r="Q13486" s="1">
        <v>286</v>
      </c>
      <c r="U13486" s="1">
        <v>5700</v>
      </c>
      <c r="V13486" s="1" t="s">
        <v>308</v>
      </c>
      <c r="X13486" s="1" t="s">
        <v>309</v>
      </c>
      <c r="AD13486" s="1">
        <v>585002.02130000002</v>
      </c>
      <c r="AE13486" s="1">
        <v>4893495.193</v>
      </c>
      <c r="AF13486" s="1">
        <v>585134.81909999996</v>
      </c>
      <c r="AG13486" s="1">
        <v>4893527.7709999997</v>
      </c>
    </row>
    <row r="13487" spans="1:33" x14ac:dyDescent="0.2">
      <c r="A13487" s="1" t="s">
        <v>303</v>
      </c>
      <c r="B13487" s="1" t="s">
        <v>307</v>
      </c>
      <c r="C13487" s="1">
        <v>71</v>
      </c>
      <c r="D13487" s="1">
        <v>1964</v>
      </c>
      <c r="O13487" s="1">
        <v>22</v>
      </c>
      <c r="P13487" s="1">
        <v>87.9</v>
      </c>
      <c r="Q13487" s="1">
        <v>290.5</v>
      </c>
      <c r="U13487" s="1">
        <v>5700</v>
      </c>
      <c r="V13487" s="1" t="s">
        <v>308</v>
      </c>
      <c r="X13487" s="1" t="s">
        <v>309</v>
      </c>
      <c r="AD13487" s="1">
        <v>585002.02130000002</v>
      </c>
      <c r="AE13487" s="1">
        <v>4893495.193</v>
      </c>
      <c r="AF13487" s="1">
        <v>585134.81909999996</v>
      </c>
      <c r="AG13487" s="1">
        <v>4893527.7709999997</v>
      </c>
    </row>
    <row r="13488" spans="1:33" x14ac:dyDescent="0.2">
      <c r="A13488" s="1" t="s">
        <v>303</v>
      </c>
      <c r="B13488" s="1" t="s">
        <v>307</v>
      </c>
      <c r="C13488" s="1">
        <v>71</v>
      </c>
      <c r="D13488" s="1">
        <v>1964</v>
      </c>
      <c r="O13488" s="1">
        <v>23</v>
      </c>
      <c r="P13488" s="1">
        <v>89.46</v>
      </c>
      <c r="Q13488" s="1">
        <v>294.5</v>
      </c>
      <c r="U13488" s="1">
        <v>5700</v>
      </c>
      <c r="V13488" s="1" t="s">
        <v>308</v>
      </c>
      <c r="X13488" s="1" t="s">
        <v>309</v>
      </c>
      <c r="AD13488" s="1">
        <v>585002.02130000002</v>
      </c>
      <c r="AE13488" s="1">
        <v>4893495.193</v>
      </c>
      <c r="AF13488" s="1">
        <v>585134.81909999996</v>
      </c>
      <c r="AG13488" s="1">
        <v>4893527.7709999997</v>
      </c>
    </row>
    <row r="13489" spans="1:33" x14ac:dyDescent="0.2">
      <c r="A13489" s="1" t="s">
        <v>303</v>
      </c>
      <c r="B13489" s="1" t="s">
        <v>307</v>
      </c>
      <c r="C13489" s="1">
        <v>71</v>
      </c>
      <c r="D13489" s="1">
        <v>1964</v>
      </c>
      <c r="O13489" s="1">
        <v>24</v>
      </c>
      <c r="P13489" s="1">
        <v>90.74</v>
      </c>
      <c r="Q13489" s="1">
        <v>299.5</v>
      </c>
      <c r="U13489" s="1">
        <v>5700</v>
      </c>
      <c r="V13489" s="1" t="s">
        <v>308</v>
      </c>
      <c r="X13489" s="1" t="s">
        <v>309</v>
      </c>
      <c r="AD13489" s="1">
        <v>585002.02130000002</v>
      </c>
      <c r="AE13489" s="1">
        <v>4893495.193</v>
      </c>
      <c r="AF13489" s="1">
        <v>585134.81909999996</v>
      </c>
      <c r="AG13489" s="1">
        <v>4893527.7709999997</v>
      </c>
    </row>
    <row r="13490" spans="1:33" x14ac:dyDescent="0.2">
      <c r="A13490" s="1" t="s">
        <v>303</v>
      </c>
      <c r="B13490" s="1" t="s">
        <v>307</v>
      </c>
      <c r="C13490" s="1">
        <v>71</v>
      </c>
      <c r="D13490" s="1">
        <v>1964</v>
      </c>
      <c r="O13490" s="1">
        <v>25</v>
      </c>
      <c r="P13490" s="1">
        <v>92.36</v>
      </c>
      <c r="Q13490" s="1">
        <v>306.5</v>
      </c>
      <c r="U13490" s="1">
        <v>5700</v>
      </c>
      <c r="V13490" s="1" t="s">
        <v>308</v>
      </c>
      <c r="X13490" s="1" t="s">
        <v>309</v>
      </c>
      <c r="AD13490" s="1">
        <v>585002.02130000002</v>
      </c>
      <c r="AE13490" s="1">
        <v>4893495.193</v>
      </c>
      <c r="AF13490" s="1">
        <v>585134.81909999996</v>
      </c>
      <c r="AG13490" s="1">
        <v>4893527.7709999997</v>
      </c>
    </row>
    <row r="13491" spans="1:33" x14ac:dyDescent="0.2">
      <c r="A13491" s="1" t="s">
        <v>303</v>
      </c>
      <c r="B13491" s="1" t="s">
        <v>307</v>
      </c>
      <c r="C13491" s="1">
        <v>71</v>
      </c>
      <c r="D13491" s="1">
        <v>1964</v>
      </c>
      <c r="O13491" s="1">
        <v>26</v>
      </c>
      <c r="P13491" s="1">
        <v>92.28</v>
      </c>
      <c r="Q13491" s="1">
        <v>315.5</v>
      </c>
      <c r="U13491" s="1">
        <v>5700</v>
      </c>
      <c r="V13491" s="1" t="s">
        <v>308</v>
      </c>
      <c r="X13491" s="1" t="s">
        <v>309</v>
      </c>
      <c r="AD13491" s="1">
        <v>585002.02130000002</v>
      </c>
      <c r="AE13491" s="1">
        <v>4893495.193</v>
      </c>
      <c r="AF13491" s="1">
        <v>585134.81909999996</v>
      </c>
      <c r="AG13491" s="1">
        <v>4893527.7709999997</v>
      </c>
    </row>
    <row r="13492" spans="1:33" x14ac:dyDescent="0.2">
      <c r="A13492" s="1" t="s">
        <v>303</v>
      </c>
      <c r="B13492" s="1" t="s">
        <v>307</v>
      </c>
      <c r="C13492" s="1">
        <v>71</v>
      </c>
      <c r="D13492" s="1">
        <v>1964</v>
      </c>
      <c r="O13492" s="1">
        <v>27</v>
      </c>
      <c r="P13492" s="1">
        <v>93.96</v>
      </c>
      <c r="Q13492" s="1">
        <v>326.5</v>
      </c>
      <c r="U13492" s="1">
        <v>5700</v>
      </c>
      <c r="V13492" s="1" t="s">
        <v>308</v>
      </c>
      <c r="X13492" s="1" t="s">
        <v>309</v>
      </c>
      <c r="AD13492" s="1">
        <v>585002.02130000002</v>
      </c>
      <c r="AE13492" s="1">
        <v>4893495.193</v>
      </c>
      <c r="AF13492" s="1">
        <v>585134.81909999996</v>
      </c>
      <c r="AG13492" s="1">
        <v>4893527.7709999997</v>
      </c>
    </row>
    <row r="13493" spans="1:33" x14ac:dyDescent="0.2">
      <c r="A13493" s="1" t="s">
        <v>303</v>
      </c>
      <c r="B13493" s="1" t="s">
        <v>307</v>
      </c>
      <c r="C13493" s="1">
        <v>71</v>
      </c>
      <c r="D13493" s="1">
        <v>1964</v>
      </c>
      <c r="O13493" s="1">
        <v>28</v>
      </c>
      <c r="P13493" s="1">
        <v>97.68</v>
      </c>
      <c r="Q13493" s="1">
        <v>336.5</v>
      </c>
      <c r="U13493" s="1">
        <v>5700</v>
      </c>
      <c r="V13493" s="1" t="s">
        <v>308</v>
      </c>
      <c r="X13493" s="1" t="s">
        <v>309</v>
      </c>
      <c r="AD13493" s="1">
        <v>585002.02130000002</v>
      </c>
      <c r="AE13493" s="1">
        <v>4893495.193</v>
      </c>
      <c r="AF13493" s="1">
        <v>585134.81909999996</v>
      </c>
      <c r="AG13493" s="1">
        <v>4893527.7709999997</v>
      </c>
    </row>
    <row r="13494" spans="1:33" x14ac:dyDescent="0.2">
      <c r="A13494" s="1" t="s">
        <v>303</v>
      </c>
      <c r="B13494" s="1" t="s">
        <v>307</v>
      </c>
      <c r="C13494" s="1">
        <v>71</v>
      </c>
      <c r="D13494" s="1">
        <v>1964</v>
      </c>
      <c r="O13494" s="1">
        <v>29</v>
      </c>
      <c r="P13494" s="1">
        <v>98.64</v>
      </c>
      <c r="Q13494" s="1">
        <v>342.5</v>
      </c>
      <c r="U13494" s="1">
        <v>5700</v>
      </c>
      <c r="V13494" s="1" t="s">
        <v>308</v>
      </c>
      <c r="X13494" s="1" t="s">
        <v>309</v>
      </c>
      <c r="AD13494" s="1">
        <v>585002.02130000002</v>
      </c>
      <c r="AE13494" s="1">
        <v>4893495.193</v>
      </c>
      <c r="AF13494" s="1">
        <v>585134.81909999996</v>
      </c>
      <c r="AG13494" s="1">
        <v>4893527.7709999997</v>
      </c>
    </row>
    <row r="13495" spans="1:33" x14ac:dyDescent="0.2">
      <c r="A13495" s="1" t="s">
        <v>303</v>
      </c>
      <c r="B13495" s="1" t="s">
        <v>307</v>
      </c>
      <c r="C13495" s="1">
        <v>71</v>
      </c>
      <c r="D13495" s="1">
        <v>1964</v>
      </c>
      <c r="O13495" s="1">
        <v>30</v>
      </c>
      <c r="P13495" s="1">
        <v>97.95</v>
      </c>
      <c r="Q13495" s="1">
        <v>361.5</v>
      </c>
      <c r="U13495" s="1">
        <v>5700</v>
      </c>
      <c r="V13495" s="1" t="s">
        <v>308</v>
      </c>
      <c r="X13495" s="1" t="s">
        <v>309</v>
      </c>
      <c r="AD13495" s="1">
        <v>585002.02130000002</v>
      </c>
      <c r="AE13495" s="1">
        <v>4893495.193</v>
      </c>
      <c r="AF13495" s="1">
        <v>585134.81909999996</v>
      </c>
      <c r="AG13495" s="1">
        <v>4893527.7709999997</v>
      </c>
    </row>
    <row r="13496" spans="1:33" x14ac:dyDescent="0.2">
      <c r="A13496" s="1" t="s">
        <v>303</v>
      </c>
      <c r="B13496" s="1" t="s">
        <v>307</v>
      </c>
      <c r="C13496" s="1">
        <v>71</v>
      </c>
      <c r="D13496" s="1">
        <v>1964</v>
      </c>
      <c r="O13496" s="1">
        <v>31</v>
      </c>
      <c r="P13496" s="1">
        <v>97.41</v>
      </c>
      <c r="Q13496" s="1">
        <v>380.5</v>
      </c>
      <c r="U13496" s="1">
        <v>5700</v>
      </c>
      <c r="V13496" s="1" t="s">
        <v>308</v>
      </c>
      <c r="X13496" s="1" t="s">
        <v>309</v>
      </c>
      <c r="AD13496" s="1">
        <v>585002.02130000002</v>
      </c>
      <c r="AE13496" s="1">
        <v>4893495.193</v>
      </c>
      <c r="AF13496" s="1">
        <v>585134.81909999996</v>
      </c>
      <c r="AG13496" s="1">
        <v>4893527.7709999997</v>
      </c>
    </row>
    <row r="13497" spans="1:33" x14ac:dyDescent="0.2">
      <c r="A13497" s="1" t="s">
        <v>303</v>
      </c>
      <c r="B13497" s="1" t="s">
        <v>307</v>
      </c>
      <c r="C13497" s="1">
        <v>71</v>
      </c>
      <c r="D13497" s="1">
        <v>1964</v>
      </c>
      <c r="O13497" s="1">
        <v>32</v>
      </c>
      <c r="P13497" s="1">
        <v>98.78</v>
      </c>
      <c r="Q13497" s="1">
        <v>394.5</v>
      </c>
      <c r="U13497" s="1">
        <v>5700</v>
      </c>
      <c r="V13497" s="1" t="s">
        <v>308</v>
      </c>
      <c r="X13497" s="1" t="s">
        <v>309</v>
      </c>
      <c r="AD13497" s="1">
        <v>585002.02130000002</v>
      </c>
      <c r="AE13497" s="1">
        <v>4893495.193</v>
      </c>
      <c r="AF13497" s="1">
        <v>585134.81909999996</v>
      </c>
      <c r="AG13497" s="1">
        <v>4893527.7709999997</v>
      </c>
    </row>
    <row r="13498" spans="1:33" x14ac:dyDescent="0.2">
      <c r="A13498" s="1" t="s">
        <v>303</v>
      </c>
      <c r="B13498" s="1" t="s">
        <v>307</v>
      </c>
      <c r="C13498" s="1">
        <v>71</v>
      </c>
      <c r="D13498" s="1">
        <v>1964</v>
      </c>
      <c r="O13498" s="1">
        <v>33</v>
      </c>
      <c r="P13498" s="1">
        <v>104.7</v>
      </c>
      <c r="Q13498" s="1">
        <v>404</v>
      </c>
      <c r="U13498" s="1">
        <v>5700</v>
      </c>
      <c r="V13498" s="1" t="s">
        <v>308</v>
      </c>
      <c r="X13498" s="1" t="s">
        <v>309</v>
      </c>
      <c r="AD13498" s="1">
        <v>585002.02130000002</v>
      </c>
      <c r="AE13498" s="1">
        <v>4893495.193</v>
      </c>
      <c r="AF13498" s="1">
        <v>585134.81909999996</v>
      </c>
      <c r="AG13498" s="1">
        <v>4893527.7709999997</v>
      </c>
    </row>
    <row r="13499" spans="1:33" x14ac:dyDescent="0.2">
      <c r="A13499" s="1" t="s">
        <v>303</v>
      </c>
      <c r="B13499" s="1" t="s">
        <v>307</v>
      </c>
      <c r="C13499" s="1">
        <v>71</v>
      </c>
      <c r="D13499" s="1">
        <v>1939</v>
      </c>
      <c r="O13499" s="1">
        <v>1</v>
      </c>
      <c r="P13499" s="1">
        <v>106.1</v>
      </c>
      <c r="Q13499" s="1">
        <v>-20</v>
      </c>
      <c r="U13499" s="1">
        <v>5700</v>
      </c>
      <c r="V13499" s="1" t="s">
        <v>308</v>
      </c>
      <c r="X13499" s="1" t="s">
        <v>309</v>
      </c>
      <c r="AD13499" s="1">
        <v>585002.02130000002</v>
      </c>
      <c r="AE13499" s="1">
        <v>4893495.193</v>
      </c>
      <c r="AF13499" s="1">
        <v>585134.81909999996</v>
      </c>
      <c r="AG13499" s="1">
        <v>4893527.7709999997</v>
      </c>
    </row>
    <row r="13500" spans="1:33" x14ac:dyDescent="0.2">
      <c r="A13500" s="1" t="s">
        <v>303</v>
      </c>
      <c r="B13500" s="1" t="s">
        <v>307</v>
      </c>
      <c r="C13500" s="1">
        <v>71</v>
      </c>
      <c r="D13500" s="1">
        <v>1939</v>
      </c>
      <c r="O13500" s="1">
        <v>2</v>
      </c>
      <c r="P13500" s="1">
        <v>101.3</v>
      </c>
      <c r="Q13500" s="1">
        <v>3</v>
      </c>
      <c r="U13500" s="1">
        <v>5700</v>
      </c>
      <c r="V13500" s="1" t="s">
        <v>308</v>
      </c>
      <c r="X13500" s="1" t="s">
        <v>309</v>
      </c>
      <c r="AD13500" s="1">
        <v>585002.02130000002</v>
      </c>
      <c r="AE13500" s="1">
        <v>4893495.193</v>
      </c>
      <c r="AF13500" s="1">
        <v>585134.81909999996</v>
      </c>
      <c r="AG13500" s="1">
        <v>4893527.7709999997</v>
      </c>
    </row>
    <row r="13501" spans="1:33" x14ac:dyDescent="0.2">
      <c r="A13501" s="1" t="s">
        <v>303</v>
      </c>
      <c r="B13501" s="1" t="s">
        <v>307</v>
      </c>
      <c r="C13501" s="1">
        <v>71</v>
      </c>
      <c r="D13501" s="1">
        <v>1939</v>
      </c>
      <c r="O13501" s="1">
        <v>3</v>
      </c>
      <c r="P13501" s="1">
        <v>98.4</v>
      </c>
      <c r="Q13501" s="1">
        <v>20</v>
      </c>
      <c r="U13501" s="1">
        <v>5700</v>
      </c>
      <c r="V13501" s="1" t="s">
        <v>308</v>
      </c>
      <c r="X13501" s="1" t="s">
        <v>309</v>
      </c>
      <c r="AD13501" s="1">
        <v>585002.02130000002</v>
      </c>
      <c r="AE13501" s="1">
        <v>4893495.193</v>
      </c>
      <c r="AF13501" s="1">
        <v>585134.81909999996</v>
      </c>
      <c r="AG13501" s="1">
        <v>4893527.7709999997</v>
      </c>
    </row>
    <row r="13502" spans="1:33" x14ac:dyDescent="0.2">
      <c r="A13502" s="1" t="s">
        <v>303</v>
      </c>
      <c r="B13502" s="1" t="s">
        <v>307</v>
      </c>
      <c r="C13502" s="1">
        <v>71</v>
      </c>
      <c r="D13502" s="1">
        <v>1939</v>
      </c>
      <c r="O13502" s="1">
        <v>4</v>
      </c>
      <c r="P13502" s="1">
        <v>97.1</v>
      </c>
      <c r="Q13502" s="1">
        <v>30</v>
      </c>
      <c r="U13502" s="1">
        <v>5700</v>
      </c>
      <c r="V13502" s="1" t="s">
        <v>308</v>
      </c>
      <c r="X13502" s="1" t="s">
        <v>309</v>
      </c>
      <c r="AD13502" s="1">
        <v>585002.02130000002</v>
      </c>
      <c r="AE13502" s="1">
        <v>4893495.193</v>
      </c>
      <c r="AF13502" s="1">
        <v>585134.81909999996</v>
      </c>
      <c r="AG13502" s="1">
        <v>4893527.7709999997</v>
      </c>
    </row>
    <row r="13503" spans="1:33" x14ac:dyDescent="0.2">
      <c r="A13503" s="1" t="s">
        <v>303</v>
      </c>
      <c r="B13503" s="1" t="s">
        <v>307</v>
      </c>
      <c r="C13503" s="1">
        <v>71</v>
      </c>
      <c r="D13503" s="1">
        <v>1939</v>
      </c>
      <c r="O13503" s="1">
        <v>5</v>
      </c>
      <c r="P13503" s="1">
        <v>96.6</v>
      </c>
      <c r="Q13503" s="1">
        <v>39</v>
      </c>
      <c r="U13503" s="1">
        <v>5700</v>
      </c>
      <c r="V13503" s="1" t="s">
        <v>308</v>
      </c>
      <c r="X13503" s="1" t="s">
        <v>309</v>
      </c>
      <c r="AD13503" s="1">
        <v>585002.02130000002</v>
      </c>
      <c r="AE13503" s="1">
        <v>4893495.193</v>
      </c>
      <c r="AF13503" s="1">
        <v>585134.81909999996</v>
      </c>
      <c r="AG13503" s="1">
        <v>4893527.7709999997</v>
      </c>
    </row>
    <row r="13504" spans="1:33" x14ac:dyDescent="0.2">
      <c r="A13504" s="1" t="s">
        <v>303</v>
      </c>
      <c r="B13504" s="1" t="s">
        <v>307</v>
      </c>
      <c r="C13504" s="1">
        <v>71</v>
      </c>
      <c r="D13504" s="1">
        <v>1939</v>
      </c>
      <c r="O13504" s="1">
        <v>6</v>
      </c>
      <c r="P13504" s="1">
        <v>96.8</v>
      </c>
      <c r="Q13504" s="1">
        <v>60</v>
      </c>
      <c r="U13504" s="1">
        <v>5700</v>
      </c>
      <c r="V13504" s="1" t="s">
        <v>308</v>
      </c>
      <c r="X13504" s="1" t="s">
        <v>309</v>
      </c>
      <c r="AD13504" s="1">
        <v>585002.02130000002</v>
      </c>
      <c r="AE13504" s="1">
        <v>4893495.193</v>
      </c>
      <c r="AF13504" s="1">
        <v>585134.81909999996</v>
      </c>
      <c r="AG13504" s="1">
        <v>4893527.7709999997</v>
      </c>
    </row>
    <row r="13505" spans="1:33" x14ac:dyDescent="0.2">
      <c r="A13505" s="1" t="s">
        <v>303</v>
      </c>
      <c r="B13505" s="1" t="s">
        <v>307</v>
      </c>
      <c r="C13505" s="1">
        <v>71</v>
      </c>
      <c r="D13505" s="1">
        <v>1939</v>
      </c>
      <c r="O13505" s="1">
        <v>7</v>
      </c>
      <c r="P13505" s="1">
        <v>97</v>
      </c>
      <c r="Q13505" s="1">
        <v>80</v>
      </c>
      <c r="U13505" s="1">
        <v>5700</v>
      </c>
      <c r="V13505" s="1" t="s">
        <v>308</v>
      </c>
      <c r="X13505" s="1" t="s">
        <v>309</v>
      </c>
      <c r="AD13505" s="1">
        <v>585002.02130000002</v>
      </c>
      <c r="AE13505" s="1">
        <v>4893495.193</v>
      </c>
      <c r="AF13505" s="1">
        <v>585134.81909999996</v>
      </c>
      <c r="AG13505" s="1">
        <v>4893527.7709999997</v>
      </c>
    </row>
    <row r="13506" spans="1:33" x14ac:dyDescent="0.2">
      <c r="A13506" s="1" t="s">
        <v>303</v>
      </c>
      <c r="B13506" s="1" t="s">
        <v>307</v>
      </c>
      <c r="C13506" s="1">
        <v>71</v>
      </c>
      <c r="D13506" s="1">
        <v>1939</v>
      </c>
      <c r="O13506" s="1">
        <v>8</v>
      </c>
      <c r="P13506" s="1">
        <v>97.2</v>
      </c>
      <c r="Q13506" s="1">
        <v>100</v>
      </c>
      <c r="U13506" s="1">
        <v>5700</v>
      </c>
      <c r="V13506" s="1" t="s">
        <v>308</v>
      </c>
      <c r="X13506" s="1" t="s">
        <v>309</v>
      </c>
      <c r="AD13506" s="1">
        <v>585002.02130000002</v>
      </c>
      <c r="AE13506" s="1">
        <v>4893495.193</v>
      </c>
      <c r="AF13506" s="1">
        <v>585134.81909999996</v>
      </c>
      <c r="AG13506" s="1">
        <v>4893527.7709999997</v>
      </c>
    </row>
    <row r="13507" spans="1:33" x14ac:dyDescent="0.2">
      <c r="A13507" s="1" t="s">
        <v>303</v>
      </c>
      <c r="B13507" s="1" t="s">
        <v>307</v>
      </c>
      <c r="C13507" s="1">
        <v>71</v>
      </c>
      <c r="D13507" s="1">
        <v>1939</v>
      </c>
      <c r="O13507" s="1">
        <v>9</v>
      </c>
      <c r="P13507" s="1">
        <v>97.1</v>
      </c>
      <c r="Q13507" s="1">
        <v>120</v>
      </c>
      <c r="U13507" s="1">
        <v>5700</v>
      </c>
      <c r="V13507" s="1" t="s">
        <v>308</v>
      </c>
      <c r="X13507" s="1" t="s">
        <v>309</v>
      </c>
      <c r="AD13507" s="1">
        <v>585002.02130000002</v>
      </c>
      <c r="AE13507" s="1">
        <v>4893495.193</v>
      </c>
      <c r="AF13507" s="1">
        <v>585134.81909999996</v>
      </c>
      <c r="AG13507" s="1">
        <v>4893527.7709999997</v>
      </c>
    </row>
    <row r="13508" spans="1:33" x14ac:dyDescent="0.2">
      <c r="A13508" s="1" t="s">
        <v>303</v>
      </c>
      <c r="B13508" s="1" t="s">
        <v>307</v>
      </c>
      <c r="C13508" s="1">
        <v>71</v>
      </c>
      <c r="D13508" s="1">
        <v>1939</v>
      </c>
      <c r="O13508" s="1">
        <v>10</v>
      </c>
      <c r="P13508" s="1">
        <v>97.4</v>
      </c>
      <c r="Q13508" s="1">
        <v>130</v>
      </c>
      <c r="U13508" s="1">
        <v>5700</v>
      </c>
      <c r="V13508" s="1" t="s">
        <v>308</v>
      </c>
      <c r="X13508" s="1" t="s">
        <v>309</v>
      </c>
      <c r="AD13508" s="1">
        <v>585002.02130000002</v>
      </c>
      <c r="AE13508" s="1">
        <v>4893495.193</v>
      </c>
      <c r="AF13508" s="1">
        <v>585134.81909999996</v>
      </c>
      <c r="AG13508" s="1">
        <v>4893527.7709999997</v>
      </c>
    </row>
    <row r="13509" spans="1:33" x14ac:dyDescent="0.2">
      <c r="A13509" s="1" t="s">
        <v>303</v>
      </c>
      <c r="B13509" s="1" t="s">
        <v>307</v>
      </c>
      <c r="C13509" s="1">
        <v>71</v>
      </c>
      <c r="D13509" s="1">
        <v>1939</v>
      </c>
      <c r="O13509" s="1">
        <v>11</v>
      </c>
      <c r="P13509" s="1">
        <v>97.5</v>
      </c>
      <c r="Q13509" s="1">
        <v>140</v>
      </c>
      <c r="U13509" s="1">
        <v>5700</v>
      </c>
      <c r="V13509" s="1" t="s">
        <v>308</v>
      </c>
      <c r="X13509" s="1" t="s">
        <v>309</v>
      </c>
      <c r="AD13509" s="1">
        <v>585002.02130000002</v>
      </c>
      <c r="AE13509" s="1">
        <v>4893495.193</v>
      </c>
      <c r="AF13509" s="1">
        <v>585134.81909999996</v>
      </c>
      <c r="AG13509" s="1">
        <v>4893527.7709999997</v>
      </c>
    </row>
    <row r="13510" spans="1:33" x14ac:dyDescent="0.2">
      <c r="A13510" s="1" t="s">
        <v>303</v>
      </c>
      <c r="B13510" s="1" t="s">
        <v>307</v>
      </c>
      <c r="C13510" s="1">
        <v>71</v>
      </c>
      <c r="D13510" s="1">
        <v>1939</v>
      </c>
      <c r="O13510" s="1">
        <v>12</v>
      </c>
      <c r="P13510" s="1">
        <v>97.4</v>
      </c>
      <c r="Q13510" s="1">
        <v>160</v>
      </c>
      <c r="U13510" s="1">
        <v>5700</v>
      </c>
      <c r="V13510" s="1" t="s">
        <v>308</v>
      </c>
      <c r="X13510" s="1" t="s">
        <v>309</v>
      </c>
      <c r="AD13510" s="1">
        <v>585002.02130000002</v>
      </c>
      <c r="AE13510" s="1">
        <v>4893495.193</v>
      </c>
      <c r="AF13510" s="1">
        <v>585134.81909999996</v>
      </c>
      <c r="AG13510" s="1">
        <v>4893527.7709999997</v>
      </c>
    </row>
    <row r="13511" spans="1:33" x14ac:dyDescent="0.2">
      <c r="A13511" s="1" t="s">
        <v>303</v>
      </c>
      <c r="B13511" s="1" t="s">
        <v>307</v>
      </c>
      <c r="C13511" s="1">
        <v>71</v>
      </c>
      <c r="D13511" s="1">
        <v>1939</v>
      </c>
      <c r="O13511" s="1">
        <v>13</v>
      </c>
      <c r="P13511" s="1">
        <v>97.1</v>
      </c>
      <c r="Q13511" s="1">
        <v>181</v>
      </c>
      <c r="U13511" s="1">
        <v>5700</v>
      </c>
      <c r="V13511" s="1" t="s">
        <v>308</v>
      </c>
      <c r="X13511" s="1" t="s">
        <v>309</v>
      </c>
      <c r="AD13511" s="1">
        <v>585002.02130000002</v>
      </c>
      <c r="AE13511" s="1">
        <v>4893495.193</v>
      </c>
      <c r="AF13511" s="1">
        <v>585134.81909999996</v>
      </c>
      <c r="AG13511" s="1">
        <v>4893527.7709999997</v>
      </c>
    </row>
    <row r="13512" spans="1:33" x14ac:dyDescent="0.2">
      <c r="A13512" s="1" t="s">
        <v>303</v>
      </c>
      <c r="B13512" s="1" t="s">
        <v>307</v>
      </c>
      <c r="C13512" s="1">
        <v>71</v>
      </c>
      <c r="D13512" s="1">
        <v>1939</v>
      </c>
      <c r="O13512" s="1">
        <v>14</v>
      </c>
      <c r="P13512" s="1">
        <v>97.2</v>
      </c>
      <c r="Q13512" s="1">
        <v>190</v>
      </c>
      <c r="U13512" s="1">
        <v>5700</v>
      </c>
      <c r="V13512" s="1" t="s">
        <v>308</v>
      </c>
      <c r="X13512" s="1" t="s">
        <v>309</v>
      </c>
      <c r="AD13512" s="1">
        <v>585002.02130000002</v>
      </c>
      <c r="AE13512" s="1">
        <v>4893495.193</v>
      </c>
      <c r="AF13512" s="1">
        <v>585134.81909999996</v>
      </c>
      <c r="AG13512" s="1">
        <v>4893527.7709999997</v>
      </c>
    </row>
    <row r="13513" spans="1:33" x14ac:dyDescent="0.2">
      <c r="A13513" s="1" t="s">
        <v>303</v>
      </c>
      <c r="B13513" s="1" t="s">
        <v>307</v>
      </c>
      <c r="C13513" s="1">
        <v>71</v>
      </c>
      <c r="D13513" s="1">
        <v>1939</v>
      </c>
      <c r="O13513" s="1">
        <v>15</v>
      </c>
      <c r="P13513" s="1">
        <v>96.9</v>
      </c>
      <c r="Q13513" s="1">
        <v>200</v>
      </c>
      <c r="U13513" s="1">
        <v>5700</v>
      </c>
      <c r="V13513" s="1" t="s">
        <v>308</v>
      </c>
      <c r="X13513" s="1" t="s">
        <v>309</v>
      </c>
      <c r="AD13513" s="1">
        <v>585002.02130000002</v>
      </c>
      <c r="AE13513" s="1">
        <v>4893495.193</v>
      </c>
      <c r="AF13513" s="1">
        <v>585134.81909999996</v>
      </c>
      <c r="AG13513" s="1">
        <v>4893527.7709999997</v>
      </c>
    </row>
    <row r="13514" spans="1:33" x14ac:dyDescent="0.2">
      <c r="A13514" s="1" t="s">
        <v>303</v>
      </c>
      <c r="B13514" s="1" t="s">
        <v>307</v>
      </c>
      <c r="C13514" s="1">
        <v>71</v>
      </c>
      <c r="D13514" s="1">
        <v>1939</v>
      </c>
      <c r="O13514" s="1">
        <v>16</v>
      </c>
      <c r="P13514" s="1">
        <v>95.4</v>
      </c>
      <c r="Q13514" s="1">
        <v>203</v>
      </c>
      <c r="U13514" s="1">
        <v>5700</v>
      </c>
      <c r="V13514" s="1" t="s">
        <v>308</v>
      </c>
      <c r="X13514" s="1" t="s">
        <v>309</v>
      </c>
      <c r="AD13514" s="1">
        <v>585002.02130000002</v>
      </c>
      <c r="AE13514" s="1">
        <v>4893495.193</v>
      </c>
      <c r="AF13514" s="1">
        <v>585134.81909999996</v>
      </c>
      <c r="AG13514" s="1">
        <v>4893527.7709999997</v>
      </c>
    </row>
    <row r="13515" spans="1:33" x14ac:dyDescent="0.2">
      <c r="A13515" s="1" t="s">
        <v>303</v>
      </c>
      <c r="B13515" s="1" t="s">
        <v>307</v>
      </c>
      <c r="C13515" s="1">
        <v>71</v>
      </c>
      <c r="D13515" s="1">
        <v>1939</v>
      </c>
      <c r="O13515" s="1">
        <v>17</v>
      </c>
      <c r="P13515" s="1">
        <v>97.4</v>
      </c>
      <c r="Q13515" s="1">
        <v>212</v>
      </c>
      <c r="U13515" s="1">
        <v>5700</v>
      </c>
      <c r="V13515" s="1" t="s">
        <v>308</v>
      </c>
      <c r="X13515" s="1" t="s">
        <v>309</v>
      </c>
      <c r="AD13515" s="1">
        <v>585002.02130000002</v>
      </c>
      <c r="AE13515" s="1">
        <v>4893495.193</v>
      </c>
      <c r="AF13515" s="1">
        <v>585134.81909999996</v>
      </c>
      <c r="AG13515" s="1">
        <v>4893527.7709999997</v>
      </c>
    </row>
    <row r="13516" spans="1:33" x14ac:dyDescent="0.2">
      <c r="A13516" s="1" t="s">
        <v>303</v>
      </c>
      <c r="B13516" s="1" t="s">
        <v>307</v>
      </c>
      <c r="C13516" s="1">
        <v>71</v>
      </c>
      <c r="D13516" s="1">
        <v>1939</v>
      </c>
      <c r="O13516" s="1">
        <v>18</v>
      </c>
      <c r="P13516" s="1">
        <v>97.5</v>
      </c>
      <c r="Q13516" s="1">
        <v>220</v>
      </c>
      <c r="U13516" s="1">
        <v>5700</v>
      </c>
      <c r="V13516" s="1" t="s">
        <v>308</v>
      </c>
      <c r="X13516" s="1" t="s">
        <v>309</v>
      </c>
      <c r="AD13516" s="1">
        <v>585002.02130000002</v>
      </c>
      <c r="AE13516" s="1">
        <v>4893495.193</v>
      </c>
      <c r="AF13516" s="1">
        <v>585134.81909999996</v>
      </c>
      <c r="AG13516" s="1">
        <v>4893527.7709999997</v>
      </c>
    </row>
    <row r="13517" spans="1:33" x14ac:dyDescent="0.2">
      <c r="A13517" s="1" t="s">
        <v>303</v>
      </c>
      <c r="B13517" s="1" t="s">
        <v>307</v>
      </c>
      <c r="C13517" s="1">
        <v>71</v>
      </c>
      <c r="D13517" s="1">
        <v>1939</v>
      </c>
      <c r="O13517" s="1">
        <v>19</v>
      </c>
      <c r="P13517" s="1">
        <v>97.7</v>
      </c>
      <c r="Q13517" s="1">
        <v>234</v>
      </c>
      <c r="U13517" s="1">
        <v>5700</v>
      </c>
      <c r="V13517" s="1" t="s">
        <v>308</v>
      </c>
      <c r="X13517" s="1" t="s">
        <v>309</v>
      </c>
      <c r="AD13517" s="1">
        <v>585002.02130000002</v>
      </c>
      <c r="AE13517" s="1">
        <v>4893495.193</v>
      </c>
      <c r="AF13517" s="1">
        <v>585134.81909999996</v>
      </c>
      <c r="AG13517" s="1">
        <v>4893527.7709999997</v>
      </c>
    </row>
    <row r="13518" spans="1:33" x14ac:dyDescent="0.2">
      <c r="A13518" s="1" t="s">
        <v>303</v>
      </c>
      <c r="B13518" s="1" t="s">
        <v>307</v>
      </c>
      <c r="C13518" s="1">
        <v>71</v>
      </c>
      <c r="D13518" s="1">
        <v>1939</v>
      </c>
      <c r="O13518" s="1">
        <v>20</v>
      </c>
      <c r="P13518" s="1">
        <v>98.2</v>
      </c>
      <c r="Q13518" s="1">
        <v>250</v>
      </c>
      <c r="U13518" s="1">
        <v>5700</v>
      </c>
      <c r="V13518" s="1" t="s">
        <v>308</v>
      </c>
      <c r="X13518" s="1" t="s">
        <v>309</v>
      </c>
      <c r="AD13518" s="1">
        <v>585002.02130000002</v>
      </c>
      <c r="AE13518" s="1">
        <v>4893495.193</v>
      </c>
      <c r="AF13518" s="1">
        <v>585134.81909999996</v>
      </c>
      <c r="AG13518" s="1">
        <v>4893527.7709999997</v>
      </c>
    </row>
    <row r="13519" spans="1:33" x14ac:dyDescent="0.2">
      <c r="A13519" s="1" t="s">
        <v>303</v>
      </c>
      <c r="B13519" s="1" t="s">
        <v>307</v>
      </c>
      <c r="C13519" s="1">
        <v>71</v>
      </c>
      <c r="D13519" s="1">
        <v>1939</v>
      </c>
      <c r="O13519" s="1">
        <v>21</v>
      </c>
      <c r="P13519" s="1">
        <v>98.4</v>
      </c>
      <c r="Q13519" s="1">
        <v>263</v>
      </c>
      <c r="U13519" s="1">
        <v>5700</v>
      </c>
      <c r="V13519" s="1" t="s">
        <v>308</v>
      </c>
      <c r="X13519" s="1" t="s">
        <v>309</v>
      </c>
      <c r="AD13519" s="1">
        <v>585002.02130000002</v>
      </c>
      <c r="AE13519" s="1">
        <v>4893495.193</v>
      </c>
      <c r="AF13519" s="1">
        <v>585134.81909999996</v>
      </c>
      <c r="AG13519" s="1">
        <v>4893527.7709999997</v>
      </c>
    </row>
    <row r="13520" spans="1:33" x14ac:dyDescent="0.2">
      <c r="A13520" s="1" t="s">
        <v>303</v>
      </c>
      <c r="B13520" s="1" t="s">
        <v>307</v>
      </c>
      <c r="C13520" s="1">
        <v>71</v>
      </c>
      <c r="D13520" s="1">
        <v>1939</v>
      </c>
      <c r="O13520" s="1">
        <v>22</v>
      </c>
      <c r="P13520" s="1">
        <v>98.1</v>
      </c>
      <c r="Q13520" s="1">
        <v>269</v>
      </c>
      <c r="U13520" s="1">
        <v>5700</v>
      </c>
      <c r="V13520" s="1" t="s">
        <v>308</v>
      </c>
      <c r="X13520" s="1" t="s">
        <v>309</v>
      </c>
      <c r="AD13520" s="1">
        <v>585002.02130000002</v>
      </c>
      <c r="AE13520" s="1">
        <v>4893495.193</v>
      </c>
      <c r="AF13520" s="1">
        <v>585134.81909999996</v>
      </c>
      <c r="AG13520" s="1">
        <v>4893527.7709999997</v>
      </c>
    </row>
    <row r="13521" spans="1:33" x14ac:dyDescent="0.2">
      <c r="A13521" s="1" t="s">
        <v>303</v>
      </c>
      <c r="B13521" s="1" t="s">
        <v>307</v>
      </c>
      <c r="C13521" s="1">
        <v>71</v>
      </c>
      <c r="D13521" s="1">
        <v>1939</v>
      </c>
      <c r="O13521" s="1">
        <v>23</v>
      </c>
      <c r="P13521" s="1">
        <v>95.4</v>
      </c>
      <c r="Q13521" s="1">
        <v>277</v>
      </c>
      <c r="U13521" s="1">
        <v>5700</v>
      </c>
      <c r="V13521" s="1" t="s">
        <v>308</v>
      </c>
      <c r="X13521" s="1" t="s">
        <v>309</v>
      </c>
      <c r="AD13521" s="1">
        <v>585002.02130000002</v>
      </c>
      <c r="AE13521" s="1">
        <v>4893495.193</v>
      </c>
      <c r="AF13521" s="1">
        <v>585134.81909999996</v>
      </c>
      <c r="AG13521" s="1">
        <v>4893527.7709999997</v>
      </c>
    </row>
    <row r="13522" spans="1:33" x14ac:dyDescent="0.2">
      <c r="A13522" s="1" t="s">
        <v>303</v>
      </c>
      <c r="B13522" s="1" t="s">
        <v>307</v>
      </c>
      <c r="C13522" s="1">
        <v>71</v>
      </c>
      <c r="D13522" s="1">
        <v>1939</v>
      </c>
      <c r="O13522" s="1">
        <v>24</v>
      </c>
      <c r="P13522" s="1">
        <v>90</v>
      </c>
      <c r="Q13522" s="1">
        <v>284</v>
      </c>
      <c r="U13522" s="1">
        <v>5700</v>
      </c>
      <c r="V13522" s="1" t="s">
        <v>308</v>
      </c>
      <c r="X13522" s="1" t="s">
        <v>309</v>
      </c>
      <c r="AD13522" s="1">
        <v>585002.02130000002</v>
      </c>
      <c r="AE13522" s="1">
        <v>4893495.193</v>
      </c>
      <c r="AF13522" s="1">
        <v>585134.81909999996</v>
      </c>
      <c r="AG13522" s="1">
        <v>4893527.7709999997</v>
      </c>
    </row>
    <row r="13523" spans="1:33" x14ac:dyDescent="0.2">
      <c r="A13523" s="1" t="s">
        <v>303</v>
      </c>
      <c r="B13523" s="1" t="s">
        <v>307</v>
      </c>
      <c r="C13523" s="1">
        <v>71</v>
      </c>
      <c r="D13523" s="1">
        <v>1939</v>
      </c>
      <c r="O13523" s="1">
        <v>25</v>
      </c>
      <c r="P13523" s="1">
        <v>89.3</v>
      </c>
      <c r="Q13523" s="1">
        <v>287</v>
      </c>
      <c r="U13523" s="1">
        <v>5700</v>
      </c>
      <c r="V13523" s="1" t="s">
        <v>308</v>
      </c>
      <c r="X13523" s="1" t="s">
        <v>309</v>
      </c>
      <c r="AD13523" s="1">
        <v>585002.02130000002</v>
      </c>
      <c r="AE13523" s="1">
        <v>4893495.193</v>
      </c>
      <c r="AF13523" s="1">
        <v>585134.81909999996</v>
      </c>
      <c r="AG13523" s="1">
        <v>4893527.7709999997</v>
      </c>
    </row>
    <row r="13524" spans="1:33" x14ac:dyDescent="0.2">
      <c r="A13524" s="1" t="s">
        <v>303</v>
      </c>
      <c r="B13524" s="1" t="s">
        <v>307</v>
      </c>
      <c r="C13524" s="1">
        <v>71</v>
      </c>
      <c r="D13524" s="1">
        <v>1939</v>
      </c>
      <c r="O13524" s="1">
        <v>26</v>
      </c>
      <c r="P13524" s="1">
        <v>89</v>
      </c>
      <c r="Q13524" s="1">
        <v>290</v>
      </c>
      <c r="U13524" s="1">
        <v>5700</v>
      </c>
      <c r="V13524" s="1" t="s">
        <v>308</v>
      </c>
      <c r="X13524" s="1" t="s">
        <v>309</v>
      </c>
      <c r="AD13524" s="1">
        <v>585002.02130000002</v>
      </c>
      <c r="AE13524" s="1">
        <v>4893495.193</v>
      </c>
      <c r="AF13524" s="1">
        <v>585134.81909999996</v>
      </c>
      <c r="AG13524" s="1">
        <v>4893527.7709999997</v>
      </c>
    </row>
    <row r="13525" spans="1:33" x14ac:dyDescent="0.2">
      <c r="A13525" s="1" t="s">
        <v>303</v>
      </c>
      <c r="B13525" s="1" t="s">
        <v>307</v>
      </c>
      <c r="C13525" s="1">
        <v>71</v>
      </c>
      <c r="D13525" s="1">
        <v>1939</v>
      </c>
      <c r="O13525" s="1">
        <v>27</v>
      </c>
      <c r="P13525" s="1">
        <v>89</v>
      </c>
      <c r="Q13525" s="1">
        <v>296</v>
      </c>
      <c r="U13525" s="1">
        <v>5700</v>
      </c>
      <c r="V13525" s="1" t="s">
        <v>308</v>
      </c>
      <c r="X13525" s="1" t="s">
        <v>309</v>
      </c>
      <c r="AD13525" s="1">
        <v>585002.02130000002</v>
      </c>
      <c r="AE13525" s="1">
        <v>4893495.193</v>
      </c>
      <c r="AF13525" s="1">
        <v>585134.81909999996</v>
      </c>
      <c r="AG13525" s="1">
        <v>4893527.7709999997</v>
      </c>
    </row>
    <row r="13526" spans="1:33" x14ac:dyDescent="0.2">
      <c r="A13526" s="1" t="s">
        <v>303</v>
      </c>
      <c r="B13526" s="1" t="s">
        <v>307</v>
      </c>
      <c r="C13526" s="1">
        <v>71</v>
      </c>
      <c r="D13526" s="1">
        <v>1939</v>
      </c>
      <c r="O13526" s="1">
        <v>28</v>
      </c>
      <c r="P13526" s="1">
        <v>89</v>
      </c>
      <c r="Q13526" s="1">
        <v>302</v>
      </c>
      <c r="U13526" s="1">
        <v>5700</v>
      </c>
      <c r="V13526" s="1" t="s">
        <v>308</v>
      </c>
      <c r="X13526" s="1" t="s">
        <v>309</v>
      </c>
      <c r="AD13526" s="1">
        <v>585002.02130000002</v>
      </c>
      <c r="AE13526" s="1">
        <v>4893495.193</v>
      </c>
      <c r="AF13526" s="1">
        <v>585134.81909999996</v>
      </c>
      <c r="AG13526" s="1">
        <v>4893527.7709999997</v>
      </c>
    </row>
    <row r="13527" spans="1:33" x14ac:dyDescent="0.2">
      <c r="A13527" s="1" t="s">
        <v>303</v>
      </c>
      <c r="B13527" s="1" t="s">
        <v>307</v>
      </c>
      <c r="C13527" s="1">
        <v>71</v>
      </c>
      <c r="D13527" s="1">
        <v>1939</v>
      </c>
      <c r="O13527" s="1">
        <v>29</v>
      </c>
      <c r="P13527" s="1">
        <v>88.9</v>
      </c>
      <c r="Q13527" s="1">
        <v>305</v>
      </c>
      <c r="U13527" s="1">
        <v>5700</v>
      </c>
      <c r="V13527" s="1" t="s">
        <v>308</v>
      </c>
      <c r="X13527" s="1" t="s">
        <v>309</v>
      </c>
      <c r="AD13527" s="1">
        <v>585002.02130000002</v>
      </c>
      <c r="AE13527" s="1">
        <v>4893495.193</v>
      </c>
      <c r="AF13527" s="1">
        <v>585134.81909999996</v>
      </c>
      <c r="AG13527" s="1">
        <v>4893527.7709999997</v>
      </c>
    </row>
    <row r="13528" spans="1:33" x14ac:dyDescent="0.2">
      <c r="A13528" s="1" t="s">
        <v>303</v>
      </c>
      <c r="B13528" s="1" t="s">
        <v>307</v>
      </c>
      <c r="C13528" s="1">
        <v>71</v>
      </c>
      <c r="D13528" s="1">
        <v>1939</v>
      </c>
      <c r="O13528" s="1">
        <v>30</v>
      </c>
      <c r="P13528" s="1">
        <v>89.2</v>
      </c>
      <c r="Q13528" s="1">
        <v>306</v>
      </c>
      <c r="U13528" s="1">
        <v>5700</v>
      </c>
      <c r="V13528" s="1" t="s">
        <v>308</v>
      </c>
      <c r="X13528" s="1" t="s">
        <v>309</v>
      </c>
      <c r="AD13528" s="1">
        <v>585002.02130000002</v>
      </c>
      <c r="AE13528" s="1">
        <v>4893495.193</v>
      </c>
      <c r="AF13528" s="1">
        <v>585134.81909999996</v>
      </c>
      <c r="AG13528" s="1">
        <v>4893527.7709999997</v>
      </c>
    </row>
    <row r="13529" spans="1:33" x14ac:dyDescent="0.2">
      <c r="A13529" s="1" t="s">
        <v>303</v>
      </c>
      <c r="B13529" s="1" t="s">
        <v>307</v>
      </c>
      <c r="C13529" s="1">
        <v>71</v>
      </c>
      <c r="D13529" s="1">
        <v>1939</v>
      </c>
      <c r="O13529" s="1">
        <v>31</v>
      </c>
      <c r="P13529" s="1">
        <v>89.9</v>
      </c>
      <c r="Q13529" s="1">
        <v>311</v>
      </c>
      <c r="U13529" s="1">
        <v>5700</v>
      </c>
      <c r="V13529" s="1" t="s">
        <v>308</v>
      </c>
      <c r="X13529" s="1" t="s">
        <v>309</v>
      </c>
      <c r="AD13529" s="1">
        <v>585002.02130000002</v>
      </c>
      <c r="AE13529" s="1">
        <v>4893495.193</v>
      </c>
      <c r="AF13529" s="1">
        <v>585134.81909999996</v>
      </c>
      <c r="AG13529" s="1">
        <v>4893527.7709999997</v>
      </c>
    </row>
    <row r="13530" spans="1:33" x14ac:dyDescent="0.2">
      <c r="A13530" s="1" t="s">
        <v>303</v>
      </c>
      <c r="B13530" s="1" t="s">
        <v>307</v>
      </c>
      <c r="C13530" s="1">
        <v>71</v>
      </c>
      <c r="D13530" s="1">
        <v>1939</v>
      </c>
      <c r="O13530" s="1">
        <v>32</v>
      </c>
      <c r="P13530" s="1">
        <v>89.6</v>
      </c>
      <c r="Q13530" s="1">
        <v>320</v>
      </c>
      <c r="U13530" s="1">
        <v>5700</v>
      </c>
      <c r="V13530" s="1" t="s">
        <v>308</v>
      </c>
      <c r="X13530" s="1" t="s">
        <v>309</v>
      </c>
      <c r="AD13530" s="1">
        <v>585002.02130000002</v>
      </c>
      <c r="AE13530" s="1">
        <v>4893495.193</v>
      </c>
      <c r="AF13530" s="1">
        <v>585134.81909999996</v>
      </c>
      <c r="AG13530" s="1">
        <v>4893527.7709999997</v>
      </c>
    </row>
    <row r="13531" spans="1:33" x14ac:dyDescent="0.2">
      <c r="A13531" s="1" t="s">
        <v>303</v>
      </c>
      <c r="B13531" s="1" t="s">
        <v>307</v>
      </c>
      <c r="C13531" s="1">
        <v>71</v>
      </c>
      <c r="D13531" s="1">
        <v>1939</v>
      </c>
      <c r="O13531" s="1">
        <v>33</v>
      </c>
      <c r="P13531" s="1">
        <v>89.7</v>
      </c>
      <c r="Q13531" s="1">
        <v>325</v>
      </c>
      <c r="U13531" s="1">
        <v>5700</v>
      </c>
      <c r="V13531" s="1" t="s">
        <v>308</v>
      </c>
      <c r="X13531" s="1" t="s">
        <v>309</v>
      </c>
      <c r="AD13531" s="1">
        <v>585002.02130000002</v>
      </c>
      <c r="AE13531" s="1">
        <v>4893495.193</v>
      </c>
      <c r="AF13531" s="1">
        <v>585134.81909999996</v>
      </c>
      <c r="AG13531" s="1">
        <v>4893527.7709999997</v>
      </c>
    </row>
    <row r="13532" spans="1:33" x14ac:dyDescent="0.2">
      <c r="A13532" s="1" t="s">
        <v>303</v>
      </c>
      <c r="B13532" s="1" t="s">
        <v>307</v>
      </c>
      <c r="C13532" s="1">
        <v>71</v>
      </c>
      <c r="D13532" s="1">
        <v>1939</v>
      </c>
      <c r="O13532" s="1">
        <v>34</v>
      </c>
      <c r="P13532" s="1">
        <v>92.2</v>
      </c>
      <c r="Q13532" s="1">
        <v>327</v>
      </c>
      <c r="U13532" s="1">
        <v>5700</v>
      </c>
      <c r="V13532" s="1" t="s">
        <v>308</v>
      </c>
      <c r="X13532" s="1" t="s">
        <v>309</v>
      </c>
      <c r="AD13532" s="1">
        <v>585002.02130000002</v>
      </c>
      <c r="AE13532" s="1">
        <v>4893495.193</v>
      </c>
      <c r="AF13532" s="1">
        <v>585134.81909999996</v>
      </c>
      <c r="AG13532" s="1">
        <v>4893527.7709999997</v>
      </c>
    </row>
    <row r="13533" spans="1:33" x14ac:dyDescent="0.2">
      <c r="A13533" s="1" t="s">
        <v>303</v>
      </c>
      <c r="B13533" s="1" t="s">
        <v>307</v>
      </c>
      <c r="C13533" s="1">
        <v>71</v>
      </c>
      <c r="D13533" s="1">
        <v>1939</v>
      </c>
      <c r="O13533" s="1">
        <v>35</v>
      </c>
      <c r="P13533" s="1">
        <v>97.6</v>
      </c>
      <c r="Q13533" s="1">
        <v>332</v>
      </c>
      <c r="U13533" s="1">
        <v>5700</v>
      </c>
      <c r="V13533" s="1" t="s">
        <v>308</v>
      </c>
      <c r="X13533" s="1" t="s">
        <v>309</v>
      </c>
      <c r="AD13533" s="1">
        <v>585002.02130000002</v>
      </c>
      <c r="AE13533" s="1">
        <v>4893495.193</v>
      </c>
      <c r="AF13533" s="1">
        <v>585134.81909999996</v>
      </c>
      <c r="AG13533" s="1">
        <v>4893527.7709999997</v>
      </c>
    </row>
    <row r="13534" spans="1:33" x14ac:dyDescent="0.2">
      <c r="A13534" s="1" t="s">
        <v>303</v>
      </c>
      <c r="B13534" s="1" t="s">
        <v>307</v>
      </c>
      <c r="C13534" s="1">
        <v>71</v>
      </c>
      <c r="D13534" s="1">
        <v>1939</v>
      </c>
      <c r="O13534" s="1">
        <v>36</v>
      </c>
      <c r="P13534" s="1">
        <v>98.1</v>
      </c>
      <c r="Q13534" s="1">
        <v>340</v>
      </c>
      <c r="U13534" s="1">
        <v>5700</v>
      </c>
      <c r="V13534" s="1" t="s">
        <v>308</v>
      </c>
      <c r="X13534" s="1" t="s">
        <v>309</v>
      </c>
      <c r="AD13534" s="1">
        <v>585002.02130000002</v>
      </c>
      <c r="AE13534" s="1">
        <v>4893495.193</v>
      </c>
      <c r="AF13534" s="1">
        <v>585134.81909999996</v>
      </c>
      <c r="AG13534" s="1">
        <v>4893527.7709999997</v>
      </c>
    </row>
    <row r="13535" spans="1:33" x14ac:dyDescent="0.2">
      <c r="A13535" s="1" t="s">
        <v>303</v>
      </c>
      <c r="B13535" s="1" t="s">
        <v>307</v>
      </c>
      <c r="C13535" s="1">
        <v>71</v>
      </c>
      <c r="D13535" s="1">
        <v>1939</v>
      </c>
      <c r="O13535" s="1">
        <v>37</v>
      </c>
      <c r="P13535" s="1">
        <v>97.6</v>
      </c>
      <c r="Q13535" s="1">
        <v>355</v>
      </c>
      <c r="U13535" s="1">
        <v>5700</v>
      </c>
      <c r="V13535" s="1" t="s">
        <v>308</v>
      </c>
      <c r="X13535" s="1" t="s">
        <v>309</v>
      </c>
      <c r="AD13535" s="1">
        <v>585002.02130000002</v>
      </c>
      <c r="AE13535" s="1">
        <v>4893495.193</v>
      </c>
      <c r="AF13535" s="1">
        <v>585134.81909999996</v>
      </c>
      <c r="AG13535" s="1">
        <v>4893527.7709999997</v>
      </c>
    </row>
    <row r="13536" spans="1:33" x14ac:dyDescent="0.2">
      <c r="A13536" s="1" t="s">
        <v>303</v>
      </c>
      <c r="B13536" s="1" t="s">
        <v>307</v>
      </c>
      <c r="C13536" s="1">
        <v>71</v>
      </c>
      <c r="D13536" s="1">
        <v>1939</v>
      </c>
      <c r="O13536" s="1">
        <v>38</v>
      </c>
      <c r="P13536" s="1">
        <v>97.6</v>
      </c>
      <c r="Q13536" s="1">
        <v>375</v>
      </c>
      <c r="U13536" s="1">
        <v>5700</v>
      </c>
      <c r="V13536" s="1" t="s">
        <v>308</v>
      </c>
      <c r="X13536" s="1" t="s">
        <v>309</v>
      </c>
      <c r="AD13536" s="1">
        <v>585002.02130000002</v>
      </c>
      <c r="AE13536" s="1">
        <v>4893495.193</v>
      </c>
      <c r="AF13536" s="1">
        <v>585134.81909999996</v>
      </c>
      <c r="AG13536" s="1">
        <v>4893527.7709999997</v>
      </c>
    </row>
    <row r="13537" spans="1:33" x14ac:dyDescent="0.2">
      <c r="A13537" s="1" t="s">
        <v>303</v>
      </c>
      <c r="B13537" s="1" t="s">
        <v>307</v>
      </c>
      <c r="C13537" s="1">
        <v>71</v>
      </c>
      <c r="D13537" s="1">
        <v>1939</v>
      </c>
      <c r="O13537" s="1">
        <v>39</v>
      </c>
      <c r="P13537" s="1">
        <v>97.6</v>
      </c>
      <c r="Q13537" s="1">
        <v>387</v>
      </c>
      <c r="U13537" s="1">
        <v>5700</v>
      </c>
      <c r="V13537" s="1" t="s">
        <v>308</v>
      </c>
      <c r="X13537" s="1" t="s">
        <v>309</v>
      </c>
      <c r="AD13537" s="1">
        <v>585002.02130000002</v>
      </c>
      <c r="AE13537" s="1">
        <v>4893495.193</v>
      </c>
      <c r="AF13537" s="1">
        <v>585134.81909999996</v>
      </c>
      <c r="AG13537" s="1">
        <v>4893527.7709999997</v>
      </c>
    </row>
    <row r="13538" spans="1:33" x14ac:dyDescent="0.2">
      <c r="A13538" s="1" t="s">
        <v>303</v>
      </c>
      <c r="B13538" s="1" t="s">
        <v>307</v>
      </c>
      <c r="C13538" s="1">
        <v>71</v>
      </c>
      <c r="D13538" s="1">
        <v>1939</v>
      </c>
      <c r="O13538" s="1">
        <v>40</v>
      </c>
      <c r="P13538" s="1">
        <v>99.6</v>
      </c>
      <c r="Q13538" s="1">
        <v>395</v>
      </c>
      <c r="U13538" s="1">
        <v>5700</v>
      </c>
      <c r="V13538" s="1" t="s">
        <v>308</v>
      </c>
      <c r="X13538" s="1" t="s">
        <v>309</v>
      </c>
      <c r="AD13538" s="1">
        <v>585002.02130000002</v>
      </c>
      <c r="AE13538" s="1">
        <v>4893495.193</v>
      </c>
      <c r="AF13538" s="1">
        <v>585134.81909999996</v>
      </c>
      <c r="AG13538" s="1">
        <v>4893527.7709999997</v>
      </c>
    </row>
    <row r="13539" spans="1:33" x14ac:dyDescent="0.2">
      <c r="A13539" s="1" t="s">
        <v>303</v>
      </c>
      <c r="B13539" s="1" t="s">
        <v>307</v>
      </c>
      <c r="C13539" s="1">
        <v>71</v>
      </c>
      <c r="D13539" s="1">
        <v>1939</v>
      </c>
      <c r="O13539" s="1">
        <v>41</v>
      </c>
      <c r="P13539" s="1">
        <v>101.4</v>
      </c>
      <c r="Q13539" s="1">
        <v>398</v>
      </c>
      <c r="U13539" s="1">
        <v>5700</v>
      </c>
      <c r="V13539" s="1" t="s">
        <v>308</v>
      </c>
      <c r="X13539" s="1" t="s">
        <v>309</v>
      </c>
      <c r="AD13539" s="1">
        <v>585002.02130000002</v>
      </c>
      <c r="AE13539" s="1">
        <v>4893495.193</v>
      </c>
      <c r="AF13539" s="1">
        <v>585134.81909999996</v>
      </c>
      <c r="AG13539" s="1">
        <v>4893527.7709999997</v>
      </c>
    </row>
    <row r="13540" spans="1:33" x14ac:dyDescent="0.2">
      <c r="A13540" s="1" t="s">
        <v>303</v>
      </c>
      <c r="B13540" s="1" t="s">
        <v>307</v>
      </c>
      <c r="C13540" s="1">
        <v>71</v>
      </c>
      <c r="D13540" s="1">
        <v>1939</v>
      </c>
      <c r="O13540" s="1">
        <v>42</v>
      </c>
      <c r="P13540" s="1">
        <v>104.7</v>
      </c>
      <c r="Q13540" s="1">
        <v>404</v>
      </c>
      <c r="U13540" s="1">
        <v>5700</v>
      </c>
      <c r="V13540" s="1" t="s">
        <v>308</v>
      </c>
      <c r="X13540" s="1" t="s">
        <v>309</v>
      </c>
      <c r="AD13540" s="1">
        <v>585002.02130000002</v>
      </c>
      <c r="AE13540" s="1">
        <v>4893495.193</v>
      </c>
      <c r="AF13540" s="1">
        <v>585134.81909999996</v>
      </c>
      <c r="AG13540" s="1">
        <v>4893527.7709999997</v>
      </c>
    </row>
    <row r="13541" spans="1:33" x14ac:dyDescent="0.2">
      <c r="A13541" s="1" t="s">
        <v>303</v>
      </c>
      <c r="B13541" s="1" t="s">
        <v>310</v>
      </c>
      <c r="C13541" s="1">
        <v>72</v>
      </c>
      <c r="D13541" s="1">
        <v>1994</v>
      </c>
      <c r="O13541" s="1">
        <v>1</v>
      </c>
      <c r="P13541" s="1">
        <v>99.53</v>
      </c>
      <c r="Q13541" s="1">
        <v>0</v>
      </c>
      <c r="U13541" s="1">
        <v>11200</v>
      </c>
      <c r="V13541" s="1" t="s">
        <v>311</v>
      </c>
      <c r="X13541" s="1" t="s">
        <v>309</v>
      </c>
      <c r="AD13541" s="1">
        <v>585655.86679999996</v>
      </c>
      <c r="AE13541" s="1">
        <v>4892732.2220000001</v>
      </c>
      <c r="AF13541" s="1">
        <v>585721.66839999997</v>
      </c>
      <c r="AG13541" s="1">
        <v>4892794.7980000004</v>
      </c>
    </row>
    <row r="13542" spans="1:33" x14ac:dyDescent="0.2">
      <c r="A13542" s="1" t="s">
        <v>303</v>
      </c>
      <c r="B13542" s="1" t="s">
        <v>310</v>
      </c>
      <c r="C13542" s="1">
        <v>72</v>
      </c>
      <c r="D13542" s="1">
        <v>1994</v>
      </c>
      <c r="O13542" s="1">
        <v>2</v>
      </c>
      <c r="P13542" s="1">
        <v>95.05</v>
      </c>
      <c r="Q13542" s="1">
        <v>8</v>
      </c>
      <c r="U13542" s="1">
        <v>11200</v>
      </c>
      <c r="V13542" s="1" t="s">
        <v>312</v>
      </c>
      <c r="X13542" s="1" t="s">
        <v>313</v>
      </c>
      <c r="AD13542" s="1">
        <v>585655.86679999996</v>
      </c>
      <c r="AE13542" s="1">
        <v>4892732.2220000001</v>
      </c>
      <c r="AF13542" s="1">
        <v>585721.66839999997</v>
      </c>
      <c r="AG13542" s="1">
        <v>4892794.7980000004</v>
      </c>
    </row>
    <row r="13543" spans="1:33" x14ac:dyDescent="0.2">
      <c r="A13543" s="1" t="s">
        <v>303</v>
      </c>
      <c r="B13543" s="1" t="s">
        <v>310</v>
      </c>
      <c r="C13543" s="1">
        <v>72</v>
      </c>
      <c r="D13543" s="1">
        <v>1994</v>
      </c>
      <c r="O13543" s="1">
        <v>3</v>
      </c>
      <c r="P13543" s="1">
        <v>88.95</v>
      </c>
      <c r="Q13543" s="1">
        <v>23</v>
      </c>
      <c r="U13543" s="1">
        <v>11200</v>
      </c>
      <c r="V13543" s="1" t="s">
        <v>312</v>
      </c>
      <c r="X13543" s="1" t="s">
        <v>313</v>
      </c>
      <c r="AD13543" s="1">
        <v>585655.86679999996</v>
      </c>
      <c r="AE13543" s="1">
        <v>4892732.2220000001</v>
      </c>
      <c r="AF13543" s="1">
        <v>585721.66839999997</v>
      </c>
      <c r="AG13543" s="1">
        <v>4892794.7980000004</v>
      </c>
    </row>
    <row r="13544" spans="1:33" x14ac:dyDescent="0.2">
      <c r="A13544" s="1" t="s">
        <v>303</v>
      </c>
      <c r="B13544" s="1" t="s">
        <v>310</v>
      </c>
      <c r="C13544" s="1">
        <v>72</v>
      </c>
      <c r="D13544" s="1">
        <v>1994</v>
      </c>
      <c r="O13544" s="1">
        <v>4</v>
      </c>
      <c r="P13544" s="1">
        <v>83.38</v>
      </c>
      <c r="Q13544" s="1">
        <v>39</v>
      </c>
      <c r="U13544" s="1">
        <v>11200</v>
      </c>
      <c r="V13544" s="1" t="s">
        <v>312</v>
      </c>
      <c r="X13544" s="1" t="s">
        <v>313</v>
      </c>
      <c r="AD13544" s="1">
        <v>585655.86679999996</v>
      </c>
      <c r="AE13544" s="1">
        <v>4892732.2220000001</v>
      </c>
      <c r="AF13544" s="1">
        <v>585721.66839999997</v>
      </c>
      <c r="AG13544" s="1">
        <v>4892794.7980000004</v>
      </c>
    </row>
    <row r="13545" spans="1:33" x14ac:dyDescent="0.2">
      <c r="A13545" s="1" t="s">
        <v>303</v>
      </c>
      <c r="B13545" s="1" t="s">
        <v>310</v>
      </c>
      <c r="C13545" s="1">
        <v>72</v>
      </c>
      <c r="D13545" s="1">
        <v>1994</v>
      </c>
      <c r="O13545" s="1">
        <v>5</v>
      </c>
      <c r="P13545" s="1">
        <v>80.87</v>
      </c>
      <c r="Q13545" s="1">
        <v>41</v>
      </c>
      <c r="U13545" s="1">
        <v>11200</v>
      </c>
      <c r="V13545" s="1" t="s">
        <v>312</v>
      </c>
      <c r="X13545" s="1" t="s">
        <v>313</v>
      </c>
      <c r="AD13545" s="1">
        <v>585655.86679999996</v>
      </c>
      <c r="AE13545" s="1">
        <v>4892732.2220000001</v>
      </c>
      <c r="AF13545" s="1">
        <v>585721.66839999997</v>
      </c>
      <c r="AG13545" s="1">
        <v>4892794.7980000004</v>
      </c>
    </row>
    <row r="13546" spans="1:33" x14ac:dyDescent="0.2">
      <c r="A13546" s="1" t="s">
        <v>303</v>
      </c>
      <c r="B13546" s="1" t="s">
        <v>310</v>
      </c>
      <c r="C13546" s="1">
        <v>72</v>
      </c>
      <c r="D13546" s="1">
        <v>1994</v>
      </c>
      <c r="O13546" s="1">
        <v>6</v>
      </c>
      <c r="P13546" s="1">
        <v>79.069999999999993</v>
      </c>
      <c r="Q13546" s="1">
        <v>46</v>
      </c>
      <c r="U13546" s="1">
        <v>11200</v>
      </c>
      <c r="V13546" s="1" t="s">
        <v>312</v>
      </c>
      <c r="X13546" s="1" t="s">
        <v>313</v>
      </c>
      <c r="AD13546" s="1">
        <v>585655.86679999996</v>
      </c>
      <c r="AE13546" s="1">
        <v>4892732.2220000001</v>
      </c>
      <c r="AF13546" s="1">
        <v>585721.66839999997</v>
      </c>
      <c r="AG13546" s="1">
        <v>4892794.7980000004</v>
      </c>
    </row>
    <row r="13547" spans="1:33" x14ac:dyDescent="0.2">
      <c r="A13547" s="1" t="s">
        <v>303</v>
      </c>
      <c r="B13547" s="1" t="s">
        <v>310</v>
      </c>
      <c r="C13547" s="1">
        <v>72</v>
      </c>
      <c r="D13547" s="1">
        <v>1994</v>
      </c>
      <c r="O13547" s="1">
        <v>7</v>
      </c>
      <c r="P13547" s="1">
        <v>75.05</v>
      </c>
      <c r="Q13547" s="1">
        <v>55</v>
      </c>
      <c r="U13547" s="1">
        <v>11200</v>
      </c>
      <c r="V13547" s="1" t="s">
        <v>312</v>
      </c>
      <c r="X13547" s="1" t="s">
        <v>313</v>
      </c>
      <c r="AD13547" s="1">
        <v>585655.86679999996</v>
      </c>
      <c r="AE13547" s="1">
        <v>4892732.2220000001</v>
      </c>
      <c r="AF13547" s="1">
        <v>585721.66839999997</v>
      </c>
      <c r="AG13547" s="1">
        <v>4892794.7980000004</v>
      </c>
    </row>
    <row r="13548" spans="1:33" x14ac:dyDescent="0.2">
      <c r="A13548" s="1" t="s">
        <v>303</v>
      </c>
      <c r="B13548" s="1" t="s">
        <v>310</v>
      </c>
      <c r="C13548" s="1">
        <v>72</v>
      </c>
      <c r="D13548" s="1">
        <v>1994</v>
      </c>
      <c r="O13548" s="1">
        <v>8</v>
      </c>
      <c r="P13548" s="1">
        <v>74.27</v>
      </c>
      <c r="Q13548" s="1">
        <v>62.5</v>
      </c>
      <c r="U13548" s="1">
        <v>11200</v>
      </c>
      <c r="V13548" s="1" t="s">
        <v>312</v>
      </c>
      <c r="X13548" s="1" t="s">
        <v>313</v>
      </c>
      <c r="AD13548" s="1">
        <v>585655.86679999996</v>
      </c>
      <c r="AE13548" s="1">
        <v>4892732.2220000001</v>
      </c>
      <c r="AF13548" s="1">
        <v>585721.66839999997</v>
      </c>
      <c r="AG13548" s="1">
        <v>4892794.7980000004</v>
      </c>
    </row>
    <row r="13549" spans="1:33" x14ac:dyDescent="0.2">
      <c r="A13549" s="1" t="s">
        <v>303</v>
      </c>
      <c r="B13549" s="1" t="s">
        <v>310</v>
      </c>
      <c r="C13549" s="1">
        <v>72</v>
      </c>
      <c r="D13549" s="1">
        <v>1994</v>
      </c>
      <c r="O13549" s="1">
        <v>9</v>
      </c>
      <c r="P13549" s="1">
        <v>72.47</v>
      </c>
      <c r="Q13549" s="1">
        <v>68</v>
      </c>
      <c r="U13549" s="1">
        <v>11200</v>
      </c>
      <c r="V13549" s="1" t="s">
        <v>312</v>
      </c>
      <c r="X13549" s="1" t="s">
        <v>313</v>
      </c>
      <c r="AD13549" s="1">
        <v>585655.86679999996</v>
      </c>
      <c r="AE13549" s="1">
        <v>4892732.2220000001</v>
      </c>
      <c r="AF13549" s="1">
        <v>585721.66839999997</v>
      </c>
      <c r="AG13549" s="1">
        <v>4892794.7980000004</v>
      </c>
    </row>
    <row r="13550" spans="1:33" x14ac:dyDescent="0.2">
      <c r="A13550" s="1" t="s">
        <v>303</v>
      </c>
      <c r="B13550" s="1" t="s">
        <v>310</v>
      </c>
      <c r="C13550" s="1">
        <v>72</v>
      </c>
      <c r="D13550" s="1">
        <v>1994</v>
      </c>
      <c r="O13550" s="1">
        <v>10</v>
      </c>
      <c r="P13550" s="1">
        <v>71.19</v>
      </c>
      <c r="Q13550" s="1">
        <v>76</v>
      </c>
      <c r="U13550" s="1">
        <v>11200</v>
      </c>
      <c r="V13550" s="1" t="s">
        <v>312</v>
      </c>
      <c r="X13550" s="1" t="s">
        <v>313</v>
      </c>
      <c r="AD13550" s="1">
        <v>585655.86679999996</v>
      </c>
      <c r="AE13550" s="1">
        <v>4892732.2220000001</v>
      </c>
      <c r="AF13550" s="1">
        <v>585721.66839999997</v>
      </c>
      <c r="AG13550" s="1">
        <v>4892794.7980000004</v>
      </c>
    </row>
    <row r="13551" spans="1:33" x14ac:dyDescent="0.2">
      <c r="A13551" s="1" t="s">
        <v>303</v>
      </c>
      <c r="B13551" s="1" t="s">
        <v>310</v>
      </c>
      <c r="C13551" s="1">
        <v>72</v>
      </c>
      <c r="D13551" s="1">
        <v>1994</v>
      </c>
      <c r="O13551" s="1">
        <v>11</v>
      </c>
      <c r="P13551" s="1">
        <v>66.83</v>
      </c>
      <c r="Q13551" s="1">
        <v>81</v>
      </c>
      <c r="U13551" s="1">
        <v>11200</v>
      </c>
      <c r="V13551" s="1" t="s">
        <v>312</v>
      </c>
      <c r="X13551" s="1" t="s">
        <v>313</v>
      </c>
      <c r="AD13551" s="1">
        <v>585655.86679999996</v>
      </c>
      <c r="AE13551" s="1">
        <v>4892732.2220000001</v>
      </c>
      <c r="AF13551" s="1">
        <v>585721.66839999997</v>
      </c>
      <c r="AG13551" s="1">
        <v>4892794.7980000004</v>
      </c>
    </row>
    <row r="13552" spans="1:33" x14ac:dyDescent="0.2">
      <c r="A13552" s="1" t="s">
        <v>303</v>
      </c>
      <c r="B13552" s="1" t="s">
        <v>310</v>
      </c>
      <c r="C13552" s="1">
        <v>72</v>
      </c>
      <c r="D13552" s="1">
        <v>1994</v>
      </c>
      <c r="O13552" s="1">
        <v>12</v>
      </c>
      <c r="P13552" s="1">
        <v>67.06</v>
      </c>
      <c r="Q13552" s="1">
        <v>90</v>
      </c>
      <c r="U13552" s="1">
        <v>11200</v>
      </c>
      <c r="V13552" s="1" t="s">
        <v>312</v>
      </c>
      <c r="X13552" s="1" t="s">
        <v>313</v>
      </c>
      <c r="AD13552" s="1">
        <v>585655.86679999996</v>
      </c>
      <c r="AE13552" s="1">
        <v>4892732.2220000001</v>
      </c>
      <c r="AF13552" s="1">
        <v>585721.66839999997</v>
      </c>
      <c r="AG13552" s="1">
        <v>4892794.7980000004</v>
      </c>
    </row>
    <row r="13553" spans="1:33" x14ac:dyDescent="0.2">
      <c r="A13553" s="1" t="s">
        <v>303</v>
      </c>
      <c r="B13553" s="1" t="s">
        <v>310</v>
      </c>
      <c r="C13553" s="1">
        <v>72</v>
      </c>
      <c r="D13553" s="1">
        <v>1994</v>
      </c>
      <c r="O13553" s="1">
        <v>13</v>
      </c>
      <c r="P13553" s="1">
        <v>70.88</v>
      </c>
      <c r="Q13553" s="1">
        <v>92</v>
      </c>
      <c r="U13553" s="1">
        <v>11200</v>
      </c>
      <c r="V13553" s="1" t="s">
        <v>312</v>
      </c>
      <c r="X13553" s="1" t="s">
        <v>313</v>
      </c>
      <c r="AD13553" s="1">
        <v>585655.86679999996</v>
      </c>
      <c r="AE13553" s="1">
        <v>4892732.2220000001</v>
      </c>
      <c r="AF13553" s="1">
        <v>585721.66839999997</v>
      </c>
      <c r="AG13553" s="1">
        <v>4892794.7980000004</v>
      </c>
    </row>
    <row r="13554" spans="1:33" x14ac:dyDescent="0.2">
      <c r="A13554" s="1" t="s">
        <v>303</v>
      </c>
      <c r="B13554" s="1" t="s">
        <v>310</v>
      </c>
      <c r="C13554" s="1">
        <v>72</v>
      </c>
      <c r="D13554" s="1">
        <v>1994</v>
      </c>
      <c r="O13554" s="1">
        <v>14</v>
      </c>
      <c r="P13554" s="1">
        <v>72.62</v>
      </c>
      <c r="Q13554" s="1">
        <v>101</v>
      </c>
      <c r="U13554" s="1">
        <v>11200</v>
      </c>
      <c r="V13554" s="1" t="s">
        <v>312</v>
      </c>
      <c r="X13554" s="1" t="s">
        <v>313</v>
      </c>
      <c r="AD13554" s="1">
        <v>585655.86679999996</v>
      </c>
      <c r="AE13554" s="1">
        <v>4892732.2220000001</v>
      </c>
      <c r="AF13554" s="1">
        <v>585721.66839999997</v>
      </c>
      <c r="AG13554" s="1">
        <v>4892794.7980000004</v>
      </c>
    </row>
    <row r="13555" spans="1:33" x14ac:dyDescent="0.2">
      <c r="A13555" s="1" t="s">
        <v>303</v>
      </c>
      <c r="B13555" s="1" t="s">
        <v>310</v>
      </c>
      <c r="C13555" s="1">
        <v>72</v>
      </c>
      <c r="D13555" s="1">
        <v>1994</v>
      </c>
      <c r="O13555" s="1">
        <v>15</v>
      </c>
      <c r="P13555" s="1">
        <v>74.13</v>
      </c>
      <c r="Q13555" s="1">
        <v>112</v>
      </c>
      <c r="U13555" s="1">
        <v>11200</v>
      </c>
      <c r="V13555" s="1" t="s">
        <v>312</v>
      </c>
      <c r="X13555" s="1" t="s">
        <v>313</v>
      </c>
      <c r="AD13555" s="1">
        <v>585655.86679999996</v>
      </c>
      <c r="AE13555" s="1">
        <v>4892732.2220000001</v>
      </c>
      <c r="AF13555" s="1">
        <v>585721.66839999997</v>
      </c>
      <c r="AG13555" s="1">
        <v>4892794.7980000004</v>
      </c>
    </row>
    <row r="13556" spans="1:33" x14ac:dyDescent="0.2">
      <c r="A13556" s="1" t="s">
        <v>303</v>
      </c>
      <c r="B13556" s="1" t="s">
        <v>310</v>
      </c>
      <c r="C13556" s="1">
        <v>72</v>
      </c>
      <c r="D13556" s="1">
        <v>1994</v>
      </c>
      <c r="O13556" s="1">
        <v>16</v>
      </c>
      <c r="P13556" s="1">
        <v>75.09</v>
      </c>
      <c r="Q13556" s="1">
        <v>129</v>
      </c>
      <c r="U13556" s="1">
        <v>11200</v>
      </c>
      <c r="V13556" s="1" t="s">
        <v>312</v>
      </c>
      <c r="X13556" s="1" t="s">
        <v>313</v>
      </c>
      <c r="AD13556" s="1">
        <v>585655.86679999996</v>
      </c>
      <c r="AE13556" s="1">
        <v>4892732.2220000001</v>
      </c>
      <c r="AF13556" s="1">
        <v>585721.66839999997</v>
      </c>
      <c r="AG13556" s="1">
        <v>4892794.7980000004</v>
      </c>
    </row>
    <row r="13557" spans="1:33" x14ac:dyDescent="0.2">
      <c r="A13557" s="1" t="s">
        <v>303</v>
      </c>
      <c r="B13557" s="1" t="s">
        <v>310</v>
      </c>
      <c r="C13557" s="1">
        <v>72</v>
      </c>
      <c r="D13557" s="1">
        <v>1994</v>
      </c>
      <c r="O13557" s="1">
        <v>17</v>
      </c>
      <c r="P13557" s="1">
        <v>76.069999999999993</v>
      </c>
      <c r="Q13557" s="1">
        <v>170</v>
      </c>
      <c r="U13557" s="1">
        <v>11200</v>
      </c>
      <c r="V13557" s="1" t="s">
        <v>312</v>
      </c>
      <c r="X13557" s="1" t="s">
        <v>313</v>
      </c>
      <c r="AD13557" s="1">
        <v>585655.86679999996</v>
      </c>
      <c r="AE13557" s="1">
        <v>4892732.2220000001</v>
      </c>
      <c r="AF13557" s="1">
        <v>585721.66839999997</v>
      </c>
      <c r="AG13557" s="1">
        <v>4892794.7980000004</v>
      </c>
    </row>
    <row r="13558" spans="1:33" x14ac:dyDescent="0.2">
      <c r="A13558" s="1" t="s">
        <v>303</v>
      </c>
      <c r="B13558" s="1" t="s">
        <v>310</v>
      </c>
      <c r="C13558" s="1">
        <v>72</v>
      </c>
      <c r="D13558" s="1">
        <v>1994</v>
      </c>
      <c r="O13558" s="1">
        <v>18</v>
      </c>
      <c r="P13558" s="1">
        <v>77.12</v>
      </c>
      <c r="Q13558" s="1">
        <v>197</v>
      </c>
      <c r="U13558" s="1">
        <v>11200</v>
      </c>
      <c r="V13558" s="1" t="s">
        <v>312</v>
      </c>
      <c r="X13558" s="1" t="s">
        <v>313</v>
      </c>
      <c r="AD13558" s="1">
        <v>585655.86679999996</v>
      </c>
      <c r="AE13558" s="1">
        <v>4892732.2220000001</v>
      </c>
      <c r="AF13558" s="1">
        <v>585721.66839999997</v>
      </c>
      <c r="AG13558" s="1">
        <v>4892794.7980000004</v>
      </c>
    </row>
    <row r="13559" spans="1:33" x14ac:dyDescent="0.2">
      <c r="A13559" s="1" t="s">
        <v>303</v>
      </c>
      <c r="B13559" s="1" t="s">
        <v>310</v>
      </c>
      <c r="C13559" s="1">
        <v>72</v>
      </c>
      <c r="D13559" s="1">
        <v>1994</v>
      </c>
      <c r="O13559" s="1">
        <v>19</v>
      </c>
      <c r="P13559" s="1">
        <v>78.099999999999994</v>
      </c>
      <c r="Q13559" s="1">
        <v>217</v>
      </c>
      <c r="U13559" s="1">
        <v>11200</v>
      </c>
      <c r="V13559" s="1" t="s">
        <v>312</v>
      </c>
      <c r="X13559" s="1" t="s">
        <v>313</v>
      </c>
      <c r="AD13559" s="1">
        <v>585655.86679999996</v>
      </c>
      <c r="AE13559" s="1">
        <v>4892732.2220000001</v>
      </c>
      <c r="AF13559" s="1">
        <v>585721.66839999997</v>
      </c>
      <c r="AG13559" s="1">
        <v>4892794.7980000004</v>
      </c>
    </row>
    <row r="13560" spans="1:33" x14ac:dyDescent="0.2">
      <c r="A13560" s="1" t="s">
        <v>303</v>
      </c>
      <c r="B13560" s="1" t="s">
        <v>310</v>
      </c>
      <c r="C13560" s="1">
        <v>72</v>
      </c>
      <c r="D13560" s="1">
        <v>1994</v>
      </c>
      <c r="O13560" s="1">
        <v>20</v>
      </c>
      <c r="P13560" s="1">
        <v>80.14</v>
      </c>
      <c r="Q13560" s="1">
        <v>238</v>
      </c>
      <c r="U13560" s="1">
        <v>11200</v>
      </c>
      <c r="V13560" s="1" t="s">
        <v>312</v>
      </c>
      <c r="X13560" s="1" t="s">
        <v>313</v>
      </c>
      <c r="AD13560" s="1">
        <v>585655.86679999996</v>
      </c>
      <c r="AE13560" s="1">
        <v>4892732.2220000001</v>
      </c>
      <c r="AF13560" s="1">
        <v>585721.66839999997</v>
      </c>
      <c r="AG13560" s="1">
        <v>4892794.7980000004</v>
      </c>
    </row>
    <row r="13561" spans="1:33" x14ac:dyDescent="0.2">
      <c r="A13561" s="1" t="s">
        <v>303</v>
      </c>
      <c r="B13561" s="1" t="s">
        <v>310</v>
      </c>
      <c r="C13561" s="1">
        <v>72</v>
      </c>
      <c r="D13561" s="1">
        <v>1994</v>
      </c>
      <c r="O13561" s="1">
        <v>21</v>
      </c>
      <c r="P13561" s="1">
        <v>83.04</v>
      </c>
      <c r="Q13561" s="1">
        <v>283</v>
      </c>
      <c r="U13561" s="1">
        <v>11200</v>
      </c>
      <c r="V13561" s="1" t="s">
        <v>312</v>
      </c>
      <c r="X13561" s="1" t="s">
        <v>313</v>
      </c>
      <c r="AD13561" s="1">
        <v>585655.86679999996</v>
      </c>
      <c r="AE13561" s="1">
        <v>4892732.2220000001</v>
      </c>
      <c r="AF13561" s="1">
        <v>585721.66839999997</v>
      </c>
      <c r="AG13561" s="1">
        <v>4892794.7980000004</v>
      </c>
    </row>
    <row r="13562" spans="1:33" x14ac:dyDescent="0.2">
      <c r="A13562" s="1" t="s">
        <v>303</v>
      </c>
      <c r="B13562" s="1" t="s">
        <v>310</v>
      </c>
      <c r="C13562" s="1">
        <v>72</v>
      </c>
      <c r="D13562" s="1">
        <v>1994</v>
      </c>
      <c r="O13562" s="1">
        <v>22</v>
      </c>
      <c r="P13562" s="1">
        <v>87.07</v>
      </c>
      <c r="Q13562" s="1">
        <v>298</v>
      </c>
      <c r="U13562" s="1">
        <v>11200</v>
      </c>
      <c r="V13562" s="1" t="s">
        <v>312</v>
      </c>
      <c r="X13562" s="1" t="s">
        <v>313</v>
      </c>
      <c r="AD13562" s="1">
        <v>585655.86679999996</v>
      </c>
      <c r="AE13562" s="1">
        <v>4892732.2220000001</v>
      </c>
      <c r="AF13562" s="1">
        <v>585721.66839999997</v>
      </c>
      <c r="AG13562" s="1">
        <v>4892794.7980000004</v>
      </c>
    </row>
    <row r="13563" spans="1:33" x14ac:dyDescent="0.2">
      <c r="A13563" s="1" t="s">
        <v>303</v>
      </c>
      <c r="B13563" s="1" t="s">
        <v>310</v>
      </c>
      <c r="C13563" s="1">
        <v>72</v>
      </c>
      <c r="D13563" s="1">
        <v>1994</v>
      </c>
      <c r="O13563" s="1">
        <v>23</v>
      </c>
      <c r="P13563" s="1">
        <v>87.99</v>
      </c>
      <c r="Q13563" s="1">
        <v>314</v>
      </c>
      <c r="U13563" s="1">
        <v>11200</v>
      </c>
      <c r="V13563" s="1" t="s">
        <v>312</v>
      </c>
      <c r="X13563" s="1" t="s">
        <v>313</v>
      </c>
      <c r="AD13563" s="1">
        <v>585655.86679999996</v>
      </c>
      <c r="AE13563" s="1">
        <v>4892732.2220000001</v>
      </c>
      <c r="AF13563" s="1">
        <v>585721.66839999997</v>
      </c>
      <c r="AG13563" s="1">
        <v>4892794.7980000004</v>
      </c>
    </row>
    <row r="13564" spans="1:33" x14ac:dyDescent="0.2">
      <c r="A13564" s="1" t="s">
        <v>303</v>
      </c>
      <c r="B13564" s="1" t="s">
        <v>310</v>
      </c>
      <c r="C13564" s="1">
        <v>72</v>
      </c>
      <c r="D13564" s="1">
        <v>1994</v>
      </c>
      <c r="O13564" s="1">
        <v>24</v>
      </c>
      <c r="P13564" s="1">
        <v>98.39</v>
      </c>
      <c r="Q13564" s="1">
        <v>340</v>
      </c>
      <c r="U13564" s="1">
        <v>11200</v>
      </c>
      <c r="V13564" s="1" t="s">
        <v>312</v>
      </c>
      <c r="X13564" s="1" t="s">
        <v>313</v>
      </c>
      <c r="AD13564" s="1">
        <v>585655.86679999996</v>
      </c>
      <c r="AE13564" s="1">
        <v>4892732.2220000001</v>
      </c>
      <c r="AF13564" s="1">
        <v>585721.66839999997</v>
      </c>
      <c r="AG13564" s="1">
        <v>4892794.7980000004</v>
      </c>
    </row>
    <row r="13565" spans="1:33" x14ac:dyDescent="0.2">
      <c r="A13565" s="1" t="s">
        <v>303</v>
      </c>
      <c r="B13565" s="1" t="s">
        <v>310</v>
      </c>
      <c r="C13565" s="1">
        <v>72</v>
      </c>
      <c r="D13565" s="1">
        <v>1964</v>
      </c>
      <c r="O13565" s="1">
        <v>1</v>
      </c>
      <c r="P13565" s="1">
        <v>99.52</v>
      </c>
      <c r="Q13565" s="1">
        <v>0</v>
      </c>
      <c r="U13565" s="1">
        <v>11200</v>
      </c>
      <c r="V13565" s="1" t="s">
        <v>312</v>
      </c>
      <c r="X13565" s="1" t="s">
        <v>313</v>
      </c>
      <c r="AD13565" s="1">
        <v>585655.86679999996</v>
      </c>
      <c r="AE13565" s="1">
        <v>4892732.2220000001</v>
      </c>
      <c r="AF13565" s="1">
        <v>585721.66839999997</v>
      </c>
      <c r="AG13565" s="1">
        <v>4892794.7980000004</v>
      </c>
    </row>
    <row r="13566" spans="1:33" x14ac:dyDescent="0.2">
      <c r="A13566" s="1" t="s">
        <v>303</v>
      </c>
      <c r="B13566" s="1" t="s">
        <v>310</v>
      </c>
      <c r="C13566" s="1">
        <v>72</v>
      </c>
      <c r="D13566" s="1">
        <v>1964</v>
      </c>
      <c r="O13566" s="1">
        <v>2</v>
      </c>
      <c r="P13566" s="1">
        <v>88.63</v>
      </c>
      <c r="Q13566" s="1">
        <v>25</v>
      </c>
      <c r="U13566" s="1">
        <v>11200</v>
      </c>
      <c r="V13566" s="1" t="s">
        <v>312</v>
      </c>
      <c r="X13566" s="1" t="s">
        <v>313</v>
      </c>
      <c r="AD13566" s="1">
        <v>585655.86679999996</v>
      </c>
      <c r="AE13566" s="1">
        <v>4892732.2220000001</v>
      </c>
      <c r="AF13566" s="1">
        <v>585721.66839999997</v>
      </c>
      <c r="AG13566" s="1">
        <v>4892794.7980000004</v>
      </c>
    </row>
    <row r="13567" spans="1:33" x14ac:dyDescent="0.2">
      <c r="A13567" s="1" t="s">
        <v>303</v>
      </c>
      <c r="B13567" s="1" t="s">
        <v>310</v>
      </c>
      <c r="C13567" s="1">
        <v>72</v>
      </c>
      <c r="D13567" s="1">
        <v>1964</v>
      </c>
      <c r="O13567" s="1">
        <v>3</v>
      </c>
      <c r="P13567" s="1">
        <v>85.73</v>
      </c>
      <c r="Q13567" s="1">
        <v>34</v>
      </c>
      <c r="U13567" s="1">
        <v>11200</v>
      </c>
      <c r="V13567" s="1" t="s">
        <v>312</v>
      </c>
      <c r="X13567" s="1" t="s">
        <v>313</v>
      </c>
      <c r="AD13567" s="1">
        <v>585655.86679999996</v>
      </c>
      <c r="AE13567" s="1">
        <v>4892732.2220000001</v>
      </c>
      <c r="AF13567" s="1">
        <v>585721.66839999997</v>
      </c>
      <c r="AG13567" s="1">
        <v>4892794.7980000004</v>
      </c>
    </row>
    <row r="13568" spans="1:33" x14ac:dyDescent="0.2">
      <c r="A13568" s="1" t="s">
        <v>303</v>
      </c>
      <c r="B13568" s="1" t="s">
        <v>310</v>
      </c>
      <c r="C13568" s="1">
        <v>72</v>
      </c>
      <c r="D13568" s="1">
        <v>1964</v>
      </c>
      <c r="O13568" s="1">
        <v>4</v>
      </c>
      <c r="P13568" s="1">
        <v>83.11</v>
      </c>
      <c r="Q13568" s="1">
        <v>43</v>
      </c>
      <c r="U13568" s="1">
        <v>11200</v>
      </c>
      <c r="V13568" s="1" t="s">
        <v>312</v>
      </c>
      <c r="X13568" s="1" t="s">
        <v>313</v>
      </c>
      <c r="AD13568" s="1">
        <v>585655.86679999996</v>
      </c>
      <c r="AE13568" s="1">
        <v>4892732.2220000001</v>
      </c>
      <c r="AF13568" s="1">
        <v>585721.66839999997</v>
      </c>
      <c r="AG13568" s="1">
        <v>4892794.7980000004</v>
      </c>
    </row>
    <row r="13569" spans="1:33" x14ac:dyDescent="0.2">
      <c r="A13569" s="1" t="s">
        <v>303</v>
      </c>
      <c r="B13569" s="1" t="s">
        <v>310</v>
      </c>
      <c r="C13569" s="1">
        <v>72</v>
      </c>
      <c r="D13569" s="1">
        <v>1964</v>
      </c>
      <c r="O13569" s="1">
        <v>5</v>
      </c>
      <c r="P13569" s="1">
        <v>80.489999999999995</v>
      </c>
      <c r="Q13569" s="1">
        <v>56</v>
      </c>
      <c r="U13569" s="1">
        <v>11200</v>
      </c>
      <c r="V13569" s="1" t="s">
        <v>312</v>
      </c>
      <c r="X13569" s="1" t="s">
        <v>313</v>
      </c>
      <c r="AD13569" s="1">
        <v>585655.86679999996</v>
      </c>
      <c r="AE13569" s="1">
        <v>4892732.2220000001</v>
      </c>
      <c r="AF13569" s="1">
        <v>585721.66839999997</v>
      </c>
      <c r="AG13569" s="1">
        <v>4892794.7980000004</v>
      </c>
    </row>
    <row r="13570" spans="1:33" x14ac:dyDescent="0.2">
      <c r="A13570" s="1" t="s">
        <v>303</v>
      </c>
      <c r="B13570" s="1" t="s">
        <v>310</v>
      </c>
      <c r="C13570" s="1">
        <v>72</v>
      </c>
      <c r="D13570" s="1">
        <v>1964</v>
      </c>
      <c r="O13570" s="1">
        <v>6</v>
      </c>
      <c r="P13570" s="1">
        <v>78.67</v>
      </c>
      <c r="Q13570" s="1">
        <v>72</v>
      </c>
      <c r="U13570" s="1">
        <v>11200</v>
      </c>
      <c r="V13570" s="1" t="s">
        <v>312</v>
      </c>
      <c r="X13570" s="1" t="s">
        <v>313</v>
      </c>
      <c r="AD13570" s="1">
        <v>585655.86679999996</v>
      </c>
      <c r="AE13570" s="1">
        <v>4892732.2220000001</v>
      </c>
      <c r="AF13570" s="1">
        <v>585721.66839999997</v>
      </c>
      <c r="AG13570" s="1">
        <v>4892794.7980000004</v>
      </c>
    </row>
    <row r="13571" spans="1:33" x14ac:dyDescent="0.2">
      <c r="A13571" s="1" t="s">
        <v>303</v>
      </c>
      <c r="B13571" s="1" t="s">
        <v>310</v>
      </c>
      <c r="C13571" s="1">
        <v>72</v>
      </c>
      <c r="D13571" s="1">
        <v>1964</v>
      </c>
      <c r="O13571" s="1">
        <v>7</v>
      </c>
      <c r="P13571" s="1">
        <v>78.709999999999994</v>
      </c>
      <c r="Q13571" s="1">
        <v>88</v>
      </c>
      <c r="U13571" s="1">
        <v>11200</v>
      </c>
      <c r="V13571" s="1" t="s">
        <v>312</v>
      </c>
      <c r="X13571" s="1" t="s">
        <v>313</v>
      </c>
      <c r="AD13571" s="1">
        <v>585655.86679999996</v>
      </c>
      <c r="AE13571" s="1">
        <v>4892732.2220000001</v>
      </c>
      <c r="AF13571" s="1">
        <v>585721.66839999997</v>
      </c>
      <c r="AG13571" s="1">
        <v>4892794.7980000004</v>
      </c>
    </row>
    <row r="13572" spans="1:33" x14ac:dyDescent="0.2">
      <c r="A13572" s="1" t="s">
        <v>303</v>
      </c>
      <c r="B13572" s="1" t="s">
        <v>310</v>
      </c>
      <c r="C13572" s="1">
        <v>72</v>
      </c>
      <c r="D13572" s="1">
        <v>1964</v>
      </c>
      <c r="O13572" s="1">
        <v>8</v>
      </c>
      <c r="P13572" s="1">
        <v>70.48</v>
      </c>
      <c r="Q13572" s="1">
        <v>97</v>
      </c>
      <c r="U13572" s="1">
        <v>11200</v>
      </c>
      <c r="V13572" s="1" t="s">
        <v>312</v>
      </c>
      <c r="X13572" s="1" t="s">
        <v>313</v>
      </c>
      <c r="AD13572" s="1">
        <v>585655.86679999996</v>
      </c>
      <c r="AE13572" s="1">
        <v>4892732.2220000001</v>
      </c>
      <c r="AF13572" s="1">
        <v>585721.66839999997</v>
      </c>
      <c r="AG13572" s="1">
        <v>4892794.7980000004</v>
      </c>
    </row>
    <row r="13573" spans="1:33" x14ac:dyDescent="0.2">
      <c r="A13573" s="1" t="s">
        <v>303</v>
      </c>
      <c r="B13573" s="1" t="s">
        <v>310</v>
      </c>
      <c r="C13573" s="1">
        <v>72</v>
      </c>
      <c r="D13573" s="1">
        <v>1964</v>
      </c>
      <c r="O13573" s="1">
        <v>9</v>
      </c>
      <c r="P13573" s="1">
        <v>70.08</v>
      </c>
      <c r="Q13573" s="1">
        <v>98</v>
      </c>
      <c r="U13573" s="1">
        <v>11200</v>
      </c>
      <c r="V13573" s="1" t="s">
        <v>312</v>
      </c>
      <c r="X13573" s="1" t="s">
        <v>313</v>
      </c>
      <c r="AD13573" s="1">
        <v>585655.86679999996</v>
      </c>
      <c r="AE13573" s="1">
        <v>4892732.2220000001</v>
      </c>
      <c r="AF13573" s="1">
        <v>585721.66839999997</v>
      </c>
      <c r="AG13573" s="1">
        <v>4892794.7980000004</v>
      </c>
    </row>
    <row r="13574" spans="1:33" x14ac:dyDescent="0.2">
      <c r="A13574" s="1" t="s">
        <v>303</v>
      </c>
      <c r="B13574" s="1" t="s">
        <v>310</v>
      </c>
      <c r="C13574" s="1">
        <v>72</v>
      </c>
      <c r="D13574" s="1">
        <v>1964</v>
      </c>
      <c r="O13574" s="1">
        <v>10</v>
      </c>
      <c r="P13574" s="1">
        <v>70.239999999999995</v>
      </c>
      <c r="Q13574" s="1">
        <v>102</v>
      </c>
      <c r="U13574" s="1">
        <v>11200</v>
      </c>
      <c r="V13574" s="1" t="s">
        <v>312</v>
      </c>
      <c r="X13574" s="1" t="s">
        <v>313</v>
      </c>
      <c r="AD13574" s="1">
        <v>585655.86679999996</v>
      </c>
      <c r="AE13574" s="1">
        <v>4892732.2220000001</v>
      </c>
      <c r="AF13574" s="1">
        <v>585721.66839999997</v>
      </c>
      <c r="AG13574" s="1">
        <v>4892794.7980000004</v>
      </c>
    </row>
    <row r="13575" spans="1:33" x14ac:dyDescent="0.2">
      <c r="A13575" s="1" t="s">
        <v>303</v>
      </c>
      <c r="B13575" s="1" t="s">
        <v>310</v>
      </c>
      <c r="C13575" s="1">
        <v>72</v>
      </c>
      <c r="D13575" s="1">
        <v>1964</v>
      </c>
      <c r="O13575" s="1">
        <v>11</v>
      </c>
      <c r="P13575" s="1">
        <v>70.14</v>
      </c>
      <c r="Q13575" s="1">
        <v>108</v>
      </c>
      <c r="U13575" s="1">
        <v>11200</v>
      </c>
      <c r="V13575" s="1" t="s">
        <v>312</v>
      </c>
      <c r="X13575" s="1" t="s">
        <v>313</v>
      </c>
      <c r="AD13575" s="1">
        <v>585655.86679999996</v>
      </c>
      <c r="AE13575" s="1">
        <v>4892732.2220000001</v>
      </c>
      <c r="AF13575" s="1">
        <v>585721.66839999997</v>
      </c>
      <c r="AG13575" s="1">
        <v>4892794.7980000004</v>
      </c>
    </row>
    <row r="13576" spans="1:33" x14ac:dyDescent="0.2">
      <c r="A13576" s="1" t="s">
        <v>303</v>
      </c>
      <c r="B13576" s="1" t="s">
        <v>310</v>
      </c>
      <c r="C13576" s="1">
        <v>72</v>
      </c>
      <c r="D13576" s="1">
        <v>1964</v>
      </c>
      <c r="O13576" s="1">
        <v>12</v>
      </c>
      <c r="P13576" s="1">
        <v>70.31</v>
      </c>
      <c r="Q13576" s="1">
        <v>110</v>
      </c>
      <c r="U13576" s="1">
        <v>11200</v>
      </c>
      <c r="V13576" s="1" t="s">
        <v>312</v>
      </c>
      <c r="X13576" s="1" t="s">
        <v>313</v>
      </c>
      <c r="AD13576" s="1">
        <v>585655.86679999996</v>
      </c>
      <c r="AE13576" s="1">
        <v>4892732.2220000001</v>
      </c>
      <c r="AF13576" s="1">
        <v>585721.66839999997</v>
      </c>
      <c r="AG13576" s="1">
        <v>4892794.7980000004</v>
      </c>
    </row>
    <row r="13577" spans="1:33" x14ac:dyDescent="0.2">
      <c r="A13577" s="1" t="s">
        <v>303</v>
      </c>
      <c r="B13577" s="1" t="s">
        <v>310</v>
      </c>
      <c r="C13577" s="1">
        <v>72</v>
      </c>
      <c r="D13577" s="1">
        <v>1964</v>
      </c>
      <c r="O13577" s="1">
        <v>13</v>
      </c>
      <c r="P13577" s="1">
        <v>70.459999999999994</v>
      </c>
      <c r="Q13577" s="1">
        <v>112</v>
      </c>
      <c r="U13577" s="1">
        <v>11200</v>
      </c>
      <c r="V13577" s="1" t="s">
        <v>312</v>
      </c>
      <c r="X13577" s="1" t="s">
        <v>313</v>
      </c>
      <c r="AD13577" s="1">
        <v>585655.86679999996</v>
      </c>
      <c r="AE13577" s="1">
        <v>4892732.2220000001</v>
      </c>
      <c r="AF13577" s="1">
        <v>585721.66839999997</v>
      </c>
      <c r="AG13577" s="1">
        <v>4892794.7980000004</v>
      </c>
    </row>
    <row r="13578" spans="1:33" x14ac:dyDescent="0.2">
      <c r="A13578" s="1" t="s">
        <v>303</v>
      </c>
      <c r="B13578" s="1" t="s">
        <v>310</v>
      </c>
      <c r="C13578" s="1">
        <v>72</v>
      </c>
      <c r="D13578" s="1">
        <v>1964</v>
      </c>
      <c r="O13578" s="1">
        <v>14</v>
      </c>
      <c r="P13578" s="1">
        <v>70.8</v>
      </c>
      <c r="Q13578" s="1">
        <v>118</v>
      </c>
      <c r="U13578" s="1">
        <v>11200</v>
      </c>
      <c r="V13578" s="1" t="s">
        <v>312</v>
      </c>
      <c r="X13578" s="1" t="s">
        <v>313</v>
      </c>
      <c r="AD13578" s="1">
        <v>585655.86679999996</v>
      </c>
      <c r="AE13578" s="1">
        <v>4892732.2220000001</v>
      </c>
      <c r="AF13578" s="1">
        <v>585721.66839999997</v>
      </c>
      <c r="AG13578" s="1">
        <v>4892794.7980000004</v>
      </c>
    </row>
    <row r="13579" spans="1:33" x14ac:dyDescent="0.2">
      <c r="A13579" s="1" t="s">
        <v>303</v>
      </c>
      <c r="B13579" s="1" t="s">
        <v>310</v>
      </c>
      <c r="C13579" s="1">
        <v>72</v>
      </c>
      <c r="D13579" s="1">
        <v>1964</v>
      </c>
      <c r="O13579" s="1">
        <v>15</v>
      </c>
      <c r="P13579" s="1">
        <v>72.959999999999994</v>
      </c>
      <c r="Q13579" s="1">
        <v>128</v>
      </c>
      <c r="U13579" s="1">
        <v>11200</v>
      </c>
      <c r="V13579" s="1" t="s">
        <v>312</v>
      </c>
      <c r="X13579" s="1" t="s">
        <v>313</v>
      </c>
      <c r="AD13579" s="1">
        <v>585655.86679999996</v>
      </c>
      <c r="AE13579" s="1">
        <v>4892732.2220000001</v>
      </c>
      <c r="AF13579" s="1">
        <v>585721.66839999997</v>
      </c>
      <c r="AG13579" s="1">
        <v>4892794.7980000004</v>
      </c>
    </row>
    <row r="13580" spans="1:33" x14ac:dyDescent="0.2">
      <c r="A13580" s="1" t="s">
        <v>303</v>
      </c>
      <c r="B13580" s="1" t="s">
        <v>310</v>
      </c>
      <c r="C13580" s="1">
        <v>72</v>
      </c>
      <c r="D13580" s="1">
        <v>1964</v>
      </c>
      <c r="O13580" s="1">
        <v>16</v>
      </c>
      <c r="P13580" s="1">
        <v>73.8</v>
      </c>
      <c r="Q13580" s="1">
        <v>135</v>
      </c>
      <c r="U13580" s="1">
        <v>11200</v>
      </c>
      <c r="V13580" s="1" t="s">
        <v>312</v>
      </c>
      <c r="X13580" s="1" t="s">
        <v>313</v>
      </c>
      <c r="AD13580" s="1">
        <v>585655.86679999996</v>
      </c>
      <c r="AE13580" s="1">
        <v>4892732.2220000001</v>
      </c>
      <c r="AF13580" s="1">
        <v>585721.66839999997</v>
      </c>
      <c r="AG13580" s="1">
        <v>4892794.7980000004</v>
      </c>
    </row>
    <row r="13581" spans="1:33" x14ac:dyDescent="0.2">
      <c r="A13581" s="1" t="s">
        <v>303</v>
      </c>
      <c r="B13581" s="1" t="s">
        <v>310</v>
      </c>
      <c r="C13581" s="1">
        <v>72</v>
      </c>
      <c r="D13581" s="1">
        <v>1964</v>
      </c>
      <c r="O13581" s="1">
        <v>17</v>
      </c>
      <c r="P13581" s="1">
        <v>74.760000000000005</v>
      </c>
      <c r="Q13581" s="1">
        <v>159</v>
      </c>
      <c r="U13581" s="1">
        <v>11200</v>
      </c>
      <c r="V13581" s="1" t="s">
        <v>312</v>
      </c>
      <c r="X13581" s="1" t="s">
        <v>313</v>
      </c>
      <c r="AD13581" s="1">
        <v>585655.86679999996</v>
      </c>
      <c r="AE13581" s="1">
        <v>4892732.2220000001</v>
      </c>
      <c r="AF13581" s="1">
        <v>585721.66839999997</v>
      </c>
      <c r="AG13581" s="1">
        <v>4892794.7980000004</v>
      </c>
    </row>
    <row r="13582" spans="1:33" x14ac:dyDescent="0.2">
      <c r="A13582" s="1" t="s">
        <v>303</v>
      </c>
      <c r="B13582" s="1" t="s">
        <v>310</v>
      </c>
      <c r="C13582" s="1">
        <v>72</v>
      </c>
      <c r="D13582" s="1">
        <v>1964</v>
      </c>
      <c r="O13582" s="1">
        <v>18</v>
      </c>
      <c r="P13582" s="1">
        <v>74.45</v>
      </c>
      <c r="Q13582" s="1">
        <v>164</v>
      </c>
      <c r="U13582" s="1">
        <v>11200</v>
      </c>
      <c r="V13582" s="1" t="s">
        <v>312</v>
      </c>
      <c r="X13582" s="1" t="s">
        <v>313</v>
      </c>
      <c r="AD13582" s="1">
        <v>585655.86679999996</v>
      </c>
      <c r="AE13582" s="1">
        <v>4892732.2220000001</v>
      </c>
      <c r="AF13582" s="1">
        <v>585721.66839999997</v>
      </c>
      <c r="AG13582" s="1">
        <v>4892794.7980000004</v>
      </c>
    </row>
    <row r="13583" spans="1:33" x14ac:dyDescent="0.2">
      <c r="A13583" s="1" t="s">
        <v>303</v>
      </c>
      <c r="B13583" s="1" t="s">
        <v>310</v>
      </c>
      <c r="C13583" s="1">
        <v>72</v>
      </c>
      <c r="D13583" s="1">
        <v>1964</v>
      </c>
      <c r="O13583" s="1">
        <v>19</v>
      </c>
      <c r="P13583" s="1">
        <v>75.13</v>
      </c>
      <c r="Q13583" s="1">
        <v>170</v>
      </c>
      <c r="U13583" s="1">
        <v>11200</v>
      </c>
      <c r="V13583" s="1" t="s">
        <v>312</v>
      </c>
      <c r="X13583" s="1" t="s">
        <v>313</v>
      </c>
      <c r="AD13583" s="1">
        <v>585655.86679999996</v>
      </c>
      <c r="AE13583" s="1">
        <v>4892732.2220000001</v>
      </c>
      <c r="AF13583" s="1">
        <v>585721.66839999997</v>
      </c>
      <c r="AG13583" s="1">
        <v>4892794.7980000004</v>
      </c>
    </row>
    <row r="13584" spans="1:33" x14ac:dyDescent="0.2">
      <c r="A13584" s="1" t="s">
        <v>303</v>
      </c>
      <c r="B13584" s="1" t="s">
        <v>310</v>
      </c>
      <c r="C13584" s="1">
        <v>72</v>
      </c>
      <c r="D13584" s="1">
        <v>1964</v>
      </c>
      <c r="O13584" s="1">
        <v>20</v>
      </c>
      <c r="P13584" s="1">
        <v>74.61</v>
      </c>
      <c r="Q13584" s="1">
        <v>175</v>
      </c>
      <c r="U13584" s="1">
        <v>11200</v>
      </c>
      <c r="V13584" s="1" t="s">
        <v>312</v>
      </c>
      <c r="X13584" s="1" t="s">
        <v>313</v>
      </c>
      <c r="AD13584" s="1">
        <v>585655.86679999996</v>
      </c>
      <c r="AE13584" s="1">
        <v>4892732.2220000001</v>
      </c>
      <c r="AF13584" s="1">
        <v>585721.66839999997</v>
      </c>
      <c r="AG13584" s="1">
        <v>4892794.7980000004</v>
      </c>
    </row>
    <row r="13585" spans="1:33" x14ac:dyDescent="0.2">
      <c r="A13585" s="1" t="s">
        <v>303</v>
      </c>
      <c r="B13585" s="1" t="s">
        <v>310</v>
      </c>
      <c r="C13585" s="1">
        <v>72</v>
      </c>
      <c r="D13585" s="1">
        <v>1964</v>
      </c>
      <c r="O13585" s="1">
        <v>21</v>
      </c>
      <c r="P13585" s="1">
        <v>75.72</v>
      </c>
      <c r="Q13585" s="1">
        <v>195</v>
      </c>
      <c r="U13585" s="1">
        <v>11200</v>
      </c>
      <c r="V13585" s="1" t="s">
        <v>312</v>
      </c>
      <c r="X13585" s="1" t="s">
        <v>313</v>
      </c>
      <c r="AD13585" s="1">
        <v>585655.86679999996</v>
      </c>
      <c r="AE13585" s="1">
        <v>4892732.2220000001</v>
      </c>
      <c r="AF13585" s="1">
        <v>585721.66839999997</v>
      </c>
      <c r="AG13585" s="1">
        <v>4892794.7980000004</v>
      </c>
    </row>
    <row r="13586" spans="1:33" x14ac:dyDescent="0.2">
      <c r="A13586" s="1" t="s">
        <v>303</v>
      </c>
      <c r="B13586" s="1" t="s">
        <v>310</v>
      </c>
      <c r="C13586" s="1">
        <v>72</v>
      </c>
      <c r="D13586" s="1">
        <v>1964</v>
      </c>
      <c r="O13586" s="1">
        <v>22</v>
      </c>
      <c r="P13586" s="1">
        <v>77.55</v>
      </c>
      <c r="Q13586" s="1">
        <v>215</v>
      </c>
      <c r="U13586" s="1">
        <v>11200</v>
      </c>
      <c r="V13586" s="1" t="s">
        <v>312</v>
      </c>
      <c r="X13586" s="1" t="s">
        <v>313</v>
      </c>
      <c r="AD13586" s="1">
        <v>585655.86679999996</v>
      </c>
      <c r="AE13586" s="1">
        <v>4892732.2220000001</v>
      </c>
      <c r="AF13586" s="1">
        <v>585721.66839999997</v>
      </c>
      <c r="AG13586" s="1">
        <v>4892794.7980000004</v>
      </c>
    </row>
    <row r="13587" spans="1:33" x14ac:dyDescent="0.2">
      <c r="A13587" s="1" t="s">
        <v>303</v>
      </c>
      <c r="B13587" s="1" t="s">
        <v>310</v>
      </c>
      <c r="C13587" s="1">
        <v>72</v>
      </c>
      <c r="D13587" s="1">
        <v>1964</v>
      </c>
      <c r="O13587" s="1">
        <v>23</v>
      </c>
      <c r="P13587" s="1">
        <v>79.69</v>
      </c>
      <c r="Q13587" s="1">
        <v>234</v>
      </c>
      <c r="U13587" s="1">
        <v>11200</v>
      </c>
      <c r="V13587" s="1" t="s">
        <v>312</v>
      </c>
      <c r="X13587" s="1" t="s">
        <v>313</v>
      </c>
      <c r="AD13587" s="1">
        <v>585655.86679999996</v>
      </c>
      <c r="AE13587" s="1">
        <v>4892732.2220000001</v>
      </c>
      <c r="AF13587" s="1">
        <v>585721.66839999997</v>
      </c>
      <c r="AG13587" s="1">
        <v>4892794.7980000004</v>
      </c>
    </row>
    <row r="13588" spans="1:33" x14ac:dyDescent="0.2">
      <c r="A13588" s="1" t="s">
        <v>303</v>
      </c>
      <c r="B13588" s="1" t="s">
        <v>310</v>
      </c>
      <c r="C13588" s="1">
        <v>72</v>
      </c>
      <c r="D13588" s="1">
        <v>1964</v>
      </c>
      <c r="O13588" s="1">
        <v>24</v>
      </c>
      <c r="P13588" s="1">
        <v>79.97</v>
      </c>
      <c r="Q13588" s="1">
        <v>246</v>
      </c>
      <c r="U13588" s="1">
        <v>11200</v>
      </c>
      <c r="V13588" s="1" t="s">
        <v>312</v>
      </c>
      <c r="X13588" s="1" t="s">
        <v>313</v>
      </c>
      <c r="AD13588" s="1">
        <v>585655.86679999996</v>
      </c>
      <c r="AE13588" s="1">
        <v>4892732.2220000001</v>
      </c>
      <c r="AF13588" s="1">
        <v>585721.66839999997</v>
      </c>
      <c r="AG13588" s="1">
        <v>4892794.7980000004</v>
      </c>
    </row>
    <row r="13589" spans="1:33" x14ac:dyDescent="0.2">
      <c r="A13589" s="1" t="s">
        <v>303</v>
      </c>
      <c r="B13589" s="1" t="s">
        <v>310</v>
      </c>
      <c r="C13589" s="1">
        <v>72</v>
      </c>
      <c r="D13589" s="1">
        <v>1964</v>
      </c>
      <c r="O13589" s="1">
        <v>25</v>
      </c>
      <c r="P13589" s="1">
        <v>81.040000000000006</v>
      </c>
      <c r="Q13589" s="1">
        <v>267</v>
      </c>
      <c r="U13589" s="1">
        <v>11200</v>
      </c>
      <c r="V13589" s="1" t="s">
        <v>312</v>
      </c>
      <c r="X13589" s="1" t="s">
        <v>313</v>
      </c>
      <c r="AD13589" s="1">
        <v>585655.86679999996</v>
      </c>
      <c r="AE13589" s="1">
        <v>4892732.2220000001</v>
      </c>
      <c r="AF13589" s="1">
        <v>585721.66839999997</v>
      </c>
      <c r="AG13589" s="1">
        <v>4892794.7980000004</v>
      </c>
    </row>
    <row r="13590" spans="1:33" x14ac:dyDescent="0.2">
      <c r="A13590" s="1" t="s">
        <v>303</v>
      </c>
      <c r="B13590" s="1" t="s">
        <v>310</v>
      </c>
      <c r="C13590" s="1">
        <v>72</v>
      </c>
      <c r="D13590" s="1">
        <v>1964</v>
      </c>
      <c r="O13590" s="1">
        <v>26</v>
      </c>
      <c r="P13590" s="1">
        <v>83</v>
      </c>
      <c r="Q13590" s="1">
        <v>287</v>
      </c>
      <c r="U13590" s="1">
        <v>11200</v>
      </c>
      <c r="V13590" s="1" t="s">
        <v>312</v>
      </c>
      <c r="X13590" s="1" t="s">
        <v>313</v>
      </c>
      <c r="AD13590" s="1">
        <v>585655.86679999996</v>
      </c>
      <c r="AE13590" s="1">
        <v>4892732.2220000001</v>
      </c>
      <c r="AF13590" s="1">
        <v>585721.66839999997</v>
      </c>
      <c r="AG13590" s="1">
        <v>4892794.7980000004</v>
      </c>
    </row>
    <row r="13591" spans="1:33" x14ac:dyDescent="0.2">
      <c r="A13591" s="1" t="s">
        <v>303</v>
      </c>
      <c r="B13591" s="1" t="s">
        <v>310</v>
      </c>
      <c r="C13591" s="1">
        <v>72</v>
      </c>
      <c r="D13591" s="1">
        <v>1964</v>
      </c>
      <c r="O13591" s="1">
        <v>27</v>
      </c>
      <c r="P13591" s="1">
        <v>87.33</v>
      </c>
      <c r="Q13591" s="1">
        <v>300</v>
      </c>
      <c r="U13591" s="1">
        <v>11200</v>
      </c>
      <c r="V13591" s="1" t="s">
        <v>312</v>
      </c>
      <c r="X13591" s="1" t="s">
        <v>313</v>
      </c>
      <c r="AD13591" s="1">
        <v>585655.86679999996</v>
      </c>
      <c r="AE13591" s="1">
        <v>4892732.2220000001</v>
      </c>
      <c r="AF13591" s="1">
        <v>585721.66839999997</v>
      </c>
      <c r="AG13591" s="1">
        <v>4892794.7980000004</v>
      </c>
    </row>
    <row r="13592" spans="1:33" x14ac:dyDescent="0.2">
      <c r="A13592" s="1" t="s">
        <v>303</v>
      </c>
      <c r="B13592" s="1" t="s">
        <v>310</v>
      </c>
      <c r="C13592" s="1">
        <v>72</v>
      </c>
      <c r="D13592" s="1">
        <v>1964</v>
      </c>
      <c r="O13592" s="1">
        <v>28</v>
      </c>
      <c r="P13592" s="1">
        <v>88</v>
      </c>
      <c r="Q13592" s="1">
        <v>314</v>
      </c>
      <c r="U13592" s="1">
        <v>11200</v>
      </c>
      <c r="V13592" s="1" t="s">
        <v>312</v>
      </c>
      <c r="X13592" s="1" t="s">
        <v>313</v>
      </c>
      <c r="AD13592" s="1">
        <v>585655.86679999996</v>
      </c>
      <c r="AE13592" s="1">
        <v>4892732.2220000001</v>
      </c>
      <c r="AF13592" s="1">
        <v>585721.66839999997</v>
      </c>
      <c r="AG13592" s="1">
        <v>4892794.7980000004</v>
      </c>
    </row>
    <row r="13593" spans="1:33" x14ac:dyDescent="0.2">
      <c r="A13593" s="1" t="s">
        <v>303</v>
      </c>
      <c r="B13593" s="1" t="s">
        <v>310</v>
      </c>
      <c r="C13593" s="1">
        <v>72</v>
      </c>
      <c r="D13593" s="1">
        <v>1964</v>
      </c>
      <c r="O13593" s="1">
        <v>29</v>
      </c>
      <c r="P13593" s="1">
        <v>98.39</v>
      </c>
      <c r="Q13593" s="1">
        <v>340</v>
      </c>
      <c r="U13593" s="1">
        <v>11200</v>
      </c>
      <c r="V13593" s="1" t="s">
        <v>312</v>
      </c>
      <c r="X13593" s="1" t="s">
        <v>313</v>
      </c>
      <c r="AD13593" s="1">
        <v>585655.86679999996</v>
      </c>
      <c r="AE13593" s="1">
        <v>4892732.2220000001</v>
      </c>
      <c r="AF13593" s="1">
        <v>585721.66839999997</v>
      </c>
      <c r="AG13593" s="1">
        <v>4892794.7980000004</v>
      </c>
    </row>
    <row r="13594" spans="1:33" x14ac:dyDescent="0.2">
      <c r="A13594" s="1" t="s">
        <v>303</v>
      </c>
      <c r="B13594" s="1" t="s">
        <v>310</v>
      </c>
      <c r="C13594" s="1">
        <v>72</v>
      </c>
      <c r="D13594" s="1">
        <v>1939</v>
      </c>
      <c r="O13594" s="1">
        <v>1</v>
      </c>
      <c r="P13594" s="1">
        <v>99.6</v>
      </c>
      <c r="Q13594" s="1">
        <v>0</v>
      </c>
      <c r="U13594" s="1">
        <v>11200</v>
      </c>
      <c r="V13594" s="1" t="s">
        <v>312</v>
      </c>
      <c r="X13594" s="1" t="s">
        <v>313</v>
      </c>
      <c r="AD13594" s="1">
        <v>585655.86679999996</v>
      </c>
      <c r="AE13594" s="1">
        <v>4892732.2220000001</v>
      </c>
      <c r="AF13594" s="1">
        <v>585721.66839999997</v>
      </c>
      <c r="AG13594" s="1">
        <v>4892794.7980000004</v>
      </c>
    </row>
    <row r="13595" spans="1:33" x14ac:dyDescent="0.2">
      <c r="A13595" s="1" t="s">
        <v>303</v>
      </c>
      <c r="B13595" s="1" t="s">
        <v>310</v>
      </c>
      <c r="C13595" s="1">
        <v>72</v>
      </c>
      <c r="D13595" s="1">
        <v>1939</v>
      </c>
      <c r="O13595" s="1">
        <v>2</v>
      </c>
      <c r="P13595" s="1">
        <v>90.3</v>
      </c>
      <c r="Q13595" s="1">
        <v>20</v>
      </c>
      <c r="U13595" s="1">
        <v>11200</v>
      </c>
      <c r="V13595" s="1" t="s">
        <v>312</v>
      </c>
      <c r="X13595" s="1" t="s">
        <v>313</v>
      </c>
      <c r="AD13595" s="1">
        <v>585655.86679999996</v>
      </c>
      <c r="AE13595" s="1">
        <v>4892732.2220000001</v>
      </c>
      <c r="AF13595" s="1">
        <v>585721.66839999997</v>
      </c>
      <c r="AG13595" s="1">
        <v>4892794.7980000004</v>
      </c>
    </row>
    <row r="13596" spans="1:33" x14ac:dyDescent="0.2">
      <c r="A13596" s="1" t="s">
        <v>303</v>
      </c>
      <c r="B13596" s="1" t="s">
        <v>310</v>
      </c>
      <c r="C13596" s="1">
        <v>72</v>
      </c>
      <c r="D13596" s="1">
        <v>1939</v>
      </c>
      <c r="O13596" s="1">
        <v>3</v>
      </c>
      <c r="P13596" s="1">
        <v>80.2</v>
      </c>
      <c r="Q13596" s="1">
        <v>58</v>
      </c>
      <c r="U13596" s="1">
        <v>11200</v>
      </c>
      <c r="V13596" s="1" t="s">
        <v>312</v>
      </c>
      <c r="X13596" s="1" t="s">
        <v>313</v>
      </c>
      <c r="AD13596" s="1">
        <v>585655.86679999996</v>
      </c>
      <c r="AE13596" s="1">
        <v>4892732.2220000001</v>
      </c>
      <c r="AF13596" s="1">
        <v>585721.66839999997</v>
      </c>
      <c r="AG13596" s="1">
        <v>4892794.7980000004</v>
      </c>
    </row>
    <row r="13597" spans="1:33" x14ac:dyDescent="0.2">
      <c r="A13597" s="1" t="s">
        <v>303</v>
      </c>
      <c r="B13597" s="1" t="s">
        <v>310</v>
      </c>
      <c r="C13597" s="1">
        <v>72</v>
      </c>
      <c r="D13597" s="1">
        <v>1939</v>
      </c>
      <c r="O13597" s="1">
        <v>4</v>
      </c>
      <c r="P13597" s="1">
        <v>78.8</v>
      </c>
      <c r="Q13597" s="1">
        <v>70</v>
      </c>
      <c r="U13597" s="1">
        <v>11200</v>
      </c>
      <c r="V13597" s="1" t="s">
        <v>312</v>
      </c>
      <c r="X13597" s="1" t="s">
        <v>313</v>
      </c>
      <c r="AD13597" s="1">
        <v>585655.86679999996</v>
      </c>
      <c r="AE13597" s="1">
        <v>4892732.2220000001</v>
      </c>
      <c r="AF13597" s="1">
        <v>585721.66839999997</v>
      </c>
      <c r="AG13597" s="1">
        <v>4892794.7980000004</v>
      </c>
    </row>
    <row r="13598" spans="1:33" x14ac:dyDescent="0.2">
      <c r="A13598" s="1" t="s">
        <v>303</v>
      </c>
      <c r="B13598" s="1" t="s">
        <v>310</v>
      </c>
      <c r="C13598" s="1">
        <v>72</v>
      </c>
      <c r="D13598" s="1">
        <v>1939</v>
      </c>
      <c r="O13598" s="1">
        <v>5</v>
      </c>
      <c r="P13598" s="1">
        <v>78.400000000000006</v>
      </c>
      <c r="Q13598" s="1">
        <v>76</v>
      </c>
      <c r="U13598" s="1">
        <v>11200</v>
      </c>
      <c r="V13598" s="1" t="s">
        <v>312</v>
      </c>
      <c r="X13598" s="1" t="s">
        <v>313</v>
      </c>
      <c r="AD13598" s="1">
        <v>585655.86679999996</v>
      </c>
      <c r="AE13598" s="1">
        <v>4892732.2220000001</v>
      </c>
      <c r="AF13598" s="1">
        <v>585721.66839999997</v>
      </c>
      <c r="AG13598" s="1">
        <v>4892794.7980000004</v>
      </c>
    </row>
    <row r="13599" spans="1:33" x14ac:dyDescent="0.2">
      <c r="A13599" s="1" t="s">
        <v>303</v>
      </c>
      <c r="B13599" s="1" t="s">
        <v>310</v>
      </c>
      <c r="C13599" s="1">
        <v>72</v>
      </c>
      <c r="D13599" s="1">
        <v>1939</v>
      </c>
      <c r="O13599" s="1">
        <v>6</v>
      </c>
      <c r="P13599" s="1">
        <v>78.099999999999994</v>
      </c>
      <c r="Q13599" s="1">
        <v>100</v>
      </c>
      <c r="U13599" s="1">
        <v>11200</v>
      </c>
      <c r="V13599" s="1" t="s">
        <v>312</v>
      </c>
      <c r="X13599" s="1" t="s">
        <v>313</v>
      </c>
      <c r="AD13599" s="1">
        <v>585655.86679999996</v>
      </c>
      <c r="AE13599" s="1">
        <v>4892732.2220000001</v>
      </c>
      <c r="AF13599" s="1">
        <v>585721.66839999997</v>
      </c>
      <c r="AG13599" s="1">
        <v>4892794.7980000004</v>
      </c>
    </row>
    <row r="13600" spans="1:33" x14ac:dyDescent="0.2">
      <c r="A13600" s="1" t="s">
        <v>303</v>
      </c>
      <c r="B13600" s="1" t="s">
        <v>310</v>
      </c>
      <c r="C13600" s="1">
        <v>72</v>
      </c>
      <c r="D13600" s="1">
        <v>1939</v>
      </c>
      <c r="O13600" s="1">
        <v>7</v>
      </c>
      <c r="P13600" s="1">
        <v>78.3</v>
      </c>
      <c r="Q13600" s="1">
        <v>110</v>
      </c>
      <c r="U13600" s="1">
        <v>11200</v>
      </c>
      <c r="V13600" s="1" t="s">
        <v>312</v>
      </c>
      <c r="X13600" s="1" t="s">
        <v>313</v>
      </c>
      <c r="AD13600" s="1">
        <v>585655.86679999996</v>
      </c>
      <c r="AE13600" s="1">
        <v>4892732.2220000001</v>
      </c>
      <c r="AF13600" s="1">
        <v>585721.66839999997</v>
      </c>
      <c r="AG13600" s="1">
        <v>4892794.7980000004</v>
      </c>
    </row>
    <row r="13601" spans="1:33" x14ac:dyDescent="0.2">
      <c r="A13601" s="1" t="s">
        <v>303</v>
      </c>
      <c r="B13601" s="1" t="s">
        <v>310</v>
      </c>
      <c r="C13601" s="1">
        <v>72</v>
      </c>
      <c r="D13601" s="1">
        <v>1939</v>
      </c>
      <c r="O13601" s="1">
        <v>8</v>
      </c>
      <c r="P13601" s="1">
        <v>77.900000000000006</v>
      </c>
      <c r="Q13601" s="1">
        <v>131</v>
      </c>
      <c r="U13601" s="1">
        <v>11200</v>
      </c>
      <c r="V13601" s="1" t="s">
        <v>312</v>
      </c>
      <c r="X13601" s="1" t="s">
        <v>313</v>
      </c>
      <c r="AD13601" s="1">
        <v>585655.86679999996</v>
      </c>
      <c r="AE13601" s="1">
        <v>4892732.2220000001</v>
      </c>
      <c r="AF13601" s="1">
        <v>585721.66839999997</v>
      </c>
      <c r="AG13601" s="1">
        <v>4892794.7980000004</v>
      </c>
    </row>
    <row r="13602" spans="1:33" x14ac:dyDescent="0.2">
      <c r="A13602" s="1" t="s">
        <v>303</v>
      </c>
      <c r="B13602" s="1" t="s">
        <v>310</v>
      </c>
      <c r="C13602" s="1">
        <v>72</v>
      </c>
      <c r="D13602" s="1">
        <v>1939</v>
      </c>
      <c r="O13602" s="1">
        <v>9</v>
      </c>
      <c r="P13602" s="1">
        <v>77.8</v>
      </c>
      <c r="Q13602" s="1">
        <v>133</v>
      </c>
      <c r="U13602" s="1">
        <v>11200</v>
      </c>
      <c r="V13602" s="1" t="s">
        <v>312</v>
      </c>
      <c r="X13602" s="1" t="s">
        <v>313</v>
      </c>
      <c r="AD13602" s="1">
        <v>585655.86679999996</v>
      </c>
      <c r="AE13602" s="1">
        <v>4892732.2220000001</v>
      </c>
      <c r="AF13602" s="1">
        <v>585721.66839999997</v>
      </c>
      <c r="AG13602" s="1">
        <v>4892794.7980000004</v>
      </c>
    </row>
    <row r="13603" spans="1:33" x14ac:dyDescent="0.2">
      <c r="A13603" s="1" t="s">
        <v>303</v>
      </c>
      <c r="B13603" s="1" t="s">
        <v>310</v>
      </c>
      <c r="C13603" s="1">
        <v>72</v>
      </c>
      <c r="D13603" s="1">
        <v>1939</v>
      </c>
      <c r="O13603" s="1">
        <v>10</v>
      </c>
      <c r="P13603" s="1">
        <v>72.7</v>
      </c>
      <c r="Q13603" s="1">
        <v>139</v>
      </c>
      <c r="U13603" s="1">
        <v>11200</v>
      </c>
      <c r="V13603" s="1" t="s">
        <v>312</v>
      </c>
      <c r="X13603" s="1" t="s">
        <v>313</v>
      </c>
      <c r="AD13603" s="1">
        <v>585655.86679999996</v>
      </c>
      <c r="AE13603" s="1">
        <v>4892732.2220000001</v>
      </c>
      <c r="AF13603" s="1">
        <v>585721.66839999997</v>
      </c>
      <c r="AG13603" s="1">
        <v>4892794.7980000004</v>
      </c>
    </row>
    <row r="13604" spans="1:33" x14ac:dyDescent="0.2">
      <c r="A13604" s="1" t="s">
        <v>303</v>
      </c>
      <c r="B13604" s="1" t="s">
        <v>310</v>
      </c>
      <c r="C13604" s="1">
        <v>72</v>
      </c>
      <c r="D13604" s="1">
        <v>1939</v>
      </c>
      <c r="O13604" s="1">
        <v>11</v>
      </c>
      <c r="P13604" s="1">
        <v>72.2</v>
      </c>
      <c r="Q13604" s="1">
        <v>140</v>
      </c>
      <c r="U13604" s="1">
        <v>11200</v>
      </c>
      <c r="V13604" s="1" t="s">
        <v>312</v>
      </c>
      <c r="X13604" s="1" t="s">
        <v>313</v>
      </c>
      <c r="AD13604" s="1">
        <v>585655.86679999996</v>
      </c>
      <c r="AE13604" s="1">
        <v>4892732.2220000001</v>
      </c>
      <c r="AF13604" s="1">
        <v>585721.66839999997</v>
      </c>
      <c r="AG13604" s="1">
        <v>4892794.7980000004</v>
      </c>
    </row>
    <row r="13605" spans="1:33" x14ac:dyDescent="0.2">
      <c r="A13605" s="1" t="s">
        <v>303</v>
      </c>
      <c r="B13605" s="1" t="s">
        <v>310</v>
      </c>
      <c r="C13605" s="1">
        <v>72</v>
      </c>
      <c r="D13605" s="1">
        <v>1939</v>
      </c>
      <c r="O13605" s="1">
        <v>12</v>
      </c>
      <c r="P13605" s="1">
        <v>71.8</v>
      </c>
      <c r="Q13605" s="1">
        <v>144</v>
      </c>
      <c r="U13605" s="1">
        <v>11200</v>
      </c>
      <c r="V13605" s="1" t="s">
        <v>312</v>
      </c>
      <c r="X13605" s="1" t="s">
        <v>313</v>
      </c>
      <c r="AD13605" s="1">
        <v>585655.86679999996</v>
      </c>
      <c r="AE13605" s="1">
        <v>4892732.2220000001</v>
      </c>
      <c r="AF13605" s="1">
        <v>585721.66839999997</v>
      </c>
      <c r="AG13605" s="1">
        <v>4892794.7980000004</v>
      </c>
    </row>
    <row r="13606" spans="1:33" x14ac:dyDescent="0.2">
      <c r="A13606" s="1" t="s">
        <v>303</v>
      </c>
      <c r="B13606" s="1" t="s">
        <v>310</v>
      </c>
      <c r="C13606" s="1">
        <v>72</v>
      </c>
      <c r="D13606" s="1">
        <v>1939</v>
      </c>
      <c r="O13606" s="1">
        <v>13</v>
      </c>
      <c r="P13606" s="1">
        <v>71.7</v>
      </c>
      <c r="Q13606" s="1">
        <v>150</v>
      </c>
      <c r="U13606" s="1">
        <v>11200</v>
      </c>
      <c r="V13606" s="1" t="s">
        <v>312</v>
      </c>
      <c r="X13606" s="1" t="s">
        <v>313</v>
      </c>
      <c r="AD13606" s="1">
        <v>585655.86679999996</v>
      </c>
      <c r="AE13606" s="1">
        <v>4892732.2220000001</v>
      </c>
      <c r="AF13606" s="1">
        <v>585721.66839999997</v>
      </c>
      <c r="AG13606" s="1">
        <v>4892794.7980000004</v>
      </c>
    </row>
    <row r="13607" spans="1:33" x14ac:dyDescent="0.2">
      <c r="A13607" s="1" t="s">
        <v>303</v>
      </c>
      <c r="B13607" s="1" t="s">
        <v>310</v>
      </c>
      <c r="C13607" s="1">
        <v>72</v>
      </c>
      <c r="D13607" s="1">
        <v>1939</v>
      </c>
      <c r="O13607" s="1">
        <v>14</v>
      </c>
      <c r="P13607" s="1">
        <v>71.7</v>
      </c>
      <c r="Q13607" s="1">
        <v>160</v>
      </c>
      <c r="U13607" s="1">
        <v>11200</v>
      </c>
      <c r="V13607" s="1" t="s">
        <v>312</v>
      </c>
      <c r="X13607" s="1" t="s">
        <v>313</v>
      </c>
      <c r="AD13607" s="1">
        <v>585655.86679999996</v>
      </c>
      <c r="AE13607" s="1">
        <v>4892732.2220000001</v>
      </c>
      <c r="AF13607" s="1">
        <v>585721.66839999997</v>
      </c>
      <c r="AG13607" s="1">
        <v>4892794.7980000004</v>
      </c>
    </row>
    <row r="13608" spans="1:33" x14ac:dyDescent="0.2">
      <c r="A13608" s="1" t="s">
        <v>303</v>
      </c>
      <c r="B13608" s="1" t="s">
        <v>310</v>
      </c>
      <c r="C13608" s="1">
        <v>72</v>
      </c>
      <c r="D13608" s="1">
        <v>1939</v>
      </c>
      <c r="O13608" s="1">
        <v>15</v>
      </c>
      <c r="P13608" s="1">
        <v>71.7</v>
      </c>
      <c r="Q13608" s="1">
        <v>172</v>
      </c>
      <c r="U13608" s="1">
        <v>11200</v>
      </c>
      <c r="V13608" s="1" t="s">
        <v>312</v>
      </c>
      <c r="X13608" s="1" t="s">
        <v>313</v>
      </c>
      <c r="AD13608" s="1">
        <v>585655.86679999996</v>
      </c>
      <c r="AE13608" s="1">
        <v>4892732.2220000001</v>
      </c>
      <c r="AF13608" s="1">
        <v>585721.66839999997</v>
      </c>
      <c r="AG13608" s="1">
        <v>4892794.7980000004</v>
      </c>
    </row>
    <row r="13609" spans="1:33" x14ac:dyDescent="0.2">
      <c r="A13609" s="1" t="s">
        <v>303</v>
      </c>
      <c r="B13609" s="1" t="s">
        <v>310</v>
      </c>
      <c r="C13609" s="1">
        <v>72</v>
      </c>
      <c r="D13609" s="1">
        <v>1939</v>
      </c>
      <c r="O13609" s="1">
        <v>16</v>
      </c>
      <c r="P13609" s="1">
        <v>71.5</v>
      </c>
      <c r="Q13609" s="1">
        <v>174</v>
      </c>
      <c r="U13609" s="1">
        <v>11200</v>
      </c>
      <c r="V13609" s="1" t="s">
        <v>312</v>
      </c>
      <c r="X13609" s="1" t="s">
        <v>313</v>
      </c>
      <c r="AD13609" s="1">
        <v>585655.86679999996</v>
      </c>
      <c r="AE13609" s="1">
        <v>4892732.2220000001</v>
      </c>
      <c r="AF13609" s="1">
        <v>585721.66839999997</v>
      </c>
      <c r="AG13609" s="1">
        <v>4892794.7980000004</v>
      </c>
    </row>
    <row r="13610" spans="1:33" x14ac:dyDescent="0.2">
      <c r="A13610" s="1" t="s">
        <v>303</v>
      </c>
      <c r="B13610" s="1" t="s">
        <v>310</v>
      </c>
      <c r="C13610" s="1">
        <v>72</v>
      </c>
      <c r="D13610" s="1">
        <v>1939</v>
      </c>
      <c r="O13610" s="1">
        <v>17</v>
      </c>
      <c r="P13610" s="1">
        <v>71.400000000000006</v>
      </c>
      <c r="Q13610" s="1">
        <v>177</v>
      </c>
      <c r="U13610" s="1">
        <v>11200</v>
      </c>
      <c r="V13610" s="1" t="s">
        <v>312</v>
      </c>
      <c r="X13610" s="1" t="s">
        <v>313</v>
      </c>
      <c r="AD13610" s="1">
        <v>585655.86679999996</v>
      </c>
      <c r="AE13610" s="1">
        <v>4892732.2220000001</v>
      </c>
      <c r="AF13610" s="1">
        <v>585721.66839999997</v>
      </c>
      <c r="AG13610" s="1">
        <v>4892794.7980000004</v>
      </c>
    </row>
    <row r="13611" spans="1:33" x14ac:dyDescent="0.2">
      <c r="A13611" s="1" t="s">
        <v>303</v>
      </c>
      <c r="B13611" s="1" t="s">
        <v>310</v>
      </c>
      <c r="C13611" s="1">
        <v>72</v>
      </c>
      <c r="D13611" s="1">
        <v>1939</v>
      </c>
      <c r="O13611" s="1">
        <v>18</v>
      </c>
      <c r="P13611" s="1">
        <v>71.8</v>
      </c>
      <c r="Q13611" s="1">
        <v>178</v>
      </c>
      <c r="U13611" s="1">
        <v>11200</v>
      </c>
      <c r="V13611" s="1" t="s">
        <v>312</v>
      </c>
      <c r="X13611" s="1" t="s">
        <v>313</v>
      </c>
      <c r="AD13611" s="1">
        <v>585655.86679999996</v>
      </c>
      <c r="AE13611" s="1">
        <v>4892732.2220000001</v>
      </c>
      <c r="AF13611" s="1">
        <v>585721.66839999997</v>
      </c>
      <c r="AG13611" s="1">
        <v>4892794.7980000004</v>
      </c>
    </row>
    <row r="13612" spans="1:33" x14ac:dyDescent="0.2">
      <c r="A13612" s="1" t="s">
        <v>303</v>
      </c>
      <c r="B13612" s="1" t="s">
        <v>310</v>
      </c>
      <c r="C13612" s="1">
        <v>72</v>
      </c>
      <c r="D13612" s="1">
        <v>1939</v>
      </c>
      <c r="O13612" s="1">
        <v>19</v>
      </c>
      <c r="P13612" s="1">
        <v>73.099999999999994</v>
      </c>
      <c r="Q13612" s="1">
        <v>179</v>
      </c>
      <c r="U13612" s="1">
        <v>11200</v>
      </c>
      <c r="V13612" s="1" t="s">
        <v>312</v>
      </c>
      <c r="X13612" s="1" t="s">
        <v>313</v>
      </c>
      <c r="AD13612" s="1">
        <v>585655.86679999996</v>
      </c>
      <c r="AE13612" s="1">
        <v>4892732.2220000001</v>
      </c>
      <c r="AF13612" s="1">
        <v>585721.66839999997</v>
      </c>
      <c r="AG13612" s="1">
        <v>4892794.7980000004</v>
      </c>
    </row>
    <row r="13613" spans="1:33" x14ac:dyDescent="0.2">
      <c r="A13613" s="1" t="s">
        <v>303</v>
      </c>
      <c r="B13613" s="1" t="s">
        <v>310</v>
      </c>
      <c r="C13613" s="1">
        <v>72</v>
      </c>
      <c r="D13613" s="1">
        <v>1939</v>
      </c>
      <c r="O13613" s="1">
        <v>20</v>
      </c>
      <c r="P13613" s="1">
        <v>73.2</v>
      </c>
      <c r="Q13613" s="1">
        <v>190</v>
      </c>
      <c r="U13613" s="1">
        <v>11200</v>
      </c>
      <c r="V13613" s="1" t="s">
        <v>312</v>
      </c>
      <c r="X13613" s="1" t="s">
        <v>313</v>
      </c>
      <c r="AD13613" s="1">
        <v>585655.86679999996</v>
      </c>
      <c r="AE13613" s="1">
        <v>4892732.2220000001</v>
      </c>
      <c r="AF13613" s="1">
        <v>585721.66839999997</v>
      </c>
      <c r="AG13613" s="1">
        <v>4892794.7980000004</v>
      </c>
    </row>
    <row r="13614" spans="1:33" x14ac:dyDescent="0.2">
      <c r="A13614" s="1" t="s">
        <v>303</v>
      </c>
      <c r="B13614" s="1" t="s">
        <v>310</v>
      </c>
      <c r="C13614" s="1">
        <v>72</v>
      </c>
      <c r="D13614" s="1">
        <v>1939</v>
      </c>
      <c r="O13614" s="1">
        <v>21</v>
      </c>
      <c r="P13614" s="1">
        <v>74.2</v>
      </c>
      <c r="Q13614" s="1">
        <v>196</v>
      </c>
      <c r="U13614" s="1">
        <v>11200</v>
      </c>
      <c r="V13614" s="1" t="s">
        <v>312</v>
      </c>
      <c r="X13614" s="1" t="s">
        <v>313</v>
      </c>
      <c r="AD13614" s="1">
        <v>585655.86679999996</v>
      </c>
      <c r="AE13614" s="1">
        <v>4892732.2220000001</v>
      </c>
      <c r="AF13614" s="1">
        <v>585721.66839999997</v>
      </c>
      <c r="AG13614" s="1">
        <v>4892794.7980000004</v>
      </c>
    </row>
    <row r="13615" spans="1:33" x14ac:dyDescent="0.2">
      <c r="A13615" s="1" t="s">
        <v>303</v>
      </c>
      <c r="B13615" s="1" t="s">
        <v>310</v>
      </c>
      <c r="C13615" s="1">
        <v>72</v>
      </c>
      <c r="D13615" s="1">
        <v>1939</v>
      </c>
      <c r="O13615" s="1">
        <v>22</v>
      </c>
      <c r="P13615" s="1">
        <v>74.400000000000006</v>
      </c>
      <c r="Q13615" s="1">
        <v>200</v>
      </c>
      <c r="U13615" s="1">
        <v>11200</v>
      </c>
      <c r="V13615" s="1" t="s">
        <v>312</v>
      </c>
      <c r="X13615" s="1" t="s">
        <v>313</v>
      </c>
      <c r="AD13615" s="1">
        <v>585655.86679999996</v>
      </c>
      <c r="AE13615" s="1">
        <v>4892732.2220000001</v>
      </c>
      <c r="AF13615" s="1">
        <v>585721.66839999997</v>
      </c>
      <c r="AG13615" s="1">
        <v>4892794.7980000004</v>
      </c>
    </row>
    <row r="13616" spans="1:33" x14ac:dyDescent="0.2">
      <c r="A13616" s="1" t="s">
        <v>303</v>
      </c>
      <c r="B13616" s="1" t="s">
        <v>310</v>
      </c>
      <c r="C13616" s="1">
        <v>72</v>
      </c>
      <c r="D13616" s="1">
        <v>1939</v>
      </c>
      <c r="O13616" s="1">
        <v>23</v>
      </c>
      <c r="P13616" s="1">
        <v>75.900000000000006</v>
      </c>
      <c r="Q13616" s="1">
        <v>202</v>
      </c>
      <c r="U13616" s="1">
        <v>11200</v>
      </c>
      <c r="V13616" s="1" t="s">
        <v>312</v>
      </c>
      <c r="X13616" s="1" t="s">
        <v>313</v>
      </c>
      <c r="AD13616" s="1">
        <v>585655.86679999996</v>
      </c>
      <c r="AE13616" s="1">
        <v>4892732.2220000001</v>
      </c>
      <c r="AF13616" s="1">
        <v>585721.66839999997</v>
      </c>
      <c r="AG13616" s="1">
        <v>4892794.7980000004</v>
      </c>
    </row>
    <row r="13617" spans="1:33" x14ac:dyDescent="0.2">
      <c r="A13617" s="1" t="s">
        <v>303</v>
      </c>
      <c r="B13617" s="1" t="s">
        <v>310</v>
      </c>
      <c r="C13617" s="1">
        <v>72</v>
      </c>
      <c r="D13617" s="1">
        <v>1939</v>
      </c>
      <c r="O13617" s="1">
        <v>24</v>
      </c>
      <c r="P13617" s="1">
        <v>76.599999999999994</v>
      </c>
      <c r="Q13617" s="1">
        <v>216</v>
      </c>
      <c r="U13617" s="1">
        <v>11200</v>
      </c>
      <c r="V13617" s="1" t="s">
        <v>312</v>
      </c>
      <c r="X13617" s="1" t="s">
        <v>313</v>
      </c>
      <c r="AD13617" s="1">
        <v>585655.86679999996</v>
      </c>
      <c r="AE13617" s="1">
        <v>4892732.2220000001</v>
      </c>
      <c r="AF13617" s="1">
        <v>585721.66839999997</v>
      </c>
      <c r="AG13617" s="1">
        <v>4892794.7980000004</v>
      </c>
    </row>
    <row r="13618" spans="1:33" x14ac:dyDescent="0.2">
      <c r="A13618" s="1" t="s">
        <v>303</v>
      </c>
      <c r="B13618" s="1" t="s">
        <v>310</v>
      </c>
      <c r="C13618" s="1">
        <v>72</v>
      </c>
      <c r="D13618" s="1">
        <v>1939</v>
      </c>
      <c r="O13618" s="1">
        <v>25</v>
      </c>
      <c r="P13618" s="1">
        <v>77.8</v>
      </c>
      <c r="Q13618" s="1">
        <v>222</v>
      </c>
      <c r="U13618" s="1">
        <v>11200</v>
      </c>
      <c r="V13618" s="1" t="s">
        <v>312</v>
      </c>
      <c r="X13618" s="1" t="s">
        <v>313</v>
      </c>
      <c r="AD13618" s="1">
        <v>585655.86679999996</v>
      </c>
      <c r="AE13618" s="1">
        <v>4892732.2220000001</v>
      </c>
      <c r="AF13618" s="1">
        <v>585721.66839999997</v>
      </c>
      <c r="AG13618" s="1">
        <v>4892794.7980000004</v>
      </c>
    </row>
    <row r="13619" spans="1:33" x14ac:dyDescent="0.2">
      <c r="A13619" s="1" t="s">
        <v>303</v>
      </c>
      <c r="B13619" s="1" t="s">
        <v>310</v>
      </c>
      <c r="C13619" s="1">
        <v>72</v>
      </c>
      <c r="D13619" s="1">
        <v>1939</v>
      </c>
      <c r="O13619" s="1">
        <v>26</v>
      </c>
      <c r="P13619" s="1">
        <v>78.5</v>
      </c>
      <c r="Q13619" s="1">
        <v>227</v>
      </c>
      <c r="U13619" s="1">
        <v>11200</v>
      </c>
      <c r="V13619" s="1" t="s">
        <v>312</v>
      </c>
      <c r="X13619" s="1" t="s">
        <v>313</v>
      </c>
      <c r="AD13619" s="1">
        <v>585655.86679999996</v>
      </c>
      <c r="AE13619" s="1">
        <v>4892732.2220000001</v>
      </c>
      <c r="AF13619" s="1">
        <v>585721.66839999997</v>
      </c>
      <c r="AG13619" s="1">
        <v>4892794.7980000004</v>
      </c>
    </row>
    <row r="13620" spans="1:33" x14ac:dyDescent="0.2">
      <c r="A13620" s="1" t="s">
        <v>303</v>
      </c>
      <c r="B13620" s="1" t="s">
        <v>310</v>
      </c>
      <c r="C13620" s="1">
        <v>72</v>
      </c>
      <c r="D13620" s="1">
        <v>1939</v>
      </c>
      <c r="O13620" s="1">
        <v>27</v>
      </c>
      <c r="P13620" s="1">
        <v>79.2</v>
      </c>
      <c r="Q13620" s="1">
        <v>230</v>
      </c>
      <c r="U13620" s="1">
        <v>11200</v>
      </c>
      <c r="V13620" s="1" t="s">
        <v>312</v>
      </c>
      <c r="X13620" s="1" t="s">
        <v>313</v>
      </c>
      <c r="AD13620" s="1">
        <v>585655.86679999996</v>
      </c>
      <c r="AE13620" s="1">
        <v>4892732.2220000001</v>
      </c>
      <c r="AF13620" s="1">
        <v>585721.66839999997</v>
      </c>
      <c r="AG13620" s="1">
        <v>4892794.7980000004</v>
      </c>
    </row>
    <row r="13621" spans="1:33" x14ac:dyDescent="0.2">
      <c r="A13621" s="1" t="s">
        <v>303</v>
      </c>
      <c r="B13621" s="1" t="s">
        <v>310</v>
      </c>
      <c r="C13621" s="1">
        <v>72</v>
      </c>
      <c r="D13621" s="1">
        <v>1939</v>
      </c>
      <c r="O13621" s="1">
        <v>28</v>
      </c>
      <c r="P13621" s="1">
        <v>79.099999999999994</v>
      </c>
      <c r="Q13621" s="1">
        <v>243</v>
      </c>
      <c r="U13621" s="1">
        <v>11200</v>
      </c>
      <c r="V13621" s="1" t="s">
        <v>312</v>
      </c>
      <c r="X13621" s="1" t="s">
        <v>313</v>
      </c>
      <c r="AD13621" s="1">
        <v>585655.86679999996</v>
      </c>
      <c r="AE13621" s="1">
        <v>4892732.2220000001</v>
      </c>
      <c r="AF13621" s="1">
        <v>585721.66839999997</v>
      </c>
      <c r="AG13621" s="1">
        <v>4892794.7980000004</v>
      </c>
    </row>
    <row r="13622" spans="1:33" x14ac:dyDescent="0.2">
      <c r="A13622" s="1" t="s">
        <v>303</v>
      </c>
      <c r="B13622" s="1" t="s">
        <v>310</v>
      </c>
      <c r="C13622" s="1">
        <v>72</v>
      </c>
      <c r="D13622" s="1">
        <v>1939</v>
      </c>
      <c r="O13622" s="1">
        <v>29</v>
      </c>
      <c r="P13622" s="1">
        <v>77.5</v>
      </c>
      <c r="Q13622" s="1">
        <v>260</v>
      </c>
      <c r="U13622" s="1">
        <v>11200</v>
      </c>
      <c r="V13622" s="1" t="s">
        <v>312</v>
      </c>
      <c r="X13622" s="1" t="s">
        <v>313</v>
      </c>
      <c r="AD13622" s="1">
        <v>585655.86679999996</v>
      </c>
      <c r="AE13622" s="1">
        <v>4892732.2220000001</v>
      </c>
      <c r="AF13622" s="1">
        <v>585721.66839999997</v>
      </c>
      <c r="AG13622" s="1">
        <v>4892794.7980000004</v>
      </c>
    </row>
    <row r="13623" spans="1:33" x14ac:dyDescent="0.2">
      <c r="A13623" s="1" t="s">
        <v>303</v>
      </c>
      <c r="B13623" s="1" t="s">
        <v>310</v>
      </c>
      <c r="C13623" s="1">
        <v>72</v>
      </c>
      <c r="D13623" s="1">
        <v>1939</v>
      </c>
      <c r="O13623" s="1">
        <v>30</v>
      </c>
      <c r="P13623" s="1">
        <v>80</v>
      </c>
      <c r="Q13623" s="1">
        <v>273</v>
      </c>
      <c r="U13623" s="1">
        <v>11200</v>
      </c>
      <c r="V13623" s="1" t="s">
        <v>312</v>
      </c>
      <c r="X13623" s="1" t="s">
        <v>313</v>
      </c>
      <c r="AD13623" s="1">
        <v>585655.86679999996</v>
      </c>
      <c r="AE13623" s="1">
        <v>4892732.2220000001</v>
      </c>
      <c r="AF13623" s="1">
        <v>585721.66839999997</v>
      </c>
      <c r="AG13623" s="1">
        <v>4892794.7980000004</v>
      </c>
    </row>
    <row r="13624" spans="1:33" x14ac:dyDescent="0.2">
      <c r="A13624" s="1" t="s">
        <v>303</v>
      </c>
      <c r="B13624" s="1" t="s">
        <v>310</v>
      </c>
      <c r="C13624" s="1">
        <v>72</v>
      </c>
      <c r="D13624" s="1">
        <v>1939</v>
      </c>
      <c r="O13624" s="1">
        <v>31</v>
      </c>
      <c r="P13624" s="1">
        <v>80.5</v>
      </c>
      <c r="Q13624" s="1">
        <v>279</v>
      </c>
      <c r="U13624" s="1">
        <v>11200</v>
      </c>
      <c r="V13624" s="1" t="s">
        <v>312</v>
      </c>
      <c r="X13624" s="1" t="s">
        <v>313</v>
      </c>
      <c r="AD13624" s="1">
        <v>585655.86679999996</v>
      </c>
      <c r="AE13624" s="1">
        <v>4892732.2220000001</v>
      </c>
      <c r="AF13624" s="1">
        <v>585721.66839999997</v>
      </c>
      <c r="AG13624" s="1">
        <v>4892794.7980000004</v>
      </c>
    </row>
    <row r="13625" spans="1:33" x14ac:dyDescent="0.2">
      <c r="A13625" s="1" t="s">
        <v>303</v>
      </c>
      <c r="B13625" s="1" t="s">
        <v>310</v>
      </c>
      <c r="C13625" s="1">
        <v>72</v>
      </c>
      <c r="D13625" s="1">
        <v>1939</v>
      </c>
      <c r="O13625" s="1">
        <v>32</v>
      </c>
      <c r="P13625" s="1">
        <v>81</v>
      </c>
      <c r="Q13625" s="1">
        <v>285</v>
      </c>
      <c r="U13625" s="1">
        <v>11200</v>
      </c>
      <c r="V13625" s="1" t="s">
        <v>312</v>
      </c>
      <c r="X13625" s="1" t="s">
        <v>313</v>
      </c>
      <c r="AD13625" s="1">
        <v>585655.86679999996</v>
      </c>
      <c r="AE13625" s="1">
        <v>4892732.2220000001</v>
      </c>
      <c r="AF13625" s="1">
        <v>585721.66839999997</v>
      </c>
      <c r="AG13625" s="1">
        <v>4892794.7980000004</v>
      </c>
    </row>
    <row r="13626" spans="1:33" x14ac:dyDescent="0.2">
      <c r="A13626" s="1" t="s">
        <v>303</v>
      </c>
      <c r="B13626" s="1" t="s">
        <v>310</v>
      </c>
      <c r="C13626" s="1">
        <v>72</v>
      </c>
      <c r="D13626" s="1">
        <v>1939</v>
      </c>
      <c r="O13626" s="1">
        <v>33</v>
      </c>
      <c r="P13626" s="1">
        <v>86.4</v>
      </c>
      <c r="Q13626" s="1">
        <v>300</v>
      </c>
      <c r="U13626" s="1">
        <v>11200</v>
      </c>
      <c r="V13626" s="1" t="s">
        <v>312</v>
      </c>
      <c r="X13626" s="1" t="s">
        <v>313</v>
      </c>
      <c r="AD13626" s="1">
        <v>585655.86679999996</v>
      </c>
      <c r="AE13626" s="1">
        <v>4892732.2220000001</v>
      </c>
      <c r="AF13626" s="1">
        <v>585721.66839999997</v>
      </c>
      <c r="AG13626" s="1">
        <v>4892794.7980000004</v>
      </c>
    </row>
    <row r="13627" spans="1:33" x14ac:dyDescent="0.2">
      <c r="A13627" s="1" t="s">
        <v>303</v>
      </c>
      <c r="B13627" s="1" t="s">
        <v>310</v>
      </c>
      <c r="C13627" s="1">
        <v>72</v>
      </c>
      <c r="D13627" s="1">
        <v>1939</v>
      </c>
      <c r="O13627" s="1">
        <v>34</v>
      </c>
      <c r="P13627" s="1">
        <v>93</v>
      </c>
      <c r="Q13627" s="1">
        <v>315</v>
      </c>
      <c r="U13627" s="1">
        <v>11200</v>
      </c>
      <c r="V13627" s="1" t="s">
        <v>312</v>
      </c>
      <c r="X13627" s="1" t="s">
        <v>313</v>
      </c>
      <c r="AD13627" s="1">
        <v>585655.86679999996</v>
      </c>
      <c r="AE13627" s="1">
        <v>4892732.2220000001</v>
      </c>
      <c r="AF13627" s="1">
        <v>585721.66839999997</v>
      </c>
      <c r="AG13627" s="1">
        <v>4892794.7980000004</v>
      </c>
    </row>
    <row r="13628" spans="1:33" x14ac:dyDescent="0.2">
      <c r="A13628" s="1" t="s">
        <v>303</v>
      </c>
      <c r="B13628" s="1" t="s">
        <v>310</v>
      </c>
      <c r="C13628" s="1">
        <v>72</v>
      </c>
      <c r="D13628" s="1">
        <v>1939</v>
      </c>
      <c r="O13628" s="1">
        <v>35</v>
      </c>
      <c r="P13628" s="1">
        <v>96.2</v>
      </c>
      <c r="Q13628" s="1">
        <v>321</v>
      </c>
      <c r="U13628" s="1">
        <v>11200</v>
      </c>
      <c r="V13628" s="1" t="s">
        <v>312</v>
      </c>
      <c r="X13628" s="1" t="s">
        <v>313</v>
      </c>
      <c r="AD13628" s="1">
        <v>585655.86679999996</v>
      </c>
      <c r="AE13628" s="1">
        <v>4892732.2220000001</v>
      </c>
      <c r="AF13628" s="1">
        <v>585721.66839999997</v>
      </c>
      <c r="AG13628" s="1">
        <v>4892794.7980000004</v>
      </c>
    </row>
    <row r="13629" spans="1:33" x14ac:dyDescent="0.2">
      <c r="A13629" s="1" t="s">
        <v>303</v>
      </c>
      <c r="B13629" s="1" t="s">
        <v>310</v>
      </c>
      <c r="C13629" s="1">
        <v>72</v>
      </c>
      <c r="D13629" s="1">
        <v>1939</v>
      </c>
      <c r="O13629" s="1">
        <v>36</v>
      </c>
      <c r="P13629" s="1">
        <v>95.7</v>
      </c>
      <c r="Q13629" s="1">
        <v>326</v>
      </c>
      <c r="U13629" s="1">
        <v>11200</v>
      </c>
      <c r="V13629" s="1" t="s">
        <v>312</v>
      </c>
      <c r="X13629" s="1" t="s">
        <v>313</v>
      </c>
      <c r="AD13629" s="1">
        <v>585655.86679999996</v>
      </c>
      <c r="AE13629" s="1">
        <v>4892732.2220000001</v>
      </c>
      <c r="AF13629" s="1">
        <v>585721.66839999997</v>
      </c>
      <c r="AG13629" s="1">
        <v>4892794.7980000004</v>
      </c>
    </row>
    <row r="13630" spans="1:33" x14ac:dyDescent="0.2">
      <c r="A13630" s="1" t="s">
        <v>303</v>
      </c>
      <c r="B13630" s="1" t="s">
        <v>310</v>
      </c>
      <c r="C13630" s="1">
        <v>72</v>
      </c>
      <c r="D13630" s="1">
        <v>1939</v>
      </c>
      <c r="O13630" s="1">
        <v>37</v>
      </c>
      <c r="P13630" s="1">
        <v>96.6</v>
      </c>
      <c r="Q13630" s="1">
        <v>334</v>
      </c>
      <c r="U13630" s="1">
        <v>11200</v>
      </c>
      <c r="V13630" s="1" t="s">
        <v>312</v>
      </c>
      <c r="X13630" s="1" t="s">
        <v>313</v>
      </c>
      <c r="AD13630" s="1">
        <v>585655.86679999996</v>
      </c>
      <c r="AE13630" s="1">
        <v>4892732.2220000001</v>
      </c>
      <c r="AF13630" s="1">
        <v>585721.66839999997</v>
      </c>
      <c r="AG13630" s="1">
        <v>4892794.7980000004</v>
      </c>
    </row>
    <row r="13631" spans="1:33" x14ac:dyDescent="0.2">
      <c r="A13631" s="1" t="s">
        <v>303</v>
      </c>
      <c r="B13631" s="1" t="s">
        <v>310</v>
      </c>
      <c r="C13631" s="1">
        <v>72</v>
      </c>
      <c r="D13631" s="1">
        <v>1939</v>
      </c>
      <c r="O13631" s="1">
        <v>38</v>
      </c>
      <c r="P13631" s="1">
        <v>100.9</v>
      </c>
      <c r="Q13631" s="1">
        <v>340</v>
      </c>
      <c r="U13631" s="1">
        <v>11200</v>
      </c>
      <c r="V13631" s="1" t="s">
        <v>312</v>
      </c>
      <c r="X13631" s="1" t="s">
        <v>313</v>
      </c>
      <c r="AD13631" s="1">
        <v>585655.86679999996</v>
      </c>
      <c r="AE13631" s="1">
        <v>4892732.2220000001</v>
      </c>
      <c r="AF13631" s="1">
        <v>585721.66839999997</v>
      </c>
      <c r="AG13631" s="1">
        <v>4892794.7980000004</v>
      </c>
    </row>
    <row r="13632" spans="1:33" x14ac:dyDescent="0.2">
      <c r="A13632" s="1" t="s">
        <v>303</v>
      </c>
      <c r="B13632" s="1" t="s">
        <v>314</v>
      </c>
      <c r="C13632" s="1">
        <v>73</v>
      </c>
      <c r="D13632" s="1">
        <v>1994</v>
      </c>
      <c r="O13632" s="1">
        <v>1</v>
      </c>
      <c r="P13632" s="1">
        <v>100.12</v>
      </c>
      <c r="Q13632" s="1">
        <v>0</v>
      </c>
      <c r="U13632" s="1">
        <v>18100</v>
      </c>
      <c r="V13632" s="1" t="s">
        <v>315</v>
      </c>
      <c r="X13632" s="1" t="s">
        <v>313</v>
      </c>
      <c r="AD13632" s="1">
        <v>586007.06960000005</v>
      </c>
      <c r="AE13632" s="1">
        <v>4891348.1749999998</v>
      </c>
      <c r="AF13632" s="1">
        <v>585940.85219999996</v>
      </c>
      <c r="AG13632" s="1">
        <v>4891316.45</v>
      </c>
    </row>
    <row r="13633" spans="1:33" x14ac:dyDescent="0.2">
      <c r="A13633" s="1" t="s">
        <v>303</v>
      </c>
      <c r="B13633" s="1" t="s">
        <v>314</v>
      </c>
      <c r="C13633" s="1">
        <v>73</v>
      </c>
      <c r="D13633" s="1">
        <v>1994</v>
      </c>
      <c r="O13633" s="1">
        <v>2</v>
      </c>
      <c r="P13633" s="1">
        <v>96.66</v>
      </c>
      <c r="Q13633" s="1">
        <v>11</v>
      </c>
      <c r="U13633" s="1">
        <v>18100</v>
      </c>
      <c r="V13633" s="1" t="s">
        <v>315</v>
      </c>
      <c r="X13633" s="1" t="s">
        <v>316</v>
      </c>
      <c r="AD13633" s="1">
        <v>586007.06960000005</v>
      </c>
      <c r="AE13633" s="1">
        <v>4891348.1749999998</v>
      </c>
      <c r="AF13633" s="1">
        <v>585940.85219999996</v>
      </c>
      <c r="AG13633" s="1">
        <v>4891316.45</v>
      </c>
    </row>
    <row r="13634" spans="1:33" x14ac:dyDescent="0.2">
      <c r="A13634" s="1" t="s">
        <v>303</v>
      </c>
      <c r="B13634" s="1" t="s">
        <v>314</v>
      </c>
      <c r="C13634" s="1">
        <v>73</v>
      </c>
      <c r="D13634" s="1">
        <v>1994</v>
      </c>
      <c r="O13634" s="1">
        <v>3</v>
      </c>
      <c r="P13634" s="1">
        <v>95.51</v>
      </c>
      <c r="Q13634" s="1">
        <v>18</v>
      </c>
      <c r="U13634" s="1">
        <v>18100</v>
      </c>
      <c r="V13634" s="1" t="s">
        <v>315</v>
      </c>
      <c r="X13634" s="1" t="s">
        <v>316</v>
      </c>
      <c r="AD13634" s="1">
        <v>586007.06960000005</v>
      </c>
      <c r="AE13634" s="1">
        <v>4891348.1749999998</v>
      </c>
      <c r="AF13634" s="1">
        <v>585940.85219999996</v>
      </c>
      <c r="AG13634" s="1">
        <v>4891316.45</v>
      </c>
    </row>
    <row r="13635" spans="1:33" x14ac:dyDescent="0.2">
      <c r="A13635" s="1" t="s">
        <v>303</v>
      </c>
      <c r="B13635" s="1" t="s">
        <v>314</v>
      </c>
      <c r="C13635" s="1">
        <v>73</v>
      </c>
      <c r="D13635" s="1">
        <v>1994</v>
      </c>
      <c r="O13635" s="1">
        <v>4</v>
      </c>
      <c r="P13635" s="1">
        <v>94.82</v>
      </c>
      <c r="Q13635" s="1">
        <v>30</v>
      </c>
      <c r="U13635" s="1">
        <v>18100</v>
      </c>
      <c r="V13635" s="1" t="s">
        <v>315</v>
      </c>
      <c r="X13635" s="1" t="s">
        <v>316</v>
      </c>
      <c r="AD13635" s="1">
        <v>586007.06960000005</v>
      </c>
      <c r="AE13635" s="1">
        <v>4891348.1749999998</v>
      </c>
      <c r="AF13635" s="1">
        <v>585940.85219999996</v>
      </c>
      <c r="AG13635" s="1">
        <v>4891316.45</v>
      </c>
    </row>
    <row r="13636" spans="1:33" x14ac:dyDescent="0.2">
      <c r="A13636" s="1" t="s">
        <v>303</v>
      </c>
      <c r="B13636" s="1" t="s">
        <v>314</v>
      </c>
      <c r="C13636" s="1">
        <v>73</v>
      </c>
      <c r="D13636" s="1">
        <v>1994</v>
      </c>
      <c r="O13636" s="1">
        <v>5</v>
      </c>
      <c r="P13636" s="1">
        <v>88.01</v>
      </c>
      <c r="Q13636" s="1">
        <v>35</v>
      </c>
      <c r="U13636" s="1">
        <v>18100</v>
      </c>
      <c r="V13636" s="1" t="s">
        <v>315</v>
      </c>
      <c r="X13636" s="1" t="s">
        <v>316</v>
      </c>
      <c r="AD13636" s="1">
        <v>586007.06960000005</v>
      </c>
      <c r="AE13636" s="1">
        <v>4891348.1749999998</v>
      </c>
      <c r="AF13636" s="1">
        <v>585940.85219999996</v>
      </c>
      <c r="AG13636" s="1">
        <v>4891316.45</v>
      </c>
    </row>
    <row r="13637" spans="1:33" x14ac:dyDescent="0.2">
      <c r="A13637" s="1" t="s">
        <v>303</v>
      </c>
      <c r="B13637" s="1" t="s">
        <v>314</v>
      </c>
      <c r="C13637" s="1">
        <v>73</v>
      </c>
      <c r="D13637" s="1">
        <v>1994</v>
      </c>
      <c r="O13637" s="1">
        <v>6</v>
      </c>
      <c r="P13637" s="1">
        <v>83.32</v>
      </c>
      <c r="Q13637" s="1">
        <v>41</v>
      </c>
      <c r="U13637" s="1">
        <v>18100</v>
      </c>
      <c r="V13637" s="1" t="s">
        <v>315</v>
      </c>
      <c r="X13637" s="1" t="s">
        <v>316</v>
      </c>
      <c r="AD13637" s="1">
        <v>586007.06960000005</v>
      </c>
      <c r="AE13637" s="1">
        <v>4891348.1749999998</v>
      </c>
      <c r="AF13637" s="1">
        <v>585940.85219999996</v>
      </c>
      <c r="AG13637" s="1">
        <v>4891316.45</v>
      </c>
    </row>
    <row r="13638" spans="1:33" x14ac:dyDescent="0.2">
      <c r="A13638" s="1" t="s">
        <v>303</v>
      </c>
      <c r="B13638" s="1" t="s">
        <v>314</v>
      </c>
      <c r="C13638" s="1">
        <v>73</v>
      </c>
      <c r="D13638" s="1">
        <v>1994</v>
      </c>
      <c r="O13638" s="1">
        <v>7</v>
      </c>
      <c r="P13638" s="1">
        <v>83.49</v>
      </c>
      <c r="Q13638" s="1">
        <v>52</v>
      </c>
      <c r="U13638" s="1">
        <v>18100</v>
      </c>
      <c r="V13638" s="1" t="s">
        <v>315</v>
      </c>
      <c r="X13638" s="1" t="s">
        <v>316</v>
      </c>
      <c r="AD13638" s="1">
        <v>586007.06960000005</v>
      </c>
      <c r="AE13638" s="1">
        <v>4891348.1749999998</v>
      </c>
      <c r="AF13638" s="1">
        <v>585940.85219999996</v>
      </c>
      <c r="AG13638" s="1">
        <v>4891316.45</v>
      </c>
    </row>
    <row r="13639" spans="1:33" x14ac:dyDescent="0.2">
      <c r="A13639" s="1" t="s">
        <v>303</v>
      </c>
      <c r="B13639" s="1" t="s">
        <v>314</v>
      </c>
      <c r="C13639" s="1">
        <v>73</v>
      </c>
      <c r="D13639" s="1">
        <v>1994</v>
      </c>
      <c r="O13639" s="1">
        <v>8</v>
      </c>
      <c r="P13639" s="1">
        <v>86.32</v>
      </c>
      <c r="Q13639" s="1">
        <v>58.5</v>
      </c>
      <c r="U13639" s="1">
        <v>18100</v>
      </c>
      <c r="V13639" s="1" t="s">
        <v>315</v>
      </c>
      <c r="X13639" s="1" t="s">
        <v>316</v>
      </c>
      <c r="AD13639" s="1">
        <v>586007.06960000005</v>
      </c>
      <c r="AE13639" s="1">
        <v>4891348.1749999998</v>
      </c>
      <c r="AF13639" s="1">
        <v>585940.85219999996</v>
      </c>
      <c r="AG13639" s="1">
        <v>4891316.45</v>
      </c>
    </row>
    <row r="13640" spans="1:33" x14ac:dyDescent="0.2">
      <c r="A13640" s="1" t="s">
        <v>303</v>
      </c>
      <c r="B13640" s="1" t="s">
        <v>314</v>
      </c>
      <c r="C13640" s="1">
        <v>73</v>
      </c>
      <c r="D13640" s="1">
        <v>1994</v>
      </c>
      <c r="O13640" s="1">
        <v>9</v>
      </c>
      <c r="P13640" s="1">
        <v>88.27</v>
      </c>
      <c r="Q13640" s="1">
        <v>75</v>
      </c>
      <c r="U13640" s="1">
        <v>18100</v>
      </c>
      <c r="V13640" s="1" t="s">
        <v>315</v>
      </c>
      <c r="X13640" s="1" t="s">
        <v>316</v>
      </c>
      <c r="AD13640" s="1">
        <v>586007.06960000005</v>
      </c>
      <c r="AE13640" s="1">
        <v>4891348.1749999998</v>
      </c>
      <c r="AF13640" s="1">
        <v>585940.85219999996</v>
      </c>
      <c r="AG13640" s="1">
        <v>4891316.45</v>
      </c>
    </row>
    <row r="13641" spans="1:33" x14ac:dyDescent="0.2">
      <c r="A13641" s="1" t="s">
        <v>303</v>
      </c>
      <c r="B13641" s="1" t="s">
        <v>314</v>
      </c>
      <c r="C13641" s="1">
        <v>73</v>
      </c>
      <c r="D13641" s="1">
        <v>1994</v>
      </c>
      <c r="O13641" s="1">
        <v>10</v>
      </c>
      <c r="P13641" s="1">
        <v>90.79</v>
      </c>
      <c r="Q13641" s="1">
        <v>86</v>
      </c>
      <c r="U13641" s="1">
        <v>18100</v>
      </c>
      <c r="V13641" s="1" t="s">
        <v>315</v>
      </c>
      <c r="X13641" s="1" t="s">
        <v>316</v>
      </c>
      <c r="AD13641" s="1">
        <v>586007.06960000005</v>
      </c>
      <c r="AE13641" s="1">
        <v>4891348.1749999998</v>
      </c>
      <c r="AF13641" s="1">
        <v>585940.85219999996</v>
      </c>
      <c r="AG13641" s="1">
        <v>4891316.45</v>
      </c>
    </row>
    <row r="13642" spans="1:33" x14ac:dyDescent="0.2">
      <c r="A13642" s="1" t="s">
        <v>303</v>
      </c>
      <c r="B13642" s="1" t="s">
        <v>314</v>
      </c>
      <c r="C13642" s="1">
        <v>73</v>
      </c>
      <c r="D13642" s="1">
        <v>1994</v>
      </c>
      <c r="O13642" s="1">
        <v>11</v>
      </c>
      <c r="P13642" s="1">
        <v>91.25</v>
      </c>
      <c r="Q13642" s="1">
        <v>112</v>
      </c>
      <c r="U13642" s="1">
        <v>18100</v>
      </c>
      <c r="V13642" s="1" t="s">
        <v>315</v>
      </c>
      <c r="X13642" s="1" t="s">
        <v>316</v>
      </c>
      <c r="AD13642" s="1">
        <v>586007.06960000005</v>
      </c>
      <c r="AE13642" s="1">
        <v>4891348.1749999998</v>
      </c>
      <c r="AF13642" s="1">
        <v>585940.85219999996</v>
      </c>
      <c r="AG13642" s="1">
        <v>4891316.45</v>
      </c>
    </row>
    <row r="13643" spans="1:33" x14ac:dyDescent="0.2">
      <c r="A13643" s="1" t="s">
        <v>303</v>
      </c>
      <c r="B13643" s="1" t="s">
        <v>314</v>
      </c>
      <c r="C13643" s="1">
        <v>73</v>
      </c>
      <c r="D13643" s="1">
        <v>1994</v>
      </c>
      <c r="O13643" s="1">
        <v>12</v>
      </c>
      <c r="P13643" s="1">
        <v>94.54</v>
      </c>
      <c r="Q13643" s="1">
        <v>123</v>
      </c>
      <c r="U13643" s="1">
        <v>18100</v>
      </c>
      <c r="V13643" s="1" t="s">
        <v>315</v>
      </c>
      <c r="X13643" s="1" t="s">
        <v>316</v>
      </c>
      <c r="AD13643" s="1">
        <v>586007.06960000005</v>
      </c>
      <c r="AE13643" s="1">
        <v>4891348.1749999998</v>
      </c>
      <c r="AF13643" s="1">
        <v>585940.85219999996</v>
      </c>
      <c r="AG13643" s="1">
        <v>4891316.45</v>
      </c>
    </row>
    <row r="13644" spans="1:33" x14ac:dyDescent="0.2">
      <c r="A13644" s="1" t="s">
        <v>303</v>
      </c>
      <c r="B13644" s="1" t="s">
        <v>314</v>
      </c>
      <c r="C13644" s="1">
        <v>73</v>
      </c>
      <c r="D13644" s="1">
        <v>1994</v>
      </c>
      <c r="O13644" s="1">
        <v>13</v>
      </c>
      <c r="P13644" s="1">
        <v>95.52</v>
      </c>
      <c r="Q13644" s="1">
        <v>148</v>
      </c>
      <c r="U13644" s="1">
        <v>18100</v>
      </c>
      <c r="V13644" s="1" t="s">
        <v>315</v>
      </c>
      <c r="X13644" s="1" t="s">
        <v>316</v>
      </c>
      <c r="AD13644" s="1">
        <v>586007.06960000005</v>
      </c>
      <c r="AE13644" s="1">
        <v>4891348.1749999998</v>
      </c>
      <c r="AF13644" s="1">
        <v>585940.85219999996</v>
      </c>
      <c r="AG13644" s="1">
        <v>4891316.45</v>
      </c>
    </row>
    <row r="13645" spans="1:33" x14ac:dyDescent="0.2">
      <c r="A13645" s="1" t="s">
        <v>303</v>
      </c>
      <c r="B13645" s="1" t="s">
        <v>314</v>
      </c>
      <c r="C13645" s="1">
        <v>73</v>
      </c>
      <c r="D13645" s="1">
        <v>1994</v>
      </c>
      <c r="O13645" s="1">
        <v>14</v>
      </c>
      <c r="P13645" s="1">
        <v>97.48</v>
      </c>
      <c r="Q13645" s="1">
        <v>161.5</v>
      </c>
      <c r="U13645" s="1">
        <v>18100</v>
      </c>
      <c r="V13645" s="1" t="s">
        <v>315</v>
      </c>
      <c r="X13645" s="1" t="s">
        <v>316</v>
      </c>
      <c r="AD13645" s="1">
        <v>586007.06960000005</v>
      </c>
      <c r="AE13645" s="1">
        <v>4891348.1749999998</v>
      </c>
      <c r="AF13645" s="1">
        <v>585940.85219999996</v>
      </c>
      <c r="AG13645" s="1">
        <v>4891316.45</v>
      </c>
    </row>
    <row r="13646" spans="1:33" x14ac:dyDescent="0.2">
      <c r="A13646" s="1" t="s">
        <v>303</v>
      </c>
      <c r="B13646" s="1" t="s">
        <v>314</v>
      </c>
      <c r="C13646" s="1">
        <v>73</v>
      </c>
      <c r="D13646" s="1">
        <v>1994</v>
      </c>
      <c r="O13646" s="1">
        <v>15</v>
      </c>
      <c r="P13646" s="1">
        <v>100.29</v>
      </c>
      <c r="Q13646" s="1">
        <v>169.1</v>
      </c>
      <c r="U13646" s="1">
        <v>18100</v>
      </c>
      <c r="V13646" s="1" t="s">
        <v>315</v>
      </c>
      <c r="X13646" s="1" t="s">
        <v>316</v>
      </c>
      <c r="AD13646" s="1">
        <v>586007.06960000005</v>
      </c>
      <c r="AE13646" s="1">
        <v>4891348.1749999998</v>
      </c>
      <c r="AF13646" s="1">
        <v>585940.85219999996</v>
      </c>
      <c r="AG13646" s="1">
        <v>4891316.45</v>
      </c>
    </row>
    <row r="13647" spans="1:33" x14ac:dyDescent="0.2">
      <c r="A13647" s="1" t="s">
        <v>303</v>
      </c>
      <c r="B13647" s="1" t="s">
        <v>314</v>
      </c>
      <c r="C13647" s="1">
        <v>73</v>
      </c>
      <c r="D13647" s="1">
        <v>1964</v>
      </c>
      <c r="O13647" s="1">
        <v>1</v>
      </c>
      <c r="P13647" s="1">
        <v>100.29</v>
      </c>
      <c r="Q13647" s="1">
        <v>0</v>
      </c>
      <c r="U13647" s="1">
        <v>18100</v>
      </c>
      <c r="V13647" s="1" t="s">
        <v>315</v>
      </c>
      <c r="X13647" s="1" t="s">
        <v>316</v>
      </c>
      <c r="AD13647" s="1">
        <v>586007.06960000005</v>
      </c>
      <c r="AE13647" s="1">
        <v>4891348.1749999998</v>
      </c>
      <c r="AF13647" s="1">
        <v>585940.85219999996</v>
      </c>
      <c r="AG13647" s="1">
        <v>4891316.45</v>
      </c>
    </row>
    <row r="13648" spans="1:33" x14ac:dyDescent="0.2">
      <c r="A13648" s="1" t="s">
        <v>303</v>
      </c>
      <c r="B13648" s="1" t="s">
        <v>314</v>
      </c>
      <c r="C13648" s="1">
        <v>73</v>
      </c>
      <c r="D13648" s="1">
        <v>1964</v>
      </c>
      <c r="O13648" s="1">
        <v>2</v>
      </c>
      <c r="P13648" s="1">
        <v>96.9</v>
      </c>
      <c r="Q13648" s="1">
        <v>10</v>
      </c>
      <c r="U13648" s="1">
        <v>18100</v>
      </c>
      <c r="V13648" s="1" t="s">
        <v>315</v>
      </c>
      <c r="X13648" s="1" t="s">
        <v>316</v>
      </c>
      <c r="AD13648" s="1">
        <v>586007.06960000005</v>
      </c>
      <c r="AE13648" s="1">
        <v>4891348.1749999998</v>
      </c>
      <c r="AF13648" s="1">
        <v>585940.85219999996</v>
      </c>
      <c r="AG13648" s="1">
        <v>4891316.45</v>
      </c>
    </row>
    <row r="13649" spans="1:33" x14ac:dyDescent="0.2">
      <c r="A13649" s="1" t="s">
        <v>303</v>
      </c>
      <c r="B13649" s="1" t="s">
        <v>314</v>
      </c>
      <c r="C13649" s="1">
        <v>73</v>
      </c>
      <c r="D13649" s="1">
        <v>1964</v>
      </c>
      <c r="O13649" s="1">
        <v>3</v>
      </c>
      <c r="P13649" s="1">
        <v>95.14</v>
      </c>
      <c r="Q13649" s="1">
        <v>20</v>
      </c>
      <c r="U13649" s="1">
        <v>18100</v>
      </c>
      <c r="V13649" s="1" t="s">
        <v>315</v>
      </c>
      <c r="X13649" s="1" t="s">
        <v>316</v>
      </c>
      <c r="AD13649" s="1">
        <v>586007.06960000005</v>
      </c>
      <c r="AE13649" s="1">
        <v>4891348.1749999998</v>
      </c>
      <c r="AF13649" s="1">
        <v>585940.85219999996</v>
      </c>
      <c r="AG13649" s="1">
        <v>4891316.45</v>
      </c>
    </row>
    <row r="13650" spans="1:33" x14ac:dyDescent="0.2">
      <c r="A13650" s="1" t="s">
        <v>303</v>
      </c>
      <c r="B13650" s="1" t="s">
        <v>314</v>
      </c>
      <c r="C13650" s="1">
        <v>73</v>
      </c>
      <c r="D13650" s="1">
        <v>1964</v>
      </c>
      <c r="O13650" s="1">
        <v>4</v>
      </c>
      <c r="P13650" s="1">
        <v>94.54</v>
      </c>
      <c r="Q13650" s="1">
        <v>35</v>
      </c>
      <c r="U13650" s="1">
        <v>18100</v>
      </c>
      <c r="V13650" s="1" t="s">
        <v>315</v>
      </c>
      <c r="X13650" s="1" t="s">
        <v>316</v>
      </c>
      <c r="AD13650" s="1">
        <v>586007.06960000005</v>
      </c>
      <c r="AE13650" s="1">
        <v>4891348.1749999998</v>
      </c>
      <c r="AF13650" s="1">
        <v>585940.85219999996</v>
      </c>
      <c r="AG13650" s="1">
        <v>4891316.45</v>
      </c>
    </row>
    <row r="13651" spans="1:33" x14ac:dyDescent="0.2">
      <c r="A13651" s="1" t="s">
        <v>303</v>
      </c>
      <c r="B13651" s="1" t="s">
        <v>314</v>
      </c>
      <c r="C13651" s="1">
        <v>73</v>
      </c>
      <c r="D13651" s="1">
        <v>1964</v>
      </c>
      <c r="O13651" s="1">
        <v>5</v>
      </c>
      <c r="P13651" s="1">
        <v>94.02</v>
      </c>
      <c r="Q13651" s="1">
        <v>49</v>
      </c>
      <c r="U13651" s="1">
        <v>18100</v>
      </c>
      <c r="V13651" s="1" t="s">
        <v>315</v>
      </c>
      <c r="X13651" s="1" t="s">
        <v>316</v>
      </c>
      <c r="AD13651" s="1">
        <v>586007.06960000005</v>
      </c>
      <c r="AE13651" s="1">
        <v>4891348.1749999998</v>
      </c>
      <c r="AF13651" s="1">
        <v>585940.85219999996</v>
      </c>
      <c r="AG13651" s="1">
        <v>4891316.45</v>
      </c>
    </row>
    <row r="13652" spans="1:33" x14ac:dyDescent="0.2">
      <c r="A13652" s="1" t="s">
        <v>303</v>
      </c>
      <c r="B13652" s="1" t="s">
        <v>314</v>
      </c>
      <c r="C13652" s="1">
        <v>73</v>
      </c>
      <c r="D13652" s="1">
        <v>1964</v>
      </c>
      <c r="O13652" s="1">
        <v>6</v>
      </c>
      <c r="P13652" s="1">
        <v>90.33</v>
      </c>
      <c r="Q13652" s="1">
        <v>58</v>
      </c>
      <c r="U13652" s="1">
        <v>18100</v>
      </c>
      <c r="V13652" s="1" t="s">
        <v>315</v>
      </c>
      <c r="X13652" s="1" t="s">
        <v>316</v>
      </c>
      <c r="AD13652" s="1">
        <v>586007.06960000005</v>
      </c>
      <c r="AE13652" s="1">
        <v>4891348.1749999998</v>
      </c>
      <c r="AF13652" s="1">
        <v>585940.85219999996</v>
      </c>
      <c r="AG13652" s="1">
        <v>4891316.45</v>
      </c>
    </row>
    <row r="13653" spans="1:33" x14ac:dyDescent="0.2">
      <c r="A13653" s="1" t="s">
        <v>303</v>
      </c>
      <c r="B13653" s="1" t="s">
        <v>314</v>
      </c>
      <c r="C13653" s="1">
        <v>73</v>
      </c>
      <c r="D13653" s="1">
        <v>1964</v>
      </c>
      <c r="O13653" s="1">
        <v>7</v>
      </c>
      <c r="P13653" s="1">
        <v>86.4</v>
      </c>
      <c r="Q13653" s="1">
        <v>63</v>
      </c>
      <c r="U13653" s="1">
        <v>18100</v>
      </c>
      <c r="V13653" s="1" t="s">
        <v>315</v>
      </c>
      <c r="X13653" s="1" t="s">
        <v>316</v>
      </c>
      <c r="AD13653" s="1">
        <v>586007.06960000005</v>
      </c>
      <c r="AE13653" s="1">
        <v>4891348.1749999998</v>
      </c>
      <c r="AF13653" s="1">
        <v>585940.85219999996</v>
      </c>
      <c r="AG13653" s="1">
        <v>4891316.45</v>
      </c>
    </row>
    <row r="13654" spans="1:33" x14ac:dyDescent="0.2">
      <c r="A13654" s="1" t="s">
        <v>303</v>
      </c>
      <c r="B13654" s="1" t="s">
        <v>314</v>
      </c>
      <c r="C13654" s="1">
        <v>73</v>
      </c>
      <c r="D13654" s="1">
        <v>1964</v>
      </c>
      <c r="O13654" s="1">
        <v>8</v>
      </c>
      <c r="P13654" s="1">
        <v>85.52</v>
      </c>
      <c r="Q13654" s="1">
        <v>68</v>
      </c>
      <c r="U13654" s="1">
        <v>18100</v>
      </c>
      <c r="V13654" s="1" t="s">
        <v>315</v>
      </c>
      <c r="X13654" s="1" t="s">
        <v>316</v>
      </c>
      <c r="AD13654" s="1">
        <v>586007.06960000005</v>
      </c>
      <c r="AE13654" s="1">
        <v>4891348.1749999998</v>
      </c>
      <c r="AF13654" s="1">
        <v>585940.85219999996</v>
      </c>
      <c r="AG13654" s="1">
        <v>4891316.45</v>
      </c>
    </row>
    <row r="13655" spans="1:33" x14ac:dyDescent="0.2">
      <c r="A13655" s="1" t="s">
        <v>303</v>
      </c>
      <c r="B13655" s="1" t="s">
        <v>314</v>
      </c>
      <c r="C13655" s="1">
        <v>73</v>
      </c>
      <c r="D13655" s="1">
        <v>1964</v>
      </c>
      <c r="O13655" s="1">
        <v>9</v>
      </c>
      <c r="P13655" s="1">
        <v>86.1</v>
      </c>
      <c r="Q13655" s="1">
        <v>71</v>
      </c>
      <c r="U13655" s="1">
        <v>18100</v>
      </c>
      <c r="V13655" s="1" t="s">
        <v>315</v>
      </c>
      <c r="X13655" s="1" t="s">
        <v>316</v>
      </c>
      <c r="AD13655" s="1">
        <v>586007.06960000005</v>
      </c>
      <c r="AE13655" s="1">
        <v>4891348.1749999998</v>
      </c>
      <c r="AF13655" s="1">
        <v>585940.85219999996</v>
      </c>
      <c r="AG13655" s="1">
        <v>4891316.45</v>
      </c>
    </row>
    <row r="13656" spans="1:33" x14ac:dyDescent="0.2">
      <c r="A13656" s="1" t="s">
        <v>303</v>
      </c>
      <c r="B13656" s="1" t="s">
        <v>314</v>
      </c>
      <c r="C13656" s="1">
        <v>73</v>
      </c>
      <c r="D13656" s="1">
        <v>1964</v>
      </c>
      <c r="O13656" s="1">
        <v>10</v>
      </c>
      <c r="P13656" s="1">
        <v>85.39</v>
      </c>
      <c r="Q13656" s="1">
        <v>72</v>
      </c>
      <c r="U13656" s="1">
        <v>18100</v>
      </c>
      <c r="V13656" s="1" t="s">
        <v>315</v>
      </c>
      <c r="X13656" s="1" t="s">
        <v>316</v>
      </c>
      <c r="AD13656" s="1">
        <v>586007.06960000005</v>
      </c>
      <c r="AE13656" s="1">
        <v>4891348.1749999998</v>
      </c>
      <c r="AF13656" s="1">
        <v>585940.85219999996</v>
      </c>
      <c r="AG13656" s="1">
        <v>4891316.45</v>
      </c>
    </row>
    <row r="13657" spans="1:33" x14ac:dyDescent="0.2">
      <c r="A13657" s="1" t="s">
        <v>303</v>
      </c>
      <c r="B13657" s="1" t="s">
        <v>314</v>
      </c>
      <c r="C13657" s="1">
        <v>73</v>
      </c>
      <c r="D13657" s="1">
        <v>1964</v>
      </c>
      <c r="O13657" s="1">
        <v>11</v>
      </c>
      <c r="P13657" s="1">
        <v>84.94</v>
      </c>
      <c r="Q13657" s="1">
        <v>73</v>
      </c>
      <c r="U13657" s="1">
        <v>18100</v>
      </c>
      <c r="V13657" s="1" t="s">
        <v>315</v>
      </c>
      <c r="X13657" s="1" t="s">
        <v>316</v>
      </c>
      <c r="AD13657" s="1">
        <v>586007.06960000005</v>
      </c>
      <c r="AE13657" s="1">
        <v>4891348.1749999998</v>
      </c>
      <c r="AF13657" s="1">
        <v>585940.85219999996</v>
      </c>
      <c r="AG13657" s="1">
        <v>4891316.45</v>
      </c>
    </row>
    <row r="13658" spans="1:33" x14ac:dyDescent="0.2">
      <c r="A13658" s="1" t="s">
        <v>303</v>
      </c>
      <c r="B13658" s="1" t="s">
        <v>314</v>
      </c>
      <c r="C13658" s="1">
        <v>73</v>
      </c>
      <c r="D13658" s="1">
        <v>1964</v>
      </c>
      <c r="O13658" s="1">
        <v>12</v>
      </c>
      <c r="P13658" s="1">
        <v>84.99</v>
      </c>
      <c r="Q13658" s="1">
        <v>75</v>
      </c>
      <c r="U13658" s="1">
        <v>18100</v>
      </c>
      <c r="V13658" s="1" t="s">
        <v>315</v>
      </c>
      <c r="X13658" s="1" t="s">
        <v>316</v>
      </c>
      <c r="AD13658" s="1">
        <v>586007.06960000005</v>
      </c>
      <c r="AE13658" s="1">
        <v>4891348.1749999998</v>
      </c>
      <c r="AF13658" s="1">
        <v>585940.85219999996</v>
      </c>
      <c r="AG13658" s="1">
        <v>4891316.45</v>
      </c>
    </row>
    <row r="13659" spans="1:33" x14ac:dyDescent="0.2">
      <c r="A13659" s="1" t="s">
        <v>303</v>
      </c>
      <c r="B13659" s="1" t="s">
        <v>314</v>
      </c>
      <c r="C13659" s="1">
        <v>73</v>
      </c>
      <c r="D13659" s="1">
        <v>1964</v>
      </c>
      <c r="O13659" s="1">
        <v>13</v>
      </c>
      <c r="P13659" s="1">
        <v>84.6</v>
      </c>
      <c r="Q13659" s="1">
        <v>78</v>
      </c>
      <c r="U13659" s="1">
        <v>18100</v>
      </c>
      <c r="V13659" s="1" t="s">
        <v>315</v>
      </c>
      <c r="X13659" s="1" t="s">
        <v>316</v>
      </c>
      <c r="AD13659" s="1">
        <v>586007.06960000005</v>
      </c>
      <c r="AE13659" s="1">
        <v>4891348.1749999998</v>
      </c>
      <c r="AF13659" s="1">
        <v>585940.85219999996</v>
      </c>
      <c r="AG13659" s="1">
        <v>4891316.45</v>
      </c>
    </row>
    <row r="13660" spans="1:33" x14ac:dyDescent="0.2">
      <c r="A13660" s="1" t="s">
        <v>303</v>
      </c>
      <c r="B13660" s="1" t="s">
        <v>314</v>
      </c>
      <c r="C13660" s="1">
        <v>73</v>
      </c>
      <c r="D13660" s="1">
        <v>1964</v>
      </c>
      <c r="O13660" s="1">
        <v>14</v>
      </c>
      <c r="P13660" s="1">
        <v>85.38</v>
      </c>
      <c r="Q13660" s="1">
        <v>81</v>
      </c>
      <c r="U13660" s="1">
        <v>18100</v>
      </c>
      <c r="V13660" s="1" t="s">
        <v>315</v>
      </c>
      <c r="X13660" s="1" t="s">
        <v>316</v>
      </c>
      <c r="AD13660" s="1">
        <v>586007.06960000005</v>
      </c>
      <c r="AE13660" s="1">
        <v>4891348.1749999998</v>
      </c>
      <c r="AF13660" s="1">
        <v>585940.85219999996</v>
      </c>
      <c r="AG13660" s="1">
        <v>4891316.45</v>
      </c>
    </row>
    <row r="13661" spans="1:33" x14ac:dyDescent="0.2">
      <c r="A13661" s="1" t="s">
        <v>303</v>
      </c>
      <c r="B13661" s="1" t="s">
        <v>314</v>
      </c>
      <c r="C13661" s="1">
        <v>73</v>
      </c>
      <c r="D13661" s="1">
        <v>1964</v>
      </c>
      <c r="O13661" s="1">
        <v>15</v>
      </c>
      <c r="P13661" s="1">
        <v>87.22</v>
      </c>
      <c r="Q13661" s="1">
        <v>84</v>
      </c>
      <c r="U13661" s="1">
        <v>18100</v>
      </c>
      <c r="V13661" s="1" t="s">
        <v>315</v>
      </c>
      <c r="X13661" s="1" t="s">
        <v>316</v>
      </c>
      <c r="AD13661" s="1">
        <v>586007.06960000005</v>
      </c>
      <c r="AE13661" s="1">
        <v>4891348.1749999998</v>
      </c>
      <c r="AF13661" s="1">
        <v>585940.85219999996</v>
      </c>
      <c r="AG13661" s="1">
        <v>4891316.45</v>
      </c>
    </row>
    <row r="13662" spans="1:33" x14ac:dyDescent="0.2">
      <c r="A13662" s="1" t="s">
        <v>303</v>
      </c>
      <c r="B13662" s="1" t="s">
        <v>314</v>
      </c>
      <c r="C13662" s="1">
        <v>73</v>
      </c>
      <c r="D13662" s="1">
        <v>1964</v>
      </c>
      <c r="O13662" s="1">
        <v>16</v>
      </c>
      <c r="P13662" s="1">
        <v>87.79</v>
      </c>
      <c r="Q13662" s="1">
        <v>89</v>
      </c>
      <c r="U13662" s="1">
        <v>18100</v>
      </c>
      <c r="V13662" s="1" t="s">
        <v>315</v>
      </c>
      <c r="X13662" s="1" t="s">
        <v>316</v>
      </c>
      <c r="AD13662" s="1">
        <v>586007.06960000005</v>
      </c>
      <c r="AE13662" s="1">
        <v>4891348.1749999998</v>
      </c>
      <c r="AF13662" s="1">
        <v>585940.85219999996</v>
      </c>
      <c r="AG13662" s="1">
        <v>4891316.45</v>
      </c>
    </row>
    <row r="13663" spans="1:33" x14ac:dyDescent="0.2">
      <c r="A13663" s="1" t="s">
        <v>303</v>
      </c>
      <c r="B13663" s="1" t="s">
        <v>314</v>
      </c>
      <c r="C13663" s="1">
        <v>73</v>
      </c>
      <c r="D13663" s="1">
        <v>1964</v>
      </c>
      <c r="O13663" s="1">
        <v>17</v>
      </c>
      <c r="P13663" s="1">
        <v>88.77</v>
      </c>
      <c r="Q13663" s="1">
        <v>92</v>
      </c>
      <c r="U13663" s="1">
        <v>18100</v>
      </c>
      <c r="V13663" s="1" t="s">
        <v>315</v>
      </c>
      <c r="X13663" s="1" t="s">
        <v>316</v>
      </c>
      <c r="AD13663" s="1">
        <v>586007.06960000005</v>
      </c>
      <c r="AE13663" s="1">
        <v>4891348.1749999998</v>
      </c>
      <c r="AF13663" s="1">
        <v>585940.85219999996</v>
      </c>
      <c r="AG13663" s="1">
        <v>4891316.45</v>
      </c>
    </row>
    <row r="13664" spans="1:33" x14ac:dyDescent="0.2">
      <c r="A13664" s="1" t="s">
        <v>303</v>
      </c>
      <c r="B13664" s="1" t="s">
        <v>314</v>
      </c>
      <c r="C13664" s="1">
        <v>73</v>
      </c>
      <c r="D13664" s="1">
        <v>1964</v>
      </c>
      <c r="O13664" s="1">
        <v>18</v>
      </c>
      <c r="P13664" s="1">
        <v>89.66</v>
      </c>
      <c r="Q13664" s="1">
        <v>100</v>
      </c>
      <c r="U13664" s="1">
        <v>18100</v>
      </c>
      <c r="V13664" s="1" t="s">
        <v>315</v>
      </c>
      <c r="X13664" s="1" t="s">
        <v>316</v>
      </c>
      <c r="AD13664" s="1">
        <v>586007.06960000005</v>
      </c>
      <c r="AE13664" s="1">
        <v>4891348.1749999998</v>
      </c>
      <c r="AF13664" s="1">
        <v>585940.85219999996</v>
      </c>
      <c r="AG13664" s="1">
        <v>4891316.45</v>
      </c>
    </row>
    <row r="13665" spans="1:33" x14ac:dyDescent="0.2">
      <c r="A13665" s="1" t="s">
        <v>303</v>
      </c>
      <c r="B13665" s="1" t="s">
        <v>314</v>
      </c>
      <c r="C13665" s="1">
        <v>73</v>
      </c>
      <c r="D13665" s="1">
        <v>1964</v>
      </c>
      <c r="O13665" s="1">
        <v>19</v>
      </c>
      <c r="P13665" s="1">
        <v>89.92</v>
      </c>
      <c r="Q13665" s="1">
        <v>112</v>
      </c>
      <c r="U13665" s="1">
        <v>18100</v>
      </c>
      <c r="V13665" s="1" t="s">
        <v>315</v>
      </c>
      <c r="X13665" s="1" t="s">
        <v>316</v>
      </c>
      <c r="AD13665" s="1">
        <v>586007.06960000005</v>
      </c>
      <c r="AE13665" s="1">
        <v>4891348.1749999998</v>
      </c>
      <c r="AF13665" s="1">
        <v>585940.85219999996</v>
      </c>
      <c r="AG13665" s="1">
        <v>4891316.45</v>
      </c>
    </row>
    <row r="13666" spans="1:33" x14ac:dyDescent="0.2">
      <c r="A13666" s="1" t="s">
        <v>303</v>
      </c>
      <c r="B13666" s="1" t="s">
        <v>314</v>
      </c>
      <c r="C13666" s="1">
        <v>73</v>
      </c>
      <c r="D13666" s="1">
        <v>1964</v>
      </c>
      <c r="O13666" s="1">
        <v>20</v>
      </c>
      <c r="P13666" s="1">
        <v>94.22</v>
      </c>
      <c r="Q13666" s="1">
        <v>120</v>
      </c>
      <c r="U13666" s="1">
        <v>18100</v>
      </c>
      <c r="V13666" s="1" t="s">
        <v>315</v>
      </c>
      <c r="X13666" s="1" t="s">
        <v>316</v>
      </c>
      <c r="AD13666" s="1">
        <v>586007.06960000005</v>
      </c>
      <c r="AE13666" s="1">
        <v>4891348.1749999998</v>
      </c>
      <c r="AF13666" s="1">
        <v>585940.85219999996</v>
      </c>
      <c r="AG13666" s="1">
        <v>4891316.45</v>
      </c>
    </row>
    <row r="13667" spans="1:33" x14ac:dyDescent="0.2">
      <c r="A13667" s="1" t="s">
        <v>303</v>
      </c>
      <c r="B13667" s="1" t="s">
        <v>314</v>
      </c>
      <c r="C13667" s="1">
        <v>73</v>
      </c>
      <c r="D13667" s="1">
        <v>1964</v>
      </c>
      <c r="O13667" s="1">
        <v>21</v>
      </c>
      <c r="P13667" s="1">
        <v>95.38</v>
      </c>
      <c r="Q13667" s="1">
        <v>135</v>
      </c>
      <c r="U13667" s="1">
        <v>18100</v>
      </c>
      <c r="V13667" s="1" t="s">
        <v>315</v>
      </c>
      <c r="X13667" s="1" t="s">
        <v>316</v>
      </c>
      <c r="AD13667" s="1">
        <v>586007.06960000005</v>
      </c>
      <c r="AE13667" s="1">
        <v>4891348.1749999998</v>
      </c>
      <c r="AF13667" s="1">
        <v>585940.85219999996</v>
      </c>
      <c r="AG13667" s="1">
        <v>4891316.45</v>
      </c>
    </row>
    <row r="13668" spans="1:33" x14ac:dyDescent="0.2">
      <c r="A13668" s="1" t="s">
        <v>303</v>
      </c>
      <c r="B13668" s="1" t="s">
        <v>314</v>
      </c>
      <c r="C13668" s="1">
        <v>73</v>
      </c>
      <c r="D13668" s="1">
        <v>1964</v>
      </c>
      <c r="O13668" s="1">
        <v>22</v>
      </c>
      <c r="P13668" s="1">
        <v>95.6</v>
      </c>
      <c r="Q13668" s="1">
        <v>147</v>
      </c>
      <c r="U13668" s="1">
        <v>18100</v>
      </c>
      <c r="V13668" s="1" t="s">
        <v>315</v>
      </c>
      <c r="X13668" s="1" t="s">
        <v>316</v>
      </c>
      <c r="AD13668" s="1">
        <v>586007.06960000005</v>
      </c>
      <c r="AE13668" s="1">
        <v>4891348.1749999998</v>
      </c>
      <c r="AF13668" s="1">
        <v>585940.85219999996</v>
      </c>
      <c r="AG13668" s="1">
        <v>4891316.45</v>
      </c>
    </row>
    <row r="13669" spans="1:33" x14ac:dyDescent="0.2">
      <c r="A13669" s="1" t="s">
        <v>303</v>
      </c>
      <c r="B13669" s="1" t="s">
        <v>314</v>
      </c>
      <c r="C13669" s="1">
        <v>73</v>
      </c>
      <c r="D13669" s="1">
        <v>1964</v>
      </c>
      <c r="O13669" s="1">
        <v>23</v>
      </c>
      <c r="P13669" s="1">
        <v>95.38</v>
      </c>
      <c r="Q13669" s="1">
        <v>150</v>
      </c>
      <c r="U13669" s="1">
        <v>18100</v>
      </c>
      <c r="V13669" s="1" t="s">
        <v>315</v>
      </c>
      <c r="X13669" s="1" t="s">
        <v>316</v>
      </c>
      <c r="AD13669" s="1">
        <v>586007.06960000005</v>
      </c>
      <c r="AE13669" s="1">
        <v>4891348.1749999998</v>
      </c>
      <c r="AF13669" s="1">
        <v>585940.85219999996</v>
      </c>
      <c r="AG13669" s="1">
        <v>4891316.45</v>
      </c>
    </row>
    <row r="13670" spans="1:33" x14ac:dyDescent="0.2">
      <c r="A13670" s="1" t="s">
        <v>303</v>
      </c>
      <c r="B13670" s="1" t="s">
        <v>314</v>
      </c>
      <c r="C13670" s="1">
        <v>73</v>
      </c>
      <c r="D13670" s="1">
        <v>1964</v>
      </c>
      <c r="O13670" s="1">
        <v>24</v>
      </c>
      <c r="P13670" s="1">
        <v>94.64</v>
      </c>
      <c r="Q13670" s="1">
        <v>154</v>
      </c>
      <c r="U13670" s="1">
        <v>18100</v>
      </c>
      <c r="V13670" s="1" t="s">
        <v>315</v>
      </c>
      <c r="X13670" s="1" t="s">
        <v>316</v>
      </c>
      <c r="AD13670" s="1">
        <v>586007.06960000005</v>
      </c>
      <c r="AE13670" s="1">
        <v>4891348.1749999998</v>
      </c>
      <c r="AF13670" s="1">
        <v>585940.85219999996</v>
      </c>
      <c r="AG13670" s="1">
        <v>4891316.45</v>
      </c>
    </row>
    <row r="13671" spans="1:33" x14ac:dyDescent="0.2">
      <c r="A13671" s="1" t="s">
        <v>303</v>
      </c>
      <c r="B13671" s="1" t="s">
        <v>314</v>
      </c>
      <c r="C13671" s="1">
        <v>73</v>
      </c>
      <c r="D13671" s="1">
        <v>1964</v>
      </c>
      <c r="O13671" s="1">
        <v>25</v>
      </c>
      <c r="P13671" s="1">
        <v>94.58</v>
      </c>
      <c r="Q13671" s="1">
        <v>162</v>
      </c>
      <c r="U13671" s="1">
        <v>18100</v>
      </c>
      <c r="V13671" s="1" t="s">
        <v>315</v>
      </c>
      <c r="X13671" s="1" t="s">
        <v>316</v>
      </c>
      <c r="AD13671" s="1">
        <v>586007.06960000005</v>
      </c>
      <c r="AE13671" s="1">
        <v>4891348.1749999998</v>
      </c>
      <c r="AF13671" s="1">
        <v>585940.85219999996</v>
      </c>
      <c r="AG13671" s="1">
        <v>4891316.45</v>
      </c>
    </row>
    <row r="13672" spans="1:33" x14ac:dyDescent="0.2">
      <c r="A13672" s="1" t="s">
        <v>303</v>
      </c>
      <c r="B13672" s="1" t="s">
        <v>314</v>
      </c>
      <c r="C13672" s="1">
        <v>73</v>
      </c>
      <c r="D13672" s="1">
        <v>1964</v>
      </c>
      <c r="O13672" s="1">
        <v>26</v>
      </c>
      <c r="P13672" s="1">
        <v>97</v>
      </c>
      <c r="Q13672" s="1">
        <v>169</v>
      </c>
      <c r="U13672" s="1">
        <v>18100</v>
      </c>
      <c r="V13672" s="1" t="s">
        <v>315</v>
      </c>
      <c r="X13672" s="1" t="s">
        <v>316</v>
      </c>
      <c r="AD13672" s="1">
        <v>586007.06960000005</v>
      </c>
      <c r="AE13672" s="1">
        <v>4891348.1749999998</v>
      </c>
      <c r="AF13672" s="1">
        <v>585940.85219999996</v>
      </c>
      <c r="AG13672" s="1">
        <v>4891316.45</v>
      </c>
    </row>
    <row r="13673" spans="1:33" x14ac:dyDescent="0.2">
      <c r="A13673" s="1" t="s">
        <v>303</v>
      </c>
      <c r="B13673" s="1" t="s">
        <v>314</v>
      </c>
      <c r="C13673" s="1">
        <v>73</v>
      </c>
      <c r="D13673" s="1">
        <v>1939</v>
      </c>
      <c r="O13673" s="1">
        <v>1</v>
      </c>
      <c r="P13673" s="1">
        <v>100.4</v>
      </c>
      <c r="Q13673" s="1">
        <v>0</v>
      </c>
      <c r="U13673" s="1">
        <v>18100</v>
      </c>
      <c r="V13673" s="1" t="s">
        <v>315</v>
      </c>
      <c r="X13673" s="1" t="s">
        <v>316</v>
      </c>
      <c r="AD13673" s="1">
        <v>586007.06960000005</v>
      </c>
      <c r="AE13673" s="1">
        <v>4891348.1749999998</v>
      </c>
      <c r="AF13673" s="1">
        <v>585940.85219999996</v>
      </c>
      <c r="AG13673" s="1">
        <v>4891316.45</v>
      </c>
    </row>
    <row r="13674" spans="1:33" x14ac:dyDescent="0.2">
      <c r="A13674" s="1" t="s">
        <v>303</v>
      </c>
      <c r="B13674" s="1" t="s">
        <v>314</v>
      </c>
      <c r="C13674" s="1">
        <v>73</v>
      </c>
      <c r="D13674" s="1">
        <v>1939</v>
      </c>
      <c r="O13674" s="1">
        <v>2</v>
      </c>
      <c r="P13674" s="1">
        <v>94.7</v>
      </c>
      <c r="Q13674" s="1">
        <v>20</v>
      </c>
      <c r="U13674" s="1">
        <v>18100</v>
      </c>
      <c r="V13674" s="1" t="s">
        <v>315</v>
      </c>
      <c r="X13674" s="1" t="s">
        <v>316</v>
      </c>
      <c r="AD13674" s="1">
        <v>586007.06960000005</v>
      </c>
      <c r="AE13674" s="1">
        <v>4891348.1749999998</v>
      </c>
      <c r="AF13674" s="1">
        <v>585940.85219999996</v>
      </c>
      <c r="AG13674" s="1">
        <v>4891316.45</v>
      </c>
    </row>
    <row r="13675" spans="1:33" x14ac:dyDescent="0.2">
      <c r="A13675" s="1" t="s">
        <v>303</v>
      </c>
      <c r="B13675" s="1" t="s">
        <v>314</v>
      </c>
      <c r="C13675" s="1">
        <v>73</v>
      </c>
      <c r="D13675" s="1">
        <v>1939</v>
      </c>
      <c r="O13675" s="1">
        <v>3</v>
      </c>
      <c r="P13675" s="1">
        <v>94.2</v>
      </c>
      <c r="Q13675" s="1">
        <v>31</v>
      </c>
      <c r="U13675" s="1">
        <v>18100</v>
      </c>
      <c r="V13675" s="1" t="s">
        <v>315</v>
      </c>
      <c r="X13675" s="1" t="s">
        <v>316</v>
      </c>
      <c r="AD13675" s="1">
        <v>586007.06960000005</v>
      </c>
      <c r="AE13675" s="1">
        <v>4891348.1749999998</v>
      </c>
      <c r="AF13675" s="1">
        <v>585940.85219999996</v>
      </c>
      <c r="AG13675" s="1">
        <v>4891316.45</v>
      </c>
    </row>
    <row r="13676" spans="1:33" x14ac:dyDescent="0.2">
      <c r="A13676" s="1" t="s">
        <v>303</v>
      </c>
      <c r="B13676" s="1" t="s">
        <v>314</v>
      </c>
      <c r="C13676" s="1">
        <v>73</v>
      </c>
      <c r="D13676" s="1">
        <v>1939</v>
      </c>
      <c r="O13676" s="1">
        <v>4</v>
      </c>
      <c r="P13676" s="1">
        <v>93.7</v>
      </c>
      <c r="Q13676" s="1">
        <v>46</v>
      </c>
      <c r="U13676" s="1">
        <v>18100</v>
      </c>
      <c r="V13676" s="1" t="s">
        <v>315</v>
      </c>
      <c r="X13676" s="1" t="s">
        <v>316</v>
      </c>
      <c r="AD13676" s="1">
        <v>586007.06960000005</v>
      </c>
      <c r="AE13676" s="1">
        <v>4891348.1749999998</v>
      </c>
      <c r="AF13676" s="1">
        <v>585940.85219999996</v>
      </c>
      <c r="AG13676" s="1">
        <v>4891316.45</v>
      </c>
    </row>
    <row r="13677" spans="1:33" x14ac:dyDescent="0.2">
      <c r="A13677" s="1" t="s">
        <v>303</v>
      </c>
      <c r="B13677" s="1" t="s">
        <v>314</v>
      </c>
      <c r="C13677" s="1">
        <v>73</v>
      </c>
      <c r="D13677" s="1">
        <v>1939</v>
      </c>
      <c r="O13677" s="1">
        <v>5</v>
      </c>
      <c r="P13677" s="1">
        <v>91</v>
      </c>
      <c r="Q13677" s="1">
        <v>63</v>
      </c>
      <c r="U13677" s="1">
        <v>18100</v>
      </c>
      <c r="V13677" s="1" t="s">
        <v>315</v>
      </c>
      <c r="X13677" s="1" t="s">
        <v>316</v>
      </c>
      <c r="AD13677" s="1">
        <v>586007.06960000005</v>
      </c>
      <c r="AE13677" s="1">
        <v>4891348.1749999998</v>
      </c>
      <c r="AF13677" s="1">
        <v>585940.85219999996</v>
      </c>
      <c r="AG13677" s="1">
        <v>4891316.45</v>
      </c>
    </row>
    <row r="13678" spans="1:33" x14ac:dyDescent="0.2">
      <c r="A13678" s="1" t="s">
        <v>303</v>
      </c>
      <c r="B13678" s="1" t="s">
        <v>314</v>
      </c>
      <c r="C13678" s="1">
        <v>73</v>
      </c>
      <c r="D13678" s="1">
        <v>1939</v>
      </c>
      <c r="O13678" s="1">
        <v>6</v>
      </c>
      <c r="P13678" s="1">
        <v>87.2</v>
      </c>
      <c r="Q13678" s="1">
        <v>69</v>
      </c>
      <c r="U13678" s="1">
        <v>18100</v>
      </c>
      <c r="V13678" s="1" t="s">
        <v>315</v>
      </c>
      <c r="X13678" s="1" t="s">
        <v>316</v>
      </c>
      <c r="AD13678" s="1">
        <v>586007.06960000005</v>
      </c>
      <c r="AE13678" s="1">
        <v>4891348.1749999998</v>
      </c>
      <c r="AF13678" s="1">
        <v>585940.85219999996</v>
      </c>
      <c r="AG13678" s="1">
        <v>4891316.45</v>
      </c>
    </row>
    <row r="13679" spans="1:33" x14ac:dyDescent="0.2">
      <c r="A13679" s="1" t="s">
        <v>303</v>
      </c>
      <c r="B13679" s="1" t="s">
        <v>314</v>
      </c>
      <c r="C13679" s="1">
        <v>73</v>
      </c>
      <c r="D13679" s="1">
        <v>1939</v>
      </c>
      <c r="O13679" s="1">
        <v>7</v>
      </c>
      <c r="P13679" s="1">
        <v>86.8</v>
      </c>
      <c r="Q13679" s="1">
        <v>70</v>
      </c>
      <c r="U13679" s="1">
        <v>18100</v>
      </c>
      <c r="V13679" s="1" t="s">
        <v>315</v>
      </c>
      <c r="X13679" s="1" t="s">
        <v>316</v>
      </c>
      <c r="AD13679" s="1">
        <v>586007.06960000005</v>
      </c>
      <c r="AE13679" s="1">
        <v>4891348.1749999998</v>
      </c>
      <c r="AF13679" s="1">
        <v>585940.85219999996</v>
      </c>
      <c r="AG13679" s="1">
        <v>4891316.45</v>
      </c>
    </row>
    <row r="13680" spans="1:33" x14ac:dyDescent="0.2">
      <c r="A13680" s="1" t="s">
        <v>303</v>
      </c>
      <c r="B13680" s="1" t="s">
        <v>314</v>
      </c>
      <c r="C13680" s="1">
        <v>73</v>
      </c>
      <c r="D13680" s="1">
        <v>1939</v>
      </c>
      <c r="O13680" s="1">
        <v>8</v>
      </c>
      <c r="P13680" s="1">
        <v>87.1</v>
      </c>
      <c r="Q13680" s="1">
        <v>73</v>
      </c>
      <c r="U13680" s="1">
        <v>18100</v>
      </c>
      <c r="V13680" s="1" t="s">
        <v>315</v>
      </c>
      <c r="X13680" s="1" t="s">
        <v>316</v>
      </c>
      <c r="AD13680" s="1">
        <v>586007.06960000005</v>
      </c>
      <c r="AE13680" s="1">
        <v>4891348.1749999998</v>
      </c>
      <c r="AF13680" s="1">
        <v>585940.85219999996</v>
      </c>
      <c r="AG13680" s="1">
        <v>4891316.45</v>
      </c>
    </row>
    <row r="13681" spans="1:33" x14ac:dyDescent="0.2">
      <c r="A13681" s="1" t="s">
        <v>303</v>
      </c>
      <c r="B13681" s="1" t="s">
        <v>314</v>
      </c>
      <c r="C13681" s="1">
        <v>73</v>
      </c>
      <c r="D13681" s="1">
        <v>1939</v>
      </c>
      <c r="O13681" s="1">
        <v>9</v>
      </c>
      <c r="P13681" s="1">
        <v>87.1</v>
      </c>
      <c r="Q13681" s="1">
        <v>83</v>
      </c>
      <c r="U13681" s="1">
        <v>18100</v>
      </c>
      <c r="V13681" s="1" t="s">
        <v>315</v>
      </c>
      <c r="X13681" s="1" t="s">
        <v>316</v>
      </c>
      <c r="AD13681" s="1">
        <v>586007.06960000005</v>
      </c>
      <c r="AE13681" s="1">
        <v>4891348.1749999998</v>
      </c>
      <c r="AF13681" s="1">
        <v>585940.85219999996</v>
      </c>
      <c r="AG13681" s="1">
        <v>4891316.45</v>
      </c>
    </row>
    <row r="13682" spans="1:33" x14ac:dyDescent="0.2">
      <c r="A13682" s="1" t="s">
        <v>303</v>
      </c>
      <c r="B13682" s="1" t="s">
        <v>314</v>
      </c>
      <c r="C13682" s="1">
        <v>73</v>
      </c>
      <c r="D13682" s="1">
        <v>1939</v>
      </c>
      <c r="O13682" s="1">
        <v>10</v>
      </c>
      <c r="P13682" s="1">
        <v>87</v>
      </c>
      <c r="Q13682" s="1">
        <v>87</v>
      </c>
      <c r="U13682" s="1">
        <v>18100</v>
      </c>
      <c r="V13682" s="1" t="s">
        <v>315</v>
      </c>
      <c r="X13682" s="1" t="s">
        <v>316</v>
      </c>
      <c r="AD13682" s="1">
        <v>586007.06960000005</v>
      </c>
      <c r="AE13682" s="1">
        <v>4891348.1749999998</v>
      </c>
      <c r="AF13682" s="1">
        <v>585940.85219999996</v>
      </c>
      <c r="AG13682" s="1">
        <v>4891316.45</v>
      </c>
    </row>
    <row r="13683" spans="1:33" x14ac:dyDescent="0.2">
      <c r="A13683" s="1" t="s">
        <v>303</v>
      </c>
      <c r="B13683" s="1" t="s">
        <v>314</v>
      </c>
      <c r="C13683" s="1">
        <v>73</v>
      </c>
      <c r="D13683" s="1">
        <v>1939</v>
      </c>
      <c r="O13683" s="1">
        <v>11</v>
      </c>
      <c r="P13683" s="1">
        <v>87.2</v>
      </c>
      <c r="Q13683" s="1">
        <v>88</v>
      </c>
      <c r="U13683" s="1">
        <v>18100</v>
      </c>
      <c r="V13683" s="1" t="s">
        <v>315</v>
      </c>
      <c r="X13683" s="1" t="s">
        <v>316</v>
      </c>
      <c r="AD13683" s="1">
        <v>586007.06960000005</v>
      </c>
      <c r="AE13683" s="1">
        <v>4891348.1749999998</v>
      </c>
      <c r="AF13683" s="1">
        <v>585940.85219999996</v>
      </c>
      <c r="AG13683" s="1">
        <v>4891316.45</v>
      </c>
    </row>
    <row r="13684" spans="1:33" x14ac:dyDescent="0.2">
      <c r="A13684" s="1" t="s">
        <v>303</v>
      </c>
      <c r="B13684" s="1" t="s">
        <v>314</v>
      </c>
      <c r="C13684" s="1">
        <v>73</v>
      </c>
      <c r="D13684" s="1">
        <v>1939</v>
      </c>
      <c r="O13684" s="1">
        <v>12</v>
      </c>
      <c r="P13684" s="1">
        <v>87.4</v>
      </c>
      <c r="Q13684" s="1">
        <v>94</v>
      </c>
      <c r="U13684" s="1">
        <v>18100</v>
      </c>
      <c r="V13684" s="1" t="s">
        <v>315</v>
      </c>
      <c r="X13684" s="1" t="s">
        <v>316</v>
      </c>
      <c r="AD13684" s="1">
        <v>586007.06960000005</v>
      </c>
      <c r="AE13684" s="1">
        <v>4891348.1749999998</v>
      </c>
      <c r="AF13684" s="1">
        <v>585940.85219999996</v>
      </c>
      <c r="AG13684" s="1">
        <v>4891316.45</v>
      </c>
    </row>
    <row r="13685" spans="1:33" x14ac:dyDescent="0.2">
      <c r="A13685" s="1" t="s">
        <v>303</v>
      </c>
      <c r="B13685" s="1" t="s">
        <v>314</v>
      </c>
      <c r="C13685" s="1">
        <v>73</v>
      </c>
      <c r="D13685" s="1">
        <v>1939</v>
      </c>
      <c r="O13685" s="1">
        <v>13</v>
      </c>
      <c r="P13685" s="1">
        <v>89.2</v>
      </c>
      <c r="Q13685" s="1">
        <v>97</v>
      </c>
      <c r="U13685" s="1">
        <v>18100</v>
      </c>
      <c r="V13685" s="1" t="s">
        <v>315</v>
      </c>
      <c r="X13685" s="1" t="s">
        <v>316</v>
      </c>
      <c r="AD13685" s="1">
        <v>586007.06960000005</v>
      </c>
      <c r="AE13685" s="1">
        <v>4891348.1749999998</v>
      </c>
      <c r="AF13685" s="1">
        <v>585940.85219999996</v>
      </c>
      <c r="AG13685" s="1">
        <v>4891316.45</v>
      </c>
    </row>
    <row r="13686" spans="1:33" x14ac:dyDescent="0.2">
      <c r="A13686" s="1" t="s">
        <v>303</v>
      </c>
      <c r="B13686" s="1" t="s">
        <v>314</v>
      </c>
      <c r="C13686" s="1">
        <v>73</v>
      </c>
      <c r="D13686" s="1">
        <v>1939</v>
      </c>
      <c r="O13686" s="1">
        <v>14</v>
      </c>
      <c r="P13686" s="1">
        <v>89.5</v>
      </c>
      <c r="Q13686" s="1">
        <v>100</v>
      </c>
      <c r="U13686" s="1">
        <v>18100</v>
      </c>
      <c r="V13686" s="1" t="s">
        <v>315</v>
      </c>
      <c r="X13686" s="1" t="s">
        <v>316</v>
      </c>
      <c r="AD13686" s="1">
        <v>586007.06960000005</v>
      </c>
      <c r="AE13686" s="1">
        <v>4891348.1749999998</v>
      </c>
      <c r="AF13686" s="1">
        <v>585940.85219999996</v>
      </c>
      <c r="AG13686" s="1">
        <v>4891316.45</v>
      </c>
    </row>
    <row r="13687" spans="1:33" x14ac:dyDescent="0.2">
      <c r="A13687" s="1" t="s">
        <v>303</v>
      </c>
      <c r="B13687" s="1" t="s">
        <v>314</v>
      </c>
      <c r="C13687" s="1">
        <v>73</v>
      </c>
      <c r="D13687" s="1">
        <v>1939</v>
      </c>
      <c r="O13687" s="1">
        <v>15</v>
      </c>
      <c r="P13687" s="1">
        <v>89.7</v>
      </c>
      <c r="Q13687" s="1">
        <v>104</v>
      </c>
      <c r="U13687" s="1">
        <v>18100</v>
      </c>
      <c r="V13687" s="1" t="s">
        <v>315</v>
      </c>
      <c r="X13687" s="1" t="s">
        <v>316</v>
      </c>
      <c r="AD13687" s="1">
        <v>586007.06960000005</v>
      </c>
      <c r="AE13687" s="1">
        <v>4891348.1749999998</v>
      </c>
      <c r="AF13687" s="1">
        <v>585940.85219999996</v>
      </c>
      <c r="AG13687" s="1">
        <v>4891316.45</v>
      </c>
    </row>
    <row r="13688" spans="1:33" x14ac:dyDescent="0.2">
      <c r="A13688" s="1" t="s">
        <v>303</v>
      </c>
      <c r="B13688" s="1" t="s">
        <v>314</v>
      </c>
      <c r="C13688" s="1">
        <v>73</v>
      </c>
      <c r="D13688" s="1">
        <v>1939</v>
      </c>
      <c r="O13688" s="1">
        <v>16</v>
      </c>
      <c r="P13688" s="1">
        <v>93.1</v>
      </c>
      <c r="Q13688" s="1">
        <v>114</v>
      </c>
      <c r="U13688" s="1">
        <v>18100</v>
      </c>
      <c r="V13688" s="1" t="s">
        <v>315</v>
      </c>
      <c r="X13688" s="1" t="s">
        <v>316</v>
      </c>
      <c r="AD13688" s="1">
        <v>586007.06960000005</v>
      </c>
      <c r="AE13688" s="1">
        <v>4891348.1749999998</v>
      </c>
      <c r="AF13688" s="1">
        <v>585940.85219999996</v>
      </c>
      <c r="AG13688" s="1">
        <v>4891316.45</v>
      </c>
    </row>
    <row r="13689" spans="1:33" x14ac:dyDescent="0.2">
      <c r="A13689" s="1" t="s">
        <v>303</v>
      </c>
      <c r="B13689" s="1" t="s">
        <v>314</v>
      </c>
      <c r="C13689" s="1">
        <v>73</v>
      </c>
      <c r="D13689" s="1">
        <v>1939</v>
      </c>
      <c r="O13689" s="1">
        <v>17</v>
      </c>
      <c r="P13689" s="1">
        <v>93.7</v>
      </c>
      <c r="Q13689" s="1">
        <v>127</v>
      </c>
      <c r="U13689" s="1">
        <v>18100</v>
      </c>
      <c r="V13689" s="1" t="s">
        <v>315</v>
      </c>
      <c r="X13689" s="1" t="s">
        <v>316</v>
      </c>
      <c r="AD13689" s="1">
        <v>586007.06960000005</v>
      </c>
      <c r="AE13689" s="1">
        <v>4891348.1749999998</v>
      </c>
      <c r="AF13689" s="1">
        <v>585940.85219999996</v>
      </c>
      <c r="AG13689" s="1">
        <v>4891316.45</v>
      </c>
    </row>
    <row r="13690" spans="1:33" x14ac:dyDescent="0.2">
      <c r="A13690" s="1" t="s">
        <v>303</v>
      </c>
      <c r="B13690" s="1" t="s">
        <v>314</v>
      </c>
      <c r="C13690" s="1">
        <v>73</v>
      </c>
      <c r="D13690" s="1">
        <v>1939</v>
      </c>
      <c r="O13690" s="1">
        <v>18</v>
      </c>
      <c r="P13690" s="1">
        <v>94.6</v>
      </c>
      <c r="Q13690" s="1">
        <v>137</v>
      </c>
      <c r="U13690" s="1">
        <v>18100</v>
      </c>
      <c r="V13690" s="1" t="s">
        <v>315</v>
      </c>
      <c r="X13690" s="1" t="s">
        <v>316</v>
      </c>
      <c r="AD13690" s="1">
        <v>586007.06960000005</v>
      </c>
      <c r="AE13690" s="1">
        <v>4891348.1749999998</v>
      </c>
      <c r="AF13690" s="1">
        <v>585940.85219999996</v>
      </c>
      <c r="AG13690" s="1">
        <v>4891316.45</v>
      </c>
    </row>
    <row r="13691" spans="1:33" x14ac:dyDescent="0.2">
      <c r="A13691" s="1" t="s">
        <v>303</v>
      </c>
      <c r="B13691" s="1" t="s">
        <v>314</v>
      </c>
      <c r="C13691" s="1">
        <v>73</v>
      </c>
      <c r="D13691" s="1">
        <v>1939</v>
      </c>
      <c r="O13691" s="1">
        <v>19</v>
      </c>
      <c r="P13691" s="1">
        <v>94.9</v>
      </c>
      <c r="Q13691" s="1">
        <v>144</v>
      </c>
      <c r="U13691" s="1">
        <v>18100</v>
      </c>
      <c r="V13691" s="1" t="s">
        <v>315</v>
      </c>
      <c r="X13691" s="1" t="s">
        <v>316</v>
      </c>
      <c r="AD13691" s="1">
        <v>586007.06960000005</v>
      </c>
      <c r="AE13691" s="1">
        <v>4891348.1749999998</v>
      </c>
      <c r="AF13691" s="1">
        <v>585940.85219999996</v>
      </c>
      <c r="AG13691" s="1">
        <v>4891316.45</v>
      </c>
    </row>
    <row r="13692" spans="1:33" x14ac:dyDescent="0.2">
      <c r="A13692" s="1" t="s">
        <v>303</v>
      </c>
      <c r="B13692" s="1" t="s">
        <v>314</v>
      </c>
      <c r="C13692" s="1">
        <v>73</v>
      </c>
      <c r="D13692" s="1">
        <v>1939</v>
      </c>
      <c r="O13692" s="1">
        <v>20</v>
      </c>
      <c r="P13692" s="1">
        <v>94.6</v>
      </c>
      <c r="Q13692" s="1">
        <v>149</v>
      </c>
      <c r="U13692" s="1">
        <v>18100</v>
      </c>
      <c r="V13692" s="1" t="s">
        <v>315</v>
      </c>
      <c r="X13692" s="1" t="s">
        <v>316</v>
      </c>
      <c r="AD13692" s="1">
        <v>586007.06960000005</v>
      </c>
      <c r="AE13692" s="1">
        <v>4891348.1749999998</v>
      </c>
      <c r="AF13692" s="1">
        <v>585940.85219999996</v>
      </c>
      <c r="AG13692" s="1">
        <v>4891316.45</v>
      </c>
    </row>
    <row r="13693" spans="1:33" x14ac:dyDescent="0.2">
      <c r="A13693" s="1" t="s">
        <v>303</v>
      </c>
      <c r="B13693" s="1" t="s">
        <v>314</v>
      </c>
      <c r="C13693" s="1">
        <v>73</v>
      </c>
      <c r="D13693" s="1">
        <v>1939</v>
      </c>
      <c r="O13693" s="1">
        <v>21</v>
      </c>
      <c r="P13693" s="1">
        <v>94.2</v>
      </c>
      <c r="Q13693" s="1">
        <v>152</v>
      </c>
      <c r="U13693" s="1">
        <v>18100</v>
      </c>
      <c r="V13693" s="1" t="s">
        <v>315</v>
      </c>
      <c r="X13693" s="1" t="s">
        <v>316</v>
      </c>
      <c r="AD13693" s="1">
        <v>586007.06960000005</v>
      </c>
      <c r="AE13693" s="1">
        <v>4891348.1749999998</v>
      </c>
      <c r="AF13693" s="1">
        <v>585940.85219999996</v>
      </c>
      <c r="AG13693" s="1">
        <v>4891316.45</v>
      </c>
    </row>
    <row r="13694" spans="1:33" x14ac:dyDescent="0.2">
      <c r="A13694" s="1" t="s">
        <v>303</v>
      </c>
      <c r="B13694" s="1" t="s">
        <v>314</v>
      </c>
      <c r="C13694" s="1">
        <v>73</v>
      </c>
      <c r="D13694" s="1">
        <v>1939</v>
      </c>
      <c r="O13694" s="1">
        <v>22</v>
      </c>
      <c r="P13694" s="1">
        <v>94</v>
      </c>
      <c r="Q13694" s="1">
        <v>160</v>
      </c>
      <c r="U13694" s="1">
        <v>18100</v>
      </c>
      <c r="V13694" s="1" t="s">
        <v>315</v>
      </c>
      <c r="X13694" s="1" t="s">
        <v>316</v>
      </c>
      <c r="AD13694" s="1">
        <v>586007.06960000005</v>
      </c>
      <c r="AE13694" s="1">
        <v>4891348.1749999998</v>
      </c>
      <c r="AF13694" s="1">
        <v>585940.85219999996</v>
      </c>
      <c r="AG13694" s="1">
        <v>4891316.45</v>
      </c>
    </row>
    <row r="13695" spans="1:33" x14ac:dyDescent="0.2">
      <c r="A13695" s="1" t="s">
        <v>303</v>
      </c>
      <c r="B13695" s="1" t="s">
        <v>314</v>
      </c>
      <c r="C13695" s="1">
        <v>73</v>
      </c>
      <c r="D13695" s="1">
        <v>1939</v>
      </c>
      <c r="O13695" s="1">
        <v>23</v>
      </c>
      <c r="P13695" s="1">
        <v>97</v>
      </c>
      <c r="Q13695" s="1">
        <v>169</v>
      </c>
      <c r="U13695" s="1">
        <v>18100</v>
      </c>
      <c r="V13695" s="1" t="s">
        <v>315</v>
      </c>
      <c r="X13695" s="1" t="s">
        <v>316</v>
      </c>
      <c r="AD13695" s="1">
        <v>586007.06960000005</v>
      </c>
      <c r="AE13695" s="1">
        <v>4891348.1749999998</v>
      </c>
      <c r="AF13695" s="1">
        <v>585940.85219999996</v>
      </c>
      <c r="AG13695" s="1">
        <v>4891316.45</v>
      </c>
    </row>
    <row r="13696" spans="1:33" x14ac:dyDescent="0.2">
      <c r="A13696" s="1" t="s">
        <v>317</v>
      </c>
      <c r="B13696" s="1" t="s">
        <v>318</v>
      </c>
      <c r="C13696" s="1">
        <v>74</v>
      </c>
      <c r="D13696" s="1">
        <v>1994</v>
      </c>
      <c r="O13696" s="1">
        <v>1</v>
      </c>
      <c r="P13696" s="1">
        <v>710.6</v>
      </c>
      <c r="Q13696" s="1">
        <v>-29.8</v>
      </c>
      <c r="U13696" s="1">
        <v>1200</v>
      </c>
      <c r="V13696" s="1" t="s">
        <v>319</v>
      </c>
      <c r="X13696" s="1" t="s">
        <v>316</v>
      </c>
      <c r="AD13696" s="1">
        <v>579038.59270000004</v>
      </c>
      <c r="AE13696" s="1">
        <v>4889038.9359999998</v>
      </c>
      <c r="AF13696" s="1">
        <v>579007.11179999996</v>
      </c>
      <c r="AG13696" s="1">
        <v>4889809.9979999997</v>
      </c>
    </row>
    <row r="13697" spans="1:33" x14ac:dyDescent="0.2">
      <c r="A13697" s="1" t="s">
        <v>317</v>
      </c>
      <c r="B13697" s="1" t="s">
        <v>318</v>
      </c>
      <c r="C13697" s="1">
        <v>74</v>
      </c>
      <c r="D13697" s="1">
        <v>1994</v>
      </c>
      <c r="O13697" s="1">
        <v>2</v>
      </c>
      <c r="P13697" s="1">
        <v>704.2</v>
      </c>
      <c r="Q13697" s="1">
        <v>0</v>
      </c>
      <c r="U13697" s="1">
        <v>1200</v>
      </c>
      <c r="V13697" s="1" t="s">
        <v>319</v>
      </c>
      <c r="X13697" s="1" t="s">
        <v>320</v>
      </c>
      <c r="AD13697" s="1">
        <v>579038.59270000004</v>
      </c>
      <c r="AE13697" s="1">
        <v>4889038.9359999998</v>
      </c>
      <c r="AF13697" s="1">
        <v>579007.11179999996</v>
      </c>
      <c r="AG13697" s="1">
        <v>4889809.9979999997</v>
      </c>
    </row>
    <row r="13698" spans="1:33" x14ac:dyDescent="0.2">
      <c r="A13698" s="1" t="s">
        <v>317</v>
      </c>
      <c r="B13698" s="1" t="s">
        <v>318</v>
      </c>
      <c r="C13698" s="1">
        <v>74</v>
      </c>
      <c r="D13698" s="1">
        <v>1994</v>
      </c>
      <c r="O13698" s="1">
        <v>3</v>
      </c>
      <c r="P13698" s="1">
        <v>700.8</v>
      </c>
      <c r="Q13698" s="1">
        <v>30</v>
      </c>
      <c r="U13698" s="1">
        <v>1200</v>
      </c>
      <c r="V13698" s="1" t="s">
        <v>319</v>
      </c>
      <c r="X13698" s="1" t="s">
        <v>320</v>
      </c>
      <c r="AD13698" s="1">
        <v>579038.59270000004</v>
      </c>
      <c r="AE13698" s="1">
        <v>4889038.9359999998</v>
      </c>
      <c r="AF13698" s="1">
        <v>579007.11179999996</v>
      </c>
      <c r="AG13698" s="1">
        <v>4889809.9979999997</v>
      </c>
    </row>
    <row r="13699" spans="1:33" x14ac:dyDescent="0.2">
      <c r="A13699" s="1" t="s">
        <v>317</v>
      </c>
      <c r="B13699" s="1" t="s">
        <v>318</v>
      </c>
      <c r="C13699" s="1">
        <v>74</v>
      </c>
      <c r="D13699" s="1">
        <v>1994</v>
      </c>
      <c r="O13699" s="1">
        <v>4</v>
      </c>
      <c r="P13699" s="1">
        <v>698.9</v>
      </c>
      <c r="Q13699" s="1">
        <v>71</v>
      </c>
      <c r="U13699" s="1">
        <v>1200</v>
      </c>
      <c r="V13699" s="1" t="s">
        <v>319</v>
      </c>
      <c r="X13699" s="1" t="s">
        <v>320</v>
      </c>
      <c r="AD13699" s="1">
        <v>579038.59270000004</v>
      </c>
      <c r="AE13699" s="1">
        <v>4889038.9359999998</v>
      </c>
      <c r="AF13699" s="1">
        <v>579007.11179999996</v>
      </c>
      <c r="AG13699" s="1">
        <v>4889809.9979999997</v>
      </c>
    </row>
    <row r="13700" spans="1:33" x14ac:dyDescent="0.2">
      <c r="A13700" s="1" t="s">
        <v>317</v>
      </c>
      <c r="B13700" s="1" t="s">
        <v>318</v>
      </c>
      <c r="C13700" s="1">
        <v>74</v>
      </c>
      <c r="D13700" s="1">
        <v>1994</v>
      </c>
      <c r="O13700" s="1">
        <v>5</v>
      </c>
      <c r="P13700" s="1">
        <v>697.8</v>
      </c>
      <c r="Q13700" s="1">
        <v>118.7</v>
      </c>
      <c r="U13700" s="1">
        <v>1200</v>
      </c>
      <c r="V13700" s="1" t="s">
        <v>319</v>
      </c>
      <c r="X13700" s="1" t="s">
        <v>320</v>
      </c>
      <c r="AD13700" s="1">
        <v>579038.59270000004</v>
      </c>
      <c r="AE13700" s="1">
        <v>4889038.9359999998</v>
      </c>
      <c r="AF13700" s="1">
        <v>579007.11179999996</v>
      </c>
      <c r="AG13700" s="1">
        <v>4889809.9979999997</v>
      </c>
    </row>
    <row r="13701" spans="1:33" x14ac:dyDescent="0.2">
      <c r="A13701" s="1" t="s">
        <v>317</v>
      </c>
      <c r="B13701" s="1" t="s">
        <v>318</v>
      </c>
      <c r="C13701" s="1">
        <v>74</v>
      </c>
      <c r="D13701" s="1">
        <v>1994</v>
      </c>
      <c r="O13701" s="1">
        <v>6</v>
      </c>
      <c r="P13701" s="1">
        <v>697.2</v>
      </c>
      <c r="Q13701" s="1">
        <v>167.3</v>
      </c>
      <c r="U13701" s="1">
        <v>1200</v>
      </c>
      <c r="V13701" s="1" t="s">
        <v>319</v>
      </c>
      <c r="X13701" s="1" t="s">
        <v>320</v>
      </c>
      <c r="AD13701" s="1">
        <v>579038.59270000004</v>
      </c>
      <c r="AE13701" s="1">
        <v>4889038.9359999998</v>
      </c>
      <c r="AF13701" s="1">
        <v>579007.11179999996</v>
      </c>
      <c r="AG13701" s="1">
        <v>4889809.9979999997</v>
      </c>
    </row>
    <row r="13702" spans="1:33" x14ac:dyDescent="0.2">
      <c r="A13702" s="1" t="s">
        <v>317</v>
      </c>
      <c r="B13702" s="1" t="s">
        <v>318</v>
      </c>
      <c r="C13702" s="1">
        <v>74</v>
      </c>
      <c r="D13702" s="1">
        <v>1994</v>
      </c>
      <c r="O13702" s="1">
        <v>7</v>
      </c>
      <c r="P13702" s="1">
        <v>697.1</v>
      </c>
      <c r="Q13702" s="1">
        <v>212.7</v>
      </c>
      <c r="U13702" s="1">
        <v>1200</v>
      </c>
      <c r="V13702" s="1" t="s">
        <v>319</v>
      </c>
      <c r="X13702" s="1" t="s">
        <v>320</v>
      </c>
      <c r="AD13702" s="1">
        <v>579038.59270000004</v>
      </c>
      <c r="AE13702" s="1">
        <v>4889038.9359999998</v>
      </c>
      <c r="AF13702" s="1">
        <v>579007.11179999996</v>
      </c>
      <c r="AG13702" s="1">
        <v>4889809.9979999997</v>
      </c>
    </row>
    <row r="13703" spans="1:33" x14ac:dyDescent="0.2">
      <c r="A13703" s="1" t="s">
        <v>317</v>
      </c>
      <c r="B13703" s="1" t="s">
        <v>318</v>
      </c>
      <c r="C13703" s="1">
        <v>74</v>
      </c>
      <c r="D13703" s="1">
        <v>1994</v>
      </c>
      <c r="O13703" s="1">
        <v>8</v>
      </c>
      <c r="P13703" s="1">
        <v>697.1</v>
      </c>
      <c r="Q13703" s="1">
        <v>256.7</v>
      </c>
      <c r="U13703" s="1">
        <v>1200</v>
      </c>
      <c r="V13703" s="1" t="s">
        <v>319</v>
      </c>
      <c r="X13703" s="1" t="s">
        <v>320</v>
      </c>
      <c r="AD13703" s="1">
        <v>579038.59270000004</v>
      </c>
      <c r="AE13703" s="1">
        <v>4889038.9359999998</v>
      </c>
      <c r="AF13703" s="1">
        <v>579007.11179999996</v>
      </c>
      <c r="AG13703" s="1">
        <v>4889809.9979999997</v>
      </c>
    </row>
    <row r="13704" spans="1:33" x14ac:dyDescent="0.2">
      <c r="A13704" s="1" t="s">
        <v>317</v>
      </c>
      <c r="B13704" s="1" t="s">
        <v>318</v>
      </c>
      <c r="C13704" s="1">
        <v>74</v>
      </c>
      <c r="D13704" s="1">
        <v>1994</v>
      </c>
      <c r="O13704" s="1">
        <v>9</v>
      </c>
      <c r="P13704" s="1">
        <v>697.6</v>
      </c>
      <c r="Q13704" s="1">
        <v>296.5</v>
      </c>
      <c r="U13704" s="1">
        <v>1200</v>
      </c>
      <c r="V13704" s="1" t="s">
        <v>319</v>
      </c>
      <c r="X13704" s="1" t="s">
        <v>320</v>
      </c>
      <c r="AD13704" s="1">
        <v>579038.59270000004</v>
      </c>
      <c r="AE13704" s="1">
        <v>4889038.9359999998</v>
      </c>
      <c r="AF13704" s="1">
        <v>579007.11179999996</v>
      </c>
      <c r="AG13704" s="1">
        <v>4889809.9979999997</v>
      </c>
    </row>
    <row r="13705" spans="1:33" x14ac:dyDescent="0.2">
      <c r="A13705" s="1" t="s">
        <v>317</v>
      </c>
      <c r="B13705" s="1" t="s">
        <v>318</v>
      </c>
      <c r="C13705" s="1">
        <v>74</v>
      </c>
      <c r="D13705" s="1">
        <v>1994</v>
      </c>
      <c r="O13705" s="1">
        <v>10</v>
      </c>
      <c r="P13705" s="1">
        <v>697.6</v>
      </c>
      <c r="Q13705" s="1">
        <v>330.3</v>
      </c>
      <c r="U13705" s="1">
        <v>1200</v>
      </c>
      <c r="V13705" s="1" t="s">
        <v>319</v>
      </c>
      <c r="X13705" s="1" t="s">
        <v>320</v>
      </c>
      <c r="AD13705" s="1">
        <v>579038.59270000004</v>
      </c>
      <c r="AE13705" s="1">
        <v>4889038.9359999998</v>
      </c>
      <c r="AF13705" s="1">
        <v>579007.11179999996</v>
      </c>
      <c r="AG13705" s="1">
        <v>4889809.9979999997</v>
      </c>
    </row>
    <row r="13706" spans="1:33" x14ac:dyDescent="0.2">
      <c r="A13706" s="1" t="s">
        <v>317</v>
      </c>
      <c r="B13706" s="1" t="s">
        <v>318</v>
      </c>
      <c r="C13706" s="1">
        <v>74</v>
      </c>
      <c r="D13706" s="1">
        <v>1994</v>
      </c>
      <c r="O13706" s="1">
        <v>11</v>
      </c>
      <c r="P13706" s="1">
        <v>697.6</v>
      </c>
      <c r="Q13706" s="1">
        <v>530.20000000000005</v>
      </c>
      <c r="U13706" s="1">
        <v>1200</v>
      </c>
      <c r="V13706" s="1" t="s">
        <v>319</v>
      </c>
      <c r="X13706" s="1" t="s">
        <v>320</v>
      </c>
      <c r="AD13706" s="1">
        <v>579038.59270000004</v>
      </c>
      <c r="AE13706" s="1">
        <v>4889038.9359999998</v>
      </c>
      <c r="AF13706" s="1">
        <v>579007.11179999996</v>
      </c>
      <c r="AG13706" s="1">
        <v>4889809.9979999997</v>
      </c>
    </row>
    <row r="13707" spans="1:33" x14ac:dyDescent="0.2">
      <c r="A13707" s="1" t="s">
        <v>317</v>
      </c>
      <c r="B13707" s="1" t="s">
        <v>318</v>
      </c>
      <c r="C13707" s="1">
        <v>74</v>
      </c>
      <c r="D13707" s="1">
        <v>1994</v>
      </c>
      <c r="O13707" s="1">
        <v>12</v>
      </c>
      <c r="P13707" s="1">
        <v>697.2</v>
      </c>
      <c r="Q13707" s="1">
        <v>563.6</v>
      </c>
      <c r="U13707" s="1">
        <v>1200</v>
      </c>
      <c r="V13707" s="1" t="s">
        <v>319</v>
      </c>
      <c r="X13707" s="1" t="s">
        <v>320</v>
      </c>
      <c r="AD13707" s="1">
        <v>579038.59270000004</v>
      </c>
      <c r="AE13707" s="1">
        <v>4889038.9359999998</v>
      </c>
      <c r="AF13707" s="1">
        <v>579007.11179999996</v>
      </c>
      <c r="AG13707" s="1">
        <v>4889809.9979999997</v>
      </c>
    </row>
    <row r="13708" spans="1:33" x14ac:dyDescent="0.2">
      <c r="A13708" s="1" t="s">
        <v>317</v>
      </c>
      <c r="B13708" s="1" t="s">
        <v>318</v>
      </c>
      <c r="C13708" s="1">
        <v>74</v>
      </c>
      <c r="D13708" s="1">
        <v>1994</v>
      </c>
      <c r="O13708" s="1">
        <v>13</v>
      </c>
      <c r="P13708" s="1">
        <v>697.3</v>
      </c>
      <c r="Q13708" s="1">
        <v>603.6</v>
      </c>
      <c r="U13708" s="1">
        <v>1200</v>
      </c>
      <c r="V13708" s="1" t="s">
        <v>319</v>
      </c>
      <c r="X13708" s="1" t="s">
        <v>320</v>
      </c>
      <c r="AD13708" s="1">
        <v>579038.59270000004</v>
      </c>
      <c r="AE13708" s="1">
        <v>4889038.9359999998</v>
      </c>
      <c r="AF13708" s="1">
        <v>579007.11179999996</v>
      </c>
      <c r="AG13708" s="1">
        <v>4889809.9979999997</v>
      </c>
    </row>
    <row r="13709" spans="1:33" x14ac:dyDescent="0.2">
      <c r="A13709" s="1" t="s">
        <v>317</v>
      </c>
      <c r="B13709" s="1" t="s">
        <v>318</v>
      </c>
      <c r="C13709" s="1">
        <v>74</v>
      </c>
      <c r="D13709" s="1">
        <v>1994</v>
      </c>
      <c r="O13709" s="1">
        <v>14</v>
      </c>
      <c r="P13709" s="1">
        <v>697.4</v>
      </c>
      <c r="Q13709" s="1">
        <v>647.9</v>
      </c>
      <c r="U13709" s="1">
        <v>1200</v>
      </c>
      <c r="V13709" s="1" t="s">
        <v>319</v>
      </c>
      <c r="X13709" s="1" t="s">
        <v>320</v>
      </c>
      <c r="AD13709" s="1">
        <v>579038.59270000004</v>
      </c>
      <c r="AE13709" s="1">
        <v>4889038.9359999998</v>
      </c>
      <c r="AF13709" s="1">
        <v>579007.11179999996</v>
      </c>
      <c r="AG13709" s="1">
        <v>4889809.9979999997</v>
      </c>
    </row>
    <row r="13710" spans="1:33" x14ac:dyDescent="0.2">
      <c r="A13710" s="1" t="s">
        <v>317</v>
      </c>
      <c r="B13710" s="1" t="s">
        <v>318</v>
      </c>
      <c r="C13710" s="1">
        <v>74</v>
      </c>
      <c r="D13710" s="1">
        <v>1994</v>
      </c>
      <c r="O13710" s="1">
        <v>15</v>
      </c>
      <c r="P13710" s="1">
        <v>697.1</v>
      </c>
      <c r="Q13710" s="1">
        <v>704.9</v>
      </c>
      <c r="U13710" s="1">
        <v>1200</v>
      </c>
      <c r="V13710" s="1" t="s">
        <v>319</v>
      </c>
      <c r="X13710" s="1" t="s">
        <v>320</v>
      </c>
      <c r="AD13710" s="1">
        <v>579038.59270000004</v>
      </c>
      <c r="AE13710" s="1">
        <v>4889038.9359999998</v>
      </c>
      <c r="AF13710" s="1">
        <v>579007.11179999996</v>
      </c>
      <c r="AG13710" s="1">
        <v>4889809.9979999997</v>
      </c>
    </row>
    <row r="13711" spans="1:33" x14ac:dyDescent="0.2">
      <c r="A13711" s="1" t="s">
        <v>317</v>
      </c>
      <c r="B13711" s="1" t="s">
        <v>318</v>
      </c>
      <c r="C13711" s="1">
        <v>74</v>
      </c>
      <c r="D13711" s="1">
        <v>1994</v>
      </c>
      <c r="O13711" s="1">
        <v>16</v>
      </c>
      <c r="P13711" s="1">
        <v>697.2</v>
      </c>
      <c r="Q13711" s="1">
        <v>758.4</v>
      </c>
      <c r="U13711" s="1">
        <v>1200</v>
      </c>
      <c r="V13711" s="1" t="s">
        <v>319</v>
      </c>
      <c r="X13711" s="1" t="s">
        <v>320</v>
      </c>
      <c r="AD13711" s="1">
        <v>579038.59270000004</v>
      </c>
      <c r="AE13711" s="1">
        <v>4889038.9359999998</v>
      </c>
      <c r="AF13711" s="1">
        <v>579007.11179999996</v>
      </c>
      <c r="AG13711" s="1">
        <v>4889809.9979999997</v>
      </c>
    </row>
    <row r="13712" spans="1:33" x14ac:dyDescent="0.2">
      <c r="A13712" s="1" t="s">
        <v>317</v>
      </c>
      <c r="B13712" s="1" t="s">
        <v>318</v>
      </c>
      <c r="C13712" s="1">
        <v>74</v>
      </c>
      <c r="D13712" s="1">
        <v>1994</v>
      </c>
      <c r="O13712" s="1">
        <v>17</v>
      </c>
      <c r="P13712" s="1">
        <v>697</v>
      </c>
      <c r="Q13712" s="1">
        <v>804.4</v>
      </c>
      <c r="U13712" s="1">
        <v>1200</v>
      </c>
      <c r="V13712" s="1" t="s">
        <v>319</v>
      </c>
      <c r="X13712" s="1" t="s">
        <v>320</v>
      </c>
      <c r="AD13712" s="1">
        <v>579038.59270000004</v>
      </c>
      <c r="AE13712" s="1">
        <v>4889038.9359999998</v>
      </c>
      <c r="AF13712" s="1">
        <v>579007.11179999996</v>
      </c>
      <c r="AG13712" s="1">
        <v>4889809.9979999997</v>
      </c>
    </row>
    <row r="13713" spans="1:33" x14ac:dyDescent="0.2">
      <c r="A13713" s="1" t="s">
        <v>317</v>
      </c>
      <c r="B13713" s="1" t="s">
        <v>318</v>
      </c>
      <c r="C13713" s="1">
        <v>74</v>
      </c>
      <c r="D13713" s="1">
        <v>1994</v>
      </c>
      <c r="O13713" s="1">
        <v>18</v>
      </c>
      <c r="P13713" s="1">
        <v>697.6</v>
      </c>
      <c r="Q13713" s="1">
        <v>845.8</v>
      </c>
      <c r="U13713" s="1">
        <v>1200</v>
      </c>
      <c r="V13713" s="1" t="s">
        <v>319</v>
      </c>
      <c r="X13713" s="1" t="s">
        <v>320</v>
      </c>
      <c r="AD13713" s="1">
        <v>579038.59270000004</v>
      </c>
      <c r="AE13713" s="1">
        <v>4889038.9359999998</v>
      </c>
      <c r="AF13713" s="1">
        <v>579007.11179999996</v>
      </c>
      <c r="AG13713" s="1">
        <v>4889809.9979999997</v>
      </c>
    </row>
    <row r="13714" spans="1:33" x14ac:dyDescent="0.2">
      <c r="A13714" s="1" t="s">
        <v>317</v>
      </c>
      <c r="B13714" s="1" t="s">
        <v>318</v>
      </c>
      <c r="C13714" s="1">
        <v>74</v>
      </c>
      <c r="D13714" s="1">
        <v>1994</v>
      </c>
      <c r="O13714" s="1">
        <v>19</v>
      </c>
      <c r="P13714" s="1">
        <v>697.3</v>
      </c>
      <c r="Q13714" s="1">
        <v>880.8</v>
      </c>
      <c r="U13714" s="1">
        <v>1200</v>
      </c>
      <c r="V13714" s="1" t="s">
        <v>319</v>
      </c>
      <c r="X13714" s="1" t="s">
        <v>320</v>
      </c>
      <c r="AD13714" s="1">
        <v>579038.59270000004</v>
      </c>
      <c r="AE13714" s="1">
        <v>4889038.9359999998</v>
      </c>
      <c r="AF13714" s="1">
        <v>579007.11179999996</v>
      </c>
      <c r="AG13714" s="1">
        <v>4889809.9979999997</v>
      </c>
    </row>
    <row r="13715" spans="1:33" x14ac:dyDescent="0.2">
      <c r="A13715" s="1" t="s">
        <v>317</v>
      </c>
      <c r="B13715" s="1" t="s">
        <v>318</v>
      </c>
      <c r="C13715" s="1">
        <v>74</v>
      </c>
      <c r="D13715" s="1">
        <v>1994</v>
      </c>
      <c r="O13715" s="1">
        <v>20</v>
      </c>
      <c r="P13715" s="1">
        <v>706.3</v>
      </c>
      <c r="Q13715" s="1">
        <v>920.1</v>
      </c>
      <c r="U13715" s="1">
        <v>1200</v>
      </c>
      <c r="V13715" s="1" t="s">
        <v>319</v>
      </c>
      <c r="X13715" s="1" t="s">
        <v>320</v>
      </c>
      <c r="AD13715" s="1">
        <v>579038.59270000004</v>
      </c>
      <c r="AE13715" s="1">
        <v>4889038.9359999998</v>
      </c>
      <c r="AF13715" s="1">
        <v>579007.11179999996</v>
      </c>
      <c r="AG13715" s="1">
        <v>4889809.9979999997</v>
      </c>
    </row>
    <row r="13716" spans="1:33" x14ac:dyDescent="0.2">
      <c r="A13716" s="1" t="s">
        <v>317</v>
      </c>
      <c r="B13716" s="1" t="s">
        <v>318</v>
      </c>
      <c r="C13716" s="1">
        <v>74</v>
      </c>
      <c r="D13716" s="1">
        <v>1994</v>
      </c>
      <c r="O13716" s="1">
        <v>21</v>
      </c>
      <c r="P13716" s="1">
        <v>707.6</v>
      </c>
      <c r="Q13716" s="1">
        <v>938.8</v>
      </c>
      <c r="U13716" s="1">
        <v>1200</v>
      </c>
      <c r="V13716" s="1" t="s">
        <v>319</v>
      </c>
      <c r="X13716" s="1" t="s">
        <v>320</v>
      </c>
      <c r="AD13716" s="1">
        <v>579038.59270000004</v>
      </c>
      <c r="AE13716" s="1">
        <v>4889038.9359999998</v>
      </c>
      <c r="AF13716" s="1">
        <v>579007.11179999996</v>
      </c>
      <c r="AG13716" s="1">
        <v>4889809.9979999997</v>
      </c>
    </row>
    <row r="13717" spans="1:33" x14ac:dyDescent="0.2">
      <c r="A13717" s="1" t="s">
        <v>317</v>
      </c>
      <c r="B13717" s="1" t="s">
        <v>318</v>
      </c>
      <c r="C13717" s="1">
        <v>74</v>
      </c>
      <c r="D13717" s="1">
        <v>1994</v>
      </c>
      <c r="O13717" s="1">
        <v>22</v>
      </c>
      <c r="P13717" s="1">
        <v>707.5</v>
      </c>
      <c r="Q13717" s="1">
        <v>959.5</v>
      </c>
      <c r="U13717" s="1">
        <v>1200</v>
      </c>
      <c r="V13717" s="1" t="s">
        <v>319</v>
      </c>
      <c r="X13717" s="1" t="s">
        <v>320</v>
      </c>
      <c r="AD13717" s="1">
        <v>579038.59270000004</v>
      </c>
      <c r="AE13717" s="1">
        <v>4889038.9359999998</v>
      </c>
      <c r="AF13717" s="1">
        <v>579007.11179999996</v>
      </c>
      <c r="AG13717" s="1">
        <v>4889809.9979999997</v>
      </c>
    </row>
    <row r="13718" spans="1:33" x14ac:dyDescent="0.2">
      <c r="A13718" s="1" t="s">
        <v>317</v>
      </c>
      <c r="B13718" s="1" t="s">
        <v>318</v>
      </c>
      <c r="C13718" s="1">
        <v>74</v>
      </c>
      <c r="D13718" s="1">
        <v>1994</v>
      </c>
      <c r="O13718" s="1">
        <v>23</v>
      </c>
      <c r="P13718" s="1">
        <v>698.2</v>
      </c>
      <c r="Q13718" s="1">
        <v>1001.9</v>
      </c>
      <c r="U13718" s="1">
        <v>1200</v>
      </c>
      <c r="V13718" s="1" t="s">
        <v>319</v>
      </c>
      <c r="X13718" s="1" t="s">
        <v>320</v>
      </c>
      <c r="AD13718" s="1">
        <v>579038.59270000004</v>
      </c>
      <c r="AE13718" s="1">
        <v>4889038.9359999998</v>
      </c>
      <c r="AF13718" s="1">
        <v>579007.11179999996</v>
      </c>
      <c r="AG13718" s="1">
        <v>4889809.9979999997</v>
      </c>
    </row>
    <row r="13719" spans="1:33" x14ac:dyDescent="0.2">
      <c r="A13719" s="1" t="s">
        <v>317</v>
      </c>
      <c r="B13719" s="1" t="s">
        <v>318</v>
      </c>
      <c r="C13719" s="1">
        <v>74</v>
      </c>
      <c r="D13719" s="1">
        <v>1994</v>
      </c>
      <c r="O13719" s="1">
        <v>24</v>
      </c>
      <c r="P13719" s="1">
        <v>697.4</v>
      </c>
      <c r="Q13719" s="1">
        <v>1050.7</v>
      </c>
      <c r="U13719" s="1">
        <v>1200</v>
      </c>
      <c r="V13719" s="1" t="s">
        <v>319</v>
      </c>
      <c r="X13719" s="1" t="s">
        <v>320</v>
      </c>
      <c r="AD13719" s="1">
        <v>579038.59270000004</v>
      </c>
      <c r="AE13719" s="1">
        <v>4889038.9359999998</v>
      </c>
      <c r="AF13719" s="1">
        <v>579007.11179999996</v>
      </c>
      <c r="AG13719" s="1">
        <v>4889809.9979999997</v>
      </c>
    </row>
    <row r="13720" spans="1:33" x14ac:dyDescent="0.2">
      <c r="A13720" s="1" t="s">
        <v>317</v>
      </c>
      <c r="B13720" s="1" t="s">
        <v>318</v>
      </c>
      <c r="C13720" s="1">
        <v>74</v>
      </c>
      <c r="D13720" s="1">
        <v>1994</v>
      </c>
      <c r="O13720" s="1">
        <v>25</v>
      </c>
      <c r="P13720" s="1">
        <v>697.7</v>
      </c>
      <c r="Q13720" s="1">
        <v>1098</v>
      </c>
      <c r="U13720" s="1">
        <v>1200</v>
      </c>
      <c r="V13720" s="1" t="s">
        <v>319</v>
      </c>
      <c r="X13720" s="1" t="s">
        <v>320</v>
      </c>
      <c r="AD13720" s="1">
        <v>579038.59270000004</v>
      </c>
      <c r="AE13720" s="1">
        <v>4889038.9359999998</v>
      </c>
      <c r="AF13720" s="1">
        <v>579007.11179999996</v>
      </c>
      <c r="AG13720" s="1">
        <v>4889809.9979999997</v>
      </c>
    </row>
    <row r="13721" spans="1:33" x14ac:dyDescent="0.2">
      <c r="A13721" s="1" t="s">
        <v>317</v>
      </c>
      <c r="B13721" s="1" t="s">
        <v>318</v>
      </c>
      <c r="C13721" s="1">
        <v>74</v>
      </c>
      <c r="D13721" s="1">
        <v>1994</v>
      </c>
      <c r="O13721" s="1">
        <v>26</v>
      </c>
      <c r="P13721" s="1">
        <v>697.6</v>
      </c>
      <c r="Q13721" s="1">
        <v>1145.4000000000001</v>
      </c>
      <c r="U13721" s="1">
        <v>1200</v>
      </c>
      <c r="V13721" s="1" t="s">
        <v>319</v>
      </c>
      <c r="X13721" s="1" t="s">
        <v>320</v>
      </c>
      <c r="AD13721" s="1">
        <v>579038.59270000004</v>
      </c>
      <c r="AE13721" s="1">
        <v>4889038.9359999998</v>
      </c>
      <c r="AF13721" s="1">
        <v>579007.11179999996</v>
      </c>
      <c r="AG13721" s="1">
        <v>4889809.9979999997</v>
      </c>
    </row>
    <row r="13722" spans="1:33" x14ac:dyDescent="0.2">
      <c r="A13722" s="1" t="s">
        <v>317</v>
      </c>
      <c r="B13722" s="1" t="s">
        <v>318</v>
      </c>
      <c r="C13722" s="1">
        <v>74</v>
      </c>
      <c r="D13722" s="1">
        <v>1994</v>
      </c>
      <c r="O13722" s="1">
        <v>27</v>
      </c>
      <c r="P13722" s="1">
        <v>697.2</v>
      </c>
      <c r="Q13722" s="1">
        <v>1187.5</v>
      </c>
      <c r="U13722" s="1">
        <v>1200</v>
      </c>
      <c r="V13722" s="1" t="s">
        <v>319</v>
      </c>
      <c r="X13722" s="1" t="s">
        <v>320</v>
      </c>
      <c r="AD13722" s="1">
        <v>579038.59270000004</v>
      </c>
      <c r="AE13722" s="1">
        <v>4889038.9359999998</v>
      </c>
      <c r="AF13722" s="1">
        <v>579007.11179999996</v>
      </c>
      <c r="AG13722" s="1">
        <v>4889809.9979999997</v>
      </c>
    </row>
    <row r="13723" spans="1:33" x14ac:dyDescent="0.2">
      <c r="A13723" s="1" t="s">
        <v>317</v>
      </c>
      <c r="B13723" s="1" t="s">
        <v>318</v>
      </c>
      <c r="C13723" s="1">
        <v>74</v>
      </c>
      <c r="D13723" s="1">
        <v>1994</v>
      </c>
      <c r="O13723" s="1">
        <v>28</v>
      </c>
      <c r="P13723" s="1">
        <v>697.5</v>
      </c>
      <c r="Q13723" s="1">
        <v>1235.9000000000001</v>
      </c>
      <c r="U13723" s="1">
        <v>1200</v>
      </c>
      <c r="V13723" s="1" t="s">
        <v>319</v>
      </c>
      <c r="X13723" s="1" t="s">
        <v>320</v>
      </c>
      <c r="AD13723" s="1">
        <v>579038.59270000004</v>
      </c>
      <c r="AE13723" s="1">
        <v>4889038.9359999998</v>
      </c>
      <c r="AF13723" s="1">
        <v>579007.11179999996</v>
      </c>
      <c r="AG13723" s="1">
        <v>4889809.9979999997</v>
      </c>
    </row>
    <row r="13724" spans="1:33" x14ac:dyDescent="0.2">
      <c r="A13724" s="1" t="s">
        <v>317</v>
      </c>
      <c r="B13724" s="1" t="s">
        <v>318</v>
      </c>
      <c r="C13724" s="1">
        <v>74</v>
      </c>
      <c r="D13724" s="1">
        <v>1994</v>
      </c>
      <c r="O13724" s="1">
        <v>29</v>
      </c>
      <c r="P13724" s="1">
        <v>697.8</v>
      </c>
      <c r="Q13724" s="1">
        <v>1281</v>
      </c>
      <c r="U13724" s="1">
        <v>1200</v>
      </c>
      <c r="V13724" s="1" t="s">
        <v>319</v>
      </c>
      <c r="X13724" s="1" t="s">
        <v>320</v>
      </c>
      <c r="AD13724" s="1">
        <v>579038.59270000004</v>
      </c>
      <c r="AE13724" s="1">
        <v>4889038.9359999998</v>
      </c>
      <c r="AF13724" s="1">
        <v>579007.11179999996</v>
      </c>
      <c r="AG13724" s="1">
        <v>4889809.9979999997</v>
      </c>
    </row>
    <row r="13725" spans="1:33" x14ac:dyDescent="0.2">
      <c r="A13725" s="1" t="s">
        <v>317</v>
      </c>
      <c r="B13725" s="1" t="s">
        <v>318</v>
      </c>
      <c r="C13725" s="1">
        <v>74</v>
      </c>
      <c r="D13725" s="1">
        <v>1994</v>
      </c>
      <c r="O13725" s="1">
        <v>30</v>
      </c>
      <c r="P13725" s="1">
        <v>697.7</v>
      </c>
      <c r="Q13725" s="1">
        <v>1335.6</v>
      </c>
      <c r="U13725" s="1">
        <v>1200</v>
      </c>
      <c r="V13725" s="1" t="s">
        <v>319</v>
      </c>
      <c r="X13725" s="1" t="s">
        <v>320</v>
      </c>
      <c r="AD13725" s="1">
        <v>579038.59270000004</v>
      </c>
      <c r="AE13725" s="1">
        <v>4889038.9359999998</v>
      </c>
      <c r="AF13725" s="1">
        <v>579007.11179999996</v>
      </c>
      <c r="AG13725" s="1">
        <v>4889809.9979999997</v>
      </c>
    </row>
    <row r="13726" spans="1:33" x14ac:dyDescent="0.2">
      <c r="A13726" s="1" t="s">
        <v>317</v>
      </c>
      <c r="B13726" s="1" t="s">
        <v>318</v>
      </c>
      <c r="C13726" s="1">
        <v>74</v>
      </c>
      <c r="D13726" s="1">
        <v>1994</v>
      </c>
      <c r="O13726" s="1">
        <v>31</v>
      </c>
      <c r="P13726" s="1">
        <v>697.9</v>
      </c>
      <c r="Q13726" s="1">
        <v>1388.5</v>
      </c>
      <c r="U13726" s="1">
        <v>1200</v>
      </c>
      <c r="V13726" s="1" t="s">
        <v>319</v>
      </c>
      <c r="X13726" s="1" t="s">
        <v>320</v>
      </c>
      <c r="AD13726" s="1">
        <v>579038.59270000004</v>
      </c>
      <c r="AE13726" s="1">
        <v>4889038.9359999998</v>
      </c>
      <c r="AF13726" s="1">
        <v>579007.11179999996</v>
      </c>
      <c r="AG13726" s="1">
        <v>4889809.9979999997</v>
      </c>
    </row>
    <row r="13727" spans="1:33" x14ac:dyDescent="0.2">
      <c r="A13727" s="1" t="s">
        <v>317</v>
      </c>
      <c r="B13727" s="1" t="s">
        <v>318</v>
      </c>
      <c r="C13727" s="1">
        <v>74</v>
      </c>
      <c r="D13727" s="1">
        <v>1994</v>
      </c>
      <c r="O13727" s="1">
        <v>32</v>
      </c>
      <c r="P13727" s="1">
        <v>697.9</v>
      </c>
      <c r="Q13727" s="1">
        <v>1438.8</v>
      </c>
      <c r="U13727" s="1">
        <v>1200</v>
      </c>
      <c r="V13727" s="1" t="s">
        <v>319</v>
      </c>
      <c r="X13727" s="1" t="s">
        <v>320</v>
      </c>
      <c r="AD13727" s="1">
        <v>579038.59270000004</v>
      </c>
      <c r="AE13727" s="1">
        <v>4889038.9359999998</v>
      </c>
      <c r="AF13727" s="1">
        <v>579007.11179999996</v>
      </c>
      <c r="AG13727" s="1">
        <v>4889809.9979999997</v>
      </c>
    </row>
    <row r="13728" spans="1:33" x14ac:dyDescent="0.2">
      <c r="A13728" s="1" t="s">
        <v>317</v>
      </c>
      <c r="B13728" s="1" t="s">
        <v>318</v>
      </c>
      <c r="C13728" s="1">
        <v>74</v>
      </c>
      <c r="D13728" s="1">
        <v>1994</v>
      </c>
      <c r="O13728" s="1">
        <v>33</v>
      </c>
      <c r="P13728" s="1">
        <v>697.9</v>
      </c>
      <c r="Q13728" s="1">
        <v>1503.8</v>
      </c>
      <c r="U13728" s="1">
        <v>1200</v>
      </c>
      <c r="V13728" s="1" t="s">
        <v>319</v>
      </c>
      <c r="X13728" s="1" t="s">
        <v>320</v>
      </c>
      <c r="AD13728" s="1">
        <v>579038.59270000004</v>
      </c>
      <c r="AE13728" s="1">
        <v>4889038.9359999998</v>
      </c>
      <c r="AF13728" s="1">
        <v>579007.11179999996</v>
      </c>
      <c r="AG13728" s="1">
        <v>4889809.9979999997</v>
      </c>
    </row>
    <row r="13729" spans="1:33" x14ac:dyDescent="0.2">
      <c r="A13729" s="1" t="s">
        <v>317</v>
      </c>
      <c r="B13729" s="1" t="s">
        <v>318</v>
      </c>
      <c r="C13729" s="1">
        <v>74</v>
      </c>
      <c r="D13729" s="1">
        <v>1994</v>
      </c>
      <c r="O13729" s="1">
        <v>34</v>
      </c>
      <c r="P13729" s="1">
        <v>698.1</v>
      </c>
      <c r="Q13729" s="1">
        <v>1547.7</v>
      </c>
      <c r="U13729" s="1">
        <v>1200</v>
      </c>
      <c r="V13729" s="1" t="s">
        <v>319</v>
      </c>
      <c r="X13729" s="1" t="s">
        <v>320</v>
      </c>
      <c r="AD13729" s="1">
        <v>579038.59270000004</v>
      </c>
      <c r="AE13729" s="1">
        <v>4889038.9359999998</v>
      </c>
      <c r="AF13729" s="1">
        <v>579007.11179999996</v>
      </c>
      <c r="AG13729" s="1">
        <v>4889809.9979999997</v>
      </c>
    </row>
    <row r="13730" spans="1:33" x14ac:dyDescent="0.2">
      <c r="A13730" s="1" t="s">
        <v>317</v>
      </c>
      <c r="B13730" s="1" t="s">
        <v>318</v>
      </c>
      <c r="C13730" s="1">
        <v>74</v>
      </c>
      <c r="D13730" s="1">
        <v>1994</v>
      </c>
      <c r="O13730" s="1">
        <v>35</v>
      </c>
      <c r="P13730" s="1">
        <v>697.1</v>
      </c>
      <c r="Q13730" s="1">
        <v>1558.3</v>
      </c>
      <c r="U13730" s="1">
        <v>1200</v>
      </c>
      <c r="V13730" s="1" t="s">
        <v>319</v>
      </c>
      <c r="X13730" s="1" t="s">
        <v>320</v>
      </c>
      <c r="AD13730" s="1">
        <v>579038.59270000004</v>
      </c>
      <c r="AE13730" s="1">
        <v>4889038.9359999998</v>
      </c>
      <c r="AF13730" s="1">
        <v>579007.11179999996</v>
      </c>
      <c r="AG13730" s="1">
        <v>4889809.9979999997</v>
      </c>
    </row>
    <row r="13731" spans="1:33" x14ac:dyDescent="0.2">
      <c r="A13731" s="1" t="s">
        <v>317</v>
      </c>
      <c r="B13731" s="1" t="s">
        <v>318</v>
      </c>
      <c r="C13731" s="1">
        <v>74</v>
      </c>
      <c r="D13731" s="1">
        <v>1994</v>
      </c>
      <c r="O13731" s="1">
        <v>36</v>
      </c>
      <c r="P13731" s="1">
        <v>698.1</v>
      </c>
      <c r="Q13731" s="1">
        <v>1571.7</v>
      </c>
      <c r="U13731" s="1">
        <v>1200</v>
      </c>
      <c r="V13731" s="1" t="s">
        <v>319</v>
      </c>
      <c r="X13731" s="1" t="s">
        <v>320</v>
      </c>
      <c r="AD13731" s="1">
        <v>579038.59270000004</v>
      </c>
      <c r="AE13731" s="1">
        <v>4889038.9359999998</v>
      </c>
      <c r="AF13731" s="1">
        <v>579007.11179999996</v>
      </c>
      <c r="AG13731" s="1">
        <v>4889809.9979999997</v>
      </c>
    </row>
    <row r="13732" spans="1:33" x14ac:dyDescent="0.2">
      <c r="A13732" s="1" t="s">
        <v>317</v>
      </c>
      <c r="B13732" s="1" t="s">
        <v>318</v>
      </c>
      <c r="C13732" s="1">
        <v>74</v>
      </c>
      <c r="D13732" s="1">
        <v>1994</v>
      </c>
      <c r="O13732" s="1">
        <v>37</v>
      </c>
      <c r="P13732" s="1">
        <v>697.5</v>
      </c>
      <c r="Q13732" s="1">
        <v>1594.8</v>
      </c>
      <c r="U13732" s="1">
        <v>1200</v>
      </c>
      <c r="V13732" s="1" t="s">
        <v>319</v>
      </c>
      <c r="X13732" s="1" t="s">
        <v>320</v>
      </c>
      <c r="AD13732" s="1">
        <v>579038.59270000004</v>
      </c>
      <c r="AE13732" s="1">
        <v>4889038.9359999998</v>
      </c>
      <c r="AF13732" s="1">
        <v>579007.11179999996</v>
      </c>
      <c r="AG13732" s="1">
        <v>4889809.9979999997</v>
      </c>
    </row>
    <row r="13733" spans="1:33" x14ac:dyDescent="0.2">
      <c r="A13733" s="1" t="s">
        <v>317</v>
      </c>
      <c r="B13733" s="1" t="s">
        <v>318</v>
      </c>
      <c r="C13733" s="1">
        <v>74</v>
      </c>
      <c r="D13733" s="1">
        <v>1994</v>
      </c>
      <c r="O13733" s="1">
        <v>38</v>
      </c>
      <c r="P13733" s="1">
        <v>698.2</v>
      </c>
      <c r="Q13733" s="1">
        <v>1640.5</v>
      </c>
      <c r="U13733" s="1">
        <v>1200</v>
      </c>
      <c r="V13733" s="1" t="s">
        <v>319</v>
      </c>
      <c r="X13733" s="1" t="s">
        <v>320</v>
      </c>
      <c r="AD13733" s="1">
        <v>579038.59270000004</v>
      </c>
      <c r="AE13733" s="1">
        <v>4889038.9359999998</v>
      </c>
      <c r="AF13733" s="1">
        <v>579007.11179999996</v>
      </c>
      <c r="AG13733" s="1">
        <v>4889809.9979999997</v>
      </c>
    </row>
    <row r="13734" spans="1:33" x14ac:dyDescent="0.2">
      <c r="A13734" s="1" t="s">
        <v>317</v>
      </c>
      <c r="B13734" s="1" t="s">
        <v>318</v>
      </c>
      <c r="C13734" s="1">
        <v>74</v>
      </c>
      <c r="D13734" s="1">
        <v>1994</v>
      </c>
      <c r="O13734" s="1">
        <v>39</v>
      </c>
      <c r="P13734" s="1">
        <v>698.4</v>
      </c>
      <c r="Q13734" s="1">
        <v>1687.1</v>
      </c>
      <c r="U13734" s="1">
        <v>1200</v>
      </c>
      <c r="V13734" s="1" t="s">
        <v>319</v>
      </c>
      <c r="X13734" s="1" t="s">
        <v>320</v>
      </c>
      <c r="AD13734" s="1">
        <v>579038.59270000004</v>
      </c>
      <c r="AE13734" s="1">
        <v>4889038.9359999998</v>
      </c>
      <c r="AF13734" s="1">
        <v>579007.11179999996</v>
      </c>
      <c r="AG13734" s="1">
        <v>4889809.9979999997</v>
      </c>
    </row>
    <row r="13735" spans="1:33" x14ac:dyDescent="0.2">
      <c r="A13735" s="1" t="s">
        <v>317</v>
      </c>
      <c r="B13735" s="1" t="s">
        <v>318</v>
      </c>
      <c r="C13735" s="1">
        <v>74</v>
      </c>
      <c r="D13735" s="1">
        <v>1994</v>
      </c>
      <c r="O13735" s="1">
        <v>40</v>
      </c>
      <c r="P13735" s="1">
        <v>698.3</v>
      </c>
      <c r="Q13735" s="1">
        <v>1734.7</v>
      </c>
      <c r="U13735" s="1">
        <v>1200</v>
      </c>
      <c r="V13735" s="1" t="s">
        <v>319</v>
      </c>
      <c r="X13735" s="1" t="s">
        <v>320</v>
      </c>
      <c r="AD13735" s="1">
        <v>579038.59270000004</v>
      </c>
      <c r="AE13735" s="1">
        <v>4889038.9359999998</v>
      </c>
      <c r="AF13735" s="1">
        <v>579007.11179999996</v>
      </c>
      <c r="AG13735" s="1">
        <v>4889809.9979999997</v>
      </c>
    </row>
    <row r="13736" spans="1:33" x14ac:dyDescent="0.2">
      <c r="A13736" s="1" t="s">
        <v>317</v>
      </c>
      <c r="B13736" s="1" t="s">
        <v>318</v>
      </c>
      <c r="C13736" s="1">
        <v>74</v>
      </c>
      <c r="D13736" s="1">
        <v>1994</v>
      </c>
      <c r="O13736" s="1">
        <v>41</v>
      </c>
      <c r="P13736" s="1">
        <v>698.3</v>
      </c>
      <c r="Q13736" s="1">
        <v>1818.3</v>
      </c>
      <c r="U13736" s="1">
        <v>1200</v>
      </c>
      <c r="V13736" s="1" t="s">
        <v>319</v>
      </c>
      <c r="X13736" s="1" t="s">
        <v>320</v>
      </c>
      <c r="AD13736" s="1">
        <v>579038.59270000004</v>
      </c>
      <c r="AE13736" s="1">
        <v>4889038.9359999998</v>
      </c>
      <c r="AF13736" s="1">
        <v>579007.11179999996</v>
      </c>
      <c r="AG13736" s="1">
        <v>4889809.9979999997</v>
      </c>
    </row>
    <row r="13737" spans="1:33" x14ac:dyDescent="0.2">
      <c r="A13737" s="1" t="s">
        <v>317</v>
      </c>
      <c r="B13737" s="1" t="s">
        <v>318</v>
      </c>
      <c r="C13737" s="1">
        <v>74</v>
      </c>
      <c r="D13737" s="1">
        <v>1994</v>
      </c>
      <c r="O13737" s="1">
        <v>42</v>
      </c>
      <c r="P13737" s="1">
        <v>698.2</v>
      </c>
      <c r="Q13737" s="1">
        <v>1868.5</v>
      </c>
      <c r="U13737" s="1">
        <v>1200</v>
      </c>
      <c r="V13737" s="1" t="s">
        <v>319</v>
      </c>
      <c r="X13737" s="1" t="s">
        <v>320</v>
      </c>
      <c r="AD13737" s="1">
        <v>579038.59270000004</v>
      </c>
      <c r="AE13737" s="1">
        <v>4889038.9359999998</v>
      </c>
      <c r="AF13737" s="1">
        <v>579007.11179999996</v>
      </c>
      <c r="AG13737" s="1">
        <v>4889809.9979999997</v>
      </c>
    </row>
    <row r="13738" spans="1:33" x14ac:dyDescent="0.2">
      <c r="A13738" s="1" t="s">
        <v>317</v>
      </c>
      <c r="B13738" s="1" t="s">
        <v>318</v>
      </c>
      <c r="C13738" s="1">
        <v>74</v>
      </c>
      <c r="D13738" s="1">
        <v>1994</v>
      </c>
      <c r="O13738" s="1">
        <v>43</v>
      </c>
      <c r="P13738" s="1">
        <v>698.4</v>
      </c>
      <c r="Q13738" s="1">
        <v>1918.4</v>
      </c>
      <c r="U13738" s="1">
        <v>1200</v>
      </c>
      <c r="V13738" s="1" t="s">
        <v>319</v>
      </c>
      <c r="X13738" s="1" t="s">
        <v>320</v>
      </c>
      <c r="AD13738" s="1">
        <v>579038.59270000004</v>
      </c>
      <c r="AE13738" s="1">
        <v>4889038.9359999998</v>
      </c>
      <c r="AF13738" s="1">
        <v>579007.11179999996</v>
      </c>
      <c r="AG13738" s="1">
        <v>4889809.9979999997</v>
      </c>
    </row>
    <row r="13739" spans="1:33" x14ac:dyDescent="0.2">
      <c r="A13739" s="1" t="s">
        <v>317</v>
      </c>
      <c r="B13739" s="1" t="s">
        <v>318</v>
      </c>
      <c r="C13739" s="1">
        <v>74</v>
      </c>
      <c r="D13739" s="1">
        <v>1994</v>
      </c>
      <c r="O13739" s="1">
        <v>44</v>
      </c>
      <c r="P13739" s="1">
        <v>698.7</v>
      </c>
      <c r="Q13739" s="1">
        <v>2012.4</v>
      </c>
      <c r="U13739" s="1">
        <v>1200</v>
      </c>
      <c r="V13739" s="1" t="s">
        <v>319</v>
      </c>
      <c r="X13739" s="1" t="s">
        <v>320</v>
      </c>
      <c r="AD13739" s="1">
        <v>579038.59270000004</v>
      </c>
      <c r="AE13739" s="1">
        <v>4889038.9359999998</v>
      </c>
      <c r="AF13739" s="1">
        <v>579007.11179999996</v>
      </c>
      <c r="AG13739" s="1">
        <v>4889809.9979999997</v>
      </c>
    </row>
    <row r="13740" spans="1:33" x14ac:dyDescent="0.2">
      <c r="A13740" s="1" t="s">
        <v>317</v>
      </c>
      <c r="B13740" s="1" t="s">
        <v>318</v>
      </c>
      <c r="C13740" s="1">
        <v>74</v>
      </c>
      <c r="D13740" s="1">
        <v>1994</v>
      </c>
      <c r="O13740" s="1">
        <v>45</v>
      </c>
      <c r="P13740" s="1">
        <v>698.7</v>
      </c>
      <c r="Q13740" s="1">
        <v>2057.3000000000002</v>
      </c>
      <c r="U13740" s="1">
        <v>1200</v>
      </c>
      <c r="V13740" s="1" t="s">
        <v>319</v>
      </c>
      <c r="X13740" s="1" t="s">
        <v>320</v>
      </c>
      <c r="AD13740" s="1">
        <v>579038.59270000004</v>
      </c>
      <c r="AE13740" s="1">
        <v>4889038.9359999998</v>
      </c>
      <c r="AF13740" s="1">
        <v>579007.11179999996</v>
      </c>
      <c r="AG13740" s="1">
        <v>4889809.9979999997</v>
      </c>
    </row>
    <row r="13741" spans="1:33" x14ac:dyDescent="0.2">
      <c r="A13741" s="1" t="s">
        <v>317</v>
      </c>
      <c r="B13741" s="1" t="s">
        <v>318</v>
      </c>
      <c r="C13741" s="1">
        <v>74</v>
      </c>
      <c r="D13741" s="1">
        <v>1994</v>
      </c>
      <c r="O13741" s="1">
        <v>46</v>
      </c>
      <c r="P13741" s="1">
        <v>699</v>
      </c>
      <c r="Q13741" s="1">
        <v>2097.3000000000002</v>
      </c>
      <c r="U13741" s="1">
        <v>1200</v>
      </c>
      <c r="V13741" s="1" t="s">
        <v>319</v>
      </c>
      <c r="X13741" s="1" t="s">
        <v>320</v>
      </c>
      <c r="AD13741" s="1">
        <v>579038.59270000004</v>
      </c>
      <c r="AE13741" s="1">
        <v>4889038.9359999998</v>
      </c>
      <c r="AF13741" s="1">
        <v>579007.11179999996</v>
      </c>
      <c r="AG13741" s="1">
        <v>4889809.9979999997</v>
      </c>
    </row>
    <row r="13742" spans="1:33" x14ac:dyDescent="0.2">
      <c r="A13742" s="1" t="s">
        <v>317</v>
      </c>
      <c r="B13742" s="1" t="s">
        <v>318</v>
      </c>
      <c r="C13742" s="1">
        <v>74</v>
      </c>
      <c r="D13742" s="1">
        <v>1994</v>
      </c>
      <c r="O13742" s="1">
        <v>47</v>
      </c>
      <c r="P13742" s="1">
        <v>698.9</v>
      </c>
      <c r="Q13742" s="1">
        <v>2131.3000000000002</v>
      </c>
      <c r="U13742" s="1">
        <v>1200</v>
      </c>
      <c r="V13742" s="1" t="s">
        <v>319</v>
      </c>
      <c r="X13742" s="1" t="s">
        <v>320</v>
      </c>
      <c r="AD13742" s="1">
        <v>579038.59270000004</v>
      </c>
      <c r="AE13742" s="1">
        <v>4889038.9359999998</v>
      </c>
      <c r="AF13742" s="1">
        <v>579007.11179999996</v>
      </c>
      <c r="AG13742" s="1">
        <v>4889809.9979999997</v>
      </c>
    </row>
    <row r="13743" spans="1:33" x14ac:dyDescent="0.2">
      <c r="A13743" s="1" t="s">
        <v>317</v>
      </c>
      <c r="B13743" s="1" t="s">
        <v>318</v>
      </c>
      <c r="C13743" s="1">
        <v>74</v>
      </c>
      <c r="D13743" s="1">
        <v>1994</v>
      </c>
      <c r="O13743" s="1">
        <v>48</v>
      </c>
      <c r="P13743" s="1">
        <v>699.9</v>
      </c>
      <c r="Q13743" s="1">
        <v>2186.5</v>
      </c>
      <c r="U13743" s="1">
        <v>1200</v>
      </c>
      <c r="V13743" s="1" t="s">
        <v>319</v>
      </c>
      <c r="X13743" s="1" t="s">
        <v>320</v>
      </c>
      <c r="AD13743" s="1">
        <v>579038.59270000004</v>
      </c>
      <c r="AE13743" s="1">
        <v>4889038.9359999998</v>
      </c>
      <c r="AF13743" s="1">
        <v>579007.11179999996</v>
      </c>
      <c r="AG13743" s="1">
        <v>4889809.9979999997</v>
      </c>
    </row>
    <row r="13744" spans="1:33" x14ac:dyDescent="0.2">
      <c r="A13744" s="1" t="s">
        <v>317</v>
      </c>
      <c r="B13744" s="1" t="s">
        <v>318</v>
      </c>
      <c r="C13744" s="1">
        <v>74</v>
      </c>
      <c r="D13744" s="1">
        <v>1994</v>
      </c>
      <c r="O13744" s="1">
        <v>49</v>
      </c>
      <c r="P13744" s="1">
        <v>695</v>
      </c>
      <c r="Q13744" s="1">
        <v>2194</v>
      </c>
      <c r="U13744" s="1">
        <v>1200</v>
      </c>
      <c r="V13744" s="1" t="s">
        <v>319</v>
      </c>
      <c r="X13744" s="1" t="s">
        <v>320</v>
      </c>
      <c r="AD13744" s="1">
        <v>579038.59270000004</v>
      </c>
      <c r="AE13744" s="1">
        <v>4889038.9359999998</v>
      </c>
      <c r="AF13744" s="1">
        <v>579007.11179999996</v>
      </c>
      <c r="AG13744" s="1">
        <v>4889809.9979999997</v>
      </c>
    </row>
    <row r="13745" spans="1:33" x14ac:dyDescent="0.2">
      <c r="A13745" s="1" t="s">
        <v>317</v>
      </c>
      <c r="B13745" s="1" t="s">
        <v>318</v>
      </c>
      <c r="C13745" s="1">
        <v>74</v>
      </c>
      <c r="D13745" s="1">
        <v>1994</v>
      </c>
      <c r="O13745" s="1">
        <v>50</v>
      </c>
      <c r="P13745" s="1">
        <v>693.4</v>
      </c>
      <c r="Q13745" s="1">
        <v>2218.9</v>
      </c>
      <c r="U13745" s="1">
        <v>1200</v>
      </c>
      <c r="V13745" s="1" t="s">
        <v>319</v>
      </c>
      <c r="X13745" s="1" t="s">
        <v>320</v>
      </c>
      <c r="AD13745" s="1">
        <v>579038.59270000004</v>
      </c>
      <c r="AE13745" s="1">
        <v>4889038.9359999998</v>
      </c>
      <c r="AF13745" s="1">
        <v>579007.11179999996</v>
      </c>
      <c r="AG13745" s="1">
        <v>4889809.9979999997</v>
      </c>
    </row>
    <row r="13746" spans="1:33" x14ac:dyDescent="0.2">
      <c r="A13746" s="1" t="s">
        <v>317</v>
      </c>
      <c r="B13746" s="1" t="s">
        <v>318</v>
      </c>
      <c r="C13746" s="1">
        <v>74</v>
      </c>
      <c r="D13746" s="1">
        <v>1994</v>
      </c>
      <c r="O13746" s="1">
        <v>51</v>
      </c>
      <c r="P13746" s="1">
        <v>699.8</v>
      </c>
      <c r="Q13746" s="1">
        <v>2230.6</v>
      </c>
      <c r="U13746" s="1">
        <v>1200</v>
      </c>
      <c r="V13746" s="1" t="s">
        <v>319</v>
      </c>
      <c r="X13746" s="1" t="s">
        <v>320</v>
      </c>
      <c r="AD13746" s="1">
        <v>579038.59270000004</v>
      </c>
      <c r="AE13746" s="1">
        <v>4889038.9359999998</v>
      </c>
      <c r="AF13746" s="1">
        <v>579007.11179999996</v>
      </c>
      <c r="AG13746" s="1">
        <v>4889809.9979999997</v>
      </c>
    </row>
    <row r="13747" spans="1:33" x14ac:dyDescent="0.2">
      <c r="A13747" s="1" t="s">
        <v>317</v>
      </c>
      <c r="B13747" s="1" t="s">
        <v>318</v>
      </c>
      <c r="C13747" s="1">
        <v>74</v>
      </c>
      <c r="D13747" s="1">
        <v>1994</v>
      </c>
      <c r="O13747" s="1">
        <v>52</v>
      </c>
      <c r="P13747" s="1">
        <v>699.1</v>
      </c>
      <c r="Q13747" s="1">
        <v>2282.1</v>
      </c>
      <c r="U13747" s="1">
        <v>1200</v>
      </c>
      <c r="V13747" s="1" t="s">
        <v>319</v>
      </c>
      <c r="X13747" s="1" t="s">
        <v>320</v>
      </c>
      <c r="AD13747" s="1">
        <v>579038.59270000004</v>
      </c>
      <c r="AE13747" s="1">
        <v>4889038.9359999998</v>
      </c>
      <c r="AF13747" s="1">
        <v>579007.11179999996</v>
      </c>
      <c r="AG13747" s="1">
        <v>4889809.9979999997</v>
      </c>
    </row>
    <row r="13748" spans="1:33" x14ac:dyDescent="0.2">
      <c r="A13748" s="1" t="s">
        <v>317</v>
      </c>
      <c r="B13748" s="1" t="s">
        <v>318</v>
      </c>
      <c r="C13748" s="1">
        <v>74</v>
      </c>
      <c r="D13748" s="1">
        <v>1994</v>
      </c>
      <c r="O13748" s="1">
        <v>53</v>
      </c>
      <c r="P13748" s="1">
        <v>698.4</v>
      </c>
      <c r="Q13748" s="1">
        <v>2344.6999999999998</v>
      </c>
      <c r="U13748" s="1">
        <v>1200</v>
      </c>
      <c r="V13748" s="1" t="s">
        <v>319</v>
      </c>
      <c r="X13748" s="1" t="s">
        <v>320</v>
      </c>
      <c r="AD13748" s="1">
        <v>579038.59270000004</v>
      </c>
      <c r="AE13748" s="1">
        <v>4889038.9359999998</v>
      </c>
      <c r="AF13748" s="1">
        <v>579007.11179999996</v>
      </c>
      <c r="AG13748" s="1">
        <v>4889809.9979999997</v>
      </c>
    </row>
    <row r="13749" spans="1:33" x14ac:dyDescent="0.2">
      <c r="A13749" s="1" t="s">
        <v>317</v>
      </c>
      <c r="B13749" s="1" t="s">
        <v>318</v>
      </c>
      <c r="C13749" s="1">
        <v>74</v>
      </c>
      <c r="D13749" s="1">
        <v>1994</v>
      </c>
      <c r="O13749" s="1">
        <v>54</v>
      </c>
      <c r="P13749" s="1">
        <v>697.8</v>
      </c>
      <c r="Q13749" s="1">
        <v>2387</v>
      </c>
      <c r="U13749" s="1">
        <v>1200</v>
      </c>
      <c r="V13749" s="1" t="s">
        <v>319</v>
      </c>
      <c r="X13749" s="1" t="s">
        <v>320</v>
      </c>
      <c r="AD13749" s="1">
        <v>579038.59270000004</v>
      </c>
      <c r="AE13749" s="1">
        <v>4889038.9359999998</v>
      </c>
      <c r="AF13749" s="1">
        <v>579007.11179999996</v>
      </c>
      <c r="AG13749" s="1">
        <v>4889809.9979999997</v>
      </c>
    </row>
    <row r="13750" spans="1:33" x14ac:dyDescent="0.2">
      <c r="A13750" s="1" t="s">
        <v>317</v>
      </c>
      <c r="B13750" s="1" t="s">
        <v>318</v>
      </c>
      <c r="C13750" s="1">
        <v>74</v>
      </c>
      <c r="D13750" s="1">
        <v>1994</v>
      </c>
      <c r="O13750" s="1">
        <v>55</v>
      </c>
      <c r="P13750" s="1">
        <v>697.3</v>
      </c>
      <c r="Q13750" s="1">
        <v>2464.8000000000002</v>
      </c>
      <c r="U13750" s="1">
        <v>1200</v>
      </c>
      <c r="V13750" s="1" t="s">
        <v>319</v>
      </c>
      <c r="X13750" s="1" t="s">
        <v>320</v>
      </c>
      <c r="AD13750" s="1">
        <v>579038.59270000004</v>
      </c>
      <c r="AE13750" s="1">
        <v>4889038.9359999998</v>
      </c>
      <c r="AF13750" s="1">
        <v>579007.11179999996</v>
      </c>
      <c r="AG13750" s="1">
        <v>4889809.9979999997</v>
      </c>
    </row>
    <row r="13751" spans="1:33" x14ac:dyDescent="0.2">
      <c r="A13751" s="1" t="s">
        <v>317</v>
      </c>
      <c r="B13751" s="1" t="s">
        <v>318</v>
      </c>
      <c r="C13751" s="1">
        <v>74</v>
      </c>
      <c r="D13751" s="1">
        <v>1994</v>
      </c>
      <c r="O13751" s="1">
        <v>56</v>
      </c>
      <c r="P13751" s="1">
        <v>706.2</v>
      </c>
      <c r="Q13751" s="1">
        <v>2508</v>
      </c>
      <c r="U13751" s="1">
        <v>1200</v>
      </c>
      <c r="V13751" s="1" t="s">
        <v>319</v>
      </c>
      <c r="X13751" s="1" t="s">
        <v>320</v>
      </c>
      <c r="AD13751" s="1">
        <v>579038.59270000004</v>
      </c>
      <c r="AE13751" s="1">
        <v>4889038.9359999998</v>
      </c>
      <c r="AF13751" s="1">
        <v>579007.11179999996</v>
      </c>
      <c r="AG13751" s="1">
        <v>4889809.9979999997</v>
      </c>
    </row>
    <row r="13752" spans="1:33" x14ac:dyDescent="0.2">
      <c r="A13752" s="1" t="s">
        <v>317</v>
      </c>
      <c r="B13752" s="1" t="s">
        <v>318</v>
      </c>
      <c r="C13752" s="1">
        <v>74</v>
      </c>
      <c r="D13752" s="1">
        <v>1964</v>
      </c>
      <c r="O13752" s="1">
        <v>1</v>
      </c>
      <c r="P13752" s="1">
        <v>710.7</v>
      </c>
      <c r="Q13752" s="1">
        <v>-29.8</v>
      </c>
      <c r="U13752" s="1">
        <v>1200</v>
      </c>
      <c r="V13752" s="1" t="s">
        <v>319</v>
      </c>
      <c r="X13752" s="1" t="s">
        <v>320</v>
      </c>
      <c r="AD13752" s="1">
        <v>579038.59270000004</v>
      </c>
      <c r="AE13752" s="1">
        <v>4889038.9359999998</v>
      </c>
      <c r="AF13752" s="1">
        <v>579007.11179999996</v>
      </c>
      <c r="AG13752" s="1">
        <v>4889809.9979999997</v>
      </c>
    </row>
    <row r="13753" spans="1:33" x14ac:dyDescent="0.2">
      <c r="A13753" s="1" t="s">
        <v>317</v>
      </c>
      <c r="B13753" s="1" t="s">
        <v>318</v>
      </c>
      <c r="C13753" s="1">
        <v>74</v>
      </c>
      <c r="D13753" s="1">
        <v>1964</v>
      </c>
      <c r="O13753" s="1">
        <v>2</v>
      </c>
      <c r="P13753" s="1">
        <v>707.7</v>
      </c>
      <c r="Q13753" s="1">
        <v>-18</v>
      </c>
      <c r="U13753" s="1">
        <v>1200</v>
      </c>
      <c r="V13753" s="1" t="s">
        <v>319</v>
      </c>
      <c r="X13753" s="1" t="s">
        <v>320</v>
      </c>
      <c r="AD13753" s="1">
        <v>579038.59270000004</v>
      </c>
      <c r="AE13753" s="1">
        <v>4889038.9359999998</v>
      </c>
      <c r="AF13753" s="1">
        <v>579007.11179999996</v>
      </c>
      <c r="AG13753" s="1">
        <v>4889809.9979999997</v>
      </c>
    </row>
    <row r="13754" spans="1:33" x14ac:dyDescent="0.2">
      <c r="A13754" s="1" t="s">
        <v>317</v>
      </c>
      <c r="B13754" s="1" t="s">
        <v>318</v>
      </c>
      <c r="C13754" s="1">
        <v>74</v>
      </c>
      <c r="D13754" s="1">
        <v>1964</v>
      </c>
      <c r="O13754" s="1">
        <v>3</v>
      </c>
      <c r="P13754" s="1">
        <v>704.4</v>
      </c>
      <c r="Q13754" s="1">
        <v>0</v>
      </c>
      <c r="U13754" s="1">
        <v>1200</v>
      </c>
      <c r="V13754" s="1" t="s">
        <v>319</v>
      </c>
      <c r="X13754" s="1" t="s">
        <v>320</v>
      </c>
      <c r="AD13754" s="1">
        <v>579038.59270000004</v>
      </c>
      <c r="AE13754" s="1">
        <v>4889038.9359999998</v>
      </c>
      <c r="AF13754" s="1">
        <v>579007.11179999996</v>
      </c>
      <c r="AG13754" s="1">
        <v>4889809.9979999997</v>
      </c>
    </row>
    <row r="13755" spans="1:33" x14ac:dyDescent="0.2">
      <c r="A13755" s="1" t="s">
        <v>317</v>
      </c>
      <c r="B13755" s="1" t="s">
        <v>318</v>
      </c>
      <c r="C13755" s="1">
        <v>74</v>
      </c>
      <c r="D13755" s="1">
        <v>1964</v>
      </c>
      <c r="O13755" s="1">
        <v>4</v>
      </c>
      <c r="P13755" s="1">
        <v>701.7</v>
      </c>
      <c r="Q13755" s="1">
        <v>20</v>
      </c>
      <c r="U13755" s="1">
        <v>1200</v>
      </c>
      <c r="V13755" s="1" t="s">
        <v>319</v>
      </c>
      <c r="X13755" s="1" t="s">
        <v>320</v>
      </c>
      <c r="AD13755" s="1">
        <v>579038.59270000004</v>
      </c>
      <c r="AE13755" s="1">
        <v>4889038.9359999998</v>
      </c>
      <c r="AF13755" s="1">
        <v>579007.11179999996</v>
      </c>
      <c r="AG13755" s="1">
        <v>4889809.9979999997</v>
      </c>
    </row>
    <row r="13756" spans="1:33" x14ac:dyDescent="0.2">
      <c r="A13756" s="1" t="s">
        <v>317</v>
      </c>
      <c r="B13756" s="1" t="s">
        <v>318</v>
      </c>
      <c r="C13756" s="1">
        <v>74</v>
      </c>
      <c r="D13756" s="1">
        <v>1964</v>
      </c>
      <c r="O13756" s="1">
        <v>5</v>
      </c>
      <c r="P13756" s="1">
        <v>698.9</v>
      </c>
      <c r="Q13756" s="1">
        <v>78</v>
      </c>
      <c r="U13756" s="1">
        <v>1200</v>
      </c>
      <c r="V13756" s="1" t="s">
        <v>319</v>
      </c>
      <c r="X13756" s="1" t="s">
        <v>320</v>
      </c>
      <c r="AD13756" s="1">
        <v>579038.59270000004</v>
      </c>
      <c r="AE13756" s="1">
        <v>4889038.9359999998</v>
      </c>
      <c r="AF13756" s="1">
        <v>579007.11179999996</v>
      </c>
      <c r="AG13756" s="1">
        <v>4889809.9979999997</v>
      </c>
    </row>
    <row r="13757" spans="1:33" x14ac:dyDescent="0.2">
      <c r="A13757" s="1" t="s">
        <v>317</v>
      </c>
      <c r="B13757" s="1" t="s">
        <v>318</v>
      </c>
      <c r="C13757" s="1">
        <v>74</v>
      </c>
      <c r="D13757" s="1">
        <v>1964</v>
      </c>
      <c r="O13757" s="1">
        <v>6</v>
      </c>
      <c r="P13757" s="1">
        <v>697.5</v>
      </c>
      <c r="Q13757" s="1">
        <v>125</v>
      </c>
      <c r="U13757" s="1">
        <v>1200</v>
      </c>
      <c r="V13757" s="1" t="s">
        <v>319</v>
      </c>
      <c r="X13757" s="1" t="s">
        <v>320</v>
      </c>
      <c r="AD13757" s="1">
        <v>579038.59270000004</v>
      </c>
      <c r="AE13757" s="1">
        <v>4889038.9359999998</v>
      </c>
      <c r="AF13757" s="1">
        <v>579007.11179999996</v>
      </c>
      <c r="AG13757" s="1">
        <v>4889809.9979999997</v>
      </c>
    </row>
    <row r="13758" spans="1:33" x14ac:dyDescent="0.2">
      <c r="A13758" s="1" t="s">
        <v>317</v>
      </c>
      <c r="B13758" s="1" t="s">
        <v>318</v>
      </c>
      <c r="C13758" s="1">
        <v>74</v>
      </c>
      <c r="D13758" s="1">
        <v>1964</v>
      </c>
      <c r="O13758" s="1">
        <v>7</v>
      </c>
      <c r="P13758" s="1">
        <v>696.8</v>
      </c>
      <c r="Q13758" s="1">
        <v>171</v>
      </c>
      <c r="U13758" s="1">
        <v>1200</v>
      </c>
      <c r="V13758" s="1" t="s">
        <v>319</v>
      </c>
      <c r="X13758" s="1" t="s">
        <v>320</v>
      </c>
      <c r="AD13758" s="1">
        <v>579038.59270000004</v>
      </c>
      <c r="AE13758" s="1">
        <v>4889038.9359999998</v>
      </c>
      <c r="AF13758" s="1">
        <v>579007.11179999996</v>
      </c>
      <c r="AG13758" s="1">
        <v>4889809.9979999997</v>
      </c>
    </row>
    <row r="13759" spans="1:33" x14ac:dyDescent="0.2">
      <c r="A13759" s="1" t="s">
        <v>317</v>
      </c>
      <c r="B13759" s="1" t="s">
        <v>318</v>
      </c>
      <c r="C13759" s="1">
        <v>74</v>
      </c>
      <c r="D13759" s="1">
        <v>1964</v>
      </c>
      <c r="O13759" s="1">
        <v>8</v>
      </c>
      <c r="P13759" s="1">
        <v>696.9</v>
      </c>
      <c r="Q13759" s="1">
        <v>218</v>
      </c>
      <c r="U13759" s="1">
        <v>1200</v>
      </c>
      <c r="V13759" s="1" t="s">
        <v>319</v>
      </c>
      <c r="X13759" s="1" t="s">
        <v>320</v>
      </c>
      <c r="AD13759" s="1">
        <v>579038.59270000004</v>
      </c>
      <c r="AE13759" s="1">
        <v>4889038.9359999998</v>
      </c>
      <c r="AF13759" s="1">
        <v>579007.11179999996</v>
      </c>
      <c r="AG13759" s="1">
        <v>4889809.9979999997</v>
      </c>
    </row>
    <row r="13760" spans="1:33" x14ac:dyDescent="0.2">
      <c r="A13760" s="1" t="s">
        <v>317</v>
      </c>
      <c r="B13760" s="1" t="s">
        <v>318</v>
      </c>
      <c r="C13760" s="1">
        <v>74</v>
      </c>
      <c r="D13760" s="1">
        <v>1964</v>
      </c>
      <c r="O13760" s="1">
        <v>9</v>
      </c>
      <c r="P13760" s="1">
        <v>696.9</v>
      </c>
      <c r="Q13760" s="1">
        <v>264</v>
      </c>
      <c r="U13760" s="1">
        <v>1200</v>
      </c>
      <c r="V13760" s="1" t="s">
        <v>319</v>
      </c>
      <c r="X13760" s="1" t="s">
        <v>320</v>
      </c>
      <c r="AD13760" s="1">
        <v>579038.59270000004</v>
      </c>
      <c r="AE13760" s="1">
        <v>4889038.9359999998</v>
      </c>
      <c r="AF13760" s="1">
        <v>579007.11179999996</v>
      </c>
      <c r="AG13760" s="1">
        <v>4889809.9979999997</v>
      </c>
    </row>
    <row r="13761" spans="1:33" x14ac:dyDescent="0.2">
      <c r="A13761" s="1" t="s">
        <v>317</v>
      </c>
      <c r="B13761" s="1" t="s">
        <v>318</v>
      </c>
      <c r="C13761" s="1">
        <v>74</v>
      </c>
      <c r="D13761" s="1">
        <v>1964</v>
      </c>
      <c r="O13761" s="1">
        <v>10</v>
      </c>
      <c r="P13761" s="1">
        <v>697.4</v>
      </c>
      <c r="Q13761" s="1">
        <v>311</v>
      </c>
      <c r="U13761" s="1">
        <v>1200</v>
      </c>
      <c r="V13761" s="1" t="s">
        <v>319</v>
      </c>
      <c r="X13761" s="1" t="s">
        <v>320</v>
      </c>
      <c r="AD13761" s="1">
        <v>579038.59270000004</v>
      </c>
      <c r="AE13761" s="1">
        <v>4889038.9359999998</v>
      </c>
      <c r="AF13761" s="1">
        <v>579007.11179999996</v>
      </c>
      <c r="AG13761" s="1">
        <v>4889809.9979999997</v>
      </c>
    </row>
    <row r="13762" spans="1:33" x14ac:dyDescent="0.2">
      <c r="A13762" s="1" t="s">
        <v>317</v>
      </c>
      <c r="B13762" s="1" t="s">
        <v>318</v>
      </c>
      <c r="C13762" s="1">
        <v>74</v>
      </c>
      <c r="D13762" s="1">
        <v>1964</v>
      </c>
      <c r="O13762" s="1">
        <v>11</v>
      </c>
      <c r="P13762" s="1">
        <v>697.7</v>
      </c>
      <c r="Q13762" s="1">
        <v>357</v>
      </c>
      <c r="U13762" s="1">
        <v>1200</v>
      </c>
      <c r="V13762" s="1" t="s">
        <v>319</v>
      </c>
      <c r="X13762" s="1" t="s">
        <v>320</v>
      </c>
      <c r="AD13762" s="1">
        <v>579038.59270000004</v>
      </c>
      <c r="AE13762" s="1">
        <v>4889038.9359999998</v>
      </c>
      <c r="AF13762" s="1">
        <v>579007.11179999996</v>
      </c>
      <c r="AG13762" s="1">
        <v>4889809.9979999997</v>
      </c>
    </row>
    <row r="13763" spans="1:33" x14ac:dyDescent="0.2">
      <c r="A13763" s="1" t="s">
        <v>317</v>
      </c>
      <c r="B13763" s="1" t="s">
        <v>318</v>
      </c>
      <c r="C13763" s="1">
        <v>74</v>
      </c>
      <c r="D13763" s="1">
        <v>1964</v>
      </c>
      <c r="O13763" s="1">
        <v>12</v>
      </c>
      <c r="P13763" s="1">
        <v>697.4</v>
      </c>
      <c r="Q13763" s="1">
        <v>404</v>
      </c>
      <c r="U13763" s="1">
        <v>1200</v>
      </c>
      <c r="V13763" s="1" t="s">
        <v>319</v>
      </c>
      <c r="X13763" s="1" t="s">
        <v>320</v>
      </c>
      <c r="AD13763" s="1">
        <v>579038.59270000004</v>
      </c>
      <c r="AE13763" s="1">
        <v>4889038.9359999998</v>
      </c>
      <c r="AF13763" s="1">
        <v>579007.11179999996</v>
      </c>
      <c r="AG13763" s="1">
        <v>4889809.9979999997</v>
      </c>
    </row>
    <row r="13764" spans="1:33" x14ac:dyDescent="0.2">
      <c r="A13764" s="1" t="s">
        <v>317</v>
      </c>
      <c r="B13764" s="1" t="s">
        <v>318</v>
      </c>
      <c r="C13764" s="1">
        <v>74</v>
      </c>
      <c r="D13764" s="1">
        <v>1964</v>
      </c>
      <c r="O13764" s="1">
        <v>13</v>
      </c>
      <c r="P13764" s="1">
        <v>697.4</v>
      </c>
      <c r="Q13764" s="1">
        <v>427</v>
      </c>
      <c r="U13764" s="1">
        <v>1200</v>
      </c>
      <c r="V13764" s="1" t="s">
        <v>319</v>
      </c>
      <c r="X13764" s="1" t="s">
        <v>320</v>
      </c>
      <c r="AD13764" s="1">
        <v>579038.59270000004</v>
      </c>
      <c r="AE13764" s="1">
        <v>4889038.9359999998</v>
      </c>
      <c r="AF13764" s="1">
        <v>579007.11179999996</v>
      </c>
      <c r="AG13764" s="1">
        <v>4889809.9979999997</v>
      </c>
    </row>
    <row r="13765" spans="1:33" x14ac:dyDescent="0.2">
      <c r="A13765" s="1" t="s">
        <v>317</v>
      </c>
      <c r="B13765" s="1" t="s">
        <v>318</v>
      </c>
      <c r="C13765" s="1">
        <v>74</v>
      </c>
      <c r="D13765" s="1">
        <v>1964</v>
      </c>
      <c r="O13765" s="1">
        <v>14</v>
      </c>
      <c r="P13765" s="1">
        <v>697.5</v>
      </c>
      <c r="Q13765" s="1">
        <v>465</v>
      </c>
      <c r="U13765" s="1">
        <v>1200</v>
      </c>
      <c r="V13765" s="1" t="s">
        <v>319</v>
      </c>
      <c r="X13765" s="1" t="s">
        <v>320</v>
      </c>
      <c r="AD13765" s="1">
        <v>579038.59270000004</v>
      </c>
      <c r="AE13765" s="1">
        <v>4889038.9359999998</v>
      </c>
      <c r="AF13765" s="1">
        <v>579007.11179999996</v>
      </c>
      <c r="AG13765" s="1">
        <v>4889809.9979999997</v>
      </c>
    </row>
    <row r="13766" spans="1:33" x14ac:dyDescent="0.2">
      <c r="A13766" s="1" t="s">
        <v>317</v>
      </c>
      <c r="B13766" s="1" t="s">
        <v>318</v>
      </c>
      <c r="C13766" s="1">
        <v>74</v>
      </c>
      <c r="D13766" s="1">
        <v>1964</v>
      </c>
      <c r="O13766" s="1">
        <v>15</v>
      </c>
      <c r="P13766" s="1">
        <v>697.5</v>
      </c>
      <c r="Q13766" s="1">
        <v>512</v>
      </c>
      <c r="U13766" s="1">
        <v>1200</v>
      </c>
      <c r="V13766" s="1" t="s">
        <v>319</v>
      </c>
      <c r="X13766" s="1" t="s">
        <v>320</v>
      </c>
      <c r="AD13766" s="1">
        <v>579038.59270000004</v>
      </c>
      <c r="AE13766" s="1">
        <v>4889038.9359999998</v>
      </c>
      <c r="AF13766" s="1">
        <v>579007.11179999996</v>
      </c>
      <c r="AG13766" s="1">
        <v>4889809.9979999997</v>
      </c>
    </row>
    <row r="13767" spans="1:33" x14ac:dyDescent="0.2">
      <c r="A13767" s="1" t="s">
        <v>317</v>
      </c>
      <c r="B13767" s="1" t="s">
        <v>318</v>
      </c>
      <c r="C13767" s="1">
        <v>74</v>
      </c>
      <c r="D13767" s="1">
        <v>1964</v>
      </c>
      <c r="O13767" s="1">
        <v>16</v>
      </c>
      <c r="P13767" s="1">
        <v>697.5</v>
      </c>
      <c r="Q13767" s="1">
        <v>526</v>
      </c>
      <c r="U13767" s="1">
        <v>1200</v>
      </c>
      <c r="V13767" s="1" t="s">
        <v>319</v>
      </c>
      <c r="X13767" s="1" t="s">
        <v>320</v>
      </c>
      <c r="AD13767" s="1">
        <v>579038.59270000004</v>
      </c>
      <c r="AE13767" s="1">
        <v>4889038.9359999998</v>
      </c>
      <c r="AF13767" s="1">
        <v>579007.11179999996</v>
      </c>
      <c r="AG13767" s="1">
        <v>4889809.9979999997</v>
      </c>
    </row>
    <row r="13768" spans="1:33" x14ac:dyDescent="0.2">
      <c r="A13768" s="1" t="s">
        <v>317</v>
      </c>
      <c r="B13768" s="1" t="s">
        <v>318</v>
      </c>
      <c r="C13768" s="1">
        <v>74</v>
      </c>
      <c r="D13768" s="1">
        <v>1964</v>
      </c>
      <c r="O13768" s="1">
        <v>17</v>
      </c>
      <c r="P13768" s="1">
        <v>697.2</v>
      </c>
      <c r="Q13768" s="1">
        <v>573</v>
      </c>
      <c r="U13768" s="1">
        <v>1200</v>
      </c>
      <c r="V13768" s="1" t="s">
        <v>319</v>
      </c>
      <c r="X13768" s="1" t="s">
        <v>320</v>
      </c>
      <c r="AD13768" s="1">
        <v>579038.59270000004</v>
      </c>
      <c r="AE13768" s="1">
        <v>4889038.9359999998</v>
      </c>
      <c r="AF13768" s="1">
        <v>579007.11179999996</v>
      </c>
      <c r="AG13768" s="1">
        <v>4889809.9979999997</v>
      </c>
    </row>
    <row r="13769" spans="1:33" x14ac:dyDescent="0.2">
      <c r="A13769" s="1" t="s">
        <v>317</v>
      </c>
      <c r="B13769" s="1" t="s">
        <v>318</v>
      </c>
      <c r="C13769" s="1">
        <v>74</v>
      </c>
      <c r="D13769" s="1">
        <v>1964</v>
      </c>
      <c r="O13769" s="1">
        <v>18</v>
      </c>
      <c r="P13769" s="1">
        <v>697</v>
      </c>
      <c r="Q13769" s="1">
        <v>620</v>
      </c>
      <c r="U13769" s="1">
        <v>1200</v>
      </c>
      <c r="V13769" s="1" t="s">
        <v>319</v>
      </c>
      <c r="X13769" s="1" t="s">
        <v>320</v>
      </c>
      <c r="AD13769" s="1">
        <v>579038.59270000004</v>
      </c>
      <c r="AE13769" s="1">
        <v>4889038.9359999998</v>
      </c>
      <c r="AF13769" s="1">
        <v>579007.11179999996</v>
      </c>
      <c r="AG13769" s="1">
        <v>4889809.9979999997</v>
      </c>
    </row>
    <row r="13770" spans="1:33" x14ac:dyDescent="0.2">
      <c r="A13770" s="1" t="s">
        <v>317</v>
      </c>
      <c r="B13770" s="1" t="s">
        <v>318</v>
      </c>
      <c r="C13770" s="1">
        <v>74</v>
      </c>
      <c r="D13770" s="1">
        <v>1964</v>
      </c>
      <c r="O13770" s="1">
        <v>19</v>
      </c>
      <c r="P13770" s="1">
        <v>697.1</v>
      </c>
      <c r="Q13770" s="1">
        <v>667</v>
      </c>
      <c r="U13770" s="1">
        <v>1200</v>
      </c>
      <c r="V13770" s="1" t="s">
        <v>319</v>
      </c>
      <c r="X13770" s="1" t="s">
        <v>320</v>
      </c>
      <c r="AD13770" s="1">
        <v>579038.59270000004</v>
      </c>
      <c r="AE13770" s="1">
        <v>4889038.9359999998</v>
      </c>
      <c r="AF13770" s="1">
        <v>579007.11179999996</v>
      </c>
      <c r="AG13770" s="1">
        <v>4889809.9979999997</v>
      </c>
    </row>
    <row r="13771" spans="1:33" x14ac:dyDescent="0.2">
      <c r="A13771" s="1" t="s">
        <v>317</v>
      </c>
      <c r="B13771" s="1" t="s">
        <v>318</v>
      </c>
      <c r="C13771" s="1">
        <v>74</v>
      </c>
      <c r="D13771" s="1">
        <v>1964</v>
      </c>
      <c r="O13771" s="1">
        <v>20</v>
      </c>
      <c r="P13771" s="1">
        <v>696.9</v>
      </c>
      <c r="Q13771" s="1">
        <v>714</v>
      </c>
      <c r="U13771" s="1">
        <v>1200</v>
      </c>
      <c r="V13771" s="1" t="s">
        <v>319</v>
      </c>
      <c r="X13771" s="1" t="s">
        <v>320</v>
      </c>
      <c r="AD13771" s="1">
        <v>579038.59270000004</v>
      </c>
      <c r="AE13771" s="1">
        <v>4889038.9359999998</v>
      </c>
      <c r="AF13771" s="1">
        <v>579007.11179999996</v>
      </c>
      <c r="AG13771" s="1">
        <v>4889809.9979999997</v>
      </c>
    </row>
    <row r="13772" spans="1:33" x14ac:dyDescent="0.2">
      <c r="A13772" s="1" t="s">
        <v>317</v>
      </c>
      <c r="B13772" s="1" t="s">
        <v>318</v>
      </c>
      <c r="C13772" s="1">
        <v>74</v>
      </c>
      <c r="D13772" s="1">
        <v>1964</v>
      </c>
      <c r="O13772" s="1">
        <v>21</v>
      </c>
      <c r="P13772" s="1">
        <v>696.9</v>
      </c>
      <c r="Q13772" s="1">
        <v>761</v>
      </c>
      <c r="U13772" s="1">
        <v>1200</v>
      </c>
      <c r="V13772" s="1" t="s">
        <v>319</v>
      </c>
      <c r="X13772" s="1" t="s">
        <v>320</v>
      </c>
      <c r="AD13772" s="1">
        <v>579038.59270000004</v>
      </c>
      <c r="AE13772" s="1">
        <v>4889038.9359999998</v>
      </c>
      <c r="AF13772" s="1">
        <v>579007.11179999996</v>
      </c>
      <c r="AG13772" s="1">
        <v>4889809.9979999997</v>
      </c>
    </row>
    <row r="13773" spans="1:33" x14ac:dyDescent="0.2">
      <c r="A13773" s="1" t="s">
        <v>317</v>
      </c>
      <c r="B13773" s="1" t="s">
        <v>318</v>
      </c>
      <c r="C13773" s="1">
        <v>74</v>
      </c>
      <c r="D13773" s="1">
        <v>1964</v>
      </c>
      <c r="O13773" s="1">
        <v>22</v>
      </c>
      <c r="P13773" s="1">
        <v>696.9</v>
      </c>
      <c r="Q13773" s="1">
        <v>810</v>
      </c>
      <c r="U13773" s="1">
        <v>1200</v>
      </c>
      <c r="V13773" s="1" t="s">
        <v>319</v>
      </c>
      <c r="X13773" s="1" t="s">
        <v>320</v>
      </c>
      <c r="AD13773" s="1">
        <v>579038.59270000004</v>
      </c>
      <c r="AE13773" s="1">
        <v>4889038.9359999998</v>
      </c>
      <c r="AF13773" s="1">
        <v>579007.11179999996</v>
      </c>
      <c r="AG13773" s="1">
        <v>4889809.9979999997</v>
      </c>
    </row>
    <row r="13774" spans="1:33" x14ac:dyDescent="0.2">
      <c r="A13774" s="1" t="s">
        <v>317</v>
      </c>
      <c r="B13774" s="1" t="s">
        <v>318</v>
      </c>
      <c r="C13774" s="1">
        <v>74</v>
      </c>
      <c r="D13774" s="1">
        <v>1964</v>
      </c>
      <c r="O13774" s="1">
        <v>23</v>
      </c>
      <c r="P13774" s="1">
        <v>697.1</v>
      </c>
      <c r="Q13774" s="1">
        <v>859</v>
      </c>
      <c r="U13774" s="1">
        <v>1200</v>
      </c>
      <c r="V13774" s="1" t="s">
        <v>319</v>
      </c>
      <c r="X13774" s="1" t="s">
        <v>320</v>
      </c>
      <c r="AD13774" s="1">
        <v>579038.59270000004</v>
      </c>
      <c r="AE13774" s="1">
        <v>4889038.9359999998</v>
      </c>
      <c r="AF13774" s="1">
        <v>579007.11179999996</v>
      </c>
      <c r="AG13774" s="1">
        <v>4889809.9979999997</v>
      </c>
    </row>
    <row r="13775" spans="1:33" x14ac:dyDescent="0.2">
      <c r="A13775" s="1" t="s">
        <v>317</v>
      </c>
      <c r="B13775" s="1" t="s">
        <v>318</v>
      </c>
      <c r="C13775" s="1">
        <v>74</v>
      </c>
      <c r="D13775" s="1">
        <v>1964</v>
      </c>
      <c r="O13775" s="1">
        <v>24</v>
      </c>
      <c r="P13775" s="1">
        <v>696.5</v>
      </c>
      <c r="Q13775" s="1">
        <v>894</v>
      </c>
      <c r="U13775" s="1">
        <v>1200</v>
      </c>
      <c r="V13775" s="1" t="s">
        <v>319</v>
      </c>
      <c r="X13775" s="1" t="s">
        <v>320</v>
      </c>
      <c r="AD13775" s="1">
        <v>579038.59270000004</v>
      </c>
      <c r="AE13775" s="1">
        <v>4889038.9359999998</v>
      </c>
      <c r="AF13775" s="1">
        <v>579007.11179999996</v>
      </c>
      <c r="AG13775" s="1">
        <v>4889809.9979999997</v>
      </c>
    </row>
    <row r="13776" spans="1:33" x14ac:dyDescent="0.2">
      <c r="A13776" s="1" t="s">
        <v>317</v>
      </c>
      <c r="B13776" s="1" t="s">
        <v>318</v>
      </c>
      <c r="C13776" s="1">
        <v>74</v>
      </c>
      <c r="D13776" s="1">
        <v>1964</v>
      </c>
      <c r="O13776" s="1">
        <v>25</v>
      </c>
      <c r="P13776" s="1">
        <v>698.1</v>
      </c>
      <c r="Q13776" s="1">
        <v>899</v>
      </c>
      <c r="U13776" s="1">
        <v>1200</v>
      </c>
      <c r="V13776" s="1" t="s">
        <v>319</v>
      </c>
      <c r="X13776" s="1" t="s">
        <v>320</v>
      </c>
      <c r="AD13776" s="1">
        <v>579038.59270000004</v>
      </c>
      <c r="AE13776" s="1">
        <v>4889038.9359999998</v>
      </c>
      <c r="AF13776" s="1">
        <v>579007.11179999996</v>
      </c>
      <c r="AG13776" s="1">
        <v>4889809.9979999997</v>
      </c>
    </row>
    <row r="13777" spans="1:33" x14ac:dyDescent="0.2">
      <c r="A13777" s="1" t="s">
        <v>317</v>
      </c>
      <c r="B13777" s="1" t="s">
        <v>318</v>
      </c>
      <c r="C13777" s="1">
        <v>74</v>
      </c>
      <c r="D13777" s="1">
        <v>1964</v>
      </c>
      <c r="O13777" s="1">
        <v>26</v>
      </c>
      <c r="P13777" s="1">
        <v>698.4</v>
      </c>
      <c r="Q13777" s="1">
        <v>913</v>
      </c>
      <c r="U13777" s="1">
        <v>1200</v>
      </c>
      <c r="V13777" s="1" t="s">
        <v>319</v>
      </c>
      <c r="X13777" s="1" t="s">
        <v>320</v>
      </c>
      <c r="AD13777" s="1">
        <v>579038.59270000004</v>
      </c>
      <c r="AE13777" s="1">
        <v>4889038.9359999998</v>
      </c>
      <c r="AF13777" s="1">
        <v>579007.11179999996</v>
      </c>
      <c r="AG13777" s="1">
        <v>4889809.9979999997</v>
      </c>
    </row>
    <row r="13778" spans="1:33" x14ac:dyDescent="0.2">
      <c r="A13778" s="1" t="s">
        <v>317</v>
      </c>
      <c r="B13778" s="1" t="s">
        <v>318</v>
      </c>
      <c r="C13778" s="1">
        <v>74</v>
      </c>
      <c r="D13778" s="1">
        <v>1964</v>
      </c>
      <c r="O13778" s="1">
        <v>27</v>
      </c>
      <c r="P13778" s="1">
        <v>698.2</v>
      </c>
      <c r="Q13778" s="1">
        <v>928</v>
      </c>
      <c r="U13778" s="1">
        <v>1200</v>
      </c>
      <c r="V13778" s="1" t="s">
        <v>319</v>
      </c>
      <c r="X13778" s="1" t="s">
        <v>320</v>
      </c>
      <c r="AD13778" s="1">
        <v>579038.59270000004</v>
      </c>
      <c r="AE13778" s="1">
        <v>4889038.9359999998</v>
      </c>
      <c r="AF13778" s="1">
        <v>579007.11179999996</v>
      </c>
      <c r="AG13778" s="1">
        <v>4889809.9979999997</v>
      </c>
    </row>
    <row r="13779" spans="1:33" x14ac:dyDescent="0.2">
      <c r="A13779" s="1" t="s">
        <v>317</v>
      </c>
      <c r="B13779" s="1" t="s">
        <v>318</v>
      </c>
      <c r="C13779" s="1">
        <v>74</v>
      </c>
      <c r="D13779" s="1">
        <v>1964</v>
      </c>
      <c r="O13779" s="1">
        <v>28</v>
      </c>
      <c r="P13779" s="1">
        <v>696</v>
      </c>
      <c r="Q13779" s="1">
        <v>933</v>
      </c>
      <c r="U13779" s="1">
        <v>1200</v>
      </c>
      <c r="V13779" s="1" t="s">
        <v>319</v>
      </c>
      <c r="X13779" s="1" t="s">
        <v>320</v>
      </c>
      <c r="AD13779" s="1">
        <v>579038.59270000004</v>
      </c>
      <c r="AE13779" s="1">
        <v>4889038.9359999998</v>
      </c>
      <c r="AF13779" s="1">
        <v>579007.11179999996</v>
      </c>
      <c r="AG13779" s="1">
        <v>4889809.9979999997</v>
      </c>
    </row>
    <row r="13780" spans="1:33" x14ac:dyDescent="0.2">
      <c r="A13780" s="1" t="s">
        <v>317</v>
      </c>
      <c r="B13780" s="1" t="s">
        <v>318</v>
      </c>
      <c r="C13780" s="1">
        <v>74</v>
      </c>
      <c r="D13780" s="1">
        <v>1964</v>
      </c>
      <c r="O13780" s="1">
        <v>29</v>
      </c>
      <c r="P13780" s="1">
        <v>697.2</v>
      </c>
      <c r="Q13780" s="1">
        <v>948</v>
      </c>
      <c r="U13780" s="1">
        <v>1200</v>
      </c>
      <c r="V13780" s="1" t="s">
        <v>319</v>
      </c>
      <c r="X13780" s="1" t="s">
        <v>320</v>
      </c>
      <c r="AD13780" s="1">
        <v>579038.59270000004</v>
      </c>
      <c r="AE13780" s="1">
        <v>4889038.9359999998</v>
      </c>
      <c r="AF13780" s="1">
        <v>579007.11179999996</v>
      </c>
      <c r="AG13780" s="1">
        <v>4889809.9979999997</v>
      </c>
    </row>
    <row r="13781" spans="1:33" x14ac:dyDescent="0.2">
      <c r="A13781" s="1" t="s">
        <v>317</v>
      </c>
      <c r="B13781" s="1" t="s">
        <v>318</v>
      </c>
      <c r="C13781" s="1">
        <v>74</v>
      </c>
      <c r="D13781" s="1">
        <v>1964</v>
      </c>
      <c r="O13781" s="1">
        <v>30</v>
      </c>
      <c r="P13781" s="1">
        <v>696.9</v>
      </c>
      <c r="Q13781" s="1">
        <v>970</v>
      </c>
      <c r="U13781" s="1">
        <v>1200</v>
      </c>
      <c r="V13781" s="1" t="s">
        <v>319</v>
      </c>
      <c r="X13781" s="1" t="s">
        <v>320</v>
      </c>
      <c r="AD13781" s="1">
        <v>579038.59270000004</v>
      </c>
      <c r="AE13781" s="1">
        <v>4889038.9359999998</v>
      </c>
      <c r="AF13781" s="1">
        <v>579007.11179999996</v>
      </c>
      <c r="AG13781" s="1">
        <v>4889809.9979999997</v>
      </c>
    </row>
    <row r="13782" spans="1:33" x14ac:dyDescent="0.2">
      <c r="A13782" s="1" t="s">
        <v>317</v>
      </c>
      <c r="B13782" s="1" t="s">
        <v>318</v>
      </c>
      <c r="C13782" s="1">
        <v>74</v>
      </c>
      <c r="D13782" s="1">
        <v>1964</v>
      </c>
      <c r="O13782" s="1">
        <v>31</v>
      </c>
      <c r="P13782" s="1">
        <v>697</v>
      </c>
      <c r="Q13782" s="1">
        <v>1023</v>
      </c>
      <c r="U13782" s="1">
        <v>1200</v>
      </c>
      <c r="V13782" s="1" t="s">
        <v>319</v>
      </c>
      <c r="X13782" s="1" t="s">
        <v>320</v>
      </c>
      <c r="AD13782" s="1">
        <v>579038.59270000004</v>
      </c>
      <c r="AE13782" s="1">
        <v>4889038.9359999998</v>
      </c>
      <c r="AF13782" s="1">
        <v>579007.11179999996</v>
      </c>
      <c r="AG13782" s="1">
        <v>4889809.9979999997</v>
      </c>
    </row>
    <row r="13783" spans="1:33" x14ac:dyDescent="0.2">
      <c r="A13783" s="1" t="s">
        <v>317</v>
      </c>
      <c r="B13783" s="1" t="s">
        <v>318</v>
      </c>
      <c r="C13783" s="1">
        <v>74</v>
      </c>
      <c r="D13783" s="1">
        <v>1964</v>
      </c>
      <c r="O13783" s="1">
        <v>32</v>
      </c>
      <c r="P13783" s="1">
        <v>696.8</v>
      </c>
      <c r="Q13783" s="1">
        <v>1073</v>
      </c>
      <c r="U13783" s="1">
        <v>1200</v>
      </c>
      <c r="V13783" s="1" t="s">
        <v>319</v>
      </c>
      <c r="X13783" s="1" t="s">
        <v>320</v>
      </c>
      <c r="AD13783" s="1">
        <v>579038.59270000004</v>
      </c>
      <c r="AE13783" s="1">
        <v>4889038.9359999998</v>
      </c>
      <c r="AF13783" s="1">
        <v>579007.11179999996</v>
      </c>
      <c r="AG13783" s="1">
        <v>4889809.9979999997</v>
      </c>
    </row>
    <row r="13784" spans="1:33" x14ac:dyDescent="0.2">
      <c r="A13784" s="1" t="s">
        <v>317</v>
      </c>
      <c r="B13784" s="1" t="s">
        <v>318</v>
      </c>
      <c r="C13784" s="1">
        <v>74</v>
      </c>
      <c r="D13784" s="1">
        <v>1964</v>
      </c>
      <c r="O13784" s="1">
        <v>33</v>
      </c>
      <c r="P13784" s="1">
        <v>696.9</v>
      </c>
      <c r="Q13784" s="1">
        <v>1123</v>
      </c>
      <c r="U13784" s="1">
        <v>1200</v>
      </c>
      <c r="V13784" s="1" t="s">
        <v>319</v>
      </c>
      <c r="X13784" s="1" t="s">
        <v>320</v>
      </c>
      <c r="AD13784" s="1">
        <v>579038.59270000004</v>
      </c>
      <c r="AE13784" s="1">
        <v>4889038.9359999998</v>
      </c>
      <c r="AF13784" s="1">
        <v>579007.11179999996</v>
      </c>
      <c r="AG13784" s="1">
        <v>4889809.9979999997</v>
      </c>
    </row>
    <row r="13785" spans="1:33" x14ac:dyDescent="0.2">
      <c r="A13785" s="1" t="s">
        <v>317</v>
      </c>
      <c r="B13785" s="1" t="s">
        <v>318</v>
      </c>
      <c r="C13785" s="1">
        <v>74</v>
      </c>
      <c r="D13785" s="1">
        <v>1964</v>
      </c>
      <c r="O13785" s="1">
        <v>34</v>
      </c>
      <c r="P13785" s="1">
        <v>696.6</v>
      </c>
      <c r="Q13785" s="1">
        <v>1174</v>
      </c>
      <c r="U13785" s="1">
        <v>1200</v>
      </c>
      <c r="V13785" s="1" t="s">
        <v>319</v>
      </c>
      <c r="X13785" s="1" t="s">
        <v>320</v>
      </c>
      <c r="AD13785" s="1">
        <v>579038.59270000004</v>
      </c>
      <c r="AE13785" s="1">
        <v>4889038.9359999998</v>
      </c>
      <c r="AF13785" s="1">
        <v>579007.11179999996</v>
      </c>
      <c r="AG13785" s="1">
        <v>4889809.9979999997</v>
      </c>
    </row>
    <row r="13786" spans="1:33" x14ac:dyDescent="0.2">
      <c r="A13786" s="1" t="s">
        <v>317</v>
      </c>
      <c r="B13786" s="1" t="s">
        <v>318</v>
      </c>
      <c r="C13786" s="1">
        <v>74</v>
      </c>
      <c r="D13786" s="1">
        <v>1964</v>
      </c>
      <c r="O13786" s="1">
        <v>35</v>
      </c>
      <c r="P13786" s="1">
        <v>697</v>
      </c>
      <c r="Q13786" s="1">
        <v>1224</v>
      </c>
      <c r="U13786" s="1">
        <v>1200</v>
      </c>
      <c r="V13786" s="1" t="s">
        <v>319</v>
      </c>
      <c r="X13786" s="1" t="s">
        <v>320</v>
      </c>
      <c r="AD13786" s="1">
        <v>579038.59270000004</v>
      </c>
      <c r="AE13786" s="1">
        <v>4889038.9359999998</v>
      </c>
      <c r="AF13786" s="1">
        <v>579007.11179999996</v>
      </c>
      <c r="AG13786" s="1">
        <v>4889809.9979999997</v>
      </c>
    </row>
    <row r="13787" spans="1:33" x14ac:dyDescent="0.2">
      <c r="A13787" s="1" t="s">
        <v>317</v>
      </c>
      <c r="B13787" s="1" t="s">
        <v>318</v>
      </c>
      <c r="C13787" s="1">
        <v>74</v>
      </c>
      <c r="D13787" s="1">
        <v>1964</v>
      </c>
      <c r="O13787" s="1">
        <v>36</v>
      </c>
      <c r="P13787" s="1">
        <v>697.1</v>
      </c>
      <c r="Q13787" s="1">
        <v>1274</v>
      </c>
      <c r="U13787" s="1">
        <v>1200</v>
      </c>
      <c r="V13787" s="1" t="s">
        <v>319</v>
      </c>
      <c r="X13787" s="1" t="s">
        <v>320</v>
      </c>
      <c r="AD13787" s="1">
        <v>579038.59270000004</v>
      </c>
      <c r="AE13787" s="1">
        <v>4889038.9359999998</v>
      </c>
      <c r="AF13787" s="1">
        <v>579007.11179999996</v>
      </c>
      <c r="AG13787" s="1">
        <v>4889809.9979999997</v>
      </c>
    </row>
    <row r="13788" spans="1:33" x14ac:dyDescent="0.2">
      <c r="A13788" s="1" t="s">
        <v>317</v>
      </c>
      <c r="B13788" s="1" t="s">
        <v>318</v>
      </c>
      <c r="C13788" s="1">
        <v>74</v>
      </c>
      <c r="D13788" s="1">
        <v>1964</v>
      </c>
      <c r="O13788" s="1">
        <v>37</v>
      </c>
      <c r="P13788" s="1">
        <v>697.2</v>
      </c>
      <c r="Q13788" s="1">
        <v>1324</v>
      </c>
      <c r="U13788" s="1">
        <v>1200</v>
      </c>
      <c r="V13788" s="1" t="s">
        <v>319</v>
      </c>
      <c r="X13788" s="1" t="s">
        <v>320</v>
      </c>
      <c r="AD13788" s="1">
        <v>579038.59270000004</v>
      </c>
      <c r="AE13788" s="1">
        <v>4889038.9359999998</v>
      </c>
      <c r="AF13788" s="1">
        <v>579007.11179999996</v>
      </c>
      <c r="AG13788" s="1">
        <v>4889809.9979999997</v>
      </c>
    </row>
    <row r="13789" spans="1:33" x14ac:dyDescent="0.2">
      <c r="A13789" s="1" t="s">
        <v>317</v>
      </c>
      <c r="B13789" s="1" t="s">
        <v>318</v>
      </c>
      <c r="C13789" s="1">
        <v>74</v>
      </c>
      <c r="D13789" s="1">
        <v>1964</v>
      </c>
      <c r="O13789" s="1">
        <v>38</v>
      </c>
      <c r="P13789" s="1">
        <v>697.2</v>
      </c>
      <c r="Q13789" s="1">
        <v>1374</v>
      </c>
      <c r="U13789" s="1">
        <v>1200</v>
      </c>
      <c r="V13789" s="1" t="s">
        <v>319</v>
      </c>
      <c r="X13789" s="1" t="s">
        <v>320</v>
      </c>
      <c r="AD13789" s="1">
        <v>579038.59270000004</v>
      </c>
      <c r="AE13789" s="1">
        <v>4889038.9359999998</v>
      </c>
      <c r="AF13789" s="1">
        <v>579007.11179999996</v>
      </c>
      <c r="AG13789" s="1">
        <v>4889809.9979999997</v>
      </c>
    </row>
    <row r="13790" spans="1:33" x14ac:dyDescent="0.2">
      <c r="A13790" s="1" t="s">
        <v>317</v>
      </c>
      <c r="B13790" s="1" t="s">
        <v>318</v>
      </c>
      <c r="C13790" s="1">
        <v>74</v>
      </c>
      <c r="D13790" s="1">
        <v>1964</v>
      </c>
      <c r="O13790" s="1">
        <v>39</v>
      </c>
      <c r="P13790" s="1">
        <v>697.5</v>
      </c>
      <c r="Q13790" s="1">
        <v>1424</v>
      </c>
      <c r="U13790" s="1">
        <v>1200</v>
      </c>
      <c r="V13790" s="1" t="s">
        <v>319</v>
      </c>
      <c r="X13790" s="1" t="s">
        <v>320</v>
      </c>
      <c r="AD13790" s="1">
        <v>579038.59270000004</v>
      </c>
      <c r="AE13790" s="1">
        <v>4889038.9359999998</v>
      </c>
      <c r="AF13790" s="1">
        <v>579007.11179999996</v>
      </c>
      <c r="AG13790" s="1">
        <v>4889809.9979999997</v>
      </c>
    </row>
    <row r="13791" spans="1:33" x14ac:dyDescent="0.2">
      <c r="A13791" s="1" t="s">
        <v>317</v>
      </c>
      <c r="B13791" s="1" t="s">
        <v>318</v>
      </c>
      <c r="C13791" s="1">
        <v>74</v>
      </c>
      <c r="D13791" s="1">
        <v>1964</v>
      </c>
      <c r="O13791" s="1">
        <v>40</v>
      </c>
      <c r="P13791" s="1">
        <v>697.3</v>
      </c>
      <c r="Q13791" s="1">
        <v>1474</v>
      </c>
      <c r="U13791" s="1">
        <v>1200</v>
      </c>
      <c r="V13791" s="1" t="s">
        <v>319</v>
      </c>
      <c r="X13791" s="1" t="s">
        <v>320</v>
      </c>
      <c r="AD13791" s="1">
        <v>579038.59270000004</v>
      </c>
      <c r="AE13791" s="1">
        <v>4889038.9359999998</v>
      </c>
      <c r="AF13791" s="1">
        <v>579007.11179999996</v>
      </c>
      <c r="AG13791" s="1">
        <v>4889809.9979999997</v>
      </c>
    </row>
    <row r="13792" spans="1:33" x14ac:dyDescent="0.2">
      <c r="A13792" s="1" t="s">
        <v>317</v>
      </c>
      <c r="B13792" s="1" t="s">
        <v>318</v>
      </c>
      <c r="C13792" s="1">
        <v>74</v>
      </c>
      <c r="D13792" s="1">
        <v>1964</v>
      </c>
      <c r="O13792" s="1">
        <v>41</v>
      </c>
      <c r="P13792" s="1">
        <v>697.7</v>
      </c>
      <c r="Q13792" s="1">
        <v>1525</v>
      </c>
      <c r="U13792" s="1">
        <v>1200</v>
      </c>
      <c r="V13792" s="1" t="s">
        <v>319</v>
      </c>
      <c r="X13792" s="1" t="s">
        <v>320</v>
      </c>
      <c r="AD13792" s="1">
        <v>579038.59270000004</v>
      </c>
      <c r="AE13792" s="1">
        <v>4889038.9359999998</v>
      </c>
      <c r="AF13792" s="1">
        <v>579007.11179999996</v>
      </c>
      <c r="AG13792" s="1">
        <v>4889809.9979999997</v>
      </c>
    </row>
    <row r="13793" spans="1:33" x14ac:dyDescent="0.2">
      <c r="A13793" s="1" t="s">
        <v>317</v>
      </c>
      <c r="B13793" s="1" t="s">
        <v>318</v>
      </c>
      <c r="C13793" s="1">
        <v>74</v>
      </c>
      <c r="D13793" s="1">
        <v>1964</v>
      </c>
      <c r="O13793" s="1">
        <v>42</v>
      </c>
      <c r="P13793" s="1">
        <v>698</v>
      </c>
      <c r="Q13793" s="1">
        <v>1547</v>
      </c>
      <c r="U13793" s="1">
        <v>1200</v>
      </c>
      <c r="V13793" s="1" t="s">
        <v>319</v>
      </c>
      <c r="X13793" s="1" t="s">
        <v>320</v>
      </c>
      <c r="AD13793" s="1">
        <v>579038.59270000004</v>
      </c>
      <c r="AE13793" s="1">
        <v>4889038.9359999998</v>
      </c>
      <c r="AF13793" s="1">
        <v>579007.11179999996</v>
      </c>
      <c r="AG13793" s="1">
        <v>4889809.9979999997</v>
      </c>
    </row>
    <row r="13794" spans="1:33" x14ac:dyDescent="0.2">
      <c r="A13794" s="1" t="s">
        <v>317</v>
      </c>
      <c r="B13794" s="1" t="s">
        <v>318</v>
      </c>
      <c r="C13794" s="1">
        <v>74</v>
      </c>
      <c r="D13794" s="1">
        <v>1964</v>
      </c>
      <c r="O13794" s="1">
        <v>43</v>
      </c>
      <c r="P13794" s="1">
        <v>696.7</v>
      </c>
      <c r="Q13794" s="1">
        <v>1557</v>
      </c>
      <c r="U13794" s="1">
        <v>1200</v>
      </c>
      <c r="V13794" s="1" t="s">
        <v>319</v>
      </c>
      <c r="X13794" s="1" t="s">
        <v>320</v>
      </c>
      <c r="AD13794" s="1">
        <v>579038.59270000004</v>
      </c>
      <c r="AE13794" s="1">
        <v>4889038.9359999998</v>
      </c>
      <c r="AF13794" s="1">
        <v>579007.11179999996</v>
      </c>
      <c r="AG13794" s="1">
        <v>4889809.9979999997</v>
      </c>
    </row>
    <row r="13795" spans="1:33" x14ac:dyDescent="0.2">
      <c r="A13795" s="1" t="s">
        <v>317</v>
      </c>
      <c r="B13795" s="1" t="s">
        <v>318</v>
      </c>
      <c r="C13795" s="1">
        <v>74</v>
      </c>
      <c r="D13795" s="1">
        <v>1964</v>
      </c>
      <c r="O13795" s="1">
        <v>44</v>
      </c>
      <c r="P13795" s="1">
        <v>697.9</v>
      </c>
      <c r="Q13795" s="1">
        <v>1570</v>
      </c>
      <c r="U13795" s="1">
        <v>1200</v>
      </c>
      <c r="V13795" s="1" t="s">
        <v>319</v>
      </c>
      <c r="X13795" s="1" t="s">
        <v>320</v>
      </c>
      <c r="AD13795" s="1">
        <v>579038.59270000004</v>
      </c>
      <c r="AE13795" s="1">
        <v>4889038.9359999998</v>
      </c>
      <c r="AF13795" s="1">
        <v>579007.11179999996</v>
      </c>
      <c r="AG13795" s="1">
        <v>4889809.9979999997</v>
      </c>
    </row>
    <row r="13796" spans="1:33" x14ac:dyDescent="0.2">
      <c r="A13796" s="1" t="s">
        <v>317</v>
      </c>
      <c r="B13796" s="1" t="s">
        <v>318</v>
      </c>
      <c r="C13796" s="1">
        <v>74</v>
      </c>
      <c r="D13796" s="1">
        <v>1964</v>
      </c>
      <c r="O13796" s="1">
        <v>45</v>
      </c>
      <c r="P13796" s="1">
        <v>697.2</v>
      </c>
      <c r="Q13796" s="1">
        <v>1598</v>
      </c>
      <c r="U13796" s="1">
        <v>1200</v>
      </c>
      <c r="V13796" s="1" t="s">
        <v>319</v>
      </c>
      <c r="X13796" s="1" t="s">
        <v>320</v>
      </c>
      <c r="AD13796" s="1">
        <v>579038.59270000004</v>
      </c>
      <c r="AE13796" s="1">
        <v>4889038.9359999998</v>
      </c>
      <c r="AF13796" s="1">
        <v>579007.11179999996</v>
      </c>
      <c r="AG13796" s="1">
        <v>4889809.9979999997</v>
      </c>
    </row>
    <row r="13797" spans="1:33" x14ac:dyDescent="0.2">
      <c r="A13797" s="1" t="s">
        <v>317</v>
      </c>
      <c r="B13797" s="1" t="s">
        <v>318</v>
      </c>
      <c r="C13797" s="1">
        <v>74</v>
      </c>
      <c r="D13797" s="1">
        <v>1964</v>
      </c>
      <c r="O13797" s="1">
        <v>46</v>
      </c>
      <c r="P13797" s="1">
        <v>697.7</v>
      </c>
      <c r="Q13797" s="1">
        <v>1603</v>
      </c>
      <c r="U13797" s="1">
        <v>1200</v>
      </c>
      <c r="V13797" s="1" t="s">
        <v>319</v>
      </c>
      <c r="X13797" s="1" t="s">
        <v>320</v>
      </c>
      <c r="AD13797" s="1">
        <v>579038.59270000004</v>
      </c>
      <c r="AE13797" s="1">
        <v>4889038.9359999998</v>
      </c>
      <c r="AF13797" s="1">
        <v>579007.11179999996</v>
      </c>
      <c r="AG13797" s="1">
        <v>4889809.9979999997</v>
      </c>
    </row>
    <row r="13798" spans="1:33" x14ac:dyDescent="0.2">
      <c r="A13798" s="1" t="s">
        <v>317</v>
      </c>
      <c r="B13798" s="1" t="s">
        <v>318</v>
      </c>
      <c r="C13798" s="1">
        <v>74</v>
      </c>
      <c r="D13798" s="1">
        <v>1964</v>
      </c>
      <c r="O13798" s="1">
        <v>47</v>
      </c>
      <c r="P13798" s="1">
        <v>698</v>
      </c>
      <c r="Q13798" s="1">
        <v>1653</v>
      </c>
      <c r="U13798" s="1">
        <v>1200</v>
      </c>
      <c r="V13798" s="1" t="s">
        <v>319</v>
      </c>
      <c r="X13798" s="1" t="s">
        <v>320</v>
      </c>
      <c r="AD13798" s="1">
        <v>579038.59270000004</v>
      </c>
      <c r="AE13798" s="1">
        <v>4889038.9359999998</v>
      </c>
      <c r="AF13798" s="1">
        <v>579007.11179999996</v>
      </c>
      <c r="AG13798" s="1">
        <v>4889809.9979999997</v>
      </c>
    </row>
    <row r="13799" spans="1:33" x14ac:dyDescent="0.2">
      <c r="A13799" s="1" t="s">
        <v>317</v>
      </c>
      <c r="B13799" s="1" t="s">
        <v>318</v>
      </c>
      <c r="C13799" s="1">
        <v>74</v>
      </c>
      <c r="D13799" s="1">
        <v>1964</v>
      </c>
      <c r="O13799" s="1">
        <v>48</v>
      </c>
      <c r="P13799" s="1">
        <v>698.2</v>
      </c>
      <c r="Q13799" s="1">
        <v>1684</v>
      </c>
      <c r="U13799" s="1">
        <v>1200</v>
      </c>
      <c r="V13799" s="1" t="s">
        <v>319</v>
      </c>
      <c r="X13799" s="1" t="s">
        <v>320</v>
      </c>
      <c r="AD13799" s="1">
        <v>579038.59270000004</v>
      </c>
      <c r="AE13799" s="1">
        <v>4889038.9359999998</v>
      </c>
      <c r="AF13799" s="1">
        <v>579007.11179999996</v>
      </c>
      <c r="AG13799" s="1">
        <v>4889809.9979999997</v>
      </c>
    </row>
    <row r="13800" spans="1:33" x14ac:dyDescent="0.2">
      <c r="A13800" s="1" t="s">
        <v>317</v>
      </c>
      <c r="B13800" s="1" t="s">
        <v>318</v>
      </c>
      <c r="C13800" s="1">
        <v>74</v>
      </c>
      <c r="D13800" s="1">
        <v>1964</v>
      </c>
      <c r="O13800" s="1">
        <v>49</v>
      </c>
      <c r="P13800" s="1">
        <v>697.9</v>
      </c>
      <c r="Q13800" s="1">
        <v>1735</v>
      </c>
      <c r="U13800" s="1">
        <v>1200</v>
      </c>
      <c r="V13800" s="1" t="s">
        <v>319</v>
      </c>
      <c r="X13800" s="1" t="s">
        <v>320</v>
      </c>
      <c r="AD13800" s="1">
        <v>579038.59270000004</v>
      </c>
      <c r="AE13800" s="1">
        <v>4889038.9359999998</v>
      </c>
      <c r="AF13800" s="1">
        <v>579007.11179999996</v>
      </c>
      <c r="AG13800" s="1">
        <v>4889809.9979999997</v>
      </c>
    </row>
    <row r="13801" spans="1:33" x14ac:dyDescent="0.2">
      <c r="A13801" s="1" t="s">
        <v>317</v>
      </c>
      <c r="B13801" s="1" t="s">
        <v>318</v>
      </c>
      <c r="C13801" s="1">
        <v>74</v>
      </c>
      <c r="D13801" s="1">
        <v>1964</v>
      </c>
      <c r="O13801" s="1">
        <v>50</v>
      </c>
      <c r="P13801" s="1">
        <v>698</v>
      </c>
      <c r="Q13801" s="1">
        <v>1787</v>
      </c>
      <c r="U13801" s="1">
        <v>1200</v>
      </c>
      <c r="V13801" s="1" t="s">
        <v>319</v>
      </c>
      <c r="X13801" s="1" t="s">
        <v>320</v>
      </c>
      <c r="AD13801" s="1">
        <v>579038.59270000004</v>
      </c>
      <c r="AE13801" s="1">
        <v>4889038.9359999998</v>
      </c>
      <c r="AF13801" s="1">
        <v>579007.11179999996</v>
      </c>
      <c r="AG13801" s="1">
        <v>4889809.9979999997</v>
      </c>
    </row>
    <row r="13802" spans="1:33" x14ac:dyDescent="0.2">
      <c r="A13802" s="1" t="s">
        <v>317</v>
      </c>
      <c r="B13802" s="1" t="s">
        <v>318</v>
      </c>
      <c r="C13802" s="1">
        <v>74</v>
      </c>
      <c r="D13802" s="1">
        <v>1964</v>
      </c>
      <c r="O13802" s="1">
        <v>51</v>
      </c>
      <c r="P13802" s="1">
        <v>697.8</v>
      </c>
      <c r="Q13802" s="1">
        <v>1838</v>
      </c>
      <c r="U13802" s="1">
        <v>1200</v>
      </c>
      <c r="V13802" s="1" t="s">
        <v>319</v>
      </c>
      <c r="X13802" s="1" t="s">
        <v>320</v>
      </c>
      <c r="AD13802" s="1">
        <v>579038.59270000004</v>
      </c>
      <c r="AE13802" s="1">
        <v>4889038.9359999998</v>
      </c>
      <c r="AF13802" s="1">
        <v>579007.11179999996</v>
      </c>
      <c r="AG13802" s="1">
        <v>4889809.9979999997</v>
      </c>
    </row>
    <row r="13803" spans="1:33" x14ac:dyDescent="0.2">
      <c r="A13803" s="1" t="s">
        <v>317</v>
      </c>
      <c r="B13803" s="1" t="s">
        <v>318</v>
      </c>
      <c r="C13803" s="1">
        <v>74</v>
      </c>
      <c r="D13803" s="1">
        <v>1964</v>
      </c>
      <c r="O13803" s="1">
        <v>52</v>
      </c>
      <c r="P13803" s="1">
        <v>698</v>
      </c>
      <c r="Q13803" s="1">
        <v>1890</v>
      </c>
      <c r="U13803" s="1">
        <v>1200</v>
      </c>
      <c r="V13803" s="1" t="s">
        <v>319</v>
      </c>
      <c r="X13803" s="1" t="s">
        <v>320</v>
      </c>
      <c r="AD13803" s="1">
        <v>579038.59270000004</v>
      </c>
      <c r="AE13803" s="1">
        <v>4889038.9359999998</v>
      </c>
      <c r="AF13803" s="1">
        <v>579007.11179999996</v>
      </c>
      <c r="AG13803" s="1">
        <v>4889809.9979999997</v>
      </c>
    </row>
    <row r="13804" spans="1:33" x14ac:dyDescent="0.2">
      <c r="A13804" s="1" t="s">
        <v>317</v>
      </c>
      <c r="B13804" s="1" t="s">
        <v>318</v>
      </c>
      <c r="C13804" s="1">
        <v>74</v>
      </c>
      <c r="D13804" s="1">
        <v>1964</v>
      </c>
      <c r="O13804" s="1">
        <v>53</v>
      </c>
      <c r="P13804" s="1">
        <v>697.8</v>
      </c>
      <c r="Q13804" s="1">
        <v>1941</v>
      </c>
      <c r="U13804" s="1">
        <v>1200</v>
      </c>
      <c r="V13804" s="1" t="s">
        <v>319</v>
      </c>
      <c r="X13804" s="1" t="s">
        <v>320</v>
      </c>
      <c r="AD13804" s="1">
        <v>579038.59270000004</v>
      </c>
      <c r="AE13804" s="1">
        <v>4889038.9359999998</v>
      </c>
      <c r="AF13804" s="1">
        <v>579007.11179999996</v>
      </c>
      <c r="AG13804" s="1">
        <v>4889809.9979999997</v>
      </c>
    </row>
    <row r="13805" spans="1:33" x14ac:dyDescent="0.2">
      <c r="A13805" s="1" t="s">
        <v>317</v>
      </c>
      <c r="B13805" s="1" t="s">
        <v>318</v>
      </c>
      <c r="C13805" s="1">
        <v>74</v>
      </c>
      <c r="D13805" s="1">
        <v>1964</v>
      </c>
      <c r="O13805" s="1">
        <v>54</v>
      </c>
      <c r="P13805" s="1">
        <v>698</v>
      </c>
      <c r="Q13805" s="1">
        <v>1992</v>
      </c>
      <c r="U13805" s="1">
        <v>1200</v>
      </c>
      <c r="V13805" s="1" t="s">
        <v>319</v>
      </c>
      <c r="X13805" s="1" t="s">
        <v>320</v>
      </c>
      <c r="AD13805" s="1">
        <v>579038.59270000004</v>
      </c>
      <c r="AE13805" s="1">
        <v>4889038.9359999998</v>
      </c>
      <c r="AF13805" s="1">
        <v>579007.11179999996</v>
      </c>
      <c r="AG13805" s="1">
        <v>4889809.9979999997</v>
      </c>
    </row>
    <row r="13806" spans="1:33" x14ac:dyDescent="0.2">
      <c r="A13806" s="1" t="s">
        <v>317</v>
      </c>
      <c r="B13806" s="1" t="s">
        <v>318</v>
      </c>
      <c r="C13806" s="1">
        <v>74</v>
      </c>
      <c r="D13806" s="1">
        <v>1964</v>
      </c>
      <c r="O13806" s="1">
        <v>55</v>
      </c>
      <c r="P13806" s="1">
        <v>698.3</v>
      </c>
      <c r="Q13806" s="1">
        <v>2058</v>
      </c>
      <c r="U13806" s="1">
        <v>1200</v>
      </c>
      <c r="V13806" s="1" t="s">
        <v>319</v>
      </c>
      <c r="X13806" s="1" t="s">
        <v>320</v>
      </c>
      <c r="AD13806" s="1">
        <v>579038.59270000004</v>
      </c>
      <c r="AE13806" s="1">
        <v>4889038.9359999998</v>
      </c>
      <c r="AF13806" s="1">
        <v>579007.11179999996</v>
      </c>
      <c r="AG13806" s="1">
        <v>4889809.9979999997</v>
      </c>
    </row>
    <row r="13807" spans="1:33" x14ac:dyDescent="0.2">
      <c r="A13807" s="1" t="s">
        <v>317</v>
      </c>
      <c r="B13807" s="1" t="s">
        <v>318</v>
      </c>
      <c r="C13807" s="1">
        <v>74</v>
      </c>
      <c r="D13807" s="1">
        <v>1964</v>
      </c>
      <c r="O13807" s="1">
        <v>56</v>
      </c>
      <c r="P13807" s="1">
        <v>696.4</v>
      </c>
      <c r="Q13807" s="1">
        <v>2067</v>
      </c>
      <c r="U13807" s="1">
        <v>1200</v>
      </c>
      <c r="V13807" s="1" t="s">
        <v>319</v>
      </c>
      <c r="X13807" s="1" t="s">
        <v>320</v>
      </c>
      <c r="AD13807" s="1">
        <v>579038.59270000004</v>
      </c>
      <c r="AE13807" s="1">
        <v>4889038.9359999998</v>
      </c>
      <c r="AF13807" s="1">
        <v>579007.11179999996</v>
      </c>
      <c r="AG13807" s="1">
        <v>4889809.9979999997</v>
      </c>
    </row>
    <row r="13808" spans="1:33" x14ac:dyDescent="0.2">
      <c r="A13808" s="1" t="s">
        <v>317</v>
      </c>
      <c r="B13808" s="1" t="s">
        <v>318</v>
      </c>
      <c r="C13808" s="1">
        <v>74</v>
      </c>
      <c r="D13808" s="1">
        <v>1964</v>
      </c>
      <c r="O13808" s="1">
        <v>57</v>
      </c>
      <c r="P13808" s="1">
        <v>695.4</v>
      </c>
      <c r="Q13808" s="1">
        <v>2075</v>
      </c>
      <c r="U13808" s="1">
        <v>1200</v>
      </c>
      <c r="V13808" s="1" t="s">
        <v>319</v>
      </c>
      <c r="X13808" s="1" t="s">
        <v>320</v>
      </c>
      <c r="AD13808" s="1">
        <v>579038.59270000004</v>
      </c>
      <c r="AE13808" s="1">
        <v>4889038.9359999998</v>
      </c>
      <c r="AF13808" s="1">
        <v>579007.11179999996</v>
      </c>
      <c r="AG13808" s="1">
        <v>4889809.9979999997</v>
      </c>
    </row>
    <row r="13809" spans="1:33" x14ac:dyDescent="0.2">
      <c r="A13809" s="1" t="s">
        <v>317</v>
      </c>
      <c r="B13809" s="1" t="s">
        <v>318</v>
      </c>
      <c r="C13809" s="1">
        <v>74</v>
      </c>
      <c r="D13809" s="1">
        <v>1964</v>
      </c>
      <c r="O13809" s="1">
        <v>58</v>
      </c>
      <c r="P13809" s="1">
        <v>695.6</v>
      </c>
      <c r="Q13809" s="1">
        <v>2084</v>
      </c>
      <c r="U13809" s="1">
        <v>1200</v>
      </c>
      <c r="V13809" s="1" t="s">
        <v>319</v>
      </c>
      <c r="X13809" s="1" t="s">
        <v>320</v>
      </c>
      <c r="AD13809" s="1">
        <v>579038.59270000004</v>
      </c>
      <c r="AE13809" s="1">
        <v>4889038.9359999998</v>
      </c>
      <c r="AF13809" s="1">
        <v>579007.11179999996</v>
      </c>
      <c r="AG13809" s="1">
        <v>4889809.9979999997</v>
      </c>
    </row>
    <row r="13810" spans="1:33" x14ac:dyDescent="0.2">
      <c r="A13810" s="1" t="s">
        <v>317</v>
      </c>
      <c r="B13810" s="1" t="s">
        <v>318</v>
      </c>
      <c r="C13810" s="1">
        <v>74</v>
      </c>
      <c r="D13810" s="1">
        <v>1964</v>
      </c>
      <c r="O13810" s="1">
        <v>59</v>
      </c>
      <c r="P13810" s="1">
        <v>698.4</v>
      </c>
      <c r="Q13810" s="1">
        <v>2090</v>
      </c>
      <c r="U13810" s="1">
        <v>1200</v>
      </c>
      <c r="V13810" s="1" t="s">
        <v>319</v>
      </c>
      <c r="X13810" s="1" t="s">
        <v>320</v>
      </c>
      <c r="AD13810" s="1">
        <v>579038.59270000004</v>
      </c>
      <c r="AE13810" s="1">
        <v>4889038.9359999998</v>
      </c>
      <c r="AF13810" s="1">
        <v>579007.11179999996</v>
      </c>
      <c r="AG13810" s="1">
        <v>4889809.9979999997</v>
      </c>
    </row>
    <row r="13811" spans="1:33" x14ac:dyDescent="0.2">
      <c r="A13811" s="1" t="s">
        <v>317</v>
      </c>
      <c r="B13811" s="1" t="s">
        <v>318</v>
      </c>
      <c r="C13811" s="1">
        <v>74</v>
      </c>
      <c r="D13811" s="1">
        <v>1964</v>
      </c>
      <c r="O13811" s="1">
        <v>60</v>
      </c>
      <c r="P13811" s="1">
        <v>698.9</v>
      </c>
      <c r="Q13811" s="1">
        <v>2096</v>
      </c>
      <c r="U13811" s="1">
        <v>1200</v>
      </c>
      <c r="V13811" s="1" t="s">
        <v>319</v>
      </c>
      <c r="X13811" s="1" t="s">
        <v>320</v>
      </c>
      <c r="AD13811" s="1">
        <v>579038.59270000004</v>
      </c>
      <c r="AE13811" s="1">
        <v>4889038.9359999998</v>
      </c>
      <c r="AF13811" s="1">
        <v>579007.11179999996</v>
      </c>
      <c r="AG13811" s="1">
        <v>4889809.9979999997</v>
      </c>
    </row>
    <row r="13812" spans="1:33" x14ac:dyDescent="0.2">
      <c r="A13812" s="1" t="s">
        <v>317</v>
      </c>
      <c r="B13812" s="1" t="s">
        <v>318</v>
      </c>
      <c r="C13812" s="1">
        <v>74</v>
      </c>
      <c r="D13812" s="1">
        <v>1964</v>
      </c>
      <c r="O13812" s="1">
        <v>61</v>
      </c>
      <c r="P13812" s="1">
        <v>698.5</v>
      </c>
      <c r="Q13812" s="1">
        <v>2145</v>
      </c>
      <c r="U13812" s="1">
        <v>1200</v>
      </c>
      <c r="V13812" s="1" t="s">
        <v>319</v>
      </c>
      <c r="X13812" s="1" t="s">
        <v>320</v>
      </c>
      <c r="AD13812" s="1">
        <v>579038.59270000004</v>
      </c>
      <c r="AE13812" s="1">
        <v>4889038.9359999998</v>
      </c>
      <c r="AF13812" s="1">
        <v>579007.11179999996</v>
      </c>
      <c r="AG13812" s="1">
        <v>4889809.9979999997</v>
      </c>
    </row>
    <row r="13813" spans="1:33" x14ac:dyDescent="0.2">
      <c r="A13813" s="1" t="s">
        <v>317</v>
      </c>
      <c r="B13813" s="1" t="s">
        <v>318</v>
      </c>
      <c r="C13813" s="1">
        <v>74</v>
      </c>
      <c r="D13813" s="1">
        <v>1964</v>
      </c>
      <c r="O13813" s="1">
        <v>62</v>
      </c>
      <c r="P13813" s="1">
        <v>699.5</v>
      </c>
      <c r="Q13813" s="1">
        <v>2187</v>
      </c>
      <c r="U13813" s="1">
        <v>1200</v>
      </c>
      <c r="V13813" s="1" t="s">
        <v>319</v>
      </c>
      <c r="X13813" s="1" t="s">
        <v>320</v>
      </c>
      <c r="AD13813" s="1">
        <v>579038.59270000004</v>
      </c>
      <c r="AE13813" s="1">
        <v>4889038.9359999998</v>
      </c>
      <c r="AF13813" s="1">
        <v>579007.11179999996</v>
      </c>
      <c r="AG13813" s="1">
        <v>4889809.9979999997</v>
      </c>
    </row>
    <row r="13814" spans="1:33" x14ac:dyDescent="0.2">
      <c r="A13814" s="1" t="s">
        <v>317</v>
      </c>
      <c r="B13814" s="1" t="s">
        <v>318</v>
      </c>
      <c r="C13814" s="1">
        <v>74</v>
      </c>
      <c r="D13814" s="1">
        <v>1964</v>
      </c>
      <c r="O13814" s="1">
        <v>63</v>
      </c>
      <c r="P13814" s="1">
        <v>698.9</v>
      </c>
      <c r="Q13814" s="1">
        <v>2192</v>
      </c>
      <c r="U13814" s="1">
        <v>1200</v>
      </c>
      <c r="V13814" s="1" t="s">
        <v>319</v>
      </c>
      <c r="X13814" s="1" t="s">
        <v>320</v>
      </c>
      <c r="AD13814" s="1">
        <v>579038.59270000004</v>
      </c>
      <c r="AE13814" s="1">
        <v>4889038.9359999998</v>
      </c>
      <c r="AF13814" s="1">
        <v>579007.11179999996</v>
      </c>
      <c r="AG13814" s="1">
        <v>4889809.9979999997</v>
      </c>
    </row>
    <row r="13815" spans="1:33" x14ac:dyDescent="0.2">
      <c r="A13815" s="1" t="s">
        <v>317</v>
      </c>
      <c r="B13815" s="1" t="s">
        <v>318</v>
      </c>
      <c r="C13815" s="1">
        <v>74</v>
      </c>
      <c r="D13815" s="1">
        <v>1964</v>
      </c>
      <c r="O13815" s="1">
        <v>64</v>
      </c>
      <c r="P13815" s="1">
        <v>694.8</v>
      </c>
      <c r="Q13815" s="1">
        <v>2200</v>
      </c>
      <c r="U13815" s="1">
        <v>1200</v>
      </c>
      <c r="V13815" s="1" t="s">
        <v>319</v>
      </c>
      <c r="X13815" s="1" t="s">
        <v>320</v>
      </c>
      <c r="AD13815" s="1">
        <v>579038.59270000004</v>
      </c>
      <c r="AE13815" s="1">
        <v>4889038.9359999998</v>
      </c>
      <c r="AF13815" s="1">
        <v>579007.11179999996</v>
      </c>
      <c r="AG13815" s="1">
        <v>4889809.9979999997</v>
      </c>
    </row>
    <row r="13816" spans="1:33" x14ac:dyDescent="0.2">
      <c r="A13816" s="1" t="s">
        <v>317</v>
      </c>
      <c r="B13816" s="1" t="s">
        <v>318</v>
      </c>
      <c r="C13816" s="1">
        <v>74</v>
      </c>
      <c r="D13816" s="1">
        <v>1964</v>
      </c>
      <c r="O13816" s="1">
        <v>65</v>
      </c>
      <c r="P13816" s="1">
        <v>694.2</v>
      </c>
      <c r="Q13816" s="1">
        <v>2201</v>
      </c>
      <c r="U13816" s="1">
        <v>1200</v>
      </c>
      <c r="V13816" s="1" t="s">
        <v>319</v>
      </c>
      <c r="X13816" s="1" t="s">
        <v>320</v>
      </c>
      <c r="AD13816" s="1">
        <v>579038.59270000004</v>
      </c>
      <c r="AE13816" s="1">
        <v>4889038.9359999998</v>
      </c>
      <c r="AF13816" s="1">
        <v>579007.11179999996</v>
      </c>
      <c r="AG13816" s="1">
        <v>4889809.9979999997</v>
      </c>
    </row>
    <row r="13817" spans="1:33" x14ac:dyDescent="0.2">
      <c r="A13817" s="1" t="s">
        <v>317</v>
      </c>
      <c r="B13817" s="1" t="s">
        <v>318</v>
      </c>
      <c r="C13817" s="1">
        <v>74</v>
      </c>
      <c r="D13817" s="1">
        <v>1964</v>
      </c>
      <c r="O13817" s="1">
        <v>66</v>
      </c>
      <c r="P13817" s="1">
        <v>694.7</v>
      </c>
      <c r="Q13817" s="1">
        <v>2208</v>
      </c>
      <c r="U13817" s="1">
        <v>1200</v>
      </c>
      <c r="V13817" s="1" t="s">
        <v>319</v>
      </c>
      <c r="X13817" s="1" t="s">
        <v>320</v>
      </c>
      <c r="AD13817" s="1">
        <v>579038.59270000004</v>
      </c>
      <c r="AE13817" s="1">
        <v>4889038.9359999998</v>
      </c>
      <c r="AF13817" s="1">
        <v>579007.11179999996</v>
      </c>
      <c r="AG13817" s="1">
        <v>4889809.9979999997</v>
      </c>
    </row>
    <row r="13818" spans="1:33" x14ac:dyDescent="0.2">
      <c r="A13818" s="1" t="s">
        <v>317</v>
      </c>
      <c r="B13818" s="1" t="s">
        <v>318</v>
      </c>
      <c r="C13818" s="1">
        <v>74</v>
      </c>
      <c r="D13818" s="1">
        <v>1964</v>
      </c>
      <c r="O13818" s="1">
        <v>67</v>
      </c>
      <c r="P13818" s="1">
        <v>694.3</v>
      </c>
      <c r="Q13818" s="1">
        <v>2213</v>
      </c>
      <c r="U13818" s="1">
        <v>1200</v>
      </c>
      <c r="V13818" s="1" t="s">
        <v>319</v>
      </c>
      <c r="X13818" s="1" t="s">
        <v>320</v>
      </c>
      <c r="AD13818" s="1">
        <v>579038.59270000004</v>
      </c>
      <c r="AE13818" s="1">
        <v>4889038.9359999998</v>
      </c>
      <c r="AF13818" s="1">
        <v>579007.11179999996</v>
      </c>
      <c r="AG13818" s="1">
        <v>4889809.9979999997</v>
      </c>
    </row>
    <row r="13819" spans="1:33" x14ac:dyDescent="0.2">
      <c r="A13819" s="1" t="s">
        <v>317</v>
      </c>
      <c r="B13819" s="1" t="s">
        <v>318</v>
      </c>
      <c r="C13819" s="1">
        <v>74</v>
      </c>
      <c r="D13819" s="1">
        <v>1964</v>
      </c>
      <c r="O13819" s="1">
        <v>68</v>
      </c>
      <c r="P13819" s="1">
        <v>694.2</v>
      </c>
      <c r="Q13819" s="1">
        <v>2219</v>
      </c>
      <c r="U13819" s="1">
        <v>1200</v>
      </c>
      <c r="V13819" s="1" t="s">
        <v>319</v>
      </c>
      <c r="X13819" s="1" t="s">
        <v>320</v>
      </c>
      <c r="AD13819" s="1">
        <v>579038.59270000004</v>
      </c>
      <c r="AE13819" s="1">
        <v>4889038.9359999998</v>
      </c>
      <c r="AF13819" s="1">
        <v>579007.11179999996</v>
      </c>
      <c r="AG13819" s="1">
        <v>4889809.9979999997</v>
      </c>
    </row>
    <row r="13820" spans="1:33" x14ac:dyDescent="0.2">
      <c r="A13820" s="1" t="s">
        <v>317</v>
      </c>
      <c r="B13820" s="1" t="s">
        <v>318</v>
      </c>
      <c r="C13820" s="1">
        <v>74</v>
      </c>
      <c r="D13820" s="1">
        <v>1964</v>
      </c>
      <c r="O13820" s="1">
        <v>69</v>
      </c>
      <c r="P13820" s="1">
        <v>694.8</v>
      </c>
      <c r="Q13820" s="1">
        <v>2222.5</v>
      </c>
      <c r="U13820" s="1">
        <v>1200</v>
      </c>
      <c r="V13820" s="1" t="s">
        <v>319</v>
      </c>
      <c r="X13820" s="1" t="s">
        <v>320</v>
      </c>
      <c r="AD13820" s="1">
        <v>579038.59270000004</v>
      </c>
      <c r="AE13820" s="1">
        <v>4889038.9359999998</v>
      </c>
      <c r="AF13820" s="1">
        <v>579007.11179999996</v>
      </c>
      <c r="AG13820" s="1">
        <v>4889809.9979999997</v>
      </c>
    </row>
    <row r="13821" spans="1:33" x14ac:dyDescent="0.2">
      <c r="A13821" s="1" t="s">
        <v>317</v>
      </c>
      <c r="B13821" s="1" t="s">
        <v>318</v>
      </c>
      <c r="C13821" s="1">
        <v>74</v>
      </c>
      <c r="D13821" s="1">
        <v>1964</v>
      </c>
      <c r="O13821" s="1">
        <v>70</v>
      </c>
      <c r="P13821" s="1">
        <v>699.3</v>
      </c>
      <c r="Q13821" s="1">
        <v>2226</v>
      </c>
      <c r="U13821" s="1">
        <v>1200</v>
      </c>
      <c r="V13821" s="1" t="s">
        <v>319</v>
      </c>
      <c r="X13821" s="1" t="s">
        <v>320</v>
      </c>
      <c r="AD13821" s="1">
        <v>579038.59270000004</v>
      </c>
      <c r="AE13821" s="1">
        <v>4889038.9359999998</v>
      </c>
      <c r="AF13821" s="1">
        <v>579007.11179999996</v>
      </c>
      <c r="AG13821" s="1">
        <v>4889809.9979999997</v>
      </c>
    </row>
    <row r="13822" spans="1:33" x14ac:dyDescent="0.2">
      <c r="A13822" s="1" t="s">
        <v>317</v>
      </c>
      <c r="B13822" s="1" t="s">
        <v>318</v>
      </c>
      <c r="C13822" s="1">
        <v>74</v>
      </c>
      <c r="D13822" s="1">
        <v>1964</v>
      </c>
      <c r="O13822" s="1">
        <v>71</v>
      </c>
      <c r="P13822" s="1">
        <v>699.5</v>
      </c>
      <c r="Q13822" s="1">
        <v>2228</v>
      </c>
      <c r="U13822" s="1">
        <v>1200</v>
      </c>
      <c r="V13822" s="1" t="s">
        <v>319</v>
      </c>
      <c r="X13822" s="1" t="s">
        <v>320</v>
      </c>
      <c r="AD13822" s="1">
        <v>579038.59270000004</v>
      </c>
      <c r="AE13822" s="1">
        <v>4889038.9359999998</v>
      </c>
      <c r="AF13822" s="1">
        <v>579007.11179999996</v>
      </c>
      <c r="AG13822" s="1">
        <v>4889809.9979999997</v>
      </c>
    </row>
    <row r="13823" spans="1:33" x14ac:dyDescent="0.2">
      <c r="A13823" s="1" t="s">
        <v>317</v>
      </c>
      <c r="B13823" s="1" t="s">
        <v>318</v>
      </c>
      <c r="C13823" s="1">
        <v>74</v>
      </c>
      <c r="D13823" s="1">
        <v>1964</v>
      </c>
      <c r="O13823" s="1">
        <v>72</v>
      </c>
      <c r="P13823" s="1">
        <v>699</v>
      </c>
      <c r="Q13823" s="1">
        <v>2248</v>
      </c>
      <c r="U13823" s="1">
        <v>1200</v>
      </c>
      <c r="V13823" s="1" t="s">
        <v>319</v>
      </c>
      <c r="X13823" s="1" t="s">
        <v>320</v>
      </c>
      <c r="AD13823" s="1">
        <v>579038.59270000004</v>
      </c>
      <c r="AE13823" s="1">
        <v>4889038.9359999998</v>
      </c>
      <c r="AF13823" s="1">
        <v>579007.11179999996</v>
      </c>
      <c r="AG13823" s="1">
        <v>4889809.9979999997</v>
      </c>
    </row>
    <row r="13824" spans="1:33" x14ac:dyDescent="0.2">
      <c r="A13824" s="1" t="s">
        <v>317</v>
      </c>
      <c r="B13824" s="1" t="s">
        <v>318</v>
      </c>
      <c r="C13824" s="1">
        <v>74</v>
      </c>
      <c r="D13824" s="1">
        <v>1964</v>
      </c>
      <c r="O13824" s="1">
        <v>73</v>
      </c>
      <c r="P13824" s="1">
        <v>698.5</v>
      </c>
      <c r="Q13824" s="1">
        <v>2289</v>
      </c>
      <c r="U13824" s="1">
        <v>1200</v>
      </c>
      <c r="V13824" s="1" t="s">
        <v>319</v>
      </c>
      <c r="X13824" s="1" t="s">
        <v>320</v>
      </c>
      <c r="AD13824" s="1">
        <v>579038.59270000004</v>
      </c>
      <c r="AE13824" s="1">
        <v>4889038.9359999998</v>
      </c>
      <c r="AF13824" s="1">
        <v>579007.11179999996</v>
      </c>
      <c r="AG13824" s="1">
        <v>4889809.9979999997</v>
      </c>
    </row>
    <row r="13825" spans="1:33" x14ac:dyDescent="0.2">
      <c r="A13825" s="1" t="s">
        <v>317</v>
      </c>
      <c r="B13825" s="1" t="s">
        <v>318</v>
      </c>
      <c r="C13825" s="1">
        <v>74</v>
      </c>
      <c r="D13825" s="1">
        <v>1964</v>
      </c>
      <c r="O13825" s="1">
        <v>74</v>
      </c>
      <c r="P13825" s="1">
        <v>698.6</v>
      </c>
      <c r="Q13825" s="1">
        <v>2304</v>
      </c>
      <c r="U13825" s="1">
        <v>1200</v>
      </c>
      <c r="V13825" s="1" t="s">
        <v>319</v>
      </c>
      <c r="X13825" s="1" t="s">
        <v>320</v>
      </c>
      <c r="AD13825" s="1">
        <v>579038.59270000004</v>
      </c>
      <c r="AE13825" s="1">
        <v>4889038.9359999998</v>
      </c>
      <c r="AF13825" s="1">
        <v>579007.11179999996</v>
      </c>
      <c r="AG13825" s="1">
        <v>4889809.9979999997</v>
      </c>
    </row>
    <row r="13826" spans="1:33" x14ac:dyDescent="0.2">
      <c r="A13826" s="1" t="s">
        <v>317</v>
      </c>
      <c r="B13826" s="1" t="s">
        <v>318</v>
      </c>
      <c r="C13826" s="1">
        <v>74</v>
      </c>
      <c r="D13826" s="1">
        <v>1964</v>
      </c>
      <c r="O13826" s="1">
        <v>75</v>
      </c>
      <c r="P13826" s="1">
        <v>698.1</v>
      </c>
      <c r="Q13826" s="1">
        <v>2354</v>
      </c>
      <c r="U13826" s="1">
        <v>1200</v>
      </c>
      <c r="V13826" s="1" t="s">
        <v>319</v>
      </c>
      <c r="X13826" s="1" t="s">
        <v>320</v>
      </c>
      <c r="AD13826" s="1">
        <v>579038.59270000004</v>
      </c>
      <c r="AE13826" s="1">
        <v>4889038.9359999998</v>
      </c>
      <c r="AF13826" s="1">
        <v>579007.11179999996</v>
      </c>
      <c r="AG13826" s="1">
        <v>4889809.9979999997</v>
      </c>
    </row>
    <row r="13827" spans="1:33" x14ac:dyDescent="0.2">
      <c r="A13827" s="1" t="s">
        <v>317</v>
      </c>
      <c r="B13827" s="1" t="s">
        <v>318</v>
      </c>
      <c r="C13827" s="1">
        <v>74</v>
      </c>
      <c r="D13827" s="1">
        <v>1964</v>
      </c>
      <c r="O13827" s="1">
        <v>76</v>
      </c>
      <c r="P13827" s="1">
        <v>697.3</v>
      </c>
      <c r="Q13827" s="1">
        <v>2404</v>
      </c>
      <c r="U13827" s="1">
        <v>1200</v>
      </c>
      <c r="V13827" s="1" t="s">
        <v>319</v>
      </c>
      <c r="X13827" s="1" t="s">
        <v>320</v>
      </c>
      <c r="AD13827" s="1">
        <v>579038.59270000004</v>
      </c>
      <c r="AE13827" s="1">
        <v>4889038.9359999998</v>
      </c>
      <c r="AF13827" s="1">
        <v>579007.11179999996</v>
      </c>
      <c r="AG13827" s="1">
        <v>4889809.9979999997</v>
      </c>
    </row>
    <row r="13828" spans="1:33" x14ac:dyDescent="0.2">
      <c r="A13828" s="1" t="s">
        <v>317</v>
      </c>
      <c r="B13828" s="1" t="s">
        <v>318</v>
      </c>
      <c r="C13828" s="1">
        <v>74</v>
      </c>
      <c r="D13828" s="1">
        <v>1964</v>
      </c>
      <c r="O13828" s="1">
        <v>77</v>
      </c>
      <c r="P13828" s="1">
        <v>696.9</v>
      </c>
      <c r="Q13828" s="1">
        <v>2434</v>
      </c>
      <c r="U13828" s="1">
        <v>1200</v>
      </c>
      <c r="V13828" s="1" t="s">
        <v>319</v>
      </c>
      <c r="X13828" s="1" t="s">
        <v>320</v>
      </c>
      <c r="AD13828" s="1">
        <v>579038.59270000004</v>
      </c>
      <c r="AE13828" s="1">
        <v>4889038.9359999998</v>
      </c>
      <c r="AF13828" s="1">
        <v>579007.11179999996</v>
      </c>
      <c r="AG13828" s="1">
        <v>4889809.9979999997</v>
      </c>
    </row>
    <row r="13829" spans="1:33" x14ac:dyDescent="0.2">
      <c r="A13829" s="1" t="s">
        <v>317</v>
      </c>
      <c r="B13829" s="1" t="s">
        <v>318</v>
      </c>
      <c r="C13829" s="1">
        <v>74</v>
      </c>
      <c r="D13829" s="1">
        <v>1964</v>
      </c>
      <c r="O13829" s="1">
        <v>78</v>
      </c>
      <c r="P13829" s="1">
        <v>696</v>
      </c>
      <c r="Q13829" s="1">
        <v>2441</v>
      </c>
      <c r="U13829" s="1">
        <v>1200</v>
      </c>
      <c r="V13829" s="1" t="s">
        <v>319</v>
      </c>
      <c r="X13829" s="1" t="s">
        <v>320</v>
      </c>
      <c r="AD13829" s="1">
        <v>579038.59270000004</v>
      </c>
      <c r="AE13829" s="1">
        <v>4889038.9359999998</v>
      </c>
      <c r="AF13829" s="1">
        <v>579007.11179999996</v>
      </c>
      <c r="AG13829" s="1">
        <v>4889809.9979999997</v>
      </c>
    </row>
    <row r="13830" spans="1:33" x14ac:dyDescent="0.2">
      <c r="A13830" s="1" t="s">
        <v>317</v>
      </c>
      <c r="B13830" s="1" t="s">
        <v>318</v>
      </c>
      <c r="C13830" s="1">
        <v>74</v>
      </c>
      <c r="D13830" s="1">
        <v>1964</v>
      </c>
      <c r="O13830" s="1">
        <v>79</v>
      </c>
      <c r="P13830" s="1">
        <v>697.3</v>
      </c>
      <c r="Q13830" s="1">
        <v>2468</v>
      </c>
      <c r="U13830" s="1">
        <v>1200</v>
      </c>
      <c r="V13830" s="1" t="s">
        <v>319</v>
      </c>
      <c r="X13830" s="1" t="s">
        <v>320</v>
      </c>
      <c r="AD13830" s="1">
        <v>579038.59270000004</v>
      </c>
      <c r="AE13830" s="1">
        <v>4889038.9359999998</v>
      </c>
      <c r="AF13830" s="1">
        <v>579007.11179999996</v>
      </c>
      <c r="AG13830" s="1">
        <v>4889809.9979999997</v>
      </c>
    </row>
    <row r="13831" spans="1:33" x14ac:dyDescent="0.2">
      <c r="A13831" s="1" t="s">
        <v>317</v>
      </c>
      <c r="B13831" s="1" t="s">
        <v>318</v>
      </c>
      <c r="C13831" s="1">
        <v>74</v>
      </c>
      <c r="D13831" s="1">
        <v>1964</v>
      </c>
      <c r="O13831" s="1">
        <v>80</v>
      </c>
      <c r="P13831" s="1">
        <v>702.3</v>
      </c>
      <c r="Q13831" s="1">
        <v>2488</v>
      </c>
      <c r="U13831" s="1">
        <v>1200</v>
      </c>
      <c r="V13831" s="1" t="s">
        <v>319</v>
      </c>
      <c r="X13831" s="1" t="s">
        <v>320</v>
      </c>
      <c r="AD13831" s="1">
        <v>579038.59270000004</v>
      </c>
      <c r="AE13831" s="1">
        <v>4889038.9359999998</v>
      </c>
      <c r="AF13831" s="1">
        <v>579007.11179999996</v>
      </c>
      <c r="AG13831" s="1">
        <v>4889809.9979999997</v>
      </c>
    </row>
    <row r="13832" spans="1:33" x14ac:dyDescent="0.2">
      <c r="A13832" s="1" t="s">
        <v>317</v>
      </c>
      <c r="B13832" s="1" t="s">
        <v>318</v>
      </c>
      <c r="C13832" s="1">
        <v>74</v>
      </c>
      <c r="D13832" s="1">
        <v>1964</v>
      </c>
      <c r="O13832" s="1">
        <v>81</v>
      </c>
      <c r="P13832" s="1">
        <v>705.9</v>
      </c>
      <c r="Q13832" s="1">
        <v>2501</v>
      </c>
      <c r="U13832" s="1">
        <v>1200</v>
      </c>
      <c r="V13832" s="1" t="s">
        <v>319</v>
      </c>
      <c r="X13832" s="1" t="s">
        <v>320</v>
      </c>
      <c r="AD13832" s="1">
        <v>579038.59270000004</v>
      </c>
      <c r="AE13832" s="1">
        <v>4889038.9359999998</v>
      </c>
      <c r="AF13832" s="1">
        <v>579007.11179999996</v>
      </c>
      <c r="AG13832" s="1">
        <v>4889809.9979999997</v>
      </c>
    </row>
    <row r="13833" spans="1:33" x14ac:dyDescent="0.2">
      <c r="A13833" s="1" t="s">
        <v>317</v>
      </c>
      <c r="B13833" s="1" t="s">
        <v>318</v>
      </c>
      <c r="C13833" s="1">
        <v>74</v>
      </c>
      <c r="D13833" s="1">
        <v>1939</v>
      </c>
      <c r="O13833" s="1">
        <v>1</v>
      </c>
      <c r="P13833" s="1">
        <v>710.9</v>
      </c>
      <c r="Q13833" s="1">
        <v>-29.8</v>
      </c>
      <c r="U13833" s="1">
        <v>1200</v>
      </c>
      <c r="V13833" s="1" t="s">
        <v>319</v>
      </c>
      <c r="X13833" s="1" t="s">
        <v>320</v>
      </c>
      <c r="AD13833" s="1">
        <v>579038.59270000004</v>
      </c>
      <c r="AE13833" s="1">
        <v>4889038.9359999998</v>
      </c>
      <c r="AF13833" s="1">
        <v>579007.11179999996</v>
      </c>
      <c r="AG13833" s="1">
        <v>4889809.9979999997</v>
      </c>
    </row>
    <row r="13834" spans="1:33" x14ac:dyDescent="0.2">
      <c r="A13834" s="1" t="s">
        <v>317</v>
      </c>
      <c r="B13834" s="1" t="s">
        <v>318</v>
      </c>
      <c r="C13834" s="1">
        <v>74</v>
      </c>
      <c r="D13834" s="1">
        <v>1939</v>
      </c>
      <c r="O13834" s="1">
        <v>2</v>
      </c>
      <c r="P13834" s="1">
        <v>704.2</v>
      </c>
      <c r="Q13834" s="1">
        <v>0</v>
      </c>
      <c r="U13834" s="1">
        <v>1200</v>
      </c>
      <c r="V13834" s="1" t="s">
        <v>319</v>
      </c>
      <c r="X13834" s="1" t="s">
        <v>320</v>
      </c>
      <c r="AD13834" s="1">
        <v>579038.59270000004</v>
      </c>
      <c r="AE13834" s="1">
        <v>4889038.9359999998</v>
      </c>
      <c r="AF13834" s="1">
        <v>579007.11179999996</v>
      </c>
      <c r="AG13834" s="1">
        <v>4889809.9979999997</v>
      </c>
    </row>
    <row r="13835" spans="1:33" x14ac:dyDescent="0.2">
      <c r="A13835" s="1" t="s">
        <v>317</v>
      </c>
      <c r="B13835" s="1" t="s">
        <v>318</v>
      </c>
      <c r="C13835" s="1">
        <v>74</v>
      </c>
      <c r="D13835" s="1">
        <v>1939</v>
      </c>
      <c r="O13835" s="1">
        <v>3</v>
      </c>
      <c r="P13835" s="1">
        <v>702.6</v>
      </c>
      <c r="Q13835" s="1">
        <v>12</v>
      </c>
      <c r="U13835" s="1">
        <v>1200</v>
      </c>
      <c r="V13835" s="1" t="s">
        <v>319</v>
      </c>
      <c r="X13835" s="1" t="s">
        <v>320</v>
      </c>
      <c r="AD13835" s="1">
        <v>579038.59270000004</v>
      </c>
      <c r="AE13835" s="1">
        <v>4889038.9359999998</v>
      </c>
      <c r="AF13835" s="1">
        <v>579007.11179999996</v>
      </c>
      <c r="AG13835" s="1">
        <v>4889809.9979999997</v>
      </c>
    </row>
    <row r="13836" spans="1:33" x14ac:dyDescent="0.2">
      <c r="A13836" s="1" t="s">
        <v>317</v>
      </c>
      <c r="B13836" s="1" t="s">
        <v>318</v>
      </c>
      <c r="C13836" s="1">
        <v>74</v>
      </c>
      <c r="D13836" s="1">
        <v>1939</v>
      </c>
      <c r="O13836" s="1">
        <v>4</v>
      </c>
      <c r="P13836" s="1">
        <v>701.4</v>
      </c>
      <c r="Q13836" s="1">
        <v>20</v>
      </c>
      <c r="U13836" s="1">
        <v>1200</v>
      </c>
      <c r="V13836" s="1" t="s">
        <v>319</v>
      </c>
      <c r="X13836" s="1" t="s">
        <v>320</v>
      </c>
      <c r="AD13836" s="1">
        <v>579038.59270000004</v>
      </c>
      <c r="AE13836" s="1">
        <v>4889038.9359999998</v>
      </c>
      <c r="AF13836" s="1">
        <v>579007.11179999996</v>
      </c>
      <c r="AG13836" s="1">
        <v>4889809.9979999997</v>
      </c>
    </row>
    <row r="13837" spans="1:33" x14ac:dyDescent="0.2">
      <c r="A13837" s="1" t="s">
        <v>317</v>
      </c>
      <c r="B13837" s="1" t="s">
        <v>318</v>
      </c>
      <c r="C13837" s="1">
        <v>74</v>
      </c>
      <c r="D13837" s="1">
        <v>1939</v>
      </c>
      <c r="O13837" s="1">
        <v>5</v>
      </c>
      <c r="P13837" s="1">
        <v>700.2</v>
      </c>
      <c r="Q13837" s="1">
        <v>40</v>
      </c>
      <c r="U13837" s="1">
        <v>1200</v>
      </c>
      <c r="V13837" s="1" t="s">
        <v>319</v>
      </c>
      <c r="X13837" s="1" t="s">
        <v>320</v>
      </c>
      <c r="AD13837" s="1">
        <v>579038.59270000004</v>
      </c>
      <c r="AE13837" s="1">
        <v>4889038.9359999998</v>
      </c>
      <c r="AF13837" s="1">
        <v>579007.11179999996</v>
      </c>
      <c r="AG13837" s="1">
        <v>4889809.9979999997</v>
      </c>
    </row>
    <row r="13838" spans="1:33" x14ac:dyDescent="0.2">
      <c r="A13838" s="1" t="s">
        <v>317</v>
      </c>
      <c r="B13838" s="1" t="s">
        <v>318</v>
      </c>
      <c r="C13838" s="1">
        <v>74</v>
      </c>
      <c r="D13838" s="1">
        <v>1939</v>
      </c>
      <c r="O13838" s="1">
        <v>6</v>
      </c>
      <c r="P13838" s="1">
        <v>699.3</v>
      </c>
      <c r="Q13838" s="1">
        <v>60</v>
      </c>
      <c r="U13838" s="1">
        <v>1200</v>
      </c>
      <c r="V13838" s="1" t="s">
        <v>319</v>
      </c>
      <c r="X13838" s="1" t="s">
        <v>320</v>
      </c>
      <c r="AD13838" s="1">
        <v>579038.59270000004</v>
      </c>
      <c r="AE13838" s="1">
        <v>4889038.9359999998</v>
      </c>
      <c r="AF13838" s="1">
        <v>579007.11179999996</v>
      </c>
      <c r="AG13838" s="1">
        <v>4889809.9979999997</v>
      </c>
    </row>
    <row r="13839" spans="1:33" x14ac:dyDescent="0.2">
      <c r="A13839" s="1" t="s">
        <v>317</v>
      </c>
      <c r="B13839" s="1" t="s">
        <v>318</v>
      </c>
      <c r="C13839" s="1">
        <v>74</v>
      </c>
      <c r="D13839" s="1">
        <v>1939</v>
      </c>
      <c r="O13839" s="1">
        <v>7</v>
      </c>
      <c r="P13839" s="1">
        <v>698.8</v>
      </c>
      <c r="Q13839" s="1">
        <v>80</v>
      </c>
      <c r="U13839" s="1">
        <v>1200</v>
      </c>
      <c r="V13839" s="1" t="s">
        <v>319</v>
      </c>
      <c r="X13839" s="1" t="s">
        <v>320</v>
      </c>
      <c r="AD13839" s="1">
        <v>579038.59270000004</v>
      </c>
      <c r="AE13839" s="1">
        <v>4889038.9359999998</v>
      </c>
      <c r="AF13839" s="1">
        <v>579007.11179999996</v>
      </c>
      <c r="AG13839" s="1">
        <v>4889809.9979999997</v>
      </c>
    </row>
    <row r="13840" spans="1:33" x14ac:dyDescent="0.2">
      <c r="A13840" s="1" t="s">
        <v>317</v>
      </c>
      <c r="B13840" s="1" t="s">
        <v>318</v>
      </c>
      <c r="C13840" s="1">
        <v>74</v>
      </c>
      <c r="D13840" s="1">
        <v>1939</v>
      </c>
      <c r="O13840" s="1">
        <v>8</v>
      </c>
      <c r="P13840" s="1">
        <v>697.9</v>
      </c>
      <c r="Q13840" s="1">
        <v>100</v>
      </c>
      <c r="U13840" s="1">
        <v>1200</v>
      </c>
      <c r="V13840" s="1" t="s">
        <v>319</v>
      </c>
      <c r="X13840" s="1" t="s">
        <v>320</v>
      </c>
      <c r="AD13840" s="1">
        <v>579038.59270000004</v>
      </c>
      <c r="AE13840" s="1">
        <v>4889038.9359999998</v>
      </c>
      <c r="AF13840" s="1">
        <v>579007.11179999996</v>
      </c>
      <c r="AG13840" s="1">
        <v>4889809.9979999997</v>
      </c>
    </row>
    <row r="13841" spans="1:33" x14ac:dyDescent="0.2">
      <c r="A13841" s="1" t="s">
        <v>317</v>
      </c>
      <c r="B13841" s="1" t="s">
        <v>318</v>
      </c>
      <c r="C13841" s="1">
        <v>74</v>
      </c>
      <c r="D13841" s="1">
        <v>1939</v>
      </c>
      <c r="O13841" s="1">
        <v>9</v>
      </c>
      <c r="P13841" s="1">
        <v>697.7</v>
      </c>
      <c r="Q13841" s="1">
        <v>119</v>
      </c>
      <c r="U13841" s="1">
        <v>1200</v>
      </c>
      <c r="V13841" s="1" t="s">
        <v>319</v>
      </c>
      <c r="X13841" s="1" t="s">
        <v>320</v>
      </c>
      <c r="AD13841" s="1">
        <v>579038.59270000004</v>
      </c>
      <c r="AE13841" s="1">
        <v>4889038.9359999998</v>
      </c>
      <c r="AF13841" s="1">
        <v>579007.11179999996</v>
      </c>
      <c r="AG13841" s="1">
        <v>4889809.9979999997</v>
      </c>
    </row>
    <row r="13842" spans="1:33" x14ac:dyDescent="0.2">
      <c r="A13842" s="1" t="s">
        <v>317</v>
      </c>
      <c r="B13842" s="1" t="s">
        <v>318</v>
      </c>
      <c r="C13842" s="1">
        <v>74</v>
      </c>
      <c r="D13842" s="1">
        <v>1939</v>
      </c>
      <c r="O13842" s="1">
        <v>10</v>
      </c>
      <c r="P13842" s="1">
        <v>696.9</v>
      </c>
      <c r="Q13842" s="1">
        <v>132</v>
      </c>
      <c r="U13842" s="1">
        <v>1200</v>
      </c>
      <c r="V13842" s="1" t="s">
        <v>319</v>
      </c>
      <c r="X13842" s="1" t="s">
        <v>320</v>
      </c>
      <c r="AD13842" s="1">
        <v>579038.59270000004</v>
      </c>
      <c r="AE13842" s="1">
        <v>4889038.9359999998</v>
      </c>
      <c r="AF13842" s="1">
        <v>579007.11179999996</v>
      </c>
      <c r="AG13842" s="1">
        <v>4889809.9979999997</v>
      </c>
    </row>
    <row r="13843" spans="1:33" x14ac:dyDescent="0.2">
      <c r="A13843" s="1" t="s">
        <v>317</v>
      </c>
      <c r="B13843" s="1" t="s">
        <v>318</v>
      </c>
      <c r="C13843" s="1">
        <v>74</v>
      </c>
      <c r="D13843" s="1">
        <v>1939</v>
      </c>
      <c r="O13843" s="1">
        <v>11</v>
      </c>
      <c r="P13843" s="1">
        <v>696.5</v>
      </c>
      <c r="Q13843" s="1">
        <v>144</v>
      </c>
      <c r="U13843" s="1">
        <v>1200</v>
      </c>
      <c r="V13843" s="1" t="s">
        <v>319</v>
      </c>
      <c r="X13843" s="1" t="s">
        <v>320</v>
      </c>
      <c r="AD13843" s="1">
        <v>579038.59270000004</v>
      </c>
      <c r="AE13843" s="1">
        <v>4889038.9359999998</v>
      </c>
      <c r="AF13843" s="1">
        <v>579007.11179999996</v>
      </c>
      <c r="AG13843" s="1">
        <v>4889809.9979999997</v>
      </c>
    </row>
    <row r="13844" spans="1:33" x14ac:dyDescent="0.2">
      <c r="A13844" s="1" t="s">
        <v>317</v>
      </c>
      <c r="B13844" s="1" t="s">
        <v>318</v>
      </c>
      <c r="C13844" s="1">
        <v>74</v>
      </c>
      <c r="D13844" s="1">
        <v>1939</v>
      </c>
      <c r="O13844" s="1">
        <v>12</v>
      </c>
      <c r="P13844" s="1">
        <v>696.4</v>
      </c>
      <c r="Q13844" s="1">
        <v>160</v>
      </c>
      <c r="U13844" s="1">
        <v>1200</v>
      </c>
      <c r="V13844" s="1" t="s">
        <v>319</v>
      </c>
      <c r="X13844" s="1" t="s">
        <v>320</v>
      </c>
      <c r="AD13844" s="1">
        <v>579038.59270000004</v>
      </c>
      <c r="AE13844" s="1">
        <v>4889038.9359999998</v>
      </c>
      <c r="AF13844" s="1">
        <v>579007.11179999996</v>
      </c>
      <c r="AG13844" s="1">
        <v>4889809.9979999997</v>
      </c>
    </row>
    <row r="13845" spans="1:33" x14ac:dyDescent="0.2">
      <c r="A13845" s="1" t="s">
        <v>317</v>
      </c>
      <c r="B13845" s="1" t="s">
        <v>318</v>
      </c>
      <c r="C13845" s="1">
        <v>74</v>
      </c>
      <c r="D13845" s="1">
        <v>1939</v>
      </c>
      <c r="O13845" s="1">
        <v>13</v>
      </c>
      <c r="P13845" s="1">
        <v>696.3</v>
      </c>
      <c r="Q13845" s="1">
        <v>180</v>
      </c>
      <c r="U13845" s="1">
        <v>1200</v>
      </c>
      <c r="V13845" s="1" t="s">
        <v>319</v>
      </c>
      <c r="X13845" s="1" t="s">
        <v>320</v>
      </c>
      <c r="AD13845" s="1">
        <v>579038.59270000004</v>
      </c>
      <c r="AE13845" s="1">
        <v>4889038.9359999998</v>
      </c>
      <c r="AF13845" s="1">
        <v>579007.11179999996</v>
      </c>
      <c r="AG13845" s="1">
        <v>4889809.9979999997</v>
      </c>
    </row>
    <row r="13846" spans="1:33" x14ac:dyDescent="0.2">
      <c r="A13846" s="1" t="s">
        <v>317</v>
      </c>
      <c r="B13846" s="1" t="s">
        <v>318</v>
      </c>
      <c r="C13846" s="1">
        <v>74</v>
      </c>
      <c r="D13846" s="1">
        <v>1939</v>
      </c>
      <c r="O13846" s="1">
        <v>14</v>
      </c>
      <c r="P13846" s="1">
        <v>696.2</v>
      </c>
      <c r="Q13846" s="1">
        <v>200</v>
      </c>
      <c r="U13846" s="1">
        <v>1200</v>
      </c>
      <c r="V13846" s="1" t="s">
        <v>319</v>
      </c>
      <c r="X13846" s="1" t="s">
        <v>320</v>
      </c>
      <c r="AD13846" s="1">
        <v>579038.59270000004</v>
      </c>
      <c r="AE13846" s="1">
        <v>4889038.9359999998</v>
      </c>
      <c r="AF13846" s="1">
        <v>579007.11179999996</v>
      </c>
      <c r="AG13846" s="1">
        <v>4889809.9979999997</v>
      </c>
    </row>
    <row r="13847" spans="1:33" x14ac:dyDescent="0.2">
      <c r="A13847" s="1" t="s">
        <v>317</v>
      </c>
      <c r="B13847" s="1" t="s">
        <v>318</v>
      </c>
      <c r="C13847" s="1">
        <v>74</v>
      </c>
      <c r="D13847" s="1">
        <v>1939</v>
      </c>
      <c r="O13847" s="1">
        <v>15</v>
      </c>
      <c r="P13847" s="1">
        <v>696.2</v>
      </c>
      <c r="Q13847" s="1">
        <v>222</v>
      </c>
      <c r="U13847" s="1">
        <v>1200</v>
      </c>
      <c r="V13847" s="1" t="s">
        <v>319</v>
      </c>
      <c r="X13847" s="1" t="s">
        <v>320</v>
      </c>
      <c r="AD13847" s="1">
        <v>579038.59270000004</v>
      </c>
      <c r="AE13847" s="1">
        <v>4889038.9359999998</v>
      </c>
      <c r="AF13847" s="1">
        <v>579007.11179999996</v>
      </c>
      <c r="AG13847" s="1">
        <v>4889809.9979999997</v>
      </c>
    </row>
    <row r="13848" spans="1:33" x14ac:dyDescent="0.2">
      <c r="A13848" s="1" t="s">
        <v>317</v>
      </c>
      <c r="B13848" s="1" t="s">
        <v>318</v>
      </c>
      <c r="C13848" s="1">
        <v>74</v>
      </c>
      <c r="D13848" s="1">
        <v>1939</v>
      </c>
      <c r="O13848" s="1">
        <v>16</v>
      </c>
      <c r="P13848" s="1">
        <v>696.1</v>
      </c>
      <c r="Q13848" s="1">
        <v>240</v>
      </c>
      <c r="U13848" s="1">
        <v>1200</v>
      </c>
      <c r="V13848" s="1" t="s">
        <v>319</v>
      </c>
      <c r="X13848" s="1" t="s">
        <v>320</v>
      </c>
      <c r="AD13848" s="1">
        <v>579038.59270000004</v>
      </c>
      <c r="AE13848" s="1">
        <v>4889038.9359999998</v>
      </c>
      <c r="AF13848" s="1">
        <v>579007.11179999996</v>
      </c>
      <c r="AG13848" s="1">
        <v>4889809.9979999997</v>
      </c>
    </row>
    <row r="13849" spans="1:33" x14ac:dyDescent="0.2">
      <c r="A13849" s="1" t="s">
        <v>317</v>
      </c>
      <c r="B13849" s="1" t="s">
        <v>318</v>
      </c>
      <c r="C13849" s="1">
        <v>74</v>
      </c>
      <c r="D13849" s="1">
        <v>1939</v>
      </c>
      <c r="O13849" s="1">
        <v>17</v>
      </c>
      <c r="P13849" s="1">
        <v>696</v>
      </c>
      <c r="Q13849" s="1">
        <v>260</v>
      </c>
      <c r="U13849" s="1">
        <v>1200</v>
      </c>
      <c r="V13849" s="1" t="s">
        <v>319</v>
      </c>
      <c r="X13849" s="1" t="s">
        <v>320</v>
      </c>
      <c r="AD13849" s="1">
        <v>579038.59270000004</v>
      </c>
      <c r="AE13849" s="1">
        <v>4889038.9359999998</v>
      </c>
      <c r="AF13849" s="1">
        <v>579007.11179999996</v>
      </c>
      <c r="AG13849" s="1">
        <v>4889809.9979999997</v>
      </c>
    </row>
    <row r="13850" spans="1:33" x14ac:dyDescent="0.2">
      <c r="A13850" s="1" t="s">
        <v>317</v>
      </c>
      <c r="B13850" s="1" t="s">
        <v>318</v>
      </c>
      <c r="C13850" s="1">
        <v>74</v>
      </c>
      <c r="D13850" s="1">
        <v>1939</v>
      </c>
      <c r="O13850" s="1">
        <v>18</v>
      </c>
      <c r="P13850" s="1">
        <v>696.2</v>
      </c>
      <c r="Q13850" s="1">
        <v>280</v>
      </c>
      <c r="U13850" s="1">
        <v>1200</v>
      </c>
      <c r="V13850" s="1" t="s">
        <v>319</v>
      </c>
      <c r="X13850" s="1" t="s">
        <v>320</v>
      </c>
      <c r="AD13850" s="1">
        <v>579038.59270000004</v>
      </c>
      <c r="AE13850" s="1">
        <v>4889038.9359999998</v>
      </c>
      <c r="AF13850" s="1">
        <v>579007.11179999996</v>
      </c>
      <c r="AG13850" s="1">
        <v>4889809.9979999997</v>
      </c>
    </row>
    <row r="13851" spans="1:33" x14ac:dyDescent="0.2">
      <c r="A13851" s="1" t="s">
        <v>317</v>
      </c>
      <c r="B13851" s="1" t="s">
        <v>318</v>
      </c>
      <c r="C13851" s="1">
        <v>74</v>
      </c>
      <c r="D13851" s="1">
        <v>1939</v>
      </c>
      <c r="O13851" s="1">
        <v>19</v>
      </c>
      <c r="P13851" s="1">
        <v>696.3</v>
      </c>
      <c r="Q13851" s="1">
        <v>300</v>
      </c>
      <c r="U13851" s="1">
        <v>1200</v>
      </c>
      <c r="V13851" s="1" t="s">
        <v>319</v>
      </c>
      <c r="X13851" s="1" t="s">
        <v>320</v>
      </c>
      <c r="AD13851" s="1">
        <v>579038.59270000004</v>
      </c>
      <c r="AE13851" s="1">
        <v>4889038.9359999998</v>
      </c>
      <c r="AF13851" s="1">
        <v>579007.11179999996</v>
      </c>
      <c r="AG13851" s="1">
        <v>4889809.9979999997</v>
      </c>
    </row>
    <row r="13852" spans="1:33" x14ac:dyDescent="0.2">
      <c r="A13852" s="1" t="s">
        <v>317</v>
      </c>
      <c r="B13852" s="1" t="s">
        <v>318</v>
      </c>
      <c r="C13852" s="1">
        <v>74</v>
      </c>
      <c r="D13852" s="1">
        <v>1939</v>
      </c>
      <c r="O13852" s="1">
        <v>20</v>
      </c>
      <c r="P13852" s="1">
        <v>696.6</v>
      </c>
      <c r="Q13852" s="1">
        <v>320</v>
      </c>
      <c r="U13852" s="1">
        <v>1200</v>
      </c>
      <c r="V13852" s="1" t="s">
        <v>319</v>
      </c>
      <c r="X13852" s="1" t="s">
        <v>320</v>
      </c>
      <c r="AD13852" s="1">
        <v>579038.59270000004</v>
      </c>
      <c r="AE13852" s="1">
        <v>4889038.9359999998</v>
      </c>
      <c r="AF13852" s="1">
        <v>579007.11179999996</v>
      </c>
      <c r="AG13852" s="1">
        <v>4889809.9979999997</v>
      </c>
    </row>
    <row r="13853" spans="1:33" x14ac:dyDescent="0.2">
      <c r="A13853" s="1" t="s">
        <v>317</v>
      </c>
      <c r="B13853" s="1" t="s">
        <v>318</v>
      </c>
      <c r="C13853" s="1">
        <v>74</v>
      </c>
      <c r="D13853" s="1">
        <v>1939</v>
      </c>
      <c r="O13853" s="1">
        <v>21</v>
      </c>
      <c r="P13853" s="1">
        <v>696.7</v>
      </c>
      <c r="Q13853" s="1">
        <v>330</v>
      </c>
      <c r="U13853" s="1">
        <v>1200</v>
      </c>
      <c r="V13853" s="1" t="s">
        <v>319</v>
      </c>
      <c r="X13853" s="1" t="s">
        <v>320</v>
      </c>
      <c r="AD13853" s="1">
        <v>579038.59270000004</v>
      </c>
      <c r="AE13853" s="1">
        <v>4889038.9359999998</v>
      </c>
      <c r="AF13853" s="1">
        <v>579007.11179999996</v>
      </c>
      <c r="AG13853" s="1">
        <v>4889809.9979999997</v>
      </c>
    </row>
    <row r="13854" spans="1:33" x14ac:dyDescent="0.2">
      <c r="A13854" s="1" t="s">
        <v>317</v>
      </c>
      <c r="B13854" s="1" t="s">
        <v>318</v>
      </c>
      <c r="C13854" s="1">
        <v>74</v>
      </c>
      <c r="D13854" s="1">
        <v>1939</v>
      </c>
      <c r="O13854" s="1">
        <v>22</v>
      </c>
      <c r="P13854" s="1">
        <v>696.8</v>
      </c>
      <c r="Q13854" s="1">
        <v>340</v>
      </c>
      <c r="U13854" s="1">
        <v>1200</v>
      </c>
      <c r="V13854" s="1" t="s">
        <v>319</v>
      </c>
      <c r="X13854" s="1" t="s">
        <v>320</v>
      </c>
      <c r="AD13854" s="1">
        <v>579038.59270000004</v>
      </c>
      <c r="AE13854" s="1">
        <v>4889038.9359999998</v>
      </c>
      <c r="AF13854" s="1">
        <v>579007.11179999996</v>
      </c>
      <c r="AG13854" s="1">
        <v>4889809.9979999997</v>
      </c>
    </row>
    <row r="13855" spans="1:33" x14ac:dyDescent="0.2">
      <c r="A13855" s="1" t="s">
        <v>317</v>
      </c>
      <c r="B13855" s="1" t="s">
        <v>318</v>
      </c>
      <c r="C13855" s="1">
        <v>74</v>
      </c>
      <c r="D13855" s="1">
        <v>1939</v>
      </c>
      <c r="O13855" s="1">
        <v>23</v>
      </c>
      <c r="P13855" s="1">
        <v>696.9</v>
      </c>
      <c r="Q13855" s="1">
        <v>360</v>
      </c>
      <c r="U13855" s="1">
        <v>1200</v>
      </c>
      <c r="V13855" s="1" t="s">
        <v>319</v>
      </c>
      <c r="X13855" s="1" t="s">
        <v>320</v>
      </c>
      <c r="AD13855" s="1">
        <v>579038.59270000004</v>
      </c>
      <c r="AE13855" s="1">
        <v>4889038.9359999998</v>
      </c>
      <c r="AF13855" s="1">
        <v>579007.11179999996</v>
      </c>
      <c r="AG13855" s="1">
        <v>4889809.9979999997</v>
      </c>
    </row>
    <row r="13856" spans="1:33" x14ac:dyDescent="0.2">
      <c r="A13856" s="1" t="s">
        <v>317</v>
      </c>
      <c r="B13856" s="1" t="s">
        <v>318</v>
      </c>
      <c r="C13856" s="1">
        <v>74</v>
      </c>
      <c r="D13856" s="1">
        <v>1939</v>
      </c>
      <c r="O13856" s="1">
        <v>24</v>
      </c>
      <c r="P13856" s="1">
        <v>696.8</v>
      </c>
      <c r="Q13856" s="1">
        <v>380</v>
      </c>
      <c r="U13856" s="1">
        <v>1200</v>
      </c>
      <c r="V13856" s="1" t="s">
        <v>319</v>
      </c>
      <c r="X13856" s="1" t="s">
        <v>320</v>
      </c>
      <c r="AD13856" s="1">
        <v>579038.59270000004</v>
      </c>
      <c r="AE13856" s="1">
        <v>4889038.9359999998</v>
      </c>
      <c r="AF13856" s="1">
        <v>579007.11179999996</v>
      </c>
      <c r="AG13856" s="1">
        <v>4889809.9979999997</v>
      </c>
    </row>
    <row r="13857" spans="1:33" x14ac:dyDescent="0.2">
      <c r="A13857" s="1" t="s">
        <v>317</v>
      </c>
      <c r="B13857" s="1" t="s">
        <v>318</v>
      </c>
      <c r="C13857" s="1">
        <v>74</v>
      </c>
      <c r="D13857" s="1">
        <v>1939</v>
      </c>
      <c r="O13857" s="1">
        <v>25</v>
      </c>
      <c r="P13857" s="1">
        <v>696.7</v>
      </c>
      <c r="Q13857" s="1">
        <v>400</v>
      </c>
      <c r="U13857" s="1">
        <v>1200</v>
      </c>
      <c r="V13857" s="1" t="s">
        <v>319</v>
      </c>
      <c r="X13857" s="1" t="s">
        <v>320</v>
      </c>
      <c r="AD13857" s="1">
        <v>579038.59270000004</v>
      </c>
      <c r="AE13857" s="1">
        <v>4889038.9359999998</v>
      </c>
      <c r="AF13857" s="1">
        <v>579007.11179999996</v>
      </c>
      <c r="AG13857" s="1">
        <v>4889809.9979999997</v>
      </c>
    </row>
    <row r="13858" spans="1:33" x14ac:dyDescent="0.2">
      <c r="A13858" s="1" t="s">
        <v>317</v>
      </c>
      <c r="B13858" s="1" t="s">
        <v>318</v>
      </c>
      <c r="C13858" s="1">
        <v>74</v>
      </c>
      <c r="D13858" s="1">
        <v>1939</v>
      </c>
      <c r="O13858" s="1">
        <v>26</v>
      </c>
      <c r="P13858" s="1">
        <v>696.7</v>
      </c>
      <c r="Q13858" s="1">
        <v>411</v>
      </c>
      <c r="U13858" s="1">
        <v>1200</v>
      </c>
      <c r="V13858" s="1" t="s">
        <v>319</v>
      </c>
      <c r="X13858" s="1" t="s">
        <v>320</v>
      </c>
      <c r="AD13858" s="1">
        <v>579038.59270000004</v>
      </c>
      <c r="AE13858" s="1">
        <v>4889038.9359999998</v>
      </c>
      <c r="AF13858" s="1">
        <v>579007.11179999996</v>
      </c>
      <c r="AG13858" s="1">
        <v>4889809.9979999997</v>
      </c>
    </row>
    <row r="13859" spans="1:33" x14ac:dyDescent="0.2">
      <c r="A13859" s="1" t="s">
        <v>317</v>
      </c>
      <c r="B13859" s="1" t="s">
        <v>318</v>
      </c>
      <c r="C13859" s="1">
        <v>74</v>
      </c>
      <c r="D13859" s="1">
        <v>1939</v>
      </c>
      <c r="O13859" s="1">
        <v>27</v>
      </c>
      <c r="P13859" s="1">
        <v>696.8</v>
      </c>
      <c r="Q13859" s="1">
        <v>420</v>
      </c>
      <c r="U13859" s="1">
        <v>1200</v>
      </c>
      <c r="V13859" s="1" t="s">
        <v>319</v>
      </c>
      <c r="X13859" s="1" t="s">
        <v>320</v>
      </c>
      <c r="AD13859" s="1">
        <v>579038.59270000004</v>
      </c>
      <c r="AE13859" s="1">
        <v>4889038.9359999998</v>
      </c>
      <c r="AF13859" s="1">
        <v>579007.11179999996</v>
      </c>
      <c r="AG13859" s="1">
        <v>4889809.9979999997</v>
      </c>
    </row>
    <row r="13860" spans="1:33" x14ac:dyDescent="0.2">
      <c r="A13860" s="1" t="s">
        <v>317</v>
      </c>
      <c r="B13860" s="1" t="s">
        <v>318</v>
      </c>
      <c r="C13860" s="1">
        <v>74</v>
      </c>
      <c r="D13860" s="1">
        <v>1939</v>
      </c>
      <c r="O13860" s="1">
        <v>28</v>
      </c>
      <c r="P13860" s="1">
        <v>696.8</v>
      </c>
      <c r="Q13860" s="1">
        <v>432</v>
      </c>
      <c r="U13860" s="1">
        <v>1200</v>
      </c>
      <c r="V13860" s="1" t="s">
        <v>319</v>
      </c>
      <c r="X13860" s="1" t="s">
        <v>320</v>
      </c>
      <c r="AD13860" s="1">
        <v>579038.59270000004</v>
      </c>
      <c r="AE13860" s="1">
        <v>4889038.9359999998</v>
      </c>
      <c r="AF13860" s="1">
        <v>579007.11179999996</v>
      </c>
      <c r="AG13860" s="1">
        <v>4889809.9979999997</v>
      </c>
    </row>
    <row r="13861" spans="1:33" x14ac:dyDescent="0.2">
      <c r="A13861" s="1" t="s">
        <v>317</v>
      </c>
      <c r="B13861" s="1" t="s">
        <v>318</v>
      </c>
      <c r="C13861" s="1">
        <v>74</v>
      </c>
      <c r="D13861" s="1">
        <v>1939</v>
      </c>
      <c r="O13861" s="1">
        <v>29</v>
      </c>
      <c r="P13861" s="1">
        <v>696.9</v>
      </c>
      <c r="Q13861" s="1">
        <v>445</v>
      </c>
      <c r="U13861" s="1">
        <v>1200</v>
      </c>
      <c r="V13861" s="1" t="s">
        <v>319</v>
      </c>
      <c r="X13861" s="1" t="s">
        <v>320</v>
      </c>
      <c r="AD13861" s="1">
        <v>579038.59270000004</v>
      </c>
      <c r="AE13861" s="1">
        <v>4889038.9359999998</v>
      </c>
      <c r="AF13861" s="1">
        <v>579007.11179999996</v>
      </c>
      <c r="AG13861" s="1">
        <v>4889809.9979999997</v>
      </c>
    </row>
    <row r="13862" spans="1:33" x14ac:dyDescent="0.2">
      <c r="A13862" s="1" t="s">
        <v>317</v>
      </c>
      <c r="B13862" s="1" t="s">
        <v>318</v>
      </c>
      <c r="C13862" s="1">
        <v>74</v>
      </c>
      <c r="D13862" s="1">
        <v>1939</v>
      </c>
      <c r="O13862" s="1">
        <v>30</v>
      </c>
      <c r="P13862" s="1">
        <v>696.8</v>
      </c>
      <c r="Q13862" s="1">
        <v>460</v>
      </c>
      <c r="U13862" s="1">
        <v>1200</v>
      </c>
      <c r="V13862" s="1" t="s">
        <v>319</v>
      </c>
      <c r="X13862" s="1" t="s">
        <v>320</v>
      </c>
      <c r="AD13862" s="1">
        <v>579038.59270000004</v>
      </c>
      <c r="AE13862" s="1">
        <v>4889038.9359999998</v>
      </c>
      <c r="AF13862" s="1">
        <v>579007.11179999996</v>
      </c>
      <c r="AG13862" s="1">
        <v>4889809.9979999997</v>
      </c>
    </row>
    <row r="13863" spans="1:33" x14ac:dyDescent="0.2">
      <c r="A13863" s="1" t="s">
        <v>317</v>
      </c>
      <c r="B13863" s="1" t="s">
        <v>318</v>
      </c>
      <c r="C13863" s="1">
        <v>74</v>
      </c>
      <c r="D13863" s="1">
        <v>1939</v>
      </c>
      <c r="O13863" s="1">
        <v>31</v>
      </c>
      <c r="P13863" s="1">
        <v>696.8</v>
      </c>
      <c r="Q13863" s="1">
        <v>480</v>
      </c>
      <c r="U13863" s="1">
        <v>1200</v>
      </c>
      <c r="V13863" s="1" t="s">
        <v>319</v>
      </c>
      <c r="X13863" s="1" t="s">
        <v>320</v>
      </c>
      <c r="AD13863" s="1">
        <v>579038.59270000004</v>
      </c>
      <c r="AE13863" s="1">
        <v>4889038.9359999998</v>
      </c>
      <c r="AF13863" s="1">
        <v>579007.11179999996</v>
      </c>
      <c r="AG13863" s="1">
        <v>4889809.9979999997</v>
      </c>
    </row>
    <row r="13864" spans="1:33" x14ac:dyDescent="0.2">
      <c r="A13864" s="1" t="s">
        <v>317</v>
      </c>
      <c r="B13864" s="1" t="s">
        <v>318</v>
      </c>
      <c r="C13864" s="1">
        <v>74</v>
      </c>
      <c r="D13864" s="1">
        <v>1939</v>
      </c>
      <c r="O13864" s="1">
        <v>32</v>
      </c>
      <c r="P13864" s="1">
        <v>696.9</v>
      </c>
      <c r="Q13864" s="1">
        <v>500</v>
      </c>
      <c r="U13864" s="1">
        <v>1200</v>
      </c>
      <c r="V13864" s="1" t="s">
        <v>319</v>
      </c>
      <c r="X13864" s="1" t="s">
        <v>320</v>
      </c>
      <c r="AD13864" s="1">
        <v>579038.59270000004</v>
      </c>
      <c r="AE13864" s="1">
        <v>4889038.9359999998</v>
      </c>
      <c r="AF13864" s="1">
        <v>579007.11179999996</v>
      </c>
      <c r="AG13864" s="1">
        <v>4889809.9979999997</v>
      </c>
    </row>
    <row r="13865" spans="1:33" x14ac:dyDescent="0.2">
      <c r="A13865" s="1" t="s">
        <v>317</v>
      </c>
      <c r="B13865" s="1" t="s">
        <v>318</v>
      </c>
      <c r="C13865" s="1">
        <v>74</v>
      </c>
      <c r="D13865" s="1">
        <v>1939</v>
      </c>
      <c r="O13865" s="1">
        <v>33</v>
      </c>
      <c r="P13865" s="1">
        <v>696.8</v>
      </c>
      <c r="Q13865" s="1">
        <v>520</v>
      </c>
      <c r="U13865" s="1">
        <v>1200</v>
      </c>
      <c r="V13865" s="1" t="s">
        <v>319</v>
      </c>
      <c r="X13865" s="1" t="s">
        <v>320</v>
      </c>
      <c r="AD13865" s="1">
        <v>579038.59270000004</v>
      </c>
      <c r="AE13865" s="1">
        <v>4889038.9359999998</v>
      </c>
      <c r="AF13865" s="1">
        <v>579007.11179999996</v>
      </c>
      <c r="AG13865" s="1">
        <v>4889809.9979999997</v>
      </c>
    </row>
    <row r="13866" spans="1:33" x14ac:dyDescent="0.2">
      <c r="A13866" s="1" t="s">
        <v>317</v>
      </c>
      <c r="B13866" s="1" t="s">
        <v>318</v>
      </c>
      <c r="C13866" s="1">
        <v>74</v>
      </c>
      <c r="D13866" s="1">
        <v>1939</v>
      </c>
      <c r="O13866" s="1">
        <v>34</v>
      </c>
      <c r="P13866" s="1">
        <v>696.8</v>
      </c>
      <c r="Q13866" s="1">
        <v>540</v>
      </c>
      <c r="U13866" s="1">
        <v>1200</v>
      </c>
      <c r="V13866" s="1" t="s">
        <v>319</v>
      </c>
      <c r="X13866" s="1" t="s">
        <v>320</v>
      </c>
      <c r="AD13866" s="1">
        <v>579038.59270000004</v>
      </c>
      <c r="AE13866" s="1">
        <v>4889038.9359999998</v>
      </c>
      <c r="AF13866" s="1">
        <v>579007.11179999996</v>
      </c>
      <c r="AG13866" s="1">
        <v>4889809.9979999997</v>
      </c>
    </row>
    <row r="13867" spans="1:33" x14ac:dyDescent="0.2">
      <c r="A13867" s="1" t="s">
        <v>317</v>
      </c>
      <c r="B13867" s="1" t="s">
        <v>318</v>
      </c>
      <c r="C13867" s="1">
        <v>74</v>
      </c>
      <c r="D13867" s="1">
        <v>1939</v>
      </c>
      <c r="O13867" s="1">
        <v>35</v>
      </c>
      <c r="P13867" s="1">
        <v>696.5</v>
      </c>
      <c r="Q13867" s="1">
        <v>560</v>
      </c>
      <c r="U13867" s="1">
        <v>1200</v>
      </c>
      <c r="V13867" s="1" t="s">
        <v>319</v>
      </c>
      <c r="X13867" s="1" t="s">
        <v>320</v>
      </c>
      <c r="AD13867" s="1">
        <v>579038.59270000004</v>
      </c>
      <c r="AE13867" s="1">
        <v>4889038.9359999998</v>
      </c>
      <c r="AF13867" s="1">
        <v>579007.11179999996</v>
      </c>
      <c r="AG13867" s="1">
        <v>4889809.9979999997</v>
      </c>
    </row>
    <row r="13868" spans="1:33" x14ac:dyDescent="0.2">
      <c r="A13868" s="1" t="s">
        <v>317</v>
      </c>
      <c r="B13868" s="1" t="s">
        <v>318</v>
      </c>
      <c r="C13868" s="1">
        <v>74</v>
      </c>
      <c r="D13868" s="1">
        <v>1939</v>
      </c>
      <c r="O13868" s="1">
        <v>36</v>
      </c>
      <c r="P13868" s="1">
        <v>696.3</v>
      </c>
      <c r="Q13868" s="1">
        <v>580</v>
      </c>
      <c r="U13868" s="1">
        <v>1200</v>
      </c>
      <c r="V13868" s="1" t="s">
        <v>319</v>
      </c>
      <c r="X13868" s="1" t="s">
        <v>320</v>
      </c>
      <c r="AD13868" s="1">
        <v>579038.59270000004</v>
      </c>
      <c r="AE13868" s="1">
        <v>4889038.9359999998</v>
      </c>
      <c r="AF13868" s="1">
        <v>579007.11179999996</v>
      </c>
      <c r="AG13868" s="1">
        <v>4889809.9979999997</v>
      </c>
    </row>
    <row r="13869" spans="1:33" x14ac:dyDescent="0.2">
      <c r="A13869" s="1" t="s">
        <v>317</v>
      </c>
      <c r="B13869" s="1" t="s">
        <v>318</v>
      </c>
      <c r="C13869" s="1">
        <v>74</v>
      </c>
      <c r="D13869" s="1">
        <v>1939</v>
      </c>
      <c r="O13869" s="1">
        <v>37</v>
      </c>
      <c r="P13869" s="1">
        <v>696.3</v>
      </c>
      <c r="Q13869" s="1">
        <v>600</v>
      </c>
      <c r="U13869" s="1">
        <v>1200</v>
      </c>
      <c r="V13869" s="1" t="s">
        <v>319</v>
      </c>
      <c r="X13869" s="1" t="s">
        <v>320</v>
      </c>
      <c r="AD13869" s="1">
        <v>579038.59270000004</v>
      </c>
      <c r="AE13869" s="1">
        <v>4889038.9359999998</v>
      </c>
      <c r="AF13869" s="1">
        <v>579007.11179999996</v>
      </c>
      <c r="AG13869" s="1">
        <v>4889809.9979999997</v>
      </c>
    </row>
    <row r="13870" spans="1:33" x14ac:dyDescent="0.2">
      <c r="A13870" s="1" t="s">
        <v>317</v>
      </c>
      <c r="B13870" s="1" t="s">
        <v>318</v>
      </c>
      <c r="C13870" s="1">
        <v>74</v>
      </c>
      <c r="D13870" s="1">
        <v>1939</v>
      </c>
      <c r="O13870" s="1">
        <v>38</v>
      </c>
      <c r="P13870" s="1">
        <v>696.4</v>
      </c>
      <c r="Q13870" s="1">
        <v>620</v>
      </c>
      <c r="U13870" s="1">
        <v>1200</v>
      </c>
      <c r="V13870" s="1" t="s">
        <v>319</v>
      </c>
      <c r="X13870" s="1" t="s">
        <v>320</v>
      </c>
      <c r="AD13870" s="1">
        <v>579038.59270000004</v>
      </c>
      <c r="AE13870" s="1">
        <v>4889038.9359999998</v>
      </c>
      <c r="AF13870" s="1">
        <v>579007.11179999996</v>
      </c>
      <c r="AG13870" s="1">
        <v>4889809.9979999997</v>
      </c>
    </row>
    <row r="13871" spans="1:33" x14ac:dyDescent="0.2">
      <c r="A13871" s="1" t="s">
        <v>317</v>
      </c>
      <c r="B13871" s="1" t="s">
        <v>318</v>
      </c>
      <c r="C13871" s="1">
        <v>74</v>
      </c>
      <c r="D13871" s="1">
        <v>1939</v>
      </c>
      <c r="O13871" s="1">
        <v>39</v>
      </c>
      <c r="P13871" s="1">
        <v>696.6</v>
      </c>
      <c r="Q13871" s="1">
        <v>646</v>
      </c>
      <c r="U13871" s="1">
        <v>1200</v>
      </c>
      <c r="V13871" s="1" t="s">
        <v>319</v>
      </c>
      <c r="X13871" s="1" t="s">
        <v>320</v>
      </c>
      <c r="AD13871" s="1">
        <v>579038.59270000004</v>
      </c>
      <c r="AE13871" s="1">
        <v>4889038.9359999998</v>
      </c>
      <c r="AF13871" s="1">
        <v>579007.11179999996</v>
      </c>
      <c r="AG13871" s="1">
        <v>4889809.9979999997</v>
      </c>
    </row>
    <row r="13872" spans="1:33" x14ac:dyDescent="0.2">
      <c r="A13872" s="1" t="s">
        <v>317</v>
      </c>
      <c r="B13872" s="1" t="s">
        <v>318</v>
      </c>
      <c r="C13872" s="1">
        <v>74</v>
      </c>
      <c r="D13872" s="1">
        <v>1939</v>
      </c>
      <c r="O13872" s="1">
        <v>40</v>
      </c>
      <c r="P13872" s="1">
        <v>696.5</v>
      </c>
      <c r="Q13872" s="1">
        <v>660</v>
      </c>
      <c r="U13872" s="1">
        <v>1200</v>
      </c>
      <c r="V13872" s="1" t="s">
        <v>319</v>
      </c>
      <c r="X13872" s="1" t="s">
        <v>320</v>
      </c>
      <c r="AD13872" s="1">
        <v>579038.59270000004</v>
      </c>
      <c r="AE13872" s="1">
        <v>4889038.9359999998</v>
      </c>
      <c r="AF13872" s="1">
        <v>579007.11179999996</v>
      </c>
      <c r="AG13872" s="1">
        <v>4889809.9979999997</v>
      </c>
    </row>
    <row r="13873" spans="1:33" x14ac:dyDescent="0.2">
      <c r="A13873" s="1" t="s">
        <v>317</v>
      </c>
      <c r="B13873" s="1" t="s">
        <v>318</v>
      </c>
      <c r="C13873" s="1">
        <v>74</v>
      </c>
      <c r="D13873" s="1">
        <v>1939</v>
      </c>
      <c r="O13873" s="1">
        <v>41</v>
      </c>
      <c r="P13873" s="1">
        <v>696.4</v>
      </c>
      <c r="Q13873" s="1">
        <v>680</v>
      </c>
      <c r="U13873" s="1">
        <v>1200</v>
      </c>
      <c r="V13873" s="1" t="s">
        <v>319</v>
      </c>
      <c r="X13873" s="1" t="s">
        <v>320</v>
      </c>
      <c r="AD13873" s="1">
        <v>579038.59270000004</v>
      </c>
      <c r="AE13873" s="1">
        <v>4889038.9359999998</v>
      </c>
      <c r="AF13873" s="1">
        <v>579007.11179999996</v>
      </c>
      <c r="AG13873" s="1">
        <v>4889809.9979999997</v>
      </c>
    </row>
    <row r="13874" spans="1:33" x14ac:dyDescent="0.2">
      <c r="A13874" s="1" t="s">
        <v>317</v>
      </c>
      <c r="B13874" s="1" t="s">
        <v>318</v>
      </c>
      <c r="C13874" s="1">
        <v>74</v>
      </c>
      <c r="D13874" s="1">
        <v>1939</v>
      </c>
      <c r="O13874" s="1">
        <v>42</v>
      </c>
      <c r="P13874" s="1">
        <v>696.4</v>
      </c>
      <c r="Q13874" s="1">
        <v>700</v>
      </c>
      <c r="U13874" s="1">
        <v>1200</v>
      </c>
      <c r="V13874" s="1" t="s">
        <v>319</v>
      </c>
      <c r="X13874" s="1" t="s">
        <v>320</v>
      </c>
      <c r="AD13874" s="1">
        <v>579038.59270000004</v>
      </c>
      <c r="AE13874" s="1">
        <v>4889038.9359999998</v>
      </c>
      <c r="AF13874" s="1">
        <v>579007.11179999996</v>
      </c>
      <c r="AG13874" s="1">
        <v>4889809.9979999997</v>
      </c>
    </row>
    <row r="13875" spans="1:33" x14ac:dyDescent="0.2">
      <c r="A13875" s="1" t="s">
        <v>317</v>
      </c>
      <c r="B13875" s="1" t="s">
        <v>318</v>
      </c>
      <c r="C13875" s="1">
        <v>74</v>
      </c>
      <c r="D13875" s="1">
        <v>1939</v>
      </c>
      <c r="O13875" s="1">
        <v>43</v>
      </c>
      <c r="P13875" s="1">
        <v>696.2</v>
      </c>
      <c r="Q13875" s="1">
        <v>720</v>
      </c>
      <c r="U13875" s="1">
        <v>1200</v>
      </c>
      <c r="V13875" s="1" t="s">
        <v>319</v>
      </c>
      <c r="X13875" s="1" t="s">
        <v>320</v>
      </c>
      <c r="AD13875" s="1">
        <v>579038.59270000004</v>
      </c>
      <c r="AE13875" s="1">
        <v>4889038.9359999998</v>
      </c>
      <c r="AF13875" s="1">
        <v>579007.11179999996</v>
      </c>
      <c r="AG13875" s="1">
        <v>4889809.9979999997</v>
      </c>
    </row>
    <row r="13876" spans="1:33" x14ac:dyDescent="0.2">
      <c r="A13876" s="1" t="s">
        <v>317</v>
      </c>
      <c r="B13876" s="1" t="s">
        <v>318</v>
      </c>
      <c r="C13876" s="1">
        <v>74</v>
      </c>
      <c r="D13876" s="1">
        <v>1939</v>
      </c>
      <c r="O13876" s="1">
        <v>44</v>
      </c>
      <c r="P13876" s="1">
        <v>696.1</v>
      </c>
      <c r="Q13876" s="1">
        <v>740</v>
      </c>
      <c r="U13876" s="1">
        <v>1200</v>
      </c>
      <c r="V13876" s="1" t="s">
        <v>319</v>
      </c>
      <c r="X13876" s="1" t="s">
        <v>320</v>
      </c>
      <c r="AD13876" s="1">
        <v>579038.59270000004</v>
      </c>
      <c r="AE13876" s="1">
        <v>4889038.9359999998</v>
      </c>
      <c r="AF13876" s="1">
        <v>579007.11179999996</v>
      </c>
      <c r="AG13876" s="1">
        <v>4889809.9979999997</v>
      </c>
    </row>
    <row r="13877" spans="1:33" x14ac:dyDescent="0.2">
      <c r="A13877" s="1" t="s">
        <v>317</v>
      </c>
      <c r="B13877" s="1" t="s">
        <v>318</v>
      </c>
      <c r="C13877" s="1">
        <v>74</v>
      </c>
      <c r="D13877" s="1">
        <v>1939</v>
      </c>
      <c r="O13877" s="1">
        <v>45</v>
      </c>
      <c r="P13877" s="1">
        <v>696.2</v>
      </c>
      <c r="Q13877" s="1">
        <v>750</v>
      </c>
      <c r="U13877" s="1">
        <v>1200</v>
      </c>
      <c r="V13877" s="1" t="s">
        <v>319</v>
      </c>
      <c r="X13877" s="1" t="s">
        <v>320</v>
      </c>
      <c r="AD13877" s="1">
        <v>579038.59270000004</v>
      </c>
      <c r="AE13877" s="1">
        <v>4889038.9359999998</v>
      </c>
      <c r="AF13877" s="1">
        <v>579007.11179999996</v>
      </c>
      <c r="AG13877" s="1">
        <v>4889809.9979999997</v>
      </c>
    </row>
    <row r="13878" spans="1:33" x14ac:dyDescent="0.2">
      <c r="A13878" s="1" t="s">
        <v>317</v>
      </c>
      <c r="B13878" s="1" t="s">
        <v>318</v>
      </c>
      <c r="C13878" s="1">
        <v>74</v>
      </c>
      <c r="D13878" s="1">
        <v>1939</v>
      </c>
      <c r="O13878" s="1">
        <v>46</v>
      </c>
      <c r="P13878" s="1">
        <v>696.1</v>
      </c>
      <c r="Q13878" s="1">
        <v>760</v>
      </c>
      <c r="U13878" s="1">
        <v>1200</v>
      </c>
      <c r="V13878" s="1" t="s">
        <v>319</v>
      </c>
      <c r="X13878" s="1" t="s">
        <v>320</v>
      </c>
      <c r="AD13878" s="1">
        <v>579038.59270000004</v>
      </c>
      <c r="AE13878" s="1">
        <v>4889038.9359999998</v>
      </c>
      <c r="AF13878" s="1">
        <v>579007.11179999996</v>
      </c>
      <c r="AG13878" s="1">
        <v>4889809.9979999997</v>
      </c>
    </row>
    <row r="13879" spans="1:33" x14ac:dyDescent="0.2">
      <c r="A13879" s="1" t="s">
        <v>317</v>
      </c>
      <c r="B13879" s="1" t="s">
        <v>318</v>
      </c>
      <c r="C13879" s="1">
        <v>74</v>
      </c>
      <c r="D13879" s="1">
        <v>1939</v>
      </c>
      <c r="O13879" s="1">
        <v>47</v>
      </c>
      <c r="P13879" s="1">
        <v>696.2</v>
      </c>
      <c r="Q13879" s="1">
        <v>780</v>
      </c>
      <c r="U13879" s="1">
        <v>1200</v>
      </c>
      <c r="V13879" s="1" t="s">
        <v>319</v>
      </c>
      <c r="X13879" s="1" t="s">
        <v>320</v>
      </c>
      <c r="AD13879" s="1">
        <v>579038.59270000004</v>
      </c>
      <c r="AE13879" s="1">
        <v>4889038.9359999998</v>
      </c>
      <c r="AF13879" s="1">
        <v>579007.11179999996</v>
      </c>
      <c r="AG13879" s="1">
        <v>4889809.9979999997</v>
      </c>
    </row>
    <row r="13880" spans="1:33" x14ac:dyDescent="0.2">
      <c r="A13880" s="1" t="s">
        <v>317</v>
      </c>
      <c r="B13880" s="1" t="s">
        <v>318</v>
      </c>
      <c r="C13880" s="1">
        <v>74</v>
      </c>
      <c r="D13880" s="1">
        <v>1939</v>
      </c>
      <c r="O13880" s="1">
        <v>48</v>
      </c>
      <c r="P13880" s="1">
        <v>696.2</v>
      </c>
      <c r="Q13880" s="1">
        <v>800</v>
      </c>
      <c r="U13880" s="1">
        <v>1200</v>
      </c>
      <c r="V13880" s="1" t="s">
        <v>319</v>
      </c>
      <c r="X13880" s="1" t="s">
        <v>320</v>
      </c>
      <c r="AD13880" s="1">
        <v>579038.59270000004</v>
      </c>
      <c r="AE13880" s="1">
        <v>4889038.9359999998</v>
      </c>
      <c r="AF13880" s="1">
        <v>579007.11179999996</v>
      </c>
      <c r="AG13880" s="1">
        <v>4889809.9979999997</v>
      </c>
    </row>
    <row r="13881" spans="1:33" x14ac:dyDescent="0.2">
      <c r="A13881" s="1" t="s">
        <v>317</v>
      </c>
      <c r="B13881" s="1" t="s">
        <v>318</v>
      </c>
      <c r="C13881" s="1">
        <v>74</v>
      </c>
      <c r="D13881" s="1">
        <v>1939</v>
      </c>
      <c r="O13881" s="1">
        <v>49</v>
      </c>
      <c r="P13881" s="1">
        <v>696.3</v>
      </c>
      <c r="Q13881" s="1">
        <v>820</v>
      </c>
      <c r="U13881" s="1">
        <v>1200</v>
      </c>
      <c r="V13881" s="1" t="s">
        <v>319</v>
      </c>
      <c r="X13881" s="1" t="s">
        <v>320</v>
      </c>
      <c r="AD13881" s="1">
        <v>579038.59270000004</v>
      </c>
      <c r="AE13881" s="1">
        <v>4889038.9359999998</v>
      </c>
      <c r="AF13881" s="1">
        <v>579007.11179999996</v>
      </c>
      <c r="AG13881" s="1">
        <v>4889809.9979999997</v>
      </c>
    </row>
    <row r="13882" spans="1:33" x14ac:dyDescent="0.2">
      <c r="A13882" s="1" t="s">
        <v>317</v>
      </c>
      <c r="B13882" s="1" t="s">
        <v>318</v>
      </c>
      <c r="C13882" s="1">
        <v>74</v>
      </c>
      <c r="D13882" s="1">
        <v>1939</v>
      </c>
      <c r="O13882" s="1">
        <v>50</v>
      </c>
      <c r="P13882" s="1">
        <v>696.5</v>
      </c>
      <c r="Q13882" s="1">
        <v>840</v>
      </c>
      <c r="U13882" s="1">
        <v>1200</v>
      </c>
      <c r="V13882" s="1" t="s">
        <v>319</v>
      </c>
      <c r="X13882" s="1" t="s">
        <v>320</v>
      </c>
      <c r="AD13882" s="1">
        <v>579038.59270000004</v>
      </c>
      <c r="AE13882" s="1">
        <v>4889038.9359999998</v>
      </c>
      <c r="AF13882" s="1">
        <v>579007.11179999996</v>
      </c>
      <c r="AG13882" s="1">
        <v>4889809.9979999997</v>
      </c>
    </row>
    <row r="13883" spans="1:33" x14ac:dyDescent="0.2">
      <c r="A13883" s="1" t="s">
        <v>317</v>
      </c>
      <c r="B13883" s="1" t="s">
        <v>318</v>
      </c>
      <c r="C13883" s="1">
        <v>74</v>
      </c>
      <c r="D13883" s="1">
        <v>1939</v>
      </c>
      <c r="O13883" s="1">
        <v>51</v>
      </c>
      <c r="P13883" s="1">
        <v>696.2</v>
      </c>
      <c r="Q13883" s="1">
        <v>855</v>
      </c>
      <c r="U13883" s="1">
        <v>1200</v>
      </c>
      <c r="V13883" s="1" t="s">
        <v>319</v>
      </c>
      <c r="X13883" s="1" t="s">
        <v>320</v>
      </c>
      <c r="AD13883" s="1">
        <v>579038.59270000004</v>
      </c>
      <c r="AE13883" s="1">
        <v>4889038.9359999998</v>
      </c>
      <c r="AF13883" s="1">
        <v>579007.11179999996</v>
      </c>
      <c r="AG13883" s="1">
        <v>4889809.9979999997</v>
      </c>
    </row>
    <row r="13884" spans="1:33" x14ac:dyDescent="0.2">
      <c r="A13884" s="1" t="s">
        <v>317</v>
      </c>
      <c r="B13884" s="1" t="s">
        <v>318</v>
      </c>
      <c r="C13884" s="1">
        <v>74</v>
      </c>
      <c r="D13884" s="1">
        <v>1939</v>
      </c>
      <c r="O13884" s="1">
        <v>52</v>
      </c>
      <c r="P13884" s="1">
        <v>696.2</v>
      </c>
      <c r="Q13884" s="1">
        <v>880</v>
      </c>
      <c r="U13884" s="1">
        <v>1200</v>
      </c>
      <c r="V13884" s="1" t="s">
        <v>319</v>
      </c>
      <c r="X13884" s="1" t="s">
        <v>320</v>
      </c>
      <c r="AD13884" s="1">
        <v>579038.59270000004</v>
      </c>
      <c r="AE13884" s="1">
        <v>4889038.9359999998</v>
      </c>
      <c r="AF13884" s="1">
        <v>579007.11179999996</v>
      </c>
      <c r="AG13884" s="1">
        <v>4889809.9979999997</v>
      </c>
    </row>
    <row r="13885" spans="1:33" x14ac:dyDescent="0.2">
      <c r="A13885" s="1" t="s">
        <v>317</v>
      </c>
      <c r="B13885" s="1" t="s">
        <v>318</v>
      </c>
      <c r="C13885" s="1">
        <v>74</v>
      </c>
      <c r="D13885" s="1">
        <v>1939</v>
      </c>
      <c r="O13885" s="1">
        <v>53</v>
      </c>
      <c r="P13885" s="1">
        <v>695.9</v>
      </c>
      <c r="Q13885" s="1">
        <v>884</v>
      </c>
      <c r="U13885" s="1">
        <v>1200</v>
      </c>
      <c r="V13885" s="1" t="s">
        <v>319</v>
      </c>
      <c r="X13885" s="1" t="s">
        <v>320</v>
      </c>
      <c r="AD13885" s="1">
        <v>579038.59270000004</v>
      </c>
      <c r="AE13885" s="1">
        <v>4889038.9359999998</v>
      </c>
      <c r="AF13885" s="1">
        <v>579007.11179999996</v>
      </c>
      <c r="AG13885" s="1">
        <v>4889809.9979999997</v>
      </c>
    </row>
    <row r="13886" spans="1:33" x14ac:dyDescent="0.2">
      <c r="A13886" s="1" t="s">
        <v>317</v>
      </c>
      <c r="B13886" s="1" t="s">
        <v>318</v>
      </c>
      <c r="C13886" s="1">
        <v>74</v>
      </c>
      <c r="D13886" s="1">
        <v>1939</v>
      </c>
      <c r="O13886" s="1">
        <v>54</v>
      </c>
      <c r="P13886" s="1">
        <v>695.6</v>
      </c>
      <c r="Q13886" s="1">
        <v>891</v>
      </c>
      <c r="U13886" s="1">
        <v>1200</v>
      </c>
      <c r="V13886" s="1" t="s">
        <v>319</v>
      </c>
      <c r="X13886" s="1" t="s">
        <v>320</v>
      </c>
      <c r="AD13886" s="1">
        <v>579038.59270000004</v>
      </c>
      <c r="AE13886" s="1">
        <v>4889038.9359999998</v>
      </c>
      <c r="AF13886" s="1">
        <v>579007.11179999996</v>
      </c>
      <c r="AG13886" s="1">
        <v>4889809.9979999997</v>
      </c>
    </row>
    <row r="13887" spans="1:33" x14ac:dyDescent="0.2">
      <c r="A13887" s="1" t="s">
        <v>317</v>
      </c>
      <c r="B13887" s="1" t="s">
        <v>318</v>
      </c>
      <c r="C13887" s="1">
        <v>74</v>
      </c>
      <c r="D13887" s="1">
        <v>1939</v>
      </c>
      <c r="O13887" s="1">
        <v>55</v>
      </c>
      <c r="P13887" s="1">
        <v>695.8</v>
      </c>
      <c r="Q13887" s="1">
        <v>894</v>
      </c>
      <c r="U13887" s="1">
        <v>1200</v>
      </c>
      <c r="V13887" s="1" t="s">
        <v>319</v>
      </c>
      <c r="X13887" s="1" t="s">
        <v>320</v>
      </c>
      <c r="AD13887" s="1">
        <v>579038.59270000004</v>
      </c>
      <c r="AE13887" s="1">
        <v>4889038.9359999998</v>
      </c>
      <c r="AF13887" s="1">
        <v>579007.11179999996</v>
      </c>
      <c r="AG13887" s="1">
        <v>4889809.9979999997</v>
      </c>
    </row>
    <row r="13888" spans="1:33" x14ac:dyDescent="0.2">
      <c r="A13888" s="1" t="s">
        <v>317</v>
      </c>
      <c r="B13888" s="1" t="s">
        <v>318</v>
      </c>
      <c r="C13888" s="1">
        <v>74</v>
      </c>
      <c r="D13888" s="1">
        <v>1939</v>
      </c>
      <c r="O13888" s="1">
        <v>56</v>
      </c>
      <c r="P13888" s="1">
        <v>696.8</v>
      </c>
      <c r="Q13888" s="1">
        <v>899</v>
      </c>
      <c r="U13888" s="1">
        <v>1200</v>
      </c>
      <c r="V13888" s="1" t="s">
        <v>319</v>
      </c>
      <c r="X13888" s="1" t="s">
        <v>320</v>
      </c>
      <c r="AD13888" s="1">
        <v>579038.59270000004</v>
      </c>
      <c r="AE13888" s="1">
        <v>4889038.9359999998</v>
      </c>
      <c r="AF13888" s="1">
        <v>579007.11179999996</v>
      </c>
      <c r="AG13888" s="1">
        <v>4889809.9979999997</v>
      </c>
    </row>
    <row r="13889" spans="1:33" x14ac:dyDescent="0.2">
      <c r="A13889" s="1" t="s">
        <v>317</v>
      </c>
      <c r="B13889" s="1" t="s">
        <v>318</v>
      </c>
      <c r="C13889" s="1">
        <v>74</v>
      </c>
      <c r="D13889" s="1">
        <v>1939</v>
      </c>
      <c r="O13889" s="1">
        <v>57</v>
      </c>
      <c r="P13889" s="1">
        <v>697.4</v>
      </c>
      <c r="Q13889" s="1">
        <v>911</v>
      </c>
      <c r="U13889" s="1">
        <v>1200</v>
      </c>
      <c r="V13889" s="1" t="s">
        <v>319</v>
      </c>
      <c r="X13889" s="1" t="s">
        <v>320</v>
      </c>
      <c r="AD13889" s="1">
        <v>579038.59270000004</v>
      </c>
      <c r="AE13889" s="1">
        <v>4889038.9359999998</v>
      </c>
      <c r="AF13889" s="1">
        <v>579007.11179999996</v>
      </c>
      <c r="AG13889" s="1">
        <v>4889809.9979999997</v>
      </c>
    </row>
    <row r="13890" spans="1:33" x14ac:dyDescent="0.2">
      <c r="A13890" s="1" t="s">
        <v>317</v>
      </c>
      <c r="B13890" s="1" t="s">
        <v>318</v>
      </c>
      <c r="C13890" s="1">
        <v>74</v>
      </c>
      <c r="D13890" s="1">
        <v>1939</v>
      </c>
      <c r="O13890" s="1">
        <v>58</v>
      </c>
      <c r="P13890" s="1">
        <v>697.2</v>
      </c>
      <c r="Q13890" s="1">
        <v>921</v>
      </c>
      <c r="U13890" s="1">
        <v>1200</v>
      </c>
      <c r="V13890" s="1" t="s">
        <v>319</v>
      </c>
      <c r="X13890" s="1" t="s">
        <v>320</v>
      </c>
      <c r="AD13890" s="1">
        <v>579038.59270000004</v>
      </c>
      <c r="AE13890" s="1">
        <v>4889038.9359999998</v>
      </c>
      <c r="AF13890" s="1">
        <v>579007.11179999996</v>
      </c>
      <c r="AG13890" s="1">
        <v>4889809.9979999997</v>
      </c>
    </row>
    <row r="13891" spans="1:33" x14ac:dyDescent="0.2">
      <c r="A13891" s="1" t="s">
        <v>317</v>
      </c>
      <c r="B13891" s="1" t="s">
        <v>318</v>
      </c>
      <c r="C13891" s="1">
        <v>74</v>
      </c>
      <c r="D13891" s="1">
        <v>1939</v>
      </c>
      <c r="O13891" s="1">
        <v>59</v>
      </c>
      <c r="P13891" s="1">
        <v>697.4</v>
      </c>
      <c r="Q13891" s="1">
        <v>923</v>
      </c>
      <c r="U13891" s="1">
        <v>1200</v>
      </c>
      <c r="V13891" s="1" t="s">
        <v>319</v>
      </c>
      <c r="X13891" s="1" t="s">
        <v>320</v>
      </c>
      <c r="AD13891" s="1">
        <v>579038.59270000004</v>
      </c>
      <c r="AE13891" s="1">
        <v>4889038.9359999998</v>
      </c>
      <c r="AF13891" s="1">
        <v>579007.11179999996</v>
      </c>
      <c r="AG13891" s="1">
        <v>4889809.9979999997</v>
      </c>
    </row>
    <row r="13892" spans="1:33" x14ac:dyDescent="0.2">
      <c r="A13892" s="1" t="s">
        <v>317</v>
      </c>
      <c r="B13892" s="1" t="s">
        <v>318</v>
      </c>
      <c r="C13892" s="1">
        <v>74</v>
      </c>
      <c r="D13892" s="1">
        <v>1939</v>
      </c>
      <c r="O13892" s="1">
        <v>60</v>
      </c>
      <c r="P13892" s="1">
        <v>696.4</v>
      </c>
      <c r="Q13892" s="1">
        <v>925</v>
      </c>
      <c r="U13892" s="1">
        <v>1200</v>
      </c>
      <c r="V13892" s="1" t="s">
        <v>319</v>
      </c>
      <c r="X13892" s="1" t="s">
        <v>320</v>
      </c>
      <c r="AD13892" s="1">
        <v>579038.59270000004</v>
      </c>
      <c r="AE13892" s="1">
        <v>4889038.9359999998</v>
      </c>
      <c r="AF13892" s="1">
        <v>579007.11179999996</v>
      </c>
      <c r="AG13892" s="1">
        <v>4889809.9979999997</v>
      </c>
    </row>
    <row r="13893" spans="1:33" x14ac:dyDescent="0.2">
      <c r="A13893" s="1" t="s">
        <v>317</v>
      </c>
      <c r="B13893" s="1" t="s">
        <v>318</v>
      </c>
      <c r="C13893" s="1">
        <v>74</v>
      </c>
      <c r="D13893" s="1">
        <v>1939</v>
      </c>
      <c r="O13893" s="1">
        <v>61</v>
      </c>
      <c r="P13893" s="1">
        <v>695.5</v>
      </c>
      <c r="Q13893" s="1">
        <v>929</v>
      </c>
      <c r="U13893" s="1">
        <v>1200</v>
      </c>
      <c r="V13893" s="1" t="s">
        <v>319</v>
      </c>
      <c r="X13893" s="1" t="s">
        <v>320</v>
      </c>
      <c r="AD13893" s="1">
        <v>579038.59270000004</v>
      </c>
      <c r="AE13893" s="1">
        <v>4889038.9359999998</v>
      </c>
      <c r="AF13893" s="1">
        <v>579007.11179999996</v>
      </c>
      <c r="AG13893" s="1">
        <v>4889809.9979999997</v>
      </c>
    </row>
    <row r="13894" spans="1:33" x14ac:dyDescent="0.2">
      <c r="A13894" s="1" t="s">
        <v>317</v>
      </c>
      <c r="B13894" s="1" t="s">
        <v>318</v>
      </c>
      <c r="C13894" s="1">
        <v>74</v>
      </c>
      <c r="D13894" s="1">
        <v>1939</v>
      </c>
      <c r="O13894" s="1">
        <v>62</v>
      </c>
      <c r="P13894" s="1">
        <v>695.3</v>
      </c>
      <c r="Q13894" s="1">
        <v>933</v>
      </c>
      <c r="U13894" s="1">
        <v>1200</v>
      </c>
      <c r="V13894" s="1" t="s">
        <v>319</v>
      </c>
      <c r="X13894" s="1" t="s">
        <v>320</v>
      </c>
      <c r="AD13894" s="1">
        <v>579038.59270000004</v>
      </c>
      <c r="AE13894" s="1">
        <v>4889038.9359999998</v>
      </c>
      <c r="AF13894" s="1">
        <v>579007.11179999996</v>
      </c>
      <c r="AG13894" s="1">
        <v>4889809.9979999997</v>
      </c>
    </row>
    <row r="13895" spans="1:33" x14ac:dyDescent="0.2">
      <c r="A13895" s="1" t="s">
        <v>317</v>
      </c>
      <c r="B13895" s="1" t="s">
        <v>318</v>
      </c>
      <c r="C13895" s="1">
        <v>74</v>
      </c>
      <c r="D13895" s="1">
        <v>1939</v>
      </c>
      <c r="O13895" s="1">
        <v>63</v>
      </c>
      <c r="P13895" s="1">
        <v>695.6</v>
      </c>
      <c r="Q13895" s="1">
        <v>935</v>
      </c>
      <c r="U13895" s="1">
        <v>1200</v>
      </c>
      <c r="V13895" s="1" t="s">
        <v>319</v>
      </c>
      <c r="X13895" s="1" t="s">
        <v>320</v>
      </c>
      <c r="AD13895" s="1">
        <v>579038.59270000004</v>
      </c>
      <c r="AE13895" s="1">
        <v>4889038.9359999998</v>
      </c>
      <c r="AF13895" s="1">
        <v>579007.11179999996</v>
      </c>
      <c r="AG13895" s="1">
        <v>4889809.9979999997</v>
      </c>
    </row>
    <row r="13896" spans="1:33" x14ac:dyDescent="0.2">
      <c r="A13896" s="1" t="s">
        <v>317</v>
      </c>
      <c r="B13896" s="1" t="s">
        <v>318</v>
      </c>
      <c r="C13896" s="1">
        <v>74</v>
      </c>
      <c r="D13896" s="1">
        <v>1939</v>
      </c>
      <c r="O13896" s="1">
        <v>64</v>
      </c>
      <c r="P13896" s="1">
        <v>696.6</v>
      </c>
      <c r="Q13896" s="1">
        <v>939</v>
      </c>
      <c r="U13896" s="1">
        <v>1200</v>
      </c>
      <c r="V13896" s="1" t="s">
        <v>319</v>
      </c>
      <c r="X13896" s="1" t="s">
        <v>320</v>
      </c>
      <c r="AD13896" s="1">
        <v>579038.59270000004</v>
      </c>
      <c r="AE13896" s="1">
        <v>4889038.9359999998</v>
      </c>
      <c r="AF13896" s="1">
        <v>579007.11179999996</v>
      </c>
      <c r="AG13896" s="1">
        <v>4889809.9979999997</v>
      </c>
    </row>
    <row r="13897" spans="1:33" x14ac:dyDescent="0.2">
      <c r="A13897" s="1" t="s">
        <v>317</v>
      </c>
      <c r="B13897" s="1" t="s">
        <v>318</v>
      </c>
      <c r="C13897" s="1">
        <v>74</v>
      </c>
      <c r="D13897" s="1">
        <v>1939</v>
      </c>
      <c r="O13897" s="1">
        <v>65</v>
      </c>
      <c r="P13897" s="1">
        <v>696.3</v>
      </c>
      <c r="Q13897" s="1">
        <v>959</v>
      </c>
      <c r="U13897" s="1">
        <v>1200</v>
      </c>
      <c r="V13897" s="1" t="s">
        <v>319</v>
      </c>
      <c r="X13897" s="1" t="s">
        <v>320</v>
      </c>
      <c r="AD13897" s="1">
        <v>579038.59270000004</v>
      </c>
      <c r="AE13897" s="1">
        <v>4889038.9359999998</v>
      </c>
      <c r="AF13897" s="1">
        <v>579007.11179999996</v>
      </c>
      <c r="AG13897" s="1">
        <v>4889809.9979999997</v>
      </c>
    </row>
    <row r="13898" spans="1:33" x14ac:dyDescent="0.2">
      <c r="A13898" s="1" t="s">
        <v>317</v>
      </c>
      <c r="B13898" s="1" t="s">
        <v>318</v>
      </c>
      <c r="C13898" s="1">
        <v>74</v>
      </c>
      <c r="D13898" s="1">
        <v>1939</v>
      </c>
      <c r="O13898" s="1">
        <v>66</v>
      </c>
      <c r="P13898" s="1">
        <v>696.2</v>
      </c>
      <c r="Q13898" s="1">
        <v>980</v>
      </c>
      <c r="U13898" s="1">
        <v>1200</v>
      </c>
      <c r="V13898" s="1" t="s">
        <v>319</v>
      </c>
      <c r="X13898" s="1" t="s">
        <v>320</v>
      </c>
      <c r="AD13898" s="1">
        <v>579038.59270000004</v>
      </c>
      <c r="AE13898" s="1">
        <v>4889038.9359999998</v>
      </c>
      <c r="AF13898" s="1">
        <v>579007.11179999996</v>
      </c>
      <c r="AG13898" s="1">
        <v>4889809.9979999997</v>
      </c>
    </row>
    <row r="13899" spans="1:33" x14ac:dyDescent="0.2">
      <c r="A13899" s="1" t="s">
        <v>317</v>
      </c>
      <c r="B13899" s="1" t="s">
        <v>318</v>
      </c>
      <c r="C13899" s="1">
        <v>74</v>
      </c>
      <c r="D13899" s="1">
        <v>1939</v>
      </c>
      <c r="O13899" s="1">
        <v>67</v>
      </c>
      <c r="P13899" s="1">
        <v>696.4</v>
      </c>
      <c r="Q13899" s="1">
        <v>1000</v>
      </c>
      <c r="U13899" s="1">
        <v>1200</v>
      </c>
      <c r="V13899" s="1" t="s">
        <v>319</v>
      </c>
      <c r="X13899" s="1" t="s">
        <v>320</v>
      </c>
      <c r="AD13899" s="1">
        <v>579038.59270000004</v>
      </c>
      <c r="AE13899" s="1">
        <v>4889038.9359999998</v>
      </c>
      <c r="AF13899" s="1">
        <v>579007.11179999996</v>
      </c>
      <c r="AG13899" s="1">
        <v>4889809.9979999997</v>
      </c>
    </row>
    <row r="13900" spans="1:33" x14ac:dyDescent="0.2">
      <c r="A13900" s="1" t="s">
        <v>317</v>
      </c>
      <c r="B13900" s="1" t="s">
        <v>318</v>
      </c>
      <c r="C13900" s="1">
        <v>74</v>
      </c>
      <c r="D13900" s="1">
        <v>1939</v>
      </c>
      <c r="O13900" s="1">
        <v>68</v>
      </c>
      <c r="P13900" s="1">
        <v>696.4</v>
      </c>
      <c r="Q13900" s="1">
        <v>1020</v>
      </c>
      <c r="U13900" s="1">
        <v>1200</v>
      </c>
      <c r="V13900" s="1" t="s">
        <v>319</v>
      </c>
      <c r="X13900" s="1" t="s">
        <v>320</v>
      </c>
      <c r="AD13900" s="1">
        <v>579038.59270000004</v>
      </c>
      <c r="AE13900" s="1">
        <v>4889038.9359999998</v>
      </c>
      <c r="AF13900" s="1">
        <v>579007.11179999996</v>
      </c>
      <c r="AG13900" s="1">
        <v>4889809.9979999997</v>
      </c>
    </row>
    <row r="13901" spans="1:33" x14ac:dyDescent="0.2">
      <c r="A13901" s="1" t="s">
        <v>317</v>
      </c>
      <c r="B13901" s="1" t="s">
        <v>318</v>
      </c>
      <c r="C13901" s="1">
        <v>74</v>
      </c>
      <c r="D13901" s="1">
        <v>1939</v>
      </c>
      <c r="O13901" s="1">
        <v>69</v>
      </c>
      <c r="P13901" s="1">
        <v>696.2</v>
      </c>
      <c r="Q13901" s="1">
        <v>1040</v>
      </c>
      <c r="U13901" s="1">
        <v>1200</v>
      </c>
      <c r="V13901" s="1" t="s">
        <v>319</v>
      </c>
      <c r="X13901" s="1" t="s">
        <v>320</v>
      </c>
      <c r="AD13901" s="1">
        <v>579038.59270000004</v>
      </c>
      <c r="AE13901" s="1">
        <v>4889038.9359999998</v>
      </c>
      <c r="AF13901" s="1">
        <v>579007.11179999996</v>
      </c>
      <c r="AG13901" s="1">
        <v>4889809.9979999997</v>
      </c>
    </row>
    <row r="13902" spans="1:33" x14ac:dyDescent="0.2">
      <c r="A13902" s="1" t="s">
        <v>317</v>
      </c>
      <c r="B13902" s="1" t="s">
        <v>318</v>
      </c>
      <c r="C13902" s="1">
        <v>74</v>
      </c>
      <c r="D13902" s="1">
        <v>1939</v>
      </c>
      <c r="O13902" s="1">
        <v>70</v>
      </c>
      <c r="P13902" s="1">
        <v>696</v>
      </c>
      <c r="Q13902" s="1">
        <v>1060</v>
      </c>
      <c r="U13902" s="1">
        <v>1200</v>
      </c>
      <c r="V13902" s="1" t="s">
        <v>319</v>
      </c>
      <c r="X13902" s="1" t="s">
        <v>320</v>
      </c>
      <c r="AD13902" s="1">
        <v>579038.59270000004</v>
      </c>
      <c r="AE13902" s="1">
        <v>4889038.9359999998</v>
      </c>
      <c r="AF13902" s="1">
        <v>579007.11179999996</v>
      </c>
      <c r="AG13902" s="1">
        <v>4889809.9979999997</v>
      </c>
    </row>
    <row r="13903" spans="1:33" x14ac:dyDescent="0.2">
      <c r="A13903" s="1" t="s">
        <v>317</v>
      </c>
      <c r="B13903" s="1" t="s">
        <v>318</v>
      </c>
      <c r="C13903" s="1">
        <v>74</v>
      </c>
      <c r="D13903" s="1">
        <v>1939</v>
      </c>
      <c r="O13903" s="1">
        <v>71</v>
      </c>
      <c r="P13903" s="1">
        <v>696.3</v>
      </c>
      <c r="Q13903" s="1">
        <v>1080</v>
      </c>
      <c r="U13903" s="1">
        <v>1200</v>
      </c>
      <c r="V13903" s="1" t="s">
        <v>319</v>
      </c>
      <c r="X13903" s="1" t="s">
        <v>320</v>
      </c>
      <c r="AD13903" s="1">
        <v>579038.59270000004</v>
      </c>
      <c r="AE13903" s="1">
        <v>4889038.9359999998</v>
      </c>
      <c r="AF13903" s="1">
        <v>579007.11179999996</v>
      </c>
      <c r="AG13903" s="1">
        <v>4889809.9979999997</v>
      </c>
    </row>
    <row r="13904" spans="1:33" x14ac:dyDescent="0.2">
      <c r="A13904" s="1" t="s">
        <v>317</v>
      </c>
      <c r="B13904" s="1" t="s">
        <v>318</v>
      </c>
      <c r="C13904" s="1">
        <v>74</v>
      </c>
      <c r="D13904" s="1">
        <v>1939</v>
      </c>
      <c r="O13904" s="1">
        <v>72</v>
      </c>
      <c r="P13904" s="1">
        <v>696.4</v>
      </c>
      <c r="Q13904" s="1">
        <v>1100</v>
      </c>
      <c r="U13904" s="1">
        <v>1200</v>
      </c>
      <c r="V13904" s="1" t="s">
        <v>319</v>
      </c>
      <c r="X13904" s="1" t="s">
        <v>320</v>
      </c>
      <c r="AD13904" s="1">
        <v>579038.59270000004</v>
      </c>
      <c r="AE13904" s="1">
        <v>4889038.9359999998</v>
      </c>
      <c r="AF13904" s="1">
        <v>579007.11179999996</v>
      </c>
      <c r="AG13904" s="1">
        <v>4889809.9979999997</v>
      </c>
    </row>
    <row r="13905" spans="1:33" x14ac:dyDescent="0.2">
      <c r="A13905" s="1" t="s">
        <v>317</v>
      </c>
      <c r="B13905" s="1" t="s">
        <v>318</v>
      </c>
      <c r="C13905" s="1">
        <v>74</v>
      </c>
      <c r="D13905" s="1">
        <v>1939</v>
      </c>
      <c r="O13905" s="1">
        <v>73</v>
      </c>
      <c r="P13905" s="1">
        <v>696.1</v>
      </c>
      <c r="Q13905" s="1">
        <v>1120</v>
      </c>
      <c r="U13905" s="1">
        <v>1200</v>
      </c>
      <c r="V13905" s="1" t="s">
        <v>319</v>
      </c>
      <c r="X13905" s="1" t="s">
        <v>320</v>
      </c>
      <c r="AD13905" s="1">
        <v>579038.59270000004</v>
      </c>
      <c r="AE13905" s="1">
        <v>4889038.9359999998</v>
      </c>
      <c r="AF13905" s="1">
        <v>579007.11179999996</v>
      </c>
      <c r="AG13905" s="1">
        <v>4889809.9979999997</v>
      </c>
    </row>
    <row r="13906" spans="1:33" x14ac:dyDescent="0.2">
      <c r="A13906" s="1" t="s">
        <v>317</v>
      </c>
      <c r="B13906" s="1" t="s">
        <v>318</v>
      </c>
      <c r="C13906" s="1">
        <v>74</v>
      </c>
      <c r="D13906" s="1">
        <v>1939</v>
      </c>
      <c r="O13906" s="1">
        <v>74</v>
      </c>
      <c r="P13906" s="1">
        <v>696.2</v>
      </c>
      <c r="Q13906" s="1">
        <v>1140</v>
      </c>
      <c r="U13906" s="1">
        <v>1200</v>
      </c>
      <c r="V13906" s="1" t="s">
        <v>319</v>
      </c>
      <c r="X13906" s="1" t="s">
        <v>320</v>
      </c>
      <c r="AD13906" s="1">
        <v>579038.59270000004</v>
      </c>
      <c r="AE13906" s="1">
        <v>4889038.9359999998</v>
      </c>
      <c r="AF13906" s="1">
        <v>579007.11179999996</v>
      </c>
      <c r="AG13906" s="1">
        <v>4889809.9979999997</v>
      </c>
    </row>
    <row r="13907" spans="1:33" x14ac:dyDescent="0.2">
      <c r="A13907" s="1" t="s">
        <v>317</v>
      </c>
      <c r="B13907" s="1" t="s">
        <v>318</v>
      </c>
      <c r="C13907" s="1">
        <v>74</v>
      </c>
      <c r="D13907" s="1">
        <v>1939</v>
      </c>
      <c r="O13907" s="1">
        <v>75</v>
      </c>
      <c r="P13907" s="1">
        <v>696</v>
      </c>
      <c r="Q13907" s="1">
        <v>1160</v>
      </c>
      <c r="U13907" s="1">
        <v>1200</v>
      </c>
      <c r="V13907" s="1" t="s">
        <v>319</v>
      </c>
      <c r="X13907" s="1" t="s">
        <v>320</v>
      </c>
      <c r="AD13907" s="1">
        <v>579038.59270000004</v>
      </c>
      <c r="AE13907" s="1">
        <v>4889038.9359999998</v>
      </c>
      <c r="AF13907" s="1">
        <v>579007.11179999996</v>
      </c>
      <c r="AG13907" s="1">
        <v>4889809.9979999997</v>
      </c>
    </row>
    <row r="13908" spans="1:33" x14ac:dyDescent="0.2">
      <c r="A13908" s="1" t="s">
        <v>317</v>
      </c>
      <c r="B13908" s="1" t="s">
        <v>318</v>
      </c>
      <c r="C13908" s="1">
        <v>74</v>
      </c>
      <c r="D13908" s="1">
        <v>1939</v>
      </c>
      <c r="O13908" s="1">
        <v>76</v>
      </c>
      <c r="P13908" s="1">
        <v>696</v>
      </c>
      <c r="Q13908" s="1">
        <v>1174</v>
      </c>
      <c r="U13908" s="1">
        <v>1200</v>
      </c>
      <c r="V13908" s="1" t="s">
        <v>319</v>
      </c>
      <c r="X13908" s="1" t="s">
        <v>320</v>
      </c>
      <c r="AD13908" s="1">
        <v>579038.59270000004</v>
      </c>
      <c r="AE13908" s="1">
        <v>4889038.9359999998</v>
      </c>
      <c r="AF13908" s="1">
        <v>579007.11179999996</v>
      </c>
      <c r="AG13908" s="1">
        <v>4889809.9979999997</v>
      </c>
    </row>
    <row r="13909" spans="1:33" x14ac:dyDescent="0.2">
      <c r="A13909" s="1" t="s">
        <v>317</v>
      </c>
      <c r="B13909" s="1" t="s">
        <v>318</v>
      </c>
      <c r="C13909" s="1">
        <v>74</v>
      </c>
      <c r="D13909" s="1">
        <v>1939</v>
      </c>
      <c r="O13909" s="1">
        <v>77</v>
      </c>
      <c r="P13909" s="1">
        <v>696.2</v>
      </c>
      <c r="Q13909" s="1">
        <v>1200</v>
      </c>
      <c r="U13909" s="1">
        <v>1200</v>
      </c>
      <c r="V13909" s="1" t="s">
        <v>319</v>
      </c>
      <c r="X13909" s="1" t="s">
        <v>320</v>
      </c>
      <c r="AD13909" s="1">
        <v>579038.59270000004</v>
      </c>
      <c r="AE13909" s="1">
        <v>4889038.9359999998</v>
      </c>
      <c r="AF13909" s="1">
        <v>579007.11179999996</v>
      </c>
      <c r="AG13909" s="1">
        <v>4889809.9979999997</v>
      </c>
    </row>
    <row r="13910" spans="1:33" x14ac:dyDescent="0.2">
      <c r="A13910" s="1" t="s">
        <v>317</v>
      </c>
      <c r="B13910" s="1" t="s">
        <v>318</v>
      </c>
      <c r="C13910" s="1">
        <v>74</v>
      </c>
      <c r="D13910" s="1">
        <v>1939</v>
      </c>
      <c r="O13910" s="1">
        <v>78</v>
      </c>
      <c r="P13910" s="1">
        <v>696.7</v>
      </c>
      <c r="Q13910" s="1">
        <v>1220</v>
      </c>
      <c r="U13910" s="1">
        <v>1200</v>
      </c>
      <c r="V13910" s="1" t="s">
        <v>319</v>
      </c>
      <c r="X13910" s="1" t="s">
        <v>320</v>
      </c>
      <c r="AD13910" s="1">
        <v>579038.59270000004</v>
      </c>
      <c r="AE13910" s="1">
        <v>4889038.9359999998</v>
      </c>
      <c r="AF13910" s="1">
        <v>579007.11179999996</v>
      </c>
      <c r="AG13910" s="1">
        <v>4889809.9979999997</v>
      </c>
    </row>
    <row r="13911" spans="1:33" x14ac:dyDescent="0.2">
      <c r="A13911" s="1" t="s">
        <v>317</v>
      </c>
      <c r="B13911" s="1" t="s">
        <v>318</v>
      </c>
      <c r="C13911" s="1">
        <v>74</v>
      </c>
      <c r="D13911" s="1">
        <v>1939</v>
      </c>
      <c r="O13911" s="1">
        <v>79</v>
      </c>
      <c r="P13911" s="1">
        <v>696.6</v>
      </c>
      <c r="Q13911" s="1">
        <v>1240</v>
      </c>
      <c r="U13911" s="1">
        <v>1200</v>
      </c>
      <c r="V13911" s="1" t="s">
        <v>319</v>
      </c>
      <c r="X13911" s="1" t="s">
        <v>320</v>
      </c>
      <c r="AD13911" s="1">
        <v>579038.59270000004</v>
      </c>
      <c r="AE13911" s="1">
        <v>4889038.9359999998</v>
      </c>
      <c r="AF13911" s="1">
        <v>579007.11179999996</v>
      </c>
      <c r="AG13911" s="1">
        <v>4889809.9979999997</v>
      </c>
    </row>
    <row r="13912" spans="1:33" x14ac:dyDescent="0.2">
      <c r="A13912" s="1" t="s">
        <v>317</v>
      </c>
      <c r="B13912" s="1" t="s">
        <v>318</v>
      </c>
      <c r="C13912" s="1">
        <v>74</v>
      </c>
      <c r="D13912" s="1">
        <v>1939</v>
      </c>
      <c r="O13912" s="1">
        <v>80</v>
      </c>
      <c r="P13912" s="1">
        <v>696.5</v>
      </c>
      <c r="Q13912" s="1">
        <v>1260</v>
      </c>
      <c r="U13912" s="1">
        <v>1200</v>
      </c>
      <c r="V13912" s="1" t="s">
        <v>319</v>
      </c>
      <c r="X13912" s="1" t="s">
        <v>320</v>
      </c>
      <c r="AD13912" s="1">
        <v>579038.59270000004</v>
      </c>
      <c r="AE13912" s="1">
        <v>4889038.9359999998</v>
      </c>
      <c r="AF13912" s="1">
        <v>579007.11179999996</v>
      </c>
      <c r="AG13912" s="1">
        <v>4889809.9979999997</v>
      </c>
    </row>
    <row r="13913" spans="1:33" x14ac:dyDescent="0.2">
      <c r="A13913" s="1" t="s">
        <v>317</v>
      </c>
      <c r="B13913" s="1" t="s">
        <v>318</v>
      </c>
      <c r="C13913" s="1">
        <v>74</v>
      </c>
      <c r="D13913" s="1">
        <v>1939</v>
      </c>
      <c r="O13913" s="1">
        <v>81</v>
      </c>
      <c r="P13913" s="1">
        <v>696.9</v>
      </c>
      <c r="Q13913" s="1">
        <v>1281</v>
      </c>
      <c r="U13913" s="1">
        <v>1200</v>
      </c>
      <c r="V13913" s="1" t="s">
        <v>319</v>
      </c>
      <c r="X13913" s="1" t="s">
        <v>320</v>
      </c>
      <c r="AD13913" s="1">
        <v>579038.59270000004</v>
      </c>
      <c r="AE13913" s="1">
        <v>4889038.9359999998</v>
      </c>
      <c r="AF13913" s="1">
        <v>579007.11179999996</v>
      </c>
      <c r="AG13913" s="1">
        <v>4889809.9979999997</v>
      </c>
    </row>
    <row r="13914" spans="1:33" x14ac:dyDescent="0.2">
      <c r="A13914" s="1" t="s">
        <v>317</v>
      </c>
      <c r="B13914" s="1" t="s">
        <v>318</v>
      </c>
      <c r="C13914" s="1">
        <v>74</v>
      </c>
      <c r="D13914" s="1">
        <v>1939</v>
      </c>
      <c r="O13914" s="1">
        <v>82</v>
      </c>
      <c r="P13914" s="1">
        <v>696.8</v>
      </c>
      <c r="Q13914" s="1">
        <v>1300</v>
      </c>
      <c r="U13914" s="1">
        <v>1200</v>
      </c>
      <c r="V13914" s="1" t="s">
        <v>319</v>
      </c>
      <c r="X13914" s="1" t="s">
        <v>320</v>
      </c>
      <c r="AD13914" s="1">
        <v>579038.59270000004</v>
      </c>
      <c r="AE13914" s="1">
        <v>4889038.9359999998</v>
      </c>
      <c r="AF13914" s="1">
        <v>579007.11179999996</v>
      </c>
      <c r="AG13914" s="1">
        <v>4889809.9979999997</v>
      </c>
    </row>
    <row r="13915" spans="1:33" x14ac:dyDescent="0.2">
      <c r="A13915" s="1" t="s">
        <v>317</v>
      </c>
      <c r="B13915" s="1" t="s">
        <v>318</v>
      </c>
      <c r="C13915" s="1">
        <v>74</v>
      </c>
      <c r="D13915" s="1">
        <v>1939</v>
      </c>
      <c r="O13915" s="1">
        <v>83</v>
      </c>
      <c r="P13915" s="1">
        <v>696.7</v>
      </c>
      <c r="Q13915" s="1">
        <v>1320</v>
      </c>
      <c r="U13915" s="1">
        <v>1200</v>
      </c>
      <c r="V13915" s="1" t="s">
        <v>319</v>
      </c>
      <c r="X13915" s="1" t="s">
        <v>320</v>
      </c>
      <c r="AD13915" s="1">
        <v>579038.59270000004</v>
      </c>
      <c r="AE13915" s="1">
        <v>4889038.9359999998</v>
      </c>
      <c r="AF13915" s="1">
        <v>579007.11179999996</v>
      </c>
      <c r="AG13915" s="1">
        <v>4889809.9979999997</v>
      </c>
    </row>
    <row r="13916" spans="1:33" x14ac:dyDescent="0.2">
      <c r="A13916" s="1" t="s">
        <v>317</v>
      </c>
      <c r="B13916" s="1" t="s">
        <v>318</v>
      </c>
      <c r="C13916" s="1">
        <v>74</v>
      </c>
      <c r="D13916" s="1">
        <v>1939</v>
      </c>
      <c r="O13916" s="1">
        <v>84</v>
      </c>
      <c r="P13916" s="1">
        <v>696.8</v>
      </c>
      <c r="Q13916" s="1">
        <v>1340</v>
      </c>
      <c r="U13916" s="1">
        <v>1200</v>
      </c>
      <c r="V13916" s="1" t="s">
        <v>319</v>
      </c>
      <c r="X13916" s="1" t="s">
        <v>320</v>
      </c>
      <c r="AD13916" s="1">
        <v>579038.59270000004</v>
      </c>
      <c r="AE13916" s="1">
        <v>4889038.9359999998</v>
      </c>
      <c r="AF13916" s="1">
        <v>579007.11179999996</v>
      </c>
      <c r="AG13916" s="1">
        <v>4889809.9979999997</v>
      </c>
    </row>
    <row r="13917" spans="1:33" x14ac:dyDescent="0.2">
      <c r="A13917" s="1" t="s">
        <v>317</v>
      </c>
      <c r="B13917" s="1" t="s">
        <v>318</v>
      </c>
      <c r="C13917" s="1">
        <v>74</v>
      </c>
      <c r="D13917" s="1">
        <v>1939</v>
      </c>
      <c r="O13917" s="1">
        <v>85</v>
      </c>
      <c r="P13917" s="1">
        <v>696.8</v>
      </c>
      <c r="Q13917" s="1">
        <v>1360</v>
      </c>
      <c r="U13917" s="1">
        <v>1200</v>
      </c>
      <c r="V13917" s="1" t="s">
        <v>319</v>
      </c>
      <c r="X13917" s="1" t="s">
        <v>320</v>
      </c>
      <c r="AD13917" s="1">
        <v>579038.59270000004</v>
      </c>
      <c r="AE13917" s="1">
        <v>4889038.9359999998</v>
      </c>
      <c r="AF13917" s="1">
        <v>579007.11179999996</v>
      </c>
      <c r="AG13917" s="1">
        <v>4889809.9979999997</v>
      </c>
    </row>
    <row r="13918" spans="1:33" x14ac:dyDescent="0.2">
      <c r="A13918" s="1" t="s">
        <v>317</v>
      </c>
      <c r="B13918" s="1" t="s">
        <v>318</v>
      </c>
      <c r="C13918" s="1">
        <v>74</v>
      </c>
      <c r="D13918" s="1">
        <v>1939</v>
      </c>
      <c r="O13918" s="1">
        <v>86</v>
      </c>
      <c r="P13918" s="1">
        <v>696.9</v>
      </c>
      <c r="Q13918" s="1">
        <v>1385</v>
      </c>
      <c r="U13918" s="1">
        <v>1200</v>
      </c>
      <c r="V13918" s="1" t="s">
        <v>319</v>
      </c>
      <c r="X13918" s="1" t="s">
        <v>320</v>
      </c>
      <c r="AD13918" s="1">
        <v>579038.59270000004</v>
      </c>
      <c r="AE13918" s="1">
        <v>4889038.9359999998</v>
      </c>
      <c r="AF13918" s="1">
        <v>579007.11179999996</v>
      </c>
      <c r="AG13918" s="1">
        <v>4889809.9979999997</v>
      </c>
    </row>
    <row r="13919" spans="1:33" x14ac:dyDescent="0.2">
      <c r="A13919" s="1" t="s">
        <v>317</v>
      </c>
      <c r="B13919" s="1" t="s">
        <v>318</v>
      </c>
      <c r="C13919" s="1">
        <v>74</v>
      </c>
      <c r="D13919" s="1">
        <v>1939</v>
      </c>
      <c r="O13919" s="1">
        <v>87</v>
      </c>
      <c r="P13919" s="1">
        <v>696.9</v>
      </c>
      <c r="Q13919" s="1">
        <v>1400</v>
      </c>
      <c r="U13919" s="1">
        <v>1200</v>
      </c>
      <c r="V13919" s="1" t="s">
        <v>319</v>
      </c>
      <c r="X13919" s="1" t="s">
        <v>320</v>
      </c>
      <c r="AD13919" s="1">
        <v>579038.59270000004</v>
      </c>
      <c r="AE13919" s="1">
        <v>4889038.9359999998</v>
      </c>
      <c r="AF13919" s="1">
        <v>579007.11179999996</v>
      </c>
      <c r="AG13919" s="1">
        <v>4889809.9979999997</v>
      </c>
    </row>
    <row r="13920" spans="1:33" x14ac:dyDescent="0.2">
      <c r="A13920" s="1" t="s">
        <v>317</v>
      </c>
      <c r="B13920" s="1" t="s">
        <v>318</v>
      </c>
      <c r="C13920" s="1">
        <v>74</v>
      </c>
      <c r="D13920" s="1">
        <v>1939</v>
      </c>
      <c r="O13920" s="1">
        <v>88</v>
      </c>
      <c r="P13920" s="1">
        <v>697</v>
      </c>
      <c r="Q13920" s="1">
        <v>1420</v>
      </c>
      <c r="U13920" s="1">
        <v>1200</v>
      </c>
      <c r="V13920" s="1" t="s">
        <v>319</v>
      </c>
      <c r="X13920" s="1" t="s">
        <v>320</v>
      </c>
      <c r="AD13920" s="1">
        <v>579038.59270000004</v>
      </c>
      <c r="AE13920" s="1">
        <v>4889038.9359999998</v>
      </c>
      <c r="AF13920" s="1">
        <v>579007.11179999996</v>
      </c>
      <c r="AG13920" s="1">
        <v>4889809.9979999997</v>
      </c>
    </row>
    <row r="13921" spans="1:33" x14ac:dyDescent="0.2">
      <c r="A13921" s="1" t="s">
        <v>317</v>
      </c>
      <c r="B13921" s="1" t="s">
        <v>318</v>
      </c>
      <c r="C13921" s="1">
        <v>74</v>
      </c>
      <c r="D13921" s="1">
        <v>1939</v>
      </c>
      <c r="O13921" s="1">
        <v>89</v>
      </c>
      <c r="P13921" s="1">
        <v>697</v>
      </c>
      <c r="Q13921" s="1">
        <v>1440</v>
      </c>
      <c r="U13921" s="1">
        <v>1200</v>
      </c>
      <c r="V13921" s="1" t="s">
        <v>319</v>
      </c>
      <c r="X13921" s="1" t="s">
        <v>320</v>
      </c>
      <c r="AD13921" s="1">
        <v>579038.59270000004</v>
      </c>
      <c r="AE13921" s="1">
        <v>4889038.9359999998</v>
      </c>
      <c r="AF13921" s="1">
        <v>579007.11179999996</v>
      </c>
      <c r="AG13921" s="1">
        <v>4889809.9979999997</v>
      </c>
    </row>
    <row r="13922" spans="1:33" x14ac:dyDescent="0.2">
      <c r="A13922" s="1" t="s">
        <v>317</v>
      </c>
      <c r="B13922" s="1" t="s">
        <v>318</v>
      </c>
      <c r="C13922" s="1">
        <v>74</v>
      </c>
      <c r="D13922" s="1">
        <v>1939</v>
      </c>
      <c r="O13922" s="1">
        <v>90</v>
      </c>
      <c r="P13922" s="1">
        <v>697</v>
      </c>
      <c r="Q13922" s="1">
        <v>1460</v>
      </c>
      <c r="U13922" s="1">
        <v>1200</v>
      </c>
      <c r="V13922" s="1" t="s">
        <v>319</v>
      </c>
      <c r="X13922" s="1" t="s">
        <v>320</v>
      </c>
      <c r="AD13922" s="1">
        <v>579038.59270000004</v>
      </c>
      <c r="AE13922" s="1">
        <v>4889038.9359999998</v>
      </c>
      <c r="AF13922" s="1">
        <v>579007.11179999996</v>
      </c>
      <c r="AG13922" s="1">
        <v>4889809.9979999997</v>
      </c>
    </row>
    <row r="13923" spans="1:33" x14ac:dyDescent="0.2">
      <c r="A13923" s="1" t="s">
        <v>317</v>
      </c>
      <c r="B13923" s="1" t="s">
        <v>318</v>
      </c>
      <c r="C13923" s="1">
        <v>74</v>
      </c>
      <c r="D13923" s="1">
        <v>1939</v>
      </c>
      <c r="O13923" s="1">
        <v>91</v>
      </c>
      <c r="P13923" s="1">
        <v>696.9</v>
      </c>
      <c r="Q13923" s="1">
        <v>1480</v>
      </c>
      <c r="U13923" s="1">
        <v>1200</v>
      </c>
      <c r="V13923" s="1" t="s">
        <v>319</v>
      </c>
      <c r="X13923" s="1" t="s">
        <v>320</v>
      </c>
      <c r="AD13923" s="1">
        <v>579038.59270000004</v>
      </c>
      <c r="AE13923" s="1">
        <v>4889038.9359999998</v>
      </c>
      <c r="AF13923" s="1">
        <v>579007.11179999996</v>
      </c>
      <c r="AG13923" s="1">
        <v>4889809.9979999997</v>
      </c>
    </row>
    <row r="13924" spans="1:33" x14ac:dyDescent="0.2">
      <c r="A13924" s="1" t="s">
        <v>317</v>
      </c>
      <c r="B13924" s="1" t="s">
        <v>318</v>
      </c>
      <c r="C13924" s="1">
        <v>74</v>
      </c>
      <c r="D13924" s="1">
        <v>1939</v>
      </c>
      <c r="O13924" s="1">
        <v>92</v>
      </c>
      <c r="P13924" s="1">
        <v>697.1</v>
      </c>
      <c r="Q13924" s="1">
        <v>1490</v>
      </c>
      <c r="U13924" s="1">
        <v>1200</v>
      </c>
      <c r="V13924" s="1" t="s">
        <v>319</v>
      </c>
      <c r="X13924" s="1" t="s">
        <v>320</v>
      </c>
      <c r="AD13924" s="1">
        <v>579038.59270000004</v>
      </c>
      <c r="AE13924" s="1">
        <v>4889038.9359999998</v>
      </c>
      <c r="AF13924" s="1">
        <v>579007.11179999996</v>
      </c>
      <c r="AG13924" s="1">
        <v>4889809.9979999997</v>
      </c>
    </row>
    <row r="13925" spans="1:33" x14ac:dyDescent="0.2">
      <c r="A13925" s="1" t="s">
        <v>317</v>
      </c>
      <c r="B13925" s="1" t="s">
        <v>318</v>
      </c>
      <c r="C13925" s="1">
        <v>74</v>
      </c>
      <c r="D13925" s="1">
        <v>1939</v>
      </c>
      <c r="O13925" s="1">
        <v>93</v>
      </c>
      <c r="P13925" s="1">
        <v>697.1</v>
      </c>
      <c r="Q13925" s="1">
        <v>1500</v>
      </c>
      <c r="U13925" s="1">
        <v>1200</v>
      </c>
      <c r="V13925" s="1" t="s">
        <v>319</v>
      </c>
      <c r="X13925" s="1" t="s">
        <v>320</v>
      </c>
      <c r="AD13925" s="1">
        <v>579038.59270000004</v>
      </c>
      <c r="AE13925" s="1">
        <v>4889038.9359999998</v>
      </c>
      <c r="AF13925" s="1">
        <v>579007.11179999996</v>
      </c>
      <c r="AG13925" s="1">
        <v>4889809.9979999997</v>
      </c>
    </row>
    <row r="13926" spans="1:33" x14ac:dyDescent="0.2">
      <c r="A13926" s="1" t="s">
        <v>317</v>
      </c>
      <c r="B13926" s="1" t="s">
        <v>318</v>
      </c>
      <c r="C13926" s="1">
        <v>74</v>
      </c>
      <c r="D13926" s="1">
        <v>1939</v>
      </c>
      <c r="O13926" s="1">
        <v>94</v>
      </c>
      <c r="P13926" s="1">
        <v>697.2</v>
      </c>
      <c r="Q13926" s="1">
        <v>1520</v>
      </c>
      <c r="U13926" s="1">
        <v>1200</v>
      </c>
      <c r="V13926" s="1" t="s">
        <v>319</v>
      </c>
      <c r="X13926" s="1" t="s">
        <v>320</v>
      </c>
      <c r="AD13926" s="1">
        <v>579038.59270000004</v>
      </c>
      <c r="AE13926" s="1">
        <v>4889038.9359999998</v>
      </c>
      <c r="AF13926" s="1">
        <v>579007.11179999996</v>
      </c>
      <c r="AG13926" s="1">
        <v>4889809.9979999997</v>
      </c>
    </row>
    <row r="13927" spans="1:33" x14ac:dyDescent="0.2">
      <c r="A13927" s="1" t="s">
        <v>317</v>
      </c>
      <c r="B13927" s="1" t="s">
        <v>318</v>
      </c>
      <c r="C13927" s="1">
        <v>74</v>
      </c>
      <c r="D13927" s="1">
        <v>1939</v>
      </c>
      <c r="O13927" s="1">
        <v>95</v>
      </c>
      <c r="P13927" s="1">
        <v>697.4</v>
      </c>
      <c r="Q13927" s="1">
        <v>1540</v>
      </c>
      <c r="U13927" s="1">
        <v>1200</v>
      </c>
      <c r="V13927" s="1" t="s">
        <v>319</v>
      </c>
      <c r="X13927" s="1" t="s">
        <v>320</v>
      </c>
      <c r="AD13927" s="1">
        <v>579038.59270000004</v>
      </c>
      <c r="AE13927" s="1">
        <v>4889038.9359999998</v>
      </c>
      <c r="AF13927" s="1">
        <v>579007.11179999996</v>
      </c>
      <c r="AG13927" s="1">
        <v>4889809.9979999997</v>
      </c>
    </row>
    <row r="13928" spans="1:33" x14ac:dyDescent="0.2">
      <c r="A13928" s="1" t="s">
        <v>317</v>
      </c>
      <c r="B13928" s="1" t="s">
        <v>318</v>
      </c>
      <c r="C13928" s="1">
        <v>74</v>
      </c>
      <c r="D13928" s="1">
        <v>1939</v>
      </c>
      <c r="O13928" s="1">
        <v>96</v>
      </c>
      <c r="P13928" s="1">
        <v>697</v>
      </c>
      <c r="Q13928" s="1">
        <v>1546</v>
      </c>
      <c r="U13928" s="1">
        <v>1200</v>
      </c>
      <c r="V13928" s="1" t="s">
        <v>319</v>
      </c>
      <c r="X13928" s="1" t="s">
        <v>320</v>
      </c>
      <c r="AD13928" s="1">
        <v>579038.59270000004</v>
      </c>
      <c r="AE13928" s="1">
        <v>4889038.9359999998</v>
      </c>
      <c r="AF13928" s="1">
        <v>579007.11179999996</v>
      </c>
      <c r="AG13928" s="1">
        <v>4889809.9979999997</v>
      </c>
    </row>
    <row r="13929" spans="1:33" x14ac:dyDescent="0.2">
      <c r="A13929" s="1" t="s">
        <v>317</v>
      </c>
      <c r="B13929" s="1" t="s">
        <v>318</v>
      </c>
      <c r="C13929" s="1">
        <v>74</v>
      </c>
      <c r="D13929" s="1">
        <v>1939</v>
      </c>
      <c r="O13929" s="1">
        <v>97</v>
      </c>
      <c r="P13929" s="1">
        <v>696.2</v>
      </c>
      <c r="Q13929" s="1">
        <v>1550</v>
      </c>
      <c r="U13929" s="1">
        <v>1200</v>
      </c>
      <c r="V13929" s="1" t="s">
        <v>319</v>
      </c>
      <c r="X13929" s="1" t="s">
        <v>320</v>
      </c>
      <c r="AD13929" s="1">
        <v>579038.59270000004</v>
      </c>
      <c r="AE13929" s="1">
        <v>4889038.9359999998</v>
      </c>
      <c r="AF13929" s="1">
        <v>579007.11179999996</v>
      </c>
      <c r="AG13929" s="1">
        <v>4889809.9979999997</v>
      </c>
    </row>
    <row r="13930" spans="1:33" x14ac:dyDescent="0.2">
      <c r="A13930" s="1" t="s">
        <v>317</v>
      </c>
      <c r="B13930" s="1" t="s">
        <v>318</v>
      </c>
      <c r="C13930" s="1">
        <v>74</v>
      </c>
      <c r="D13930" s="1">
        <v>1939</v>
      </c>
      <c r="O13930" s="1">
        <v>98</v>
      </c>
      <c r="P13930" s="1">
        <v>695.7</v>
      </c>
      <c r="Q13930" s="1">
        <v>1557</v>
      </c>
      <c r="U13930" s="1">
        <v>1200</v>
      </c>
      <c r="V13930" s="1" t="s">
        <v>319</v>
      </c>
      <c r="X13930" s="1" t="s">
        <v>320</v>
      </c>
      <c r="AD13930" s="1">
        <v>579038.59270000004</v>
      </c>
      <c r="AE13930" s="1">
        <v>4889038.9359999998</v>
      </c>
      <c r="AF13930" s="1">
        <v>579007.11179999996</v>
      </c>
      <c r="AG13930" s="1">
        <v>4889809.9979999997</v>
      </c>
    </row>
    <row r="13931" spans="1:33" x14ac:dyDescent="0.2">
      <c r="A13931" s="1" t="s">
        <v>317</v>
      </c>
      <c r="B13931" s="1" t="s">
        <v>318</v>
      </c>
      <c r="C13931" s="1">
        <v>74</v>
      </c>
      <c r="D13931" s="1">
        <v>1939</v>
      </c>
      <c r="O13931" s="1">
        <v>99</v>
      </c>
      <c r="P13931" s="1">
        <v>696.2</v>
      </c>
      <c r="Q13931" s="1">
        <v>1562</v>
      </c>
      <c r="U13931" s="1">
        <v>1200</v>
      </c>
      <c r="V13931" s="1" t="s">
        <v>319</v>
      </c>
      <c r="X13931" s="1" t="s">
        <v>320</v>
      </c>
      <c r="AD13931" s="1">
        <v>579038.59270000004</v>
      </c>
      <c r="AE13931" s="1">
        <v>4889038.9359999998</v>
      </c>
      <c r="AF13931" s="1">
        <v>579007.11179999996</v>
      </c>
      <c r="AG13931" s="1">
        <v>4889809.9979999997</v>
      </c>
    </row>
    <row r="13932" spans="1:33" x14ac:dyDescent="0.2">
      <c r="A13932" s="1" t="s">
        <v>317</v>
      </c>
      <c r="B13932" s="1" t="s">
        <v>318</v>
      </c>
      <c r="C13932" s="1">
        <v>74</v>
      </c>
      <c r="D13932" s="1">
        <v>1939</v>
      </c>
      <c r="O13932" s="1">
        <v>100</v>
      </c>
      <c r="P13932" s="1">
        <v>696.9</v>
      </c>
      <c r="Q13932" s="1">
        <v>1565</v>
      </c>
      <c r="U13932" s="1">
        <v>1200</v>
      </c>
      <c r="V13932" s="1" t="s">
        <v>319</v>
      </c>
      <c r="X13932" s="1" t="s">
        <v>320</v>
      </c>
      <c r="AD13932" s="1">
        <v>579038.59270000004</v>
      </c>
      <c r="AE13932" s="1">
        <v>4889038.9359999998</v>
      </c>
      <c r="AF13932" s="1">
        <v>579007.11179999996</v>
      </c>
      <c r="AG13932" s="1">
        <v>4889809.9979999997</v>
      </c>
    </row>
    <row r="13933" spans="1:33" x14ac:dyDescent="0.2">
      <c r="A13933" s="1" t="s">
        <v>317</v>
      </c>
      <c r="B13933" s="1" t="s">
        <v>318</v>
      </c>
      <c r="C13933" s="1">
        <v>74</v>
      </c>
      <c r="D13933" s="1">
        <v>1939</v>
      </c>
      <c r="O13933" s="1">
        <v>101</v>
      </c>
      <c r="P13933" s="1">
        <v>696.7</v>
      </c>
      <c r="Q13933" s="1">
        <v>1571</v>
      </c>
      <c r="U13933" s="1">
        <v>1200</v>
      </c>
      <c r="V13933" s="1" t="s">
        <v>319</v>
      </c>
      <c r="X13933" s="1" t="s">
        <v>320</v>
      </c>
      <c r="AD13933" s="1">
        <v>579038.59270000004</v>
      </c>
      <c r="AE13933" s="1">
        <v>4889038.9359999998</v>
      </c>
      <c r="AF13933" s="1">
        <v>579007.11179999996</v>
      </c>
      <c r="AG13933" s="1">
        <v>4889809.9979999997</v>
      </c>
    </row>
    <row r="13934" spans="1:33" x14ac:dyDescent="0.2">
      <c r="A13934" s="1" t="s">
        <v>317</v>
      </c>
      <c r="B13934" s="1" t="s">
        <v>318</v>
      </c>
      <c r="C13934" s="1">
        <v>74</v>
      </c>
      <c r="D13934" s="1">
        <v>1939</v>
      </c>
      <c r="O13934" s="1">
        <v>102</v>
      </c>
      <c r="P13934" s="1">
        <v>697.1</v>
      </c>
      <c r="Q13934" s="1">
        <v>1576</v>
      </c>
      <c r="U13934" s="1">
        <v>1200</v>
      </c>
      <c r="V13934" s="1" t="s">
        <v>319</v>
      </c>
      <c r="X13934" s="1" t="s">
        <v>320</v>
      </c>
      <c r="AD13934" s="1">
        <v>579038.59270000004</v>
      </c>
      <c r="AE13934" s="1">
        <v>4889038.9359999998</v>
      </c>
      <c r="AF13934" s="1">
        <v>579007.11179999996</v>
      </c>
      <c r="AG13934" s="1">
        <v>4889809.9979999997</v>
      </c>
    </row>
    <row r="13935" spans="1:33" x14ac:dyDescent="0.2">
      <c r="A13935" s="1" t="s">
        <v>317</v>
      </c>
      <c r="B13935" s="1" t="s">
        <v>318</v>
      </c>
      <c r="C13935" s="1">
        <v>74</v>
      </c>
      <c r="D13935" s="1">
        <v>1939</v>
      </c>
      <c r="O13935" s="1">
        <v>103</v>
      </c>
      <c r="P13935" s="1">
        <v>696.9</v>
      </c>
      <c r="Q13935" s="1">
        <v>1582</v>
      </c>
      <c r="U13935" s="1">
        <v>1200</v>
      </c>
      <c r="V13935" s="1" t="s">
        <v>319</v>
      </c>
      <c r="X13935" s="1" t="s">
        <v>320</v>
      </c>
      <c r="AD13935" s="1">
        <v>579038.59270000004</v>
      </c>
      <c r="AE13935" s="1">
        <v>4889038.9359999998</v>
      </c>
      <c r="AF13935" s="1">
        <v>579007.11179999996</v>
      </c>
      <c r="AG13935" s="1">
        <v>4889809.9979999997</v>
      </c>
    </row>
    <row r="13936" spans="1:33" x14ac:dyDescent="0.2">
      <c r="A13936" s="1" t="s">
        <v>317</v>
      </c>
      <c r="B13936" s="1" t="s">
        <v>318</v>
      </c>
      <c r="C13936" s="1">
        <v>74</v>
      </c>
      <c r="D13936" s="1">
        <v>1939</v>
      </c>
      <c r="O13936" s="1">
        <v>104</v>
      </c>
      <c r="P13936" s="1">
        <v>696.3</v>
      </c>
      <c r="Q13936" s="1">
        <v>1585</v>
      </c>
      <c r="U13936" s="1">
        <v>1200</v>
      </c>
      <c r="V13936" s="1" t="s">
        <v>319</v>
      </c>
      <c r="X13936" s="1" t="s">
        <v>320</v>
      </c>
      <c r="AD13936" s="1">
        <v>579038.59270000004</v>
      </c>
      <c r="AE13936" s="1">
        <v>4889038.9359999998</v>
      </c>
      <c r="AF13936" s="1">
        <v>579007.11179999996</v>
      </c>
      <c r="AG13936" s="1">
        <v>4889809.9979999997</v>
      </c>
    </row>
    <row r="13937" spans="1:33" x14ac:dyDescent="0.2">
      <c r="A13937" s="1" t="s">
        <v>317</v>
      </c>
      <c r="B13937" s="1" t="s">
        <v>318</v>
      </c>
      <c r="C13937" s="1">
        <v>74</v>
      </c>
      <c r="D13937" s="1">
        <v>1939</v>
      </c>
      <c r="O13937" s="1">
        <v>105</v>
      </c>
      <c r="P13937" s="1">
        <v>696.7</v>
      </c>
      <c r="Q13937" s="1">
        <v>1588</v>
      </c>
      <c r="U13937" s="1">
        <v>1200</v>
      </c>
      <c r="V13937" s="1" t="s">
        <v>319</v>
      </c>
      <c r="X13937" s="1" t="s">
        <v>320</v>
      </c>
      <c r="AD13937" s="1">
        <v>579038.59270000004</v>
      </c>
      <c r="AE13937" s="1">
        <v>4889038.9359999998</v>
      </c>
      <c r="AF13937" s="1">
        <v>579007.11179999996</v>
      </c>
      <c r="AG13937" s="1">
        <v>4889809.9979999997</v>
      </c>
    </row>
    <row r="13938" spans="1:33" x14ac:dyDescent="0.2">
      <c r="A13938" s="1" t="s">
        <v>317</v>
      </c>
      <c r="B13938" s="1" t="s">
        <v>318</v>
      </c>
      <c r="C13938" s="1">
        <v>74</v>
      </c>
      <c r="D13938" s="1">
        <v>1939</v>
      </c>
      <c r="O13938" s="1">
        <v>106</v>
      </c>
      <c r="P13938" s="1">
        <v>696.5</v>
      </c>
      <c r="Q13938" s="1">
        <v>1590</v>
      </c>
      <c r="U13938" s="1">
        <v>1200</v>
      </c>
      <c r="V13938" s="1" t="s">
        <v>319</v>
      </c>
      <c r="X13938" s="1" t="s">
        <v>320</v>
      </c>
      <c r="AD13938" s="1">
        <v>579038.59270000004</v>
      </c>
      <c r="AE13938" s="1">
        <v>4889038.9359999998</v>
      </c>
      <c r="AF13938" s="1">
        <v>579007.11179999996</v>
      </c>
      <c r="AG13938" s="1">
        <v>4889809.9979999997</v>
      </c>
    </row>
    <row r="13939" spans="1:33" x14ac:dyDescent="0.2">
      <c r="A13939" s="1" t="s">
        <v>317</v>
      </c>
      <c r="B13939" s="1" t="s">
        <v>318</v>
      </c>
      <c r="C13939" s="1">
        <v>74</v>
      </c>
      <c r="D13939" s="1">
        <v>1939</v>
      </c>
      <c r="O13939" s="1">
        <v>107</v>
      </c>
      <c r="P13939" s="1">
        <v>696.1</v>
      </c>
      <c r="Q13939" s="1">
        <v>1593</v>
      </c>
      <c r="U13939" s="1">
        <v>1200</v>
      </c>
      <c r="V13939" s="1" t="s">
        <v>319</v>
      </c>
      <c r="X13939" s="1" t="s">
        <v>320</v>
      </c>
      <c r="AD13939" s="1">
        <v>579038.59270000004</v>
      </c>
      <c r="AE13939" s="1">
        <v>4889038.9359999998</v>
      </c>
      <c r="AF13939" s="1">
        <v>579007.11179999996</v>
      </c>
      <c r="AG13939" s="1">
        <v>4889809.9979999997</v>
      </c>
    </row>
    <row r="13940" spans="1:33" x14ac:dyDescent="0.2">
      <c r="A13940" s="1" t="s">
        <v>317</v>
      </c>
      <c r="B13940" s="1" t="s">
        <v>318</v>
      </c>
      <c r="C13940" s="1">
        <v>74</v>
      </c>
      <c r="D13940" s="1">
        <v>1939</v>
      </c>
      <c r="O13940" s="1">
        <v>108</v>
      </c>
      <c r="P13940" s="1">
        <v>696.7</v>
      </c>
      <c r="Q13940" s="1">
        <v>1595</v>
      </c>
      <c r="U13940" s="1">
        <v>1200</v>
      </c>
      <c r="V13940" s="1" t="s">
        <v>319</v>
      </c>
      <c r="X13940" s="1" t="s">
        <v>320</v>
      </c>
      <c r="AD13940" s="1">
        <v>579038.59270000004</v>
      </c>
      <c r="AE13940" s="1">
        <v>4889038.9359999998</v>
      </c>
      <c r="AF13940" s="1">
        <v>579007.11179999996</v>
      </c>
      <c r="AG13940" s="1">
        <v>4889809.9979999997</v>
      </c>
    </row>
    <row r="13941" spans="1:33" x14ac:dyDescent="0.2">
      <c r="A13941" s="1" t="s">
        <v>317</v>
      </c>
      <c r="B13941" s="1" t="s">
        <v>318</v>
      </c>
      <c r="C13941" s="1">
        <v>74</v>
      </c>
      <c r="D13941" s="1">
        <v>1939</v>
      </c>
      <c r="O13941" s="1">
        <v>109</v>
      </c>
      <c r="P13941" s="1">
        <v>697.2</v>
      </c>
      <c r="Q13941" s="1">
        <v>1600</v>
      </c>
      <c r="U13941" s="1">
        <v>1200</v>
      </c>
      <c r="V13941" s="1" t="s">
        <v>319</v>
      </c>
      <c r="X13941" s="1" t="s">
        <v>320</v>
      </c>
      <c r="AD13941" s="1">
        <v>579038.59270000004</v>
      </c>
      <c r="AE13941" s="1">
        <v>4889038.9359999998</v>
      </c>
      <c r="AF13941" s="1">
        <v>579007.11179999996</v>
      </c>
      <c r="AG13941" s="1">
        <v>4889809.9979999997</v>
      </c>
    </row>
    <row r="13942" spans="1:33" x14ac:dyDescent="0.2">
      <c r="A13942" s="1" t="s">
        <v>317</v>
      </c>
      <c r="B13942" s="1" t="s">
        <v>318</v>
      </c>
      <c r="C13942" s="1">
        <v>74</v>
      </c>
      <c r="D13942" s="1">
        <v>1939</v>
      </c>
      <c r="O13942" s="1">
        <v>110</v>
      </c>
      <c r="P13942" s="1">
        <v>697.6</v>
      </c>
      <c r="Q13942" s="1">
        <v>1612</v>
      </c>
      <c r="U13942" s="1">
        <v>1200</v>
      </c>
      <c r="V13942" s="1" t="s">
        <v>319</v>
      </c>
      <c r="X13942" s="1" t="s">
        <v>320</v>
      </c>
      <c r="AD13942" s="1">
        <v>579038.59270000004</v>
      </c>
      <c r="AE13942" s="1">
        <v>4889038.9359999998</v>
      </c>
      <c r="AF13942" s="1">
        <v>579007.11179999996</v>
      </c>
      <c r="AG13942" s="1">
        <v>4889809.9979999997</v>
      </c>
    </row>
    <row r="13943" spans="1:33" x14ac:dyDescent="0.2">
      <c r="A13943" s="1" t="s">
        <v>317</v>
      </c>
      <c r="B13943" s="1" t="s">
        <v>318</v>
      </c>
      <c r="C13943" s="1">
        <v>74</v>
      </c>
      <c r="D13943" s="1">
        <v>1939</v>
      </c>
      <c r="O13943" s="1">
        <v>111</v>
      </c>
      <c r="P13943" s="1">
        <v>697.5</v>
      </c>
      <c r="Q13943" s="1">
        <v>1620</v>
      </c>
      <c r="U13943" s="1">
        <v>1200</v>
      </c>
      <c r="V13943" s="1" t="s">
        <v>319</v>
      </c>
      <c r="X13943" s="1" t="s">
        <v>320</v>
      </c>
      <c r="AD13943" s="1">
        <v>579038.59270000004</v>
      </c>
      <c r="AE13943" s="1">
        <v>4889038.9359999998</v>
      </c>
      <c r="AF13943" s="1">
        <v>579007.11179999996</v>
      </c>
      <c r="AG13943" s="1">
        <v>4889809.9979999997</v>
      </c>
    </row>
    <row r="13944" spans="1:33" x14ac:dyDescent="0.2">
      <c r="A13944" s="1" t="s">
        <v>317</v>
      </c>
      <c r="B13944" s="1" t="s">
        <v>318</v>
      </c>
      <c r="C13944" s="1">
        <v>74</v>
      </c>
      <c r="D13944" s="1">
        <v>1939</v>
      </c>
      <c r="O13944" s="1">
        <v>112</v>
      </c>
      <c r="P13944" s="1">
        <v>697.4</v>
      </c>
      <c r="Q13944" s="1">
        <v>1640</v>
      </c>
      <c r="U13944" s="1">
        <v>1200</v>
      </c>
      <c r="V13944" s="1" t="s">
        <v>319</v>
      </c>
      <c r="X13944" s="1" t="s">
        <v>320</v>
      </c>
      <c r="AD13944" s="1">
        <v>579038.59270000004</v>
      </c>
      <c r="AE13944" s="1">
        <v>4889038.9359999998</v>
      </c>
      <c r="AF13944" s="1">
        <v>579007.11179999996</v>
      </c>
      <c r="AG13944" s="1">
        <v>4889809.9979999997</v>
      </c>
    </row>
    <row r="13945" spans="1:33" x14ac:dyDescent="0.2">
      <c r="A13945" s="1" t="s">
        <v>317</v>
      </c>
      <c r="B13945" s="1" t="s">
        <v>318</v>
      </c>
      <c r="C13945" s="1">
        <v>74</v>
      </c>
      <c r="D13945" s="1">
        <v>1939</v>
      </c>
      <c r="O13945" s="1">
        <v>113</v>
      </c>
      <c r="P13945" s="1">
        <v>697.3</v>
      </c>
      <c r="Q13945" s="1">
        <v>1660</v>
      </c>
      <c r="U13945" s="1">
        <v>1200</v>
      </c>
      <c r="V13945" s="1" t="s">
        <v>319</v>
      </c>
      <c r="X13945" s="1" t="s">
        <v>320</v>
      </c>
      <c r="AD13945" s="1">
        <v>579038.59270000004</v>
      </c>
      <c r="AE13945" s="1">
        <v>4889038.9359999998</v>
      </c>
      <c r="AF13945" s="1">
        <v>579007.11179999996</v>
      </c>
      <c r="AG13945" s="1">
        <v>4889809.9979999997</v>
      </c>
    </row>
    <row r="13946" spans="1:33" x14ac:dyDescent="0.2">
      <c r="A13946" s="1" t="s">
        <v>317</v>
      </c>
      <c r="B13946" s="1" t="s">
        <v>318</v>
      </c>
      <c r="C13946" s="1">
        <v>74</v>
      </c>
      <c r="D13946" s="1">
        <v>1939</v>
      </c>
      <c r="O13946" s="1">
        <v>114</v>
      </c>
      <c r="P13946" s="1">
        <v>697.5</v>
      </c>
      <c r="Q13946" s="1">
        <v>1680</v>
      </c>
      <c r="U13946" s="1">
        <v>1200</v>
      </c>
      <c r="V13946" s="1" t="s">
        <v>319</v>
      </c>
      <c r="X13946" s="1" t="s">
        <v>320</v>
      </c>
      <c r="AD13946" s="1">
        <v>579038.59270000004</v>
      </c>
      <c r="AE13946" s="1">
        <v>4889038.9359999998</v>
      </c>
      <c r="AF13946" s="1">
        <v>579007.11179999996</v>
      </c>
      <c r="AG13946" s="1">
        <v>4889809.9979999997</v>
      </c>
    </row>
    <row r="13947" spans="1:33" x14ac:dyDescent="0.2">
      <c r="A13947" s="1" t="s">
        <v>317</v>
      </c>
      <c r="B13947" s="1" t="s">
        <v>318</v>
      </c>
      <c r="C13947" s="1">
        <v>74</v>
      </c>
      <c r="D13947" s="1">
        <v>1939</v>
      </c>
      <c r="O13947" s="1">
        <v>115</v>
      </c>
      <c r="P13947" s="1">
        <v>697.5</v>
      </c>
      <c r="Q13947" s="1">
        <v>1697</v>
      </c>
      <c r="U13947" s="1">
        <v>1200</v>
      </c>
      <c r="V13947" s="1" t="s">
        <v>319</v>
      </c>
      <c r="X13947" s="1" t="s">
        <v>320</v>
      </c>
      <c r="AD13947" s="1">
        <v>579038.59270000004</v>
      </c>
      <c r="AE13947" s="1">
        <v>4889038.9359999998</v>
      </c>
      <c r="AF13947" s="1">
        <v>579007.11179999996</v>
      </c>
      <c r="AG13947" s="1">
        <v>4889809.9979999997</v>
      </c>
    </row>
    <row r="13948" spans="1:33" x14ac:dyDescent="0.2">
      <c r="A13948" s="1" t="s">
        <v>317</v>
      </c>
      <c r="B13948" s="1" t="s">
        <v>318</v>
      </c>
      <c r="C13948" s="1">
        <v>74</v>
      </c>
      <c r="D13948" s="1">
        <v>1939</v>
      </c>
      <c r="O13948" s="1">
        <v>116</v>
      </c>
      <c r="P13948" s="1">
        <v>697.4</v>
      </c>
      <c r="Q13948" s="1">
        <v>1720</v>
      </c>
      <c r="U13948" s="1">
        <v>1200</v>
      </c>
      <c r="V13948" s="1" t="s">
        <v>319</v>
      </c>
      <c r="X13948" s="1" t="s">
        <v>320</v>
      </c>
      <c r="AD13948" s="1">
        <v>579038.59270000004</v>
      </c>
      <c r="AE13948" s="1">
        <v>4889038.9359999998</v>
      </c>
      <c r="AF13948" s="1">
        <v>579007.11179999996</v>
      </c>
      <c r="AG13948" s="1">
        <v>4889809.9979999997</v>
      </c>
    </row>
    <row r="13949" spans="1:33" x14ac:dyDescent="0.2">
      <c r="A13949" s="1" t="s">
        <v>317</v>
      </c>
      <c r="B13949" s="1" t="s">
        <v>318</v>
      </c>
      <c r="C13949" s="1">
        <v>74</v>
      </c>
      <c r="D13949" s="1">
        <v>1939</v>
      </c>
      <c r="O13949" s="1">
        <v>117</v>
      </c>
      <c r="P13949" s="1">
        <v>697.3</v>
      </c>
      <c r="Q13949" s="1">
        <v>1736</v>
      </c>
      <c r="U13949" s="1">
        <v>1200</v>
      </c>
      <c r="V13949" s="1" t="s">
        <v>319</v>
      </c>
      <c r="X13949" s="1" t="s">
        <v>320</v>
      </c>
      <c r="AD13949" s="1">
        <v>579038.59270000004</v>
      </c>
      <c r="AE13949" s="1">
        <v>4889038.9359999998</v>
      </c>
      <c r="AF13949" s="1">
        <v>579007.11179999996</v>
      </c>
      <c r="AG13949" s="1">
        <v>4889809.9979999997</v>
      </c>
    </row>
    <row r="13950" spans="1:33" x14ac:dyDescent="0.2">
      <c r="A13950" s="1" t="s">
        <v>317</v>
      </c>
      <c r="B13950" s="1" t="s">
        <v>318</v>
      </c>
      <c r="C13950" s="1">
        <v>74</v>
      </c>
      <c r="D13950" s="1">
        <v>1939</v>
      </c>
      <c r="O13950" s="1">
        <v>118</v>
      </c>
      <c r="P13950" s="1">
        <v>697.2</v>
      </c>
      <c r="Q13950" s="1">
        <v>1760</v>
      </c>
      <c r="U13950" s="1">
        <v>1200</v>
      </c>
      <c r="V13950" s="1" t="s">
        <v>319</v>
      </c>
      <c r="X13950" s="1" t="s">
        <v>320</v>
      </c>
      <c r="AD13950" s="1">
        <v>579038.59270000004</v>
      </c>
      <c r="AE13950" s="1">
        <v>4889038.9359999998</v>
      </c>
      <c r="AF13950" s="1">
        <v>579007.11179999996</v>
      </c>
      <c r="AG13950" s="1">
        <v>4889809.9979999997</v>
      </c>
    </row>
    <row r="13951" spans="1:33" x14ac:dyDescent="0.2">
      <c r="A13951" s="1" t="s">
        <v>317</v>
      </c>
      <c r="B13951" s="1" t="s">
        <v>318</v>
      </c>
      <c r="C13951" s="1">
        <v>74</v>
      </c>
      <c r="D13951" s="1">
        <v>1939</v>
      </c>
      <c r="O13951" s="1">
        <v>119</v>
      </c>
      <c r="P13951" s="1">
        <v>697.1</v>
      </c>
      <c r="Q13951" s="1">
        <v>1780</v>
      </c>
      <c r="U13951" s="1">
        <v>1200</v>
      </c>
      <c r="V13951" s="1" t="s">
        <v>319</v>
      </c>
      <c r="X13951" s="1" t="s">
        <v>320</v>
      </c>
      <c r="AD13951" s="1">
        <v>579038.59270000004</v>
      </c>
      <c r="AE13951" s="1">
        <v>4889038.9359999998</v>
      </c>
      <c r="AF13951" s="1">
        <v>579007.11179999996</v>
      </c>
      <c r="AG13951" s="1">
        <v>4889809.9979999997</v>
      </c>
    </row>
    <row r="13952" spans="1:33" x14ac:dyDescent="0.2">
      <c r="A13952" s="1" t="s">
        <v>317</v>
      </c>
      <c r="B13952" s="1" t="s">
        <v>318</v>
      </c>
      <c r="C13952" s="1">
        <v>74</v>
      </c>
      <c r="D13952" s="1">
        <v>1939</v>
      </c>
      <c r="O13952" s="1">
        <v>120</v>
      </c>
      <c r="P13952" s="1">
        <v>697.4</v>
      </c>
      <c r="Q13952" s="1">
        <v>1800</v>
      </c>
      <c r="U13952" s="1">
        <v>1200</v>
      </c>
      <c r="V13952" s="1" t="s">
        <v>319</v>
      </c>
      <c r="X13952" s="1" t="s">
        <v>320</v>
      </c>
      <c r="AD13952" s="1">
        <v>579038.59270000004</v>
      </c>
      <c r="AE13952" s="1">
        <v>4889038.9359999998</v>
      </c>
      <c r="AF13952" s="1">
        <v>579007.11179999996</v>
      </c>
      <c r="AG13952" s="1">
        <v>4889809.9979999997</v>
      </c>
    </row>
    <row r="13953" spans="1:33" x14ac:dyDescent="0.2">
      <c r="A13953" s="1" t="s">
        <v>317</v>
      </c>
      <c r="B13953" s="1" t="s">
        <v>318</v>
      </c>
      <c r="C13953" s="1">
        <v>74</v>
      </c>
      <c r="D13953" s="1">
        <v>1939</v>
      </c>
      <c r="O13953" s="1">
        <v>121</v>
      </c>
      <c r="P13953" s="1">
        <v>697.4</v>
      </c>
      <c r="Q13953" s="1">
        <v>1820</v>
      </c>
      <c r="U13953" s="1">
        <v>1200</v>
      </c>
      <c r="V13953" s="1" t="s">
        <v>319</v>
      </c>
      <c r="X13953" s="1" t="s">
        <v>320</v>
      </c>
      <c r="AD13953" s="1">
        <v>579038.59270000004</v>
      </c>
      <c r="AE13953" s="1">
        <v>4889038.9359999998</v>
      </c>
      <c r="AF13953" s="1">
        <v>579007.11179999996</v>
      </c>
      <c r="AG13953" s="1">
        <v>4889809.9979999997</v>
      </c>
    </row>
    <row r="13954" spans="1:33" x14ac:dyDescent="0.2">
      <c r="A13954" s="1" t="s">
        <v>317</v>
      </c>
      <c r="B13954" s="1" t="s">
        <v>318</v>
      </c>
      <c r="C13954" s="1">
        <v>74</v>
      </c>
      <c r="D13954" s="1">
        <v>1939</v>
      </c>
      <c r="O13954" s="1">
        <v>122</v>
      </c>
      <c r="P13954" s="1">
        <v>697.1</v>
      </c>
      <c r="Q13954" s="1">
        <v>1840</v>
      </c>
      <c r="U13954" s="1">
        <v>1200</v>
      </c>
      <c r="V13954" s="1" t="s">
        <v>319</v>
      </c>
      <c r="X13954" s="1" t="s">
        <v>320</v>
      </c>
      <c r="AD13954" s="1">
        <v>579038.59270000004</v>
      </c>
      <c r="AE13954" s="1">
        <v>4889038.9359999998</v>
      </c>
      <c r="AF13954" s="1">
        <v>579007.11179999996</v>
      </c>
      <c r="AG13954" s="1">
        <v>4889809.9979999997</v>
      </c>
    </row>
    <row r="13955" spans="1:33" x14ac:dyDescent="0.2">
      <c r="A13955" s="1" t="s">
        <v>317</v>
      </c>
      <c r="B13955" s="1" t="s">
        <v>318</v>
      </c>
      <c r="C13955" s="1">
        <v>74</v>
      </c>
      <c r="D13955" s="1">
        <v>1939</v>
      </c>
      <c r="O13955" s="1">
        <v>123</v>
      </c>
      <c r="P13955" s="1">
        <v>697.5</v>
      </c>
      <c r="Q13955" s="1">
        <v>1860</v>
      </c>
      <c r="U13955" s="1">
        <v>1200</v>
      </c>
      <c r="V13955" s="1" t="s">
        <v>319</v>
      </c>
      <c r="X13955" s="1" t="s">
        <v>320</v>
      </c>
      <c r="AD13955" s="1">
        <v>579038.59270000004</v>
      </c>
      <c r="AE13955" s="1">
        <v>4889038.9359999998</v>
      </c>
      <c r="AF13955" s="1">
        <v>579007.11179999996</v>
      </c>
      <c r="AG13955" s="1">
        <v>4889809.9979999997</v>
      </c>
    </row>
    <row r="13956" spans="1:33" x14ac:dyDescent="0.2">
      <c r="A13956" s="1" t="s">
        <v>317</v>
      </c>
      <c r="B13956" s="1" t="s">
        <v>318</v>
      </c>
      <c r="C13956" s="1">
        <v>74</v>
      </c>
      <c r="D13956" s="1">
        <v>1939</v>
      </c>
      <c r="O13956" s="1">
        <v>124</v>
      </c>
      <c r="P13956" s="1">
        <v>697.7</v>
      </c>
      <c r="Q13956" s="1">
        <v>1880</v>
      </c>
      <c r="U13956" s="1">
        <v>1200</v>
      </c>
      <c r="V13956" s="1" t="s">
        <v>319</v>
      </c>
      <c r="X13956" s="1" t="s">
        <v>320</v>
      </c>
      <c r="AD13956" s="1">
        <v>579038.59270000004</v>
      </c>
      <c r="AE13956" s="1">
        <v>4889038.9359999998</v>
      </c>
      <c r="AF13956" s="1">
        <v>579007.11179999996</v>
      </c>
      <c r="AG13956" s="1">
        <v>4889809.9979999997</v>
      </c>
    </row>
    <row r="13957" spans="1:33" x14ac:dyDescent="0.2">
      <c r="A13957" s="1" t="s">
        <v>317</v>
      </c>
      <c r="B13957" s="1" t="s">
        <v>318</v>
      </c>
      <c r="C13957" s="1">
        <v>74</v>
      </c>
      <c r="D13957" s="1">
        <v>1939</v>
      </c>
      <c r="O13957" s="1">
        <v>125</v>
      </c>
      <c r="P13957" s="1">
        <v>697.3</v>
      </c>
      <c r="Q13957" s="1">
        <v>1890</v>
      </c>
      <c r="U13957" s="1">
        <v>1200</v>
      </c>
      <c r="V13957" s="1" t="s">
        <v>319</v>
      </c>
      <c r="X13957" s="1" t="s">
        <v>320</v>
      </c>
      <c r="AD13957" s="1">
        <v>579038.59270000004</v>
      </c>
      <c r="AE13957" s="1">
        <v>4889038.9359999998</v>
      </c>
      <c r="AF13957" s="1">
        <v>579007.11179999996</v>
      </c>
      <c r="AG13957" s="1">
        <v>4889809.9979999997</v>
      </c>
    </row>
    <row r="13958" spans="1:33" x14ac:dyDescent="0.2">
      <c r="A13958" s="1" t="s">
        <v>317</v>
      </c>
      <c r="B13958" s="1" t="s">
        <v>318</v>
      </c>
      <c r="C13958" s="1">
        <v>74</v>
      </c>
      <c r="D13958" s="1">
        <v>1939</v>
      </c>
      <c r="O13958" s="1">
        <v>126</v>
      </c>
      <c r="P13958" s="1">
        <v>697.7</v>
      </c>
      <c r="Q13958" s="1">
        <v>1900</v>
      </c>
      <c r="U13958" s="1">
        <v>1200</v>
      </c>
      <c r="V13958" s="1" t="s">
        <v>319</v>
      </c>
      <c r="X13958" s="1" t="s">
        <v>320</v>
      </c>
      <c r="AD13958" s="1">
        <v>579038.59270000004</v>
      </c>
      <c r="AE13958" s="1">
        <v>4889038.9359999998</v>
      </c>
      <c r="AF13958" s="1">
        <v>579007.11179999996</v>
      </c>
      <c r="AG13958" s="1">
        <v>4889809.9979999997</v>
      </c>
    </row>
    <row r="13959" spans="1:33" x14ac:dyDescent="0.2">
      <c r="A13959" s="1" t="s">
        <v>317</v>
      </c>
      <c r="B13959" s="1" t="s">
        <v>318</v>
      </c>
      <c r="C13959" s="1">
        <v>74</v>
      </c>
      <c r="D13959" s="1">
        <v>1939</v>
      </c>
      <c r="O13959" s="1">
        <v>127</v>
      </c>
      <c r="P13959" s="1">
        <v>697.7</v>
      </c>
      <c r="Q13959" s="1">
        <v>1907</v>
      </c>
      <c r="U13959" s="1">
        <v>1200</v>
      </c>
      <c r="V13959" s="1" t="s">
        <v>319</v>
      </c>
      <c r="X13959" s="1" t="s">
        <v>320</v>
      </c>
      <c r="AD13959" s="1">
        <v>579038.59270000004</v>
      </c>
      <c r="AE13959" s="1">
        <v>4889038.9359999998</v>
      </c>
      <c r="AF13959" s="1">
        <v>579007.11179999996</v>
      </c>
      <c r="AG13959" s="1">
        <v>4889809.9979999997</v>
      </c>
    </row>
    <row r="13960" spans="1:33" x14ac:dyDescent="0.2">
      <c r="A13960" s="1" t="s">
        <v>317</v>
      </c>
      <c r="B13960" s="1" t="s">
        <v>318</v>
      </c>
      <c r="C13960" s="1">
        <v>74</v>
      </c>
      <c r="D13960" s="1">
        <v>1939</v>
      </c>
      <c r="O13960" s="1">
        <v>128</v>
      </c>
      <c r="P13960" s="1">
        <v>697.6</v>
      </c>
      <c r="Q13960" s="1">
        <v>1914</v>
      </c>
      <c r="U13960" s="1">
        <v>1200</v>
      </c>
      <c r="V13960" s="1" t="s">
        <v>319</v>
      </c>
      <c r="X13960" s="1" t="s">
        <v>320</v>
      </c>
      <c r="AD13960" s="1">
        <v>579038.59270000004</v>
      </c>
      <c r="AE13960" s="1">
        <v>4889038.9359999998</v>
      </c>
      <c r="AF13960" s="1">
        <v>579007.11179999996</v>
      </c>
      <c r="AG13960" s="1">
        <v>4889809.9979999997</v>
      </c>
    </row>
    <row r="13961" spans="1:33" x14ac:dyDescent="0.2">
      <c r="A13961" s="1" t="s">
        <v>317</v>
      </c>
      <c r="B13961" s="1" t="s">
        <v>318</v>
      </c>
      <c r="C13961" s="1">
        <v>74</v>
      </c>
      <c r="D13961" s="1">
        <v>1939</v>
      </c>
      <c r="O13961" s="1">
        <v>129</v>
      </c>
      <c r="P13961" s="1">
        <v>697.3</v>
      </c>
      <c r="Q13961" s="1">
        <v>1918</v>
      </c>
      <c r="U13961" s="1">
        <v>1200</v>
      </c>
      <c r="V13961" s="1" t="s">
        <v>319</v>
      </c>
      <c r="X13961" s="1" t="s">
        <v>320</v>
      </c>
      <c r="AD13961" s="1">
        <v>579038.59270000004</v>
      </c>
      <c r="AE13961" s="1">
        <v>4889038.9359999998</v>
      </c>
      <c r="AF13961" s="1">
        <v>579007.11179999996</v>
      </c>
      <c r="AG13961" s="1">
        <v>4889809.9979999997</v>
      </c>
    </row>
    <row r="13962" spans="1:33" x14ac:dyDescent="0.2">
      <c r="A13962" s="1" t="s">
        <v>317</v>
      </c>
      <c r="B13962" s="1" t="s">
        <v>318</v>
      </c>
      <c r="C13962" s="1">
        <v>74</v>
      </c>
      <c r="D13962" s="1">
        <v>1939</v>
      </c>
      <c r="O13962" s="1">
        <v>130</v>
      </c>
      <c r="P13962" s="1">
        <v>697.7</v>
      </c>
      <c r="Q13962" s="1">
        <v>1925</v>
      </c>
      <c r="U13962" s="1">
        <v>1200</v>
      </c>
      <c r="V13962" s="1" t="s">
        <v>319</v>
      </c>
      <c r="X13962" s="1" t="s">
        <v>320</v>
      </c>
      <c r="AD13962" s="1">
        <v>579038.59270000004</v>
      </c>
      <c r="AE13962" s="1">
        <v>4889038.9359999998</v>
      </c>
      <c r="AF13962" s="1">
        <v>579007.11179999996</v>
      </c>
      <c r="AG13962" s="1">
        <v>4889809.9979999997</v>
      </c>
    </row>
    <row r="13963" spans="1:33" x14ac:dyDescent="0.2">
      <c r="A13963" s="1" t="s">
        <v>317</v>
      </c>
      <c r="B13963" s="1" t="s">
        <v>318</v>
      </c>
      <c r="C13963" s="1">
        <v>74</v>
      </c>
      <c r="D13963" s="1">
        <v>1939</v>
      </c>
      <c r="O13963" s="1">
        <v>131</v>
      </c>
      <c r="P13963" s="1">
        <v>697.7</v>
      </c>
      <c r="Q13963" s="1">
        <v>1939</v>
      </c>
      <c r="U13963" s="1">
        <v>1200</v>
      </c>
      <c r="V13963" s="1" t="s">
        <v>319</v>
      </c>
      <c r="X13963" s="1" t="s">
        <v>320</v>
      </c>
      <c r="AD13963" s="1">
        <v>579038.59270000004</v>
      </c>
      <c r="AE13963" s="1">
        <v>4889038.9359999998</v>
      </c>
      <c r="AF13963" s="1">
        <v>579007.11179999996</v>
      </c>
      <c r="AG13963" s="1">
        <v>4889809.9979999997</v>
      </c>
    </row>
    <row r="13964" spans="1:33" x14ac:dyDescent="0.2">
      <c r="A13964" s="1" t="s">
        <v>317</v>
      </c>
      <c r="B13964" s="1" t="s">
        <v>318</v>
      </c>
      <c r="C13964" s="1">
        <v>74</v>
      </c>
      <c r="D13964" s="1">
        <v>1939</v>
      </c>
      <c r="O13964" s="1">
        <v>132</v>
      </c>
      <c r="P13964" s="1">
        <v>697.6</v>
      </c>
      <c r="Q13964" s="1">
        <v>1988</v>
      </c>
      <c r="U13964" s="1">
        <v>1200</v>
      </c>
      <c r="V13964" s="1" t="s">
        <v>319</v>
      </c>
      <c r="X13964" s="1" t="s">
        <v>320</v>
      </c>
      <c r="AD13964" s="1">
        <v>579038.59270000004</v>
      </c>
      <c r="AE13964" s="1">
        <v>4889038.9359999998</v>
      </c>
      <c r="AF13964" s="1">
        <v>579007.11179999996</v>
      </c>
      <c r="AG13964" s="1">
        <v>4889809.9979999997</v>
      </c>
    </row>
    <row r="13965" spans="1:33" x14ac:dyDescent="0.2">
      <c r="A13965" s="1" t="s">
        <v>317</v>
      </c>
      <c r="B13965" s="1" t="s">
        <v>318</v>
      </c>
      <c r="C13965" s="1">
        <v>74</v>
      </c>
      <c r="D13965" s="1">
        <v>1939</v>
      </c>
      <c r="O13965" s="1">
        <v>133</v>
      </c>
      <c r="P13965" s="1">
        <v>698</v>
      </c>
      <c r="Q13965" s="1">
        <v>2000</v>
      </c>
      <c r="U13965" s="1">
        <v>1200</v>
      </c>
      <c r="V13965" s="1" t="s">
        <v>319</v>
      </c>
      <c r="X13965" s="1" t="s">
        <v>320</v>
      </c>
      <c r="AD13965" s="1">
        <v>579038.59270000004</v>
      </c>
      <c r="AE13965" s="1">
        <v>4889038.9359999998</v>
      </c>
      <c r="AF13965" s="1">
        <v>579007.11179999996</v>
      </c>
      <c r="AG13965" s="1">
        <v>4889809.9979999997</v>
      </c>
    </row>
    <row r="13966" spans="1:33" x14ac:dyDescent="0.2">
      <c r="A13966" s="1" t="s">
        <v>317</v>
      </c>
      <c r="B13966" s="1" t="s">
        <v>318</v>
      </c>
      <c r="C13966" s="1">
        <v>74</v>
      </c>
      <c r="D13966" s="1">
        <v>1939</v>
      </c>
      <c r="O13966" s="1">
        <v>134</v>
      </c>
      <c r="P13966" s="1">
        <v>698</v>
      </c>
      <c r="Q13966" s="1">
        <v>2015</v>
      </c>
      <c r="U13966" s="1">
        <v>1200</v>
      </c>
      <c r="V13966" s="1" t="s">
        <v>319</v>
      </c>
      <c r="X13966" s="1" t="s">
        <v>320</v>
      </c>
      <c r="AD13966" s="1">
        <v>579038.59270000004</v>
      </c>
      <c r="AE13966" s="1">
        <v>4889038.9359999998</v>
      </c>
      <c r="AF13966" s="1">
        <v>579007.11179999996</v>
      </c>
      <c r="AG13966" s="1">
        <v>4889809.9979999997</v>
      </c>
    </row>
    <row r="13967" spans="1:33" x14ac:dyDescent="0.2">
      <c r="A13967" s="1" t="s">
        <v>317</v>
      </c>
      <c r="B13967" s="1" t="s">
        <v>318</v>
      </c>
      <c r="C13967" s="1">
        <v>74</v>
      </c>
      <c r="D13967" s="1">
        <v>1939</v>
      </c>
      <c r="O13967" s="1">
        <v>135</v>
      </c>
      <c r="P13967" s="1">
        <v>698</v>
      </c>
      <c r="Q13967" s="1">
        <v>2035</v>
      </c>
      <c r="U13967" s="1">
        <v>1200</v>
      </c>
      <c r="V13967" s="1" t="s">
        <v>319</v>
      </c>
      <c r="X13967" s="1" t="s">
        <v>320</v>
      </c>
      <c r="AD13967" s="1">
        <v>579038.59270000004</v>
      </c>
      <c r="AE13967" s="1">
        <v>4889038.9359999998</v>
      </c>
      <c r="AF13967" s="1">
        <v>579007.11179999996</v>
      </c>
      <c r="AG13967" s="1">
        <v>4889809.9979999997</v>
      </c>
    </row>
    <row r="13968" spans="1:33" x14ac:dyDescent="0.2">
      <c r="A13968" s="1" t="s">
        <v>317</v>
      </c>
      <c r="B13968" s="1" t="s">
        <v>318</v>
      </c>
      <c r="C13968" s="1">
        <v>74</v>
      </c>
      <c r="D13968" s="1">
        <v>1939</v>
      </c>
      <c r="O13968" s="1">
        <v>136</v>
      </c>
      <c r="P13968" s="1">
        <v>698.3</v>
      </c>
      <c r="Q13968" s="1">
        <v>2049</v>
      </c>
      <c r="U13968" s="1">
        <v>1200</v>
      </c>
      <c r="V13968" s="1" t="s">
        <v>319</v>
      </c>
      <c r="X13968" s="1" t="s">
        <v>320</v>
      </c>
      <c r="AD13968" s="1">
        <v>579038.59270000004</v>
      </c>
      <c r="AE13968" s="1">
        <v>4889038.9359999998</v>
      </c>
      <c r="AF13968" s="1">
        <v>579007.11179999996</v>
      </c>
      <c r="AG13968" s="1">
        <v>4889809.9979999997</v>
      </c>
    </row>
    <row r="13969" spans="1:33" x14ac:dyDescent="0.2">
      <c r="A13969" s="1" t="s">
        <v>317</v>
      </c>
      <c r="B13969" s="1" t="s">
        <v>318</v>
      </c>
      <c r="C13969" s="1">
        <v>74</v>
      </c>
      <c r="D13969" s="1">
        <v>1939</v>
      </c>
      <c r="O13969" s="1">
        <v>137</v>
      </c>
      <c r="P13969" s="1">
        <v>697.9</v>
      </c>
      <c r="Q13969" s="1">
        <v>2060</v>
      </c>
      <c r="U13969" s="1">
        <v>1200</v>
      </c>
      <c r="V13969" s="1" t="s">
        <v>319</v>
      </c>
      <c r="X13969" s="1" t="s">
        <v>320</v>
      </c>
      <c r="AD13969" s="1">
        <v>579038.59270000004</v>
      </c>
      <c r="AE13969" s="1">
        <v>4889038.9359999998</v>
      </c>
      <c r="AF13969" s="1">
        <v>579007.11179999996</v>
      </c>
      <c r="AG13969" s="1">
        <v>4889809.9979999997</v>
      </c>
    </row>
    <row r="13970" spans="1:33" x14ac:dyDescent="0.2">
      <c r="A13970" s="1" t="s">
        <v>317</v>
      </c>
      <c r="B13970" s="1" t="s">
        <v>318</v>
      </c>
      <c r="C13970" s="1">
        <v>74</v>
      </c>
      <c r="D13970" s="1">
        <v>1939</v>
      </c>
      <c r="O13970" s="1">
        <v>138</v>
      </c>
      <c r="P13970" s="1">
        <v>694.5</v>
      </c>
      <c r="Q13970" s="1">
        <v>2064</v>
      </c>
      <c r="U13970" s="1">
        <v>1200</v>
      </c>
      <c r="V13970" s="1" t="s">
        <v>319</v>
      </c>
      <c r="X13970" s="1" t="s">
        <v>320</v>
      </c>
      <c r="AD13970" s="1">
        <v>579038.59270000004</v>
      </c>
      <c r="AE13970" s="1">
        <v>4889038.9359999998</v>
      </c>
      <c r="AF13970" s="1">
        <v>579007.11179999996</v>
      </c>
      <c r="AG13970" s="1">
        <v>4889809.9979999997</v>
      </c>
    </row>
    <row r="13971" spans="1:33" x14ac:dyDescent="0.2">
      <c r="A13971" s="1" t="s">
        <v>317</v>
      </c>
      <c r="B13971" s="1" t="s">
        <v>318</v>
      </c>
      <c r="C13971" s="1">
        <v>74</v>
      </c>
      <c r="D13971" s="1">
        <v>1939</v>
      </c>
      <c r="O13971" s="1">
        <v>139</v>
      </c>
      <c r="P13971" s="1">
        <v>693.1</v>
      </c>
      <c r="Q13971" s="1">
        <v>2066</v>
      </c>
      <c r="U13971" s="1">
        <v>1200</v>
      </c>
      <c r="V13971" s="1" t="s">
        <v>319</v>
      </c>
      <c r="X13971" s="1" t="s">
        <v>320</v>
      </c>
      <c r="AD13971" s="1">
        <v>579038.59270000004</v>
      </c>
      <c r="AE13971" s="1">
        <v>4889038.9359999998</v>
      </c>
      <c r="AF13971" s="1">
        <v>579007.11179999996</v>
      </c>
      <c r="AG13971" s="1">
        <v>4889809.9979999997</v>
      </c>
    </row>
    <row r="13972" spans="1:33" x14ac:dyDescent="0.2">
      <c r="A13972" s="1" t="s">
        <v>317</v>
      </c>
      <c r="B13972" s="1" t="s">
        <v>318</v>
      </c>
      <c r="C13972" s="1">
        <v>74</v>
      </c>
      <c r="D13972" s="1">
        <v>1939</v>
      </c>
      <c r="O13972" s="1">
        <v>140</v>
      </c>
      <c r="P13972" s="1">
        <v>692.1</v>
      </c>
      <c r="Q13972" s="1">
        <v>2070</v>
      </c>
      <c r="U13972" s="1">
        <v>1200</v>
      </c>
      <c r="V13972" s="1" t="s">
        <v>319</v>
      </c>
      <c r="X13972" s="1" t="s">
        <v>320</v>
      </c>
      <c r="AD13972" s="1">
        <v>579038.59270000004</v>
      </c>
      <c r="AE13972" s="1">
        <v>4889038.9359999998</v>
      </c>
      <c r="AF13972" s="1">
        <v>579007.11179999996</v>
      </c>
      <c r="AG13972" s="1">
        <v>4889809.9979999997</v>
      </c>
    </row>
    <row r="13973" spans="1:33" x14ac:dyDescent="0.2">
      <c r="A13973" s="1" t="s">
        <v>317</v>
      </c>
      <c r="B13973" s="1" t="s">
        <v>318</v>
      </c>
      <c r="C13973" s="1">
        <v>74</v>
      </c>
      <c r="D13973" s="1">
        <v>1939</v>
      </c>
      <c r="O13973" s="1">
        <v>141</v>
      </c>
      <c r="P13973" s="1">
        <v>691.6</v>
      </c>
      <c r="Q13973" s="1">
        <v>2075</v>
      </c>
      <c r="U13973" s="1">
        <v>1200</v>
      </c>
      <c r="V13973" s="1" t="s">
        <v>319</v>
      </c>
      <c r="X13973" s="1" t="s">
        <v>320</v>
      </c>
      <c r="AD13973" s="1">
        <v>579038.59270000004</v>
      </c>
      <c r="AE13973" s="1">
        <v>4889038.9359999998</v>
      </c>
      <c r="AF13973" s="1">
        <v>579007.11179999996</v>
      </c>
      <c r="AG13973" s="1">
        <v>4889809.9979999997</v>
      </c>
    </row>
    <row r="13974" spans="1:33" x14ac:dyDescent="0.2">
      <c r="A13974" s="1" t="s">
        <v>317</v>
      </c>
      <c r="B13974" s="1" t="s">
        <v>318</v>
      </c>
      <c r="C13974" s="1">
        <v>74</v>
      </c>
      <c r="D13974" s="1">
        <v>1939</v>
      </c>
      <c r="O13974" s="1">
        <v>142</v>
      </c>
      <c r="P13974" s="1">
        <v>691.3</v>
      </c>
      <c r="Q13974" s="1">
        <v>2079</v>
      </c>
      <c r="U13974" s="1">
        <v>1200</v>
      </c>
      <c r="V13974" s="1" t="s">
        <v>319</v>
      </c>
      <c r="X13974" s="1" t="s">
        <v>320</v>
      </c>
      <c r="AD13974" s="1">
        <v>579038.59270000004</v>
      </c>
      <c r="AE13974" s="1">
        <v>4889038.9359999998</v>
      </c>
      <c r="AF13974" s="1">
        <v>579007.11179999996</v>
      </c>
      <c r="AG13974" s="1">
        <v>4889809.9979999997</v>
      </c>
    </row>
    <row r="13975" spans="1:33" x14ac:dyDescent="0.2">
      <c r="A13975" s="1" t="s">
        <v>317</v>
      </c>
      <c r="B13975" s="1" t="s">
        <v>318</v>
      </c>
      <c r="C13975" s="1">
        <v>74</v>
      </c>
      <c r="D13975" s="1">
        <v>1939</v>
      </c>
      <c r="O13975" s="1">
        <v>143</v>
      </c>
      <c r="P13975" s="1">
        <v>693.1</v>
      </c>
      <c r="Q13975" s="1">
        <v>2081</v>
      </c>
      <c r="U13975" s="1">
        <v>1200</v>
      </c>
      <c r="V13975" s="1" t="s">
        <v>319</v>
      </c>
      <c r="X13975" s="1" t="s">
        <v>320</v>
      </c>
      <c r="AD13975" s="1">
        <v>579038.59270000004</v>
      </c>
      <c r="AE13975" s="1">
        <v>4889038.9359999998</v>
      </c>
      <c r="AF13975" s="1">
        <v>579007.11179999996</v>
      </c>
      <c r="AG13975" s="1">
        <v>4889809.9979999997</v>
      </c>
    </row>
    <row r="13976" spans="1:33" x14ac:dyDescent="0.2">
      <c r="A13976" s="1" t="s">
        <v>317</v>
      </c>
      <c r="B13976" s="1" t="s">
        <v>318</v>
      </c>
      <c r="C13976" s="1">
        <v>74</v>
      </c>
      <c r="D13976" s="1">
        <v>1939</v>
      </c>
      <c r="O13976" s="1">
        <v>144</v>
      </c>
      <c r="P13976" s="1">
        <v>697.6</v>
      </c>
      <c r="Q13976" s="1">
        <v>2085</v>
      </c>
      <c r="U13976" s="1">
        <v>1200</v>
      </c>
      <c r="V13976" s="1" t="s">
        <v>319</v>
      </c>
      <c r="X13976" s="1" t="s">
        <v>320</v>
      </c>
      <c r="AD13976" s="1">
        <v>579038.59270000004</v>
      </c>
      <c r="AE13976" s="1">
        <v>4889038.9359999998</v>
      </c>
      <c r="AF13976" s="1">
        <v>579007.11179999996</v>
      </c>
      <c r="AG13976" s="1">
        <v>4889809.9979999997</v>
      </c>
    </row>
    <row r="13977" spans="1:33" x14ac:dyDescent="0.2">
      <c r="A13977" s="1" t="s">
        <v>317</v>
      </c>
      <c r="B13977" s="1" t="s">
        <v>318</v>
      </c>
      <c r="C13977" s="1">
        <v>74</v>
      </c>
      <c r="D13977" s="1">
        <v>1939</v>
      </c>
      <c r="O13977" s="1">
        <v>145</v>
      </c>
      <c r="P13977" s="1">
        <v>698.7</v>
      </c>
      <c r="Q13977" s="1">
        <v>2088</v>
      </c>
      <c r="U13977" s="1">
        <v>1200</v>
      </c>
      <c r="V13977" s="1" t="s">
        <v>319</v>
      </c>
      <c r="X13977" s="1" t="s">
        <v>320</v>
      </c>
      <c r="AD13977" s="1">
        <v>579038.59270000004</v>
      </c>
      <c r="AE13977" s="1">
        <v>4889038.9359999998</v>
      </c>
      <c r="AF13977" s="1">
        <v>579007.11179999996</v>
      </c>
      <c r="AG13977" s="1">
        <v>4889809.9979999997</v>
      </c>
    </row>
    <row r="13978" spans="1:33" x14ac:dyDescent="0.2">
      <c r="A13978" s="1" t="s">
        <v>317</v>
      </c>
      <c r="B13978" s="1" t="s">
        <v>318</v>
      </c>
      <c r="C13978" s="1">
        <v>74</v>
      </c>
      <c r="D13978" s="1">
        <v>1939</v>
      </c>
      <c r="O13978" s="1">
        <v>146</v>
      </c>
      <c r="P13978" s="1">
        <v>698.4</v>
      </c>
      <c r="Q13978" s="1">
        <v>2100</v>
      </c>
      <c r="U13978" s="1">
        <v>1200</v>
      </c>
      <c r="V13978" s="1" t="s">
        <v>319</v>
      </c>
      <c r="X13978" s="1" t="s">
        <v>320</v>
      </c>
      <c r="AD13978" s="1">
        <v>579038.59270000004</v>
      </c>
      <c r="AE13978" s="1">
        <v>4889038.9359999998</v>
      </c>
      <c r="AF13978" s="1">
        <v>579007.11179999996</v>
      </c>
      <c r="AG13978" s="1">
        <v>4889809.9979999997</v>
      </c>
    </row>
    <row r="13979" spans="1:33" x14ac:dyDescent="0.2">
      <c r="A13979" s="1" t="s">
        <v>317</v>
      </c>
      <c r="B13979" s="1" t="s">
        <v>318</v>
      </c>
      <c r="C13979" s="1">
        <v>74</v>
      </c>
      <c r="D13979" s="1">
        <v>1939</v>
      </c>
      <c r="O13979" s="1">
        <v>147</v>
      </c>
      <c r="P13979" s="1">
        <v>698.3</v>
      </c>
      <c r="Q13979" s="1">
        <v>2110</v>
      </c>
      <c r="U13979" s="1">
        <v>1200</v>
      </c>
      <c r="V13979" s="1" t="s">
        <v>319</v>
      </c>
      <c r="X13979" s="1" t="s">
        <v>320</v>
      </c>
      <c r="AD13979" s="1">
        <v>579038.59270000004</v>
      </c>
      <c r="AE13979" s="1">
        <v>4889038.9359999998</v>
      </c>
      <c r="AF13979" s="1">
        <v>579007.11179999996</v>
      </c>
      <c r="AG13979" s="1">
        <v>4889809.9979999997</v>
      </c>
    </row>
    <row r="13980" spans="1:33" x14ac:dyDescent="0.2">
      <c r="A13980" s="1" t="s">
        <v>317</v>
      </c>
      <c r="B13980" s="1" t="s">
        <v>318</v>
      </c>
      <c r="C13980" s="1">
        <v>74</v>
      </c>
      <c r="D13980" s="1">
        <v>1939</v>
      </c>
      <c r="O13980" s="1">
        <v>148</v>
      </c>
      <c r="P13980" s="1">
        <v>698.3</v>
      </c>
      <c r="Q13980" s="1">
        <v>2118</v>
      </c>
      <c r="U13980" s="1">
        <v>1200</v>
      </c>
      <c r="V13980" s="1" t="s">
        <v>319</v>
      </c>
      <c r="X13980" s="1" t="s">
        <v>320</v>
      </c>
      <c r="AD13980" s="1">
        <v>579038.59270000004</v>
      </c>
      <c r="AE13980" s="1">
        <v>4889038.9359999998</v>
      </c>
      <c r="AF13980" s="1">
        <v>579007.11179999996</v>
      </c>
      <c r="AG13980" s="1">
        <v>4889809.9979999997</v>
      </c>
    </row>
    <row r="13981" spans="1:33" x14ac:dyDescent="0.2">
      <c r="A13981" s="1" t="s">
        <v>317</v>
      </c>
      <c r="B13981" s="1" t="s">
        <v>318</v>
      </c>
      <c r="C13981" s="1">
        <v>74</v>
      </c>
      <c r="D13981" s="1">
        <v>1939</v>
      </c>
      <c r="O13981" s="1">
        <v>149</v>
      </c>
      <c r="P13981" s="1">
        <v>698.1</v>
      </c>
      <c r="Q13981" s="1">
        <v>2128</v>
      </c>
      <c r="U13981" s="1">
        <v>1200</v>
      </c>
      <c r="V13981" s="1" t="s">
        <v>319</v>
      </c>
      <c r="X13981" s="1" t="s">
        <v>320</v>
      </c>
      <c r="AD13981" s="1">
        <v>579038.59270000004</v>
      </c>
      <c r="AE13981" s="1">
        <v>4889038.9359999998</v>
      </c>
      <c r="AF13981" s="1">
        <v>579007.11179999996</v>
      </c>
      <c r="AG13981" s="1">
        <v>4889809.9979999997</v>
      </c>
    </row>
    <row r="13982" spans="1:33" x14ac:dyDescent="0.2">
      <c r="A13982" s="1" t="s">
        <v>317</v>
      </c>
      <c r="B13982" s="1" t="s">
        <v>318</v>
      </c>
      <c r="C13982" s="1">
        <v>74</v>
      </c>
      <c r="D13982" s="1">
        <v>1939</v>
      </c>
      <c r="O13982" s="1">
        <v>150</v>
      </c>
      <c r="P13982" s="1">
        <v>698</v>
      </c>
      <c r="Q13982" s="1">
        <v>2140</v>
      </c>
      <c r="U13982" s="1">
        <v>1200</v>
      </c>
      <c r="V13982" s="1" t="s">
        <v>319</v>
      </c>
      <c r="X13982" s="1" t="s">
        <v>320</v>
      </c>
      <c r="AD13982" s="1">
        <v>579038.59270000004</v>
      </c>
      <c r="AE13982" s="1">
        <v>4889038.9359999998</v>
      </c>
      <c r="AF13982" s="1">
        <v>579007.11179999996</v>
      </c>
      <c r="AG13982" s="1">
        <v>4889809.9979999997</v>
      </c>
    </row>
    <row r="13983" spans="1:33" x14ac:dyDescent="0.2">
      <c r="A13983" s="1" t="s">
        <v>317</v>
      </c>
      <c r="B13983" s="1" t="s">
        <v>318</v>
      </c>
      <c r="C13983" s="1">
        <v>74</v>
      </c>
      <c r="D13983" s="1">
        <v>1939</v>
      </c>
      <c r="O13983" s="1">
        <v>151</v>
      </c>
      <c r="P13983" s="1">
        <v>698.1</v>
      </c>
      <c r="Q13983" s="1">
        <v>2160</v>
      </c>
      <c r="U13983" s="1">
        <v>1200</v>
      </c>
      <c r="V13983" s="1" t="s">
        <v>319</v>
      </c>
      <c r="X13983" s="1" t="s">
        <v>320</v>
      </c>
      <c r="AD13983" s="1">
        <v>579038.59270000004</v>
      </c>
      <c r="AE13983" s="1">
        <v>4889038.9359999998</v>
      </c>
      <c r="AF13983" s="1">
        <v>579007.11179999996</v>
      </c>
      <c r="AG13983" s="1">
        <v>4889809.9979999997</v>
      </c>
    </row>
    <row r="13984" spans="1:33" x14ac:dyDescent="0.2">
      <c r="A13984" s="1" t="s">
        <v>317</v>
      </c>
      <c r="B13984" s="1" t="s">
        <v>318</v>
      </c>
      <c r="C13984" s="1">
        <v>74</v>
      </c>
      <c r="D13984" s="1">
        <v>1939</v>
      </c>
      <c r="O13984" s="1">
        <v>152</v>
      </c>
      <c r="P13984" s="1">
        <v>698</v>
      </c>
      <c r="Q13984" s="1">
        <v>2176</v>
      </c>
      <c r="U13984" s="1">
        <v>1200</v>
      </c>
      <c r="V13984" s="1" t="s">
        <v>319</v>
      </c>
      <c r="X13984" s="1" t="s">
        <v>320</v>
      </c>
      <c r="AD13984" s="1">
        <v>579038.59270000004</v>
      </c>
      <c r="AE13984" s="1">
        <v>4889038.9359999998</v>
      </c>
      <c r="AF13984" s="1">
        <v>579007.11179999996</v>
      </c>
      <c r="AG13984" s="1">
        <v>4889809.9979999997</v>
      </c>
    </row>
    <row r="13985" spans="1:33" x14ac:dyDescent="0.2">
      <c r="A13985" s="1" t="s">
        <v>317</v>
      </c>
      <c r="B13985" s="1" t="s">
        <v>318</v>
      </c>
      <c r="C13985" s="1">
        <v>74</v>
      </c>
      <c r="D13985" s="1">
        <v>1939</v>
      </c>
      <c r="O13985" s="1">
        <v>153</v>
      </c>
      <c r="P13985" s="1">
        <v>697.7</v>
      </c>
      <c r="Q13985" s="1">
        <v>2180</v>
      </c>
      <c r="U13985" s="1">
        <v>1200</v>
      </c>
      <c r="V13985" s="1" t="s">
        <v>319</v>
      </c>
      <c r="X13985" s="1" t="s">
        <v>320</v>
      </c>
      <c r="AD13985" s="1">
        <v>579038.59270000004</v>
      </c>
      <c r="AE13985" s="1">
        <v>4889038.9359999998</v>
      </c>
      <c r="AF13985" s="1">
        <v>579007.11179999996</v>
      </c>
      <c r="AG13985" s="1">
        <v>4889809.9979999997</v>
      </c>
    </row>
    <row r="13986" spans="1:33" x14ac:dyDescent="0.2">
      <c r="A13986" s="1" t="s">
        <v>317</v>
      </c>
      <c r="B13986" s="1" t="s">
        <v>318</v>
      </c>
      <c r="C13986" s="1">
        <v>74</v>
      </c>
      <c r="D13986" s="1">
        <v>1939</v>
      </c>
      <c r="O13986" s="1">
        <v>154</v>
      </c>
      <c r="P13986" s="1">
        <v>698.5</v>
      </c>
      <c r="Q13986" s="1">
        <v>2183</v>
      </c>
      <c r="U13986" s="1">
        <v>1200</v>
      </c>
      <c r="V13986" s="1" t="s">
        <v>319</v>
      </c>
      <c r="X13986" s="1" t="s">
        <v>320</v>
      </c>
      <c r="AD13986" s="1">
        <v>579038.59270000004</v>
      </c>
      <c r="AE13986" s="1">
        <v>4889038.9359999998</v>
      </c>
      <c r="AF13986" s="1">
        <v>579007.11179999996</v>
      </c>
      <c r="AG13986" s="1">
        <v>4889809.9979999997</v>
      </c>
    </row>
    <row r="13987" spans="1:33" x14ac:dyDescent="0.2">
      <c r="A13987" s="1" t="s">
        <v>317</v>
      </c>
      <c r="B13987" s="1" t="s">
        <v>318</v>
      </c>
      <c r="C13987" s="1">
        <v>74</v>
      </c>
      <c r="D13987" s="1">
        <v>1939</v>
      </c>
      <c r="O13987" s="1">
        <v>155</v>
      </c>
      <c r="P13987" s="1">
        <v>699.7</v>
      </c>
      <c r="Q13987" s="1">
        <v>2185</v>
      </c>
      <c r="U13987" s="1">
        <v>1200</v>
      </c>
      <c r="V13987" s="1" t="s">
        <v>319</v>
      </c>
      <c r="X13987" s="1" t="s">
        <v>320</v>
      </c>
      <c r="AD13987" s="1">
        <v>579038.59270000004</v>
      </c>
      <c r="AE13987" s="1">
        <v>4889038.9359999998</v>
      </c>
      <c r="AF13987" s="1">
        <v>579007.11179999996</v>
      </c>
      <c r="AG13987" s="1">
        <v>4889809.9979999997</v>
      </c>
    </row>
    <row r="13988" spans="1:33" x14ac:dyDescent="0.2">
      <c r="A13988" s="1" t="s">
        <v>317</v>
      </c>
      <c r="B13988" s="1" t="s">
        <v>318</v>
      </c>
      <c r="C13988" s="1">
        <v>74</v>
      </c>
      <c r="D13988" s="1">
        <v>1939</v>
      </c>
      <c r="O13988" s="1">
        <v>156</v>
      </c>
      <c r="P13988" s="1">
        <v>699.5</v>
      </c>
      <c r="Q13988" s="1">
        <v>2186</v>
      </c>
      <c r="U13988" s="1">
        <v>1200</v>
      </c>
      <c r="V13988" s="1" t="s">
        <v>319</v>
      </c>
      <c r="X13988" s="1" t="s">
        <v>320</v>
      </c>
      <c r="AD13988" s="1">
        <v>579038.59270000004</v>
      </c>
      <c r="AE13988" s="1">
        <v>4889038.9359999998</v>
      </c>
      <c r="AF13988" s="1">
        <v>579007.11179999996</v>
      </c>
      <c r="AG13988" s="1">
        <v>4889809.9979999997</v>
      </c>
    </row>
    <row r="13989" spans="1:33" x14ac:dyDescent="0.2">
      <c r="A13989" s="1" t="s">
        <v>317</v>
      </c>
      <c r="B13989" s="1" t="s">
        <v>318</v>
      </c>
      <c r="C13989" s="1">
        <v>74</v>
      </c>
      <c r="D13989" s="1">
        <v>1939</v>
      </c>
      <c r="O13989" s="1">
        <v>157</v>
      </c>
      <c r="P13989" s="1">
        <v>695.9</v>
      </c>
      <c r="Q13989" s="1">
        <v>2189</v>
      </c>
      <c r="U13989" s="1">
        <v>1200</v>
      </c>
      <c r="V13989" s="1" t="s">
        <v>319</v>
      </c>
      <c r="X13989" s="1" t="s">
        <v>320</v>
      </c>
      <c r="AD13989" s="1">
        <v>579038.59270000004</v>
      </c>
      <c r="AE13989" s="1">
        <v>4889038.9359999998</v>
      </c>
      <c r="AF13989" s="1">
        <v>579007.11179999996</v>
      </c>
      <c r="AG13989" s="1">
        <v>4889809.9979999997</v>
      </c>
    </row>
    <row r="13990" spans="1:33" x14ac:dyDescent="0.2">
      <c r="A13990" s="1" t="s">
        <v>317</v>
      </c>
      <c r="B13990" s="1" t="s">
        <v>318</v>
      </c>
      <c r="C13990" s="1">
        <v>74</v>
      </c>
      <c r="D13990" s="1">
        <v>1939</v>
      </c>
      <c r="O13990" s="1">
        <v>158</v>
      </c>
      <c r="P13990" s="1">
        <v>694.2</v>
      </c>
      <c r="Q13990" s="1">
        <v>2192</v>
      </c>
      <c r="U13990" s="1">
        <v>1200</v>
      </c>
      <c r="V13990" s="1" t="s">
        <v>319</v>
      </c>
      <c r="X13990" s="1" t="s">
        <v>320</v>
      </c>
      <c r="AD13990" s="1">
        <v>579038.59270000004</v>
      </c>
      <c r="AE13990" s="1">
        <v>4889038.9359999998</v>
      </c>
      <c r="AF13990" s="1">
        <v>579007.11179999996</v>
      </c>
      <c r="AG13990" s="1">
        <v>4889809.9979999997</v>
      </c>
    </row>
    <row r="13991" spans="1:33" x14ac:dyDescent="0.2">
      <c r="A13991" s="1" t="s">
        <v>317</v>
      </c>
      <c r="B13991" s="1" t="s">
        <v>318</v>
      </c>
      <c r="C13991" s="1">
        <v>74</v>
      </c>
      <c r="D13991" s="1">
        <v>1939</v>
      </c>
      <c r="O13991" s="1">
        <v>159</v>
      </c>
      <c r="P13991" s="1">
        <v>693.5</v>
      </c>
      <c r="Q13991" s="1">
        <v>2194</v>
      </c>
      <c r="U13991" s="1">
        <v>1200</v>
      </c>
      <c r="V13991" s="1" t="s">
        <v>319</v>
      </c>
      <c r="X13991" s="1" t="s">
        <v>320</v>
      </c>
      <c r="AD13991" s="1">
        <v>579038.59270000004</v>
      </c>
      <c r="AE13991" s="1">
        <v>4889038.9359999998</v>
      </c>
      <c r="AF13991" s="1">
        <v>579007.11179999996</v>
      </c>
      <c r="AG13991" s="1">
        <v>4889809.9979999997</v>
      </c>
    </row>
    <row r="13992" spans="1:33" x14ac:dyDescent="0.2">
      <c r="A13992" s="1" t="s">
        <v>317</v>
      </c>
      <c r="B13992" s="1" t="s">
        <v>318</v>
      </c>
      <c r="C13992" s="1">
        <v>74</v>
      </c>
      <c r="D13992" s="1">
        <v>1939</v>
      </c>
      <c r="O13992" s="1">
        <v>160</v>
      </c>
      <c r="P13992" s="1">
        <v>692.9</v>
      </c>
      <c r="Q13992" s="1">
        <v>2195</v>
      </c>
      <c r="U13992" s="1">
        <v>1200</v>
      </c>
      <c r="V13992" s="1" t="s">
        <v>319</v>
      </c>
      <c r="X13992" s="1" t="s">
        <v>320</v>
      </c>
      <c r="AD13992" s="1">
        <v>579038.59270000004</v>
      </c>
      <c r="AE13992" s="1">
        <v>4889038.9359999998</v>
      </c>
      <c r="AF13992" s="1">
        <v>579007.11179999996</v>
      </c>
      <c r="AG13992" s="1">
        <v>4889809.9979999997</v>
      </c>
    </row>
    <row r="13993" spans="1:33" x14ac:dyDescent="0.2">
      <c r="A13993" s="1" t="s">
        <v>317</v>
      </c>
      <c r="B13993" s="1" t="s">
        <v>318</v>
      </c>
      <c r="C13993" s="1">
        <v>74</v>
      </c>
      <c r="D13993" s="1">
        <v>1939</v>
      </c>
      <c r="O13993" s="1">
        <v>161</v>
      </c>
      <c r="P13993" s="1">
        <v>692.9</v>
      </c>
      <c r="Q13993" s="1">
        <v>2200</v>
      </c>
      <c r="U13993" s="1">
        <v>1200</v>
      </c>
      <c r="V13993" s="1" t="s">
        <v>319</v>
      </c>
      <c r="X13993" s="1" t="s">
        <v>320</v>
      </c>
      <c r="AD13993" s="1">
        <v>579038.59270000004</v>
      </c>
      <c r="AE13993" s="1">
        <v>4889038.9359999998</v>
      </c>
      <c r="AF13993" s="1">
        <v>579007.11179999996</v>
      </c>
      <c r="AG13993" s="1">
        <v>4889809.9979999997</v>
      </c>
    </row>
    <row r="13994" spans="1:33" x14ac:dyDescent="0.2">
      <c r="A13994" s="1" t="s">
        <v>317</v>
      </c>
      <c r="B13994" s="1" t="s">
        <v>318</v>
      </c>
      <c r="C13994" s="1">
        <v>74</v>
      </c>
      <c r="D13994" s="1">
        <v>1939</v>
      </c>
      <c r="O13994" s="1">
        <v>162</v>
      </c>
      <c r="P13994" s="1">
        <v>692.9</v>
      </c>
      <c r="Q13994" s="1">
        <v>2205</v>
      </c>
      <c r="U13994" s="1">
        <v>1200</v>
      </c>
      <c r="V13994" s="1" t="s">
        <v>319</v>
      </c>
      <c r="X13994" s="1" t="s">
        <v>320</v>
      </c>
      <c r="AD13994" s="1">
        <v>579038.59270000004</v>
      </c>
      <c r="AE13994" s="1">
        <v>4889038.9359999998</v>
      </c>
      <c r="AF13994" s="1">
        <v>579007.11179999996</v>
      </c>
      <c r="AG13994" s="1">
        <v>4889809.9979999997</v>
      </c>
    </row>
    <row r="13995" spans="1:33" x14ac:dyDescent="0.2">
      <c r="A13995" s="1" t="s">
        <v>317</v>
      </c>
      <c r="B13995" s="1" t="s">
        <v>318</v>
      </c>
      <c r="C13995" s="1">
        <v>74</v>
      </c>
      <c r="D13995" s="1">
        <v>1939</v>
      </c>
      <c r="O13995" s="1">
        <v>163</v>
      </c>
      <c r="P13995" s="1">
        <v>692.6</v>
      </c>
      <c r="Q13995" s="1">
        <v>2210</v>
      </c>
      <c r="U13995" s="1">
        <v>1200</v>
      </c>
      <c r="V13995" s="1" t="s">
        <v>319</v>
      </c>
      <c r="X13995" s="1" t="s">
        <v>320</v>
      </c>
      <c r="AD13995" s="1">
        <v>579038.59270000004</v>
      </c>
      <c r="AE13995" s="1">
        <v>4889038.9359999998</v>
      </c>
      <c r="AF13995" s="1">
        <v>579007.11179999996</v>
      </c>
      <c r="AG13995" s="1">
        <v>4889809.9979999997</v>
      </c>
    </row>
    <row r="13996" spans="1:33" x14ac:dyDescent="0.2">
      <c r="A13996" s="1" t="s">
        <v>317</v>
      </c>
      <c r="B13996" s="1" t="s">
        <v>318</v>
      </c>
      <c r="C13996" s="1">
        <v>74</v>
      </c>
      <c r="D13996" s="1">
        <v>1939</v>
      </c>
      <c r="O13996" s="1">
        <v>164</v>
      </c>
      <c r="P13996" s="1">
        <v>693.1</v>
      </c>
      <c r="Q13996" s="1">
        <v>2212</v>
      </c>
      <c r="U13996" s="1">
        <v>1200</v>
      </c>
      <c r="V13996" s="1" t="s">
        <v>319</v>
      </c>
      <c r="X13996" s="1" t="s">
        <v>320</v>
      </c>
      <c r="AD13996" s="1">
        <v>579038.59270000004</v>
      </c>
      <c r="AE13996" s="1">
        <v>4889038.9359999998</v>
      </c>
      <c r="AF13996" s="1">
        <v>579007.11179999996</v>
      </c>
      <c r="AG13996" s="1">
        <v>4889809.9979999997</v>
      </c>
    </row>
    <row r="13997" spans="1:33" x14ac:dyDescent="0.2">
      <c r="A13997" s="1" t="s">
        <v>317</v>
      </c>
      <c r="B13997" s="1" t="s">
        <v>318</v>
      </c>
      <c r="C13997" s="1">
        <v>74</v>
      </c>
      <c r="D13997" s="1">
        <v>1939</v>
      </c>
      <c r="O13997" s="1">
        <v>165</v>
      </c>
      <c r="P13997" s="1">
        <v>693.4</v>
      </c>
      <c r="Q13997" s="1">
        <v>2214</v>
      </c>
      <c r="U13997" s="1">
        <v>1200</v>
      </c>
      <c r="V13997" s="1" t="s">
        <v>319</v>
      </c>
      <c r="X13997" s="1" t="s">
        <v>320</v>
      </c>
      <c r="AD13997" s="1">
        <v>579038.59270000004</v>
      </c>
      <c r="AE13997" s="1">
        <v>4889038.9359999998</v>
      </c>
      <c r="AF13997" s="1">
        <v>579007.11179999996</v>
      </c>
      <c r="AG13997" s="1">
        <v>4889809.9979999997</v>
      </c>
    </row>
    <row r="13998" spans="1:33" x14ac:dyDescent="0.2">
      <c r="A13998" s="1" t="s">
        <v>317</v>
      </c>
      <c r="B13998" s="1" t="s">
        <v>318</v>
      </c>
      <c r="C13998" s="1">
        <v>74</v>
      </c>
      <c r="D13998" s="1">
        <v>1939</v>
      </c>
      <c r="O13998" s="1">
        <v>166</v>
      </c>
      <c r="P13998" s="1">
        <v>694.9</v>
      </c>
      <c r="Q13998" s="1">
        <v>2216</v>
      </c>
      <c r="U13998" s="1">
        <v>1200</v>
      </c>
      <c r="V13998" s="1" t="s">
        <v>319</v>
      </c>
      <c r="X13998" s="1" t="s">
        <v>320</v>
      </c>
      <c r="AD13998" s="1">
        <v>579038.59270000004</v>
      </c>
      <c r="AE13998" s="1">
        <v>4889038.9359999998</v>
      </c>
      <c r="AF13998" s="1">
        <v>579007.11179999996</v>
      </c>
      <c r="AG13998" s="1">
        <v>4889809.9979999997</v>
      </c>
    </row>
    <row r="13999" spans="1:33" x14ac:dyDescent="0.2">
      <c r="A13999" s="1" t="s">
        <v>317</v>
      </c>
      <c r="B13999" s="1" t="s">
        <v>318</v>
      </c>
      <c r="C13999" s="1">
        <v>74</v>
      </c>
      <c r="D13999" s="1">
        <v>1939</v>
      </c>
      <c r="O13999" s="1">
        <v>167</v>
      </c>
      <c r="P13999" s="1">
        <v>699.6</v>
      </c>
      <c r="Q13999" s="1">
        <v>2219</v>
      </c>
      <c r="U13999" s="1">
        <v>1200</v>
      </c>
      <c r="V13999" s="1" t="s">
        <v>319</v>
      </c>
      <c r="X13999" s="1" t="s">
        <v>320</v>
      </c>
      <c r="AD13999" s="1">
        <v>579038.59270000004</v>
      </c>
      <c r="AE13999" s="1">
        <v>4889038.9359999998</v>
      </c>
      <c r="AF13999" s="1">
        <v>579007.11179999996</v>
      </c>
      <c r="AG13999" s="1">
        <v>4889809.9979999997</v>
      </c>
    </row>
    <row r="14000" spans="1:33" x14ac:dyDescent="0.2">
      <c r="A14000" s="1" t="s">
        <v>317</v>
      </c>
      <c r="B14000" s="1" t="s">
        <v>318</v>
      </c>
      <c r="C14000" s="1">
        <v>74</v>
      </c>
      <c r="D14000" s="1">
        <v>1939</v>
      </c>
      <c r="O14000" s="1">
        <v>168</v>
      </c>
      <c r="P14000" s="1">
        <v>700.3</v>
      </c>
      <c r="Q14000" s="1">
        <v>2221</v>
      </c>
      <c r="U14000" s="1">
        <v>1200</v>
      </c>
      <c r="V14000" s="1" t="s">
        <v>319</v>
      </c>
      <c r="X14000" s="1" t="s">
        <v>320</v>
      </c>
      <c r="AD14000" s="1">
        <v>579038.59270000004</v>
      </c>
      <c r="AE14000" s="1">
        <v>4889038.9359999998</v>
      </c>
      <c r="AF14000" s="1">
        <v>579007.11179999996</v>
      </c>
      <c r="AG14000" s="1">
        <v>4889809.9979999997</v>
      </c>
    </row>
    <row r="14001" spans="1:33" x14ac:dyDescent="0.2">
      <c r="A14001" s="1" t="s">
        <v>317</v>
      </c>
      <c r="B14001" s="1" t="s">
        <v>318</v>
      </c>
      <c r="C14001" s="1">
        <v>74</v>
      </c>
      <c r="D14001" s="1">
        <v>1939</v>
      </c>
      <c r="O14001" s="1">
        <v>169</v>
      </c>
      <c r="P14001" s="1">
        <v>699</v>
      </c>
      <c r="Q14001" s="1">
        <v>2227</v>
      </c>
      <c r="U14001" s="1">
        <v>1200</v>
      </c>
      <c r="V14001" s="1" t="s">
        <v>319</v>
      </c>
      <c r="X14001" s="1" t="s">
        <v>320</v>
      </c>
      <c r="AD14001" s="1">
        <v>579038.59270000004</v>
      </c>
      <c r="AE14001" s="1">
        <v>4889038.9359999998</v>
      </c>
      <c r="AF14001" s="1">
        <v>579007.11179999996</v>
      </c>
      <c r="AG14001" s="1">
        <v>4889809.9979999997</v>
      </c>
    </row>
    <row r="14002" spans="1:33" x14ac:dyDescent="0.2">
      <c r="A14002" s="1" t="s">
        <v>317</v>
      </c>
      <c r="B14002" s="1" t="s">
        <v>318</v>
      </c>
      <c r="C14002" s="1">
        <v>74</v>
      </c>
      <c r="D14002" s="1">
        <v>1939</v>
      </c>
      <c r="O14002" s="1">
        <v>170</v>
      </c>
      <c r="P14002" s="1">
        <v>697.6</v>
      </c>
      <c r="Q14002" s="1">
        <v>2229</v>
      </c>
      <c r="U14002" s="1">
        <v>1200</v>
      </c>
      <c r="V14002" s="1" t="s">
        <v>319</v>
      </c>
      <c r="X14002" s="1" t="s">
        <v>320</v>
      </c>
      <c r="AD14002" s="1">
        <v>579038.59270000004</v>
      </c>
      <c r="AE14002" s="1">
        <v>4889038.9359999998</v>
      </c>
      <c r="AF14002" s="1">
        <v>579007.11179999996</v>
      </c>
      <c r="AG14002" s="1">
        <v>4889809.9979999997</v>
      </c>
    </row>
    <row r="14003" spans="1:33" x14ac:dyDescent="0.2">
      <c r="A14003" s="1" t="s">
        <v>317</v>
      </c>
      <c r="B14003" s="1" t="s">
        <v>318</v>
      </c>
      <c r="C14003" s="1">
        <v>74</v>
      </c>
      <c r="D14003" s="1">
        <v>1939</v>
      </c>
      <c r="O14003" s="1">
        <v>171</v>
      </c>
      <c r="P14003" s="1">
        <v>697</v>
      </c>
      <c r="Q14003" s="1">
        <v>2237</v>
      </c>
      <c r="U14003" s="1">
        <v>1200</v>
      </c>
      <c r="V14003" s="1" t="s">
        <v>319</v>
      </c>
      <c r="X14003" s="1" t="s">
        <v>320</v>
      </c>
      <c r="AD14003" s="1">
        <v>579038.59270000004</v>
      </c>
      <c r="AE14003" s="1">
        <v>4889038.9359999998</v>
      </c>
      <c r="AF14003" s="1">
        <v>579007.11179999996</v>
      </c>
      <c r="AG14003" s="1">
        <v>4889809.9979999997</v>
      </c>
    </row>
    <row r="14004" spans="1:33" x14ac:dyDescent="0.2">
      <c r="A14004" s="1" t="s">
        <v>317</v>
      </c>
      <c r="B14004" s="1" t="s">
        <v>318</v>
      </c>
      <c r="C14004" s="1">
        <v>74</v>
      </c>
      <c r="D14004" s="1">
        <v>1939</v>
      </c>
      <c r="O14004" s="1">
        <v>172</v>
      </c>
      <c r="P14004" s="1">
        <v>696.8</v>
      </c>
      <c r="Q14004" s="1">
        <v>2255</v>
      </c>
      <c r="U14004" s="1">
        <v>1200</v>
      </c>
      <c r="V14004" s="1" t="s">
        <v>319</v>
      </c>
      <c r="X14004" s="1" t="s">
        <v>320</v>
      </c>
      <c r="AD14004" s="1">
        <v>579038.59270000004</v>
      </c>
      <c r="AE14004" s="1">
        <v>4889038.9359999998</v>
      </c>
      <c r="AF14004" s="1">
        <v>579007.11179999996</v>
      </c>
      <c r="AG14004" s="1">
        <v>4889809.9979999997</v>
      </c>
    </row>
    <row r="14005" spans="1:33" x14ac:dyDescent="0.2">
      <c r="A14005" s="1" t="s">
        <v>317</v>
      </c>
      <c r="B14005" s="1" t="s">
        <v>318</v>
      </c>
      <c r="C14005" s="1">
        <v>74</v>
      </c>
      <c r="D14005" s="1">
        <v>1939</v>
      </c>
      <c r="O14005" s="1">
        <v>173</v>
      </c>
      <c r="P14005" s="1">
        <v>696.9</v>
      </c>
      <c r="Q14005" s="1">
        <v>2265</v>
      </c>
      <c r="U14005" s="1">
        <v>1200</v>
      </c>
      <c r="V14005" s="1" t="s">
        <v>319</v>
      </c>
      <c r="X14005" s="1" t="s">
        <v>320</v>
      </c>
      <c r="AD14005" s="1">
        <v>579038.59270000004</v>
      </c>
      <c r="AE14005" s="1">
        <v>4889038.9359999998</v>
      </c>
      <c r="AF14005" s="1">
        <v>579007.11179999996</v>
      </c>
      <c r="AG14005" s="1">
        <v>4889809.9979999997</v>
      </c>
    </row>
    <row r="14006" spans="1:33" x14ac:dyDescent="0.2">
      <c r="A14006" s="1" t="s">
        <v>317</v>
      </c>
      <c r="B14006" s="1" t="s">
        <v>318</v>
      </c>
      <c r="C14006" s="1">
        <v>74</v>
      </c>
      <c r="D14006" s="1">
        <v>1939</v>
      </c>
      <c r="O14006" s="1">
        <v>174</v>
      </c>
      <c r="P14006" s="1">
        <v>696.8</v>
      </c>
      <c r="Q14006" s="1">
        <v>2283</v>
      </c>
      <c r="U14006" s="1">
        <v>1200</v>
      </c>
      <c r="V14006" s="1" t="s">
        <v>319</v>
      </c>
      <c r="X14006" s="1" t="s">
        <v>320</v>
      </c>
      <c r="AD14006" s="1">
        <v>579038.59270000004</v>
      </c>
      <c r="AE14006" s="1">
        <v>4889038.9359999998</v>
      </c>
      <c r="AF14006" s="1">
        <v>579007.11179999996</v>
      </c>
      <c r="AG14006" s="1">
        <v>4889809.9979999997</v>
      </c>
    </row>
    <row r="14007" spans="1:33" x14ac:dyDescent="0.2">
      <c r="A14007" s="1" t="s">
        <v>317</v>
      </c>
      <c r="B14007" s="1" t="s">
        <v>318</v>
      </c>
      <c r="C14007" s="1">
        <v>74</v>
      </c>
      <c r="D14007" s="1">
        <v>1939</v>
      </c>
      <c r="O14007" s="1">
        <v>175</v>
      </c>
      <c r="P14007" s="1">
        <v>697.1</v>
      </c>
      <c r="Q14007" s="1">
        <v>2300</v>
      </c>
      <c r="U14007" s="1">
        <v>1200</v>
      </c>
      <c r="V14007" s="1" t="s">
        <v>319</v>
      </c>
      <c r="X14007" s="1" t="s">
        <v>320</v>
      </c>
      <c r="AD14007" s="1">
        <v>579038.59270000004</v>
      </c>
      <c r="AE14007" s="1">
        <v>4889038.9359999998</v>
      </c>
      <c r="AF14007" s="1">
        <v>579007.11179999996</v>
      </c>
      <c r="AG14007" s="1">
        <v>4889809.9979999997</v>
      </c>
    </row>
    <row r="14008" spans="1:33" x14ac:dyDescent="0.2">
      <c r="A14008" s="1" t="s">
        <v>317</v>
      </c>
      <c r="B14008" s="1" t="s">
        <v>318</v>
      </c>
      <c r="C14008" s="1">
        <v>74</v>
      </c>
      <c r="D14008" s="1">
        <v>1939</v>
      </c>
      <c r="O14008" s="1">
        <v>176</v>
      </c>
      <c r="P14008" s="1">
        <v>697</v>
      </c>
      <c r="Q14008" s="1">
        <v>2320</v>
      </c>
      <c r="U14008" s="1">
        <v>1200</v>
      </c>
      <c r="V14008" s="1" t="s">
        <v>319</v>
      </c>
      <c r="X14008" s="1" t="s">
        <v>320</v>
      </c>
      <c r="AD14008" s="1">
        <v>579038.59270000004</v>
      </c>
      <c r="AE14008" s="1">
        <v>4889038.9359999998</v>
      </c>
      <c r="AF14008" s="1">
        <v>579007.11179999996</v>
      </c>
      <c r="AG14008" s="1">
        <v>4889809.9979999997</v>
      </c>
    </row>
    <row r="14009" spans="1:33" x14ac:dyDescent="0.2">
      <c r="A14009" s="1" t="s">
        <v>317</v>
      </c>
      <c r="B14009" s="1" t="s">
        <v>318</v>
      </c>
      <c r="C14009" s="1">
        <v>74</v>
      </c>
      <c r="D14009" s="1">
        <v>1939</v>
      </c>
      <c r="O14009" s="1">
        <v>177</v>
      </c>
      <c r="P14009" s="1">
        <v>696.9</v>
      </c>
      <c r="Q14009" s="1">
        <v>2330</v>
      </c>
      <c r="U14009" s="1">
        <v>1200</v>
      </c>
      <c r="V14009" s="1" t="s">
        <v>319</v>
      </c>
      <c r="X14009" s="1" t="s">
        <v>320</v>
      </c>
      <c r="AD14009" s="1">
        <v>579038.59270000004</v>
      </c>
      <c r="AE14009" s="1">
        <v>4889038.9359999998</v>
      </c>
      <c r="AF14009" s="1">
        <v>579007.11179999996</v>
      </c>
      <c r="AG14009" s="1">
        <v>4889809.9979999997</v>
      </c>
    </row>
    <row r="14010" spans="1:33" x14ac:dyDescent="0.2">
      <c r="A14010" s="1" t="s">
        <v>317</v>
      </c>
      <c r="B14010" s="1" t="s">
        <v>318</v>
      </c>
      <c r="C14010" s="1">
        <v>74</v>
      </c>
      <c r="D14010" s="1">
        <v>1939</v>
      </c>
      <c r="O14010" s="1">
        <v>178</v>
      </c>
      <c r="P14010" s="1">
        <v>696.9</v>
      </c>
      <c r="Q14010" s="1">
        <v>2340</v>
      </c>
      <c r="U14010" s="1">
        <v>1200</v>
      </c>
      <c r="V14010" s="1" t="s">
        <v>319</v>
      </c>
      <c r="X14010" s="1" t="s">
        <v>320</v>
      </c>
      <c r="AD14010" s="1">
        <v>579038.59270000004</v>
      </c>
      <c r="AE14010" s="1">
        <v>4889038.9359999998</v>
      </c>
      <c r="AF14010" s="1">
        <v>579007.11179999996</v>
      </c>
      <c r="AG14010" s="1">
        <v>4889809.9979999997</v>
      </c>
    </row>
    <row r="14011" spans="1:33" x14ac:dyDescent="0.2">
      <c r="A14011" s="1" t="s">
        <v>317</v>
      </c>
      <c r="B14011" s="1" t="s">
        <v>318</v>
      </c>
      <c r="C14011" s="1">
        <v>74</v>
      </c>
      <c r="D14011" s="1">
        <v>1939</v>
      </c>
      <c r="O14011" s="1">
        <v>179</v>
      </c>
      <c r="P14011" s="1">
        <v>696.9</v>
      </c>
      <c r="Q14011" s="1">
        <v>2360</v>
      </c>
      <c r="U14011" s="1">
        <v>1200</v>
      </c>
      <c r="V14011" s="1" t="s">
        <v>319</v>
      </c>
      <c r="X14011" s="1" t="s">
        <v>320</v>
      </c>
      <c r="AD14011" s="1">
        <v>579038.59270000004</v>
      </c>
      <c r="AE14011" s="1">
        <v>4889038.9359999998</v>
      </c>
      <c r="AF14011" s="1">
        <v>579007.11179999996</v>
      </c>
      <c r="AG14011" s="1">
        <v>4889809.9979999997</v>
      </c>
    </row>
    <row r="14012" spans="1:33" x14ac:dyDescent="0.2">
      <c r="A14012" s="1" t="s">
        <v>317</v>
      </c>
      <c r="B14012" s="1" t="s">
        <v>318</v>
      </c>
      <c r="C14012" s="1">
        <v>74</v>
      </c>
      <c r="D14012" s="1">
        <v>1939</v>
      </c>
      <c r="O14012" s="1">
        <v>180</v>
      </c>
      <c r="P14012" s="1">
        <v>696.5</v>
      </c>
      <c r="Q14012" s="1">
        <v>2378</v>
      </c>
      <c r="U14012" s="1">
        <v>1200</v>
      </c>
      <c r="V14012" s="1" t="s">
        <v>319</v>
      </c>
      <c r="X14012" s="1" t="s">
        <v>320</v>
      </c>
      <c r="AD14012" s="1">
        <v>579038.59270000004</v>
      </c>
      <c r="AE14012" s="1">
        <v>4889038.9359999998</v>
      </c>
      <c r="AF14012" s="1">
        <v>579007.11179999996</v>
      </c>
      <c r="AG14012" s="1">
        <v>4889809.9979999997</v>
      </c>
    </row>
    <row r="14013" spans="1:33" x14ac:dyDescent="0.2">
      <c r="A14013" s="1" t="s">
        <v>317</v>
      </c>
      <c r="B14013" s="1" t="s">
        <v>318</v>
      </c>
      <c r="C14013" s="1">
        <v>74</v>
      </c>
      <c r="D14013" s="1">
        <v>1939</v>
      </c>
      <c r="O14013" s="1">
        <v>181</v>
      </c>
      <c r="P14013" s="1">
        <v>696.1</v>
      </c>
      <c r="Q14013" s="1">
        <v>2400</v>
      </c>
      <c r="U14013" s="1">
        <v>1200</v>
      </c>
      <c r="V14013" s="1" t="s">
        <v>319</v>
      </c>
      <c r="X14013" s="1" t="s">
        <v>320</v>
      </c>
      <c r="AD14013" s="1">
        <v>579038.59270000004</v>
      </c>
      <c r="AE14013" s="1">
        <v>4889038.9359999998</v>
      </c>
      <c r="AF14013" s="1">
        <v>579007.11179999996</v>
      </c>
      <c r="AG14013" s="1">
        <v>4889809.9979999997</v>
      </c>
    </row>
    <row r="14014" spans="1:33" x14ac:dyDescent="0.2">
      <c r="A14014" s="1" t="s">
        <v>317</v>
      </c>
      <c r="B14014" s="1" t="s">
        <v>318</v>
      </c>
      <c r="C14014" s="1">
        <v>74</v>
      </c>
      <c r="D14014" s="1">
        <v>1939</v>
      </c>
      <c r="O14014" s="1">
        <v>182</v>
      </c>
      <c r="P14014" s="1">
        <v>696.3</v>
      </c>
      <c r="Q14014" s="1">
        <v>2420</v>
      </c>
      <c r="U14014" s="1">
        <v>1200</v>
      </c>
      <c r="V14014" s="1" t="s">
        <v>319</v>
      </c>
      <c r="X14014" s="1" t="s">
        <v>320</v>
      </c>
      <c r="AD14014" s="1">
        <v>579038.59270000004</v>
      </c>
      <c r="AE14014" s="1">
        <v>4889038.9359999998</v>
      </c>
      <c r="AF14014" s="1">
        <v>579007.11179999996</v>
      </c>
      <c r="AG14014" s="1">
        <v>4889809.9979999997</v>
      </c>
    </row>
    <row r="14015" spans="1:33" x14ac:dyDescent="0.2">
      <c r="A14015" s="1" t="s">
        <v>317</v>
      </c>
      <c r="B14015" s="1" t="s">
        <v>318</v>
      </c>
      <c r="C14015" s="1">
        <v>74</v>
      </c>
      <c r="D14015" s="1">
        <v>1939</v>
      </c>
      <c r="O14015" s="1">
        <v>183</v>
      </c>
      <c r="P14015" s="1">
        <v>695.6</v>
      </c>
      <c r="Q14015" s="1">
        <v>2434</v>
      </c>
      <c r="U14015" s="1">
        <v>1200</v>
      </c>
      <c r="V14015" s="1" t="s">
        <v>319</v>
      </c>
      <c r="X14015" s="1" t="s">
        <v>320</v>
      </c>
      <c r="AD14015" s="1">
        <v>579038.59270000004</v>
      </c>
      <c r="AE14015" s="1">
        <v>4889038.9359999998</v>
      </c>
      <c r="AF14015" s="1">
        <v>579007.11179999996</v>
      </c>
      <c r="AG14015" s="1">
        <v>4889809.9979999997</v>
      </c>
    </row>
    <row r="14016" spans="1:33" x14ac:dyDescent="0.2">
      <c r="A14016" s="1" t="s">
        <v>317</v>
      </c>
      <c r="B14016" s="1" t="s">
        <v>318</v>
      </c>
      <c r="C14016" s="1">
        <v>74</v>
      </c>
      <c r="D14016" s="1">
        <v>1939</v>
      </c>
      <c r="O14016" s="1">
        <v>184</v>
      </c>
      <c r="P14016" s="1">
        <v>695.4</v>
      </c>
      <c r="Q14016" s="1">
        <v>2444</v>
      </c>
      <c r="U14016" s="1">
        <v>1200</v>
      </c>
      <c r="V14016" s="1" t="s">
        <v>319</v>
      </c>
      <c r="X14016" s="1" t="s">
        <v>320</v>
      </c>
      <c r="AD14016" s="1">
        <v>579038.59270000004</v>
      </c>
      <c r="AE14016" s="1">
        <v>4889038.9359999998</v>
      </c>
      <c r="AF14016" s="1">
        <v>579007.11179999996</v>
      </c>
      <c r="AG14016" s="1">
        <v>4889809.9979999997</v>
      </c>
    </row>
    <row r="14017" spans="1:33" x14ac:dyDescent="0.2">
      <c r="A14017" s="1" t="s">
        <v>317</v>
      </c>
      <c r="B14017" s="1" t="s">
        <v>318</v>
      </c>
      <c r="C14017" s="1">
        <v>74</v>
      </c>
      <c r="D14017" s="1">
        <v>1939</v>
      </c>
      <c r="O14017" s="1">
        <v>185</v>
      </c>
      <c r="P14017" s="1">
        <v>695.8</v>
      </c>
      <c r="Q14017" s="1">
        <v>2457</v>
      </c>
      <c r="U14017" s="1">
        <v>1200</v>
      </c>
      <c r="V14017" s="1" t="s">
        <v>319</v>
      </c>
      <c r="X14017" s="1" t="s">
        <v>320</v>
      </c>
      <c r="AD14017" s="1">
        <v>579038.59270000004</v>
      </c>
      <c r="AE14017" s="1">
        <v>4889038.9359999998</v>
      </c>
      <c r="AF14017" s="1">
        <v>579007.11179999996</v>
      </c>
      <c r="AG14017" s="1">
        <v>4889809.9979999997</v>
      </c>
    </row>
    <row r="14018" spans="1:33" x14ac:dyDescent="0.2">
      <c r="A14018" s="1" t="s">
        <v>317</v>
      </c>
      <c r="B14018" s="1" t="s">
        <v>318</v>
      </c>
      <c r="C14018" s="1">
        <v>74</v>
      </c>
      <c r="D14018" s="1">
        <v>1939</v>
      </c>
      <c r="O14018" s="1">
        <v>186</v>
      </c>
      <c r="P14018" s="1">
        <v>696.9</v>
      </c>
      <c r="Q14018" s="1">
        <v>2476</v>
      </c>
      <c r="U14018" s="1">
        <v>1200</v>
      </c>
      <c r="V14018" s="1" t="s">
        <v>319</v>
      </c>
      <c r="X14018" s="1" t="s">
        <v>320</v>
      </c>
      <c r="AD14018" s="1">
        <v>579038.59270000004</v>
      </c>
      <c r="AE14018" s="1">
        <v>4889038.9359999998</v>
      </c>
      <c r="AF14018" s="1">
        <v>579007.11179999996</v>
      </c>
      <c r="AG14018" s="1">
        <v>4889809.9979999997</v>
      </c>
    </row>
    <row r="14019" spans="1:33" x14ac:dyDescent="0.2">
      <c r="A14019" s="1" t="s">
        <v>317</v>
      </c>
      <c r="B14019" s="1" t="s">
        <v>318</v>
      </c>
      <c r="C14019" s="1">
        <v>74</v>
      </c>
      <c r="D14019" s="1">
        <v>1939</v>
      </c>
      <c r="O14019" s="1">
        <v>187</v>
      </c>
      <c r="P14019" s="1">
        <v>700</v>
      </c>
      <c r="Q14019" s="1">
        <v>2479</v>
      </c>
      <c r="U14019" s="1">
        <v>1200</v>
      </c>
      <c r="V14019" s="1" t="s">
        <v>319</v>
      </c>
      <c r="X14019" s="1" t="s">
        <v>320</v>
      </c>
      <c r="AD14019" s="1">
        <v>579038.59270000004</v>
      </c>
      <c r="AE14019" s="1">
        <v>4889038.9359999998</v>
      </c>
      <c r="AF14019" s="1">
        <v>579007.11179999996</v>
      </c>
      <c r="AG14019" s="1">
        <v>4889809.9979999997</v>
      </c>
    </row>
    <row r="14020" spans="1:33" x14ac:dyDescent="0.2">
      <c r="A14020" s="1" t="s">
        <v>317</v>
      </c>
      <c r="B14020" s="1" t="s">
        <v>318</v>
      </c>
      <c r="C14020" s="1">
        <v>74</v>
      </c>
      <c r="D14020" s="1">
        <v>1939</v>
      </c>
      <c r="O14020" s="1">
        <v>188</v>
      </c>
      <c r="P14020" s="1">
        <v>701</v>
      </c>
      <c r="Q14020" s="1">
        <v>2482</v>
      </c>
      <c r="U14020" s="1">
        <v>1200</v>
      </c>
      <c r="V14020" s="1" t="s">
        <v>319</v>
      </c>
      <c r="X14020" s="1" t="s">
        <v>320</v>
      </c>
      <c r="AD14020" s="1">
        <v>579038.59270000004</v>
      </c>
      <c r="AE14020" s="1">
        <v>4889038.9359999998</v>
      </c>
      <c r="AF14020" s="1">
        <v>579007.11179999996</v>
      </c>
      <c r="AG14020" s="1">
        <v>4889809.9979999997</v>
      </c>
    </row>
    <row r="14021" spans="1:33" x14ac:dyDescent="0.2">
      <c r="A14021" s="1" t="s">
        <v>317</v>
      </c>
      <c r="B14021" s="1" t="s">
        <v>318</v>
      </c>
      <c r="C14021" s="1">
        <v>74</v>
      </c>
      <c r="D14021" s="1">
        <v>1939</v>
      </c>
      <c r="O14021" s="1">
        <v>189</v>
      </c>
      <c r="P14021" s="1">
        <v>702.8</v>
      </c>
      <c r="Q14021" s="1">
        <v>2494.1999999999998</v>
      </c>
      <c r="U14021" s="1">
        <v>1200</v>
      </c>
      <c r="V14021" s="1" t="s">
        <v>319</v>
      </c>
      <c r="X14021" s="1" t="s">
        <v>320</v>
      </c>
      <c r="AD14021" s="1">
        <v>579038.59270000004</v>
      </c>
      <c r="AE14021" s="1">
        <v>4889038.9359999998</v>
      </c>
      <c r="AF14021" s="1">
        <v>579007.11179999996</v>
      </c>
      <c r="AG14021" s="1">
        <v>4889809.9979999997</v>
      </c>
    </row>
    <row r="14022" spans="1:33" x14ac:dyDescent="0.2">
      <c r="A14022" s="1" t="s">
        <v>317</v>
      </c>
      <c r="B14022" s="1" t="s">
        <v>318</v>
      </c>
      <c r="C14022" s="1">
        <v>74</v>
      </c>
      <c r="D14022" s="1">
        <v>1939</v>
      </c>
      <c r="O14022" s="1">
        <v>190</v>
      </c>
      <c r="P14022" s="1">
        <v>705.9</v>
      </c>
      <c r="Q14022" s="1">
        <v>2504.5</v>
      </c>
      <c r="U14022" s="1">
        <v>1200</v>
      </c>
      <c r="V14022" s="1" t="s">
        <v>319</v>
      </c>
      <c r="X14022" s="1" t="s">
        <v>320</v>
      </c>
      <c r="AD14022" s="1">
        <v>579038.59270000004</v>
      </c>
      <c r="AE14022" s="1">
        <v>4889038.9359999998</v>
      </c>
      <c r="AF14022" s="1">
        <v>579007.11179999996</v>
      </c>
      <c r="AG14022" s="1">
        <v>4889809.9979999997</v>
      </c>
    </row>
    <row r="14023" spans="1:33" x14ac:dyDescent="0.2">
      <c r="A14023" s="1" t="s">
        <v>317</v>
      </c>
      <c r="B14023" s="1" t="s">
        <v>321</v>
      </c>
      <c r="C14023" s="1">
        <v>75</v>
      </c>
      <c r="D14023" s="1">
        <v>1994</v>
      </c>
      <c r="O14023" s="1">
        <v>1</v>
      </c>
      <c r="P14023" s="1">
        <v>102.1</v>
      </c>
      <c r="Q14023" s="1">
        <v>0</v>
      </c>
      <c r="U14023" s="1">
        <v>9100</v>
      </c>
      <c r="V14023" s="1" t="s">
        <v>322</v>
      </c>
      <c r="X14023" s="1" t="s">
        <v>320</v>
      </c>
      <c r="AD14023" s="1">
        <v>577194.43559999997</v>
      </c>
      <c r="AE14023" s="1">
        <v>4889047.892</v>
      </c>
      <c r="AF14023" s="1">
        <v>577169.32530000003</v>
      </c>
      <c r="AG14023" s="1">
        <v>4889294.4570000004</v>
      </c>
    </row>
    <row r="14024" spans="1:33" x14ac:dyDescent="0.2">
      <c r="A14024" s="1" t="s">
        <v>317</v>
      </c>
      <c r="B14024" s="1" t="s">
        <v>321</v>
      </c>
      <c r="C14024" s="1">
        <v>75</v>
      </c>
      <c r="D14024" s="1">
        <v>1994</v>
      </c>
      <c r="O14024" s="1">
        <v>2</v>
      </c>
      <c r="P14024" s="1">
        <v>96.8</v>
      </c>
      <c r="Q14024" s="1">
        <v>21.5</v>
      </c>
      <c r="U14024" s="1">
        <v>9100</v>
      </c>
      <c r="V14024" s="1" t="s">
        <v>322</v>
      </c>
      <c r="X14024" s="1" t="s">
        <v>323</v>
      </c>
      <c r="AD14024" s="1">
        <v>577194.43559999997</v>
      </c>
      <c r="AE14024" s="1">
        <v>4889047.892</v>
      </c>
      <c r="AF14024" s="1">
        <v>577169.32530000003</v>
      </c>
      <c r="AG14024" s="1">
        <v>4889294.4570000004</v>
      </c>
    </row>
    <row r="14025" spans="1:33" x14ac:dyDescent="0.2">
      <c r="A14025" s="1" t="s">
        <v>317</v>
      </c>
      <c r="B14025" s="1" t="s">
        <v>321</v>
      </c>
      <c r="C14025" s="1">
        <v>75</v>
      </c>
      <c r="D14025" s="1">
        <v>1994</v>
      </c>
      <c r="O14025" s="1">
        <v>3</v>
      </c>
      <c r="P14025" s="1">
        <v>96.2</v>
      </c>
      <c r="Q14025" s="1">
        <v>82.4</v>
      </c>
      <c r="U14025" s="1">
        <v>9100</v>
      </c>
      <c r="V14025" s="1" t="s">
        <v>322</v>
      </c>
      <c r="X14025" s="1" t="s">
        <v>323</v>
      </c>
      <c r="AD14025" s="1">
        <v>577194.43559999997</v>
      </c>
      <c r="AE14025" s="1">
        <v>4889047.892</v>
      </c>
      <c r="AF14025" s="1">
        <v>577169.32530000003</v>
      </c>
      <c r="AG14025" s="1">
        <v>4889294.4570000004</v>
      </c>
    </row>
    <row r="14026" spans="1:33" x14ac:dyDescent="0.2">
      <c r="A14026" s="1" t="s">
        <v>317</v>
      </c>
      <c r="B14026" s="1" t="s">
        <v>321</v>
      </c>
      <c r="C14026" s="1">
        <v>75</v>
      </c>
      <c r="D14026" s="1">
        <v>1994</v>
      </c>
      <c r="O14026" s="1">
        <v>4</v>
      </c>
      <c r="P14026" s="1">
        <v>96.7</v>
      </c>
      <c r="Q14026" s="1">
        <v>139.19999999999999</v>
      </c>
      <c r="U14026" s="1">
        <v>9100</v>
      </c>
      <c r="V14026" s="1" t="s">
        <v>322</v>
      </c>
      <c r="X14026" s="1" t="s">
        <v>323</v>
      </c>
      <c r="AD14026" s="1">
        <v>577194.43559999997</v>
      </c>
      <c r="AE14026" s="1">
        <v>4889047.892</v>
      </c>
      <c r="AF14026" s="1">
        <v>577169.32530000003</v>
      </c>
      <c r="AG14026" s="1">
        <v>4889294.4570000004</v>
      </c>
    </row>
    <row r="14027" spans="1:33" x14ac:dyDescent="0.2">
      <c r="A14027" s="1" t="s">
        <v>317</v>
      </c>
      <c r="B14027" s="1" t="s">
        <v>321</v>
      </c>
      <c r="C14027" s="1">
        <v>75</v>
      </c>
      <c r="D14027" s="1">
        <v>1994</v>
      </c>
      <c r="O14027" s="1">
        <v>5</v>
      </c>
      <c r="P14027" s="1">
        <v>94.6</v>
      </c>
      <c r="Q14027" s="1">
        <v>174.4</v>
      </c>
      <c r="U14027" s="1">
        <v>9100</v>
      </c>
      <c r="V14027" s="1" t="s">
        <v>322</v>
      </c>
      <c r="X14027" s="1" t="s">
        <v>323</v>
      </c>
      <c r="AD14027" s="1">
        <v>577194.43559999997</v>
      </c>
      <c r="AE14027" s="1">
        <v>4889047.892</v>
      </c>
      <c r="AF14027" s="1">
        <v>577169.32530000003</v>
      </c>
      <c r="AG14027" s="1">
        <v>4889294.4570000004</v>
      </c>
    </row>
    <row r="14028" spans="1:33" x14ac:dyDescent="0.2">
      <c r="A14028" s="1" t="s">
        <v>317</v>
      </c>
      <c r="B14028" s="1" t="s">
        <v>321</v>
      </c>
      <c r="C14028" s="1">
        <v>75</v>
      </c>
      <c r="D14028" s="1">
        <v>1994</v>
      </c>
      <c r="O14028" s="1">
        <v>6</v>
      </c>
      <c r="P14028" s="1">
        <v>94.3</v>
      </c>
      <c r="Q14028" s="1">
        <v>195.9</v>
      </c>
      <c r="U14028" s="1">
        <v>9100</v>
      </c>
      <c r="V14028" s="1" t="s">
        <v>322</v>
      </c>
      <c r="X14028" s="1" t="s">
        <v>323</v>
      </c>
      <c r="AD14028" s="1">
        <v>577194.43559999997</v>
      </c>
      <c r="AE14028" s="1">
        <v>4889047.892</v>
      </c>
      <c r="AF14028" s="1">
        <v>577169.32530000003</v>
      </c>
      <c r="AG14028" s="1">
        <v>4889294.4570000004</v>
      </c>
    </row>
    <row r="14029" spans="1:33" x14ac:dyDescent="0.2">
      <c r="A14029" s="1" t="s">
        <v>317</v>
      </c>
      <c r="B14029" s="1" t="s">
        <v>321</v>
      </c>
      <c r="C14029" s="1">
        <v>75</v>
      </c>
      <c r="D14029" s="1">
        <v>1994</v>
      </c>
      <c r="O14029" s="1">
        <v>7</v>
      </c>
      <c r="P14029" s="1">
        <v>89.1</v>
      </c>
      <c r="Q14029" s="1">
        <v>209</v>
      </c>
      <c r="U14029" s="1">
        <v>9100</v>
      </c>
      <c r="V14029" s="1" t="s">
        <v>322</v>
      </c>
      <c r="X14029" s="1" t="s">
        <v>323</v>
      </c>
      <c r="AD14029" s="1">
        <v>577194.43559999997</v>
      </c>
      <c r="AE14029" s="1">
        <v>4889047.892</v>
      </c>
      <c r="AF14029" s="1">
        <v>577169.32530000003</v>
      </c>
      <c r="AG14029" s="1">
        <v>4889294.4570000004</v>
      </c>
    </row>
    <row r="14030" spans="1:33" x14ac:dyDescent="0.2">
      <c r="A14030" s="1" t="s">
        <v>317</v>
      </c>
      <c r="B14030" s="1" t="s">
        <v>321</v>
      </c>
      <c r="C14030" s="1">
        <v>75</v>
      </c>
      <c r="D14030" s="1">
        <v>1994</v>
      </c>
      <c r="O14030" s="1">
        <v>8</v>
      </c>
      <c r="P14030" s="1">
        <v>90</v>
      </c>
      <c r="Q14030" s="1">
        <v>240.2</v>
      </c>
      <c r="U14030" s="1">
        <v>9100</v>
      </c>
      <c r="V14030" s="1" t="s">
        <v>322</v>
      </c>
      <c r="X14030" s="1" t="s">
        <v>323</v>
      </c>
      <c r="AD14030" s="1">
        <v>577194.43559999997</v>
      </c>
      <c r="AE14030" s="1">
        <v>4889047.892</v>
      </c>
      <c r="AF14030" s="1">
        <v>577169.32530000003</v>
      </c>
      <c r="AG14030" s="1">
        <v>4889294.4570000004</v>
      </c>
    </row>
    <row r="14031" spans="1:33" x14ac:dyDescent="0.2">
      <c r="A14031" s="1" t="s">
        <v>317</v>
      </c>
      <c r="B14031" s="1" t="s">
        <v>321</v>
      </c>
      <c r="C14031" s="1">
        <v>75</v>
      </c>
      <c r="D14031" s="1">
        <v>1994</v>
      </c>
      <c r="O14031" s="1">
        <v>9</v>
      </c>
      <c r="P14031" s="1">
        <v>92.8</v>
      </c>
      <c r="Q14031" s="1">
        <v>269.8</v>
      </c>
      <c r="U14031" s="1">
        <v>9100</v>
      </c>
      <c r="V14031" s="1" t="s">
        <v>322</v>
      </c>
      <c r="X14031" s="1" t="s">
        <v>323</v>
      </c>
      <c r="AD14031" s="1">
        <v>577194.43559999997</v>
      </c>
      <c r="AE14031" s="1">
        <v>4889047.892</v>
      </c>
      <c r="AF14031" s="1">
        <v>577169.32530000003</v>
      </c>
      <c r="AG14031" s="1">
        <v>4889294.4570000004</v>
      </c>
    </row>
    <row r="14032" spans="1:33" x14ac:dyDescent="0.2">
      <c r="A14032" s="1" t="s">
        <v>317</v>
      </c>
      <c r="B14032" s="1" t="s">
        <v>321</v>
      </c>
      <c r="C14032" s="1">
        <v>75</v>
      </c>
      <c r="D14032" s="1">
        <v>1994</v>
      </c>
      <c r="O14032" s="1">
        <v>10</v>
      </c>
      <c r="P14032" s="1">
        <v>95.2</v>
      </c>
      <c r="Q14032" s="1">
        <v>294</v>
      </c>
      <c r="U14032" s="1">
        <v>9100</v>
      </c>
      <c r="V14032" s="1" t="s">
        <v>322</v>
      </c>
      <c r="X14032" s="1" t="s">
        <v>323</v>
      </c>
      <c r="AD14032" s="1">
        <v>577194.43559999997</v>
      </c>
      <c r="AE14032" s="1">
        <v>4889047.892</v>
      </c>
      <c r="AF14032" s="1">
        <v>577169.32530000003</v>
      </c>
      <c r="AG14032" s="1">
        <v>4889294.4570000004</v>
      </c>
    </row>
    <row r="14033" spans="1:33" x14ac:dyDescent="0.2">
      <c r="A14033" s="1" t="s">
        <v>317</v>
      </c>
      <c r="B14033" s="1" t="s">
        <v>321</v>
      </c>
      <c r="C14033" s="1">
        <v>75</v>
      </c>
      <c r="D14033" s="1">
        <v>1994</v>
      </c>
      <c r="O14033" s="1">
        <v>11</v>
      </c>
      <c r="P14033" s="1">
        <v>96.6</v>
      </c>
      <c r="Q14033" s="1">
        <v>309.2</v>
      </c>
      <c r="U14033" s="1">
        <v>9100</v>
      </c>
      <c r="V14033" s="1" t="s">
        <v>322</v>
      </c>
      <c r="X14033" s="1" t="s">
        <v>323</v>
      </c>
      <c r="AD14033" s="1">
        <v>577194.43559999997</v>
      </c>
      <c r="AE14033" s="1">
        <v>4889047.892</v>
      </c>
      <c r="AF14033" s="1">
        <v>577169.32530000003</v>
      </c>
      <c r="AG14033" s="1">
        <v>4889294.4570000004</v>
      </c>
    </row>
    <row r="14034" spans="1:33" x14ac:dyDescent="0.2">
      <c r="A14034" s="1" t="s">
        <v>317</v>
      </c>
      <c r="B14034" s="1" t="s">
        <v>321</v>
      </c>
      <c r="C14034" s="1">
        <v>75</v>
      </c>
      <c r="D14034" s="1">
        <v>1994</v>
      </c>
      <c r="O14034" s="1">
        <v>12</v>
      </c>
      <c r="P14034" s="1">
        <v>96.2</v>
      </c>
      <c r="Q14034" s="1">
        <v>349.1</v>
      </c>
      <c r="U14034" s="1">
        <v>9100</v>
      </c>
      <c r="V14034" s="1" t="s">
        <v>322</v>
      </c>
      <c r="X14034" s="1" t="s">
        <v>323</v>
      </c>
      <c r="AD14034" s="1">
        <v>577194.43559999997</v>
      </c>
      <c r="AE14034" s="1">
        <v>4889047.892</v>
      </c>
      <c r="AF14034" s="1">
        <v>577169.32530000003</v>
      </c>
      <c r="AG14034" s="1">
        <v>4889294.4570000004</v>
      </c>
    </row>
    <row r="14035" spans="1:33" x14ac:dyDescent="0.2">
      <c r="A14035" s="1" t="s">
        <v>317</v>
      </c>
      <c r="B14035" s="1" t="s">
        <v>321</v>
      </c>
      <c r="C14035" s="1">
        <v>75</v>
      </c>
      <c r="D14035" s="1">
        <v>1994</v>
      </c>
      <c r="O14035" s="1">
        <v>13</v>
      </c>
      <c r="P14035" s="1">
        <v>95.9</v>
      </c>
      <c r="Q14035" s="1">
        <v>400.1</v>
      </c>
      <c r="U14035" s="1">
        <v>9100</v>
      </c>
      <c r="V14035" s="1" t="s">
        <v>322</v>
      </c>
      <c r="X14035" s="1" t="s">
        <v>323</v>
      </c>
      <c r="AD14035" s="1">
        <v>577194.43559999997</v>
      </c>
      <c r="AE14035" s="1">
        <v>4889047.892</v>
      </c>
      <c r="AF14035" s="1">
        <v>577169.32530000003</v>
      </c>
      <c r="AG14035" s="1">
        <v>4889294.4570000004</v>
      </c>
    </row>
    <row r="14036" spans="1:33" x14ac:dyDescent="0.2">
      <c r="A14036" s="1" t="s">
        <v>317</v>
      </c>
      <c r="B14036" s="1" t="s">
        <v>321</v>
      </c>
      <c r="C14036" s="1">
        <v>75</v>
      </c>
      <c r="D14036" s="1">
        <v>1994</v>
      </c>
      <c r="O14036" s="1">
        <v>14</v>
      </c>
      <c r="P14036" s="1">
        <v>95.8</v>
      </c>
      <c r="Q14036" s="1">
        <v>446.1</v>
      </c>
      <c r="U14036" s="1">
        <v>9100</v>
      </c>
      <c r="V14036" s="1" t="s">
        <v>322</v>
      </c>
      <c r="X14036" s="1" t="s">
        <v>323</v>
      </c>
      <c r="AD14036" s="1">
        <v>577194.43559999997</v>
      </c>
      <c r="AE14036" s="1">
        <v>4889047.892</v>
      </c>
      <c r="AF14036" s="1">
        <v>577169.32530000003</v>
      </c>
      <c r="AG14036" s="1">
        <v>4889294.4570000004</v>
      </c>
    </row>
    <row r="14037" spans="1:33" x14ac:dyDescent="0.2">
      <c r="A14037" s="1" t="s">
        <v>317</v>
      </c>
      <c r="B14037" s="1" t="s">
        <v>321</v>
      </c>
      <c r="C14037" s="1">
        <v>75</v>
      </c>
      <c r="D14037" s="1">
        <v>1994</v>
      </c>
      <c r="O14037" s="1">
        <v>15</v>
      </c>
      <c r="P14037" s="1">
        <v>96</v>
      </c>
      <c r="Q14037" s="1">
        <v>501.2</v>
      </c>
      <c r="U14037" s="1">
        <v>9100</v>
      </c>
      <c r="V14037" s="1" t="s">
        <v>322</v>
      </c>
      <c r="X14037" s="1" t="s">
        <v>323</v>
      </c>
      <c r="AD14037" s="1">
        <v>577194.43559999997</v>
      </c>
      <c r="AE14037" s="1">
        <v>4889047.892</v>
      </c>
      <c r="AF14037" s="1">
        <v>577169.32530000003</v>
      </c>
      <c r="AG14037" s="1">
        <v>4889294.4570000004</v>
      </c>
    </row>
    <row r="14038" spans="1:33" x14ac:dyDescent="0.2">
      <c r="A14038" s="1" t="s">
        <v>317</v>
      </c>
      <c r="B14038" s="1" t="s">
        <v>321</v>
      </c>
      <c r="C14038" s="1">
        <v>75</v>
      </c>
      <c r="D14038" s="1">
        <v>1994</v>
      </c>
      <c r="O14038" s="1">
        <v>16</v>
      </c>
      <c r="P14038" s="1">
        <v>96</v>
      </c>
      <c r="Q14038" s="1">
        <v>556</v>
      </c>
      <c r="U14038" s="1">
        <v>9100</v>
      </c>
      <c r="V14038" s="1" t="s">
        <v>322</v>
      </c>
      <c r="X14038" s="1" t="s">
        <v>323</v>
      </c>
      <c r="AD14038" s="1">
        <v>577194.43559999997</v>
      </c>
      <c r="AE14038" s="1">
        <v>4889047.892</v>
      </c>
      <c r="AF14038" s="1">
        <v>577169.32530000003</v>
      </c>
      <c r="AG14038" s="1">
        <v>4889294.4570000004</v>
      </c>
    </row>
    <row r="14039" spans="1:33" x14ac:dyDescent="0.2">
      <c r="A14039" s="1" t="s">
        <v>317</v>
      </c>
      <c r="B14039" s="1" t="s">
        <v>321</v>
      </c>
      <c r="C14039" s="1">
        <v>75</v>
      </c>
      <c r="D14039" s="1">
        <v>1994</v>
      </c>
      <c r="O14039" s="1">
        <v>17</v>
      </c>
      <c r="P14039" s="1">
        <v>96.1</v>
      </c>
      <c r="Q14039" s="1">
        <v>604.79999999999995</v>
      </c>
      <c r="U14039" s="1">
        <v>9100</v>
      </c>
      <c r="V14039" s="1" t="s">
        <v>322</v>
      </c>
      <c r="X14039" s="1" t="s">
        <v>323</v>
      </c>
      <c r="AD14039" s="1">
        <v>577194.43559999997</v>
      </c>
      <c r="AE14039" s="1">
        <v>4889047.892</v>
      </c>
      <c r="AF14039" s="1">
        <v>577169.32530000003</v>
      </c>
      <c r="AG14039" s="1">
        <v>4889294.4570000004</v>
      </c>
    </row>
    <row r="14040" spans="1:33" x14ac:dyDescent="0.2">
      <c r="A14040" s="1" t="s">
        <v>317</v>
      </c>
      <c r="B14040" s="1" t="s">
        <v>321</v>
      </c>
      <c r="C14040" s="1">
        <v>75</v>
      </c>
      <c r="D14040" s="1">
        <v>1994</v>
      </c>
      <c r="O14040" s="1">
        <v>18</v>
      </c>
      <c r="P14040" s="1">
        <v>95.5</v>
      </c>
      <c r="Q14040" s="1">
        <v>659.1</v>
      </c>
      <c r="U14040" s="1">
        <v>9100</v>
      </c>
      <c r="V14040" s="1" t="s">
        <v>322</v>
      </c>
      <c r="X14040" s="1" t="s">
        <v>323</v>
      </c>
      <c r="AD14040" s="1">
        <v>577194.43559999997</v>
      </c>
      <c r="AE14040" s="1">
        <v>4889047.892</v>
      </c>
      <c r="AF14040" s="1">
        <v>577169.32530000003</v>
      </c>
      <c r="AG14040" s="1">
        <v>4889294.4570000004</v>
      </c>
    </row>
    <row r="14041" spans="1:33" x14ac:dyDescent="0.2">
      <c r="A14041" s="1" t="s">
        <v>317</v>
      </c>
      <c r="B14041" s="1" t="s">
        <v>321</v>
      </c>
      <c r="C14041" s="1">
        <v>75</v>
      </c>
      <c r="D14041" s="1">
        <v>1994</v>
      </c>
      <c r="O14041" s="1">
        <v>19</v>
      </c>
      <c r="P14041" s="1">
        <v>95.7</v>
      </c>
      <c r="Q14041" s="1">
        <v>705.9</v>
      </c>
      <c r="U14041" s="1">
        <v>9100</v>
      </c>
      <c r="V14041" s="1" t="s">
        <v>322</v>
      </c>
      <c r="X14041" s="1" t="s">
        <v>323</v>
      </c>
      <c r="AD14041" s="1">
        <v>577194.43559999997</v>
      </c>
      <c r="AE14041" s="1">
        <v>4889047.892</v>
      </c>
      <c r="AF14041" s="1">
        <v>577169.32530000003</v>
      </c>
      <c r="AG14041" s="1">
        <v>4889294.4570000004</v>
      </c>
    </row>
    <row r="14042" spans="1:33" x14ac:dyDescent="0.2">
      <c r="A14042" s="1" t="s">
        <v>317</v>
      </c>
      <c r="B14042" s="1" t="s">
        <v>321</v>
      </c>
      <c r="C14042" s="1">
        <v>75</v>
      </c>
      <c r="D14042" s="1">
        <v>1994</v>
      </c>
      <c r="O14042" s="1">
        <v>20</v>
      </c>
      <c r="P14042" s="1">
        <v>97.5</v>
      </c>
      <c r="Q14042" s="1">
        <v>755.6</v>
      </c>
      <c r="U14042" s="1">
        <v>9100</v>
      </c>
      <c r="V14042" s="1" t="s">
        <v>322</v>
      </c>
      <c r="X14042" s="1" t="s">
        <v>323</v>
      </c>
      <c r="AD14042" s="1">
        <v>577194.43559999997</v>
      </c>
      <c r="AE14042" s="1">
        <v>4889047.892</v>
      </c>
      <c r="AF14042" s="1">
        <v>577169.32530000003</v>
      </c>
      <c r="AG14042" s="1">
        <v>4889294.4570000004</v>
      </c>
    </row>
    <row r="14043" spans="1:33" x14ac:dyDescent="0.2">
      <c r="A14043" s="1" t="s">
        <v>317</v>
      </c>
      <c r="B14043" s="1" t="s">
        <v>321</v>
      </c>
      <c r="C14043" s="1">
        <v>75</v>
      </c>
      <c r="D14043" s="1">
        <v>1994</v>
      </c>
      <c r="O14043" s="1">
        <v>21</v>
      </c>
      <c r="P14043" s="1">
        <v>100.3</v>
      </c>
      <c r="Q14043" s="1">
        <v>779.1</v>
      </c>
      <c r="U14043" s="1">
        <v>9100</v>
      </c>
      <c r="V14043" s="1" t="s">
        <v>322</v>
      </c>
      <c r="X14043" s="1" t="s">
        <v>323</v>
      </c>
      <c r="AD14043" s="1">
        <v>577194.43559999997</v>
      </c>
      <c r="AE14043" s="1">
        <v>4889047.892</v>
      </c>
      <c r="AF14043" s="1">
        <v>577169.32530000003</v>
      </c>
      <c r="AG14043" s="1">
        <v>4889294.4570000004</v>
      </c>
    </row>
    <row r="14044" spans="1:33" x14ac:dyDescent="0.2">
      <c r="A14044" s="1" t="s">
        <v>317</v>
      </c>
      <c r="B14044" s="1" t="s">
        <v>321</v>
      </c>
      <c r="C14044" s="1">
        <v>75</v>
      </c>
      <c r="D14044" s="1">
        <v>1994</v>
      </c>
      <c r="O14044" s="1">
        <v>22</v>
      </c>
      <c r="P14044" s="1">
        <v>105.4</v>
      </c>
      <c r="Q14044" s="1">
        <v>793</v>
      </c>
      <c r="U14044" s="1">
        <v>9100</v>
      </c>
      <c r="V14044" s="1" t="s">
        <v>322</v>
      </c>
      <c r="X14044" s="1" t="s">
        <v>323</v>
      </c>
      <c r="AD14044" s="1">
        <v>577194.43559999997</v>
      </c>
      <c r="AE14044" s="1">
        <v>4889047.892</v>
      </c>
      <c r="AF14044" s="1">
        <v>577169.32530000003</v>
      </c>
      <c r="AG14044" s="1">
        <v>4889294.4570000004</v>
      </c>
    </row>
    <row r="14045" spans="1:33" x14ac:dyDescent="0.2">
      <c r="A14045" s="1" t="s">
        <v>317</v>
      </c>
      <c r="B14045" s="1" t="s">
        <v>321</v>
      </c>
      <c r="C14045" s="1">
        <v>75</v>
      </c>
      <c r="D14045" s="1">
        <v>1994</v>
      </c>
      <c r="O14045" s="1">
        <v>23</v>
      </c>
      <c r="P14045" s="1">
        <v>105.7</v>
      </c>
      <c r="Q14045" s="1">
        <v>796.5</v>
      </c>
      <c r="U14045" s="1">
        <v>9100</v>
      </c>
      <c r="V14045" s="1" t="s">
        <v>322</v>
      </c>
      <c r="X14045" s="1" t="s">
        <v>323</v>
      </c>
      <c r="AD14045" s="1">
        <v>577194.43559999997</v>
      </c>
      <c r="AE14045" s="1">
        <v>4889047.892</v>
      </c>
      <c r="AF14045" s="1">
        <v>577169.32530000003</v>
      </c>
      <c r="AG14045" s="1">
        <v>4889294.4570000004</v>
      </c>
    </row>
    <row r="14046" spans="1:33" x14ac:dyDescent="0.2">
      <c r="A14046" s="1" t="s">
        <v>317</v>
      </c>
      <c r="B14046" s="1" t="s">
        <v>321</v>
      </c>
      <c r="C14046" s="1">
        <v>75</v>
      </c>
      <c r="D14046" s="1">
        <v>1964</v>
      </c>
      <c r="O14046" s="1">
        <v>1</v>
      </c>
      <c r="P14046" s="1">
        <v>102.1</v>
      </c>
      <c r="Q14046" s="1">
        <v>0</v>
      </c>
      <c r="U14046" s="1">
        <v>9100</v>
      </c>
      <c r="V14046" s="1" t="s">
        <v>322</v>
      </c>
      <c r="X14046" s="1" t="s">
        <v>323</v>
      </c>
      <c r="AD14046" s="1">
        <v>577194.43559999997</v>
      </c>
      <c r="AE14046" s="1">
        <v>4889047.892</v>
      </c>
      <c r="AF14046" s="1">
        <v>577169.32530000003</v>
      </c>
      <c r="AG14046" s="1">
        <v>4889294.4570000004</v>
      </c>
    </row>
    <row r="14047" spans="1:33" x14ac:dyDescent="0.2">
      <c r="A14047" s="1" t="s">
        <v>317</v>
      </c>
      <c r="B14047" s="1" t="s">
        <v>321</v>
      </c>
      <c r="C14047" s="1">
        <v>75</v>
      </c>
      <c r="D14047" s="1">
        <v>1964</v>
      </c>
      <c r="O14047" s="1">
        <v>2</v>
      </c>
      <c r="P14047" s="1">
        <v>101.6</v>
      </c>
      <c r="Q14047" s="1">
        <v>6</v>
      </c>
      <c r="U14047" s="1">
        <v>9100</v>
      </c>
      <c r="V14047" s="1" t="s">
        <v>322</v>
      </c>
      <c r="X14047" s="1" t="s">
        <v>323</v>
      </c>
      <c r="AD14047" s="1">
        <v>577194.43559999997</v>
      </c>
      <c r="AE14047" s="1">
        <v>4889047.892</v>
      </c>
      <c r="AF14047" s="1">
        <v>577169.32530000003</v>
      </c>
      <c r="AG14047" s="1">
        <v>4889294.4570000004</v>
      </c>
    </row>
    <row r="14048" spans="1:33" x14ac:dyDescent="0.2">
      <c r="A14048" s="1" t="s">
        <v>317</v>
      </c>
      <c r="B14048" s="1" t="s">
        <v>321</v>
      </c>
      <c r="C14048" s="1">
        <v>75</v>
      </c>
      <c r="D14048" s="1">
        <v>1964</v>
      </c>
      <c r="O14048" s="1">
        <v>3</v>
      </c>
      <c r="P14048" s="1">
        <v>99.2</v>
      </c>
      <c r="Q14048" s="1">
        <v>14</v>
      </c>
      <c r="U14048" s="1">
        <v>9100</v>
      </c>
      <c r="V14048" s="1" t="s">
        <v>322</v>
      </c>
      <c r="X14048" s="1" t="s">
        <v>323</v>
      </c>
      <c r="AD14048" s="1">
        <v>577194.43559999997</v>
      </c>
      <c r="AE14048" s="1">
        <v>4889047.892</v>
      </c>
      <c r="AF14048" s="1">
        <v>577169.32530000003</v>
      </c>
      <c r="AG14048" s="1">
        <v>4889294.4570000004</v>
      </c>
    </row>
    <row r="14049" spans="1:33" x14ac:dyDescent="0.2">
      <c r="A14049" s="1" t="s">
        <v>317</v>
      </c>
      <c r="B14049" s="1" t="s">
        <v>321</v>
      </c>
      <c r="C14049" s="1">
        <v>75</v>
      </c>
      <c r="D14049" s="1">
        <v>1964</v>
      </c>
      <c r="O14049" s="1">
        <v>4</v>
      </c>
      <c r="P14049" s="1">
        <v>96.6</v>
      </c>
      <c r="Q14049" s="1">
        <v>22</v>
      </c>
      <c r="U14049" s="1">
        <v>9100</v>
      </c>
      <c r="V14049" s="1" t="s">
        <v>322</v>
      </c>
      <c r="X14049" s="1" t="s">
        <v>323</v>
      </c>
      <c r="AD14049" s="1">
        <v>577194.43559999997</v>
      </c>
      <c r="AE14049" s="1">
        <v>4889047.892</v>
      </c>
      <c r="AF14049" s="1">
        <v>577169.32530000003</v>
      </c>
      <c r="AG14049" s="1">
        <v>4889294.4570000004</v>
      </c>
    </row>
    <row r="14050" spans="1:33" x14ac:dyDescent="0.2">
      <c r="A14050" s="1" t="s">
        <v>317</v>
      </c>
      <c r="B14050" s="1" t="s">
        <v>321</v>
      </c>
      <c r="C14050" s="1">
        <v>75</v>
      </c>
      <c r="D14050" s="1">
        <v>1964</v>
      </c>
      <c r="O14050" s="1">
        <v>5</v>
      </c>
      <c r="P14050" s="1">
        <v>96</v>
      </c>
      <c r="Q14050" s="1">
        <v>40</v>
      </c>
      <c r="U14050" s="1">
        <v>9100</v>
      </c>
      <c r="V14050" s="1" t="s">
        <v>322</v>
      </c>
      <c r="X14050" s="1" t="s">
        <v>323</v>
      </c>
      <c r="AD14050" s="1">
        <v>577194.43559999997</v>
      </c>
      <c r="AE14050" s="1">
        <v>4889047.892</v>
      </c>
      <c r="AF14050" s="1">
        <v>577169.32530000003</v>
      </c>
      <c r="AG14050" s="1">
        <v>4889294.4570000004</v>
      </c>
    </row>
    <row r="14051" spans="1:33" x14ac:dyDescent="0.2">
      <c r="A14051" s="1" t="s">
        <v>317</v>
      </c>
      <c r="B14051" s="1" t="s">
        <v>321</v>
      </c>
      <c r="C14051" s="1">
        <v>75</v>
      </c>
      <c r="D14051" s="1">
        <v>1964</v>
      </c>
      <c r="O14051" s="1">
        <v>6</v>
      </c>
      <c r="P14051" s="1">
        <v>95.9</v>
      </c>
      <c r="Q14051" s="1">
        <v>50</v>
      </c>
      <c r="U14051" s="1">
        <v>9100</v>
      </c>
      <c r="V14051" s="1" t="s">
        <v>322</v>
      </c>
      <c r="X14051" s="1" t="s">
        <v>323</v>
      </c>
      <c r="AD14051" s="1">
        <v>577194.43559999997</v>
      </c>
      <c r="AE14051" s="1">
        <v>4889047.892</v>
      </c>
      <c r="AF14051" s="1">
        <v>577169.32530000003</v>
      </c>
      <c r="AG14051" s="1">
        <v>4889294.4570000004</v>
      </c>
    </row>
    <row r="14052" spans="1:33" x14ac:dyDescent="0.2">
      <c r="A14052" s="1" t="s">
        <v>317</v>
      </c>
      <c r="B14052" s="1" t="s">
        <v>321</v>
      </c>
      <c r="C14052" s="1">
        <v>75</v>
      </c>
      <c r="D14052" s="1">
        <v>1964</v>
      </c>
      <c r="O14052" s="1">
        <v>7</v>
      </c>
      <c r="P14052" s="1">
        <v>95.8</v>
      </c>
      <c r="Q14052" s="1">
        <v>80</v>
      </c>
      <c r="U14052" s="1">
        <v>9100</v>
      </c>
      <c r="V14052" s="1" t="s">
        <v>322</v>
      </c>
      <c r="X14052" s="1" t="s">
        <v>323</v>
      </c>
      <c r="AD14052" s="1">
        <v>577194.43559999997</v>
      </c>
      <c r="AE14052" s="1">
        <v>4889047.892</v>
      </c>
      <c r="AF14052" s="1">
        <v>577169.32530000003</v>
      </c>
      <c r="AG14052" s="1">
        <v>4889294.4570000004</v>
      </c>
    </row>
    <row r="14053" spans="1:33" x14ac:dyDescent="0.2">
      <c r="A14053" s="1" t="s">
        <v>317</v>
      </c>
      <c r="B14053" s="1" t="s">
        <v>321</v>
      </c>
      <c r="C14053" s="1">
        <v>75</v>
      </c>
      <c r="D14053" s="1">
        <v>1964</v>
      </c>
      <c r="O14053" s="1">
        <v>8</v>
      </c>
      <c r="P14053" s="1">
        <v>96.3</v>
      </c>
      <c r="Q14053" s="1">
        <v>130</v>
      </c>
      <c r="U14053" s="1">
        <v>9100</v>
      </c>
      <c r="V14053" s="1" t="s">
        <v>322</v>
      </c>
      <c r="X14053" s="1" t="s">
        <v>323</v>
      </c>
      <c r="AD14053" s="1">
        <v>577194.43559999997</v>
      </c>
      <c r="AE14053" s="1">
        <v>4889047.892</v>
      </c>
      <c r="AF14053" s="1">
        <v>577169.32530000003</v>
      </c>
      <c r="AG14053" s="1">
        <v>4889294.4570000004</v>
      </c>
    </row>
    <row r="14054" spans="1:33" x14ac:dyDescent="0.2">
      <c r="A14054" s="1" t="s">
        <v>317</v>
      </c>
      <c r="B14054" s="1" t="s">
        <v>321</v>
      </c>
      <c r="C14054" s="1">
        <v>75</v>
      </c>
      <c r="D14054" s="1">
        <v>1964</v>
      </c>
      <c r="O14054" s="1">
        <v>9</v>
      </c>
      <c r="P14054" s="1">
        <v>96.4</v>
      </c>
      <c r="Q14054" s="1">
        <v>148</v>
      </c>
      <c r="U14054" s="1">
        <v>9100</v>
      </c>
      <c r="V14054" s="1" t="s">
        <v>322</v>
      </c>
      <c r="X14054" s="1" t="s">
        <v>323</v>
      </c>
      <c r="AD14054" s="1">
        <v>577194.43559999997</v>
      </c>
      <c r="AE14054" s="1">
        <v>4889047.892</v>
      </c>
      <c r="AF14054" s="1">
        <v>577169.32530000003</v>
      </c>
      <c r="AG14054" s="1">
        <v>4889294.4570000004</v>
      </c>
    </row>
    <row r="14055" spans="1:33" x14ac:dyDescent="0.2">
      <c r="A14055" s="1" t="s">
        <v>317</v>
      </c>
      <c r="B14055" s="1" t="s">
        <v>321</v>
      </c>
      <c r="C14055" s="1">
        <v>75</v>
      </c>
      <c r="D14055" s="1">
        <v>1964</v>
      </c>
      <c r="O14055" s="1">
        <v>10</v>
      </c>
      <c r="P14055" s="1">
        <v>91.5</v>
      </c>
      <c r="Q14055" s="1">
        <v>156</v>
      </c>
      <c r="U14055" s="1">
        <v>9100</v>
      </c>
      <c r="V14055" s="1" t="s">
        <v>322</v>
      </c>
      <c r="X14055" s="1" t="s">
        <v>323</v>
      </c>
      <c r="AD14055" s="1">
        <v>577194.43559999997</v>
      </c>
      <c r="AE14055" s="1">
        <v>4889047.892</v>
      </c>
      <c r="AF14055" s="1">
        <v>577169.32530000003</v>
      </c>
      <c r="AG14055" s="1">
        <v>4889294.4570000004</v>
      </c>
    </row>
    <row r="14056" spans="1:33" x14ac:dyDescent="0.2">
      <c r="A14056" s="1" t="s">
        <v>317</v>
      </c>
      <c r="B14056" s="1" t="s">
        <v>321</v>
      </c>
      <c r="C14056" s="1">
        <v>75</v>
      </c>
      <c r="D14056" s="1">
        <v>1964</v>
      </c>
      <c r="O14056" s="1">
        <v>11</v>
      </c>
      <c r="P14056" s="1">
        <v>91.1</v>
      </c>
      <c r="Q14056" s="1">
        <v>161</v>
      </c>
      <c r="U14056" s="1">
        <v>9100</v>
      </c>
      <c r="V14056" s="1" t="s">
        <v>322</v>
      </c>
      <c r="X14056" s="1" t="s">
        <v>323</v>
      </c>
      <c r="AD14056" s="1">
        <v>577194.43559999997</v>
      </c>
      <c r="AE14056" s="1">
        <v>4889047.892</v>
      </c>
      <c r="AF14056" s="1">
        <v>577169.32530000003</v>
      </c>
      <c r="AG14056" s="1">
        <v>4889294.4570000004</v>
      </c>
    </row>
    <row r="14057" spans="1:33" x14ac:dyDescent="0.2">
      <c r="A14057" s="1" t="s">
        <v>317</v>
      </c>
      <c r="B14057" s="1" t="s">
        <v>321</v>
      </c>
      <c r="C14057" s="1">
        <v>75</v>
      </c>
      <c r="D14057" s="1">
        <v>1964</v>
      </c>
      <c r="O14057" s="1">
        <v>12</v>
      </c>
      <c r="P14057" s="1">
        <v>91.4</v>
      </c>
      <c r="Q14057" s="1">
        <v>165</v>
      </c>
      <c r="U14057" s="1">
        <v>9100</v>
      </c>
      <c r="V14057" s="1" t="s">
        <v>322</v>
      </c>
      <c r="X14057" s="1" t="s">
        <v>323</v>
      </c>
      <c r="AD14057" s="1">
        <v>577194.43559999997</v>
      </c>
      <c r="AE14057" s="1">
        <v>4889047.892</v>
      </c>
      <c r="AF14057" s="1">
        <v>577169.32530000003</v>
      </c>
      <c r="AG14057" s="1">
        <v>4889294.4570000004</v>
      </c>
    </row>
    <row r="14058" spans="1:33" x14ac:dyDescent="0.2">
      <c r="A14058" s="1" t="s">
        <v>317</v>
      </c>
      <c r="B14058" s="1" t="s">
        <v>321</v>
      </c>
      <c r="C14058" s="1">
        <v>75</v>
      </c>
      <c r="D14058" s="1">
        <v>1964</v>
      </c>
      <c r="O14058" s="1">
        <v>13</v>
      </c>
      <c r="P14058" s="1">
        <v>93</v>
      </c>
      <c r="Q14058" s="1">
        <v>170</v>
      </c>
      <c r="U14058" s="1">
        <v>9100</v>
      </c>
      <c r="V14058" s="1" t="s">
        <v>322</v>
      </c>
      <c r="X14058" s="1" t="s">
        <v>323</v>
      </c>
      <c r="AD14058" s="1">
        <v>577194.43559999997</v>
      </c>
      <c r="AE14058" s="1">
        <v>4889047.892</v>
      </c>
      <c r="AF14058" s="1">
        <v>577169.32530000003</v>
      </c>
      <c r="AG14058" s="1">
        <v>4889294.4570000004</v>
      </c>
    </row>
    <row r="14059" spans="1:33" x14ac:dyDescent="0.2">
      <c r="A14059" s="1" t="s">
        <v>317</v>
      </c>
      <c r="B14059" s="1" t="s">
        <v>321</v>
      </c>
      <c r="C14059" s="1">
        <v>75</v>
      </c>
      <c r="D14059" s="1">
        <v>1964</v>
      </c>
      <c r="O14059" s="1">
        <v>14</v>
      </c>
      <c r="P14059" s="1">
        <v>93.2</v>
      </c>
      <c r="Q14059" s="1">
        <v>181</v>
      </c>
      <c r="U14059" s="1">
        <v>9100</v>
      </c>
      <c r="V14059" s="1" t="s">
        <v>322</v>
      </c>
      <c r="X14059" s="1" t="s">
        <v>323</v>
      </c>
      <c r="AD14059" s="1">
        <v>577194.43559999997</v>
      </c>
      <c r="AE14059" s="1">
        <v>4889047.892</v>
      </c>
      <c r="AF14059" s="1">
        <v>577169.32530000003</v>
      </c>
      <c r="AG14059" s="1">
        <v>4889294.4570000004</v>
      </c>
    </row>
    <row r="14060" spans="1:33" x14ac:dyDescent="0.2">
      <c r="A14060" s="1" t="s">
        <v>317</v>
      </c>
      <c r="B14060" s="1" t="s">
        <v>321</v>
      </c>
      <c r="C14060" s="1">
        <v>75</v>
      </c>
      <c r="D14060" s="1">
        <v>1964</v>
      </c>
      <c r="O14060" s="1">
        <v>15</v>
      </c>
      <c r="P14060" s="1">
        <v>92.7</v>
      </c>
      <c r="Q14060" s="1">
        <v>192</v>
      </c>
      <c r="U14060" s="1">
        <v>9100</v>
      </c>
      <c r="V14060" s="1" t="s">
        <v>322</v>
      </c>
      <c r="X14060" s="1" t="s">
        <v>323</v>
      </c>
      <c r="AD14060" s="1">
        <v>577194.43559999997</v>
      </c>
      <c r="AE14060" s="1">
        <v>4889047.892</v>
      </c>
      <c r="AF14060" s="1">
        <v>577169.32530000003</v>
      </c>
      <c r="AG14060" s="1">
        <v>4889294.4570000004</v>
      </c>
    </row>
    <row r="14061" spans="1:33" x14ac:dyDescent="0.2">
      <c r="A14061" s="1" t="s">
        <v>317</v>
      </c>
      <c r="B14061" s="1" t="s">
        <v>321</v>
      </c>
      <c r="C14061" s="1">
        <v>75</v>
      </c>
      <c r="D14061" s="1">
        <v>1964</v>
      </c>
      <c r="O14061" s="1">
        <v>16</v>
      </c>
      <c r="P14061" s="1">
        <v>89.8</v>
      </c>
      <c r="Q14061" s="1">
        <v>196.5</v>
      </c>
      <c r="U14061" s="1">
        <v>9100</v>
      </c>
      <c r="V14061" s="1" t="s">
        <v>322</v>
      </c>
      <c r="X14061" s="1" t="s">
        <v>323</v>
      </c>
      <c r="AD14061" s="1">
        <v>577194.43559999997</v>
      </c>
      <c r="AE14061" s="1">
        <v>4889047.892</v>
      </c>
      <c r="AF14061" s="1">
        <v>577169.32530000003</v>
      </c>
      <c r="AG14061" s="1">
        <v>4889294.4570000004</v>
      </c>
    </row>
    <row r="14062" spans="1:33" x14ac:dyDescent="0.2">
      <c r="A14062" s="1" t="s">
        <v>317</v>
      </c>
      <c r="B14062" s="1" t="s">
        <v>321</v>
      </c>
      <c r="C14062" s="1">
        <v>75</v>
      </c>
      <c r="D14062" s="1">
        <v>1964</v>
      </c>
      <c r="O14062" s="1">
        <v>17</v>
      </c>
      <c r="P14062" s="1">
        <v>88</v>
      </c>
      <c r="Q14062" s="1">
        <v>198</v>
      </c>
      <c r="U14062" s="1">
        <v>9100</v>
      </c>
      <c r="V14062" s="1" t="s">
        <v>322</v>
      </c>
      <c r="X14062" s="1" t="s">
        <v>323</v>
      </c>
      <c r="AD14062" s="1">
        <v>577194.43559999997</v>
      </c>
      <c r="AE14062" s="1">
        <v>4889047.892</v>
      </c>
      <c r="AF14062" s="1">
        <v>577169.32530000003</v>
      </c>
      <c r="AG14062" s="1">
        <v>4889294.4570000004</v>
      </c>
    </row>
    <row r="14063" spans="1:33" x14ac:dyDescent="0.2">
      <c r="A14063" s="1" t="s">
        <v>317</v>
      </c>
      <c r="B14063" s="1" t="s">
        <v>321</v>
      </c>
      <c r="C14063" s="1">
        <v>75</v>
      </c>
      <c r="D14063" s="1">
        <v>1964</v>
      </c>
      <c r="O14063" s="1">
        <v>18</v>
      </c>
      <c r="P14063" s="1">
        <v>86.6</v>
      </c>
      <c r="Q14063" s="1">
        <v>202</v>
      </c>
      <c r="U14063" s="1">
        <v>9100</v>
      </c>
      <c r="V14063" s="1" t="s">
        <v>322</v>
      </c>
      <c r="X14063" s="1" t="s">
        <v>323</v>
      </c>
      <c r="AD14063" s="1">
        <v>577194.43559999997</v>
      </c>
      <c r="AE14063" s="1">
        <v>4889047.892</v>
      </c>
      <c r="AF14063" s="1">
        <v>577169.32530000003</v>
      </c>
      <c r="AG14063" s="1">
        <v>4889294.4570000004</v>
      </c>
    </row>
    <row r="14064" spans="1:33" x14ac:dyDescent="0.2">
      <c r="A14064" s="1" t="s">
        <v>317</v>
      </c>
      <c r="B14064" s="1" t="s">
        <v>321</v>
      </c>
      <c r="C14064" s="1">
        <v>75</v>
      </c>
      <c r="D14064" s="1">
        <v>1964</v>
      </c>
      <c r="O14064" s="1">
        <v>19</v>
      </c>
      <c r="P14064" s="1">
        <v>85.6</v>
      </c>
      <c r="Q14064" s="1">
        <v>205</v>
      </c>
      <c r="U14064" s="1">
        <v>9100</v>
      </c>
      <c r="V14064" s="1" t="s">
        <v>322</v>
      </c>
      <c r="X14064" s="1" t="s">
        <v>323</v>
      </c>
      <c r="AD14064" s="1">
        <v>577194.43559999997</v>
      </c>
      <c r="AE14064" s="1">
        <v>4889047.892</v>
      </c>
      <c r="AF14064" s="1">
        <v>577169.32530000003</v>
      </c>
      <c r="AG14064" s="1">
        <v>4889294.4570000004</v>
      </c>
    </row>
    <row r="14065" spans="1:33" x14ac:dyDescent="0.2">
      <c r="A14065" s="1" t="s">
        <v>317</v>
      </c>
      <c r="B14065" s="1" t="s">
        <v>321</v>
      </c>
      <c r="C14065" s="1">
        <v>75</v>
      </c>
      <c r="D14065" s="1">
        <v>1964</v>
      </c>
      <c r="O14065" s="1">
        <v>20</v>
      </c>
      <c r="P14065" s="1">
        <v>85.5</v>
      </c>
      <c r="Q14065" s="1">
        <v>206</v>
      </c>
      <c r="U14065" s="1">
        <v>9100</v>
      </c>
      <c r="V14065" s="1" t="s">
        <v>322</v>
      </c>
      <c r="X14065" s="1" t="s">
        <v>323</v>
      </c>
      <c r="AD14065" s="1">
        <v>577194.43559999997</v>
      </c>
      <c r="AE14065" s="1">
        <v>4889047.892</v>
      </c>
      <c r="AF14065" s="1">
        <v>577169.32530000003</v>
      </c>
      <c r="AG14065" s="1">
        <v>4889294.4570000004</v>
      </c>
    </row>
    <row r="14066" spans="1:33" x14ac:dyDescent="0.2">
      <c r="A14066" s="1" t="s">
        <v>317</v>
      </c>
      <c r="B14066" s="1" t="s">
        <v>321</v>
      </c>
      <c r="C14066" s="1">
        <v>75</v>
      </c>
      <c r="D14066" s="1">
        <v>1964</v>
      </c>
      <c r="O14066" s="1">
        <v>21</v>
      </c>
      <c r="P14066" s="1">
        <v>84.9</v>
      </c>
      <c r="Q14066" s="1">
        <v>227</v>
      </c>
      <c r="U14066" s="1">
        <v>9100</v>
      </c>
      <c r="V14066" s="1" t="s">
        <v>322</v>
      </c>
      <c r="X14066" s="1" t="s">
        <v>323</v>
      </c>
      <c r="AD14066" s="1">
        <v>577194.43559999997</v>
      </c>
      <c r="AE14066" s="1">
        <v>4889047.892</v>
      </c>
      <c r="AF14066" s="1">
        <v>577169.32530000003</v>
      </c>
      <c r="AG14066" s="1">
        <v>4889294.4570000004</v>
      </c>
    </row>
    <row r="14067" spans="1:33" x14ac:dyDescent="0.2">
      <c r="A14067" s="1" t="s">
        <v>317</v>
      </c>
      <c r="B14067" s="1" t="s">
        <v>321</v>
      </c>
      <c r="C14067" s="1">
        <v>75</v>
      </c>
      <c r="D14067" s="1">
        <v>1964</v>
      </c>
      <c r="O14067" s="1">
        <v>22</v>
      </c>
      <c r="P14067" s="1">
        <v>85.6</v>
      </c>
      <c r="Q14067" s="1">
        <v>229</v>
      </c>
      <c r="U14067" s="1">
        <v>9100</v>
      </c>
      <c r="V14067" s="1" t="s">
        <v>322</v>
      </c>
      <c r="X14067" s="1" t="s">
        <v>323</v>
      </c>
      <c r="AD14067" s="1">
        <v>577194.43559999997</v>
      </c>
      <c r="AE14067" s="1">
        <v>4889047.892</v>
      </c>
      <c r="AF14067" s="1">
        <v>577169.32530000003</v>
      </c>
      <c r="AG14067" s="1">
        <v>4889294.4570000004</v>
      </c>
    </row>
    <row r="14068" spans="1:33" x14ac:dyDescent="0.2">
      <c r="A14068" s="1" t="s">
        <v>317</v>
      </c>
      <c r="B14068" s="1" t="s">
        <v>321</v>
      </c>
      <c r="C14068" s="1">
        <v>75</v>
      </c>
      <c r="D14068" s="1">
        <v>1964</v>
      </c>
      <c r="O14068" s="1">
        <v>23</v>
      </c>
      <c r="P14068" s="1">
        <v>86.8</v>
      </c>
      <c r="Q14068" s="1">
        <v>234</v>
      </c>
      <c r="U14068" s="1">
        <v>9100</v>
      </c>
      <c r="V14068" s="1" t="s">
        <v>322</v>
      </c>
      <c r="X14068" s="1" t="s">
        <v>323</v>
      </c>
      <c r="AD14068" s="1">
        <v>577194.43559999997</v>
      </c>
      <c r="AE14068" s="1">
        <v>4889047.892</v>
      </c>
      <c r="AF14068" s="1">
        <v>577169.32530000003</v>
      </c>
      <c r="AG14068" s="1">
        <v>4889294.4570000004</v>
      </c>
    </row>
    <row r="14069" spans="1:33" x14ac:dyDescent="0.2">
      <c r="A14069" s="1" t="s">
        <v>317</v>
      </c>
      <c r="B14069" s="1" t="s">
        <v>321</v>
      </c>
      <c r="C14069" s="1">
        <v>75</v>
      </c>
      <c r="D14069" s="1">
        <v>1964</v>
      </c>
      <c r="O14069" s="1">
        <v>24</v>
      </c>
      <c r="P14069" s="1">
        <v>86.7</v>
      </c>
      <c r="Q14069" s="1">
        <v>240</v>
      </c>
      <c r="U14069" s="1">
        <v>9100</v>
      </c>
      <c r="V14069" s="1" t="s">
        <v>322</v>
      </c>
      <c r="X14069" s="1" t="s">
        <v>323</v>
      </c>
      <c r="AD14069" s="1">
        <v>577194.43559999997</v>
      </c>
      <c r="AE14069" s="1">
        <v>4889047.892</v>
      </c>
      <c r="AF14069" s="1">
        <v>577169.32530000003</v>
      </c>
      <c r="AG14069" s="1">
        <v>4889294.4570000004</v>
      </c>
    </row>
    <row r="14070" spans="1:33" x14ac:dyDescent="0.2">
      <c r="A14070" s="1" t="s">
        <v>317</v>
      </c>
      <c r="B14070" s="1" t="s">
        <v>321</v>
      </c>
      <c r="C14070" s="1">
        <v>75</v>
      </c>
      <c r="D14070" s="1">
        <v>1964</v>
      </c>
      <c r="O14070" s="1">
        <v>25</v>
      </c>
      <c r="P14070" s="1">
        <v>86.9</v>
      </c>
      <c r="Q14070" s="1">
        <v>247</v>
      </c>
      <c r="U14070" s="1">
        <v>9100</v>
      </c>
      <c r="V14070" s="1" t="s">
        <v>322</v>
      </c>
      <c r="X14070" s="1" t="s">
        <v>323</v>
      </c>
      <c r="AD14070" s="1">
        <v>577194.43559999997</v>
      </c>
      <c r="AE14070" s="1">
        <v>4889047.892</v>
      </c>
      <c r="AF14070" s="1">
        <v>577169.32530000003</v>
      </c>
      <c r="AG14070" s="1">
        <v>4889294.4570000004</v>
      </c>
    </row>
    <row r="14071" spans="1:33" x14ac:dyDescent="0.2">
      <c r="A14071" s="1" t="s">
        <v>317</v>
      </c>
      <c r="B14071" s="1" t="s">
        <v>321</v>
      </c>
      <c r="C14071" s="1">
        <v>75</v>
      </c>
      <c r="D14071" s="1">
        <v>1964</v>
      </c>
      <c r="O14071" s="1">
        <v>26</v>
      </c>
      <c r="P14071" s="1">
        <v>87.1</v>
      </c>
      <c r="Q14071" s="1">
        <v>252</v>
      </c>
      <c r="U14071" s="1">
        <v>9100</v>
      </c>
      <c r="V14071" s="1" t="s">
        <v>322</v>
      </c>
      <c r="X14071" s="1" t="s">
        <v>323</v>
      </c>
      <c r="AD14071" s="1">
        <v>577194.43559999997</v>
      </c>
      <c r="AE14071" s="1">
        <v>4889047.892</v>
      </c>
      <c r="AF14071" s="1">
        <v>577169.32530000003</v>
      </c>
      <c r="AG14071" s="1">
        <v>4889294.4570000004</v>
      </c>
    </row>
    <row r="14072" spans="1:33" x14ac:dyDescent="0.2">
      <c r="A14072" s="1" t="s">
        <v>317</v>
      </c>
      <c r="B14072" s="1" t="s">
        <v>321</v>
      </c>
      <c r="C14072" s="1">
        <v>75</v>
      </c>
      <c r="D14072" s="1">
        <v>1964</v>
      </c>
      <c r="O14072" s="1">
        <v>27</v>
      </c>
      <c r="P14072" s="1">
        <v>87.9</v>
      </c>
      <c r="Q14072" s="1">
        <v>258</v>
      </c>
      <c r="U14072" s="1">
        <v>9100</v>
      </c>
      <c r="V14072" s="1" t="s">
        <v>322</v>
      </c>
      <c r="X14072" s="1" t="s">
        <v>323</v>
      </c>
      <c r="AD14072" s="1">
        <v>577194.43559999997</v>
      </c>
      <c r="AE14072" s="1">
        <v>4889047.892</v>
      </c>
      <c r="AF14072" s="1">
        <v>577169.32530000003</v>
      </c>
      <c r="AG14072" s="1">
        <v>4889294.4570000004</v>
      </c>
    </row>
    <row r="14073" spans="1:33" x14ac:dyDescent="0.2">
      <c r="A14073" s="1" t="s">
        <v>317</v>
      </c>
      <c r="B14073" s="1" t="s">
        <v>321</v>
      </c>
      <c r="C14073" s="1">
        <v>75</v>
      </c>
      <c r="D14073" s="1">
        <v>1964</v>
      </c>
      <c r="O14073" s="1">
        <v>28</v>
      </c>
      <c r="P14073" s="1">
        <v>89.9</v>
      </c>
      <c r="Q14073" s="1">
        <v>260</v>
      </c>
      <c r="U14073" s="1">
        <v>9100</v>
      </c>
      <c r="V14073" s="1" t="s">
        <v>322</v>
      </c>
      <c r="X14073" s="1" t="s">
        <v>323</v>
      </c>
      <c r="AD14073" s="1">
        <v>577194.43559999997</v>
      </c>
      <c r="AE14073" s="1">
        <v>4889047.892</v>
      </c>
      <c r="AF14073" s="1">
        <v>577169.32530000003</v>
      </c>
      <c r="AG14073" s="1">
        <v>4889294.4570000004</v>
      </c>
    </row>
    <row r="14074" spans="1:33" x14ac:dyDescent="0.2">
      <c r="A14074" s="1" t="s">
        <v>317</v>
      </c>
      <c r="B14074" s="1" t="s">
        <v>321</v>
      </c>
      <c r="C14074" s="1">
        <v>75</v>
      </c>
      <c r="D14074" s="1">
        <v>1964</v>
      </c>
      <c r="O14074" s="1">
        <v>29</v>
      </c>
      <c r="P14074" s="1">
        <v>95.9</v>
      </c>
      <c r="Q14074" s="1">
        <v>299</v>
      </c>
      <c r="U14074" s="1">
        <v>9100</v>
      </c>
      <c r="V14074" s="1" t="s">
        <v>322</v>
      </c>
      <c r="X14074" s="1" t="s">
        <v>323</v>
      </c>
      <c r="AD14074" s="1">
        <v>577194.43559999997</v>
      </c>
      <c r="AE14074" s="1">
        <v>4889047.892</v>
      </c>
      <c r="AF14074" s="1">
        <v>577169.32530000003</v>
      </c>
      <c r="AG14074" s="1">
        <v>4889294.4570000004</v>
      </c>
    </row>
    <row r="14075" spans="1:33" x14ac:dyDescent="0.2">
      <c r="A14075" s="1" t="s">
        <v>317</v>
      </c>
      <c r="B14075" s="1" t="s">
        <v>321</v>
      </c>
      <c r="C14075" s="1">
        <v>75</v>
      </c>
      <c r="D14075" s="1">
        <v>1964</v>
      </c>
      <c r="O14075" s="1">
        <v>30</v>
      </c>
      <c r="P14075" s="1">
        <v>96.7</v>
      </c>
      <c r="Q14075" s="1">
        <v>318</v>
      </c>
      <c r="U14075" s="1">
        <v>9100</v>
      </c>
      <c r="V14075" s="1" t="s">
        <v>322</v>
      </c>
      <c r="X14075" s="1" t="s">
        <v>323</v>
      </c>
      <c r="AD14075" s="1">
        <v>577194.43559999997</v>
      </c>
      <c r="AE14075" s="1">
        <v>4889047.892</v>
      </c>
      <c r="AF14075" s="1">
        <v>577169.32530000003</v>
      </c>
      <c r="AG14075" s="1">
        <v>4889294.4570000004</v>
      </c>
    </row>
    <row r="14076" spans="1:33" x14ac:dyDescent="0.2">
      <c r="A14076" s="1" t="s">
        <v>317</v>
      </c>
      <c r="B14076" s="1" t="s">
        <v>321</v>
      </c>
      <c r="C14076" s="1">
        <v>75</v>
      </c>
      <c r="D14076" s="1">
        <v>1964</v>
      </c>
      <c r="O14076" s="1">
        <v>31</v>
      </c>
      <c r="P14076" s="1">
        <v>96.6</v>
      </c>
      <c r="Q14076" s="1">
        <v>337</v>
      </c>
      <c r="U14076" s="1">
        <v>9100</v>
      </c>
      <c r="V14076" s="1" t="s">
        <v>322</v>
      </c>
      <c r="X14076" s="1" t="s">
        <v>323</v>
      </c>
      <c r="AD14076" s="1">
        <v>577194.43559999997</v>
      </c>
      <c r="AE14076" s="1">
        <v>4889047.892</v>
      </c>
      <c r="AF14076" s="1">
        <v>577169.32530000003</v>
      </c>
      <c r="AG14076" s="1">
        <v>4889294.4570000004</v>
      </c>
    </row>
    <row r="14077" spans="1:33" x14ac:dyDescent="0.2">
      <c r="A14077" s="1" t="s">
        <v>317</v>
      </c>
      <c r="B14077" s="1" t="s">
        <v>321</v>
      </c>
      <c r="C14077" s="1">
        <v>75</v>
      </c>
      <c r="D14077" s="1">
        <v>1964</v>
      </c>
      <c r="O14077" s="1">
        <v>32</v>
      </c>
      <c r="P14077" s="1">
        <v>96.2</v>
      </c>
      <c r="Q14077" s="1">
        <v>358</v>
      </c>
      <c r="U14077" s="1">
        <v>9100</v>
      </c>
      <c r="V14077" s="1" t="s">
        <v>322</v>
      </c>
      <c r="X14077" s="1" t="s">
        <v>323</v>
      </c>
      <c r="AD14077" s="1">
        <v>577194.43559999997</v>
      </c>
      <c r="AE14077" s="1">
        <v>4889047.892</v>
      </c>
      <c r="AF14077" s="1">
        <v>577169.32530000003</v>
      </c>
      <c r="AG14077" s="1">
        <v>4889294.4570000004</v>
      </c>
    </row>
    <row r="14078" spans="1:33" x14ac:dyDescent="0.2">
      <c r="A14078" s="1" t="s">
        <v>317</v>
      </c>
      <c r="B14078" s="1" t="s">
        <v>321</v>
      </c>
      <c r="C14078" s="1">
        <v>75</v>
      </c>
      <c r="D14078" s="1">
        <v>1964</v>
      </c>
      <c r="O14078" s="1">
        <v>33</v>
      </c>
      <c r="P14078" s="1">
        <v>96.3</v>
      </c>
      <c r="Q14078" s="1">
        <v>386</v>
      </c>
      <c r="U14078" s="1">
        <v>9100</v>
      </c>
      <c r="V14078" s="1" t="s">
        <v>322</v>
      </c>
      <c r="X14078" s="1" t="s">
        <v>323</v>
      </c>
      <c r="AD14078" s="1">
        <v>577194.43559999997</v>
      </c>
      <c r="AE14078" s="1">
        <v>4889047.892</v>
      </c>
      <c r="AF14078" s="1">
        <v>577169.32530000003</v>
      </c>
      <c r="AG14078" s="1">
        <v>4889294.4570000004</v>
      </c>
    </row>
    <row r="14079" spans="1:33" x14ac:dyDescent="0.2">
      <c r="A14079" s="1" t="s">
        <v>317</v>
      </c>
      <c r="B14079" s="1" t="s">
        <v>321</v>
      </c>
      <c r="C14079" s="1">
        <v>75</v>
      </c>
      <c r="D14079" s="1">
        <v>1964</v>
      </c>
      <c r="O14079" s="1">
        <v>34</v>
      </c>
      <c r="P14079" s="1">
        <v>95.6</v>
      </c>
      <c r="Q14079" s="1">
        <v>438</v>
      </c>
      <c r="U14079" s="1">
        <v>9100</v>
      </c>
      <c r="V14079" s="1" t="s">
        <v>322</v>
      </c>
      <c r="X14079" s="1" t="s">
        <v>323</v>
      </c>
      <c r="AD14079" s="1">
        <v>577194.43559999997</v>
      </c>
      <c r="AE14079" s="1">
        <v>4889047.892</v>
      </c>
      <c r="AF14079" s="1">
        <v>577169.32530000003</v>
      </c>
      <c r="AG14079" s="1">
        <v>4889294.4570000004</v>
      </c>
    </row>
    <row r="14080" spans="1:33" x14ac:dyDescent="0.2">
      <c r="A14080" s="1" t="s">
        <v>317</v>
      </c>
      <c r="B14080" s="1" t="s">
        <v>321</v>
      </c>
      <c r="C14080" s="1">
        <v>75</v>
      </c>
      <c r="D14080" s="1">
        <v>1964</v>
      </c>
      <c r="O14080" s="1">
        <v>35</v>
      </c>
      <c r="P14080" s="1">
        <v>96</v>
      </c>
      <c r="Q14080" s="1">
        <v>489</v>
      </c>
      <c r="U14080" s="1">
        <v>9100</v>
      </c>
      <c r="V14080" s="1" t="s">
        <v>322</v>
      </c>
      <c r="X14080" s="1" t="s">
        <v>323</v>
      </c>
      <c r="AD14080" s="1">
        <v>577194.43559999997</v>
      </c>
      <c r="AE14080" s="1">
        <v>4889047.892</v>
      </c>
      <c r="AF14080" s="1">
        <v>577169.32530000003</v>
      </c>
      <c r="AG14080" s="1">
        <v>4889294.4570000004</v>
      </c>
    </row>
    <row r="14081" spans="1:33" x14ac:dyDescent="0.2">
      <c r="A14081" s="1" t="s">
        <v>317</v>
      </c>
      <c r="B14081" s="1" t="s">
        <v>321</v>
      </c>
      <c r="C14081" s="1">
        <v>75</v>
      </c>
      <c r="D14081" s="1">
        <v>1964</v>
      </c>
      <c r="O14081" s="1">
        <v>36</v>
      </c>
      <c r="P14081" s="1">
        <v>95.9</v>
      </c>
      <c r="Q14081" s="1">
        <v>561</v>
      </c>
      <c r="U14081" s="1">
        <v>9100</v>
      </c>
      <c r="V14081" s="1" t="s">
        <v>322</v>
      </c>
      <c r="X14081" s="1" t="s">
        <v>323</v>
      </c>
      <c r="AD14081" s="1">
        <v>577194.43559999997</v>
      </c>
      <c r="AE14081" s="1">
        <v>4889047.892</v>
      </c>
      <c r="AF14081" s="1">
        <v>577169.32530000003</v>
      </c>
      <c r="AG14081" s="1">
        <v>4889294.4570000004</v>
      </c>
    </row>
    <row r="14082" spans="1:33" x14ac:dyDescent="0.2">
      <c r="A14082" s="1" t="s">
        <v>317</v>
      </c>
      <c r="B14082" s="1" t="s">
        <v>321</v>
      </c>
      <c r="C14082" s="1">
        <v>75</v>
      </c>
      <c r="D14082" s="1">
        <v>1964</v>
      </c>
      <c r="O14082" s="1">
        <v>37</v>
      </c>
      <c r="P14082" s="1">
        <v>95.8</v>
      </c>
      <c r="Q14082" s="1">
        <v>612</v>
      </c>
      <c r="U14082" s="1">
        <v>9100</v>
      </c>
      <c r="V14082" s="1" t="s">
        <v>322</v>
      </c>
      <c r="X14082" s="1" t="s">
        <v>323</v>
      </c>
      <c r="AD14082" s="1">
        <v>577194.43559999997</v>
      </c>
      <c r="AE14082" s="1">
        <v>4889047.892</v>
      </c>
      <c r="AF14082" s="1">
        <v>577169.32530000003</v>
      </c>
      <c r="AG14082" s="1">
        <v>4889294.4570000004</v>
      </c>
    </row>
    <row r="14083" spans="1:33" x14ac:dyDescent="0.2">
      <c r="A14083" s="1" t="s">
        <v>317</v>
      </c>
      <c r="B14083" s="1" t="s">
        <v>321</v>
      </c>
      <c r="C14083" s="1">
        <v>75</v>
      </c>
      <c r="D14083" s="1">
        <v>1964</v>
      </c>
      <c r="O14083" s="1">
        <v>38</v>
      </c>
      <c r="P14083" s="1">
        <v>95.3</v>
      </c>
      <c r="Q14083" s="1">
        <v>658</v>
      </c>
      <c r="U14083" s="1">
        <v>9100</v>
      </c>
      <c r="V14083" s="1" t="s">
        <v>322</v>
      </c>
      <c r="X14083" s="1" t="s">
        <v>323</v>
      </c>
      <c r="AD14083" s="1">
        <v>577194.43559999997</v>
      </c>
      <c r="AE14083" s="1">
        <v>4889047.892</v>
      </c>
      <c r="AF14083" s="1">
        <v>577169.32530000003</v>
      </c>
      <c r="AG14083" s="1">
        <v>4889294.4570000004</v>
      </c>
    </row>
    <row r="14084" spans="1:33" x14ac:dyDescent="0.2">
      <c r="A14084" s="1" t="s">
        <v>317</v>
      </c>
      <c r="B14084" s="1" t="s">
        <v>321</v>
      </c>
      <c r="C14084" s="1">
        <v>75</v>
      </c>
      <c r="D14084" s="1">
        <v>1964</v>
      </c>
      <c r="O14084" s="1">
        <v>39</v>
      </c>
      <c r="P14084" s="1">
        <v>95.3</v>
      </c>
      <c r="Q14084" s="1">
        <v>707</v>
      </c>
      <c r="U14084" s="1">
        <v>9100</v>
      </c>
      <c r="V14084" s="1" t="s">
        <v>322</v>
      </c>
      <c r="X14084" s="1" t="s">
        <v>323</v>
      </c>
      <c r="AD14084" s="1">
        <v>577194.43559999997</v>
      </c>
      <c r="AE14084" s="1">
        <v>4889047.892</v>
      </c>
      <c r="AF14084" s="1">
        <v>577169.32530000003</v>
      </c>
      <c r="AG14084" s="1">
        <v>4889294.4570000004</v>
      </c>
    </row>
    <row r="14085" spans="1:33" x14ac:dyDescent="0.2">
      <c r="A14085" s="1" t="s">
        <v>317</v>
      </c>
      <c r="B14085" s="1" t="s">
        <v>321</v>
      </c>
      <c r="C14085" s="1">
        <v>75</v>
      </c>
      <c r="D14085" s="1">
        <v>1964</v>
      </c>
      <c r="O14085" s="1">
        <v>40</v>
      </c>
      <c r="P14085" s="1">
        <v>96.1</v>
      </c>
      <c r="Q14085" s="1">
        <v>737</v>
      </c>
      <c r="U14085" s="1">
        <v>9100</v>
      </c>
      <c r="V14085" s="1" t="s">
        <v>322</v>
      </c>
      <c r="X14085" s="1" t="s">
        <v>323</v>
      </c>
      <c r="AD14085" s="1">
        <v>577194.43559999997</v>
      </c>
      <c r="AE14085" s="1">
        <v>4889047.892</v>
      </c>
      <c r="AF14085" s="1">
        <v>577169.32530000003</v>
      </c>
      <c r="AG14085" s="1">
        <v>4889294.4570000004</v>
      </c>
    </row>
    <row r="14086" spans="1:33" x14ac:dyDescent="0.2">
      <c r="A14086" s="1" t="s">
        <v>317</v>
      </c>
      <c r="B14086" s="1" t="s">
        <v>321</v>
      </c>
      <c r="C14086" s="1">
        <v>75</v>
      </c>
      <c r="D14086" s="1">
        <v>1964</v>
      </c>
      <c r="O14086" s="1">
        <v>41</v>
      </c>
      <c r="P14086" s="1">
        <v>98.5</v>
      </c>
      <c r="Q14086" s="1">
        <v>767</v>
      </c>
      <c r="U14086" s="1">
        <v>9100</v>
      </c>
      <c r="V14086" s="1" t="s">
        <v>322</v>
      </c>
      <c r="X14086" s="1" t="s">
        <v>323</v>
      </c>
      <c r="AD14086" s="1">
        <v>577194.43559999997</v>
      </c>
      <c r="AE14086" s="1">
        <v>4889047.892</v>
      </c>
      <c r="AF14086" s="1">
        <v>577169.32530000003</v>
      </c>
      <c r="AG14086" s="1">
        <v>4889294.4570000004</v>
      </c>
    </row>
    <row r="14087" spans="1:33" x14ac:dyDescent="0.2">
      <c r="A14087" s="1" t="s">
        <v>317</v>
      </c>
      <c r="B14087" s="1" t="s">
        <v>321</v>
      </c>
      <c r="C14087" s="1">
        <v>75</v>
      </c>
      <c r="D14087" s="1">
        <v>1964</v>
      </c>
      <c r="O14087" s="1">
        <v>42</v>
      </c>
      <c r="P14087" s="1">
        <v>102.1</v>
      </c>
      <c r="Q14087" s="1">
        <v>788</v>
      </c>
      <c r="U14087" s="1">
        <v>9100</v>
      </c>
      <c r="V14087" s="1" t="s">
        <v>322</v>
      </c>
      <c r="X14087" s="1" t="s">
        <v>323</v>
      </c>
      <c r="AD14087" s="1">
        <v>577194.43559999997</v>
      </c>
      <c r="AE14087" s="1">
        <v>4889047.892</v>
      </c>
      <c r="AF14087" s="1">
        <v>577169.32530000003</v>
      </c>
      <c r="AG14087" s="1">
        <v>4889294.4570000004</v>
      </c>
    </row>
    <row r="14088" spans="1:33" x14ac:dyDescent="0.2">
      <c r="A14088" s="1" t="s">
        <v>317</v>
      </c>
      <c r="B14088" s="1" t="s">
        <v>321</v>
      </c>
      <c r="C14088" s="1">
        <v>75</v>
      </c>
      <c r="D14088" s="1">
        <v>1964</v>
      </c>
      <c r="O14088" s="1">
        <v>43</v>
      </c>
      <c r="P14088" s="1">
        <v>105.9</v>
      </c>
      <c r="Q14088" s="1">
        <v>797</v>
      </c>
      <c r="U14088" s="1">
        <v>9100</v>
      </c>
      <c r="V14088" s="1" t="s">
        <v>322</v>
      </c>
      <c r="X14088" s="1" t="s">
        <v>323</v>
      </c>
      <c r="AD14088" s="1">
        <v>577194.43559999997</v>
      </c>
      <c r="AE14088" s="1">
        <v>4889047.892</v>
      </c>
      <c r="AF14088" s="1">
        <v>577169.32530000003</v>
      </c>
      <c r="AG14088" s="1">
        <v>4889294.4570000004</v>
      </c>
    </row>
    <row r="14089" spans="1:33" x14ac:dyDescent="0.2">
      <c r="A14089" s="1" t="s">
        <v>317</v>
      </c>
      <c r="B14089" s="1" t="s">
        <v>321</v>
      </c>
      <c r="C14089" s="1">
        <v>75</v>
      </c>
      <c r="D14089" s="1">
        <v>1939</v>
      </c>
      <c r="O14089" s="1">
        <v>1</v>
      </c>
      <c r="P14089" s="1">
        <v>101.9</v>
      </c>
      <c r="Q14089" s="1">
        <v>0</v>
      </c>
      <c r="U14089" s="1">
        <v>9100</v>
      </c>
      <c r="V14089" s="1" t="s">
        <v>322</v>
      </c>
      <c r="X14089" s="1" t="s">
        <v>323</v>
      </c>
      <c r="AD14089" s="1">
        <v>577194.43559999997</v>
      </c>
      <c r="AE14089" s="1">
        <v>4889047.892</v>
      </c>
      <c r="AF14089" s="1">
        <v>577169.32530000003</v>
      </c>
      <c r="AG14089" s="1">
        <v>4889294.4570000004</v>
      </c>
    </row>
    <row r="14090" spans="1:33" x14ac:dyDescent="0.2">
      <c r="A14090" s="1" t="s">
        <v>317</v>
      </c>
      <c r="B14090" s="1" t="s">
        <v>321</v>
      </c>
      <c r="C14090" s="1">
        <v>75</v>
      </c>
      <c r="D14090" s="1">
        <v>1939</v>
      </c>
      <c r="O14090" s="1">
        <v>2</v>
      </c>
      <c r="P14090" s="1">
        <v>99.4</v>
      </c>
      <c r="Q14090" s="1">
        <v>13</v>
      </c>
      <c r="U14090" s="1">
        <v>9100</v>
      </c>
      <c r="V14090" s="1" t="s">
        <v>322</v>
      </c>
      <c r="X14090" s="1" t="s">
        <v>323</v>
      </c>
      <c r="AD14090" s="1">
        <v>577194.43559999997</v>
      </c>
      <c r="AE14090" s="1">
        <v>4889047.892</v>
      </c>
      <c r="AF14090" s="1">
        <v>577169.32530000003</v>
      </c>
      <c r="AG14090" s="1">
        <v>4889294.4570000004</v>
      </c>
    </row>
    <row r="14091" spans="1:33" x14ac:dyDescent="0.2">
      <c r="A14091" s="1" t="s">
        <v>317</v>
      </c>
      <c r="B14091" s="1" t="s">
        <v>321</v>
      </c>
      <c r="C14091" s="1">
        <v>75</v>
      </c>
      <c r="D14091" s="1">
        <v>1939</v>
      </c>
      <c r="O14091" s="1">
        <v>3</v>
      </c>
      <c r="P14091" s="1">
        <v>96.4</v>
      </c>
      <c r="Q14091" s="1">
        <v>22</v>
      </c>
      <c r="U14091" s="1">
        <v>9100</v>
      </c>
      <c r="V14091" s="1" t="s">
        <v>322</v>
      </c>
      <c r="X14091" s="1" t="s">
        <v>323</v>
      </c>
      <c r="AD14091" s="1">
        <v>577194.43559999997</v>
      </c>
      <c r="AE14091" s="1">
        <v>4889047.892</v>
      </c>
      <c r="AF14091" s="1">
        <v>577169.32530000003</v>
      </c>
      <c r="AG14091" s="1">
        <v>4889294.4570000004</v>
      </c>
    </row>
    <row r="14092" spans="1:33" x14ac:dyDescent="0.2">
      <c r="A14092" s="1" t="s">
        <v>317</v>
      </c>
      <c r="B14092" s="1" t="s">
        <v>321</v>
      </c>
      <c r="C14092" s="1">
        <v>75</v>
      </c>
      <c r="D14092" s="1">
        <v>1939</v>
      </c>
      <c r="O14092" s="1">
        <v>4</v>
      </c>
      <c r="P14092" s="1">
        <v>95.9</v>
      </c>
      <c r="Q14092" s="1">
        <v>31</v>
      </c>
      <c r="U14092" s="1">
        <v>9100</v>
      </c>
      <c r="V14092" s="1" t="s">
        <v>322</v>
      </c>
      <c r="X14092" s="1" t="s">
        <v>323</v>
      </c>
      <c r="AD14092" s="1">
        <v>577194.43559999997</v>
      </c>
      <c r="AE14092" s="1">
        <v>4889047.892</v>
      </c>
      <c r="AF14092" s="1">
        <v>577169.32530000003</v>
      </c>
      <c r="AG14092" s="1">
        <v>4889294.4570000004</v>
      </c>
    </row>
    <row r="14093" spans="1:33" x14ac:dyDescent="0.2">
      <c r="A14093" s="1" t="s">
        <v>317</v>
      </c>
      <c r="B14093" s="1" t="s">
        <v>321</v>
      </c>
      <c r="C14093" s="1">
        <v>75</v>
      </c>
      <c r="D14093" s="1">
        <v>1939</v>
      </c>
      <c r="O14093" s="1">
        <v>5</v>
      </c>
      <c r="P14093" s="1">
        <v>95.8</v>
      </c>
      <c r="Q14093" s="1">
        <v>40</v>
      </c>
      <c r="U14093" s="1">
        <v>9100</v>
      </c>
      <c r="V14093" s="1" t="s">
        <v>322</v>
      </c>
      <c r="X14093" s="1" t="s">
        <v>323</v>
      </c>
      <c r="AD14093" s="1">
        <v>577194.43559999997</v>
      </c>
      <c r="AE14093" s="1">
        <v>4889047.892</v>
      </c>
      <c r="AF14093" s="1">
        <v>577169.32530000003</v>
      </c>
      <c r="AG14093" s="1">
        <v>4889294.4570000004</v>
      </c>
    </row>
    <row r="14094" spans="1:33" x14ac:dyDescent="0.2">
      <c r="A14094" s="1" t="s">
        <v>317</v>
      </c>
      <c r="B14094" s="1" t="s">
        <v>321</v>
      </c>
      <c r="C14094" s="1">
        <v>75</v>
      </c>
      <c r="D14094" s="1">
        <v>1939</v>
      </c>
      <c r="O14094" s="1">
        <v>6</v>
      </c>
      <c r="P14094" s="1">
        <v>95.7</v>
      </c>
      <c r="Q14094" s="1">
        <v>60</v>
      </c>
      <c r="U14094" s="1">
        <v>9100</v>
      </c>
      <c r="V14094" s="1" t="s">
        <v>322</v>
      </c>
      <c r="X14094" s="1" t="s">
        <v>323</v>
      </c>
      <c r="AD14094" s="1">
        <v>577194.43559999997</v>
      </c>
      <c r="AE14094" s="1">
        <v>4889047.892</v>
      </c>
      <c r="AF14094" s="1">
        <v>577169.32530000003</v>
      </c>
      <c r="AG14094" s="1">
        <v>4889294.4570000004</v>
      </c>
    </row>
    <row r="14095" spans="1:33" x14ac:dyDescent="0.2">
      <c r="A14095" s="1" t="s">
        <v>317</v>
      </c>
      <c r="B14095" s="1" t="s">
        <v>321</v>
      </c>
      <c r="C14095" s="1">
        <v>75</v>
      </c>
      <c r="D14095" s="1">
        <v>1939</v>
      </c>
      <c r="O14095" s="1">
        <v>7</v>
      </c>
      <c r="P14095" s="1">
        <v>95.8</v>
      </c>
      <c r="Q14095" s="1">
        <v>80</v>
      </c>
      <c r="U14095" s="1">
        <v>9100</v>
      </c>
      <c r="V14095" s="1" t="s">
        <v>322</v>
      </c>
      <c r="X14095" s="1" t="s">
        <v>323</v>
      </c>
      <c r="AD14095" s="1">
        <v>577194.43559999997</v>
      </c>
      <c r="AE14095" s="1">
        <v>4889047.892</v>
      </c>
      <c r="AF14095" s="1">
        <v>577169.32530000003</v>
      </c>
      <c r="AG14095" s="1">
        <v>4889294.4570000004</v>
      </c>
    </row>
    <row r="14096" spans="1:33" x14ac:dyDescent="0.2">
      <c r="A14096" s="1" t="s">
        <v>317</v>
      </c>
      <c r="B14096" s="1" t="s">
        <v>321</v>
      </c>
      <c r="C14096" s="1">
        <v>75</v>
      </c>
      <c r="D14096" s="1">
        <v>1939</v>
      </c>
      <c r="O14096" s="1">
        <v>8</v>
      </c>
      <c r="P14096" s="1">
        <v>96</v>
      </c>
      <c r="Q14096" s="1">
        <v>100</v>
      </c>
      <c r="U14096" s="1">
        <v>9100</v>
      </c>
      <c r="V14096" s="1" t="s">
        <v>322</v>
      </c>
      <c r="X14096" s="1" t="s">
        <v>323</v>
      </c>
      <c r="AD14096" s="1">
        <v>577194.43559999997</v>
      </c>
      <c r="AE14096" s="1">
        <v>4889047.892</v>
      </c>
      <c r="AF14096" s="1">
        <v>577169.32530000003</v>
      </c>
      <c r="AG14096" s="1">
        <v>4889294.4570000004</v>
      </c>
    </row>
    <row r="14097" spans="1:33" x14ac:dyDescent="0.2">
      <c r="A14097" s="1" t="s">
        <v>317</v>
      </c>
      <c r="B14097" s="1" t="s">
        <v>321</v>
      </c>
      <c r="C14097" s="1">
        <v>75</v>
      </c>
      <c r="D14097" s="1">
        <v>1939</v>
      </c>
      <c r="O14097" s="1">
        <v>9</v>
      </c>
      <c r="P14097" s="1">
        <v>96.2</v>
      </c>
      <c r="Q14097" s="1">
        <v>114</v>
      </c>
      <c r="U14097" s="1">
        <v>9100</v>
      </c>
      <c r="V14097" s="1" t="s">
        <v>322</v>
      </c>
      <c r="X14097" s="1" t="s">
        <v>323</v>
      </c>
      <c r="AD14097" s="1">
        <v>577194.43559999997</v>
      </c>
      <c r="AE14097" s="1">
        <v>4889047.892</v>
      </c>
      <c r="AF14097" s="1">
        <v>577169.32530000003</v>
      </c>
      <c r="AG14097" s="1">
        <v>4889294.4570000004</v>
      </c>
    </row>
    <row r="14098" spans="1:33" x14ac:dyDescent="0.2">
      <c r="A14098" s="1" t="s">
        <v>317</v>
      </c>
      <c r="B14098" s="1" t="s">
        <v>321</v>
      </c>
      <c r="C14098" s="1">
        <v>75</v>
      </c>
      <c r="D14098" s="1">
        <v>1939</v>
      </c>
      <c r="O14098" s="1">
        <v>10</v>
      </c>
      <c r="P14098" s="1">
        <v>96</v>
      </c>
      <c r="Q14098" s="1">
        <v>120</v>
      </c>
      <c r="U14098" s="1">
        <v>9100</v>
      </c>
      <c r="V14098" s="1" t="s">
        <v>322</v>
      </c>
      <c r="X14098" s="1" t="s">
        <v>323</v>
      </c>
      <c r="AD14098" s="1">
        <v>577194.43559999997</v>
      </c>
      <c r="AE14098" s="1">
        <v>4889047.892</v>
      </c>
      <c r="AF14098" s="1">
        <v>577169.32530000003</v>
      </c>
      <c r="AG14098" s="1">
        <v>4889294.4570000004</v>
      </c>
    </row>
    <row r="14099" spans="1:33" x14ac:dyDescent="0.2">
      <c r="A14099" s="1" t="s">
        <v>317</v>
      </c>
      <c r="B14099" s="1" t="s">
        <v>321</v>
      </c>
      <c r="C14099" s="1">
        <v>75</v>
      </c>
      <c r="D14099" s="1">
        <v>1939</v>
      </c>
      <c r="O14099" s="1">
        <v>11</v>
      </c>
      <c r="P14099" s="1">
        <v>96.4</v>
      </c>
      <c r="Q14099" s="1">
        <v>140</v>
      </c>
      <c r="U14099" s="1">
        <v>9100</v>
      </c>
      <c r="V14099" s="1" t="s">
        <v>322</v>
      </c>
      <c r="X14099" s="1" t="s">
        <v>323</v>
      </c>
      <c r="AD14099" s="1">
        <v>577194.43559999997</v>
      </c>
      <c r="AE14099" s="1">
        <v>4889047.892</v>
      </c>
      <c r="AF14099" s="1">
        <v>577169.32530000003</v>
      </c>
      <c r="AG14099" s="1">
        <v>4889294.4570000004</v>
      </c>
    </row>
    <row r="14100" spans="1:33" x14ac:dyDescent="0.2">
      <c r="A14100" s="1" t="s">
        <v>317</v>
      </c>
      <c r="B14100" s="1" t="s">
        <v>321</v>
      </c>
      <c r="C14100" s="1">
        <v>75</v>
      </c>
      <c r="D14100" s="1">
        <v>1939</v>
      </c>
      <c r="O14100" s="1">
        <v>12</v>
      </c>
      <c r="P14100" s="1">
        <v>96.4</v>
      </c>
      <c r="Q14100" s="1">
        <v>160</v>
      </c>
      <c r="U14100" s="1">
        <v>9100</v>
      </c>
      <c r="V14100" s="1" t="s">
        <v>322</v>
      </c>
      <c r="X14100" s="1" t="s">
        <v>323</v>
      </c>
      <c r="AD14100" s="1">
        <v>577194.43559999997</v>
      </c>
      <c r="AE14100" s="1">
        <v>4889047.892</v>
      </c>
      <c r="AF14100" s="1">
        <v>577169.32530000003</v>
      </c>
      <c r="AG14100" s="1">
        <v>4889294.4570000004</v>
      </c>
    </row>
    <row r="14101" spans="1:33" x14ac:dyDescent="0.2">
      <c r="A14101" s="1" t="s">
        <v>317</v>
      </c>
      <c r="B14101" s="1" t="s">
        <v>321</v>
      </c>
      <c r="C14101" s="1">
        <v>75</v>
      </c>
      <c r="D14101" s="1">
        <v>1939</v>
      </c>
      <c r="O14101" s="1">
        <v>13</v>
      </c>
      <c r="P14101" s="1">
        <v>96.3</v>
      </c>
      <c r="Q14101" s="1">
        <v>165</v>
      </c>
      <c r="U14101" s="1">
        <v>9100</v>
      </c>
      <c r="V14101" s="1" t="s">
        <v>322</v>
      </c>
      <c r="X14101" s="1" t="s">
        <v>323</v>
      </c>
      <c r="AD14101" s="1">
        <v>577194.43559999997</v>
      </c>
      <c r="AE14101" s="1">
        <v>4889047.892</v>
      </c>
      <c r="AF14101" s="1">
        <v>577169.32530000003</v>
      </c>
      <c r="AG14101" s="1">
        <v>4889294.4570000004</v>
      </c>
    </row>
    <row r="14102" spans="1:33" x14ac:dyDescent="0.2">
      <c r="A14102" s="1" t="s">
        <v>317</v>
      </c>
      <c r="B14102" s="1" t="s">
        <v>321</v>
      </c>
      <c r="C14102" s="1">
        <v>75</v>
      </c>
      <c r="D14102" s="1">
        <v>1939</v>
      </c>
      <c r="O14102" s="1">
        <v>14</v>
      </c>
      <c r="P14102" s="1">
        <v>96</v>
      </c>
      <c r="Q14102" s="1">
        <v>174</v>
      </c>
      <c r="U14102" s="1">
        <v>9100</v>
      </c>
      <c r="V14102" s="1" t="s">
        <v>322</v>
      </c>
      <c r="X14102" s="1" t="s">
        <v>323</v>
      </c>
      <c r="AD14102" s="1">
        <v>577194.43559999997</v>
      </c>
      <c r="AE14102" s="1">
        <v>4889047.892</v>
      </c>
      <c r="AF14102" s="1">
        <v>577169.32530000003</v>
      </c>
      <c r="AG14102" s="1">
        <v>4889294.4570000004</v>
      </c>
    </row>
    <row r="14103" spans="1:33" x14ac:dyDescent="0.2">
      <c r="A14103" s="1" t="s">
        <v>317</v>
      </c>
      <c r="B14103" s="1" t="s">
        <v>321</v>
      </c>
      <c r="C14103" s="1">
        <v>75</v>
      </c>
      <c r="D14103" s="1">
        <v>1939</v>
      </c>
      <c r="O14103" s="1">
        <v>15</v>
      </c>
      <c r="P14103" s="1">
        <v>94</v>
      </c>
      <c r="Q14103" s="1">
        <v>177</v>
      </c>
      <c r="U14103" s="1">
        <v>9100</v>
      </c>
      <c r="V14103" s="1" t="s">
        <v>322</v>
      </c>
      <c r="X14103" s="1" t="s">
        <v>323</v>
      </c>
      <c r="AD14103" s="1">
        <v>577194.43559999997</v>
      </c>
      <c r="AE14103" s="1">
        <v>4889047.892</v>
      </c>
      <c r="AF14103" s="1">
        <v>577169.32530000003</v>
      </c>
      <c r="AG14103" s="1">
        <v>4889294.4570000004</v>
      </c>
    </row>
    <row r="14104" spans="1:33" x14ac:dyDescent="0.2">
      <c r="A14104" s="1" t="s">
        <v>317</v>
      </c>
      <c r="B14104" s="1" t="s">
        <v>321</v>
      </c>
      <c r="C14104" s="1">
        <v>75</v>
      </c>
      <c r="D14104" s="1">
        <v>1939</v>
      </c>
      <c r="O14104" s="1">
        <v>16</v>
      </c>
      <c r="P14104" s="1">
        <v>93.5</v>
      </c>
      <c r="Q14104" s="1">
        <v>182</v>
      </c>
      <c r="U14104" s="1">
        <v>9100</v>
      </c>
      <c r="V14104" s="1" t="s">
        <v>322</v>
      </c>
      <c r="X14104" s="1" t="s">
        <v>323</v>
      </c>
      <c r="AD14104" s="1">
        <v>577194.43559999997</v>
      </c>
      <c r="AE14104" s="1">
        <v>4889047.892</v>
      </c>
      <c r="AF14104" s="1">
        <v>577169.32530000003</v>
      </c>
      <c r="AG14104" s="1">
        <v>4889294.4570000004</v>
      </c>
    </row>
    <row r="14105" spans="1:33" x14ac:dyDescent="0.2">
      <c r="A14105" s="1" t="s">
        <v>317</v>
      </c>
      <c r="B14105" s="1" t="s">
        <v>321</v>
      </c>
      <c r="C14105" s="1">
        <v>75</v>
      </c>
      <c r="D14105" s="1">
        <v>1939</v>
      </c>
      <c r="O14105" s="1">
        <v>17</v>
      </c>
      <c r="P14105" s="1">
        <v>91.9</v>
      </c>
      <c r="Q14105" s="1">
        <v>185</v>
      </c>
      <c r="U14105" s="1">
        <v>9100</v>
      </c>
      <c r="V14105" s="1" t="s">
        <v>322</v>
      </c>
      <c r="X14105" s="1" t="s">
        <v>323</v>
      </c>
      <c r="AD14105" s="1">
        <v>577194.43559999997</v>
      </c>
      <c r="AE14105" s="1">
        <v>4889047.892</v>
      </c>
      <c r="AF14105" s="1">
        <v>577169.32530000003</v>
      </c>
      <c r="AG14105" s="1">
        <v>4889294.4570000004</v>
      </c>
    </row>
    <row r="14106" spans="1:33" x14ac:dyDescent="0.2">
      <c r="A14106" s="1" t="s">
        <v>317</v>
      </c>
      <c r="B14106" s="1" t="s">
        <v>321</v>
      </c>
      <c r="C14106" s="1">
        <v>75</v>
      </c>
      <c r="D14106" s="1">
        <v>1939</v>
      </c>
      <c r="O14106" s="1">
        <v>18</v>
      </c>
      <c r="P14106" s="1">
        <v>91</v>
      </c>
      <c r="Q14106" s="1">
        <v>187</v>
      </c>
      <c r="U14106" s="1">
        <v>9100</v>
      </c>
      <c r="V14106" s="1" t="s">
        <v>322</v>
      </c>
      <c r="X14106" s="1" t="s">
        <v>323</v>
      </c>
      <c r="AD14106" s="1">
        <v>577194.43559999997</v>
      </c>
      <c r="AE14106" s="1">
        <v>4889047.892</v>
      </c>
      <c r="AF14106" s="1">
        <v>577169.32530000003</v>
      </c>
      <c r="AG14106" s="1">
        <v>4889294.4570000004</v>
      </c>
    </row>
    <row r="14107" spans="1:33" x14ac:dyDescent="0.2">
      <c r="A14107" s="1" t="s">
        <v>317</v>
      </c>
      <c r="B14107" s="1" t="s">
        <v>321</v>
      </c>
      <c r="C14107" s="1">
        <v>75</v>
      </c>
      <c r="D14107" s="1">
        <v>1939</v>
      </c>
      <c r="O14107" s="1">
        <v>19</v>
      </c>
      <c r="P14107" s="1">
        <v>91.5</v>
      </c>
      <c r="Q14107" s="1">
        <v>191</v>
      </c>
      <c r="U14107" s="1">
        <v>9100</v>
      </c>
      <c r="V14107" s="1" t="s">
        <v>322</v>
      </c>
      <c r="X14107" s="1" t="s">
        <v>323</v>
      </c>
      <c r="AD14107" s="1">
        <v>577194.43559999997</v>
      </c>
      <c r="AE14107" s="1">
        <v>4889047.892</v>
      </c>
      <c r="AF14107" s="1">
        <v>577169.32530000003</v>
      </c>
      <c r="AG14107" s="1">
        <v>4889294.4570000004</v>
      </c>
    </row>
    <row r="14108" spans="1:33" x14ac:dyDescent="0.2">
      <c r="A14108" s="1" t="s">
        <v>317</v>
      </c>
      <c r="B14108" s="1" t="s">
        <v>321</v>
      </c>
      <c r="C14108" s="1">
        <v>75</v>
      </c>
      <c r="D14108" s="1">
        <v>1939</v>
      </c>
      <c r="O14108" s="1">
        <v>20</v>
      </c>
      <c r="P14108" s="1">
        <v>91.2</v>
      </c>
      <c r="Q14108" s="1">
        <v>196</v>
      </c>
      <c r="U14108" s="1">
        <v>9100</v>
      </c>
      <c r="V14108" s="1" t="s">
        <v>322</v>
      </c>
      <c r="X14108" s="1" t="s">
        <v>323</v>
      </c>
      <c r="AD14108" s="1">
        <v>577194.43559999997</v>
      </c>
      <c r="AE14108" s="1">
        <v>4889047.892</v>
      </c>
      <c r="AF14108" s="1">
        <v>577169.32530000003</v>
      </c>
      <c r="AG14108" s="1">
        <v>4889294.4570000004</v>
      </c>
    </row>
    <row r="14109" spans="1:33" x14ac:dyDescent="0.2">
      <c r="A14109" s="1" t="s">
        <v>317</v>
      </c>
      <c r="B14109" s="1" t="s">
        <v>321</v>
      </c>
      <c r="C14109" s="1">
        <v>75</v>
      </c>
      <c r="D14109" s="1">
        <v>1939</v>
      </c>
      <c r="O14109" s="1">
        <v>21</v>
      </c>
      <c r="P14109" s="1">
        <v>91.6</v>
      </c>
      <c r="Q14109" s="1">
        <v>200</v>
      </c>
      <c r="U14109" s="1">
        <v>9100</v>
      </c>
      <c r="V14109" s="1" t="s">
        <v>322</v>
      </c>
      <c r="X14109" s="1" t="s">
        <v>323</v>
      </c>
      <c r="AD14109" s="1">
        <v>577194.43559999997</v>
      </c>
      <c r="AE14109" s="1">
        <v>4889047.892</v>
      </c>
      <c r="AF14109" s="1">
        <v>577169.32530000003</v>
      </c>
      <c r="AG14109" s="1">
        <v>4889294.4570000004</v>
      </c>
    </row>
    <row r="14110" spans="1:33" x14ac:dyDescent="0.2">
      <c r="A14110" s="1" t="s">
        <v>317</v>
      </c>
      <c r="B14110" s="1" t="s">
        <v>321</v>
      </c>
      <c r="C14110" s="1">
        <v>75</v>
      </c>
      <c r="D14110" s="1">
        <v>1939</v>
      </c>
      <c r="O14110" s="1">
        <v>22</v>
      </c>
      <c r="P14110" s="1">
        <v>91.9</v>
      </c>
      <c r="Q14110" s="1">
        <v>202</v>
      </c>
      <c r="U14110" s="1">
        <v>9100</v>
      </c>
      <c r="V14110" s="1" t="s">
        <v>322</v>
      </c>
      <c r="X14110" s="1" t="s">
        <v>323</v>
      </c>
      <c r="AD14110" s="1">
        <v>577194.43559999997</v>
      </c>
      <c r="AE14110" s="1">
        <v>4889047.892</v>
      </c>
      <c r="AF14110" s="1">
        <v>577169.32530000003</v>
      </c>
      <c r="AG14110" s="1">
        <v>4889294.4570000004</v>
      </c>
    </row>
    <row r="14111" spans="1:33" x14ac:dyDescent="0.2">
      <c r="A14111" s="1" t="s">
        <v>317</v>
      </c>
      <c r="B14111" s="1" t="s">
        <v>321</v>
      </c>
      <c r="C14111" s="1">
        <v>75</v>
      </c>
      <c r="D14111" s="1">
        <v>1939</v>
      </c>
      <c r="O14111" s="1">
        <v>23</v>
      </c>
      <c r="P14111" s="1">
        <v>92.1</v>
      </c>
      <c r="Q14111" s="1">
        <v>210</v>
      </c>
      <c r="U14111" s="1">
        <v>9100</v>
      </c>
      <c r="V14111" s="1" t="s">
        <v>322</v>
      </c>
      <c r="X14111" s="1" t="s">
        <v>323</v>
      </c>
      <c r="AD14111" s="1">
        <v>577194.43559999997</v>
      </c>
      <c r="AE14111" s="1">
        <v>4889047.892</v>
      </c>
      <c r="AF14111" s="1">
        <v>577169.32530000003</v>
      </c>
      <c r="AG14111" s="1">
        <v>4889294.4570000004</v>
      </c>
    </row>
    <row r="14112" spans="1:33" x14ac:dyDescent="0.2">
      <c r="A14112" s="1" t="s">
        <v>317</v>
      </c>
      <c r="B14112" s="1" t="s">
        <v>321</v>
      </c>
      <c r="C14112" s="1">
        <v>75</v>
      </c>
      <c r="D14112" s="1">
        <v>1939</v>
      </c>
      <c r="O14112" s="1">
        <v>24</v>
      </c>
      <c r="P14112" s="1">
        <v>92.9</v>
      </c>
      <c r="Q14112" s="1">
        <v>220</v>
      </c>
      <c r="U14112" s="1">
        <v>9100</v>
      </c>
      <c r="V14112" s="1" t="s">
        <v>322</v>
      </c>
      <c r="X14112" s="1" t="s">
        <v>323</v>
      </c>
      <c r="AD14112" s="1">
        <v>577194.43559999997</v>
      </c>
      <c r="AE14112" s="1">
        <v>4889047.892</v>
      </c>
      <c r="AF14112" s="1">
        <v>577169.32530000003</v>
      </c>
      <c r="AG14112" s="1">
        <v>4889294.4570000004</v>
      </c>
    </row>
    <row r="14113" spans="1:33" x14ac:dyDescent="0.2">
      <c r="A14113" s="1" t="s">
        <v>317</v>
      </c>
      <c r="B14113" s="1" t="s">
        <v>321</v>
      </c>
      <c r="C14113" s="1">
        <v>75</v>
      </c>
      <c r="D14113" s="1">
        <v>1939</v>
      </c>
      <c r="O14113" s="1">
        <v>25</v>
      </c>
      <c r="P14113" s="1">
        <v>93.5</v>
      </c>
      <c r="Q14113" s="1">
        <v>239</v>
      </c>
      <c r="U14113" s="1">
        <v>9100</v>
      </c>
      <c r="V14113" s="1" t="s">
        <v>322</v>
      </c>
      <c r="X14113" s="1" t="s">
        <v>323</v>
      </c>
      <c r="AD14113" s="1">
        <v>577194.43559999997</v>
      </c>
      <c r="AE14113" s="1">
        <v>4889047.892</v>
      </c>
      <c r="AF14113" s="1">
        <v>577169.32530000003</v>
      </c>
      <c r="AG14113" s="1">
        <v>4889294.4570000004</v>
      </c>
    </row>
    <row r="14114" spans="1:33" x14ac:dyDescent="0.2">
      <c r="A14114" s="1" t="s">
        <v>317</v>
      </c>
      <c r="B14114" s="1" t="s">
        <v>321</v>
      </c>
      <c r="C14114" s="1">
        <v>75</v>
      </c>
      <c r="D14114" s="1">
        <v>1939</v>
      </c>
      <c r="O14114" s="1">
        <v>26</v>
      </c>
      <c r="P14114" s="1">
        <v>94.5</v>
      </c>
      <c r="Q14114" s="1">
        <v>247</v>
      </c>
      <c r="U14114" s="1">
        <v>9100</v>
      </c>
      <c r="V14114" s="1" t="s">
        <v>322</v>
      </c>
      <c r="X14114" s="1" t="s">
        <v>323</v>
      </c>
      <c r="AD14114" s="1">
        <v>577194.43559999997</v>
      </c>
      <c r="AE14114" s="1">
        <v>4889047.892</v>
      </c>
      <c r="AF14114" s="1">
        <v>577169.32530000003</v>
      </c>
      <c r="AG14114" s="1">
        <v>4889294.4570000004</v>
      </c>
    </row>
    <row r="14115" spans="1:33" x14ac:dyDescent="0.2">
      <c r="A14115" s="1" t="s">
        <v>317</v>
      </c>
      <c r="B14115" s="1" t="s">
        <v>321</v>
      </c>
      <c r="C14115" s="1">
        <v>75</v>
      </c>
      <c r="D14115" s="1">
        <v>1939</v>
      </c>
      <c r="O14115" s="1">
        <v>27</v>
      </c>
      <c r="P14115" s="1">
        <v>95.3</v>
      </c>
      <c r="Q14115" s="1">
        <v>249</v>
      </c>
      <c r="U14115" s="1">
        <v>9100</v>
      </c>
      <c r="V14115" s="1" t="s">
        <v>322</v>
      </c>
      <c r="X14115" s="1" t="s">
        <v>323</v>
      </c>
      <c r="AD14115" s="1">
        <v>577194.43559999997</v>
      </c>
      <c r="AE14115" s="1">
        <v>4889047.892</v>
      </c>
      <c r="AF14115" s="1">
        <v>577169.32530000003</v>
      </c>
      <c r="AG14115" s="1">
        <v>4889294.4570000004</v>
      </c>
    </row>
    <row r="14116" spans="1:33" x14ac:dyDescent="0.2">
      <c r="A14116" s="1" t="s">
        <v>317</v>
      </c>
      <c r="B14116" s="1" t="s">
        <v>321</v>
      </c>
      <c r="C14116" s="1">
        <v>75</v>
      </c>
      <c r="D14116" s="1">
        <v>1939</v>
      </c>
      <c r="O14116" s="1">
        <v>28</v>
      </c>
      <c r="P14116" s="1">
        <v>95.5</v>
      </c>
      <c r="Q14116" s="1">
        <v>253</v>
      </c>
      <c r="U14116" s="1">
        <v>9100</v>
      </c>
      <c r="V14116" s="1" t="s">
        <v>322</v>
      </c>
      <c r="X14116" s="1" t="s">
        <v>323</v>
      </c>
      <c r="AD14116" s="1">
        <v>577194.43559999997</v>
      </c>
      <c r="AE14116" s="1">
        <v>4889047.892</v>
      </c>
      <c r="AF14116" s="1">
        <v>577169.32530000003</v>
      </c>
      <c r="AG14116" s="1">
        <v>4889294.4570000004</v>
      </c>
    </row>
    <row r="14117" spans="1:33" x14ac:dyDescent="0.2">
      <c r="A14117" s="1" t="s">
        <v>317</v>
      </c>
      <c r="B14117" s="1" t="s">
        <v>321</v>
      </c>
      <c r="C14117" s="1">
        <v>75</v>
      </c>
      <c r="D14117" s="1">
        <v>1939</v>
      </c>
      <c r="O14117" s="1">
        <v>29</v>
      </c>
      <c r="P14117" s="1">
        <v>95.5</v>
      </c>
      <c r="Q14117" s="1">
        <v>260</v>
      </c>
      <c r="U14117" s="1">
        <v>9100</v>
      </c>
      <c r="V14117" s="1" t="s">
        <v>322</v>
      </c>
      <c r="X14117" s="1" t="s">
        <v>323</v>
      </c>
      <c r="AD14117" s="1">
        <v>577194.43559999997</v>
      </c>
      <c r="AE14117" s="1">
        <v>4889047.892</v>
      </c>
      <c r="AF14117" s="1">
        <v>577169.32530000003</v>
      </c>
      <c r="AG14117" s="1">
        <v>4889294.4570000004</v>
      </c>
    </row>
    <row r="14118" spans="1:33" x14ac:dyDescent="0.2">
      <c r="A14118" s="1" t="s">
        <v>317</v>
      </c>
      <c r="B14118" s="1" t="s">
        <v>321</v>
      </c>
      <c r="C14118" s="1">
        <v>75</v>
      </c>
      <c r="D14118" s="1">
        <v>1939</v>
      </c>
      <c r="O14118" s="1">
        <v>30</v>
      </c>
      <c r="P14118" s="1">
        <v>95.5</v>
      </c>
      <c r="Q14118" s="1">
        <v>280</v>
      </c>
      <c r="U14118" s="1">
        <v>9100</v>
      </c>
      <c r="V14118" s="1" t="s">
        <v>322</v>
      </c>
      <c r="X14118" s="1" t="s">
        <v>323</v>
      </c>
      <c r="AD14118" s="1">
        <v>577194.43559999997</v>
      </c>
      <c r="AE14118" s="1">
        <v>4889047.892</v>
      </c>
      <c r="AF14118" s="1">
        <v>577169.32530000003</v>
      </c>
      <c r="AG14118" s="1">
        <v>4889294.4570000004</v>
      </c>
    </row>
    <row r="14119" spans="1:33" x14ac:dyDescent="0.2">
      <c r="A14119" s="1" t="s">
        <v>317</v>
      </c>
      <c r="B14119" s="1" t="s">
        <v>321</v>
      </c>
      <c r="C14119" s="1">
        <v>75</v>
      </c>
      <c r="D14119" s="1">
        <v>1939</v>
      </c>
      <c r="O14119" s="1">
        <v>31</v>
      </c>
      <c r="P14119" s="1">
        <v>95.4</v>
      </c>
      <c r="Q14119" s="1">
        <v>300</v>
      </c>
      <c r="U14119" s="1">
        <v>9100</v>
      </c>
      <c r="V14119" s="1" t="s">
        <v>322</v>
      </c>
      <c r="X14119" s="1" t="s">
        <v>323</v>
      </c>
      <c r="AD14119" s="1">
        <v>577194.43559999997</v>
      </c>
      <c r="AE14119" s="1">
        <v>4889047.892</v>
      </c>
      <c r="AF14119" s="1">
        <v>577169.32530000003</v>
      </c>
      <c r="AG14119" s="1">
        <v>4889294.4570000004</v>
      </c>
    </row>
    <row r="14120" spans="1:33" x14ac:dyDescent="0.2">
      <c r="A14120" s="1" t="s">
        <v>317</v>
      </c>
      <c r="B14120" s="1" t="s">
        <v>321</v>
      </c>
      <c r="C14120" s="1">
        <v>75</v>
      </c>
      <c r="D14120" s="1">
        <v>1939</v>
      </c>
      <c r="O14120" s="1">
        <v>32</v>
      </c>
      <c r="P14120" s="1">
        <v>95.4</v>
      </c>
      <c r="Q14120" s="1">
        <v>311</v>
      </c>
      <c r="U14120" s="1">
        <v>9100</v>
      </c>
      <c r="V14120" s="1" t="s">
        <v>322</v>
      </c>
      <c r="X14120" s="1" t="s">
        <v>323</v>
      </c>
      <c r="AD14120" s="1">
        <v>577194.43559999997</v>
      </c>
      <c r="AE14120" s="1">
        <v>4889047.892</v>
      </c>
      <c r="AF14120" s="1">
        <v>577169.32530000003</v>
      </c>
      <c r="AG14120" s="1">
        <v>4889294.4570000004</v>
      </c>
    </row>
    <row r="14121" spans="1:33" x14ac:dyDescent="0.2">
      <c r="A14121" s="1" t="s">
        <v>317</v>
      </c>
      <c r="B14121" s="1" t="s">
        <v>321</v>
      </c>
      <c r="C14121" s="1">
        <v>75</v>
      </c>
      <c r="D14121" s="1">
        <v>1939</v>
      </c>
      <c r="O14121" s="1">
        <v>33</v>
      </c>
      <c r="P14121" s="1">
        <v>96.1</v>
      </c>
      <c r="Q14121" s="1">
        <v>330</v>
      </c>
      <c r="U14121" s="1">
        <v>9100</v>
      </c>
      <c r="V14121" s="1" t="s">
        <v>322</v>
      </c>
      <c r="X14121" s="1" t="s">
        <v>323</v>
      </c>
      <c r="AD14121" s="1">
        <v>577194.43559999997</v>
      </c>
      <c r="AE14121" s="1">
        <v>4889047.892</v>
      </c>
      <c r="AF14121" s="1">
        <v>577169.32530000003</v>
      </c>
      <c r="AG14121" s="1">
        <v>4889294.4570000004</v>
      </c>
    </row>
    <row r="14122" spans="1:33" x14ac:dyDescent="0.2">
      <c r="A14122" s="1" t="s">
        <v>317</v>
      </c>
      <c r="B14122" s="1" t="s">
        <v>321</v>
      </c>
      <c r="C14122" s="1">
        <v>75</v>
      </c>
      <c r="D14122" s="1">
        <v>1939</v>
      </c>
      <c r="O14122" s="1">
        <v>34</v>
      </c>
      <c r="P14122" s="1">
        <v>96</v>
      </c>
      <c r="Q14122" s="1">
        <v>340</v>
      </c>
      <c r="U14122" s="1">
        <v>9100</v>
      </c>
      <c r="V14122" s="1" t="s">
        <v>322</v>
      </c>
      <c r="X14122" s="1" t="s">
        <v>323</v>
      </c>
      <c r="AD14122" s="1">
        <v>577194.43559999997</v>
      </c>
      <c r="AE14122" s="1">
        <v>4889047.892</v>
      </c>
      <c r="AF14122" s="1">
        <v>577169.32530000003</v>
      </c>
      <c r="AG14122" s="1">
        <v>4889294.4570000004</v>
      </c>
    </row>
    <row r="14123" spans="1:33" x14ac:dyDescent="0.2">
      <c r="A14123" s="1" t="s">
        <v>317</v>
      </c>
      <c r="B14123" s="1" t="s">
        <v>321</v>
      </c>
      <c r="C14123" s="1">
        <v>75</v>
      </c>
      <c r="D14123" s="1">
        <v>1939</v>
      </c>
      <c r="O14123" s="1">
        <v>35</v>
      </c>
      <c r="P14123" s="1">
        <v>95.8</v>
      </c>
      <c r="Q14123" s="1">
        <v>347</v>
      </c>
      <c r="U14123" s="1">
        <v>9100</v>
      </c>
      <c r="V14123" s="1" t="s">
        <v>322</v>
      </c>
      <c r="X14123" s="1" t="s">
        <v>323</v>
      </c>
      <c r="AD14123" s="1">
        <v>577194.43559999997</v>
      </c>
      <c r="AE14123" s="1">
        <v>4889047.892</v>
      </c>
      <c r="AF14123" s="1">
        <v>577169.32530000003</v>
      </c>
      <c r="AG14123" s="1">
        <v>4889294.4570000004</v>
      </c>
    </row>
    <row r="14124" spans="1:33" x14ac:dyDescent="0.2">
      <c r="A14124" s="1" t="s">
        <v>317</v>
      </c>
      <c r="B14124" s="1" t="s">
        <v>321</v>
      </c>
      <c r="C14124" s="1">
        <v>75</v>
      </c>
      <c r="D14124" s="1">
        <v>1939</v>
      </c>
      <c r="O14124" s="1">
        <v>36</v>
      </c>
      <c r="P14124" s="1">
        <v>95.6</v>
      </c>
      <c r="Q14124" s="1">
        <v>360</v>
      </c>
      <c r="U14124" s="1">
        <v>9100</v>
      </c>
      <c r="V14124" s="1" t="s">
        <v>322</v>
      </c>
      <c r="X14124" s="1" t="s">
        <v>323</v>
      </c>
      <c r="AD14124" s="1">
        <v>577194.43559999997</v>
      </c>
      <c r="AE14124" s="1">
        <v>4889047.892</v>
      </c>
      <c r="AF14124" s="1">
        <v>577169.32530000003</v>
      </c>
      <c r="AG14124" s="1">
        <v>4889294.4570000004</v>
      </c>
    </row>
    <row r="14125" spans="1:33" x14ac:dyDescent="0.2">
      <c r="A14125" s="1" t="s">
        <v>317</v>
      </c>
      <c r="B14125" s="1" t="s">
        <v>321</v>
      </c>
      <c r="C14125" s="1">
        <v>75</v>
      </c>
      <c r="D14125" s="1">
        <v>1939</v>
      </c>
      <c r="O14125" s="1">
        <v>37</v>
      </c>
      <c r="P14125" s="1">
        <v>95.9</v>
      </c>
      <c r="Q14125" s="1">
        <v>380</v>
      </c>
      <c r="U14125" s="1">
        <v>9100</v>
      </c>
      <c r="V14125" s="1" t="s">
        <v>322</v>
      </c>
      <c r="X14125" s="1" t="s">
        <v>323</v>
      </c>
      <c r="AD14125" s="1">
        <v>577194.43559999997</v>
      </c>
      <c r="AE14125" s="1">
        <v>4889047.892</v>
      </c>
      <c r="AF14125" s="1">
        <v>577169.32530000003</v>
      </c>
      <c r="AG14125" s="1">
        <v>4889294.4570000004</v>
      </c>
    </row>
    <row r="14126" spans="1:33" x14ac:dyDescent="0.2">
      <c r="A14126" s="1" t="s">
        <v>317</v>
      </c>
      <c r="B14126" s="1" t="s">
        <v>321</v>
      </c>
      <c r="C14126" s="1">
        <v>75</v>
      </c>
      <c r="D14126" s="1">
        <v>1939</v>
      </c>
      <c r="O14126" s="1">
        <v>38</v>
      </c>
      <c r="P14126" s="1">
        <v>95.1</v>
      </c>
      <c r="Q14126" s="1">
        <v>394</v>
      </c>
      <c r="U14126" s="1">
        <v>9100</v>
      </c>
      <c r="V14126" s="1" t="s">
        <v>322</v>
      </c>
      <c r="X14126" s="1" t="s">
        <v>323</v>
      </c>
      <c r="AD14126" s="1">
        <v>577194.43559999997</v>
      </c>
      <c r="AE14126" s="1">
        <v>4889047.892</v>
      </c>
      <c r="AF14126" s="1">
        <v>577169.32530000003</v>
      </c>
      <c r="AG14126" s="1">
        <v>4889294.4570000004</v>
      </c>
    </row>
    <row r="14127" spans="1:33" x14ac:dyDescent="0.2">
      <c r="A14127" s="1" t="s">
        <v>317</v>
      </c>
      <c r="B14127" s="1" t="s">
        <v>321</v>
      </c>
      <c r="C14127" s="1">
        <v>75</v>
      </c>
      <c r="D14127" s="1">
        <v>1939</v>
      </c>
      <c r="O14127" s="1">
        <v>39</v>
      </c>
      <c r="P14127" s="1">
        <v>95.2</v>
      </c>
      <c r="Q14127" s="1">
        <v>400</v>
      </c>
      <c r="U14127" s="1">
        <v>9100</v>
      </c>
      <c r="V14127" s="1" t="s">
        <v>322</v>
      </c>
      <c r="X14127" s="1" t="s">
        <v>323</v>
      </c>
      <c r="AD14127" s="1">
        <v>577194.43559999997</v>
      </c>
      <c r="AE14127" s="1">
        <v>4889047.892</v>
      </c>
      <c r="AF14127" s="1">
        <v>577169.32530000003</v>
      </c>
      <c r="AG14127" s="1">
        <v>4889294.4570000004</v>
      </c>
    </row>
    <row r="14128" spans="1:33" x14ac:dyDescent="0.2">
      <c r="A14128" s="1" t="s">
        <v>317</v>
      </c>
      <c r="B14128" s="1" t="s">
        <v>321</v>
      </c>
      <c r="C14128" s="1">
        <v>75</v>
      </c>
      <c r="D14128" s="1">
        <v>1939</v>
      </c>
      <c r="O14128" s="1">
        <v>40</v>
      </c>
      <c r="P14128" s="1">
        <v>94.9</v>
      </c>
      <c r="Q14128" s="1">
        <v>411</v>
      </c>
      <c r="U14128" s="1">
        <v>9100</v>
      </c>
      <c r="V14128" s="1" t="s">
        <v>322</v>
      </c>
      <c r="X14128" s="1" t="s">
        <v>323</v>
      </c>
      <c r="AD14128" s="1">
        <v>577194.43559999997</v>
      </c>
      <c r="AE14128" s="1">
        <v>4889047.892</v>
      </c>
      <c r="AF14128" s="1">
        <v>577169.32530000003</v>
      </c>
      <c r="AG14128" s="1">
        <v>4889294.4570000004</v>
      </c>
    </row>
    <row r="14129" spans="1:33" x14ac:dyDescent="0.2">
      <c r="A14129" s="1" t="s">
        <v>317</v>
      </c>
      <c r="B14129" s="1" t="s">
        <v>321</v>
      </c>
      <c r="C14129" s="1">
        <v>75</v>
      </c>
      <c r="D14129" s="1">
        <v>1939</v>
      </c>
      <c r="O14129" s="1">
        <v>41</v>
      </c>
      <c r="P14129" s="1">
        <v>94.7</v>
      </c>
      <c r="Q14129" s="1">
        <v>420</v>
      </c>
      <c r="U14129" s="1">
        <v>9100</v>
      </c>
      <c r="V14129" s="1" t="s">
        <v>322</v>
      </c>
      <c r="X14129" s="1" t="s">
        <v>323</v>
      </c>
      <c r="AD14129" s="1">
        <v>577194.43559999997</v>
      </c>
      <c r="AE14129" s="1">
        <v>4889047.892</v>
      </c>
      <c r="AF14129" s="1">
        <v>577169.32530000003</v>
      </c>
      <c r="AG14129" s="1">
        <v>4889294.4570000004</v>
      </c>
    </row>
    <row r="14130" spans="1:33" x14ac:dyDescent="0.2">
      <c r="A14130" s="1" t="s">
        <v>317</v>
      </c>
      <c r="B14130" s="1" t="s">
        <v>321</v>
      </c>
      <c r="C14130" s="1">
        <v>75</v>
      </c>
      <c r="D14130" s="1">
        <v>1939</v>
      </c>
      <c r="O14130" s="1">
        <v>42</v>
      </c>
      <c r="P14130" s="1">
        <v>94.7</v>
      </c>
      <c r="Q14130" s="1">
        <v>440</v>
      </c>
      <c r="U14130" s="1">
        <v>9100</v>
      </c>
      <c r="V14130" s="1" t="s">
        <v>322</v>
      </c>
      <c r="X14130" s="1" t="s">
        <v>323</v>
      </c>
      <c r="AD14130" s="1">
        <v>577194.43559999997</v>
      </c>
      <c r="AE14130" s="1">
        <v>4889047.892</v>
      </c>
      <c r="AF14130" s="1">
        <v>577169.32530000003</v>
      </c>
      <c r="AG14130" s="1">
        <v>4889294.4570000004</v>
      </c>
    </row>
    <row r="14131" spans="1:33" x14ac:dyDescent="0.2">
      <c r="A14131" s="1" t="s">
        <v>317</v>
      </c>
      <c r="B14131" s="1" t="s">
        <v>321</v>
      </c>
      <c r="C14131" s="1">
        <v>75</v>
      </c>
      <c r="D14131" s="1">
        <v>1939</v>
      </c>
      <c r="O14131" s="1">
        <v>43</v>
      </c>
      <c r="P14131" s="1">
        <v>95</v>
      </c>
      <c r="Q14131" s="1">
        <v>460</v>
      </c>
      <c r="U14131" s="1">
        <v>9100</v>
      </c>
      <c r="V14131" s="1" t="s">
        <v>322</v>
      </c>
      <c r="X14131" s="1" t="s">
        <v>323</v>
      </c>
      <c r="AD14131" s="1">
        <v>577194.43559999997</v>
      </c>
      <c r="AE14131" s="1">
        <v>4889047.892</v>
      </c>
      <c r="AF14131" s="1">
        <v>577169.32530000003</v>
      </c>
      <c r="AG14131" s="1">
        <v>4889294.4570000004</v>
      </c>
    </row>
    <row r="14132" spans="1:33" x14ac:dyDescent="0.2">
      <c r="A14132" s="1" t="s">
        <v>317</v>
      </c>
      <c r="B14132" s="1" t="s">
        <v>321</v>
      </c>
      <c r="C14132" s="1">
        <v>75</v>
      </c>
      <c r="D14132" s="1">
        <v>1939</v>
      </c>
      <c r="O14132" s="1">
        <v>44</v>
      </c>
      <c r="P14132" s="1">
        <v>95.3</v>
      </c>
      <c r="Q14132" s="1">
        <v>473</v>
      </c>
      <c r="U14132" s="1">
        <v>9100</v>
      </c>
      <c r="V14132" s="1" t="s">
        <v>322</v>
      </c>
      <c r="X14132" s="1" t="s">
        <v>323</v>
      </c>
      <c r="AD14132" s="1">
        <v>577194.43559999997</v>
      </c>
      <c r="AE14132" s="1">
        <v>4889047.892</v>
      </c>
      <c r="AF14132" s="1">
        <v>577169.32530000003</v>
      </c>
      <c r="AG14132" s="1">
        <v>4889294.4570000004</v>
      </c>
    </row>
    <row r="14133" spans="1:33" x14ac:dyDescent="0.2">
      <c r="A14133" s="1" t="s">
        <v>317</v>
      </c>
      <c r="B14133" s="1" t="s">
        <v>321</v>
      </c>
      <c r="C14133" s="1">
        <v>75</v>
      </c>
      <c r="D14133" s="1">
        <v>1939</v>
      </c>
      <c r="O14133" s="1">
        <v>45</v>
      </c>
      <c r="P14133" s="1">
        <v>95.3</v>
      </c>
      <c r="Q14133" s="1">
        <v>480</v>
      </c>
      <c r="U14133" s="1">
        <v>9100</v>
      </c>
      <c r="V14133" s="1" t="s">
        <v>322</v>
      </c>
      <c r="X14133" s="1" t="s">
        <v>323</v>
      </c>
      <c r="AD14133" s="1">
        <v>577194.43559999997</v>
      </c>
      <c r="AE14133" s="1">
        <v>4889047.892</v>
      </c>
      <c r="AF14133" s="1">
        <v>577169.32530000003</v>
      </c>
      <c r="AG14133" s="1">
        <v>4889294.4570000004</v>
      </c>
    </row>
    <row r="14134" spans="1:33" x14ac:dyDescent="0.2">
      <c r="A14134" s="1" t="s">
        <v>317</v>
      </c>
      <c r="B14134" s="1" t="s">
        <v>321</v>
      </c>
      <c r="C14134" s="1">
        <v>75</v>
      </c>
      <c r="D14134" s="1">
        <v>1939</v>
      </c>
      <c r="O14134" s="1">
        <v>46</v>
      </c>
      <c r="P14134" s="1">
        <v>95.8</v>
      </c>
      <c r="Q14134" s="1">
        <v>500</v>
      </c>
      <c r="U14134" s="1">
        <v>9100</v>
      </c>
      <c r="V14134" s="1" t="s">
        <v>322</v>
      </c>
      <c r="X14134" s="1" t="s">
        <v>323</v>
      </c>
      <c r="AD14134" s="1">
        <v>577194.43559999997</v>
      </c>
      <c r="AE14134" s="1">
        <v>4889047.892</v>
      </c>
      <c r="AF14134" s="1">
        <v>577169.32530000003</v>
      </c>
      <c r="AG14134" s="1">
        <v>4889294.4570000004</v>
      </c>
    </row>
    <row r="14135" spans="1:33" x14ac:dyDescent="0.2">
      <c r="A14135" s="1" t="s">
        <v>317</v>
      </c>
      <c r="B14135" s="1" t="s">
        <v>321</v>
      </c>
      <c r="C14135" s="1">
        <v>75</v>
      </c>
      <c r="D14135" s="1">
        <v>1939</v>
      </c>
      <c r="O14135" s="1">
        <v>47</v>
      </c>
      <c r="P14135" s="1">
        <v>95.8</v>
      </c>
      <c r="Q14135" s="1">
        <v>506</v>
      </c>
      <c r="U14135" s="1">
        <v>9100</v>
      </c>
      <c r="V14135" s="1" t="s">
        <v>322</v>
      </c>
      <c r="X14135" s="1" t="s">
        <v>323</v>
      </c>
      <c r="AD14135" s="1">
        <v>577194.43559999997</v>
      </c>
      <c r="AE14135" s="1">
        <v>4889047.892</v>
      </c>
      <c r="AF14135" s="1">
        <v>577169.32530000003</v>
      </c>
      <c r="AG14135" s="1">
        <v>4889294.4570000004</v>
      </c>
    </row>
    <row r="14136" spans="1:33" x14ac:dyDescent="0.2">
      <c r="A14136" s="1" t="s">
        <v>317</v>
      </c>
      <c r="B14136" s="1" t="s">
        <v>321</v>
      </c>
      <c r="C14136" s="1">
        <v>75</v>
      </c>
      <c r="D14136" s="1">
        <v>1939</v>
      </c>
      <c r="O14136" s="1">
        <v>48</v>
      </c>
      <c r="P14136" s="1">
        <v>95.8</v>
      </c>
      <c r="Q14136" s="1">
        <v>520</v>
      </c>
      <c r="U14136" s="1">
        <v>9100</v>
      </c>
      <c r="V14136" s="1" t="s">
        <v>322</v>
      </c>
      <c r="X14136" s="1" t="s">
        <v>323</v>
      </c>
      <c r="AD14136" s="1">
        <v>577194.43559999997</v>
      </c>
      <c r="AE14136" s="1">
        <v>4889047.892</v>
      </c>
      <c r="AF14136" s="1">
        <v>577169.32530000003</v>
      </c>
      <c r="AG14136" s="1">
        <v>4889294.4570000004</v>
      </c>
    </row>
    <row r="14137" spans="1:33" x14ac:dyDescent="0.2">
      <c r="A14137" s="1" t="s">
        <v>317</v>
      </c>
      <c r="B14137" s="1" t="s">
        <v>321</v>
      </c>
      <c r="C14137" s="1">
        <v>75</v>
      </c>
      <c r="D14137" s="1">
        <v>1939</v>
      </c>
      <c r="O14137" s="1">
        <v>49</v>
      </c>
      <c r="P14137" s="1">
        <v>95.7</v>
      </c>
      <c r="Q14137" s="1">
        <v>530</v>
      </c>
      <c r="U14137" s="1">
        <v>9100</v>
      </c>
      <c r="V14137" s="1" t="s">
        <v>322</v>
      </c>
      <c r="X14137" s="1" t="s">
        <v>323</v>
      </c>
      <c r="AD14137" s="1">
        <v>577194.43559999997</v>
      </c>
      <c r="AE14137" s="1">
        <v>4889047.892</v>
      </c>
      <c r="AF14137" s="1">
        <v>577169.32530000003</v>
      </c>
      <c r="AG14137" s="1">
        <v>4889294.4570000004</v>
      </c>
    </row>
    <row r="14138" spans="1:33" x14ac:dyDescent="0.2">
      <c r="A14138" s="1" t="s">
        <v>317</v>
      </c>
      <c r="B14138" s="1" t="s">
        <v>321</v>
      </c>
      <c r="C14138" s="1">
        <v>75</v>
      </c>
      <c r="D14138" s="1">
        <v>1939</v>
      </c>
      <c r="O14138" s="1">
        <v>50</v>
      </c>
      <c r="P14138" s="1">
        <v>95.2</v>
      </c>
      <c r="Q14138" s="1">
        <v>540</v>
      </c>
      <c r="U14138" s="1">
        <v>9100</v>
      </c>
      <c r="V14138" s="1" t="s">
        <v>322</v>
      </c>
      <c r="X14138" s="1" t="s">
        <v>323</v>
      </c>
      <c r="AD14138" s="1">
        <v>577194.43559999997</v>
      </c>
      <c r="AE14138" s="1">
        <v>4889047.892</v>
      </c>
      <c r="AF14138" s="1">
        <v>577169.32530000003</v>
      </c>
      <c r="AG14138" s="1">
        <v>4889294.4570000004</v>
      </c>
    </row>
    <row r="14139" spans="1:33" x14ac:dyDescent="0.2">
      <c r="A14139" s="1" t="s">
        <v>317</v>
      </c>
      <c r="B14139" s="1" t="s">
        <v>321</v>
      </c>
      <c r="C14139" s="1">
        <v>75</v>
      </c>
      <c r="D14139" s="1">
        <v>1939</v>
      </c>
      <c r="O14139" s="1">
        <v>51</v>
      </c>
      <c r="P14139" s="1">
        <v>95.6</v>
      </c>
      <c r="Q14139" s="1">
        <v>556</v>
      </c>
      <c r="U14139" s="1">
        <v>9100</v>
      </c>
      <c r="V14139" s="1" t="s">
        <v>322</v>
      </c>
      <c r="X14139" s="1" t="s">
        <v>323</v>
      </c>
      <c r="AD14139" s="1">
        <v>577194.43559999997</v>
      </c>
      <c r="AE14139" s="1">
        <v>4889047.892</v>
      </c>
      <c r="AF14139" s="1">
        <v>577169.32530000003</v>
      </c>
      <c r="AG14139" s="1">
        <v>4889294.4570000004</v>
      </c>
    </row>
    <row r="14140" spans="1:33" x14ac:dyDescent="0.2">
      <c r="A14140" s="1" t="s">
        <v>317</v>
      </c>
      <c r="B14140" s="1" t="s">
        <v>321</v>
      </c>
      <c r="C14140" s="1">
        <v>75</v>
      </c>
      <c r="D14140" s="1">
        <v>1939</v>
      </c>
      <c r="O14140" s="1">
        <v>52</v>
      </c>
      <c r="P14140" s="1">
        <v>95.7</v>
      </c>
      <c r="Q14140" s="1">
        <v>570</v>
      </c>
      <c r="U14140" s="1">
        <v>9100</v>
      </c>
      <c r="V14140" s="1" t="s">
        <v>322</v>
      </c>
      <c r="X14140" s="1" t="s">
        <v>323</v>
      </c>
      <c r="AD14140" s="1">
        <v>577194.43559999997</v>
      </c>
      <c r="AE14140" s="1">
        <v>4889047.892</v>
      </c>
      <c r="AF14140" s="1">
        <v>577169.32530000003</v>
      </c>
      <c r="AG14140" s="1">
        <v>4889294.4570000004</v>
      </c>
    </row>
    <row r="14141" spans="1:33" x14ac:dyDescent="0.2">
      <c r="A14141" s="1" t="s">
        <v>317</v>
      </c>
      <c r="B14141" s="1" t="s">
        <v>321</v>
      </c>
      <c r="C14141" s="1">
        <v>75</v>
      </c>
      <c r="D14141" s="1">
        <v>1939</v>
      </c>
      <c r="O14141" s="1">
        <v>53</v>
      </c>
      <c r="P14141" s="1">
        <v>95.9</v>
      </c>
      <c r="Q14141" s="1">
        <v>580</v>
      </c>
      <c r="U14141" s="1">
        <v>9100</v>
      </c>
      <c r="V14141" s="1" t="s">
        <v>322</v>
      </c>
      <c r="X14141" s="1" t="s">
        <v>323</v>
      </c>
      <c r="AD14141" s="1">
        <v>577194.43559999997</v>
      </c>
      <c r="AE14141" s="1">
        <v>4889047.892</v>
      </c>
      <c r="AF14141" s="1">
        <v>577169.32530000003</v>
      </c>
      <c r="AG14141" s="1">
        <v>4889294.4570000004</v>
      </c>
    </row>
    <row r="14142" spans="1:33" x14ac:dyDescent="0.2">
      <c r="A14142" s="1" t="s">
        <v>317</v>
      </c>
      <c r="B14142" s="1" t="s">
        <v>321</v>
      </c>
      <c r="C14142" s="1">
        <v>75</v>
      </c>
      <c r="D14142" s="1">
        <v>1939</v>
      </c>
      <c r="O14142" s="1">
        <v>54</v>
      </c>
      <c r="P14142" s="1">
        <v>95.7</v>
      </c>
      <c r="Q14142" s="1">
        <v>600</v>
      </c>
      <c r="U14142" s="1">
        <v>9100</v>
      </c>
      <c r="V14142" s="1" t="s">
        <v>322</v>
      </c>
      <c r="X14142" s="1" t="s">
        <v>323</v>
      </c>
      <c r="AD14142" s="1">
        <v>577194.43559999997</v>
      </c>
      <c r="AE14142" s="1">
        <v>4889047.892</v>
      </c>
      <c r="AF14142" s="1">
        <v>577169.32530000003</v>
      </c>
      <c r="AG14142" s="1">
        <v>4889294.4570000004</v>
      </c>
    </row>
    <row r="14143" spans="1:33" x14ac:dyDescent="0.2">
      <c r="A14143" s="1" t="s">
        <v>317</v>
      </c>
      <c r="B14143" s="1" t="s">
        <v>321</v>
      </c>
      <c r="C14143" s="1">
        <v>75</v>
      </c>
      <c r="D14143" s="1">
        <v>1939</v>
      </c>
      <c r="O14143" s="1">
        <v>55</v>
      </c>
      <c r="P14143" s="1">
        <v>95.6</v>
      </c>
      <c r="Q14143" s="1">
        <v>607</v>
      </c>
      <c r="U14143" s="1">
        <v>9100</v>
      </c>
      <c r="V14143" s="1" t="s">
        <v>322</v>
      </c>
      <c r="X14143" s="1" t="s">
        <v>323</v>
      </c>
      <c r="AD14143" s="1">
        <v>577194.43559999997</v>
      </c>
      <c r="AE14143" s="1">
        <v>4889047.892</v>
      </c>
      <c r="AF14143" s="1">
        <v>577169.32530000003</v>
      </c>
      <c r="AG14143" s="1">
        <v>4889294.4570000004</v>
      </c>
    </row>
    <row r="14144" spans="1:33" x14ac:dyDescent="0.2">
      <c r="A14144" s="1" t="s">
        <v>317</v>
      </c>
      <c r="B14144" s="1" t="s">
        <v>321</v>
      </c>
      <c r="C14144" s="1">
        <v>75</v>
      </c>
      <c r="D14144" s="1">
        <v>1939</v>
      </c>
      <c r="O14144" s="1">
        <v>56</v>
      </c>
      <c r="P14144" s="1">
        <v>95.4</v>
      </c>
      <c r="Q14144" s="1">
        <v>620</v>
      </c>
      <c r="U14144" s="1">
        <v>9100</v>
      </c>
      <c r="V14144" s="1" t="s">
        <v>322</v>
      </c>
      <c r="X14144" s="1" t="s">
        <v>323</v>
      </c>
      <c r="AD14144" s="1">
        <v>577194.43559999997</v>
      </c>
      <c r="AE14144" s="1">
        <v>4889047.892</v>
      </c>
      <c r="AF14144" s="1">
        <v>577169.32530000003</v>
      </c>
      <c r="AG14144" s="1">
        <v>4889294.4570000004</v>
      </c>
    </row>
    <row r="14145" spans="1:33" x14ac:dyDescent="0.2">
      <c r="A14145" s="1" t="s">
        <v>317</v>
      </c>
      <c r="B14145" s="1" t="s">
        <v>321</v>
      </c>
      <c r="C14145" s="1">
        <v>75</v>
      </c>
      <c r="D14145" s="1">
        <v>1939</v>
      </c>
      <c r="O14145" s="1">
        <v>57</v>
      </c>
      <c r="P14145" s="1">
        <v>95.3</v>
      </c>
      <c r="Q14145" s="1">
        <v>645</v>
      </c>
      <c r="U14145" s="1">
        <v>9100</v>
      </c>
      <c r="V14145" s="1" t="s">
        <v>322</v>
      </c>
      <c r="X14145" s="1" t="s">
        <v>323</v>
      </c>
      <c r="AD14145" s="1">
        <v>577194.43559999997</v>
      </c>
      <c r="AE14145" s="1">
        <v>4889047.892</v>
      </c>
      <c r="AF14145" s="1">
        <v>577169.32530000003</v>
      </c>
      <c r="AG14145" s="1">
        <v>4889294.4570000004</v>
      </c>
    </row>
    <row r="14146" spans="1:33" x14ac:dyDescent="0.2">
      <c r="A14146" s="1" t="s">
        <v>317</v>
      </c>
      <c r="B14146" s="1" t="s">
        <v>321</v>
      </c>
      <c r="C14146" s="1">
        <v>75</v>
      </c>
      <c r="D14146" s="1">
        <v>1939</v>
      </c>
      <c r="O14146" s="1">
        <v>58</v>
      </c>
      <c r="P14146" s="1">
        <v>95.1</v>
      </c>
      <c r="Q14146" s="1">
        <v>660</v>
      </c>
      <c r="U14146" s="1">
        <v>9100</v>
      </c>
      <c r="V14146" s="1" t="s">
        <v>322</v>
      </c>
      <c r="X14146" s="1" t="s">
        <v>323</v>
      </c>
      <c r="AD14146" s="1">
        <v>577194.43559999997</v>
      </c>
      <c r="AE14146" s="1">
        <v>4889047.892</v>
      </c>
      <c r="AF14146" s="1">
        <v>577169.32530000003</v>
      </c>
      <c r="AG14146" s="1">
        <v>4889294.4570000004</v>
      </c>
    </row>
    <row r="14147" spans="1:33" x14ac:dyDescent="0.2">
      <c r="A14147" s="1" t="s">
        <v>317</v>
      </c>
      <c r="B14147" s="1" t="s">
        <v>321</v>
      </c>
      <c r="C14147" s="1">
        <v>75</v>
      </c>
      <c r="D14147" s="1">
        <v>1939</v>
      </c>
      <c r="O14147" s="1">
        <v>59</v>
      </c>
      <c r="P14147" s="1">
        <v>95.1</v>
      </c>
      <c r="Q14147" s="1">
        <v>680</v>
      </c>
      <c r="U14147" s="1">
        <v>9100</v>
      </c>
      <c r="V14147" s="1" t="s">
        <v>322</v>
      </c>
      <c r="X14147" s="1" t="s">
        <v>323</v>
      </c>
      <c r="AD14147" s="1">
        <v>577194.43559999997</v>
      </c>
      <c r="AE14147" s="1">
        <v>4889047.892</v>
      </c>
      <c r="AF14147" s="1">
        <v>577169.32530000003</v>
      </c>
      <c r="AG14147" s="1">
        <v>4889294.4570000004</v>
      </c>
    </row>
    <row r="14148" spans="1:33" x14ac:dyDescent="0.2">
      <c r="A14148" s="1" t="s">
        <v>317</v>
      </c>
      <c r="B14148" s="1" t="s">
        <v>321</v>
      </c>
      <c r="C14148" s="1">
        <v>75</v>
      </c>
      <c r="D14148" s="1">
        <v>1939</v>
      </c>
      <c r="O14148" s="1">
        <v>60</v>
      </c>
      <c r="P14148" s="1">
        <v>95.3</v>
      </c>
      <c r="Q14148" s="1">
        <v>700</v>
      </c>
      <c r="U14148" s="1">
        <v>9100</v>
      </c>
      <c r="V14148" s="1" t="s">
        <v>322</v>
      </c>
      <c r="X14148" s="1" t="s">
        <v>323</v>
      </c>
      <c r="AD14148" s="1">
        <v>577194.43559999997</v>
      </c>
      <c r="AE14148" s="1">
        <v>4889047.892</v>
      </c>
      <c r="AF14148" s="1">
        <v>577169.32530000003</v>
      </c>
      <c r="AG14148" s="1">
        <v>4889294.4570000004</v>
      </c>
    </row>
    <row r="14149" spans="1:33" x14ac:dyDescent="0.2">
      <c r="A14149" s="1" t="s">
        <v>317</v>
      </c>
      <c r="B14149" s="1" t="s">
        <v>321</v>
      </c>
      <c r="C14149" s="1">
        <v>75</v>
      </c>
      <c r="D14149" s="1">
        <v>1939</v>
      </c>
      <c r="O14149" s="1">
        <v>61</v>
      </c>
      <c r="P14149" s="1">
        <v>95.5</v>
      </c>
      <c r="Q14149" s="1">
        <v>720</v>
      </c>
      <c r="U14149" s="1">
        <v>9100</v>
      </c>
      <c r="V14149" s="1" t="s">
        <v>322</v>
      </c>
      <c r="X14149" s="1" t="s">
        <v>323</v>
      </c>
      <c r="AD14149" s="1">
        <v>577194.43559999997</v>
      </c>
      <c r="AE14149" s="1">
        <v>4889047.892</v>
      </c>
      <c r="AF14149" s="1">
        <v>577169.32530000003</v>
      </c>
      <c r="AG14149" s="1">
        <v>4889294.4570000004</v>
      </c>
    </row>
    <row r="14150" spans="1:33" x14ac:dyDescent="0.2">
      <c r="A14150" s="1" t="s">
        <v>317</v>
      </c>
      <c r="B14150" s="1" t="s">
        <v>321</v>
      </c>
      <c r="C14150" s="1">
        <v>75</v>
      </c>
      <c r="D14150" s="1">
        <v>1939</v>
      </c>
      <c r="O14150" s="1">
        <v>62</v>
      </c>
      <c r="P14150" s="1">
        <v>96.1</v>
      </c>
      <c r="Q14150" s="1">
        <v>737</v>
      </c>
      <c r="U14150" s="1">
        <v>9100</v>
      </c>
      <c r="V14150" s="1" t="s">
        <v>322</v>
      </c>
      <c r="X14150" s="1" t="s">
        <v>323</v>
      </c>
      <c r="AD14150" s="1">
        <v>577194.43559999997</v>
      </c>
      <c r="AE14150" s="1">
        <v>4889047.892</v>
      </c>
      <c r="AF14150" s="1">
        <v>577169.32530000003</v>
      </c>
      <c r="AG14150" s="1">
        <v>4889294.4570000004</v>
      </c>
    </row>
    <row r="14151" spans="1:33" x14ac:dyDescent="0.2">
      <c r="A14151" s="1" t="s">
        <v>317</v>
      </c>
      <c r="B14151" s="1" t="s">
        <v>321</v>
      </c>
      <c r="C14151" s="1">
        <v>75</v>
      </c>
      <c r="D14151" s="1">
        <v>1939</v>
      </c>
      <c r="O14151" s="1">
        <v>63</v>
      </c>
      <c r="P14151" s="1">
        <v>96.5</v>
      </c>
      <c r="Q14151" s="1">
        <v>747</v>
      </c>
      <c r="U14151" s="1">
        <v>9100</v>
      </c>
      <c r="V14151" s="1" t="s">
        <v>322</v>
      </c>
      <c r="X14151" s="1" t="s">
        <v>323</v>
      </c>
      <c r="AD14151" s="1">
        <v>577194.43559999997</v>
      </c>
      <c r="AE14151" s="1">
        <v>4889047.892</v>
      </c>
      <c r="AF14151" s="1">
        <v>577169.32530000003</v>
      </c>
      <c r="AG14151" s="1">
        <v>4889294.4570000004</v>
      </c>
    </row>
    <row r="14152" spans="1:33" x14ac:dyDescent="0.2">
      <c r="A14152" s="1" t="s">
        <v>317</v>
      </c>
      <c r="B14152" s="1" t="s">
        <v>321</v>
      </c>
      <c r="C14152" s="1">
        <v>75</v>
      </c>
      <c r="D14152" s="1">
        <v>1939</v>
      </c>
      <c r="O14152" s="1">
        <v>64</v>
      </c>
      <c r="P14152" s="1">
        <v>97.7</v>
      </c>
      <c r="Q14152" s="1">
        <v>760</v>
      </c>
      <c r="U14152" s="1">
        <v>9100</v>
      </c>
      <c r="V14152" s="1" t="s">
        <v>322</v>
      </c>
      <c r="X14152" s="1" t="s">
        <v>323</v>
      </c>
      <c r="AD14152" s="1">
        <v>577194.43559999997</v>
      </c>
      <c r="AE14152" s="1">
        <v>4889047.892</v>
      </c>
      <c r="AF14152" s="1">
        <v>577169.32530000003</v>
      </c>
      <c r="AG14152" s="1">
        <v>4889294.4570000004</v>
      </c>
    </row>
    <row r="14153" spans="1:33" x14ac:dyDescent="0.2">
      <c r="A14153" s="1" t="s">
        <v>317</v>
      </c>
      <c r="B14153" s="1" t="s">
        <v>321</v>
      </c>
      <c r="C14153" s="1">
        <v>75</v>
      </c>
      <c r="D14153" s="1">
        <v>1939</v>
      </c>
      <c r="O14153" s="1">
        <v>65</v>
      </c>
      <c r="P14153" s="1">
        <v>99.6</v>
      </c>
      <c r="Q14153" s="1">
        <v>775</v>
      </c>
      <c r="U14153" s="1">
        <v>9100</v>
      </c>
      <c r="V14153" s="1" t="s">
        <v>322</v>
      </c>
      <c r="X14153" s="1" t="s">
        <v>323</v>
      </c>
      <c r="AD14153" s="1">
        <v>577194.43559999997</v>
      </c>
      <c r="AE14153" s="1">
        <v>4889047.892</v>
      </c>
      <c r="AF14153" s="1">
        <v>577169.32530000003</v>
      </c>
      <c r="AG14153" s="1">
        <v>4889294.4570000004</v>
      </c>
    </row>
    <row r="14154" spans="1:33" x14ac:dyDescent="0.2">
      <c r="A14154" s="1" t="s">
        <v>317</v>
      </c>
      <c r="B14154" s="1" t="s">
        <v>321</v>
      </c>
      <c r="C14154" s="1">
        <v>75</v>
      </c>
      <c r="D14154" s="1">
        <v>1939</v>
      </c>
      <c r="O14154" s="1">
        <v>66</v>
      </c>
      <c r="P14154" s="1">
        <v>102.1</v>
      </c>
      <c r="Q14154" s="1">
        <v>787</v>
      </c>
      <c r="U14154" s="1">
        <v>9100</v>
      </c>
      <c r="V14154" s="1" t="s">
        <v>322</v>
      </c>
      <c r="X14154" s="1" t="s">
        <v>323</v>
      </c>
      <c r="AD14154" s="1">
        <v>577194.43559999997</v>
      </c>
      <c r="AE14154" s="1">
        <v>4889047.892</v>
      </c>
      <c r="AF14154" s="1">
        <v>577169.32530000003</v>
      </c>
      <c r="AG14154" s="1">
        <v>4889294.4570000004</v>
      </c>
    </row>
    <row r="14155" spans="1:33" x14ac:dyDescent="0.2">
      <c r="A14155" s="1" t="s">
        <v>317</v>
      </c>
      <c r="B14155" s="1" t="s">
        <v>321</v>
      </c>
      <c r="C14155" s="1">
        <v>75</v>
      </c>
      <c r="D14155" s="1">
        <v>1939</v>
      </c>
      <c r="O14155" s="1">
        <v>67</v>
      </c>
      <c r="P14155" s="1">
        <v>102.4</v>
      </c>
      <c r="Q14155" s="1">
        <v>790</v>
      </c>
      <c r="U14155" s="1">
        <v>9100</v>
      </c>
      <c r="V14155" s="1" t="s">
        <v>322</v>
      </c>
      <c r="X14155" s="1" t="s">
        <v>323</v>
      </c>
      <c r="AD14155" s="1">
        <v>577194.43559999997</v>
      </c>
      <c r="AE14155" s="1">
        <v>4889047.892</v>
      </c>
      <c r="AF14155" s="1">
        <v>577169.32530000003</v>
      </c>
      <c r="AG14155" s="1">
        <v>4889294.4570000004</v>
      </c>
    </row>
    <row r="14156" spans="1:33" x14ac:dyDescent="0.2">
      <c r="A14156" s="1" t="s">
        <v>317</v>
      </c>
      <c r="B14156" s="1" t="s">
        <v>321</v>
      </c>
      <c r="C14156" s="1">
        <v>75</v>
      </c>
      <c r="D14156" s="1">
        <v>1939</v>
      </c>
      <c r="O14156" s="1">
        <v>68</v>
      </c>
      <c r="P14156" s="1">
        <v>104.7</v>
      </c>
      <c r="Q14156" s="1">
        <v>796</v>
      </c>
      <c r="U14156" s="1">
        <v>9100</v>
      </c>
      <c r="V14156" s="1" t="s">
        <v>322</v>
      </c>
      <c r="X14156" s="1" t="s">
        <v>323</v>
      </c>
      <c r="AD14156" s="1">
        <v>577194.43559999997</v>
      </c>
      <c r="AE14156" s="1">
        <v>4889047.892</v>
      </c>
      <c r="AF14156" s="1">
        <v>577169.32530000003</v>
      </c>
      <c r="AG14156" s="1">
        <v>4889294.4570000004</v>
      </c>
    </row>
    <row r="14157" spans="1:33" x14ac:dyDescent="0.2">
      <c r="A14157" s="1" t="s">
        <v>317</v>
      </c>
      <c r="B14157" s="1" t="s">
        <v>321</v>
      </c>
      <c r="C14157" s="1">
        <v>75</v>
      </c>
      <c r="D14157" s="1">
        <v>1939</v>
      </c>
      <c r="O14157" s="1">
        <v>69</v>
      </c>
      <c r="P14157" s="1">
        <v>105.8</v>
      </c>
      <c r="Q14157" s="1">
        <v>797.6</v>
      </c>
      <c r="U14157" s="1">
        <v>9100</v>
      </c>
      <c r="V14157" s="1" t="s">
        <v>322</v>
      </c>
      <c r="X14157" s="1" t="s">
        <v>323</v>
      </c>
      <c r="AD14157" s="1">
        <v>577194.43559999997</v>
      </c>
      <c r="AE14157" s="1">
        <v>4889047.892</v>
      </c>
      <c r="AF14157" s="1">
        <v>577169.32530000003</v>
      </c>
      <c r="AG14157" s="1">
        <v>4889294.4570000004</v>
      </c>
    </row>
    <row r="14158" spans="1:33" x14ac:dyDescent="0.2">
      <c r="A14158" s="1" t="s">
        <v>317</v>
      </c>
      <c r="B14158" s="1" t="s">
        <v>324</v>
      </c>
      <c r="C14158" s="1">
        <v>76</v>
      </c>
      <c r="D14158" s="1">
        <v>1994</v>
      </c>
      <c r="O14158" s="1">
        <v>1</v>
      </c>
      <c r="P14158" s="1">
        <v>101.9</v>
      </c>
      <c r="Q14158" s="1">
        <v>0</v>
      </c>
      <c r="U14158" s="1">
        <v>18200</v>
      </c>
      <c r="V14158" s="1" t="s">
        <v>325</v>
      </c>
      <c r="X14158" s="1" t="s">
        <v>323</v>
      </c>
      <c r="AD14158" s="1">
        <v>575270.97050000005</v>
      </c>
      <c r="AE14158" s="1">
        <v>4888223.3140000002</v>
      </c>
      <c r="AF14158" s="1">
        <v>575245.57750000001</v>
      </c>
      <c r="AG14158" s="1">
        <v>4888500.7379999999</v>
      </c>
    </row>
    <row r="14159" spans="1:33" x14ac:dyDescent="0.2">
      <c r="A14159" s="1" t="s">
        <v>317</v>
      </c>
      <c r="B14159" s="1" t="s">
        <v>324</v>
      </c>
      <c r="C14159" s="1">
        <v>76</v>
      </c>
      <c r="D14159" s="1">
        <v>1994</v>
      </c>
      <c r="O14159" s="1">
        <v>2</v>
      </c>
      <c r="P14159" s="1">
        <v>97.7</v>
      </c>
      <c r="Q14159" s="1">
        <v>11</v>
      </c>
      <c r="U14159" s="1">
        <v>18200</v>
      </c>
      <c r="V14159" s="1" t="s">
        <v>325</v>
      </c>
      <c r="X14159" s="1" t="s">
        <v>326</v>
      </c>
      <c r="AD14159" s="1">
        <v>575270.97050000005</v>
      </c>
      <c r="AE14159" s="1">
        <v>4888223.3140000002</v>
      </c>
      <c r="AF14159" s="1">
        <v>575245.57750000001</v>
      </c>
      <c r="AG14159" s="1">
        <v>4888500.7379999999</v>
      </c>
    </row>
    <row r="14160" spans="1:33" x14ac:dyDescent="0.2">
      <c r="A14160" s="1" t="s">
        <v>317</v>
      </c>
      <c r="B14160" s="1" t="s">
        <v>324</v>
      </c>
      <c r="C14160" s="1">
        <v>76</v>
      </c>
      <c r="D14160" s="1">
        <v>1994</v>
      </c>
      <c r="O14160" s="1">
        <v>3</v>
      </c>
      <c r="P14160" s="1">
        <v>96.9</v>
      </c>
      <c r="Q14160" s="1">
        <v>22</v>
      </c>
      <c r="U14160" s="1">
        <v>18200</v>
      </c>
      <c r="V14160" s="1" t="s">
        <v>325</v>
      </c>
      <c r="X14160" s="1" t="s">
        <v>326</v>
      </c>
      <c r="AD14160" s="1">
        <v>575270.97050000005</v>
      </c>
      <c r="AE14160" s="1">
        <v>4888223.3140000002</v>
      </c>
      <c r="AF14160" s="1">
        <v>575245.57750000001</v>
      </c>
      <c r="AG14160" s="1">
        <v>4888500.7379999999</v>
      </c>
    </row>
    <row r="14161" spans="1:33" x14ac:dyDescent="0.2">
      <c r="A14161" s="1" t="s">
        <v>317</v>
      </c>
      <c r="B14161" s="1" t="s">
        <v>324</v>
      </c>
      <c r="C14161" s="1">
        <v>76</v>
      </c>
      <c r="D14161" s="1">
        <v>1994</v>
      </c>
      <c r="O14161" s="1">
        <v>4</v>
      </c>
      <c r="P14161" s="1">
        <v>97.5</v>
      </c>
      <c r="Q14161" s="1">
        <v>46</v>
      </c>
      <c r="U14161" s="1">
        <v>18200</v>
      </c>
      <c r="V14161" s="1" t="s">
        <v>325</v>
      </c>
      <c r="X14161" s="1" t="s">
        <v>326</v>
      </c>
      <c r="AD14161" s="1">
        <v>575270.97050000005</v>
      </c>
      <c r="AE14161" s="1">
        <v>4888223.3140000002</v>
      </c>
      <c r="AF14161" s="1">
        <v>575245.57750000001</v>
      </c>
      <c r="AG14161" s="1">
        <v>4888500.7379999999</v>
      </c>
    </row>
    <row r="14162" spans="1:33" x14ac:dyDescent="0.2">
      <c r="A14162" s="1" t="s">
        <v>317</v>
      </c>
      <c r="B14162" s="1" t="s">
        <v>324</v>
      </c>
      <c r="C14162" s="1">
        <v>76</v>
      </c>
      <c r="D14162" s="1">
        <v>1994</v>
      </c>
      <c r="O14162" s="1">
        <v>5</v>
      </c>
      <c r="P14162" s="1">
        <v>94.4</v>
      </c>
      <c r="Q14162" s="1">
        <v>53</v>
      </c>
      <c r="U14162" s="1">
        <v>18200</v>
      </c>
      <c r="V14162" s="1" t="s">
        <v>325</v>
      </c>
      <c r="X14162" s="1" t="s">
        <v>326</v>
      </c>
      <c r="AD14162" s="1">
        <v>575270.97050000005</v>
      </c>
      <c r="AE14162" s="1">
        <v>4888223.3140000002</v>
      </c>
      <c r="AF14162" s="1">
        <v>575245.57750000001</v>
      </c>
      <c r="AG14162" s="1">
        <v>4888500.7379999999</v>
      </c>
    </row>
    <row r="14163" spans="1:33" x14ac:dyDescent="0.2">
      <c r="A14163" s="1" t="s">
        <v>317</v>
      </c>
      <c r="B14163" s="1" t="s">
        <v>324</v>
      </c>
      <c r="C14163" s="1">
        <v>76</v>
      </c>
      <c r="D14163" s="1">
        <v>1994</v>
      </c>
      <c r="O14163" s="1">
        <v>6</v>
      </c>
      <c r="P14163" s="1">
        <v>93.8</v>
      </c>
      <c r="Q14163" s="1">
        <v>59</v>
      </c>
      <c r="U14163" s="1">
        <v>18200</v>
      </c>
      <c r="V14163" s="1" t="s">
        <v>325</v>
      </c>
      <c r="X14163" s="1" t="s">
        <v>326</v>
      </c>
      <c r="AD14163" s="1">
        <v>575270.97050000005</v>
      </c>
      <c r="AE14163" s="1">
        <v>4888223.3140000002</v>
      </c>
      <c r="AF14163" s="1">
        <v>575245.57750000001</v>
      </c>
      <c r="AG14163" s="1">
        <v>4888500.7379999999</v>
      </c>
    </row>
    <row r="14164" spans="1:33" x14ac:dyDescent="0.2">
      <c r="A14164" s="1" t="s">
        <v>317</v>
      </c>
      <c r="B14164" s="1" t="s">
        <v>324</v>
      </c>
      <c r="C14164" s="1">
        <v>76</v>
      </c>
      <c r="D14164" s="1">
        <v>1994</v>
      </c>
      <c r="O14164" s="1">
        <v>7</v>
      </c>
      <c r="P14164" s="1">
        <v>96.6</v>
      </c>
      <c r="Q14164" s="1">
        <v>67</v>
      </c>
      <c r="U14164" s="1">
        <v>18200</v>
      </c>
      <c r="V14164" s="1" t="s">
        <v>325</v>
      </c>
      <c r="X14164" s="1" t="s">
        <v>326</v>
      </c>
      <c r="AD14164" s="1">
        <v>575270.97050000005</v>
      </c>
      <c r="AE14164" s="1">
        <v>4888223.3140000002</v>
      </c>
      <c r="AF14164" s="1">
        <v>575245.57750000001</v>
      </c>
      <c r="AG14164" s="1">
        <v>4888500.7379999999</v>
      </c>
    </row>
    <row r="14165" spans="1:33" x14ac:dyDescent="0.2">
      <c r="A14165" s="1" t="s">
        <v>317</v>
      </c>
      <c r="B14165" s="1" t="s">
        <v>324</v>
      </c>
      <c r="C14165" s="1">
        <v>76</v>
      </c>
      <c r="D14165" s="1">
        <v>1994</v>
      </c>
      <c r="O14165" s="1">
        <v>8</v>
      </c>
      <c r="P14165" s="1">
        <v>96.7</v>
      </c>
      <c r="Q14165" s="1">
        <v>77</v>
      </c>
      <c r="U14165" s="1">
        <v>18200</v>
      </c>
      <c r="V14165" s="1" t="s">
        <v>325</v>
      </c>
      <c r="X14165" s="1" t="s">
        <v>326</v>
      </c>
      <c r="AD14165" s="1">
        <v>575270.97050000005</v>
      </c>
      <c r="AE14165" s="1">
        <v>4888223.3140000002</v>
      </c>
      <c r="AF14165" s="1">
        <v>575245.57750000001</v>
      </c>
      <c r="AG14165" s="1">
        <v>4888500.7379999999</v>
      </c>
    </row>
    <row r="14166" spans="1:33" x14ac:dyDescent="0.2">
      <c r="A14166" s="1" t="s">
        <v>317</v>
      </c>
      <c r="B14166" s="1" t="s">
        <v>324</v>
      </c>
      <c r="C14166" s="1">
        <v>76</v>
      </c>
      <c r="D14166" s="1">
        <v>1994</v>
      </c>
      <c r="O14166" s="1">
        <v>9</v>
      </c>
      <c r="P14166" s="1">
        <v>95.4</v>
      </c>
      <c r="Q14166" s="1">
        <v>88</v>
      </c>
      <c r="U14166" s="1">
        <v>18200</v>
      </c>
      <c r="V14166" s="1" t="s">
        <v>325</v>
      </c>
      <c r="X14166" s="1" t="s">
        <v>326</v>
      </c>
      <c r="AD14166" s="1">
        <v>575270.97050000005</v>
      </c>
      <c r="AE14166" s="1">
        <v>4888223.3140000002</v>
      </c>
      <c r="AF14166" s="1">
        <v>575245.57750000001</v>
      </c>
      <c r="AG14166" s="1">
        <v>4888500.7379999999</v>
      </c>
    </row>
    <row r="14167" spans="1:33" x14ac:dyDescent="0.2">
      <c r="A14167" s="1" t="s">
        <v>317</v>
      </c>
      <c r="B14167" s="1" t="s">
        <v>324</v>
      </c>
      <c r="C14167" s="1">
        <v>76</v>
      </c>
      <c r="D14167" s="1">
        <v>1994</v>
      </c>
      <c r="O14167" s="1">
        <v>10</v>
      </c>
      <c r="P14167" s="1">
        <v>92.4</v>
      </c>
      <c r="Q14167" s="1">
        <v>90.1</v>
      </c>
      <c r="U14167" s="1">
        <v>18200</v>
      </c>
      <c r="V14167" s="1" t="s">
        <v>325</v>
      </c>
      <c r="X14167" s="1" t="s">
        <v>326</v>
      </c>
      <c r="AD14167" s="1">
        <v>575270.97050000005</v>
      </c>
      <c r="AE14167" s="1">
        <v>4888223.3140000002</v>
      </c>
      <c r="AF14167" s="1">
        <v>575245.57750000001</v>
      </c>
      <c r="AG14167" s="1">
        <v>4888500.7379999999</v>
      </c>
    </row>
    <row r="14168" spans="1:33" x14ac:dyDescent="0.2">
      <c r="A14168" s="1" t="s">
        <v>317</v>
      </c>
      <c r="B14168" s="1" t="s">
        <v>324</v>
      </c>
      <c r="C14168" s="1">
        <v>76</v>
      </c>
      <c r="D14168" s="1">
        <v>1994</v>
      </c>
      <c r="O14168" s="1">
        <v>11</v>
      </c>
      <c r="P14168" s="1">
        <v>92.4</v>
      </c>
      <c r="Q14168" s="1">
        <v>105</v>
      </c>
      <c r="U14168" s="1">
        <v>18200</v>
      </c>
      <c r="V14168" s="1" t="s">
        <v>325</v>
      </c>
      <c r="X14168" s="1" t="s">
        <v>326</v>
      </c>
      <c r="AD14168" s="1">
        <v>575270.97050000005</v>
      </c>
      <c r="AE14168" s="1">
        <v>4888223.3140000002</v>
      </c>
      <c r="AF14168" s="1">
        <v>575245.57750000001</v>
      </c>
      <c r="AG14168" s="1">
        <v>4888500.7379999999</v>
      </c>
    </row>
    <row r="14169" spans="1:33" x14ac:dyDescent="0.2">
      <c r="A14169" s="1" t="s">
        <v>317</v>
      </c>
      <c r="B14169" s="1" t="s">
        <v>324</v>
      </c>
      <c r="C14169" s="1">
        <v>76</v>
      </c>
      <c r="D14169" s="1">
        <v>1994</v>
      </c>
      <c r="O14169" s="1">
        <v>12</v>
      </c>
      <c r="P14169" s="1">
        <v>94</v>
      </c>
      <c r="Q14169" s="1">
        <v>108</v>
      </c>
      <c r="U14169" s="1">
        <v>18200</v>
      </c>
      <c r="V14169" s="1" t="s">
        <v>325</v>
      </c>
      <c r="X14169" s="1" t="s">
        <v>326</v>
      </c>
      <c r="AD14169" s="1">
        <v>575270.97050000005</v>
      </c>
      <c r="AE14169" s="1">
        <v>4888223.3140000002</v>
      </c>
      <c r="AF14169" s="1">
        <v>575245.57750000001</v>
      </c>
      <c r="AG14169" s="1">
        <v>4888500.7379999999</v>
      </c>
    </row>
    <row r="14170" spans="1:33" x14ac:dyDescent="0.2">
      <c r="A14170" s="1" t="s">
        <v>317</v>
      </c>
      <c r="B14170" s="1" t="s">
        <v>324</v>
      </c>
      <c r="C14170" s="1">
        <v>76</v>
      </c>
      <c r="D14170" s="1">
        <v>1994</v>
      </c>
      <c r="O14170" s="1">
        <v>13</v>
      </c>
      <c r="P14170" s="1">
        <v>93.8</v>
      </c>
      <c r="Q14170" s="1">
        <v>111</v>
      </c>
      <c r="U14170" s="1">
        <v>18200</v>
      </c>
      <c r="V14170" s="1" t="s">
        <v>325</v>
      </c>
      <c r="X14170" s="1" t="s">
        <v>326</v>
      </c>
      <c r="AD14170" s="1">
        <v>575270.97050000005</v>
      </c>
      <c r="AE14170" s="1">
        <v>4888223.3140000002</v>
      </c>
      <c r="AF14170" s="1">
        <v>575245.57750000001</v>
      </c>
      <c r="AG14170" s="1">
        <v>4888500.7379999999</v>
      </c>
    </row>
    <row r="14171" spans="1:33" x14ac:dyDescent="0.2">
      <c r="A14171" s="1" t="s">
        <v>317</v>
      </c>
      <c r="B14171" s="1" t="s">
        <v>324</v>
      </c>
      <c r="C14171" s="1">
        <v>76</v>
      </c>
      <c r="D14171" s="1">
        <v>1994</v>
      </c>
      <c r="O14171" s="1">
        <v>14</v>
      </c>
      <c r="P14171" s="1">
        <v>97.5</v>
      </c>
      <c r="Q14171" s="1">
        <v>125.1</v>
      </c>
      <c r="U14171" s="1">
        <v>18200</v>
      </c>
      <c r="V14171" s="1" t="s">
        <v>325</v>
      </c>
      <c r="X14171" s="1" t="s">
        <v>326</v>
      </c>
      <c r="AD14171" s="1">
        <v>575270.97050000005</v>
      </c>
      <c r="AE14171" s="1">
        <v>4888223.3140000002</v>
      </c>
      <c r="AF14171" s="1">
        <v>575245.57750000001</v>
      </c>
      <c r="AG14171" s="1">
        <v>4888500.7379999999</v>
      </c>
    </row>
    <row r="14172" spans="1:33" x14ac:dyDescent="0.2">
      <c r="A14172" s="1" t="s">
        <v>317</v>
      </c>
      <c r="B14172" s="1" t="s">
        <v>324</v>
      </c>
      <c r="C14172" s="1">
        <v>76</v>
      </c>
      <c r="D14172" s="1">
        <v>1994</v>
      </c>
      <c r="O14172" s="1">
        <v>15</v>
      </c>
      <c r="P14172" s="1">
        <v>96.8</v>
      </c>
      <c r="Q14172" s="1">
        <v>182.1</v>
      </c>
      <c r="U14172" s="1">
        <v>18200</v>
      </c>
      <c r="V14172" s="1" t="s">
        <v>325</v>
      </c>
      <c r="X14172" s="1" t="s">
        <v>326</v>
      </c>
      <c r="AD14172" s="1">
        <v>575270.97050000005</v>
      </c>
      <c r="AE14172" s="1">
        <v>4888223.3140000002</v>
      </c>
      <c r="AF14172" s="1">
        <v>575245.57750000001</v>
      </c>
      <c r="AG14172" s="1">
        <v>4888500.7379999999</v>
      </c>
    </row>
    <row r="14173" spans="1:33" x14ac:dyDescent="0.2">
      <c r="A14173" s="1" t="s">
        <v>317</v>
      </c>
      <c r="B14173" s="1" t="s">
        <v>324</v>
      </c>
      <c r="C14173" s="1">
        <v>76</v>
      </c>
      <c r="D14173" s="1">
        <v>1994</v>
      </c>
      <c r="O14173" s="1">
        <v>16</v>
      </c>
      <c r="P14173" s="1">
        <v>96.6</v>
      </c>
      <c r="Q14173" s="1">
        <v>241.2</v>
      </c>
      <c r="U14173" s="1">
        <v>18200</v>
      </c>
      <c r="V14173" s="1" t="s">
        <v>325</v>
      </c>
      <c r="X14173" s="1" t="s">
        <v>326</v>
      </c>
      <c r="AD14173" s="1">
        <v>575270.97050000005</v>
      </c>
      <c r="AE14173" s="1">
        <v>4888223.3140000002</v>
      </c>
      <c r="AF14173" s="1">
        <v>575245.57750000001</v>
      </c>
      <c r="AG14173" s="1">
        <v>4888500.7379999999</v>
      </c>
    </row>
    <row r="14174" spans="1:33" x14ac:dyDescent="0.2">
      <c r="A14174" s="1" t="s">
        <v>317</v>
      </c>
      <c r="B14174" s="1" t="s">
        <v>324</v>
      </c>
      <c r="C14174" s="1">
        <v>76</v>
      </c>
      <c r="D14174" s="1">
        <v>1994</v>
      </c>
      <c r="O14174" s="1">
        <v>17</v>
      </c>
      <c r="P14174" s="1">
        <v>94.1</v>
      </c>
      <c r="Q14174" s="1">
        <v>248.2</v>
      </c>
      <c r="U14174" s="1">
        <v>18200</v>
      </c>
      <c r="V14174" s="1" t="s">
        <v>325</v>
      </c>
      <c r="X14174" s="1" t="s">
        <v>326</v>
      </c>
      <c r="AD14174" s="1">
        <v>575270.97050000005</v>
      </c>
      <c r="AE14174" s="1">
        <v>4888223.3140000002</v>
      </c>
      <c r="AF14174" s="1">
        <v>575245.57750000001</v>
      </c>
      <c r="AG14174" s="1">
        <v>4888500.7379999999</v>
      </c>
    </row>
    <row r="14175" spans="1:33" x14ac:dyDescent="0.2">
      <c r="A14175" s="1" t="s">
        <v>317</v>
      </c>
      <c r="B14175" s="1" t="s">
        <v>324</v>
      </c>
      <c r="C14175" s="1">
        <v>76</v>
      </c>
      <c r="D14175" s="1">
        <v>1994</v>
      </c>
      <c r="O14175" s="1">
        <v>18</v>
      </c>
      <c r="P14175" s="1">
        <v>94.9</v>
      </c>
      <c r="Q14175" s="1">
        <v>255.2</v>
      </c>
      <c r="U14175" s="1">
        <v>18200</v>
      </c>
      <c r="V14175" s="1" t="s">
        <v>325</v>
      </c>
      <c r="X14175" s="1" t="s">
        <v>326</v>
      </c>
      <c r="AD14175" s="1">
        <v>575270.97050000005</v>
      </c>
      <c r="AE14175" s="1">
        <v>4888223.3140000002</v>
      </c>
      <c r="AF14175" s="1">
        <v>575245.57750000001</v>
      </c>
      <c r="AG14175" s="1">
        <v>4888500.7379999999</v>
      </c>
    </row>
    <row r="14176" spans="1:33" x14ac:dyDescent="0.2">
      <c r="A14176" s="1" t="s">
        <v>317</v>
      </c>
      <c r="B14176" s="1" t="s">
        <v>324</v>
      </c>
      <c r="C14176" s="1">
        <v>76</v>
      </c>
      <c r="D14176" s="1">
        <v>1994</v>
      </c>
      <c r="O14176" s="1">
        <v>19</v>
      </c>
      <c r="P14176" s="1">
        <v>96.6</v>
      </c>
      <c r="Q14176" s="1">
        <v>263.2</v>
      </c>
      <c r="U14176" s="1">
        <v>18200</v>
      </c>
      <c r="V14176" s="1" t="s">
        <v>325</v>
      </c>
      <c r="X14176" s="1" t="s">
        <v>326</v>
      </c>
      <c r="AD14176" s="1">
        <v>575270.97050000005</v>
      </c>
      <c r="AE14176" s="1">
        <v>4888223.3140000002</v>
      </c>
      <c r="AF14176" s="1">
        <v>575245.57750000001</v>
      </c>
      <c r="AG14176" s="1">
        <v>4888500.7379999999</v>
      </c>
    </row>
    <row r="14177" spans="1:33" x14ac:dyDescent="0.2">
      <c r="A14177" s="1" t="s">
        <v>317</v>
      </c>
      <c r="B14177" s="1" t="s">
        <v>324</v>
      </c>
      <c r="C14177" s="1">
        <v>76</v>
      </c>
      <c r="D14177" s="1">
        <v>1994</v>
      </c>
      <c r="O14177" s="1">
        <v>20</v>
      </c>
      <c r="P14177" s="1">
        <v>96.3</v>
      </c>
      <c r="Q14177" s="1">
        <v>313.2</v>
      </c>
      <c r="U14177" s="1">
        <v>18200</v>
      </c>
      <c r="V14177" s="1" t="s">
        <v>325</v>
      </c>
      <c r="X14177" s="1" t="s">
        <v>326</v>
      </c>
      <c r="AD14177" s="1">
        <v>575270.97050000005</v>
      </c>
      <c r="AE14177" s="1">
        <v>4888223.3140000002</v>
      </c>
      <c r="AF14177" s="1">
        <v>575245.57750000001</v>
      </c>
      <c r="AG14177" s="1">
        <v>4888500.7379999999</v>
      </c>
    </row>
    <row r="14178" spans="1:33" x14ac:dyDescent="0.2">
      <c r="A14178" s="1" t="s">
        <v>317</v>
      </c>
      <c r="B14178" s="1" t="s">
        <v>324</v>
      </c>
      <c r="C14178" s="1">
        <v>76</v>
      </c>
      <c r="D14178" s="1">
        <v>1994</v>
      </c>
      <c r="O14178" s="1">
        <v>21</v>
      </c>
      <c r="P14178" s="1">
        <v>96.6</v>
      </c>
      <c r="Q14178" s="1">
        <v>384.2</v>
      </c>
      <c r="U14178" s="1">
        <v>18200</v>
      </c>
      <c r="V14178" s="1" t="s">
        <v>325</v>
      </c>
      <c r="X14178" s="1" t="s">
        <v>326</v>
      </c>
      <c r="AD14178" s="1">
        <v>575270.97050000005</v>
      </c>
      <c r="AE14178" s="1">
        <v>4888223.3140000002</v>
      </c>
      <c r="AF14178" s="1">
        <v>575245.57750000001</v>
      </c>
      <c r="AG14178" s="1">
        <v>4888500.7379999999</v>
      </c>
    </row>
    <row r="14179" spans="1:33" x14ac:dyDescent="0.2">
      <c r="A14179" s="1" t="s">
        <v>317</v>
      </c>
      <c r="B14179" s="1" t="s">
        <v>324</v>
      </c>
      <c r="C14179" s="1">
        <v>76</v>
      </c>
      <c r="D14179" s="1">
        <v>1994</v>
      </c>
      <c r="O14179" s="1">
        <v>22</v>
      </c>
      <c r="P14179" s="1">
        <v>96.8</v>
      </c>
      <c r="Q14179" s="1">
        <v>448.5</v>
      </c>
      <c r="U14179" s="1">
        <v>18200</v>
      </c>
      <c r="V14179" s="1" t="s">
        <v>325</v>
      </c>
      <c r="X14179" s="1" t="s">
        <v>326</v>
      </c>
      <c r="AD14179" s="1">
        <v>575270.97050000005</v>
      </c>
      <c r="AE14179" s="1">
        <v>4888223.3140000002</v>
      </c>
      <c r="AF14179" s="1">
        <v>575245.57750000001</v>
      </c>
      <c r="AG14179" s="1">
        <v>4888500.7379999999</v>
      </c>
    </row>
    <row r="14180" spans="1:33" x14ac:dyDescent="0.2">
      <c r="A14180" s="1" t="s">
        <v>317</v>
      </c>
      <c r="B14180" s="1" t="s">
        <v>324</v>
      </c>
      <c r="C14180" s="1">
        <v>76</v>
      </c>
      <c r="D14180" s="1">
        <v>1994</v>
      </c>
      <c r="O14180" s="1">
        <v>23</v>
      </c>
      <c r="P14180" s="1">
        <v>98.3</v>
      </c>
      <c r="Q14180" s="1">
        <v>498.1</v>
      </c>
      <c r="U14180" s="1">
        <v>18200</v>
      </c>
      <c r="V14180" s="1" t="s">
        <v>325</v>
      </c>
      <c r="X14180" s="1" t="s">
        <v>326</v>
      </c>
      <c r="AD14180" s="1">
        <v>575270.97050000005</v>
      </c>
      <c r="AE14180" s="1">
        <v>4888223.3140000002</v>
      </c>
      <c r="AF14180" s="1">
        <v>575245.57750000001</v>
      </c>
      <c r="AG14180" s="1">
        <v>4888500.7379999999</v>
      </c>
    </row>
    <row r="14181" spans="1:33" x14ac:dyDescent="0.2">
      <c r="A14181" s="1" t="s">
        <v>317</v>
      </c>
      <c r="B14181" s="1" t="s">
        <v>324</v>
      </c>
      <c r="C14181" s="1">
        <v>76</v>
      </c>
      <c r="D14181" s="1">
        <v>1994</v>
      </c>
      <c r="O14181" s="1">
        <v>24</v>
      </c>
      <c r="P14181" s="1">
        <v>98.6</v>
      </c>
      <c r="Q14181" s="1">
        <v>560</v>
      </c>
      <c r="U14181" s="1">
        <v>18200</v>
      </c>
      <c r="V14181" s="1" t="s">
        <v>325</v>
      </c>
      <c r="X14181" s="1" t="s">
        <v>326</v>
      </c>
      <c r="AD14181" s="1">
        <v>575270.97050000005</v>
      </c>
      <c r="AE14181" s="1">
        <v>4888223.3140000002</v>
      </c>
      <c r="AF14181" s="1">
        <v>575245.57750000001</v>
      </c>
      <c r="AG14181" s="1">
        <v>4888500.7379999999</v>
      </c>
    </row>
    <row r="14182" spans="1:33" x14ac:dyDescent="0.2">
      <c r="A14182" s="1" t="s">
        <v>317</v>
      </c>
      <c r="B14182" s="1" t="s">
        <v>324</v>
      </c>
      <c r="C14182" s="1">
        <v>76</v>
      </c>
      <c r="D14182" s="1">
        <v>1994</v>
      </c>
      <c r="O14182" s="1">
        <v>25</v>
      </c>
      <c r="P14182" s="1">
        <v>99</v>
      </c>
      <c r="Q14182" s="1">
        <v>609</v>
      </c>
      <c r="U14182" s="1">
        <v>18200</v>
      </c>
      <c r="V14182" s="1" t="s">
        <v>325</v>
      </c>
      <c r="X14182" s="1" t="s">
        <v>326</v>
      </c>
      <c r="AD14182" s="1">
        <v>575270.97050000005</v>
      </c>
      <c r="AE14182" s="1">
        <v>4888223.3140000002</v>
      </c>
      <c r="AF14182" s="1">
        <v>575245.57750000001</v>
      </c>
      <c r="AG14182" s="1">
        <v>4888500.7379999999</v>
      </c>
    </row>
    <row r="14183" spans="1:33" x14ac:dyDescent="0.2">
      <c r="A14183" s="1" t="s">
        <v>317</v>
      </c>
      <c r="B14183" s="1" t="s">
        <v>324</v>
      </c>
      <c r="C14183" s="1">
        <v>76</v>
      </c>
      <c r="D14183" s="1">
        <v>1994</v>
      </c>
      <c r="O14183" s="1">
        <v>26</v>
      </c>
      <c r="P14183" s="1">
        <v>99.1</v>
      </c>
      <c r="Q14183" s="1">
        <v>658.9</v>
      </c>
      <c r="U14183" s="1">
        <v>18200</v>
      </c>
      <c r="V14183" s="1" t="s">
        <v>325</v>
      </c>
      <c r="X14183" s="1" t="s">
        <v>326</v>
      </c>
      <c r="AD14183" s="1">
        <v>575270.97050000005</v>
      </c>
      <c r="AE14183" s="1">
        <v>4888223.3140000002</v>
      </c>
      <c r="AF14183" s="1">
        <v>575245.57750000001</v>
      </c>
      <c r="AG14183" s="1">
        <v>4888500.7379999999</v>
      </c>
    </row>
    <row r="14184" spans="1:33" x14ac:dyDescent="0.2">
      <c r="A14184" s="1" t="s">
        <v>317</v>
      </c>
      <c r="B14184" s="1" t="s">
        <v>324</v>
      </c>
      <c r="C14184" s="1">
        <v>76</v>
      </c>
      <c r="D14184" s="1">
        <v>1994</v>
      </c>
      <c r="O14184" s="1">
        <v>27</v>
      </c>
      <c r="P14184" s="1">
        <v>99.1</v>
      </c>
      <c r="Q14184" s="1">
        <v>710.7</v>
      </c>
      <c r="U14184" s="1">
        <v>18200</v>
      </c>
      <c r="V14184" s="1" t="s">
        <v>325</v>
      </c>
      <c r="X14184" s="1" t="s">
        <v>326</v>
      </c>
      <c r="AD14184" s="1">
        <v>575270.97050000005</v>
      </c>
      <c r="AE14184" s="1">
        <v>4888223.3140000002</v>
      </c>
      <c r="AF14184" s="1">
        <v>575245.57750000001</v>
      </c>
      <c r="AG14184" s="1">
        <v>4888500.7379999999</v>
      </c>
    </row>
    <row r="14185" spans="1:33" x14ac:dyDescent="0.2">
      <c r="A14185" s="1" t="s">
        <v>317</v>
      </c>
      <c r="B14185" s="1" t="s">
        <v>324</v>
      </c>
      <c r="C14185" s="1">
        <v>76</v>
      </c>
      <c r="D14185" s="1">
        <v>1994</v>
      </c>
      <c r="O14185" s="1">
        <v>28</v>
      </c>
      <c r="P14185" s="1">
        <v>99.7</v>
      </c>
      <c r="Q14185" s="1">
        <v>766.6</v>
      </c>
      <c r="U14185" s="1">
        <v>18200</v>
      </c>
      <c r="V14185" s="1" t="s">
        <v>325</v>
      </c>
      <c r="X14185" s="1" t="s">
        <v>326</v>
      </c>
      <c r="AD14185" s="1">
        <v>575270.97050000005</v>
      </c>
      <c r="AE14185" s="1">
        <v>4888223.3140000002</v>
      </c>
      <c r="AF14185" s="1">
        <v>575245.57750000001</v>
      </c>
      <c r="AG14185" s="1">
        <v>4888500.7379999999</v>
      </c>
    </row>
    <row r="14186" spans="1:33" x14ac:dyDescent="0.2">
      <c r="A14186" s="1" t="s">
        <v>317</v>
      </c>
      <c r="B14186" s="1" t="s">
        <v>324</v>
      </c>
      <c r="C14186" s="1">
        <v>76</v>
      </c>
      <c r="D14186" s="1">
        <v>1994</v>
      </c>
      <c r="O14186" s="1">
        <v>29</v>
      </c>
      <c r="P14186" s="1">
        <v>99.7</v>
      </c>
      <c r="Q14186" s="1">
        <v>818</v>
      </c>
      <c r="U14186" s="1">
        <v>18200</v>
      </c>
      <c r="V14186" s="1" t="s">
        <v>325</v>
      </c>
      <c r="X14186" s="1" t="s">
        <v>326</v>
      </c>
      <c r="AD14186" s="1">
        <v>575270.97050000005</v>
      </c>
      <c r="AE14186" s="1">
        <v>4888223.3140000002</v>
      </c>
      <c r="AF14186" s="1">
        <v>575245.57750000001</v>
      </c>
      <c r="AG14186" s="1">
        <v>4888500.7379999999</v>
      </c>
    </row>
    <row r="14187" spans="1:33" x14ac:dyDescent="0.2">
      <c r="A14187" s="1" t="s">
        <v>317</v>
      </c>
      <c r="B14187" s="1" t="s">
        <v>324</v>
      </c>
      <c r="C14187" s="1">
        <v>76</v>
      </c>
      <c r="D14187" s="1">
        <v>1994</v>
      </c>
      <c r="O14187" s="1">
        <v>30</v>
      </c>
      <c r="P14187" s="1">
        <v>100.8</v>
      </c>
      <c r="Q14187" s="1">
        <v>852.3</v>
      </c>
      <c r="U14187" s="1">
        <v>18200</v>
      </c>
      <c r="V14187" s="1" t="s">
        <v>325</v>
      </c>
      <c r="X14187" s="1" t="s">
        <v>326</v>
      </c>
      <c r="AD14187" s="1">
        <v>575270.97050000005</v>
      </c>
      <c r="AE14187" s="1">
        <v>4888223.3140000002</v>
      </c>
      <c r="AF14187" s="1">
        <v>575245.57750000001</v>
      </c>
      <c r="AG14187" s="1">
        <v>4888500.7379999999</v>
      </c>
    </row>
    <row r="14188" spans="1:33" x14ac:dyDescent="0.2">
      <c r="A14188" s="1" t="s">
        <v>317</v>
      </c>
      <c r="B14188" s="1" t="s">
        <v>324</v>
      </c>
      <c r="C14188" s="1">
        <v>76</v>
      </c>
      <c r="D14188" s="1">
        <v>1994</v>
      </c>
      <c r="O14188" s="1">
        <v>31</v>
      </c>
      <c r="P14188" s="1">
        <v>104.2</v>
      </c>
      <c r="Q14188" s="1">
        <v>868.8</v>
      </c>
      <c r="U14188" s="1">
        <v>18200</v>
      </c>
      <c r="V14188" s="1" t="s">
        <v>325</v>
      </c>
      <c r="X14188" s="1" t="s">
        <v>326</v>
      </c>
      <c r="AD14188" s="1">
        <v>575270.97050000005</v>
      </c>
      <c r="AE14188" s="1">
        <v>4888223.3140000002</v>
      </c>
      <c r="AF14188" s="1">
        <v>575245.57750000001</v>
      </c>
      <c r="AG14188" s="1">
        <v>4888500.7379999999</v>
      </c>
    </row>
    <row r="14189" spans="1:33" x14ac:dyDescent="0.2">
      <c r="A14189" s="1" t="s">
        <v>317</v>
      </c>
      <c r="B14189" s="1" t="s">
        <v>324</v>
      </c>
      <c r="C14189" s="1">
        <v>76</v>
      </c>
      <c r="D14189" s="1">
        <v>1994</v>
      </c>
      <c r="O14189" s="1">
        <v>32</v>
      </c>
      <c r="P14189" s="1">
        <v>108.2</v>
      </c>
      <c r="Q14189" s="1">
        <v>880.6</v>
      </c>
      <c r="U14189" s="1">
        <v>18200</v>
      </c>
      <c r="V14189" s="1" t="s">
        <v>325</v>
      </c>
      <c r="X14189" s="1" t="s">
        <v>326</v>
      </c>
      <c r="AD14189" s="1">
        <v>575270.97050000005</v>
      </c>
      <c r="AE14189" s="1">
        <v>4888223.3140000002</v>
      </c>
      <c r="AF14189" s="1">
        <v>575245.57750000001</v>
      </c>
      <c r="AG14189" s="1">
        <v>4888500.7379999999</v>
      </c>
    </row>
    <row r="14190" spans="1:33" x14ac:dyDescent="0.2">
      <c r="A14190" s="1" t="s">
        <v>317</v>
      </c>
      <c r="B14190" s="1" t="s">
        <v>324</v>
      </c>
      <c r="C14190" s="1">
        <v>76</v>
      </c>
      <c r="D14190" s="1">
        <v>1964</v>
      </c>
      <c r="O14190" s="1">
        <v>1</v>
      </c>
      <c r="P14190" s="1">
        <v>100</v>
      </c>
      <c r="Q14190" s="1">
        <v>11</v>
      </c>
      <c r="V14190" s="1" t="s">
        <v>325</v>
      </c>
      <c r="X14190" s="1" t="s">
        <v>326</v>
      </c>
      <c r="AD14190" s="1">
        <v>575270.97050000005</v>
      </c>
      <c r="AE14190" s="1">
        <v>4888223.3140000002</v>
      </c>
      <c r="AF14190" s="1">
        <v>575245.57750000001</v>
      </c>
      <c r="AG14190" s="1">
        <v>4888500.7379999999</v>
      </c>
    </row>
    <row r="14191" spans="1:33" x14ac:dyDescent="0.2">
      <c r="A14191" s="1" t="s">
        <v>317</v>
      </c>
      <c r="B14191" s="1" t="s">
        <v>324</v>
      </c>
      <c r="C14191" s="1">
        <v>76</v>
      </c>
      <c r="D14191" s="1">
        <v>1964</v>
      </c>
      <c r="O14191" s="1">
        <v>2</v>
      </c>
      <c r="P14191" s="1">
        <v>98.1</v>
      </c>
      <c r="Q14191" s="1">
        <v>12</v>
      </c>
      <c r="U14191" s="1">
        <v>18200</v>
      </c>
      <c r="V14191" s="1" t="s">
        <v>325</v>
      </c>
      <c r="X14191" s="1" t="s">
        <v>326</v>
      </c>
      <c r="AD14191" s="1">
        <v>575270.97050000005</v>
      </c>
      <c r="AE14191" s="1">
        <v>4888223.3140000002</v>
      </c>
      <c r="AF14191" s="1">
        <v>575245.57750000001</v>
      </c>
      <c r="AG14191" s="1">
        <v>4888500.7379999999</v>
      </c>
    </row>
    <row r="14192" spans="1:33" x14ac:dyDescent="0.2">
      <c r="A14192" s="1" t="s">
        <v>317</v>
      </c>
      <c r="B14192" s="1" t="s">
        <v>324</v>
      </c>
      <c r="C14192" s="1">
        <v>76</v>
      </c>
      <c r="D14192" s="1">
        <v>1964</v>
      </c>
      <c r="O14192" s="1">
        <v>2</v>
      </c>
      <c r="P14192" s="1">
        <v>96.9</v>
      </c>
      <c r="Q14192" s="1">
        <v>24</v>
      </c>
      <c r="U14192" s="1">
        <v>18200</v>
      </c>
      <c r="V14192" s="1" t="s">
        <v>325</v>
      </c>
      <c r="X14192" s="1" t="s">
        <v>326</v>
      </c>
      <c r="AD14192" s="1">
        <v>575270.97050000005</v>
      </c>
      <c r="AE14192" s="1">
        <v>4888223.3140000002</v>
      </c>
      <c r="AF14192" s="1">
        <v>575245.57750000001</v>
      </c>
      <c r="AG14192" s="1">
        <v>4888500.7379999999</v>
      </c>
    </row>
    <row r="14193" spans="1:33" x14ac:dyDescent="0.2">
      <c r="A14193" s="1" t="s">
        <v>317</v>
      </c>
      <c r="B14193" s="1" t="s">
        <v>324</v>
      </c>
      <c r="C14193" s="1">
        <v>76</v>
      </c>
      <c r="D14193" s="1">
        <v>1964</v>
      </c>
      <c r="O14193" s="1">
        <v>3</v>
      </c>
      <c r="P14193" s="1">
        <v>97.8</v>
      </c>
      <c r="Q14193" s="1">
        <v>39</v>
      </c>
      <c r="U14193" s="1">
        <v>18200</v>
      </c>
      <c r="V14193" s="1" t="s">
        <v>325</v>
      </c>
      <c r="X14193" s="1" t="s">
        <v>326</v>
      </c>
      <c r="AD14193" s="1">
        <v>575270.97050000005</v>
      </c>
      <c r="AE14193" s="1">
        <v>4888223.3140000002</v>
      </c>
      <c r="AF14193" s="1">
        <v>575245.57750000001</v>
      </c>
      <c r="AG14193" s="1">
        <v>4888500.7379999999</v>
      </c>
    </row>
    <row r="14194" spans="1:33" x14ac:dyDescent="0.2">
      <c r="A14194" s="1" t="s">
        <v>317</v>
      </c>
      <c r="B14194" s="1" t="s">
        <v>324</v>
      </c>
      <c r="C14194" s="1">
        <v>76</v>
      </c>
      <c r="D14194" s="1">
        <v>1964</v>
      </c>
      <c r="O14194" s="1">
        <v>4</v>
      </c>
      <c r="P14194" s="1">
        <v>97.7</v>
      </c>
      <c r="Q14194" s="1">
        <v>50</v>
      </c>
      <c r="U14194" s="1">
        <v>18200</v>
      </c>
      <c r="V14194" s="1" t="s">
        <v>325</v>
      </c>
      <c r="X14194" s="1" t="s">
        <v>326</v>
      </c>
      <c r="AD14194" s="1">
        <v>575270.97050000005</v>
      </c>
      <c r="AE14194" s="1">
        <v>4888223.3140000002</v>
      </c>
      <c r="AF14194" s="1">
        <v>575245.57750000001</v>
      </c>
      <c r="AG14194" s="1">
        <v>4888500.7379999999</v>
      </c>
    </row>
    <row r="14195" spans="1:33" x14ac:dyDescent="0.2">
      <c r="A14195" s="1" t="s">
        <v>317</v>
      </c>
      <c r="B14195" s="1" t="s">
        <v>324</v>
      </c>
      <c r="C14195" s="1">
        <v>76</v>
      </c>
      <c r="D14195" s="1">
        <v>1964</v>
      </c>
      <c r="O14195" s="1">
        <v>5</v>
      </c>
      <c r="P14195" s="1">
        <v>97.1</v>
      </c>
      <c r="Q14195" s="1">
        <v>53</v>
      </c>
      <c r="U14195" s="1">
        <v>18200</v>
      </c>
      <c r="V14195" s="1" t="s">
        <v>325</v>
      </c>
      <c r="X14195" s="1" t="s">
        <v>326</v>
      </c>
      <c r="AD14195" s="1">
        <v>575270.97050000005</v>
      </c>
      <c r="AE14195" s="1">
        <v>4888223.3140000002</v>
      </c>
      <c r="AF14195" s="1">
        <v>575245.57750000001</v>
      </c>
      <c r="AG14195" s="1">
        <v>4888500.7379999999</v>
      </c>
    </row>
    <row r="14196" spans="1:33" x14ac:dyDescent="0.2">
      <c r="A14196" s="1" t="s">
        <v>317</v>
      </c>
      <c r="B14196" s="1" t="s">
        <v>324</v>
      </c>
      <c r="C14196" s="1">
        <v>76</v>
      </c>
      <c r="D14196" s="1">
        <v>1964</v>
      </c>
      <c r="O14196" s="1">
        <v>6</v>
      </c>
      <c r="P14196" s="1">
        <v>94.5</v>
      </c>
      <c r="Q14196" s="1">
        <v>56</v>
      </c>
      <c r="U14196" s="1">
        <v>18200</v>
      </c>
      <c r="V14196" s="1" t="s">
        <v>325</v>
      </c>
      <c r="X14196" s="1" t="s">
        <v>326</v>
      </c>
      <c r="AD14196" s="1">
        <v>575270.97050000005</v>
      </c>
      <c r="AE14196" s="1">
        <v>4888223.3140000002</v>
      </c>
      <c r="AF14196" s="1">
        <v>575245.57750000001</v>
      </c>
      <c r="AG14196" s="1">
        <v>4888500.7379999999</v>
      </c>
    </row>
    <row r="14197" spans="1:33" x14ac:dyDescent="0.2">
      <c r="A14197" s="1" t="s">
        <v>317</v>
      </c>
      <c r="B14197" s="1" t="s">
        <v>324</v>
      </c>
      <c r="C14197" s="1">
        <v>76</v>
      </c>
      <c r="D14197" s="1">
        <v>1964</v>
      </c>
      <c r="O14197" s="1">
        <v>7</v>
      </c>
      <c r="P14197" s="1">
        <v>93.7</v>
      </c>
      <c r="Q14197" s="1">
        <v>65</v>
      </c>
      <c r="U14197" s="1">
        <v>18200</v>
      </c>
      <c r="V14197" s="1" t="s">
        <v>325</v>
      </c>
      <c r="X14197" s="1" t="s">
        <v>326</v>
      </c>
      <c r="AD14197" s="1">
        <v>575270.97050000005</v>
      </c>
      <c r="AE14197" s="1">
        <v>4888223.3140000002</v>
      </c>
      <c r="AF14197" s="1">
        <v>575245.57750000001</v>
      </c>
      <c r="AG14197" s="1">
        <v>4888500.7379999999</v>
      </c>
    </row>
    <row r="14198" spans="1:33" x14ac:dyDescent="0.2">
      <c r="A14198" s="1" t="s">
        <v>317</v>
      </c>
      <c r="B14198" s="1" t="s">
        <v>324</v>
      </c>
      <c r="C14198" s="1">
        <v>76</v>
      </c>
      <c r="D14198" s="1">
        <v>1964</v>
      </c>
      <c r="O14198" s="1">
        <v>8</v>
      </c>
      <c r="P14198" s="1">
        <v>94.9</v>
      </c>
      <c r="Q14198" s="1">
        <v>75</v>
      </c>
      <c r="U14198" s="1">
        <v>18200</v>
      </c>
      <c r="V14198" s="1" t="s">
        <v>325</v>
      </c>
      <c r="X14198" s="1" t="s">
        <v>326</v>
      </c>
      <c r="AD14198" s="1">
        <v>575270.97050000005</v>
      </c>
      <c r="AE14198" s="1">
        <v>4888223.3140000002</v>
      </c>
      <c r="AF14198" s="1">
        <v>575245.57750000001</v>
      </c>
      <c r="AG14198" s="1">
        <v>4888500.7379999999</v>
      </c>
    </row>
    <row r="14199" spans="1:33" x14ac:dyDescent="0.2">
      <c r="A14199" s="1" t="s">
        <v>317</v>
      </c>
      <c r="B14199" s="1" t="s">
        <v>324</v>
      </c>
      <c r="C14199" s="1">
        <v>76</v>
      </c>
      <c r="D14199" s="1">
        <v>1964</v>
      </c>
      <c r="O14199" s="1">
        <v>9</v>
      </c>
      <c r="P14199" s="1">
        <v>95.6</v>
      </c>
      <c r="Q14199" s="1">
        <v>84</v>
      </c>
      <c r="U14199" s="1">
        <v>18200</v>
      </c>
      <c r="V14199" s="1" t="s">
        <v>325</v>
      </c>
      <c r="X14199" s="1" t="s">
        <v>326</v>
      </c>
      <c r="AD14199" s="1">
        <v>575270.97050000005</v>
      </c>
      <c r="AE14199" s="1">
        <v>4888223.3140000002</v>
      </c>
      <c r="AF14199" s="1">
        <v>575245.57750000001</v>
      </c>
      <c r="AG14199" s="1">
        <v>4888500.7379999999</v>
      </c>
    </row>
    <row r="14200" spans="1:33" x14ac:dyDescent="0.2">
      <c r="A14200" s="1" t="s">
        <v>317</v>
      </c>
      <c r="B14200" s="1" t="s">
        <v>324</v>
      </c>
      <c r="C14200" s="1">
        <v>76</v>
      </c>
      <c r="D14200" s="1">
        <v>1964</v>
      </c>
      <c r="O14200" s="1">
        <v>10</v>
      </c>
      <c r="P14200" s="1">
        <v>94.9</v>
      </c>
      <c r="Q14200" s="1">
        <v>103</v>
      </c>
      <c r="U14200" s="1">
        <v>18200</v>
      </c>
      <c r="V14200" s="1" t="s">
        <v>325</v>
      </c>
      <c r="X14200" s="1" t="s">
        <v>326</v>
      </c>
      <c r="AD14200" s="1">
        <v>575270.97050000005</v>
      </c>
      <c r="AE14200" s="1">
        <v>4888223.3140000002</v>
      </c>
      <c r="AF14200" s="1">
        <v>575245.57750000001</v>
      </c>
      <c r="AG14200" s="1">
        <v>4888500.7379999999</v>
      </c>
    </row>
    <row r="14201" spans="1:33" x14ac:dyDescent="0.2">
      <c r="A14201" s="1" t="s">
        <v>317</v>
      </c>
      <c r="B14201" s="1" t="s">
        <v>324</v>
      </c>
      <c r="C14201" s="1">
        <v>76</v>
      </c>
      <c r="D14201" s="1">
        <v>1964</v>
      </c>
      <c r="O14201" s="1">
        <v>11</v>
      </c>
      <c r="P14201" s="1">
        <v>94.2</v>
      </c>
      <c r="Q14201" s="1">
        <v>115</v>
      </c>
      <c r="U14201" s="1">
        <v>18200</v>
      </c>
      <c r="V14201" s="1" t="s">
        <v>325</v>
      </c>
      <c r="X14201" s="1" t="s">
        <v>326</v>
      </c>
      <c r="AD14201" s="1">
        <v>575270.97050000005</v>
      </c>
      <c r="AE14201" s="1">
        <v>4888223.3140000002</v>
      </c>
      <c r="AF14201" s="1">
        <v>575245.57750000001</v>
      </c>
      <c r="AG14201" s="1">
        <v>4888500.7379999999</v>
      </c>
    </row>
    <row r="14202" spans="1:33" x14ac:dyDescent="0.2">
      <c r="A14202" s="1" t="s">
        <v>317</v>
      </c>
      <c r="B14202" s="1" t="s">
        <v>324</v>
      </c>
      <c r="C14202" s="1">
        <v>76</v>
      </c>
      <c r="D14202" s="1">
        <v>1964</v>
      </c>
      <c r="O14202" s="1">
        <v>12</v>
      </c>
      <c r="P14202" s="1">
        <v>93.6</v>
      </c>
      <c r="Q14202" s="1">
        <v>116</v>
      </c>
      <c r="U14202" s="1">
        <v>18200</v>
      </c>
      <c r="V14202" s="1" t="s">
        <v>325</v>
      </c>
      <c r="X14202" s="1" t="s">
        <v>326</v>
      </c>
      <c r="AD14202" s="1">
        <v>575270.97050000005</v>
      </c>
      <c r="AE14202" s="1">
        <v>4888223.3140000002</v>
      </c>
      <c r="AF14202" s="1">
        <v>575245.57750000001</v>
      </c>
      <c r="AG14202" s="1">
        <v>4888500.7379999999</v>
      </c>
    </row>
    <row r="14203" spans="1:33" x14ac:dyDescent="0.2">
      <c r="A14203" s="1" t="s">
        <v>317</v>
      </c>
      <c r="B14203" s="1" t="s">
        <v>324</v>
      </c>
      <c r="C14203" s="1">
        <v>76</v>
      </c>
      <c r="D14203" s="1">
        <v>1964</v>
      </c>
      <c r="O14203" s="1">
        <v>13</v>
      </c>
      <c r="P14203" s="1">
        <v>92.6</v>
      </c>
      <c r="Q14203" s="1">
        <v>118</v>
      </c>
      <c r="U14203" s="1">
        <v>18200</v>
      </c>
      <c r="V14203" s="1" t="s">
        <v>325</v>
      </c>
      <c r="X14203" s="1" t="s">
        <v>326</v>
      </c>
      <c r="AD14203" s="1">
        <v>575270.97050000005</v>
      </c>
      <c r="AE14203" s="1">
        <v>4888223.3140000002</v>
      </c>
      <c r="AF14203" s="1">
        <v>575245.57750000001</v>
      </c>
      <c r="AG14203" s="1">
        <v>4888500.7379999999</v>
      </c>
    </row>
    <row r="14204" spans="1:33" x14ac:dyDescent="0.2">
      <c r="A14204" s="1" t="s">
        <v>317</v>
      </c>
      <c r="B14204" s="1" t="s">
        <v>324</v>
      </c>
      <c r="C14204" s="1">
        <v>76</v>
      </c>
      <c r="D14204" s="1">
        <v>1964</v>
      </c>
      <c r="O14204" s="1">
        <v>14</v>
      </c>
      <c r="P14204" s="1">
        <v>92.2</v>
      </c>
      <c r="Q14204" s="1">
        <v>120</v>
      </c>
      <c r="U14204" s="1">
        <v>18200</v>
      </c>
      <c r="V14204" s="1" t="s">
        <v>325</v>
      </c>
      <c r="X14204" s="1" t="s">
        <v>326</v>
      </c>
      <c r="AD14204" s="1">
        <v>575270.97050000005</v>
      </c>
      <c r="AE14204" s="1">
        <v>4888223.3140000002</v>
      </c>
      <c r="AF14204" s="1">
        <v>575245.57750000001</v>
      </c>
      <c r="AG14204" s="1">
        <v>4888500.7379999999</v>
      </c>
    </row>
    <row r="14205" spans="1:33" x14ac:dyDescent="0.2">
      <c r="A14205" s="1" t="s">
        <v>317</v>
      </c>
      <c r="B14205" s="1" t="s">
        <v>324</v>
      </c>
      <c r="C14205" s="1">
        <v>76</v>
      </c>
      <c r="D14205" s="1">
        <v>1964</v>
      </c>
      <c r="O14205" s="1">
        <v>15</v>
      </c>
      <c r="P14205" s="1">
        <v>91.6</v>
      </c>
      <c r="Q14205" s="1">
        <v>123</v>
      </c>
      <c r="U14205" s="1">
        <v>18200</v>
      </c>
      <c r="V14205" s="1" t="s">
        <v>325</v>
      </c>
      <c r="X14205" s="1" t="s">
        <v>326</v>
      </c>
      <c r="AD14205" s="1">
        <v>575270.97050000005</v>
      </c>
      <c r="AE14205" s="1">
        <v>4888223.3140000002</v>
      </c>
      <c r="AF14205" s="1">
        <v>575245.57750000001</v>
      </c>
      <c r="AG14205" s="1">
        <v>4888500.7379999999</v>
      </c>
    </row>
    <row r="14206" spans="1:33" x14ac:dyDescent="0.2">
      <c r="A14206" s="1" t="s">
        <v>317</v>
      </c>
      <c r="B14206" s="1" t="s">
        <v>324</v>
      </c>
      <c r="C14206" s="1">
        <v>76</v>
      </c>
      <c r="D14206" s="1">
        <v>1964</v>
      </c>
      <c r="O14206" s="1">
        <v>16</v>
      </c>
      <c r="P14206" s="1">
        <v>91.2</v>
      </c>
      <c r="Q14206" s="1">
        <v>126</v>
      </c>
      <c r="U14206" s="1">
        <v>18200</v>
      </c>
      <c r="V14206" s="1" t="s">
        <v>325</v>
      </c>
      <c r="X14206" s="1" t="s">
        <v>326</v>
      </c>
      <c r="AD14206" s="1">
        <v>575270.97050000005</v>
      </c>
      <c r="AE14206" s="1">
        <v>4888223.3140000002</v>
      </c>
      <c r="AF14206" s="1">
        <v>575245.57750000001</v>
      </c>
      <c r="AG14206" s="1">
        <v>4888500.7379999999</v>
      </c>
    </row>
    <row r="14207" spans="1:33" x14ac:dyDescent="0.2">
      <c r="A14207" s="1" t="s">
        <v>317</v>
      </c>
      <c r="B14207" s="1" t="s">
        <v>324</v>
      </c>
      <c r="C14207" s="1">
        <v>76</v>
      </c>
      <c r="D14207" s="1">
        <v>1964</v>
      </c>
      <c r="O14207" s="1">
        <v>17</v>
      </c>
      <c r="P14207" s="1">
        <v>91.9</v>
      </c>
      <c r="Q14207" s="1">
        <v>128</v>
      </c>
      <c r="U14207" s="1">
        <v>18200</v>
      </c>
      <c r="V14207" s="1" t="s">
        <v>325</v>
      </c>
      <c r="X14207" s="1" t="s">
        <v>326</v>
      </c>
      <c r="AD14207" s="1">
        <v>575270.97050000005</v>
      </c>
      <c r="AE14207" s="1">
        <v>4888223.3140000002</v>
      </c>
      <c r="AF14207" s="1">
        <v>575245.57750000001</v>
      </c>
      <c r="AG14207" s="1">
        <v>4888500.7379999999</v>
      </c>
    </row>
    <row r="14208" spans="1:33" x14ac:dyDescent="0.2">
      <c r="A14208" s="1" t="s">
        <v>317</v>
      </c>
      <c r="B14208" s="1" t="s">
        <v>324</v>
      </c>
      <c r="C14208" s="1">
        <v>76</v>
      </c>
      <c r="D14208" s="1">
        <v>1964</v>
      </c>
      <c r="O14208" s="1">
        <v>18</v>
      </c>
      <c r="P14208" s="1">
        <v>93.6</v>
      </c>
      <c r="Q14208" s="1">
        <v>130.5</v>
      </c>
      <c r="U14208" s="1">
        <v>18200</v>
      </c>
      <c r="V14208" s="1" t="s">
        <v>325</v>
      </c>
      <c r="X14208" s="1" t="s">
        <v>326</v>
      </c>
      <c r="AD14208" s="1">
        <v>575270.97050000005</v>
      </c>
      <c r="AE14208" s="1">
        <v>4888223.3140000002</v>
      </c>
      <c r="AF14208" s="1">
        <v>575245.57750000001</v>
      </c>
      <c r="AG14208" s="1">
        <v>4888500.7379999999</v>
      </c>
    </row>
    <row r="14209" spans="1:33" x14ac:dyDescent="0.2">
      <c r="A14209" s="1" t="s">
        <v>317</v>
      </c>
      <c r="B14209" s="1" t="s">
        <v>324</v>
      </c>
      <c r="C14209" s="1">
        <v>76</v>
      </c>
      <c r="D14209" s="1">
        <v>1964</v>
      </c>
      <c r="O14209" s="1">
        <v>19</v>
      </c>
      <c r="P14209" s="1">
        <v>97</v>
      </c>
      <c r="Q14209" s="1">
        <v>135</v>
      </c>
      <c r="U14209" s="1">
        <v>18200</v>
      </c>
      <c r="V14209" s="1" t="s">
        <v>325</v>
      </c>
      <c r="X14209" s="1" t="s">
        <v>326</v>
      </c>
      <c r="AD14209" s="1">
        <v>575270.97050000005</v>
      </c>
      <c r="AE14209" s="1">
        <v>4888223.3140000002</v>
      </c>
      <c r="AF14209" s="1">
        <v>575245.57750000001</v>
      </c>
      <c r="AG14209" s="1">
        <v>4888500.7379999999</v>
      </c>
    </row>
    <row r="14210" spans="1:33" x14ac:dyDescent="0.2">
      <c r="A14210" s="1" t="s">
        <v>317</v>
      </c>
      <c r="B14210" s="1" t="s">
        <v>324</v>
      </c>
      <c r="C14210" s="1">
        <v>76</v>
      </c>
      <c r="D14210" s="1">
        <v>1964</v>
      </c>
      <c r="O14210" s="1">
        <v>20</v>
      </c>
      <c r="P14210" s="1">
        <v>97.4</v>
      </c>
      <c r="Q14210" s="1">
        <v>139</v>
      </c>
      <c r="U14210" s="1">
        <v>18200</v>
      </c>
      <c r="V14210" s="1" t="s">
        <v>325</v>
      </c>
      <c r="X14210" s="1" t="s">
        <v>326</v>
      </c>
      <c r="AD14210" s="1">
        <v>575270.97050000005</v>
      </c>
      <c r="AE14210" s="1">
        <v>4888223.3140000002</v>
      </c>
      <c r="AF14210" s="1">
        <v>575245.57750000001</v>
      </c>
      <c r="AG14210" s="1">
        <v>4888500.7379999999</v>
      </c>
    </row>
    <row r="14211" spans="1:33" x14ac:dyDescent="0.2">
      <c r="A14211" s="1" t="s">
        <v>317</v>
      </c>
      <c r="B14211" s="1" t="s">
        <v>324</v>
      </c>
      <c r="C14211" s="1">
        <v>76</v>
      </c>
      <c r="D14211" s="1">
        <v>1964</v>
      </c>
      <c r="O14211" s="1">
        <v>21</v>
      </c>
      <c r="P14211" s="1">
        <v>97.1</v>
      </c>
      <c r="Q14211" s="1">
        <v>159</v>
      </c>
      <c r="U14211" s="1">
        <v>18200</v>
      </c>
      <c r="V14211" s="1" t="s">
        <v>325</v>
      </c>
      <c r="X14211" s="1" t="s">
        <v>326</v>
      </c>
      <c r="AD14211" s="1">
        <v>575270.97050000005</v>
      </c>
      <c r="AE14211" s="1">
        <v>4888223.3140000002</v>
      </c>
      <c r="AF14211" s="1">
        <v>575245.57750000001</v>
      </c>
      <c r="AG14211" s="1">
        <v>4888500.7379999999</v>
      </c>
    </row>
    <row r="14212" spans="1:33" x14ac:dyDescent="0.2">
      <c r="A14212" s="1" t="s">
        <v>317</v>
      </c>
      <c r="B14212" s="1" t="s">
        <v>324</v>
      </c>
      <c r="C14212" s="1">
        <v>76</v>
      </c>
      <c r="D14212" s="1">
        <v>1964</v>
      </c>
      <c r="O14212" s="1">
        <v>22</v>
      </c>
      <c r="P14212" s="1">
        <v>96.5</v>
      </c>
      <c r="Q14212" s="1">
        <v>178</v>
      </c>
      <c r="U14212" s="1">
        <v>18200</v>
      </c>
      <c r="V14212" s="1" t="s">
        <v>325</v>
      </c>
      <c r="X14212" s="1" t="s">
        <v>326</v>
      </c>
      <c r="AD14212" s="1">
        <v>575270.97050000005</v>
      </c>
      <c r="AE14212" s="1">
        <v>4888223.3140000002</v>
      </c>
      <c r="AF14212" s="1">
        <v>575245.57750000001</v>
      </c>
      <c r="AG14212" s="1">
        <v>4888500.7379999999</v>
      </c>
    </row>
    <row r="14213" spans="1:33" x14ac:dyDescent="0.2">
      <c r="A14213" s="1" t="s">
        <v>317</v>
      </c>
      <c r="B14213" s="1" t="s">
        <v>324</v>
      </c>
      <c r="C14213" s="1">
        <v>76</v>
      </c>
      <c r="D14213" s="1">
        <v>1964</v>
      </c>
      <c r="O14213" s="1">
        <v>23</v>
      </c>
      <c r="P14213" s="1">
        <v>96.7</v>
      </c>
      <c r="Q14213" s="1">
        <v>197</v>
      </c>
      <c r="U14213" s="1">
        <v>18200</v>
      </c>
      <c r="V14213" s="1" t="s">
        <v>325</v>
      </c>
      <c r="X14213" s="1" t="s">
        <v>326</v>
      </c>
      <c r="AD14213" s="1">
        <v>575270.97050000005</v>
      </c>
      <c r="AE14213" s="1">
        <v>4888223.3140000002</v>
      </c>
      <c r="AF14213" s="1">
        <v>575245.57750000001</v>
      </c>
      <c r="AG14213" s="1">
        <v>4888500.7379999999</v>
      </c>
    </row>
    <row r="14214" spans="1:33" x14ac:dyDescent="0.2">
      <c r="A14214" s="1" t="s">
        <v>317</v>
      </c>
      <c r="B14214" s="1" t="s">
        <v>324</v>
      </c>
      <c r="C14214" s="1">
        <v>76</v>
      </c>
      <c r="D14214" s="1">
        <v>1964</v>
      </c>
      <c r="O14214" s="1">
        <v>24</v>
      </c>
      <c r="P14214" s="1">
        <v>96.9</v>
      </c>
      <c r="Q14214" s="1">
        <v>216</v>
      </c>
      <c r="U14214" s="1">
        <v>18200</v>
      </c>
      <c r="V14214" s="1" t="s">
        <v>325</v>
      </c>
      <c r="X14214" s="1" t="s">
        <v>326</v>
      </c>
      <c r="AD14214" s="1">
        <v>575270.97050000005</v>
      </c>
      <c r="AE14214" s="1">
        <v>4888223.3140000002</v>
      </c>
      <c r="AF14214" s="1">
        <v>575245.57750000001</v>
      </c>
      <c r="AG14214" s="1">
        <v>4888500.7379999999</v>
      </c>
    </row>
    <row r="14215" spans="1:33" x14ac:dyDescent="0.2">
      <c r="A14215" s="1" t="s">
        <v>317</v>
      </c>
      <c r="B14215" s="1" t="s">
        <v>324</v>
      </c>
      <c r="C14215" s="1">
        <v>76</v>
      </c>
      <c r="D14215" s="1">
        <v>1964</v>
      </c>
      <c r="O14215" s="1">
        <v>25</v>
      </c>
      <c r="P14215" s="1">
        <v>97.2</v>
      </c>
      <c r="Q14215" s="1">
        <v>235</v>
      </c>
      <c r="U14215" s="1">
        <v>18200</v>
      </c>
      <c r="V14215" s="1" t="s">
        <v>325</v>
      </c>
      <c r="X14215" s="1" t="s">
        <v>326</v>
      </c>
      <c r="AD14215" s="1">
        <v>575270.97050000005</v>
      </c>
      <c r="AE14215" s="1">
        <v>4888223.3140000002</v>
      </c>
      <c r="AF14215" s="1">
        <v>575245.57750000001</v>
      </c>
      <c r="AG14215" s="1">
        <v>4888500.7379999999</v>
      </c>
    </row>
    <row r="14216" spans="1:33" x14ac:dyDescent="0.2">
      <c r="A14216" s="1" t="s">
        <v>317</v>
      </c>
      <c r="B14216" s="1" t="s">
        <v>324</v>
      </c>
      <c r="C14216" s="1">
        <v>76</v>
      </c>
      <c r="D14216" s="1">
        <v>1964</v>
      </c>
      <c r="O14216" s="1">
        <v>26</v>
      </c>
      <c r="P14216" s="1">
        <v>95.7</v>
      </c>
      <c r="Q14216" s="1">
        <v>256</v>
      </c>
      <c r="U14216" s="1">
        <v>18200</v>
      </c>
      <c r="V14216" s="1" t="s">
        <v>325</v>
      </c>
      <c r="X14216" s="1" t="s">
        <v>326</v>
      </c>
      <c r="AD14216" s="1">
        <v>575270.97050000005</v>
      </c>
      <c r="AE14216" s="1">
        <v>4888223.3140000002</v>
      </c>
      <c r="AF14216" s="1">
        <v>575245.57750000001</v>
      </c>
      <c r="AG14216" s="1">
        <v>4888500.7379999999</v>
      </c>
    </row>
    <row r="14217" spans="1:33" x14ac:dyDescent="0.2">
      <c r="A14217" s="1" t="s">
        <v>317</v>
      </c>
      <c r="B14217" s="1" t="s">
        <v>324</v>
      </c>
      <c r="C14217" s="1">
        <v>76</v>
      </c>
      <c r="D14217" s="1">
        <v>1964</v>
      </c>
      <c r="O14217" s="1">
        <v>27</v>
      </c>
      <c r="P14217" s="1">
        <v>93.3</v>
      </c>
      <c r="Q14217" s="1">
        <v>259</v>
      </c>
      <c r="U14217" s="1">
        <v>18200</v>
      </c>
      <c r="V14217" s="1" t="s">
        <v>325</v>
      </c>
      <c r="X14217" s="1" t="s">
        <v>326</v>
      </c>
      <c r="AD14217" s="1">
        <v>575270.97050000005</v>
      </c>
      <c r="AE14217" s="1">
        <v>4888223.3140000002</v>
      </c>
      <c r="AF14217" s="1">
        <v>575245.57750000001</v>
      </c>
      <c r="AG14217" s="1">
        <v>4888500.7379999999</v>
      </c>
    </row>
    <row r="14218" spans="1:33" x14ac:dyDescent="0.2">
      <c r="A14218" s="1" t="s">
        <v>317</v>
      </c>
      <c r="B14218" s="1" t="s">
        <v>324</v>
      </c>
      <c r="C14218" s="1">
        <v>76</v>
      </c>
      <c r="D14218" s="1">
        <v>1964</v>
      </c>
      <c r="O14218" s="1">
        <v>28</v>
      </c>
      <c r="P14218" s="1">
        <v>94.4</v>
      </c>
      <c r="Q14218" s="1">
        <v>272</v>
      </c>
      <c r="U14218" s="1">
        <v>18200</v>
      </c>
      <c r="V14218" s="1" t="s">
        <v>325</v>
      </c>
      <c r="X14218" s="1" t="s">
        <v>326</v>
      </c>
      <c r="AD14218" s="1">
        <v>575270.97050000005</v>
      </c>
      <c r="AE14218" s="1">
        <v>4888223.3140000002</v>
      </c>
      <c r="AF14218" s="1">
        <v>575245.57750000001</v>
      </c>
      <c r="AG14218" s="1">
        <v>4888500.7379999999</v>
      </c>
    </row>
    <row r="14219" spans="1:33" x14ac:dyDescent="0.2">
      <c r="A14219" s="1" t="s">
        <v>317</v>
      </c>
      <c r="B14219" s="1" t="s">
        <v>324</v>
      </c>
      <c r="C14219" s="1">
        <v>76</v>
      </c>
      <c r="D14219" s="1">
        <v>1964</v>
      </c>
      <c r="O14219" s="1">
        <v>29</v>
      </c>
      <c r="P14219" s="1">
        <v>95.9</v>
      </c>
      <c r="Q14219" s="1">
        <v>276</v>
      </c>
      <c r="U14219" s="1">
        <v>18200</v>
      </c>
      <c r="V14219" s="1" t="s">
        <v>325</v>
      </c>
      <c r="X14219" s="1" t="s">
        <v>326</v>
      </c>
      <c r="AD14219" s="1">
        <v>575270.97050000005</v>
      </c>
      <c r="AE14219" s="1">
        <v>4888223.3140000002</v>
      </c>
      <c r="AF14219" s="1">
        <v>575245.57750000001</v>
      </c>
      <c r="AG14219" s="1">
        <v>4888500.7379999999</v>
      </c>
    </row>
    <row r="14220" spans="1:33" x14ac:dyDescent="0.2">
      <c r="A14220" s="1" t="s">
        <v>317</v>
      </c>
      <c r="B14220" s="1" t="s">
        <v>324</v>
      </c>
      <c r="C14220" s="1">
        <v>76</v>
      </c>
      <c r="D14220" s="1">
        <v>1964</v>
      </c>
      <c r="O14220" s="1">
        <v>30</v>
      </c>
      <c r="P14220" s="1">
        <v>95.9</v>
      </c>
      <c r="Q14220" s="1">
        <v>288</v>
      </c>
      <c r="U14220" s="1">
        <v>18200</v>
      </c>
      <c r="V14220" s="1" t="s">
        <v>325</v>
      </c>
      <c r="X14220" s="1" t="s">
        <v>326</v>
      </c>
      <c r="AD14220" s="1">
        <v>575270.97050000005</v>
      </c>
      <c r="AE14220" s="1">
        <v>4888223.3140000002</v>
      </c>
      <c r="AF14220" s="1">
        <v>575245.57750000001</v>
      </c>
      <c r="AG14220" s="1">
        <v>4888500.7379999999</v>
      </c>
    </row>
    <row r="14221" spans="1:33" x14ac:dyDescent="0.2">
      <c r="A14221" s="1" t="s">
        <v>317</v>
      </c>
      <c r="B14221" s="1" t="s">
        <v>324</v>
      </c>
      <c r="C14221" s="1">
        <v>76</v>
      </c>
      <c r="D14221" s="1">
        <v>1964</v>
      </c>
      <c r="O14221" s="1">
        <v>31</v>
      </c>
      <c r="P14221" s="1">
        <v>96.9</v>
      </c>
      <c r="Q14221" s="1">
        <v>292</v>
      </c>
      <c r="U14221" s="1">
        <v>18200</v>
      </c>
      <c r="V14221" s="1" t="s">
        <v>325</v>
      </c>
      <c r="X14221" s="1" t="s">
        <v>326</v>
      </c>
      <c r="AD14221" s="1">
        <v>575270.97050000005</v>
      </c>
      <c r="AE14221" s="1">
        <v>4888223.3140000002</v>
      </c>
      <c r="AF14221" s="1">
        <v>575245.57750000001</v>
      </c>
      <c r="AG14221" s="1">
        <v>4888500.7379999999</v>
      </c>
    </row>
    <row r="14222" spans="1:33" x14ac:dyDescent="0.2">
      <c r="A14222" s="1" t="s">
        <v>317</v>
      </c>
      <c r="B14222" s="1" t="s">
        <v>324</v>
      </c>
      <c r="C14222" s="1">
        <v>76</v>
      </c>
      <c r="D14222" s="1">
        <v>1964</v>
      </c>
      <c r="O14222" s="1">
        <v>32</v>
      </c>
      <c r="P14222" s="1">
        <v>96.8</v>
      </c>
      <c r="Q14222" s="1">
        <v>311</v>
      </c>
      <c r="U14222" s="1">
        <v>18200</v>
      </c>
      <c r="V14222" s="1" t="s">
        <v>325</v>
      </c>
      <c r="X14222" s="1" t="s">
        <v>326</v>
      </c>
      <c r="AD14222" s="1">
        <v>575270.97050000005</v>
      </c>
      <c r="AE14222" s="1">
        <v>4888223.3140000002</v>
      </c>
      <c r="AF14222" s="1">
        <v>575245.57750000001</v>
      </c>
      <c r="AG14222" s="1">
        <v>4888500.7379999999</v>
      </c>
    </row>
    <row r="14223" spans="1:33" x14ac:dyDescent="0.2">
      <c r="A14223" s="1" t="s">
        <v>317</v>
      </c>
      <c r="B14223" s="1" t="s">
        <v>324</v>
      </c>
      <c r="C14223" s="1">
        <v>76</v>
      </c>
      <c r="D14223" s="1">
        <v>1964</v>
      </c>
      <c r="O14223" s="1">
        <v>33</v>
      </c>
      <c r="P14223" s="1">
        <v>96.3</v>
      </c>
      <c r="Q14223" s="1">
        <v>330</v>
      </c>
      <c r="U14223" s="1">
        <v>18200</v>
      </c>
      <c r="V14223" s="1" t="s">
        <v>325</v>
      </c>
      <c r="X14223" s="1" t="s">
        <v>326</v>
      </c>
      <c r="AD14223" s="1">
        <v>575270.97050000005</v>
      </c>
      <c r="AE14223" s="1">
        <v>4888223.3140000002</v>
      </c>
      <c r="AF14223" s="1">
        <v>575245.57750000001</v>
      </c>
      <c r="AG14223" s="1">
        <v>4888500.7379999999</v>
      </c>
    </row>
    <row r="14224" spans="1:33" x14ac:dyDescent="0.2">
      <c r="A14224" s="1" t="s">
        <v>317</v>
      </c>
      <c r="B14224" s="1" t="s">
        <v>324</v>
      </c>
      <c r="C14224" s="1">
        <v>76</v>
      </c>
      <c r="D14224" s="1">
        <v>1964</v>
      </c>
      <c r="O14224" s="1">
        <v>34</v>
      </c>
      <c r="P14224" s="1">
        <v>96.6</v>
      </c>
      <c r="Q14224" s="1">
        <v>349</v>
      </c>
      <c r="U14224" s="1">
        <v>18200</v>
      </c>
      <c r="V14224" s="1" t="s">
        <v>325</v>
      </c>
      <c r="X14224" s="1" t="s">
        <v>326</v>
      </c>
      <c r="AD14224" s="1">
        <v>575270.97050000005</v>
      </c>
      <c r="AE14224" s="1">
        <v>4888223.3140000002</v>
      </c>
      <c r="AF14224" s="1">
        <v>575245.57750000001</v>
      </c>
      <c r="AG14224" s="1">
        <v>4888500.7379999999</v>
      </c>
    </row>
    <row r="14225" spans="1:33" x14ac:dyDescent="0.2">
      <c r="A14225" s="1" t="s">
        <v>317</v>
      </c>
      <c r="B14225" s="1" t="s">
        <v>324</v>
      </c>
      <c r="C14225" s="1">
        <v>76</v>
      </c>
      <c r="D14225" s="1">
        <v>1964</v>
      </c>
      <c r="O14225" s="1">
        <v>35</v>
      </c>
      <c r="P14225" s="1">
        <v>96.2</v>
      </c>
      <c r="Q14225" s="1">
        <v>368</v>
      </c>
      <c r="U14225" s="1">
        <v>18200</v>
      </c>
      <c r="V14225" s="1" t="s">
        <v>325</v>
      </c>
      <c r="X14225" s="1" t="s">
        <v>326</v>
      </c>
      <c r="AD14225" s="1">
        <v>575270.97050000005</v>
      </c>
      <c r="AE14225" s="1">
        <v>4888223.3140000002</v>
      </c>
      <c r="AF14225" s="1">
        <v>575245.57750000001</v>
      </c>
      <c r="AG14225" s="1">
        <v>4888500.7379999999</v>
      </c>
    </row>
    <row r="14226" spans="1:33" x14ac:dyDescent="0.2">
      <c r="A14226" s="1" t="s">
        <v>317</v>
      </c>
      <c r="B14226" s="1" t="s">
        <v>324</v>
      </c>
      <c r="C14226" s="1">
        <v>76</v>
      </c>
      <c r="D14226" s="1">
        <v>1964</v>
      </c>
      <c r="O14226" s="1">
        <v>36</v>
      </c>
      <c r="P14226" s="1">
        <v>96.4</v>
      </c>
      <c r="Q14226" s="1">
        <v>386</v>
      </c>
      <c r="U14226" s="1">
        <v>18200</v>
      </c>
      <c r="V14226" s="1" t="s">
        <v>325</v>
      </c>
      <c r="X14226" s="1" t="s">
        <v>326</v>
      </c>
      <c r="AD14226" s="1">
        <v>575270.97050000005</v>
      </c>
      <c r="AE14226" s="1">
        <v>4888223.3140000002</v>
      </c>
      <c r="AF14226" s="1">
        <v>575245.57750000001</v>
      </c>
      <c r="AG14226" s="1">
        <v>4888500.7379999999</v>
      </c>
    </row>
    <row r="14227" spans="1:33" x14ac:dyDescent="0.2">
      <c r="A14227" s="1" t="s">
        <v>317</v>
      </c>
      <c r="B14227" s="1" t="s">
        <v>324</v>
      </c>
      <c r="C14227" s="1">
        <v>76</v>
      </c>
      <c r="D14227" s="1">
        <v>1964</v>
      </c>
      <c r="O14227" s="1">
        <v>37</v>
      </c>
      <c r="P14227" s="1">
        <v>96.3</v>
      </c>
      <c r="Q14227" s="1">
        <v>405</v>
      </c>
      <c r="U14227" s="1">
        <v>18200</v>
      </c>
      <c r="V14227" s="1" t="s">
        <v>325</v>
      </c>
      <c r="X14227" s="1" t="s">
        <v>326</v>
      </c>
      <c r="AD14227" s="1">
        <v>575270.97050000005</v>
      </c>
      <c r="AE14227" s="1">
        <v>4888223.3140000002</v>
      </c>
      <c r="AF14227" s="1">
        <v>575245.57750000001</v>
      </c>
      <c r="AG14227" s="1">
        <v>4888500.7379999999</v>
      </c>
    </row>
    <row r="14228" spans="1:33" x14ac:dyDescent="0.2">
      <c r="A14228" s="1" t="s">
        <v>317</v>
      </c>
      <c r="B14228" s="1" t="s">
        <v>324</v>
      </c>
      <c r="C14228" s="1">
        <v>76</v>
      </c>
      <c r="D14228" s="1">
        <v>1964</v>
      </c>
      <c r="O14228" s="1">
        <v>38</v>
      </c>
      <c r="P14228" s="1">
        <v>96.5</v>
      </c>
      <c r="Q14228" s="1">
        <v>431</v>
      </c>
      <c r="U14228" s="1">
        <v>18200</v>
      </c>
      <c r="V14228" s="1" t="s">
        <v>325</v>
      </c>
      <c r="X14228" s="1" t="s">
        <v>326</v>
      </c>
      <c r="AD14228" s="1">
        <v>575270.97050000005</v>
      </c>
      <c r="AE14228" s="1">
        <v>4888223.3140000002</v>
      </c>
      <c r="AF14228" s="1">
        <v>575245.57750000001</v>
      </c>
      <c r="AG14228" s="1">
        <v>4888500.7379999999</v>
      </c>
    </row>
    <row r="14229" spans="1:33" x14ac:dyDescent="0.2">
      <c r="A14229" s="1" t="s">
        <v>317</v>
      </c>
      <c r="B14229" s="1" t="s">
        <v>324</v>
      </c>
      <c r="C14229" s="1">
        <v>76</v>
      </c>
      <c r="D14229" s="1">
        <v>1964</v>
      </c>
      <c r="O14229" s="1">
        <v>39</v>
      </c>
      <c r="P14229" s="1">
        <v>98.5</v>
      </c>
      <c r="Q14229" s="1">
        <v>476</v>
      </c>
      <c r="U14229" s="1">
        <v>18200</v>
      </c>
      <c r="V14229" s="1" t="s">
        <v>325</v>
      </c>
      <c r="X14229" s="1" t="s">
        <v>326</v>
      </c>
      <c r="AD14229" s="1">
        <v>575270.97050000005</v>
      </c>
      <c r="AE14229" s="1">
        <v>4888223.3140000002</v>
      </c>
      <c r="AF14229" s="1">
        <v>575245.57750000001</v>
      </c>
      <c r="AG14229" s="1">
        <v>4888500.7379999999</v>
      </c>
    </row>
    <row r="14230" spans="1:33" x14ac:dyDescent="0.2">
      <c r="A14230" s="1" t="s">
        <v>317</v>
      </c>
      <c r="B14230" s="1" t="s">
        <v>324</v>
      </c>
      <c r="C14230" s="1">
        <v>76</v>
      </c>
      <c r="D14230" s="1">
        <v>1964</v>
      </c>
      <c r="O14230" s="1">
        <v>40</v>
      </c>
      <c r="P14230" s="1">
        <v>99.2</v>
      </c>
      <c r="Q14230" s="1">
        <v>580</v>
      </c>
      <c r="U14230" s="1">
        <v>18200</v>
      </c>
      <c r="V14230" s="1" t="s">
        <v>325</v>
      </c>
      <c r="X14230" s="1" t="s">
        <v>326</v>
      </c>
      <c r="AD14230" s="1">
        <v>575270.97050000005</v>
      </c>
      <c r="AE14230" s="1">
        <v>4888223.3140000002</v>
      </c>
      <c r="AF14230" s="1">
        <v>575245.57750000001</v>
      </c>
      <c r="AG14230" s="1">
        <v>4888500.7379999999</v>
      </c>
    </row>
    <row r="14231" spans="1:33" x14ac:dyDescent="0.2">
      <c r="A14231" s="1" t="s">
        <v>317</v>
      </c>
      <c r="B14231" s="1" t="s">
        <v>324</v>
      </c>
      <c r="C14231" s="1">
        <v>76</v>
      </c>
      <c r="D14231" s="1">
        <v>1964</v>
      </c>
      <c r="O14231" s="1">
        <v>41</v>
      </c>
      <c r="P14231" s="1">
        <v>99.6</v>
      </c>
      <c r="Q14231" s="1">
        <v>684</v>
      </c>
      <c r="U14231" s="1">
        <v>18200</v>
      </c>
      <c r="V14231" s="1" t="s">
        <v>325</v>
      </c>
      <c r="X14231" s="1" t="s">
        <v>326</v>
      </c>
      <c r="AD14231" s="1">
        <v>575270.97050000005</v>
      </c>
      <c r="AE14231" s="1">
        <v>4888223.3140000002</v>
      </c>
      <c r="AF14231" s="1">
        <v>575245.57750000001</v>
      </c>
      <c r="AG14231" s="1">
        <v>4888500.7379999999</v>
      </c>
    </row>
    <row r="14232" spans="1:33" x14ac:dyDescent="0.2">
      <c r="A14232" s="1" t="s">
        <v>317</v>
      </c>
      <c r="B14232" s="1" t="s">
        <v>324</v>
      </c>
      <c r="C14232" s="1">
        <v>76</v>
      </c>
      <c r="D14232" s="1">
        <v>1964</v>
      </c>
      <c r="O14232" s="1">
        <v>42</v>
      </c>
      <c r="P14232" s="1">
        <v>100</v>
      </c>
      <c r="Q14232" s="1">
        <v>788</v>
      </c>
      <c r="U14232" s="1">
        <v>18200</v>
      </c>
      <c r="V14232" s="1" t="s">
        <v>325</v>
      </c>
      <c r="X14232" s="1" t="s">
        <v>326</v>
      </c>
      <c r="AD14232" s="1">
        <v>575270.97050000005</v>
      </c>
      <c r="AE14232" s="1">
        <v>4888223.3140000002</v>
      </c>
      <c r="AF14232" s="1">
        <v>575245.57750000001</v>
      </c>
      <c r="AG14232" s="1">
        <v>4888500.7379999999</v>
      </c>
    </row>
    <row r="14233" spans="1:33" x14ac:dyDescent="0.2">
      <c r="A14233" s="1" t="s">
        <v>317</v>
      </c>
      <c r="B14233" s="1" t="s">
        <v>324</v>
      </c>
      <c r="C14233" s="1">
        <v>76</v>
      </c>
      <c r="D14233" s="1">
        <v>1964</v>
      </c>
      <c r="O14233" s="1">
        <v>43</v>
      </c>
      <c r="P14233" s="1">
        <v>101.9</v>
      </c>
      <c r="Q14233" s="1">
        <v>862</v>
      </c>
      <c r="U14233" s="1">
        <v>18200</v>
      </c>
      <c r="V14233" s="1" t="s">
        <v>325</v>
      </c>
      <c r="X14233" s="1" t="s">
        <v>326</v>
      </c>
      <c r="AD14233" s="1">
        <v>575270.97050000005</v>
      </c>
      <c r="AE14233" s="1">
        <v>4888223.3140000002</v>
      </c>
      <c r="AF14233" s="1">
        <v>575245.57750000001</v>
      </c>
      <c r="AG14233" s="1">
        <v>4888500.7379999999</v>
      </c>
    </row>
    <row r="14234" spans="1:33" x14ac:dyDescent="0.2">
      <c r="A14234" s="1" t="s">
        <v>317</v>
      </c>
      <c r="B14234" s="1" t="s">
        <v>324</v>
      </c>
      <c r="C14234" s="1">
        <v>76</v>
      </c>
      <c r="D14234" s="1">
        <v>1939</v>
      </c>
      <c r="O14234" s="1">
        <v>1</v>
      </c>
      <c r="P14234" s="1">
        <v>102.7</v>
      </c>
      <c r="Q14234" s="1">
        <v>0</v>
      </c>
      <c r="U14234" s="1">
        <v>18200</v>
      </c>
      <c r="V14234" s="1" t="s">
        <v>325</v>
      </c>
      <c r="X14234" s="1" t="s">
        <v>326</v>
      </c>
      <c r="AD14234" s="1">
        <v>575270.97050000005</v>
      </c>
      <c r="AE14234" s="1">
        <v>4888223.3140000002</v>
      </c>
      <c r="AF14234" s="1">
        <v>575245.57750000001</v>
      </c>
      <c r="AG14234" s="1">
        <v>4888500.7379999999</v>
      </c>
    </row>
    <row r="14235" spans="1:33" x14ac:dyDescent="0.2">
      <c r="A14235" s="1" t="s">
        <v>317</v>
      </c>
      <c r="B14235" s="1" t="s">
        <v>324</v>
      </c>
      <c r="C14235" s="1">
        <v>76</v>
      </c>
      <c r="D14235" s="1">
        <v>1939</v>
      </c>
      <c r="O14235" s="1">
        <v>2</v>
      </c>
      <c r="P14235" s="1">
        <v>101.5</v>
      </c>
      <c r="Q14235" s="1">
        <v>2</v>
      </c>
      <c r="U14235" s="1">
        <v>18200</v>
      </c>
      <c r="V14235" s="1" t="s">
        <v>325</v>
      </c>
      <c r="X14235" s="1" t="s">
        <v>326</v>
      </c>
      <c r="AD14235" s="1">
        <v>575270.97050000005</v>
      </c>
      <c r="AE14235" s="1">
        <v>4888223.3140000002</v>
      </c>
      <c r="AF14235" s="1">
        <v>575245.57750000001</v>
      </c>
      <c r="AG14235" s="1">
        <v>4888500.7379999999</v>
      </c>
    </row>
    <row r="14236" spans="1:33" x14ac:dyDescent="0.2">
      <c r="A14236" s="1" t="s">
        <v>317</v>
      </c>
      <c r="B14236" s="1" t="s">
        <v>324</v>
      </c>
      <c r="C14236" s="1">
        <v>76</v>
      </c>
      <c r="D14236" s="1">
        <v>1939</v>
      </c>
      <c r="O14236" s="1">
        <v>3</v>
      </c>
      <c r="P14236" s="1">
        <v>98</v>
      </c>
      <c r="Q14236" s="1">
        <v>11</v>
      </c>
      <c r="U14236" s="1">
        <v>18200</v>
      </c>
      <c r="V14236" s="1" t="s">
        <v>325</v>
      </c>
      <c r="X14236" s="1" t="s">
        <v>326</v>
      </c>
      <c r="AD14236" s="1">
        <v>575270.97050000005</v>
      </c>
      <c r="AE14236" s="1">
        <v>4888223.3140000002</v>
      </c>
      <c r="AF14236" s="1">
        <v>575245.57750000001</v>
      </c>
      <c r="AG14236" s="1">
        <v>4888500.7379999999</v>
      </c>
    </row>
    <row r="14237" spans="1:33" x14ac:dyDescent="0.2">
      <c r="A14237" s="1" t="s">
        <v>317</v>
      </c>
      <c r="B14237" s="1" t="s">
        <v>324</v>
      </c>
      <c r="C14237" s="1">
        <v>76</v>
      </c>
      <c r="D14237" s="1">
        <v>1939</v>
      </c>
      <c r="O14237" s="1">
        <v>4</v>
      </c>
      <c r="P14237" s="1">
        <v>96.7</v>
      </c>
      <c r="Q14237" s="1">
        <v>23</v>
      </c>
      <c r="U14237" s="1">
        <v>18200</v>
      </c>
      <c r="V14237" s="1" t="s">
        <v>325</v>
      </c>
      <c r="X14237" s="1" t="s">
        <v>326</v>
      </c>
      <c r="AD14237" s="1">
        <v>575270.97050000005</v>
      </c>
      <c r="AE14237" s="1">
        <v>4888223.3140000002</v>
      </c>
      <c r="AF14237" s="1">
        <v>575245.57750000001</v>
      </c>
      <c r="AG14237" s="1">
        <v>4888500.7379999999</v>
      </c>
    </row>
    <row r="14238" spans="1:33" x14ac:dyDescent="0.2">
      <c r="A14238" s="1" t="s">
        <v>317</v>
      </c>
      <c r="B14238" s="1" t="s">
        <v>324</v>
      </c>
      <c r="C14238" s="1">
        <v>76</v>
      </c>
      <c r="D14238" s="1">
        <v>1939</v>
      </c>
      <c r="O14238" s="1">
        <v>5</v>
      </c>
      <c r="P14238" s="1">
        <v>97.5</v>
      </c>
      <c r="Q14238" s="1">
        <v>40</v>
      </c>
      <c r="U14238" s="1">
        <v>18200</v>
      </c>
      <c r="V14238" s="1" t="s">
        <v>325</v>
      </c>
      <c r="X14238" s="1" t="s">
        <v>326</v>
      </c>
      <c r="AD14238" s="1">
        <v>575270.97050000005</v>
      </c>
      <c r="AE14238" s="1">
        <v>4888223.3140000002</v>
      </c>
      <c r="AF14238" s="1">
        <v>575245.57750000001</v>
      </c>
      <c r="AG14238" s="1">
        <v>4888500.7379999999</v>
      </c>
    </row>
    <row r="14239" spans="1:33" x14ac:dyDescent="0.2">
      <c r="A14239" s="1" t="s">
        <v>317</v>
      </c>
      <c r="B14239" s="1" t="s">
        <v>324</v>
      </c>
      <c r="C14239" s="1">
        <v>76</v>
      </c>
      <c r="D14239" s="1">
        <v>1939</v>
      </c>
      <c r="O14239" s="1">
        <v>6</v>
      </c>
      <c r="P14239" s="1">
        <v>97.6</v>
      </c>
      <c r="Q14239" s="1">
        <v>48</v>
      </c>
      <c r="U14239" s="1">
        <v>18200</v>
      </c>
      <c r="V14239" s="1" t="s">
        <v>325</v>
      </c>
      <c r="X14239" s="1" t="s">
        <v>326</v>
      </c>
      <c r="AD14239" s="1">
        <v>575270.97050000005</v>
      </c>
      <c r="AE14239" s="1">
        <v>4888223.3140000002</v>
      </c>
      <c r="AF14239" s="1">
        <v>575245.57750000001</v>
      </c>
      <c r="AG14239" s="1">
        <v>4888500.7379999999</v>
      </c>
    </row>
    <row r="14240" spans="1:33" x14ac:dyDescent="0.2">
      <c r="A14240" s="1" t="s">
        <v>317</v>
      </c>
      <c r="B14240" s="1" t="s">
        <v>324</v>
      </c>
      <c r="C14240" s="1">
        <v>76</v>
      </c>
      <c r="D14240" s="1">
        <v>1939</v>
      </c>
      <c r="O14240" s="1">
        <v>7</v>
      </c>
      <c r="P14240" s="1">
        <v>97.4</v>
      </c>
      <c r="Q14240" s="1">
        <v>52</v>
      </c>
      <c r="U14240" s="1">
        <v>18200</v>
      </c>
      <c r="V14240" s="1" t="s">
        <v>325</v>
      </c>
      <c r="X14240" s="1" t="s">
        <v>326</v>
      </c>
      <c r="AD14240" s="1">
        <v>575270.97050000005</v>
      </c>
      <c r="AE14240" s="1">
        <v>4888223.3140000002</v>
      </c>
      <c r="AF14240" s="1">
        <v>575245.57750000001</v>
      </c>
      <c r="AG14240" s="1">
        <v>4888500.7379999999</v>
      </c>
    </row>
    <row r="14241" spans="1:33" x14ac:dyDescent="0.2">
      <c r="A14241" s="1" t="s">
        <v>317</v>
      </c>
      <c r="B14241" s="1" t="s">
        <v>324</v>
      </c>
      <c r="C14241" s="1">
        <v>76</v>
      </c>
      <c r="D14241" s="1">
        <v>1939</v>
      </c>
      <c r="O14241" s="1">
        <v>8</v>
      </c>
      <c r="P14241" s="1">
        <v>94.3</v>
      </c>
      <c r="Q14241" s="1">
        <v>53</v>
      </c>
      <c r="U14241" s="1">
        <v>18200</v>
      </c>
      <c r="V14241" s="1" t="s">
        <v>325</v>
      </c>
      <c r="X14241" s="1" t="s">
        <v>326</v>
      </c>
      <c r="AD14241" s="1">
        <v>575270.97050000005</v>
      </c>
      <c r="AE14241" s="1">
        <v>4888223.3140000002</v>
      </c>
      <c r="AF14241" s="1">
        <v>575245.57750000001</v>
      </c>
      <c r="AG14241" s="1">
        <v>4888500.7379999999</v>
      </c>
    </row>
    <row r="14242" spans="1:33" x14ac:dyDescent="0.2">
      <c r="A14242" s="1" t="s">
        <v>317</v>
      </c>
      <c r="B14242" s="1" t="s">
        <v>324</v>
      </c>
      <c r="C14242" s="1">
        <v>76</v>
      </c>
      <c r="D14242" s="1">
        <v>1939</v>
      </c>
      <c r="O14242" s="1">
        <v>9</v>
      </c>
      <c r="P14242" s="1">
        <v>92.4</v>
      </c>
      <c r="Q14242" s="1">
        <v>55</v>
      </c>
      <c r="U14242" s="1">
        <v>18200</v>
      </c>
      <c r="V14242" s="1" t="s">
        <v>325</v>
      </c>
      <c r="X14242" s="1" t="s">
        <v>326</v>
      </c>
      <c r="AD14242" s="1">
        <v>575270.97050000005</v>
      </c>
      <c r="AE14242" s="1">
        <v>4888223.3140000002</v>
      </c>
      <c r="AF14242" s="1">
        <v>575245.57750000001</v>
      </c>
      <c r="AG14242" s="1">
        <v>4888500.7379999999</v>
      </c>
    </row>
    <row r="14243" spans="1:33" x14ac:dyDescent="0.2">
      <c r="A14243" s="1" t="s">
        <v>317</v>
      </c>
      <c r="B14243" s="1" t="s">
        <v>324</v>
      </c>
      <c r="C14243" s="1">
        <v>76</v>
      </c>
      <c r="D14243" s="1">
        <v>1939</v>
      </c>
      <c r="O14243" s="1">
        <v>10</v>
      </c>
      <c r="P14243" s="1">
        <v>91.2</v>
      </c>
      <c r="Q14243" s="1">
        <v>57</v>
      </c>
      <c r="U14243" s="1">
        <v>18200</v>
      </c>
      <c r="V14243" s="1" t="s">
        <v>325</v>
      </c>
      <c r="X14243" s="1" t="s">
        <v>326</v>
      </c>
      <c r="AD14243" s="1">
        <v>575270.97050000005</v>
      </c>
      <c r="AE14243" s="1">
        <v>4888223.3140000002</v>
      </c>
      <c r="AF14243" s="1">
        <v>575245.57750000001</v>
      </c>
      <c r="AG14243" s="1">
        <v>4888500.7379999999</v>
      </c>
    </row>
    <row r="14244" spans="1:33" x14ac:dyDescent="0.2">
      <c r="A14244" s="1" t="s">
        <v>317</v>
      </c>
      <c r="B14244" s="1" t="s">
        <v>324</v>
      </c>
      <c r="C14244" s="1">
        <v>76</v>
      </c>
      <c r="D14244" s="1">
        <v>1939</v>
      </c>
      <c r="O14244" s="1">
        <v>11</v>
      </c>
      <c r="P14244" s="1">
        <v>91.8</v>
      </c>
      <c r="Q14244" s="1">
        <v>60</v>
      </c>
      <c r="U14244" s="1">
        <v>18200</v>
      </c>
      <c r="V14244" s="1" t="s">
        <v>325</v>
      </c>
      <c r="X14244" s="1" t="s">
        <v>326</v>
      </c>
      <c r="AD14244" s="1">
        <v>575270.97050000005</v>
      </c>
      <c r="AE14244" s="1">
        <v>4888223.3140000002</v>
      </c>
      <c r="AF14244" s="1">
        <v>575245.57750000001</v>
      </c>
      <c r="AG14244" s="1">
        <v>4888500.7379999999</v>
      </c>
    </row>
    <row r="14245" spans="1:33" x14ac:dyDescent="0.2">
      <c r="A14245" s="1" t="s">
        <v>317</v>
      </c>
      <c r="B14245" s="1" t="s">
        <v>324</v>
      </c>
      <c r="C14245" s="1">
        <v>76</v>
      </c>
      <c r="D14245" s="1">
        <v>1939</v>
      </c>
      <c r="O14245" s="1">
        <v>12</v>
      </c>
      <c r="P14245" s="1">
        <v>92.4</v>
      </c>
      <c r="Q14245" s="1">
        <v>62</v>
      </c>
      <c r="U14245" s="1">
        <v>18200</v>
      </c>
      <c r="V14245" s="1" t="s">
        <v>325</v>
      </c>
      <c r="X14245" s="1" t="s">
        <v>326</v>
      </c>
      <c r="AD14245" s="1">
        <v>575270.97050000005</v>
      </c>
      <c r="AE14245" s="1">
        <v>4888223.3140000002</v>
      </c>
      <c r="AF14245" s="1">
        <v>575245.57750000001</v>
      </c>
      <c r="AG14245" s="1">
        <v>4888500.7379999999</v>
      </c>
    </row>
    <row r="14246" spans="1:33" x14ac:dyDescent="0.2">
      <c r="A14246" s="1" t="s">
        <v>317</v>
      </c>
      <c r="B14246" s="1" t="s">
        <v>324</v>
      </c>
      <c r="C14246" s="1">
        <v>76</v>
      </c>
      <c r="D14246" s="1">
        <v>1939</v>
      </c>
      <c r="O14246" s="1">
        <v>13</v>
      </c>
      <c r="P14246" s="1">
        <v>94.3</v>
      </c>
      <c r="Q14246" s="1">
        <v>73</v>
      </c>
      <c r="U14246" s="1">
        <v>18200</v>
      </c>
      <c r="V14246" s="1" t="s">
        <v>325</v>
      </c>
      <c r="X14246" s="1" t="s">
        <v>326</v>
      </c>
      <c r="AD14246" s="1">
        <v>575270.97050000005</v>
      </c>
      <c r="AE14246" s="1">
        <v>4888223.3140000002</v>
      </c>
      <c r="AF14246" s="1">
        <v>575245.57750000001</v>
      </c>
      <c r="AG14246" s="1">
        <v>4888500.7379999999</v>
      </c>
    </row>
    <row r="14247" spans="1:33" x14ac:dyDescent="0.2">
      <c r="A14247" s="1" t="s">
        <v>317</v>
      </c>
      <c r="B14247" s="1" t="s">
        <v>324</v>
      </c>
      <c r="C14247" s="1">
        <v>76</v>
      </c>
      <c r="D14247" s="1">
        <v>1939</v>
      </c>
      <c r="O14247" s="1">
        <v>14</v>
      </c>
      <c r="P14247" s="1">
        <v>94.6</v>
      </c>
      <c r="Q14247" s="1">
        <v>80</v>
      </c>
      <c r="U14247" s="1">
        <v>18200</v>
      </c>
      <c r="V14247" s="1" t="s">
        <v>325</v>
      </c>
      <c r="X14247" s="1" t="s">
        <v>326</v>
      </c>
      <c r="AD14247" s="1">
        <v>575270.97050000005</v>
      </c>
      <c r="AE14247" s="1">
        <v>4888223.3140000002</v>
      </c>
      <c r="AF14247" s="1">
        <v>575245.57750000001</v>
      </c>
      <c r="AG14247" s="1">
        <v>4888500.7379999999</v>
      </c>
    </row>
    <row r="14248" spans="1:33" x14ac:dyDescent="0.2">
      <c r="A14248" s="1" t="s">
        <v>317</v>
      </c>
      <c r="B14248" s="1" t="s">
        <v>324</v>
      </c>
      <c r="C14248" s="1">
        <v>76</v>
      </c>
      <c r="D14248" s="1">
        <v>1939</v>
      </c>
      <c r="O14248" s="1">
        <v>15</v>
      </c>
      <c r="P14248" s="1">
        <v>93.2</v>
      </c>
      <c r="Q14248" s="1">
        <v>86</v>
      </c>
      <c r="U14248" s="1">
        <v>18200</v>
      </c>
      <c r="V14248" s="1" t="s">
        <v>325</v>
      </c>
      <c r="X14248" s="1" t="s">
        <v>326</v>
      </c>
      <c r="AD14248" s="1">
        <v>575270.97050000005</v>
      </c>
      <c r="AE14248" s="1">
        <v>4888223.3140000002</v>
      </c>
      <c r="AF14248" s="1">
        <v>575245.57750000001</v>
      </c>
      <c r="AG14248" s="1">
        <v>4888500.7379999999</v>
      </c>
    </row>
    <row r="14249" spans="1:33" x14ac:dyDescent="0.2">
      <c r="A14249" s="1" t="s">
        <v>317</v>
      </c>
      <c r="B14249" s="1" t="s">
        <v>324</v>
      </c>
      <c r="C14249" s="1">
        <v>76</v>
      </c>
      <c r="D14249" s="1">
        <v>1939</v>
      </c>
      <c r="O14249" s="1">
        <v>16</v>
      </c>
      <c r="P14249" s="1">
        <v>93</v>
      </c>
      <c r="Q14249" s="1">
        <v>94</v>
      </c>
      <c r="U14249" s="1">
        <v>18200</v>
      </c>
      <c r="V14249" s="1" t="s">
        <v>325</v>
      </c>
      <c r="X14249" s="1" t="s">
        <v>326</v>
      </c>
      <c r="AD14249" s="1">
        <v>575270.97050000005</v>
      </c>
      <c r="AE14249" s="1">
        <v>4888223.3140000002</v>
      </c>
      <c r="AF14249" s="1">
        <v>575245.57750000001</v>
      </c>
      <c r="AG14249" s="1">
        <v>4888500.7379999999</v>
      </c>
    </row>
    <row r="14250" spans="1:33" x14ac:dyDescent="0.2">
      <c r="A14250" s="1" t="s">
        <v>317</v>
      </c>
      <c r="B14250" s="1" t="s">
        <v>324</v>
      </c>
      <c r="C14250" s="1">
        <v>76</v>
      </c>
      <c r="D14250" s="1">
        <v>1939</v>
      </c>
      <c r="O14250" s="1">
        <v>17</v>
      </c>
      <c r="P14250" s="1">
        <v>96.7</v>
      </c>
      <c r="Q14250" s="1">
        <v>98</v>
      </c>
      <c r="U14250" s="1">
        <v>18200</v>
      </c>
      <c r="V14250" s="1" t="s">
        <v>325</v>
      </c>
      <c r="X14250" s="1" t="s">
        <v>326</v>
      </c>
      <c r="AD14250" s="1">
        <v>575270.97050000005</v>
      </c>
      <c r="AE14250" s="1">
        <v>4888223.3140000002</v>
      </c>
      <c r="AF14250" s="1">
        <v>575245.57750000001</v>
      </c>
      <c r="AG14250" s="1">
        <v>4888500.7379999999</v>
      </c>
    </row>
    <row r="14251" spans="1:33" x14ac:dyDescent="0.2">
      <c r="A14251" s="1" t="s">
        <v>317</v>
      </c>
      <c r="B14251" s="1" t="s">
        <v>324</v>
      </c>
      <c r="C14251" s="1">
        <v>76</v>
      </c>
      <c r="D14251" s="1">
        <v>1939</v>
      </c>
      <c r="O14251" s="1">
        <v>18</v>
      </c>
      <c r="P14251" s="1">
        <v>96.7</v>
      </c>
      <c r="Q14251" s="1">
        <v>100</v>
      </c>
      <c r="U14251" s="1">
        <v>18200</v>
      </c>
      <c r="V14251" s="1" t="s">
        <v>325</v>
      </c>
      <c r="X14251" s="1" t="s">
        <v>326</v>
      </c>
      <c r="AD14251" s="1">
        <v>575270.97050000005</v>
      </c>
      <c r="AE14251" s="1">
        <v>4888223.3140000002</v>
      </c>
      <c r="AF14251" s="1">
        <v>575245.57750000001</v>
      </c>
      <c r="AG14251" s="1">
        <v>4888500.7379999999</v>
      </c>
    </row>
    <row r="14252" spans="1:33" x14ac:dyDescent="0.2">
      <c r="A14252" s="1" t="s">
        <v>317</v>
      </c>
      <c r="B14252" s="1" t="s">
        <v>324</v>
      </c>
      <c r="C14252" s="1">
        <v>76</v>
      </c>
      <c r="D14252" s="1">
        <v>1939</v>
      </c>
      <c r="O14252" s="1">
        <v>19</v>
      </c>
      <c r="P14252" s="1">
        <v>97.4</v>
      </c>
      <c r="Q14252" s="1">
        <v>108</v>
      </c>
      <c r="U14252" s="1">
        <v>18200</v>
      </c>
      <c r="V14252" s="1" t="s">
        <v>325</v>
      </c>
      <c r="X14252" s="1" t="s">
        <v>326</v>
      </c>
      <c r="AD14252" s="1">
        <v>575270.97050000005</v>
      </c>
      <c r="AE14252" s="1">
        <v>4888223.3140000002</v>
      </c>
      <c r="AF14252" s="1">
        <v>575245.57750000001</v>
      </c>
      <c r="AG14252" s="1">
        <v>4888500.7379999999</v>
      </c>
    </row>
    <row r="14253" spans="1:33" x14ac:dyDescent="0.2">
      <c r="A14253" s="1" t="s">
        <v>317</v>
      </c>
      <c r="B14253" s="1" t="s">
        <v>324</v>
      </c>
      <c r="C14253" s="1">
        <v>76</v>
      </c>
      <c r="D14253" s="1">
        <v>1939</v>
      </c>
      <c r="O14253" s="1">
        <v>20</v>
      </c>
      <c r="P14253" s="1">
        <v>97</v>
      </c>
      <c r="Q14253" s="1">
        <v>120</v>
      </c>
      <c r="U14253" s="1">
        <v>18200</v>
      </c>
      <c r="V14253" s="1" t="s">
        <v>325</v>
      </c>
      <c r="X14253" s="1" t="s">
        <v>326</v>
      </c>
      <c r="AD14253" s="1">
        <v>575270.97050000005</v>
      </c>
      <c r="AE14253" s="1">
        <v>4888223.3140000002</v>
      </c>
      <c r="AF14253" s="1">
        <v>575245.57750000001</v>
      </c>
      <c r="AG14253" s="1">
        <v>4888500.7379999999</v>
      </c>
    </row>
    <row r="14254" spans="1:33" x14ac:dyDescent="0.2">
      <c r="A14254" s="1" t="s">
        <v>317</v>
      </c>
      <c r="B14254" s="1" t="s">
        <v>324</v>
      </c>
      <c r="C14254" s="1">
        <v>76</v>
      </c>
      <c r="D14254" s="1">
        <v>1939</v>
      </c>
      <c r="O14254" s="1">
        <v>21</v>
      </c>
      <c r="P14254" s="1">
        <v>97.2</v>
      </c>
      <c r="Q14254" s="1">
        <v>137</v>
      </c>
      <c r="U14254" s="1">
        <v>18200</v>
      </c>
      <c r="V14254" s="1" t="s">
        <v>325</v>
      </c>
      <c r="X14254" s="1" t="s">
        <v>326</v>
      </c>
      <c r="AD14254" s="1">
        <v>575270.97050000005</v>
      </c>
      <c r="AE14254" s="1">
        <v>4888223.3140000002</v>
      </c>
      <c r="AF14254" s="1">
        <v>575245.57750000001</v>
      </c>
      <c r="AG14254" s="1">
        <v>4888500.7379999999</v>
      </c>
    </row>
    <row r="14255" spans="1:33" x14ac:dyDescent="0.2">
      <c r="A14255" s="1" t="s">
        <v>317</v>
      </c>
      <c r="B14255" s="1" t="s">
        <v>324</v>
      </c>
      <c r="C14255" s="1">
        <v>76</v>
      </c>
      <c r="D14255" s="1">
        <v>1939</v>
      </c>
      <c r="O14255" s="1">
        <v>22</v>
      </c>
      <c r="P14255" s="1">
        <v>96.6</v>
      </c>
      <c r="Q14255" s="1">
        <v>160</v>
      </c>
      <c r="U14255" s="1">
        <v>18200</v>
      </c>
      <c r="V14255" s="1" t="s">
        <v>325</v>
      </c>
      <c r="X14255" s="1" t="s">
        <v>326</v>
      </c>
      <c r="AD14255" s="1">
        <v>575270.97050000005</v>
      </c>
      <c r="AE14255" s="1">
        <v>4888223.3140000002</v>
      </c>
      <c r="AF14255" s="1">
        <v>575245.57750000001</v>
      </c>
      <c r="AG14255" s="1">
        <v>4888500.7379999999</v>
      </c>
    </row>
    <row r="14256" spans="1:33" x14ac:dyDescent="0.2">
      <c r="A14256" s="1" t="s">
        <v>317</v>
      </c>
      <c r="B14256" s="1" t="s">
        <v>324</v>
      </c>
      <c r="C14256" s="1">
        <v>76</v>
      </c>
      <c r="D14256" s="1">
        <v>1939</v>
      </c>
      <c r="O14256" s="1">
        <v>23</v>
      </c>
      <c r="P14256" s="1">
        <v>96.1</v>
      </c>
      <c r="Q14256" s="1">
        <v>172</v>
      </c>
      <c r="U14256" s="1">
        <v>18200</v>
      </c>
      <c r="V14256" s="1" t="s">
        <v>325</v>
      </c>
      <c r="X14256" s="1" t="s">
        <v>326</v>
      </c>
      <c r="AD14256" s="1">
        <v>575270.97050000005</v>
      </c>
      <c r="AE14256" s="1">
        <v>4888223.3140000002</v>
      </c>
      <c r="AF14256" s="1">
        <v>575245.57750000001</v>
      </c>
      <c r="AG14256" s="1">
        <v>4888500.7379999999</v>
      </c>
    </row>
    <row r="14257" spans="1:33" x14ac:dyDescent="0.2">
      <c r="A14257" s="1" t="s">
        <v>317</v>
      </c>
      <c r="B14257" s="1" t="s">
        <v>324</v>
      </c>
      <c r="C14257" s="1">
        <v>76</v>
      </c>
      <c r="D14257" s="1">
        <v>1939</v>
      </c>
      <c r="O14257" s="1">
        <v>24</v>
      </c>
      <c r="P14257" s="1">
        <v>96.5</v>
      </c>
      <c r="Q14257" s="1">
        <v>180</v>
      </c>
      <c r="U14257" s="1">
        <v>18200</v>
      </c>
      <c r="V14257" s="1" t="s">
        <v>325</v>
      </c>
      <c r="X14257" s="1" t="s">
        <v>326</v>
      </c>
      <c r="AD14257" s="1">
        <v>575270.97050000005</v>
      </c>
      <c r="AE14257" s="1">
        <v>4888223.3140000002</v>
      </c>
      <c r="AF14257" s="1">
        <v>575245.57750000001</v>
      </c>
      <c r="AG14257" s="1">
        <v>4888500.7379999999</v>
      </c>
    </row>
    <row r="14258" spans="1:33" x14ac:dyDescent="0.2">
      <c r="A14258" s="1" t="s">
        <v>317</v>
      </c>
      <c r="B14258" s="1" t="s">
        <v>324</v>
      </c>
      <c r="C14258" s="1">
        <v>76</v>
      </c>
      <c r="D14258" s="1">
        <v>1939</v>
      </c>
      <c r="O14258" s="1">
        <v>25</v>
      </c>
      <c r="P14258" s="1">
        <v>96.6</v>
      </c>
      <c r="Q14258" s="1">
        <v>200</v>
      </c>
      <c r="U14258" s="1">
        <v>18200</v>
      </c>
      <c r="V14258" s="1" t="s">
        <v>325</v>
      </c>
      <c r="X14258" s="1" t="s">
        <v>326</v>
      </c>
      <c r="AD14258" s="1">
        <v>575270.97050000005</v>
      </c>
      <c r="AE14258" s="1">
        <v>4888223.3140000002</v>
      </c>
      <c r="AF14258" s="1">
        <v>575245.57750000001</v>
      </c>
      <c r="AG14258" s="1">
        <v>4888500.7379999999</v>
      </c>
    </row>
    <row r="14259" spans="1:33" x14ac:dyDescent="0.2">
      <c r="A14259" s="1" t="s">
        <v>317</v>
      </c>
      <c r="B14259" s="1" t="s">
        <v>324</v>
      </c>
      <c r="C14259" s="1">
        <v>76</v>
      </c>
      <c r="D14259" s="1">
        <v>1939</v>
      </c>
      <c r="O14259" s="1">
        <v>26</v>
      </c>
      <c r="P14259" s="1">
        <v>96.9</v>
      </c>
      <c r="Q14259" s="1">
        <v>203</v>
      </c>
      <c r="U14259" s="1">
        <v>18200</v>
      </c>
      <c r="V14259" s="1" t="s">
        <v>325</v>
      </c>
      <c r="X14259" s="1" t="s">
        <v>326</v>
      </c>
      <c r="AD14259" s="1">
        <v>575270.97050000005</v>
      </c>
      <c r="AE14259" s="1">
        <v>4888223.3140000002</v>
      </c>
      <c r="AF14259" s="1">
        <v>575245.57750000001</v>
      </c>
      <c r="AG14259" s="1">
        <v>4888500.7379999999</v>
      </c>
    </row>
    <row r="14260" spans="1:33" x14ac:dyDescent="0.2">
      <c r="A14260" s="1" t="s">
        <v>317</v>
      </c>
      <c r="B14260" s="1" t="s">
        <v>324</v>
      </c>
      <c r="C14260" s="1">
        <v>76</v>
      </c>
      <c r="D14260" s="1">
        <v>1939</v>
      </c>
      <c r="O14260" s="1">
        <v>27</v>
      </c>
      <c r="P14260" s="1">
        <v>96.5</v>
      </c>
      <c r="Q14260" s="1">
        <v>210</v>
      </c>
      <c r="U14260" s="1">
        <v>18200</v>
      </c>
      <c r="V14260" s="1" t="s">
        <v>325</v>
      </c>
      <c r="X14260" s="1" t="s">
        <v>326</v>
      </c>
      <c r="AD14260" s="1">
        <v>575270.97050000005</v>
      </c>
      <c r="AE14260" s="1">
        <v>4888223.3140000002</v>
      </c>
      <c r="AF14260" s="1">
        <v>575245.57750000001</v>
      </c>
      <c r="AG14260" s="1">
        <v>4888500.7379999999</v>
      </c>
    </row>
    <row r="14261" spans="1:33" x14ac:dyDescent="0.2">
      <c r="A14261" s="1" t="s">
        <v>317</v>
      </c>
      <c r="B14261" s="1" t="s">
        <v>324</v>
      </c>
      <c r="C14261" s="1">
        <v>76</v>
      </c>
      <c r="D14261" s="1">
        <v>1939</v>
      </c>
      <c r="O14261" s="1">
        <v>28</v>
      </c>
      <c r="P14261" s="1">
        <v>97</v>
      </c>
      <c r="Q14261" s="1">
        <v>216</v>
      </c>
      <c r="U14261" s="1">
        <v>18200</v>
      </c>
      <c r="V14261" s="1" t="s">
        <v>325</v>
      </c>
      <c r="X14261" s="1" t="s">
        <v>326</v>
      </c>
      <c r="AD14261" s="1">
        <v>575270.97050000005</v>
      </c>
      <c r="AE14261" s="1">
        <v>4888223.3140000002</v>
      </c>
      <c r="AF14261" s="1">
        <v>575245.57750000001</v>
      </c>
      <c r="AG14261" s="1">
        <v>4888500.7379999999</v>
      </c>
    </row>
    <row r="14262" spans="1:33" x14ac:dyDescent="0.2">
      <c r="A14262" s="1" t="s">
        <v>317</v>
      </c>
      <c r="B14262" s="1" t="s">
        <v>324</v>
      </c>
      <c r="C14262" s="1">
        <v>76</v>
      </c>
      <c r="D14262" s="1">
        <v>1939</v>
      </c>
      <c r="O14262" s="1">
        <v>29</v>
      </c>
      <c r="P14262" s="1">
        <v>97</v>
      </c>
      <c r="Q14262" s="1">
        <v>225</v>
      </c>
      <c r="U14262" s="1">
        <v>18200</v>
      </c>
      <c r="V14262" s="1" t="s">
        <v>325</v>
      </c>
      <c r="X14262" s="1" t="s">
        <v>326</v>
      </c>
      <c r="AD14262" s="1">
        <v>575270.97050000005</v>
      </c>
      <c r="AE14262" s="1">
        <v>4888223.3140000002</v>
      </c>
      <c r="AF14262" s="1">
        <v>575245.57750000001</v>
      </c>
      <c r="AG14262" s="1">
        <v>4888500.7379999999</v>
      </c>
    </row>
    <row r="14263" spans="1:33" x14ac:dyDescent="0.2">
      <c r="A14263" s="1" t="s">
        <v>317</v>
      </c>
      <c r="B14263" s="1" t="s">
        <v>324</v>
      </c>
      <c r="C14263" s="1">
        <v>76</v>
      </c>
      <c r="D14263" s="1">
        <v>1939</v>
      </c>
      <c r="O14263" s="1">
        <v>30</v>
      </c>
      <c r="P14263" s="1">
        <v>96.8</v>
      </c>
      <c r="Q14263" s="1">
        <v>231</v>
      </c>
      <c r="U14263" s="1">
        <v>18200</v>
      </c>
      <c r="V14263" s="1" t="s">
        <v>325</v>
      </c>
      <c r="X14263" s="1" t="s">
        <v>326</v>
      </c>
      <c r="AD14263" s="1">
        <v>575270.97050000005</v>
      </c>
      <c r="AE14263" s="1">
        <v>4888223.3140000002</v>
      </c>
      <c r="AF14263" s="1">
        <v>575245.57750000001</v>
      </c>
      <c r="AG14263" s="1">
        <v>4888500.7379999999</v>
      </c>
    </row>
    <row r="14264" spans="1:33" x14ac:dyDescent="0.2">
      <c r="A14264" s="1" t="s">
        <v>317</v>
      </c>
      <c r="B14264" s="1" t="s">
        <v>324</v>
      </c>
      <c r="C14264" s="1">
        <v>76</v>
      </c>
      <c r="D14264" s="1">
        <v>1939</v>
      </c>
      <c r="O14264" s="1">
        <v>31</v>
      </c>
      <c r="P14264" s="1">
        <v>95.3</v>
      </c>
      <c r="Q14264" s="1">
        <v>245</v>
      </c>
      <c r="U14264" s="1">
        <v>18200</v>
      </c>
      <c r="V14264" s="1" t="s">
        <v>325</v>
      </c>
      <c r="X14264" s="1" t="s">
        <v>326</v>
      </c>
      <c r="AD14264" s="1">
        <v>575270.97050000005</v>
      </c>
      <c r="AE14264" s="1">
        <v>4888223.3140000002</v>
      </c>
      <c r="AF14264" s="1">
        <v>575245.57750000001</v>
      </c>
      <c r="AG14264" s="1">
        <v>4888500.7379999999</v>
      </c>
    </row>
    <row r="14265" spans="1:33" x14ac:dyDescent="0.2">
      <c r="A14265" s="1" t="s">
        <v>317</v>
      </c>
      <c r="B14265" s="1" t="s">
        <v>324</v>
      </c>
      <c r="C14265" s="1">
        <v>76</v>
      </c>
      <c r="D14265" s="1">
        <v>1939</v>
      </c>
      <c r="O14265" s="1">
        <v>32</v>
      </c>
      <c r="P14265" s="1">
        <v>92.6</v>
      </c>
      <c r="Q14265" s="1">
        <v>249</v>
      </c>
      <c r="U14265" s="1">
        <v>18200</v>
      </c>
      <c r="V14265" s="1" t="s">
        <v>325</v>
      </c>
      <c r="X14265" s="1" t="s">
        <v>326</v>
      </c>
      <c r="AD14265" s="1">
        <v>575270.97050000005</v>
      </c>
      <c r="AE14265" s="1">
        <v>4888223.3140000002</v>
      </c>
      <c r="AF14265" s="1">
        <v>575245.57750000001</v>
      </c>
      <c r="AG14265" s="1">
        <v>4888500.7379999999</v>
      </c>
    </row>
    <row r="14266" spans="1:33" x14ac:dyDescent="0.2">
      <c r="A14266" s="1" t="s">
        <v>317</v>
      </c>
      <c r="B14266" s="1" t="s">
        <v>324</v>
      </c>
      <c r="C14266" s="1">
        <v>76</v>
      </c>
      <c r="D14266" s="1">
        <v>1939</v>
      </c>
      <c r="O14266" s="1">
        <v>33</v>
      </c>
      <c r="P14266" s="1">
        <v>93.3</v>
      </c>
      <c r="Q14266" s="1">
        <v>263</v>
      </c>
      <c r="U14266" s="1">
        <v>18200</v>
      </c>
      <c r="V14266" s="1" t="s">
        <v>325</v>
      </c>
      <c r="X14266" s="1" t="s">
        <v>326</v>
      </c>
      <c r="AD14266" s="1">
        <v>575270.97050000005</v>
      </c>
      <c r="AE14266" s="1">
        <v>4888223.3140000002</v>
      </c>
      <c r="AF14266" s="1">
        <v>575245.57750000001</v>
      </c>
      <c r="AG14266" s="1">
        <v>4888500.7379999999</v>
      </c>
    </row>
    <row r="14267" spans="1:33" x14ac:dyDescent="0.2">
      <c r="A14267" s="1" t="s">
        <v>317</v>
      </c>
      <c r="B14267" s="1" t="s">
        <v>324</v>
      </c>
      <c r="C14267" s="1">
        <v>76</v>
      </c>
      <c r="D14267" s="1">
        <v>1939</v>
      </c>
      <c r="O14267" s="1">
        <v>34</v>
      </c>
      <c r="P14267" s="1">
        <v>92.4</v>
      </c>
      <c r="Q14267" s="1">
        <v>275</v>
      </c>
      <c r="U14267" s="1">
        <v>18200</v>
      </c>
      <c r="V14267" s="1" t="s">
        <v>325</v>
      </c>
      <c r="X14267" s="1" t="s">
        <v>326</v>
      </c>
      <c r="AD14267" s="1">
        <v>575270.97050000005</v>
      </c>
      <c r="AE14267" s="1">
        <v>4888223.3140000002</v>
      </c>
      <c r="AF14267" s="1">
        <v>575245.57750000001</v>
      </c>
      <c r="AG14267" s="1">
        <v>4888500.7379999999</v>
      </c>
    </row>
    <row r="14268" spans="1:33" x14ac:dyDescent="0.2">
      <c r="A14268" s="1" t="s">
        <v>317</v>
      </c>
      <c r="B14268" s="1" t="s">
        <v>324</v>
      </c>
      <c r="C14268" s="1">
        <v>76</v>
      </c>
      <c r="D14268" s="1">
        <v>1939</v>
      </c>
      <c r="O14268" s="1">
        <v>35</v>
      </c>
      <c r="P14268" s="1">
        <v>96.6</v>
      </c>
      <c r="Q14268" s="1">
        <v>279</v>
      </c>
      <c r="U14268" s="1">
        <v>18200</v>
      </c>
      <c r="V14268" s="1" t="s">
        <v>325</v>
      </c>
      <c r="X14268" s="1" t="s">
        <v>326</v>
      </c>
      <c r="AD14268" s="1">
        <v>575270.97050000005</v>
      </c>
      <c r="AE14268" s="1">
        <v>4888223.3140000002</v>
      </c>
      <c r="AF14268" s="1">
        <v>575245.57750000001</v>
      </c>
      <c r="AG14268" s="1">
        <v>4888500.7379999999</v>
      </c>
    </row>
    <row r="14269" spans="1:33" x14ac:dyDescent="0.2">
      <c r="A14269" s="1" t="s">
        <v>317</v>
      </c>
      <c r="B14269" s="1" t="s">
        <v>324</v>
      </c>
      <c r="C14269" s="1">
        <v>76</v>
      </c>
      <c r="D14269" s="1">
        <v>1939</v>
      </c>
      <c r="O14269" s="1">
        <v>36</v>
      </c>
      <c r="P14269" s="1">
        <v>96.7</v>
      </c>
      <c r="Q14269" s="1">
        <v>300</v>
      </c>
      <c r="U14269" s="1">
        <v>18200</v>
      </c>
      <c r="V14269" s="1" t="s">
        <v>325</v>
      </c>
      <c r="X14269" s="1" t="s">
        <v>326</v>
      </c>
      <c r="AD14269" s="1">
        <v>575270.97050000005</v>
      </c>
      <c r="AE14269" s="1">
        <v>4888223.3140000002</v>
      </c>
      <c r="AF14269" s="1">
        <v>575245.57750000001</v>
      </c>
      <c r="AG14269" s="1">
        <v>4888500.7379999999</v>
      </c>
    </row>
    <row r="14270" spans="1:33" x14ac:dyDescent="0.2">
      <c r="A14270" s="1" t="s">
        <v>317</v>
      </c>
      <c r="B14270" s="1" t="s">
        <v>324</v>
      </c>
      <c r="C14270" s="1">
        <v>76</v>
      </c>
      <c r="D14270" s="1">
        <v>1939</v>
      </c>
      <c r="O14270" s="1">
        <v>37</v>
      </c>
      <c r="P14270" s="1">
        <v>96.2</v>
      </c>
      <c r="Q14270" s="1">
        <v>315</v>
      </c>
      <c r="U14270" s="1">
        <v>18200</v>
      </c>
      <c r="V14270" s="1" t="s">
        <v>325</v>
      </c>
      <c r="X14270" s="1" t="s">
        <v>326</v>
      </c>
      <c r="AD14270" s="1">
        <v>575270.97050000005</v>
      </c>
      <c r="AE14270" s="1">
        <v>4888223.3140000002</v>
      </c>
      <c r="AF14270" s="1">
        <v>575245.57750000001</v>
      </c>
      <c r="AG14270" s="1">
        <v>4888500.7379999999</v>
      </c>
    </row>
    <row r="14271" spans="1:33" x14ac:dyDescent="0.2">
      <c r="A14271" s="1" t="s">
        <v>317</v>
      </c>
      <c r="B14271" s="1" t="s">
        <v>324</v>
      </c>
      <c r="C14271" s="1">
        <v>76</v>
      </c>
      <c r="D14271" s="1">
        <v>1939</v>
      </c>
      <c r="O14271" s="1">
        <v>38</v>
      </c>
      <c r="P14271" s="1">
        <v>96</v>
      </c>
      <c r="Q14271" s="1">
        <v>322</v>
      </c>
      <c r="U14271" s="1">
        <v>18200</v>
      </c>
      <c r="V14271" s="1" t="s">
        <v>325</v>
      </c>
      <c r="X14271" s="1" t="s">
        <v>326</v>
      </c>
      <c r="AD14271" s="1">
        <v>575270.97050000005</v>
      </c>
      <c r="AE14271" s="1">
        <v>4888223.3140000002</v>
      </c>
      <c r="AF14271" s="1">
        <v>575245.57750000001</v>
      </c>
      <c r="AG14271" s="1">
        <v>4888500.7379999999</v>
      </c>
    </row>
    <row r="14272" spans="1:33" x14ac:dyDescent="0.2">
      <c r="A14272" s="1" t="s">
        <v>317</v>
      </c>
      <c r="B14272" s="1" t="s">
        <v>324</v>
      </c>
      <c r="C14272" s="1">
        <v>76</v>
      </c>
      <c r="D14272" s="1">
        <v>1939</v>
      </c>
      <c r="O14272" s="1">
        <v>39</v>
      </c>
      <c r="P14272" s="1">
        <v>96.4</v>
      </c>
      <c r="Q14272" s="1">
        <v>344</v>
      </c>
      <c r="U14272" s="1">
        <v>18200</v>
      </c>
      <c r="V14272" s="1" t="s">
        <v>325</v>
      </c>
      <c r="X14272" s="1" t="s">
        <v>326</v>
      </c>
      <c r="AD14272" s="1">
        <v>575270.97050000005</v>
      </c>
      <c r="AE14272" s="1">
        <v>4888223.3140000002</v>
      </c>
      <c r="AF14272" s="1">
        <v>575245.57750000001</v>
      </c>
      <c r="AG14272" s="1">
        <v>4888500.7379999999</v>
      </c>
    </row>
    <row r="14273" spans="1:33" x14ac:dyDescent="0.2">
      <c r="A14273" s="1" t="s">
        <v>317</v>
      </c>
      <c r="B14273" s="1" t="s">
        <v>324</v>
      </c>
      <c r="C14273" s="1">
        <v>76</v>
      </c>
      <c r="D14273" s="1">
        <v>1939</v>
      </c>
      <c r="O14273" s="1">
        <v>40</v>
      </c>
      <c r="P14273" s="1">
        <v>95.9</v>
      </c>
      <c r="Q14273" s="1">
        <v>360</v>
      </c>
      <c r="U14273" s="1">
        <v>18200</v>
      </c>
      <c r="V14273" s="1" t="s">
        <v>325</v>
      </c>
      <c r="X14273" s="1" t="s">
        <v>326</v>
      </c>
      <c r="AD14273" s="1">
        <v>575270.97050000005</v>
      </c>
      <c r="AE14273" s="1">
        <v>4888223.3140000002</v>
      </c>
      <c r="AF14273" s="1">
        <v>575245.57750000001</v>
      </c>
      <c r="AG14273" s="1">
        <v>4888500.7379999999</v>
      </c>
    </row>
    <row r="14274" spans="1:33" x14ac:dyDescent="0.2">
      <c r="A14274" s="1" t="s">
        <v>317</v>
      </c>
      <c r="B14274" s="1" t="s">
        <v>324</v>
      </c>
      <c r="C14274" s="1">
        <v>76</v>
      </c>
      <c r="D14274" s="1">
        <v>1939</v>
      </c>
      <c r="O14274" s="1">
        <v>41</v>
      </c>
      <c r="P14274" s="1">
        <v>95.4</v>
      </c>
      <c r="Q14274" s="1">
        <v>370</v>
      </c>
      <c r="U14274" s="1">
        <v>18200</v>
      </c>
      <c r="V14274" s="1" t="s">
        <v>325</v>
      </c>
      <c r="X14274" s="1" t="s">
        <v>326</v>
      </c>
      <c r="AD14274" s="1">
        <v>575270.97050000005</v>
      </c>
      <c r="AE14274" s="1">
        <v>4888223.3140000002</v>
      </c>
      <c r="AF14274" s="1">
        <v>575245.57750000001</v>
      </c>
      <c r="AG14274" s="1">
        <v>4888500.7379999999</v>
      </c>
    </row>
    <row r="14275" spans="1:33" x14ac:dyDescent="0.2">
      <c r="A14275" s="1" t="s">
        <v>317</v>
      </c>
      <c r="B14275" s="1" t="s">
        <v>324</v>
      </c>
      <c r="C14275" s="1">
        <v>76</v>
      </c>
      <c r="D14275" s="1">
        <v>1939</v>
      </c>
      <c r="O14275" s="1">
        <v>42</v>
      </c>
      <c r="P14275" s="1">
        <v>95.9</v>
      </c>
      <c r="Q14275" s="1">
        <v>380</v>
      </c>
      <c r="U14275" s="1">
        <v>18200</v>
      </c>
      <c r="V14275" s="1" t="s">
        <v>325</v>
      </c>
      <c r="X14275" s="1" t="s">
        <v>326</v>
      </c>
      <c r="AD14275" s="1">
        <v>575270.97050000005</v>
      </c>
      <c r="AE14275" s="1">
        <v>4888223.3140000002</v>
      </c>
      <c r="AF14275" s="1">
        <v>575245.57750000001</v>
      </c>
      <c r="AG14275" s="1">
        <v>4888500.7379999999</v>
      </c>
    </row>
    <row r="14276" spans="1:33" x14ac:dyDescent="0.2">
      <c r="A14276" s="1" t="s">
        <v>317</v>
      </c>
      <c r="B14276" s="1" t="s">
        <v>324</v>
      </c>
      <c r="C14276" s="1">
        <v>76</v>
      </c>
      <c r="D14276" s="1">
        <v>1939</v>
      </c>
      <c r="O14276" s="1">
        <v>43</v>
      </c>
      <c r="P14276" s="1">
        <v>96.1</v>
      </c>
      <c r="Q14276" s="1">
        <v>400</v>
      </c>
      <c r="U14276" s="1">
        <v>18200</v>
      </c>
      <c r="V14276" s="1" t="s">
        <v>325</v>
      </c>
      <c r="X14276" s="1" t="s">
        <v>326</v>
      </c>
      <c r="AD14276" s="1">
        <v>575270.97050000005</v>
      </c>
      <c r="AE14276" s="1">
        <v>4888223.3140000002</v>
      </c>
      <c r="AF14276" s="1">
        <v>575245.57750000001</v>
      </c>
      <c r="AG14276" s="1">
        <v>4888500.7379999999</v>
      </c>
    </row>
    <row r="14277" spans="1:33" x14ac:dyDescent="0.2">
      <c r="A14277" s="1" t="s">
        <v>317</v>
      </c>
      <c r="B14277" s="1" t="s">
        <v>324</v>
      </c>
      <c r="C14277" s="1">
        <v>76</v>
      </c>
      <c r="D14277" s="1">
        <v>1939</v>
      </c>
      <c r="O14277" s="1">
        <v>44</v>
      </c>
      <c r="P14277" s="1">
        <v>96.5</v>
      </c>
      <c r="Q14277" s="1">
        <v>405</v>
      </c>
      <c r="U14277" s="1">
        <v>18200</v>
      </c>
      <c r="V14277" s="1" t="s">
        <v>325</v>
      </c>
      <c r="X14277" s="1" t="s">
        <v>326</v>
      </c>
      <c r="AD14277" s="1">
        <v>575270.97050000005</v>
      </c>
      <c r="AE14277" s="1">
        <v>4888223.3140000002</v>
      </c>
      <c r="AF14277" s="1">
        <v>575245.57750000001</v>
      </c>
      <c r="AG14277" s="1">
        <v>4888500.7379999999</v>
      </c>
    </row>
    <row r="14278" spans="1:33" x14ac:dyDescent="0.2">
      <c r="A14278" s="1" t="s">
        <v>317</v>
      </c>
      <c r="B14278" s="1" t="s">
        <v>324</v>
      </c>
      <c r="C14278" s="1">
        <v>76</v>
      </c>
      <c r="D14278" s="1">
        <v>1939</v>
      </c>
      <c r="O14278" s="1">
        <v>45</v>
      </c>
      <c r="P14278" s="1">
        <v>96</v>
      </c>
      <c r="Q14278" s="1">
        <v>411</v>
      </c>
      <c r="U14278" s="1">
        <v>18200</v>
      </c>
      <c r="V14278" s="1" t="s">
        <v>325</v>
      </c>
      <c r="X14278" s="1" t="s">
        <v>326</v>
      </c>
      <c r="AD14278" s="1">
        <v>575270.97050000005</v>
      </c>
      <c r="AE14278" s="1">
        <v>4888223.3140000002</v>
      </c>
      <c r="AF14278" s="1">
        <v>575245.57750000001</v>
      </c>
      <c r="AG14278" s="1">
        <v>4888500.7379999999</v>
      </c>
    </row>
    <row r="14279" spans="1:33" x14ac:dyDescent="0.2">
      <c r="A14279" s="1" t="s">
        <v>317</v>
      </c>
      <c r="B14279" s="1" t="s">
        <v>324</v>
      </c>
      <c r="C14279" s="1">
        <v>76</v>
      </c>
      <c r="D14279" s="1">
        <v>1939</v>
      </c>
      <c r="O14279" s="1">
        <v>46</v>
      </c>
      <c r="P14279" s="1">
        <v>96.1</v>
      </c>
      <c r="Q14279" s="1">
        <v>420</v>
      </c>
      <c r="U14279" s="1">
        <v>18200</v>
      </c>
      <c r="V14279" s="1" t="s">
        <v>325</v>
      </c>
      <c r="X14279" s="1" t="s">
        <v>326</v>
      </c>
      <c r="AD14279" s="1">
        <v>575270.97050000005</v>
      </c>
      <c r="AE14279" s="1">
        <v>4888223.3140000002</v>
      </c>
      <c r="AF14279" s="1">
        <v>575245.57750000001</v>
      </c>
      <c r="AG14279" s="1">
        <v>4888500.7379999999</v>
      </c>
    </row>
    <row r="14280" spans="1:33" x14ac:dyDescent="0.2">
      <c r="A14280" s="1" t="s">
        <v>317</v>
      </c>
      <c r="B14280" s="1" t="s">
        <v>324</v>
      </c>
      <c r="C14280" s="1">
        <v>76</v>
      </c>
      <c r="D14280" s="1">
        <v>1939</v>
      </c>
      <c r="O14280" s="1">
        <v>47</v>
      </c>
      <c r="P14280" s="1">
        <v>96.6</v>
      </c>
      <c r="Q14280" s="1">
        <v>437</v>
      </c>
      <c r="U14280" s="1">
        <v>18200</v>
      </c>
      <c r="V14280" s="1" t="s">
        <v>325</v>
      </c>
      <c r="X14280" s="1" t="s">
        <v>326</v>
      </c>
      <c r="AD14280" s="1">
        <v>575270.97050000005</v>
      </c>
      <c r="AE14280" s="1">
        <v>4888223.3140000002</v>
      </c>
      <c r="AF14280" s="1">
        <v>575245.57750000001</v>
      </c>
      <c r="AG14280" s="1">
        <v>4888500.7379999999</v>
      </c>
    </row>
    <row r="14281" spans="1:33" x14ac:dyDescent="0.2">
      <c r="A14281" s="1" t="s">
        <v>317</v>
      </c>
      <c r="B14281" s="1" t="s">
        <v>324</v>
      </c>
      <c r="C14281" s="1">
        <v>76</v>
      </c>
      <c r="D14281" s="1">
        <v>1939</v>
      </c>
      <c r="O14281" s="1">
        <v>48</v>
      </c>
      <c r="P14281" s="1">
        <v>97.9</v>
      </c>
      <c r="Q14281" s="1">
        <v>460</v>
      </c>
      <c r="U14281" s="1">
        <v>18200</v>
      </c>
      <c r="V14281" s="1" t="s">
        <v>325</v>
      </c>
      <c r="X14281" s="1" t="s">
        <v>326</v>
      </c>
      <c r="AD14281" s="1">
        <v>575270.97050000005</v>
      </c>
      <c r="AE14281" s="1">
        <v>4888223.3140000002</v>
      </c>
      <c r="AF14281" s="1">
        <v>575245.57750000001</v>
      </c>
      <c r="AG14281" s="1">
        <v>4888500.7379999999</v>
      </c>
    </row>
    <row r="14282" spans="1:33" x14ac:dyDescent="0.2">
      <c r="A14282" s="1" t="s">
        <v>317</v>
      </c>
      <c r="B14282" s="1" t="s">
        <v>324</v>
      </c>
      <c r="C14282" s="1">
        <v>76</v>
      </c>
      <c r="D14282" s="1">
        <v>1939</v>
      </c>
      <c r="O14282" s="1">
        <v>49</v>
      </c>
      <c r="P14282" s="1">
        <v>98.4</v>
      </c>
      <c r="Q14282" s="1">
        <v>480</v>
      </c>
      <c r="U14282" s="1">
        <v>18200</v>
      </c>
      <c r="V14282" s="1" t="s">
        <v>325</v>
      </c>
      <c r="X14282" s="1" t="s">
        <v>326</v>
      </c>
      <c r="AD14282" s="1">
        <v>575270.97050000005</v>
      </c>
      <c r="AE14282" s="1">
        <v>4888223.3140000002</v>
      </c>
      <c r="AF14282" s="1">
        <v>575245.57750000001</v>
      </c>
      <c r="AG14282" s="1">
        <v>4888500.7379999999</v>
      </c>
    </row>
    <row r="14283" spans="1:33" x14ac:dyDescent="0.2">
      <c r="A14283" s="1" t="s">
        <v>317</v>
      </c>
      <c r="B14283" s="1" t="s">
        <v>324</v>
      </c>
      <c r="C14283" s="1">
        <v>76</v>
      </c>
      <c r="D14283" s="1">
        <v>1939</v>
      </c>
      <c r="O14283" s="1">
        <v>50</v>
      </c>
      <c r="P14283" s="1">
        <v>98.7</v>
      </c>
      <c r="Q14283" s="1">
        <v>500</v>
      </c>
      <c r="U14283" s="1">
        <v>18200</v>
      </c>
      <c r="V14283" s="1" t="s">
        <v>325</v>
      </c>
      <c r="X14283" s="1" t="s">
        <v>326</v>
      </c>
      <c r="AD14283" s="1">
        <v>575270.97050000005</v>
      </c>
      <c r="AE14283" s="1">
        <v>4888223.3140000002</v>
      </c>
      <c r="AF14283" s="1">
        <v>575245.57750000001</v>
      </c>
      <c r="AG14283" s="1">
        <v>4888500.7379999999</v>
      </c>
    </row>
    <row r="14284" spans="1:33" x14ac:dyDescent="0.2">
      <c r="A14284" s="1" t="s">
        <v>317</v>
      </c>
      <c r="B14284" s="1" t="s">
        <v>324</v>
      </c>
      <c r="C14284" s="1">
        <v>76</v>
      </c>
      <c r="D14284" s="1">
        <v>1939</v>
      </c>
      <c r="O14284" s="1">
        <v>51</v>
      </c>
      <c r="P14284" s="1">
        <v>98.8</v>
      </c>
      <c r="Q14284" s="1">
        <v>520</v>
      </c>
      <c r="U14284" s="1">
        <v>18200</v>
      </c>
      <c r="V14284" s="1" t="s">
        <v>325</v>
      </c>
      <c r="X14284" s="1" t="s">
        <v>326</v>
      </c>
      <c r="AD14284" s="1">
        <v>575270.97050000005</v>
      </c>
      <c r="AE14284" s="1">
        <v>4888223.3140000002</v>
      </c>
      <c r="AF14284" s="1">
        <v>575245.57750000001</v>
      </c>
      <c r="AG14284" s="1">
        <v>4888500.7379999999</v>
      </c>
    </row>
    <row r="14285" spans="1:33" x14ac:dyDescent="0.2">
      <c r="A14285" s="1" t="s">
        <v>317</v>
      </c>
      <c r="B14285" s="1" t="s">
        <v>324</v>
      </c>
      <c r="C14285" s="1">
        <v>76</v>
      </c>
      <c r="D14285" s="1">
        <v>1939</v>
      </c>
      <c r="O14285" s="1">
        <v>52</v>
      </c>
      <c r="P14285" s="1">
        <v>98.7</v>
      </c>
      <c r="Q14285" s="1">
        <v>540</v>
      </c>
      <c r="U14285" s="1">
        <v>18200</v>
      </c>
      <c r="V14285" s="1" t="s">
        <v>325</v>
      </c>
      <c r="X14285" s="1" t="s">
        <v>326</v>
      </c>
      <c r="AD14285" s="1">
        <v>575270.97050000005</v>
      </c>
      <c r="AE14285" s="1">
        <v>4888223.3140000002</v>
      </c>
      <c r="AF14285" s="1">
        <v>575245.57750000001</v>
      </c>
      <c r="AG14285" s="1">
        <v>4888500.7379999999</v>
      </c>
    </row>
    <row r="14286" spans="1:33" x14ac:dyDescent="0.2">
      <c r="A14286" s="1" t="s">
        <v>317</v>
      </c>
      <c r="B14286" s="1" t="s">
        <v>324</v>
      </c>
      <c r="C14286" s="1">
        <v>76</v>
      </c>
      <c r="D14286" s="1">
        <v>1939</v>
      </c>
      <c r="O14286" s="1">
        <v>53</v>
      </c>
      <c r="P14286" s="1">
        <v>98.9</v>
      </c>
      <c r="Q14286" s="1">
        <v>560</v>
      </c>
      <c r="U14286" s="1">
        <v>18200</v>
      </c>
      <c r="V14286" s="1" t="s">
        <v>325</v>
      </c>
      <c r="X14286" s="1" t="s">
        <v>326</v>
      </c>
      <c r="AD14286" s="1">
        <v>575270.97050000005</v>
      </c>
      <c r="AE14286" s="1">
        <v>4888223.3140000002</v>
      </c>
      <c r="AF14286" s="1">
        <v>575245.57750000001</v>
      </c>
      <c r="AG14286" s="1">
        <v>4888500.7379999999</v>
      </c>
    </row>
    <row r="14287" spans="1:33" x14ac:dyDescent="0.2">
      <c r="A14287" s="1" t="s">
        <v>317</v>
      </c>
      <c r="B14287" s="1" t="s">
        <v>324</v>
      </c>
      <c r="C14287" s="1">
        <v>76</v>
      </c>
      <c r="D14287" s="1">
        <v>1939</v>
      </c>
      <c r="O14287" s="1">
        <v>54</v>
      </c>
      <c r="P14287" s="1">
        <v>99</v>
      </c>
      <c r="Q14287" s="1">
        <v>580</v>
      </c>
      <c r="U14287" s="1">
        <v>18200</v>
      </c>
      <c r="V14287" s="1" t="s">
        <v>325</v>
      </c>
      <c r="X14287" s="1" t="s">
        <v>326</v>
      </c>
      <c r="AD14287" s="1">
        <v>575270.97050000005</v>
      </c>
      <c r="AE14287" s="1">
        <v>4888223.3140000002</v>
      </c>
      <c r="AF14287" s="1">
        <v>575245.57750000001</v>
      </c>
      <c r="AG14287" s="1">
        <v>4888500.7379999999</v>
      </c>
    </row>
    <row r="14288" spans="1:33" x14ac:dyDescent="0.2">
      <c r="A14288" s="1" t="s">
        <v>317</v>
      </c>
      <c r="B14288" s="1" t="s">
        <v>324</v>
      </c>
      <c r="C14288" s="1">
        <v>76</v>
      </c>
      <c r="D14288" s="1">
        <v>1939</v>
      </c>
      <c r="O14288" s="1">
        <v>55</v>
      </c>
      <c r="P14288" s="1">
        <v>99.3</v>
      </c>
      <c r="Q14288" s="1">
        <v>600</v>
      </c>
      <c r="U14288" s="1">
        <v>18200</v>
      </c>
      <c r="V14288" s="1" t="s">
        <v>325</v>
      </c>
      <c r="X14288" s="1" t="s">
        <v>326</v>
      </c>
      <c r="AD14288" s="1">
        <v>575270.97050000005</v>
      </c>
      <c r="AE14288" s="1">
        <v>4888223.3140000002</v>
      </c>
      <c r="AF14288" s="1">
        <v>575245.57750000001</v>
      </c>
      <c r="AG14288" s="1">
        <v>4888500.7379999999</v>
      </c>
    </row>
    <row r="14289" spans="1:33" x14ac:dyDescent="0.2">
      <c r="A14289" s="1" t="s">
        <v>317</v>
      </c>
      <c r="B14289" s="1" t="s">
        <v>324</v>
      </c>
      <c r="C14289" s="1">
        <v>76</v>
      </c>
      <c r="D14289" s="1">
        <v>1939</v>
      </c>
      <c r="O14289" s="1">
        <v>56</v>
      </c>
      <c r="P14289" s="1">
        <v>99.4</v>
      </c>
      <c r="Q14289" s="1">
        <v>610</v>
      </c>
      <c r="U14289" s="1">
        <v>18200</v>
      </c>
      <c r="V14289" s="1" t="s">
        <v>325</v>
      </c>
      <c r="X14289" s="1" t="s">
        <v>326</v>
      </c>
      <c r="AD14289" s="1">
        <v>575270.97050000005</v>
      </c>
      <c r="AE14289" s="1">
        <v>4888223.3140000002</v>
      </c>
      <c r="AF14289" s="1">
        <v>575245.57750000001</v>
      </c>
      <c r="AG14289" s="1">
        <v>4888500.7379999999</v>
      </c>
    </row>
    <row r="14290" spans="1:33" x14ac:dyDescent="0.2">
      <c r="A14290" s="1" t="s">
        <v>317</v>
      </c>
      <c r="B14290" s="1" t="s">
        <v>324</v>
      </c>
      <c r="C14290" s="1">
        <v>76</v>
      </c>
      <c r="D14290" s="1">
        <v>1939</v>
      </c>
      <c r="O14290" s="1">
        <v>57</v>
      </c>
      <c r="P14290" s="1">
        <v>99</v>
      </c>
      <c r="Q14290" s="1">
        <v>618</v>
      </c>
      <c r="U14290" s="1">
        <v>18200</v>
      </c>
      <c r="V14290" s="1" t="s">
        <v>325</v>
      </c>
      <c r="X14290" s="1" t="s">
        <v>326</v>
      </c>
      <c r="AD14290" s="1">
        <v>575270.97050000005</v>
      </c>
      <c r="AE14290" s="1">
        <v>4888223.3140000002</v>
      </c>
      <c r="AF14290" s="1">
        <v>575245.57750000001</v>
      </c>
      <c r="AG14290" s="1">
        <v>4888500.7379999999</v>
      </c>
    </row>
    <row r="14291" spans="1:33" x14ac:dyDescent="0.2">
      <c r="A14291" s="1" t="s">
        <v>317</v>
      </c>
      <c r="B14291" s="1" t="s">
        <v>324</v>
      </c>
      <c r="C14291" s="1">
        <v>76</v>
      </c>
      <c r="D14291" s="1">
        <v>1939</v>
      </c>
      <c r="O14291" s="1">
        <v>58</v>
      </c>
      <c r="P14291" s="1">
        <v>99.4</v>
      </c>
      <c r="Q14291" s="1">
        <v>630</v>
      </c>
      <c r="U14291" s="1">
        <v>18200</v>
      </c>
      <c r="V14291" s="1" t="s">
        <v>325</v>
      </c>
      <c r="X14291" s="1" t="s">
        <v>326</v>
      </c>
      <c r="AD14291" s="1">
        <v>575270.97050000005</v>
      </c>
      <c r="AE14291" s="1">
        <v>4888223.3140000002</v>
      </c>
      <c r="AF14291" s="1">
        <v>575245.57750000001</v>
      </c>
      <c r="AG14291" s="1">
        <v>4888500.7379999999</v>
      </c>
    </row>
    <row r="14292" spans="1:33" x14ac:dyDescent="0.2">
      <c r="A14292" s="1" t="s">
        <v>317</v>
      </c>
      <c r="B14292" s="1" t="s">
        <v>324</v>
      </c>
      <c r="C14292" s="1">
        <v>76</v>
      </c>
      <c r="D14292" s="1">
        <v>1939</v>
      </c>
      <c r="O14292" s="1">
        <v>59</v>
      </c>
      <c r="P14292" s="1">
        <v>99.3</v>
      </c>
      <c r="Q14292" s="1">
        <v>640</v>
      </c>
      <c r="U14292" s="1">
        <v>18200</v>
      </c>
      <c r="V14292" s="1" t="s">
        <v>325</v>
      </c>
      <c r="X14292" s="1" t="s">
        <v>326</v>
      </c>
      <c r="AD14292" s="1">
        <v>575270.97050000005</v>
      </c>
      <c r="AE14292" s="1">
        <v>4888223.3140000002</v>
      </c>
      <c r="AF14292" s="1">
        <v>575245.57750000001</v>
      </c>
      <c r="AG14292" s="1">
        <v>4888500.7379999999</v>
      </c>
    </row>
    <row r="14293" spans="1:33" x14ac:dyDescent="0.2">
      <c r="A14293" s="1" t="s">
        <v>317</v>
      </c>
      <c r="B14293" s="1" t="s">
        <v>324</v>
      </c>
      <c r="C14293" s="1">
        <v>76</v>
      </c>
      <c r="D14293" s="1">
        <v>1939</v>
      </c>
      <c r="O14293" s="1">
        <v>60</v>
      </c>
      <c r="P14293" s="1">
        <v>99.3</v>
      </c>
      <c r="Q14293" s="1">
        <v>660</v>
      </c>
      <c r="U14293" s="1">
        <v>18200</v>
      </c>
      <c r="V14293" s="1" t="s">
        <v>325</v>
      </c>
      <c r="X14293" s="1" t="s">
        <v>326</v>
      </c>
      <c r="AD14293" s="1">
        <v>575270.97050000005</v>
      </c>
      <c r="AE14293" s="1">
        <v>4888223.3140000002</v>
      </c>
      <c r="AF14293" s="1">
        <v>575245.57750000001</v>
      </c>
      <c r="AG14293" s="1">
        <v>4888500.7379999999</v>
      </c>
    </row>
    <row r="14294" spans="1:33" x14ac:dyDescent="0.2">
      <c r="A14294" s="1" t="s">
        <v>317</v>
      </c>
      <c r="B14294" s="1" t="s">
        <v>324</v>
      </c>
      <c r="C14294" s="1">
        <v>76</v>
      </c>
      <c r="D14294" s="1">
        <v>1939</v>
      </c>
      <c r="O14294" s="1">
        <v>61</v>
      </c>
      <c r="P14294" s="1">
        <v>99.3</v>
      </c>
      <c r="Q14294" s="1">
        <v>680</v>
      </c>
      <c r="U14294" s="1">
        <v>18200</v>
      </c>
      <c r="V14294" s="1" t="s">
        <v>325</v>
      </c>
      <c r="X14294" s="1" t="s">
        <v>326</v>
      </c>
      <c r="AD14294" s="1">
        <v>575270.97050000005</v>
      </c>
      <c r="AE14294" s="1">
        <v>4888223.3140000002</v>
      </c>
      <c r="AF14294" s="1">
        <v>575245.57750000001</v>
      </c>
      <c r="AG14294" s="1">
        <v>4888500.7379999999</v>
      </c>
    </row>
    <row r="14295" spans="1:33" x14ac:dyDescent="0.2">
      <c r="A14295" s="1" t="s">
        <v>317</v>
      </c>
      <c r="B14295" s="1" t="s">
        <v>324</v>
      </c>
      <c r="C14295" s="1">
        <v>76</v>
      </c>
      <c r="D14295" s="1">
        <v>1939</v>
      </c>
      <c r="O14295" s="1">
        <v>62</v>
      </c>
      <c r="P14295" s="1">
        <v>99.5</v>
      </c>
      <c r="Q14295" s="1">
        <v>700</v>
      </c>
      <c r="U14295" s="1">
        <v>18200</v>
      </c>
      <c r="V14295" s="1" t="s">
        <v>325</v>
      </c>
      <c r="X14295" s="1" t="s">
        <v>326</v>
      </c>
      <c r="AD14295" s="1">
        <v>575270.97050000005</v>
      </c>
      <c r="AE14295" s="1">
        <v>4888223.3140000002</v>
      </c>
      <c r="AF14295" s="1">
        <v>575245.57750000001</v>
      </c>
      <c r="AG14295" s="1">
        <v>4888500.7379999999</v>
      </c>
    </row>
    <row r="14296" spans="1:33" x14ac:dyDescent="0.2">
      <c r="A14296" s="1" t="s">
        <v>317</v>
      </c>
      <c r="B14296" s="1" t="s">
        <v>324</v>
      </c>
      <c r="C14296" s="1">
        <v>76</v>
      </c>
      <c r="D14296" s="1">
        <v>1939</v>
      </c>
      <c r="O14296" s="1">
        <v>63</v>
      </c>
      <c r="P14296" s="1">
        <v>99.4</v>
      </c>
      <c r="Q14296" s="1">
        <v>720</v>
      </c>
      <c r="U14296" s="1">
        <v>18200</v>
      </c>
      <c r="V14296" s="1" t="s">
        <v>325</v>
      </c>
      <c r="X14296" s="1" t="s">
        <v>326</v>
      </c>
      <c r="AD14296" s="1">
        <v>575270.97050000005</v>
      </c>
      <c r="AE14296" s="1">
        <v>4888223.3140000002</v>
      </c>
      <c r="AF14296" s="1">
        <v>575245.57750000001</v>
      </c>
      <c r="AG14296" s="1">
        <v>4888500.7379999999</v>
      </c>
    </row>
    <row r="14297" spans="1:33" x14ac:dyDescent="0.2">
      <c r="A14297" s="1" t="s">
        <v>317</v>
      </c>
      <c r="B14297" s="1" t="s">
        <v>324</v>
      </c>
      <c r="C14297" s="1">
        <v>76</v>
      </c>
      <c r="D14297" s="1">
        <v>1939</v>
      </c>
      <c r="O14297" s="1">
        <v>64</v>
      </c>
      <c r="P14297" s="1">
        <v>99.5</v>
      </c>
      <c r="Q14297" s="1">
        <v>740</v>
      </c>
      <c r="U14297" s="1">
        <v>18200</v>
      </c>
      <c r="V14297" s="1" t="s">
        <v>325</v>
      </c>
      <c r="X14297" s="1" t="s">
        <v>326</v>
      </c>
      <c r="AD14297" s="1">
        <v>575270.97050000005</v>
      </c>
      <c r="AE14297" s="1">
        <v>4888223.3140000002</v>
      </c>
      <c r="AF14297" s="1">
        <v>575245.57750000001</v>
      </c>
      <c r="AG14297" s="1">
        <v>4888500.7379999999</v>
      </c>
    </row>
    <row r="14298" spans="1:33" x14ac:dyDescent="0.2">
      <c r="A14298" s="1" t="s">
        <v>317</v>
      </c>
      <c r="B14298" s="1" t="s">
        <v>324</v>
      </c>
      <c r="C14298" s="1">
        <v>76</v>
      </c>
      <c r="D14298" s="1">
        <v>1939</v>
      </c>
      <c r="O14298" s="1">
        <v>65</v>
      </c>
      <c r="P14298" s="1">
        <v>99.7</v>
      </c>
      <c r="Q14298" s="1">
        <v>760</v>
      </c>
      <c r="U14298" s="1">
        <v>18200</v>
      </c>
      <c r="V14298" s="1" t="s">
        <v>325</v>
      </c>
      <c r="X14298" s="1" t="s">
        <v>326</v>
      </c>
      <c r="AD14298" s="1">
        <v>575270.97050000005</v>
      </c>
      <c r="AE14298" s="1">
        <v>4888223.3140000002</v>
      </c>
      <c r="AF14298" s="1">
        <v>575245.57750000001</v>
      </c>
      <c r="AG14298" s="1">
        <v>4888500.7379999999</v>
      </c>
    </row>
    <row r="14299" spans="1:33" x14ac:dyDescent="0.2">
      <c r="A14299" s="1" t="s">
        <v>317</v>
      </c>
      <c r="B14299" s="1" t="s">
        <v>324</v>
      </c>
      <c r="C14299" s="1">
        <v>76</v>
      </c>
      <c r="D14299" s="1">
        <v>1939</v>
      </c>
      <c r="O14299" s="1">
        <v>66</v>
      </c>
      <c r="P14299" s="1">
        <v>99.4</v>
      </c>
      <c r="Q14299" s="1">
        <v>780</v>
      </c>
      <c r="U14299" s="1">
        <v>18200</v>
      </c>
      <c r="V14299" s="1" t="s">
        <v>325</v>
      </c>
      <c r="X14299" s="1" t="s">
        <v>326</v>
      </c>
      <c r="AD14299" s="1">
        <v>575270.97050000005</v>
      </c>
      <c r="AE14299" s="1">
        <v>4888223.3140000002</v>
      </c>
      <c r="AF14299" s="1">
        <v>575245.57750000001</v>
      </c>
      <c r="AG14299" s="1">
        <v>4888500.7379999999</v>
      </c>
    </row>
    <row r="14300" spans="1:33" x14ac:dyDescent="0.2">
      <c r="A14300" s="1" t="s">
        <v>317</v>
      </c>
      <c r="B14300" s="1" t="s">
        <v>324</v>
      </c>
      <c r="C14300" s="1">
        <v>76</v>
      </c>
      <c r="D14300" s="1">
        <v>1939</v>
      </c>
      <c r="O14300" s="1">
        <v>67</v>
      </c>
      <c r="P14300" s="1">
        <v>99.4</v>
      </c>
      <c r="Q14300" s="1">
        <v>797</v>
      </c>
      <c r="U14300" s="1">
        <v>18200</v>
      </c>
      <c r="V14300" s="1" t="s">
        <v>325</v>
      </c>
      <c r="X14300" s="1" t="s">
        <v>326</v>
      </c>
      <c r="AD14300" s="1">
        <v>575270.97050000005</v>
      </c>
      <c r="AE14300" s="1">
        <v>4888223.3140000002</v>
      </c>
      <c r="AF14300" s="1">
        <v>575245.57750000001</v>
      </c>
      <c r="AG14300" s="1">
        <v>4888500.7379999999</v>
      </c>
    </row>
    <row r="14301" spans="1:33" x14ac:dyDescent="0.2">
      <c r="A14301" s="1" t="s">
        <v>317</v>
      </c>
      <c r="B14301" s="1" t="s">
        <v>324</v>
      </c>
      <c r="C14301" s="1">
        <v>76</v>
      </c>
      <c r="D14301" s="1">
        <v>1939</v>
      </c>
      <c r="O14301" s="1">
        <v>68</v>
      </c>
      <c r="P14301" s="1">
        <v>99</v>
      </c>
      <c r="Q14301" s="1">
        <v>800</v>
      </c>
      <c r="U14301" s="1">
        <v>18200</v>
      </c>
      <c r="V14301" s="1" t="s">
        <v>325</v>
      </c>
      <c r="X14301" s="1" t="s">
        <v>326</v>
      </c>
      <c r="AD14301" s="1">
        <v>575270.97050000005</v>
      </c>
      <c r="AE14301" s="1">
        <v>4888223.3140000002</v>
      </c>
      <c r="AF14301" s="1">
        <v>575245.57750000001</v>
      </c>
      <c r="AG14301" s="1">
        <v>4888500.7379999999</v>
      </c>
    </row>
    <row r="14302" spans="1:33" x14ac:dyDescent="0.2">
      <c r="A14302" s="1" t="s">
        <v>317</v>
      </c>
      <c r="B14302" s="1" t="s">
        <v>324</v>
      </c>
      <c r="C14302" s="1">
        <v>76</v>
      </c>
      <c r="D14302" s="1">
        <v>1939</v>
      </c>
      <c r="O14302" s="1">
        <v>69</v>
      </c>
      <c r="P14302" s="1">
        <v>98.8</v>
      </c>
      <c r="Q14302" s="1">
        <v>803</v>
      </c>
      <c r="U14302" s="1">
        <v>18200</v>
      </c>
      <c r="V14302" s="1" t="s">
        <v>325</v>
      </c>
      <c r="X14302" s="1" t="s">
        <v>326</v>
      </c>
      <c r="AD14302" s="1">
        <v>575270.97050000005</v>
      </c>
      <c r="AE14302" s="1">
        <v>4888223.3140000002</v>
      </c>
      <c r="AF14302" s="1">
        <v>575245.57750000001</v>
      </c>
      <c r="AG14302" s="1">
        <v>4888500.7379999999</v>
      </c>
    </row>
    <row r="14303" spans="1:33" x14ac:dyDescent="0.2">
      <c r="A14303" s="1" t="s">
        <v>317</v>
      </c>
      <c r="B14303" s="1" t="s">
        <v>324</v>
      </c>
      <c r="C14303" s="1">
        <v>76</v>
      </c>
      <c r="D14303" s="1">
        <v>1939</v>
      </c>
      <c r="O14303" s="1">
        <v>70</v>
      </c>
      <c r="P14303" s="1">
        <v>99.3</v>
      </c>
      <c r="Q14303" s="1">
        <v>807</v>
      </c>
      <c r="U14303" s="1">
        <v>18200</v>
      </c>
      <c r="V14303" s="1" t="s">
        <v>325</v>
      </c>
      <c r="X14303" s="1" t="s">
        <v>326</v>
      </c>
      <c r="AD14303" s="1">
        <v>575270.97050000005</v>
      </c>
      <c r="AE14303" s="1">
        <v>4888223.3140000002</v>
      </c>
      <c r="AF14303" s="1">
        <v>575245.57750000001</v>
      </c>
      <c r="AG14303" s="1">
        <v>4888500.7379999999</v>
      </c>
    </row>
    <row r="14304" spans="1:33" x14ac:dyDescent="0.2">
      <c r="A14304" s="1" t="s">
        <v>317</v>
      </c>
      <c r="B14304" s="1" t="s">
        <v>324</v>
      </c>
      <c r="C14304" s="1">
        <v>76</v>
      </c>
      <c r="D14304" s="1">
        <v>1939</v>
      </c>
      <c r="O14304" s="1">
        <v>71</v>
      </c>
      <c r="P14304" s="1">
        <v>99.6</v>
      </c>
      <c r="Q14304" s="1">
        <v>820</v>
      </c>
      <c r="U14304" s="1">
        <v>18200</v>
      </c>
      <c r="V14304" s="1" t="s">
        <v>325</v>
      </c>
      <c r="X14304" s="1" t="s">
        <v>326</v>
      </c>
      <c r="AD14304" s="1">
        <v>575270.97050000005</v>
      </c>
      <c r="AE14304" s="1">
        <v>4888223.3140000002</v>
      </c>
      <c r="AF14304" s="1">
        <v>575245.57750000001</v>
      </c>
      <c r="AG14304" s="1">
        <v>4888500.7379999999</v>
      </c>
    </row>
    <row r="14305" spans="1:33" x14ac:dyDescent="0.2">
      <c r="A14305" s="1" t="s">
        <v>317</v>
      </c>
      <c r="B14305" s="1" t="s">
        <v>324</v>
      </c>
      <c r="C14305" s="1">
        <v>76</v>
      </c>
      <c r="D14305" s="1">
        <v>1939</v>
      </c>
      <c r="O14305" s="1">
        <v>72</v>
      </c>
      <c r="P14305" s="1">
        <v>100.4</v>
      </c>
      <c r="Q14305" s="1">
        <v>840</v>
      </c>
      <c r="U14305" s="1">
        <v>18200</v>
      </c>
      <c r="V14305" s="1" t="s">
        <v>325</v>
      </c>
      <c r="X14305" s="1" t="s">
        <v>326</v>
      </c>
      <c r="AD14305" s="1">
        <v>575270.97050000005</v>
      </c>
      <c r="AE14305" s="1">
        <v>4888223.3140000002</v>
      </c>
      <c r="AF14305" s="1">
        <v>575245.57750000001</v>
      </c>
      <c r="AG14305" s="1">
        <v>4888500.7379999999</v>
      </c>
    </row>
    <row r="14306" spans="1:33" x14ac:dyDescent="0.2">
      <c r="A14306" s="1" t="s">
        <v>317</v>
      </c>
      <c r="B14306" s="1" t="s">
        <v>324</v>
      </c>
      <c r="C14306" s="1">
        <v>76</v>
      </c>
      <c r="D14306" s="1">
        <v>1939</v>
      </c>
      <c r="O14306" s="1">
        <v>73</v>
      </c>
      <c r="P14306" s="1">
        <v>101.1</v>
      </c>
      <c r="Q14306" s="1">
        <v>853</v>
      </c>
      <c r="U14306" s="1">
        <v>18200</v>
      </c>
      <c r="V14306" s="1" t="s">
        <v>325</v>
      </c>
      <c r="X14306" s="1" t="s">
        <v>326</v>
      </c>
      <c r="AD14306" s="1">
        <v>575270.97050000005</v>
      </c>
      <c r="AE14306" s="1">
        <v>4888223.3140000002</v>
      </c>
      <c r="AF14306" s="1">
        <v>575245.57750000001</v>
      </c>
      <c r="AG14306" s="1">
        <v>4888500.7379999999</v>
      </c>
    </row>
    <row r="14307" spans="1:33" x14ac:dyDescent="0.2">
      <c r="A14307" s="1" t="s">
        <v>317</v>
      </c>
      <c r="B14307" s="1" t="s">
        <v>324</v>
      </c>
      <c r="C14307" s="1">
        <v>76</v>
      </c>
      <c r="D14307" s="1">
        <v>1939</v>
      </c>
      <c r="O14307" s="1">
        <v>74</v>
      </c>
      <c r="P14307" s="1">
        <v>103.6</v>
      </c>
      <c r="Q14307" s="1">
        <v>864.5</v>
      </c>
      <c r="U14307" s="1">
        <v>18200</v>
      </c>
      <c r="V14307" s="1" t="s">
        <v>325</v>
      </c>
      <c r="X14307" s="1" t="s">
        <v>326</v>
      </c>
      <c r="AD14307" s="1">
        <v>575270.97050000005</v>
      </c>
      <c r="AE14307" s="1">
        <v>4888223.3140000002</v>
      </c>
      <c r="AF14307" s="1">
        <v>575245.57750000001</v>
      </c>
      <c r="AG14307" s="1">
        <v>4888500.7379999999</v>
      </c>
    </row>
    <row r="14308" spans="1:33" x14ac:dyDescent="0.2">
      <c r="A14308" s="1" t="s">
        <v>317</v>
      </c>
      <c r="B14308" s="1" t="s">
        <v>324</v>
      </c>
      <c r="C14308" s="1">
        <v>76</v>
      </c>
      <c r="D14308" s="1">
        <v>1939</v>
      </c>
      <c r="O14308" s="1">
        <v>75</v>
      </c>
      <c r="P14308" s="1">
        <v>103.9</v>
      </c>
      <c r="Q14308" s="1">
        <v>865.8</v>
      </c>
      <c r="U14308" s="1">
        <v>18200</v>
      </c>
      <c r="V14308" s="1" t="s">
        <v>325</v>
      </c>
      <c r="X14308" s="1" t="s">
        <v>326</v>
      </c>
      <c r="AD14308" s="1">
        <v>575270.97050000005</v>
      </c>
      <c r="AE14308" s="1">
        <v>4888223.3140000002</v>
      </c>
      <c r="AF14308" s="1">
        <v>575245.57750000001</v>
      </c>
      <c r="AG14308" s="1">
        <v>4888500.7379999999</v>
      </c>
    </row>
    <row r="14309" spans="1:33" x14ac:dyDescent="0.2">
      <c r="A14309" s="1" t="s">
        <v>317</v>
      </c>
      <c r="B14309" s="1" t="s">
        <v>324</v>
      </c>
      <c r="C14309" s="1">
        <v>76</v>
      </c>
      <c r="D14309" s="1">
        <v>1939</v>
      </c>
      <c r="O14309" s="1">
        <v>76</v>
      </c>
      <c r="P14309" s="1">
        <v>108.8</v>
      </c>
      <c r="Q14309" s="1">
        <v>881.5</v>
      </c>
      <c r="U14309" s="1">
        <v>18200</v>
      </c>
      <c r="V14309" s="1" t="s">
        <v>325</v>
      </c>
      <c r="X14309" s="1" t="s">
        <v>326</v>
      </c>
      <c r="AD14309" s="1">
        <v>575270.97050000005</v>
      </c>
      <c r="AE14309" s="1">
        <v>4888223.3140000002</v>
      </c>
      <c r="AF14309" s="1">
        <v>575245.57750000001</v>
      </c>
      <c r="AG14309" s="1">
        <v>4888500.7379999999</v>
      </c>
    </row>
    <row r="14310" spans="1:33" x14ac:dyDescent="0.2">
      <c r="A14310" s="1" t="s">
        <v>317</v>
      </c>
      <c r="B14310" s="1" t="s">
        <v>327</v>
      </c>
      <c r="C14310" s="1">
        <v>77</v>
      </c>
      <c r="D14310" s="1">
        <v>1994</v>
      </c>
      <c r="O14310" s="1">
        <v>1</v>
      </c>
      <c r="P14310" s="1">
        <v>105.4</v>
      </c>
      <c r="Q14310" s="1">
        <v>0</v>
      </c>
      <c r="U14310" s="1">
        <v>22900</v>
      </c>
      <c r="V14310" s="1" t="s">
        <v>328</v>
      </c>
      <c r="X14310" s="1" t="s">
        <v>326</v>
      </c>
      <c r="AD14310" s="1">
        <v>574094.16460000002</v>
      </c>
      <c r="AE14310" s="1">
        <v>4888148.2419999996</v>
      </c>
      <c r="AF14310" s="1">
        <v>574135.81770000001</v>
      </c>
      <c r="AG14310" s="1">
        <v>4888395.5669999998</v>
      </c>
    </row>
    <row r="14311" spans="1:33" x14ac:dyDescent="0.2">
      <c r="A14311" s="1" t="s">
        <v>317</v>
      </c>
      <c r="B14311" s="1" t="s">
        <v>327</v>
      </c>
      <c r="C14311" s="1">
        <v>77</v>
      </c>
      <c r="D14311" s="1">
        <v>1994</v>
      </c>
      <c r="O14311" s="1">
        <v>2</v>
      </c>
      <c r="P14311" s="1">
        <v>98.9</v>
      </c>
      <c r="Q14311" s="1">
        <v>16.5</v>
      </c>
      <c r="U14311" s="1">
        <v>22900</v>
      </c>
      <c r="V14311" s="1" t="s">
        <v>328</v>
      </c>
      <c r="X14311" s="1" t="s">
        <v>329</v>
      </c>
      <c r="AD14311" s="1">
        <v>574094.16460000002</v>
      </c>
      <c r="AE14311" s="1">
        <v>4888148.2419999996</v>
      </c>
      <c r="AF14311" s="1">
        <v>574135.81770000001</v>
      </c>
      <c r="AG14311" s="1">
        <v>4888395.5669999998</v>
      </c>
    </row>
    <row r="14312" spans="1:33" x14ac:dyDescent="0.2">
      <c r="A14312" s="1" t="s">
        <v>317</v>
      </c>
      <c r="B14312" s="1" t="s">
        <v>327</v>
      </c>
      <c r="C14312" s="1">
        <v>77</v>
      </c>
      <c r="D14312" s="1">
        <v>1994</v>
      </c>
      <c r="O14312" s="1">
        <v>3</v>
      </c>
      <c r="P14312" s="1">
        <v>98.8</v>
      </c>
      <c r="Q14312" s="1">
        <v>59.6</v>
      </c>
      <c r="U14312" s="1">
        <v>22900</v>
      </c>
      <c r="V14312" s="1" t="s">
        <v>328</v>
      </c>
      <c r="X14312" s="1" t="s">
        <v>329</v>
      </c>
      <c r="AD14312" s="1">
        <v>574094.16460000002</v>
      </c>
      <c r="AE14312" s="1">
        <v>4888148.2419999996</v>
      </c>
      <c r="AF14312" s="1">
        <v>574135.81770000001</v>
      </c>
      <c r="AG14312" s="1">
        <v>4888395.5669999998</v>
      </c>
    </row>
    <row r="14313" spans="1:33" x14ac:dyDescent="0.2">
      <c r="A14313" s="1" t="s">
        <v>317</v>
      </c>
      <c r="B14313" s="1" t="s">
        <v>327</v>
      </c>
      <c r="C14313" s="1">
        <v>77</v>
      </c>
      <c r="D14313" s="1">
        <v>1994</v>
      </c>
      <c r="O14313" s="1">
        <v>4</v>
      </c>
      <c r="P14313" s="1">
        <v>98.9</v>
      </c>
      <c r="Q14313" s="1">
        <v>90.4</v>
      </c>
      <c r="U14313" s="1">
        <v>22900</v>
      </c>
      <c r="V14313" s="1" t="s">
        <v>328</v>
      </c>
      <c r="X14313" s="1" t="s">
        <v>329</v>
      </c>
      <c r="AD14313" s="1">
        <v>574094.16460000002</v>
      </c>
      <c r="AE14313" s="1">
        <v>4888148.2419999996</v>
      </c>
      <c r="AF14313" s="1">
        <v>574135.81770000001</v>
      </c>
      <c r="AG14313" s="1">
        <v>4888395.5669999998</v>
      </c>
    </row>
    <row r="14314" spans="1:33" x14ac:dyDescent="0.2">
      <c r="A14314" s="1" t="s">
        <v>317</v>
      </c>
      <c r="B14314" s="1" t="s">
        <v>327</v>
      </c>
      <c r="C14314" s="1">
        <v>77</v>
      </c>
      <c r="D14314" s="1">
        <v>1994</v>
      </c>
      <c r="O14314" s="1">
        <v>5</v>
      </c>
      <c r="P14314" s="1">
        <v>97.2</v>
      </c>
      <c r="Q14314" s="1">
        <v>99.2</v>
      </c>
      <c r="U14314" s="1">
        <v>22900</v>
      </c>
      <c r="V14314" s="1" t="s">
        <v>328</v>
      </c>
      <c r="X14314" s="1" t="s">
        <v>329</v>
      </c>
      <c r="AD14314" s="1">
        <v>574094.16460000002</v>
      </c>
      <c r="AE14314" s="1">
        <v>4888148.2419999996</v>
      </c>
      <c r="AF14314" s="1">
        <v>574135.81770000001</v>
      </c>
      <c r="AG14314" s="1">
        <v>4888395.5669999998</v>
      </c>
    </row>
    <row r="14315" spans="1:33" x14ac:dyDescent="0.2">
      <c r="A14315" s="1" t="s">
        <v>317</v>
      </c>
      <c r="B14315" s="1" t="s">
        <v>327</v>
      </c>
      <c r="C14315" s="1">
        <v>77</v>
      </c>
      <c r="D14315" s="1">
        <v>1994</v>
      </c>
      <c r="O14315" s="1">
        <v>6</v>
      </c>
      <c r="P14315" s="1">
        <v>98.7</v>
      </c>
      <c r="Q14315" s="1">
        <v>109.4</v>
      </c>
      <c r="U14315" s="1">
        <v>22900</v>
      </c>
      <c r="V14315" s="1" t="s">
        <v>328</v>
      </c>
      <c r="X14315" s="1" t="s">
        <v>329</v>
      </c>
      <c r="AD14315" s="1">
        <v>574094.16460000002</v>
      </c>
      <c r="AE14315" s="1">
        <v>4888148.2419999996</v>
      </c>
      <c r="AF14315" s="1">
        <v>574135.81770000001</v>
      </c>
      <c r="AG14315" s="1">
        <v>4888395.5669999998</v>
      </c>
    </row>
    <row r="14316" spans="1:33" x14ac:dyDescent="0.2">
      <c r="A14316" s="1" t="s">
        <v>317</v>
      </c>
      <c r="B14316" s="1" t="s">
        <v>327</v>
      </c>
      <c r="C14316" s="1">
        <v>77</v>
      </c>
      <c r="D14316" s="1">
        <v>1994</v>
      </c>
      <c r="O14316" s="1">
        <v>7</v>
      </c>
      <c r="P14316" s="1">
        <v>98.5</v>
      </c>
      <c r="Q14316" s="1">
        <v>145.5</v>
      </c>
      <c r="U14316" s="1">
        <v>22900</v>
      </c>
      <c r="V14316" s="1" t="s">
        <v>328</v>
      </c>
      <c r="X14316" s="1" t="s">
        <v>329</v>
      </c>
      <c r="AD14316" s="1">
        <v>574094.16460000002</v>
      </c>
      <c r="AE14316" s="1">
        <v>4888148.2419999996</v>
      </c>
      <c r="AF14316" s="1">
        <v>574135.81770000001</v>
      </c>
      <c r="AG14316" s="1">
        <v>4888395.5669999998</v>
      </c>
    </row>
    <row r="14317" spans="1:33" x14ac:dyDescent="0.2">
      <c r="A14317" s="1" t="s">
        <v>317</v>
      </c>
      <c r="B14317" s="1" t="s">
        <v>327</v>
      </c>
      <c r="C14317" s="1">
        <v>77</v>
      </c>
      <c r="D14317" s="1">
        <v>1994</v>
      </c>
      <c r="O14317" s="1">
        <v>8</v>
      </c>
      <c r="P14317" s="1">
        <v>98</v>
      </c>
      <c r="Q14317" s="1">
        <v>165</v>
      </c>
      <c r="U14317" s="1">
        <v>22900</v>
      </c>
      <c r="V14317" s="1" t="s">
        <v>328</v>
      </c>
      <c r="X14317" s="1" t="s">
        <v>329</v>
      </c>
      <c r="AD14317" s="1">
        <v>574094.16460000002</v>
      </c>
      <c r="AE14317" s="1">
        <v>4888148.2419999996</v>
      </c>
      <c r="AF14317" s="1">
        <v>574135.81770000001</v>
      </c>
      <c r="AG14317" s="1">
        <v>4888395.5669999998</v>
      </c>
    </row>
    <row r="14318" spans="1:33" x14ac:dyDescent="0.2">
      <c r="A14318" s="1" t="s">
        <v>317</v>
      </c>
      <c r="B14318" s="1" t="s">
        <v>327</v>
      </c>
      <c r="C14318" s="1">
        <v>77</v>
      </c>
      <c r="D14318" s="1">
        <v>1994</v>
      </c>
      <c r="O14318" s="1">
        <v>9</v>
      </c>
      <c r="P14318" s="1">
        <v>97.4</v>
      </c>
      <c r="Q14318" s="1">
        <v>182.7</v>
      </c>
      <c r="U14318" s="1">
        <v>22900</v>
      </c>
      <c r="V14318" s="1" t="s">
        <v>328</v>
      </c>
      <c r="X14318" s="1" t="s">
        <v>329</v>
      </c>
      <c r="AD14318" s="1">
        <v>574094.16460000002</v>
      </c>
      <c r="AE14318" s="1">
        <v>4888148.2419999996</v>
      </c>
      <c r="AF14318" s="1">
        <v>574135.81770000001</v>
      </c>
      <c r="AG14318" s="1">
        <v>4888395.5669999998</v>
      </c>
    </row>
    <row r="14319" spans="1:33" x14ac:dyDescent="0.2">
      <c r="A14319" s="1" t="s">
        <v>317</v>
      </c>
      <c r="B14319" s="1" t="s">
        <v>327</v>
      </c>
      <c r="C14319" s="1">
        <v>77</v>
      </c>
      <c r="D14319" s="1">
        <v>1994</v>
      </c>
      <c r="O14319" s="1">
        <v>10</v>
      </c>
      <c r="P14319" s="1">
        <v>98.2</v>
      </c>
      <c r="Q14319" s="1">
        <v>196.7</v>
      </c>
      <c r="U14319" s="1">
        <v>22900</v>
      </c>
      <c r="V14319" s="1" t="s">
        <v>328</v>
      </c>
      <c r="X14319" s="1" t="s">
        <v>329</v>
      </c>
      <c r="AD14319" s="1">
        <v>574094.16460000002</v>
      </c>
      <c r="AE14319" s="1">
        <v>4888148.2419999996</v>
      </c>
      <c r="AF14319" s="1">
        <v>574135.81770000001</v>
      </c>
      <c r="AG14319" s="1">
        <v>4888395.5669999998</v>
      </c>
    </row>
    <row r="14320" spans="1:33" x14ac:dyDescent="0.2">
      <c r="A14320" s="1" t="s">
        <v>317</v>
      </c>
      <c r="B14320" s="1" t="s">
        <v>327</v>
      </c>
      <c r="C14320" s="1">
        <v>77</v>
      </c>
      <c r="D14320" s="1">
        <v>1994</v>
      </c>
      <c r="O14320" s="1">
        <v>11</v>
      </c>
      <c r="P14320" s="1">
        <v>98.5</v>
      </c>
      <c r="Q14320" s="1">
        <v>241.8</v>
      </c>
      <c r="U14320" s="1">
        <v>22900</v>
      </c>
      <c r="V14320" s="1" t="s">
        <v>328</v>
      </c>
      <c r="X14320" s="1" t="s">
        <v>329</v>
      </c>
      <c r="AD14320" s="1">
        <v>574094.16460000002</v>
      </c>
      <c r="AE14320" s="1">
        <v>4888148.2419999996</v>
      </c>
      <c r="AF14320" s="1">
        <v>574135.81770000001</v>
      </c>
      <c r="AG14320" s="1">
        <v>4888395.5669999998</v>
      </c>
    </row>
    <row r="14321" spans="1:33" x14ac:dyDescent="0.2">
      <c r="A14321" s="1" t="s">
        <v>317</v>
      </c>
      <c r="B14321" s="1" t="s">
        <v>327</v>
      </c>
      <c r="C14321" s="1">
        <v>77</v>
      </c>
      <c r="D14321" s="1">
        <v>1994</v>
      </c>
      <c r="O14321" s="1">
        <v>12</v>
      </c>
      <c r="P14321" s="1">
        <v>98.9</v>
      </c>
      <c r="Q14321" s="1">
        <v>290.39999999999998</v>
      </c>
      <c r="U14321" s="1">
        <v>22900</v>
      </c>
      <c r="V14321" s="1" t="s">
        <v>328</v>
      </c>
      <c r="X14321" s="1" t="s">
        <v>329</v>
      </c>
      <c r="AD14321" s="1">
        <v>574094.16460000002</v>
      </c>
      <c r="AE14321" s="1">
        <v>4888148.2419999996</v>
      </c>
      <c r="AF14321" s="1">
        <v>574135.81770000001</v>
      </c>
      <c r="AG14321" s="1">
        <v>4888395.5669999998</v>
      </c>
    </row>
    <row r="14322" spans="1:33" x14ac:dyDescent="0.2">
      <c r="A14322" s="1" t="s">
        <v>317</v>
      </c>
      <c r="B14322" s="1" t="s">
        <v>327</v>
      </c>
      <c r="C14322" s="1">
        <v>77</v>
      </c>
      <c r="D14322" s="1">
        <v>1994</v>
      </c>
      <c r="O14322" s="1">
        <v>13</v>
      </c>
      <c r="P14322" s="1">
        <v>98.7</v>
      </c>
      <c r="Q14322" s="1">
        <v>332.8</v>
      </c>
      <c r="U14322" s="1">
        <v>22900</v>
      </c>
      <c r="V14322" s="1" t="s">
        <v>328</v>
      </c>
      <c r="X14322" s="1" t="s">
        <v>329</v>
      </c>
      <c r="AD14322" s="1">
        <v>574094.16460000002</v>
      </c>
      <c r="AE14322" s="1">
        <v>4888148.2419999996</v>
      </c>
      <c r="AF14322" s="1">
        <v>574135.81770000001</v>
      </c>
      <c r="AG14322" s="1">
        <v>4888395.5669999998</v>
      </c>
    </row>
    <row r="14323" spans="1:33" x14ac:dyDescent="0.2">
      <c r="A14323" s="1" t="s">
        <v>317</v>
      </c>
      <c r="B14323" s="1" t="s">
        <v>327</v>
      </c>
      <c r="C14323" s="1">
        <v>77</v>
      </c>
      <c r="D14323" s="1">
        <v>1994</v>
      </c>
      <c r="O14323" s="1">
        <v>14</v>
      </c>
      <c r="P14323" s="1">
        <v>98.3</v>
      </c>
      <c r="Q14323" s="1">
        <v>372.1</v>
      </c>
      <c r="U14323" s="1">
        <v>22900</v>
      </c>
      <c r="V14323" s="1" t="s">
        <v>328</v>
      </c>
      <c r="X14323" s="1" t="s">
        <v>329</v>
      </c>
      <c r="AD14323" s="1">
        <v>574094.16460000002</v>
      </c>
      <c r="AE14323" s="1">
        <v>4888148.2419999996</v>
      </c>
      <c r="AF14323" s="1">
        <v>574135.81770000001</v>
      </c>
      <c r="AG14323" s="1">
        <v>4888395.5669999998</v>
      </c>
    </row>
    <row r="14324" spans="1:33" x14ac:dyDescent="0.2">
      <c r="A14324" s="1" t="s">
        <v>317</v>
      </c>
      <c r="B14324" s="1" t="s">
        <v>327</v>
      </c>
      <c r="C14324" s="1">
        <v>77</v>
      </c>
      <c r="D14324" s="1">
        <v>1994</v>
      </c>
      <c r="O14324" s="1">
        <v>15</v>
      </c>
      <c r="P14324" s="1">
        <v>96.2</v>
      </c>
      <c r="Q14324" s="1">
        <v>408</v>
      </c>
      <c r="U14324" s="1">
        <v>22900</v>
      </c>
      <c r="V14324" s="1" t="s">
        <v>328</v>
      </c>
      <c r="X14324" s="1" t="s">
        <v>329</v>
      </c>
      <c r="AD14324" s="1">
        <v>574094.16460000002</v>
      </c>
      <c r="AE14324" s="1">
        <v>4888148.2419999996</v>
      </c>
      <c r="AF14324" s="1">
        <v>574135.81770000001</v>
      </c>
      <c r="AG14324" s="1">
        <v>4888395.5669999998</v>
      </c>
    </row>
    <row r="14325" spans="1:33" x14ac:dyDescent="0.2">
      <c r="A14325" s="1" t="s">
        <v>317</v>
      </c>
      <c r="B14325" s="1" t="s">
        <v>327</v>
      </c>
      <c r="C14325" s="1">
        <v>77</v>
      </c>
      <c r="D14325" s="1">
        <v>1994</v>
      </c>
      <c r="O14325" s="1">
        <v>16</v>
      </c>
      <c r="P14325" s="1">
        <v>94.8</v>
      </c>
      <c r="Q14325" s="1">
        <v>409</v>
      </c>
      <c r="U14325" s="1">
        <v>22900</v>
      </c>
      <c r="V14325" s="1" t="s">
        <v>328</v>
      </c>
      <c r="X14325" s="1" t="s">
        <v>329</v>
      </c>
      <c r="AD14325" s="1">
        <v>574094.16460000002</v>
      </c>
      <c r="AE14325" s="1">
        <v>4888148.2419999996</v>
      </c>
      <c r="AF14325" s="1">
        <v>574135.81770000001</v>
      </c>
      <c r="AG14325" s="1">
        <v>4888395.5669999998</v>
      </c>
    </row>
    <row r="14326" spans="1:33" x14ac:dyDescent="0.2">
      <c r="A14326" s="1" t="s">
        <v>317</v>
      </c>
      <c r="B14326" s="1" t="s">
        <v>327</v>
      </c>
      <c r="C14326" s="1">
        <v>77</v>
      </c>
      <c r="D14326" s="1">
        <v>1994</v>
      </c>
      <c r="O14326" s="1">
        <v>17</v>
      </c>
      <c r="P14326" s="1">
        <v>95.2</v>
      </c>
      <c r="Q14326" s="1">
        <v>421.2</v>
      </c>
      <c r="U14326" s="1">
        <v>22900</v>
      </c>
      <c r="V14326" s="1" t="s">
        <v>328</v>
      </c>
      <c r="X14326" s="1" t="s">
        <v>329</v>
      </c>
      <c r="AD14326" s="1">
        <v>574094.16460000002</v>
      </c>
      <c r="AE14326" s="1">
        <v>4888148.2419999996</v>
      </c>
      <c r="AF14326" s="1">
        <v>574135.81770000001</v>
      </c>
      <c r="AG14326" s="1">
        <v>4888395.5669999998</v>
      </c>
    </row>
    <row r="14327" spans="1:33" x14ac:dyDescent="0.2">
      <c r="A14327" s="1" t="s">
        <v>317</v>
      </c>
      <c r="B14327" s="1" t="s">
        <v>327</v>
      </c>
      <c r="C14327" s="1">
        <v>77</v>
      </c>
      <c r="D14327" s="1">
        <v>1994</v>
      </c>
      <c r="O14327" s="1">
        <v>18</v>
      </c>
      <c r="P14327" s="1">
        <v>95.9</v>
      </c>
      <c r="Q14327" s="1">
        <v>426.3</v>
      </c>
      <c r="U14327" s="1">
        <v>22900</v>
      </c>
      <c r="V14327" s="1" t="s">
        <v>328</v>
      </c>
      <c r="X14327" s="1" t="s">
        <v>329</v>
      </c>
      <c r="AD14327" s="1">
        <v>574094.16460000002</v>
      </c>
      <c r="AE14327" s="1">
        <v>4888148.2419999996</v>
      </c>
      <c r="AF14327" s="1">
        <v>574135.81770000001</v>
      </c>
      <c r="AG14327" s="1">
        <v>4888395.5669999998</v>
      </c>
    </row>
    <row r="14328" spans="1:33" x14ac:dyDescent="0.2">
      <c r="A14328" s="1" t="s">
        <v>317</v>
      </c>
      <c r="B14328" s="1" t="s">
        <v>327</v>
      </c>
      <c r="C14328" s="1">
        <v>77</v>
      </c>
      <c r="D14328" s="1">
        <v>1994</v>
      </c>
      <c r="O14328" s="1">
        <v>19</v>
      </c>
      <c r="P14328" s="1">
        <v>98.3</v>
      </c>
      <c r="Q14328" s="1">
        <v>431.4</v>
      </c>
      <c r="U14328" s="1">
        <v>22900</v>
      </c>
      <c r="V14328" s="1" t="s">
        <v>328</v>
      </c>
      <c r="X14328" s="1" t="s">
        <v>329</v>
      </c>
      <c r="AD14328" s="1">
        <v>574094.16460000002</v>
      </c>
      <c r="AE14328" s="1">
        <v>4888148.2419999996</v>
      </c>
      <c r="AF14328" s="1">
        <v>574135.81770000001</v>
      </c>
      <c r="AG14328" s="1">
        <v>4888395.5669999998</v>
      </c>
    </row>
    <row r="14329" spans="1:33" x14ac:dyDescent="0.2">
      <c r="A14329" s="1" t="s">
        <v>317</v>
      </c>
      <c r="B14329" s="1" t="s">
        <v>327</v>
      </c>
      <c r="C14329" s="1">
        <v>77</v>
      </c>
      <c r="D14329" s="1">
        <v>1994</v>
      </c>
      <c r="O14329" s="1">
        <v>20</v>
      </c>
      <c r="P14329" s="1">
        <v>97.9</v>
      </c>
      <c r="Q14329" s="1">
        <v>471.7</v>
      </c>
      <c r="U14329" s="1">
        <v>22900</v>
      </c>
      <c r="V14329" s="1" t="s">
        <v>328</v>
      </c>
      <c r="X14329" s="1" t="s">
        <v>329</v>
      </c>
      <c r="AD14329" s="1">
        <v>574094.16460000002</v>
      </c>
      <c r="AE14329" s="1">
        <v>4888148.2419999996</v>
      </c>
      <c r="AF14329" s="1">
        <v>574135.81770000001</v>
      </c>
      <c r="AG14329" s="1">
        <v>4888395.5669999998</v>
      </c>
    </row>
    <row r="14330" spans="1:33" x14ac:dyDescent="0.2">
      <c r="A14330" s="1" t="s">
        <v>317</v>
      </c>
      <c r="B14330" s="1" t="s">
        <v>327</v>
      </c>
      <c r="C14330" s="1">
        <v>77</v>
      </c>
      <c r="D14330" s="1">
        <v>1994</v>
      </c>
      <c r="O14330" s="1">
        <v>21</v>
      </c>
      <c r="P14330" s="1">
        <v>91.9</v>
      </c>
      <c r="Q14330" s="1">
        <v>473.6</v>
      </c>
      <c r="U14330" s="1">
        <v>22900</v>
      </c>
      <c r="V14330" s="1" t="s">
        <v>328</v>
      </c>
      <c r="X14330" s="1" t="s">
        <v>329</v>
      </c>
      <c r="AD14330" s="1">
        <v>574094.16460000002</v>
      </c>
      <c r="AE14330" s="1">
        <v>4888148.2419999996</v>
      </c>
      <c r="AF14330" s="1">
        <v>574135.81770000001</v>
      </c>
      <c r="AG14330" s="1">
        <v>4888395.5669999998</v>
      </c>
    </row>
    <row r="14331" spans="1:33" x14ac:dyDescent="0.2">
      <c r="A14331" s="1" t="s">
        <v>317</v>
      </c>
      <c r="B14331" s="1" t="s">
        <v>327</v>
      </c>
      <c r="C14331" s="1">
        <v>77</v>
      </c>
      <c r="D14331" s="1">
        <v>1994</v>
      </c>
      <c r="O14331" s="1">
        <v>22</v>
      </c>
      <c r="P14331" s="1">
        <v>93.5</v>
      </c>
      <c r="Q14331" s="1">
        <v>488.7</v>
      </c>
      <c r="U14331" s="1">
        <v>22900</v>
      </c>
      <c r="V14331" s="1" t="s">
        <v>328</v>
      </c>
      <c r="X14331" s="1" t="s">
        <v>329</v>
      </c>
      <c r="AD14331" s="1">
        <v>574094.16460000002</v>
      </c>
      <c r="AE14331" s="1">
        <v>4888148.2419999996</v>
      </c>
      <c r="AF14331" s="1">
        <v>574135.81770000001</v>
      </c>
      <c r="AG14331" s="1">
        <v>4888395.5669999998</v>
      </c>
    </row>
    <row r="14332" spans="1:33" x14ac:dyDescent="0.2">
      <c r="A14332" s="1" t="s">
        <v>317</v>
      </c>
      <c r="B14332" s="1" t="s">
        <v>327</v>
      </c>
      <c r="C14332" s="1">
        <v>77</v>
      </c>
      <c r="D14332" s="1">
        <v>1994</v>
      </c>
      <c r="O14332" s="1">
        <v>23</v>
      </c>
      <c r="P14332" s="1">
        <v>93.6</v>
      </c>
      <c r="Q14332" s="1">
        <v>492.6</v>
      </c>
      <c r="U14332" s="1">
        <v>22900</v>
      </c>
      <c r="V14332" s="1" t="s">
        <v>328</v>
      </c>
      <c r="X14332" s="1" t="s">
        <v>329</v>
      </c>
      <c r="AD14332" s="1">
        <v>574094.16460000002</v>
      </c>
      <c r="AE14332" s="1">
        <v>4888148.2419999996</v>
      </c>
      <c r="AF14332" s="1">
        <v>574135.81770000001</v>
      </c>
      <c r="AG14332" s="1">
        <v>4888395.5669999998</v>
      </c>
    </row>
    <row r="14333" spans="1:33" x14ac:dyDescent="0.2">
      <c r="A14333" s="1" t="s">
        <v>317</v>
      </c>
      <c r="B14333" s="1" t="s">
        <v>327</v>
      </c>
      <c r="C14333" s="1">
        <v>77</v>
      </c>
      <c r="D14333" s="1">
        <v>1994</v>
      </c>
      <c r="O14333" s="1">
        <v>24</v>
      </c>
      <c r="P14333" s="1">
        <v>95.6</v>
      </c>
      <c r="Q14333" s="1">
        <v>503.3</v>
      </c>
      <c r="U14333" s="1">
        <v>22900</v>
      </c>
      <c r="V14333" s="1" t="s">
        <v>328</v>
      </c>
      <c r="X14333" s="1" t="s">
        <v>329</v>
      </c>
      <c r="AD14333" s="1">
        <v>574094.16460000002</v>
      </c>
      <c r="AE14333" s="1">
        <v>4888148.2419999996</v>
      </c>
      <c r="AF14333" s="1">
        <v>574135.81770000001</v>
      </c>
      <c r="AG14333" s="1">
        <v>4888395.5669999998</v>
      </c>
    </row>
    <row r="14334" spans="1:33" x14ac:dyDescent="0.2">
      <c r="A14334" s="1" t="s">
        <v>317</v>
      </c>
      <c r="B14334" s="1" t="s">
        <v>327</v>
      </c>
      <c r="C14334" s="1">
        <v>77</v>
      </c>
      <c r="D14334" s="1">
        <v>1994</v>
      </c>
      <c r="O14334" s="1">
        <v>25</v>
      </c>
      <c r="P14334" s="1">
        <v>96.7</v>
      </c>
      <c r="Q14334" s="1">
        <v>518.20000000000005</v>
      </c>
      <c r="U14334" s="1">
        <v>22900</v>
      </c>
      <c r="V14334" s="1" t="s">
        <v>328</v>
      </c>
      <c r="X14334" s="1" t="s">
        <v>329</v>
      </c>
      <c r="AD14334" s="1">
        <v>574094.16460000002</v>
      </c>
      <c r="AE14334" s="1">
        <v>4888148.2419999996</v>
      </c>
      <c r="AF14334" s="1">
        <v>574135.81770000001</v>
      </c>
      <c r="AG14334" s="1">
        <v>4888395.5669999998</v>
      </c>
    </row>
    <row r="14335" spans="1:33" x14ac:dyDescent="0.2">
      <c r="A14335" s="1" t="s">
        <v>317</v>
      </c>
      <c r="B14335" s="1" t="s">
        <v>327</v>
      </c>
      <c r="C14335" s="1">
        <v>77</v>
      </c>
      <c r="D14335" s="1">
        <v>1994</v>
      </c>
      <c r="O14335" s="1">
        <v>26</v>
      </c>
      <c r="P14335" s="1">
        <v>97.2</v>
      </c>
      <c r="Q14335" s="1">
        <v>569</v>
      </c>
      <c r="U14335" s="1">
        <v>22900</v>
      </c>
      <c r="V14335" s="1" t="s">
        <v>328</v>
      </c>
      <c r="X14335" s="1" t="s">
        <v>329</v>
      </c>
      <c r="AD14335" s="1">
        <v>574094.16460000002</v>
      </c>
      <c r="AE14335" s="1">
        <v>4888148.2419999996</v>
      </c>
      <c r="AF14335" s="1">
        <v>574135.81770000001</v>
      </c>
      <c r="AG14335" s="1">
        <v>4888395.5669999998</v>
      </c>
    </row>
    <row r="14336" spans="1:33" x14ac:dyDescent="0.2">
      <c r="A14336" s="1" t="s">
        <v>317</v>
      </c>
      <c r="B14336" s="1" t="s">
        <v>327</v>
      </c>
      <c r="C14336" s="1">
        <v>77</v>
      </c>
      <c r="D14336" s="1">
        <v>1994</v>
      </c>
      <c r="O14336" s="1">
        <v>27</v>
      </c>
      <c r="P14336" s="1">
        <v>97.9</v>
      </c>
      <c r="Q14336" s="1">
        <v>629.4</v>
      </c>
      <c r="U14336" s="1">
        <v>22900</v>
      </c>
      <c r="V14336" s="1" t="s">
        <v>328</v>
      </c>
      <c r="X14336" s="1" t="s">
        <v>329</v>
      </c>
      <c r="AD14336" s="1">
        <v>574094.16460000002</v>
      </c>
      <c r="AE14336" s="1">
        <v>4888148.2419999996</v>
      </c>
      <c r="AF14336" s="1">
        <v>574135.81770000001</v>
      </c>
      <c r="AG14336" s="1">
        <v>4888395.5669999998</v>
      </c>
    </row>
    <row r="14337" spans="1:33" x14ac:dyDescent="0.2">
      <c r="A14337" s="1" t="s">
        <v>317</v>
      </c>
      <c r="B14337" s="1" t="s">
        <v>327</v>
      </c>
      <c r="C14337" s="1">
        <v>77</v>
      </c>
      <c r="D14337" s="1">
        <v>1994</v>
      </c>
      <c r="O14337" s="1">
        <v>28</v>
      </c>
      <c r="P14337" s="1">
        <v>97.9</v>
      </c>
      <c r="Q14337" s="1">
        <v>676.4</v>
      </c>
      <c r="U14337" s="1">
        <v>22900</v>
      </c>
      <c r="V14337" s="1" t="s">
        <v>328</v>
      </c>
      <c r="X14337" s="1" t="s">
        <v>329</v>
      </c>
      <c r="AD14337" s="1">
        <v>574094.16460000002</v>
      </c>
      <c r="AE14337" s="1">
        <v>4888148.2419999996</v>
      </c>
      <c r="AF14337" s="1">
        <v>574135.81770000001</v>
      </c>
      <c r="AG14337" s="1">
        <v>4888395.5669999998</v>
      </c>
    </row>
    <row r="14338" spans="1:33" x14ac:dyDescent="0.2">
      <c r="A14338" s="1" t="s">
        <v>317</v>
      </c>
      <c r="B14338" s="1" t="s">
        <v>327</v>
      </c>
      <c r="C14338" s="1">
        <v>77</v>
      </c>
      <c r="D14338" s="1">
        <v>1994</v>
      </c>
      <c r="O14338" s="1">
        <v>29</v>
      </c>
      <c r="P14338" s="1">
        <v>98.4</v>
      </c>
      <c r="Q14338" s="1">
        <v>733.1</v>
      </c>
      <c r="U14338" s="1">
        <v>22900</v>
      </c>
      <c r="V14338" s="1" t="s">
        <v>328</v>
      </c>
      <c r="X14338" s="1" t="s">
        <v>329</v>
      </c>
      <c r="AD14338" s="1">
        <v>574094.16460000002</v>
      </c>
      <c r="AE14338" s="1">
        <v>4888148.2419999996</v>
      </c>
      <c r="AF14338" s="1">
        <v>574135.81770000001</v>
      </c>
      <c r="AG14338" s="1">
        <v>4888395.5669999998</v>
      </c>
    </row>
    <row r="14339" spans="1:33" x14ac:dyDescent="0.2">
      <c r="A14339" s="1" t="s">
        <v>317</v>
      </c>
      <c r="B14339" s="1" t="s">
        <v>327</v>
      </c>
      <c r="C14339" s="1">
        <v>77</v>
      </c>
      <c r="D14339" s="1">
        <v>1994</v>
      </c>
      <c r="O14339" s="1">
        <v>30</v>
      </c>
      <c r="P14339" s="1">
        <v>98.7</v>
      </c>
      <c r="Q14339" s="1">
        <v>768.9</v>
      </c>
      <c r="U14339" s="1">
        <v>22900</v>
      </c>
      <c r="V14339" s="1" t="s">
        <v>328</v>
      </c>
      <c r="X14339" s="1" t="s">
        <v>329</v>
      </c>
      <c r="AD14339" s="1">
        <v>574094.16460000002</v>
      </c>
      <c r="AE14339" s="1">
        <v>4888148.2419999996</v>
      </c>
      <c r="AF14339" s="1">
        <v>574135.81770000001</v>
      </c>
      <c r="AG14339" s="1">
        <v>4888395.5669999998</v>
      </c>
    </row>
    <row r="14340" spans="1:33" x14ac:dyDescent="0.2">
      <c r="A14340" s="1" t="s">
        <v>317</v>
      </c>
      <c r="B14340" s="1" t="s">
        <v>327</v>
      </c>
      <c r="C14340" s="1">
        <v>77</v>
      </c>
      <c r="D14340" s="1">
        <v>1994</v>
      </c>
      <c r="O14340" s="1">
        <v>31</v>
      </c>
      <c r="P14340" s="1">
        <v>104.1</v>
      </c>
      <c r="Q14340" s="1">
        <v>809.1</v>
      </c>
      <c r="U14340" s="1">
        <v>22900</v>
      </c>
      <c r="V14340" s="1" t="s">
        <v>328</v>
      </c>
      <c r="X14340" s="1" t="s">
        <v>329</v>
      </c>
      <c r="AD14340" s="1">
        <v>574094.16460000002</v>
      </c>
      <c r="AE14340" s="1">
        <v>4888148.2419999996</v>
      </c>
      <c r="AF14340" s="1">
        <v>574135.81770000001</v>
      </c>
      <c r="AG14340" s="1">
        <v>4888395.5669999998</v>
      </c>
    </row>
    <row r="14341" spans="1:33" x14ac:dyDescent="0.2">
      <c r="A14341" s="1" t="s">
        <v>317</v>
      </c>
      <c r="B14341" s="1" t="s">
        <v>327</v>
      </c>
      <c r="C14341" s="1">
        <v>77</v>
      </c>
      <c r="D14341" s="1">
        <v>1964</v>
      </c>
      <c r="O14341" s="1">
        <v>1</v>
      </c>
      <c r="P14341" s="1">
        <v>102.3</v>
      </c>
      <c r="Q14341" s="1">
        <v>0</v>
      </c>
      <c r="U14341" s="1">
        <v>22900</v>
      </c>
      <c r="V14341" s="1" t="s">
        <v>328</v>
      </c>
      <c r="X14341" s="1" t="s">
        <v>329</v>
      </c>
      <c r="AD14341" s="1">
        <v>574094.16460000002</v>
      </c>
      <c r="AE14341" s="1">
        <v>4888148.2419999996</v>
      </c>
      <c r="AF14341" s="1">
        <v>574135.81770000001</v>
      </c>
      <c r="AG14341" s="1">
        <v>4888395.5669999998</v>
      </c>
    </row>
    <row r="14342" spans="1:33" x14ac:dyDescent="0.2">
      <c r="A14342" s="1" t="s">
        <v>317</v>
      </c>
      <c r="B14342" s="1" t="s">
        <v>327</v>
      </c>
      <c r="C14342" s="1">
        <v>77</v>
      </c>
      <c r="D14342" s="1">
        <v>1964</v>
      </c>
      <c r="O14342" s="1">
        <v>2</v>
      </c>
      <c r="P14342" s="1">
        <v>98.9</v>
      </c>
      <c r="Q14342" s="1">
        <v>10</v>
      </c>
      <c r="U14342" s="1">
        <v>22900</v>
      </c>
      <c r="V14342" s="1" t="s">
        <v>328</v>
      </c>
      <c r="X14342" s="1" t="s">
        <v>329</v>
      </c>
      <c r="AD14342" s="1">
        <v>574094.16460000002</v>
      </c>
      <c r="AE14342" s="1">
        <v>4888148.2419999996</v>
      </c>
      <c r="AF14342" s="1">
        <v>574135.81770000001</v>
      </c>
      <c r="AG14342" s="1">
        <v>4888395.5669999998</v>
      </c>
    </row>
    <row r="14343" spans="1:33" x14ac:dyDescent="0.2">
      <c r="A14343" s="1" t="s">
        <v>317</v>
      </c>
      <c r="B14343" s="1" t="s">
        <v>327</v>
      </c>
      <c r="C14343" s="1">
        <v>77</v>
      </c>
      <c r="D14343" s="1">
        <v>1964</v>
      </c>
      <c r="O14343" s="1">
        <v>3</v>
      </c>
      <c r="P14343" s="1">
        <v>97.6</v>
      </c>
      <c r="Q14343" s="1">
        <v>25</v>
      </c>
      <c r="U14343" s="1">
        <v>22900</v>
      </c>
      <c r="V14343" s="1" t="s">
        <v>328</v>
      </c>
      <c r="X14343" s="1" t="s">
        <v>329</v>
      </c>
      <c r="AD14343" s="1">
        <v>574094.16460000002</v>
      </c>
      <c r="AE14343" s="1">
        <v>4888148.2419999996</v>
      </c>
      <c r="AF14343" s="1">
        <v>574135.81770000001</v>
      </c>
      <c r="AG14343" s="1">
        <v>4888395.5669999998</v>
      </c>
    </row>
    <row r="14344" spans="1:33" x14ac:dyDescent="0.2">
      <c r="A14344" s="1" t="s">
        <v>317</v>
      </c>
      <c r="B14344" s="1" t="s">
        <v>327</v>
      </c>
      <c r="C14344" s="1">
        <v>77</v>
      </c>
      <c r="D14344" s="1">
        <v>1964</v>
      </c>
      <c r="O14344" s="1">
        <v>4</v>
      </c>
      <c r="P14344" s="1">
        <v>98.2</v>
      </c>
      <c r="Q14344" s="1">
        <v>50</v>
      </c>
      <c r="U14344" s="1">
        <v>22900</v>
      </c>
      <c r="V14344" s="1" t="s">
        <v>328</v>
      </c>
      <c r="X14344" s="1" t="s">
        <v>329</v>
      </c>
      <c r="AD14344" s="1">
        <v>574094.16460000002</v>
      </c>
      <c r="AE14344" s="1">
        <v>4888148.2419999996</v>
      </c>
      <c r="AF14344" s="1">
        <v>574135.81770000001</v>
      </c>
      <c r="AG14344" s="1">
        <v>4888395.5669999998</v>
      </c>
    </row>
    <row r="14345" spans="1:33" x14ac:dyDescent="0.2">
      <c r="A14345" s="1" t="s">
        <v>317</v>
      </c>
      <c r="B14345" s="1" t="s">
        <v>327</v>
      </c>
      <c r="C14345" s="1">
        <v>77</v>
      </c>
      <c r="D14345" s="1">
        <v>1964</v>
      </c>
      <c r="O14345" s="1">
        <v>5</v>
      </c>
      <c r="P14345" s="1">
        <v>98.6</v>
      </c>
      <c r="Q14345" s="1">
        <v>69</v>
      </c>
      <c r="U14345" s="1">
        <v>22900</v>
      </c>
      <c r="V14345" s="1" t="s">
        <v>328</v>
      </c>
      <c r="X14345" s="1" t="s">
        <v>329</v>
      </c>
      <c r="AD14345" s="1">
        <v>574094.16460000002</v>
      </c>
      <c r="AE14345" s="1">
        <v>4888148.2419999996</v>
      </c>
      <c r="AF14345" s="1">
        <v>574135.81770000001</v>
      </c>
      <c r="AG14345" s="1">
        <v>4888395.5669999998</v>
      </c>
    </row>
    <row r="14346" spans="1:33" x14ac:dyDescent="0.2">
      <c r="A14346" s="1" t="s">
        <v>317</v>
      </c>
      <c r="B14346" s="1" t="s">
        <v>327</v>
      </c>
      <c r="C14346" s="1">
        <v>77</v>
      </c>
      <c r="D14346" s="1">
        <v>1964</v>
      </c>
      <c r="O14346" s="1">
        <v>6</v>
      </c>
      <c r="P14346" s="1">
        <v>98.8</v>
      </c>
      <c r="Q14346" s="1">
        <v>86</v>
      </c>
      <c r="U14346" s="1">
        <v>22900</v>
      </c>
      <c r="V14346" s="1" t="s">
        <v>328</v>
      </c>
      <c r="X14346" s="1" t="s">
        <v>329</v>
      </c>
      <c r="AD14346" s="1">
        <v>574094.16460000002</v>
      </c>
      <c r="AE14346" s="1">
        <v>4888148.2419999996</v>
      </c>
      <c r="AF14346" s="1">
        <v>574135.81770000001</v>
      </c>
      <c r="AG14346" s="1">
        <v>4888395.5669999998</v>
      </c>
    </row>
    <row r="14347" spans="1:33" x14ac:dyDescent="0.2">
      <c r="A14347" s="1" t="s">
        <v>317</v>
      </c>
      <c r="B14347" s="1" t="s">
        <v>327</v>
      </c>
      <c r="C14347" s="1">
        <v>77</v>
      </c>
      <c r="D14347" s="1">
        <v>1964</v>
      </c>
      <c r="O14347" s="1">
        <v>7</v>
      </c>
      <c r="P14347" s="1">
        <v>98.2</v>
      </c>
      <c r="Q14347" s="1">
        <v>91</v>
      </c>
      <c r="U14347" s="1">
        <v>22900</v>
      </c>
      <c r="V14347" s="1" t="s">
        <v>328</v>
      </c>
      <c r="X14347" s="1" t="s">
        <v>329</v>
      </c>
      <c r="AD14347" s="1">
        <v>574094.16460000002</v>
      </c>
      <c r="AE14347" s="1">
        <v>4888148.2419999996</v>
      </c>
      <c r="AF14347" s="1">
        <v>574135.81770000001</v>
      </c>
      <c r="AG14347" s="1">
        <v>4888395.5669999998</v>
      </c>
    </row>
    <row r="14348" spans="1:33" x14ac:dyDescent="0.2">
      <c r="A14348" s="1" t="s">
        <v>317</v>
      </c>
      <c r="B14348" s="1" t="s">
        <v>327</v>
      </c>
      <c r="C14348" s="1">
        <v>77</v>
      </c>
      <c r="D14348" s="1">
        <v>1964</v>
      </c>
      <c r="O14348" s="1">
        <v>8</v>
      </c>
      <c r="P14348" s="1">
        <v>96.2</v>
      </c>
      <c r="Q14348" s="1">
        <v>94</v>
      </c>
      <c r="U14348" s="1">
        <v>22900</v>
      </c>
      <c r="V14348" s="1" t="s">
        <v>328</v>
      </c>
      <c r="X14348" s="1" t="s">
        <v>329</v>
      </c>
      <c r="AD14348" s="1">
        <v>574094.16460000002</v>
      </c>
      <c r="AE14348" s="1">
        <v>4888148.2419999996</v>
      </c>
      <c r="AF14348" s="1">
        <v>574135.81770000001</v>
      </c>
      <c r="AG14348" s="1">
        <v>4888395.5669999998</v>
      </c>
    </row>
    <row r="14349" spans="1:33" x14ac:dyDescent="0.2">
      <c r="A14349" s="1" t="s">
        <v>317</v>
      </c>
      <c r="B14349" s="1" t="s">
        <v>327</v>
      </c>
      <c r="C14349" s="1">
        <v>77</v>
      </c>
      <c r="D14349" s="1">
        <v>1964</v>
      </c>
      <c r="O14349" s="1">
        <v>9</v>
      </c>
      <c r="P14349" s="1">
        <v>95.8</v>
      </c>
      <c r="Q14349" s="1">
        <v>102</v>
      </c>
      <c r="U14349" s="1">
        <v>22900</v>
      </c>
      <c r="V14349" s="1" t="s">
        <v>328</v>
      </c>
      <c r="X14349" s="1" t="s">
        <v>329</v>
      </c>
      <c r="AD14349" s="1">
        <v>574094.16460000002</v>
      </c>
      <c r="AE14349" s="1">
        <v>4888148.2419999996</v>
      </c>
      <c r="AF14349" s="1">
        <v>574135.81770000001</v>
      </c>
      <c r="AG14349" s="1">
        <v>4888395.5669999998</v>
      </c>
    </row>
    <row r="14350" spans="1:33" x14ac:dyDescent="0.2">
      <c r="A14350" s="1" t="s">
        <v>317</v>
      </c>
      <c r="B14350" s="1" t="s">
        <v>327</v>
      </c>
      <c r="C14350" s="1">
        <v>77</v>
      </c>
      <c r="D14350" s="1">
        <v>1964</v>
      </c>
      <c r="O14350" s="1">
        <v>10</v>
      </c>
      <c r="P14350" s="1">
        <v>98</v>
      </c>
      <c r="Q14350" s="1">
        <v>109</v>
      </c>
      <c r="U14350" s="1">
        <v>22900</v>
      </c>
      <c r="V14350" s="1" t="s">
        <v>328</v>
      </c>
      <c r="X14350" s="1" t="s">
        <v>329</v>
      </c>
      <c r="AD14350" s="1">
        <v>574094.16460000002</v>
      </c>
      <c r="AE14350" s="1">
        <v>4888148.2419999996</v>
      </c>
      <c r="AF14350" s="1">
        <v>574135.81770000001</v>
      </c>
      <c r="AG14350" s="1">
        <v>4888395.5669999998</v>
      </c>
    </row>
    <row r="14351" spans="1:33" x14ac:dyDescent="0.2">
      <c r="A14351" s="1" t="s">
        <v>317</v>
      </c>
      <c r="B14351" s="1" t="s">
        <v>327</v>
      </c>
      <c r="C14351" s="1">
        <v>77</v>
      </c>
      <c r="D14351" s="1">
        <v>1964</v>
      </c>
      <c r="O14351" s="1">
        <v>11</v>
      </c>
      <c r="P14351" s="1">
        <v>98.2</v>
      </c>
      <c r="Q14351" s="1">
        <v>116</v>
      </c>
      <c r="U14351" s="1">
        <v>22900</v>
      </c>
      <c r="V14351" s="1" t="s">
        <v>328</v>
      </c>
      <c r="X14351" s="1" t="s">
        <v>329</v>
      </c>
      <c r="AD14351" s="1">
        <v>574094.16460000002</v>
      </c>
      <c r="AE14351" s="1">
        <v>4888148.2419999996</v>
      </c>
      <c r="AF14351" s="1">
        <v>574135.81770000001</v>
      </c>
      <c r="AG14351" s="1">
        <v>4888395.5669999998</v>
      </c>
    </row>
    <row r="14352" spans="1:33" x14ac:dyDescent="0.2">
      <c r="A14352" s="1" t="s">
        <v>317</v>
      </c>
      <c r="B14352" s="1" t="s">
        <v>327</v>
      </c>
      <c r="C14352" s="1">
        <v>77</v>
      </c>
      <c r="D14352" s="1">
        <v>1964</v>
      </c>
      <c r="O14352" s="1">
        <v>12</v>
      </c>
      <c r="P14352" s="1">
        <v>97.5</v>
      </c>
      <c r="Q14352" s="1">
        <v>133</v>
      </c>
      <c r="U14352" s="1">
        <v>22900</v>
      </c>
      <c r="V14352" s="1" t="s">
        <v>328</v>
      </c>
      <c r="X14352" s="1" t="s">
        <v>329</v>
      </c>
      <c r="AD14352" s="1">
        <v>574094.16460000002</v>
      </c>
      <c r="AE14352" s="1">
        <v>4888148.2419999996</v>
      </c>
      <c r="AF14352" s="1">
        <v>574135.81770000001</v>
      </c>
      <c r="AG14352" s="1">
        <v>4888395.5669999998</v>
      </c>
    </row>
    <row r="14353" spans="1:33" x14ac:dyDescent="0.2">
      <c r="A14353" s="1" t="s">
        <v>317</v>
      </c>
      <c r="B14353" s="1" t="s">
        <v>327</v>
      </c>
      <c r="C14353" s="1">
        <v>77</v>
      </c>
      <c r="D14353" s="1">
        <v>1964</v>
      </c>
      <c r="O14353" s="1">
        <v>13</v>
      </c>
      <c r="P14353" s="1">
        <v>98.4</v>
      </c>
      <c r="Q14353" s="1">
        <v>142</v>
      </c>
      <c r="U14353" s="1">
        <v>22900</v>
      </c>
      <c r="V14353" s="1" t="s">
        <v>328</v>
      </c>
      <c r="X14353" s="1" t="s">
        <v>329</v>
      </c>
      <c r="AD14353" s="1">
        <v>574094.16460000002</v>
      </c>
      <c r="AE14353" s="1">
        <v>4888148.2419999996</v>
      </c>
      <c r="AF14353" s="1">
        <v>574135.81770000001</v>
      </c>
      <c r="AG14353" s="1">
        <v>4888395.5669999998</v>
      </c>
    </row>
    <row r="14354" spans="1:33" x14ac:dyDescent="0.2">
      <c r="A14354" s="1" t="s">
        <v>317</v>
      </c>
      <c r="B14354" s="1" t="s">
        <v>327</v>
      </c>
      <c r="C14354" s="1">
        <v>77</v>
      </c>
      <c r="D14354" s="1">
        <v>1964</v>
      </c>
      <c r="O14354" s="1">
        <v>14</v>
      </c>
      <c r="P14354" s="1">
        <v>98.2</v>
      </c>
      <c r="Q14354" s="1">
        <v>154</v>
      </c>
      <c r="U14354" s="1">
        <v>22900</v>
      </c>
      <c r="V14354" s="1" t="s">
        <v>328</v>
      </c>
      <c r="X14354" s="1" t="s">
        <v>329</v>
      </c>
      <c r="AD14354" s="1">
        <v>574094.16460000002</v>
      </c>
      <c r="AE14354" s="1">
        <v>4888148.2419999996</v>
      </c>
      <c r="AF14354" s="1">
        <v>574135.81770000001</v>
      </c>
      <c r="AG14354" s="1">
        <v>4888395.5669999998</v>
      </c>
    </row>
    <row r="14355" spans="1:33" x14ac:dyDescent="0.2">
      <c r="A14355" s="1" t="s">
        <v>317</v>
      </c>
      <c r="B14355" s="1" t="s">
        <v>327</v>
      </c>
      <c r="C14355" s="1">
        <v>77</v>
      </c>
      <c r="D14355" s="1">
        <v>1964</v>
      </c>
      <c r="O14355" s="1">
        <v>15</v>
      </c>
      <c r="P14355" s="1">
        <v>97.1</v>
      </c>
      <c r="Q14355" s="1">
        <v>163</v>
      </c>
      <c r="U14355" s="1">
        <v>22900</v>
      </c>
      <c r="V14355" s="1" t="s">
        <v>328</v>
      </c>
      <c r="X14355" s="1" t="s">
        <v>329</v>
      </c>
      <c r="AD14355" s="1">
        <v>574094.16460000002</v>
      </c>
      <c r="AE14355" s="1">
        <v>4888148.2419999996</v>
      </c>
      <c r="AF14355" s="1">
        <v>574135.81770000001</v>
      </c>
      <c r="AG14355" s="1">
        <v>4888395.5669999998</v>
      </c>
    </row>
    <row r="14356" spans="1:33" x14ac:dyDescent="0.2">
      <c r="A14356" s="1" t="s">
        <v>317</v>
      </c>
      <c r="B14356" s="1" t="s">
        <v>327</v>
      </c>
      <c r="C14356" s="1">
        <v>77</v>
      </c>
      <c r="D14356" s="1">
        <v>1964</v>
      </c>
      <c r="O14356" s="1">
        <v>16</v>
      </c>
      <c r="P14356" s="1">
        <v>97.7</v>
      </c>
      <c r="Q14356" s="1">
        <v>177</v>
      </c>
      <c r="U14356" s="1">
        <v>22900</v>
      </c>
      <c r="V14356" s="1" t="s">
        <v>328</v>
      </c>
      <c r="X14356" s="1" t="s">
        <v>329</v>
      </c>
      <c r="AD14356" s="1">
        <v>574094.16460000002</v>
      </c>
      <c r="AE14356" s="1">
        <v>4888148.2419999996</v>
      </c>
      <c r="AF14356" s="1">
        <v>574135.81770000001</v>
      </c>
      <c r="AG14356" s="1">
        <v>4888395.5669999998</v>
      </c>
    </row>
    <row r="14357" spans="1:33" x14ac:dyDescent="0.2">
      <c r="A14357" s="1" t="s">
        <v>317</v>
      </c>
      <c r="B14357" s="1" t="s">
        <v>327</v>
      </c>
      <c r="C14357" s="1">
        <v>77</v>
      </c>
      <c r="D14357" s="1">
        <v>1964</v>
      </c>
      <c r="O14357" s="1">
        <v>17</v>
      </c>
      <c r="P14357" s="1">
        <v>96</v>
      </c>
      <c r="Q14357" s="1">
        <v>182</v>
      </c>
      <c r="U14357" s="1">
        <v>22900</v>
      </c>
      <c r="V14357" s="1" t="s">
        <v>328</v>
      </c>
      <c r="X14357" s="1" t="s">
        <v>329</v>
      </c>
      <c r="AD14357" s="1">
        <v>574094.16460000002</v>
      </c>
      <c r="AE14357" s="1">
        <v>4888148.2419999996</v>
      </c>
      <c r="AF14357" s="1">
        <v>574135.81770000001</v>
      </c>
      <c r="AG14357" s="1">
        <v>4888395.5669999998</v>
      </c>
    </row>
    <row r="14358" spans="1:33" x14ac:dyDescent="0.2">
      <c r="A14358" s="1" t="s">
        <v>317</v>
      </c>
      <c r="B14358" s="1" t="s">
        <v>327</v>
      </c>
      <c r="C14358" s="1">
        <v>77</v>
      </c>
      <c r="D14358" s="1">
        <v>1964</v>
      </c>
      <c r="O14358" s="1">
        <v>18</v>
      </c>
      <c r="P14358" s="1">
        <v>95.5</v>
      </c>
      <c r="Q14358" s="1">
        <v>186</v>
      </c>
      <c r="U14358" s="1">
        <v>22900</v>
      </c>
      <c r="V14358" s="1" t="s">
        <v>328</v>
      </c>
      <c r="X14358" s="1" t="s">
        <v>329</v>
      </c>
      <c r="AD14358" s="1">
        <v>574094.16460000002</v>
      </c>
      <c r="AE14358" s="1">
        <v>4888148.2419999996</v>
      </c>
      <c r="AF14358" s="1">
        <v>574135.81770000001</v>
      </c>
      <c r="AG14358" s="1">
        <v>4888395.5669999998</v>
      </c>
    </row>
    <row r="14359" spans="1:33" x14ac:dyDescent="0.2">
      <c r="A14359" s="1" t="s">
        <v>317</v>
      </c>
      <c r="B14359" s="1" t="s">
        <v>327</v>
      </c>
      <c r="C14359" s="1">
        <v>77</v>
      </c>
      <c r="D14359" s="1">
        <v>1964</v>
      </c>
      <c r="O14359" s="1">
        <v>19</v>
      </c>
      <c r="P14359" s="1">
        <v>97.7</v>
      </c>
      <c r="Q14359" s="1">
        <v>193</v>
      </c>
      <c r="U14359" s="1">
        <v>22900</v>
      </c>
      <c r="V14359" s="1" t="s">
        <v>328</v>
      </c>
      <c r="X14359" s="1" t="s">
        <v>329</v>
      </c>
      <c r="AD14359" s="1">
        <v>574094.16460000002</v>
      </c>
      <c r="AE14359" s="1">
        <v>4888148.2419999996</v>
      </c>
      <c r="AF14359" s="1">
        <v>574135.81770000001</v>
      </c>
      <c r="AG14359" s="1">
        <v>4888395.5669999998</v>
      </c>
    </row>
    <row r="14360" spans="1:33" x14ac:dyDescent="0.2">
      <c r="A14360" s="1" t="s">
        <v>317</v>
      </c>
      <c r="B14360" s="1" t="s">
        <v>327</v>
      </c>
      <c r="C14360" s="1">
        <v>77</v>
      </c>
      <c r="D14360" s="1">
        <v>1964</v>
      </c>
      <c r="O14360" s="1">
        <v>20</v>
      </c>
      <c r="P14360" s="1">
        <v>98.2</v>
      </c>
      <c r="Q14360" s="1">
        <v>207</v>
      </c>
      <c r="U14360" s="1">
        <v>22900</v>
      </c>
      <c r="V14360" s="1" t="s">
        <v>328</v>
      </c>
      <c r="X14360" s="1" t="s">
        <v>329</v>
      </c>
      <c r="AD14360" s="1">
        <v>574094.16460000002</v>
      </c>
      <c r="AE14360" s="1">
        <v>4888148.2419999996</v>
      </c>
      <c r="AF14360" s="1">
        <v>574135.81770000001</v>
      </c>
      <c r="AG14360" s="1">
        <v>4888395.5669999998</v>
      </c>
    </row>
    <row r="14361" spans="1:33" x14ac:dyDescent="0.2">
      <c r="A14361" s="1" t="s">
        <v>317</v>
      </c>
      <c r="B14361" s="1" t="s">
        <v>327</v>
      </c>
      <c r="C14361" s="1">
        <v>77</v>
      </c>
      <c r="D14361" s="1">
        <v>1964</v>
      </c>
      <c r="O14361" s="1">
        <v>21</v>
      </c>
      <c r="P14361" s="1">
        <v>97</v>
      </c>
      <c r="Q14361" s="1">
        <v>221</v>
      </c>
      <c r="U14361" s="1">
        <v>22900</v>
      </c>
      <c r="V14361" s="1" t="s">
        <v>328</v>
      </c>
      <c r="X14361" s="1" t="s">
        <v>329</v>
      </c>
      <c r="AD14361" s="1">
        <v>574094.16460000002</v>
      </c>
      <c r="AE14361" s="1">
        <v>4888148.2419999996</v>
      </c>
      <c r="AF14361" s="1">
        <v>574135.81770000001</v>
      </c>
      <c r="AG14361" s="1">
        <v>4888395.5669999998</v>
      </c>
    </row>
    <row r="14362" spans="1:33" x14ac:dyDescent="0.2">
      <c r="A14362" s="1" t="s">
        <v>317</v>
      </c>
      <c r="B14362" s="1" t="s">
        <v>327</v>
      </c>
      <c r="C14362" s="1">
        <v>77</v>
      </c>
      <c r="D14362" s="1">
        <v>1964</v>
      </c>
      <c r="O14362" s="1">
        <v>22</v>
      </c>
      <c r="P14362" s="1">
        <v>98</v>
      </c>
      <c r="Q14362" s="1">
        <v>228</v>
      </c>
      <c r="U14362" s="1">
        <v>22900</v>
      </c>
      <c r="V14362" s="1" t="s">
        <v>328</v>
      </c>
      <c r="X14362" s="1" t="s">
        <v>329</v>
      </c>
      <c r="AD14362" s="1">
        <v>574094.16460000002</v>
      </c>
      <c r="AE14362" s="1">
        <v>4888148.2419999996</v>
      </c>
      <c r="AF14362" s="1">
        <v>574135.81770000001</v>
      </c>
      <c r="AG14362" s="1">
        <v>4888395.5669999998</v>
      </c>
    </row>
    <row r="14363" spans="1:33" x14ac:dyDescent="0.2">
      <c r="A14363" s="1" t="s">
        <v>317</v>
      </c>
      <c r="B14363" s="1" t="s">
        <v>327</v>
      </c>
      <c r="C14363" s="1">
        <v>77</v>
      </c>
      <c r="D14363" s="1">
        <v>1964</v>
      </c>
      <c r="O14363" s="1">
        <v>23</v>
      </c>
      <c r="P14363" s="1">
        <v>98.5</v>
      </c>
      <c r="Q14363" s="1">
        <v>247</v>
      </c>
      <c r="U14363" s="1">
        <v>22900</v>
      </c>
      <c r="V14363" s="1" t="s">
        <v>328</v>
      </c>
      <c r="X14363" s="1" t="s">
        <v>329</v>
      </c>
      <c r="AD14363" s="1">
        <v>574094.16460000002</v>
      </c>
      <c r="AE14363" s="1">
        <v>4888148.2419999996</v>
      </c>
      <c r="AF14363" s="1">
        <v>574135.81770000001</v>
      </c>
      <c r="AG14363" s="1">
        <v>4888395.5669999998</v>
      </c>
    </row>
    <row r="14364" spans="1:33" x14ac:dyDescent="0.2">
      <c r="A14364" s="1" t="s">
        <v>317</v>
      </c>
      <c r="B14364" s="1" t="s">
        <v>327</v>
      </c>
      <c r="C14364" s="1">
        <v>77</v>
      </c>
      <c r="D14364" s="1">
        <v>1964</v>
      </c>
      <c r="O14364" s="1">
        <v>24</v>
      </c>
      <c r="P14364" s="1">
        <v>98.5</v>
      </c>
      <c r="Q14364" s="1">
        <v>276</v>
      </c>
      <c r="U14364" s="1">
        <v>22900</v>
      </c>
      <c r="V14364" s="1" t="s">
        <v>328</v>
      </c>
      <c r="X14364" s="1" t="s">
        <v>329</v>
      </c>
      <c r="AD14364" s="1">
        <v>574094.16460000002</v>
      </c>
      <c r="AE14364" s="1">
        <v>4888148.2419999996</v>
      </c>
      <c r="AF14364" s="1">
        <v>574135.81770000001</v>
      </c>
      <c r="AG14364" s="1">
        <v>4888395.5669999998</v>
      </c>
    </row>
    <row r="14365" spans="1:33" x14ac:dyDescent="0.2">
      <c r="A14365" s="1" t="s">
        <v>317</v>
      </c>
      <c r="B14365" s="1" t="s">
        <v>327</v>
      </c>
      <c r="C14365" s="1">
        <v>77</v>
      </c>
      <c r="D14365" s="1">
        <v>1964</v>
      </c>
      <c r="O14365" s="1">
        <v>25</v>
      </c>
      <c r="P14365" s="1">
        <v>98.8</v>
      </c>
      <c r="Q14365" s="1">
        <v>305</v>
      </c>
      <c r="U14365" s="1">
        <v>22900</v>
      </c>
      <c r="V14365" s="1" t="s">
        <v>328</v>
      </c>
      <c r="X14365" s="1" t="s">
        <v>329</v>
      </c>
      <c r="AD14365" s="1">
        <v>574094.16460000002</v>
      </c>
      <c r="AE14365" s="1">
        <v>4888148.2419999996</v>
      </c>
      <c r="AF14365" s="1">
        <v>574135.81770000001</v>
      </c>
      <c r="AG14365" s="1">
        <v>4888395.5669999998</v>
      </c>
    </row>
    <row r="14366" spans="1:33" x14ac:dyDescent="0.2">
      <c r="A14366" s="1" t="s">
        <v>317</v>
      </c>
      <c r="B14366" s="1" t="s">
        <v>327</v>
      </c>
      <c r="C14366" s="1">
        <v>77</v>
      </c>
      <c r="D14366" s="1">
        <v>1964</v>
      </c>
      <c r="O14366" s="1">
        <v>26</v>
      </c>
      <c r="P14366" s="1">
        <v>98.3</v>
      </c>
      <c r="Q14366" s="1">
        <v>313</v>
      </c>
      <c r="U14366" s="1">
        <v>22900</v>
      </c>
      <c r="V14366" s="1" t="s">
        <v>328</v>
      </c>
      <c r="X14366" s="1" t="s">
        <v>329</v>
      </c>
      <c r="AD14366" s="1">
        <v>574094.16460000002</v>
      </c>
      <c r="AE14366" s="1">
        <v>4888148.2419999996</v>
      </c>
      <c r="AF14366" s="1">
        <v>574135.81770000001</v>
      </c>
      <c r="AG14366" s="1">
        <v>4888395.5669999998</v>
      </c>
    </row>
    <row r="14367" spans="1:33" x14ac:dyDescent="0.2">
      <c r="A14367" s="1" t="s">
        <v>317</v>
      </c>
      <c r="B14367" s="1" t="s">
        <v>327</v>
      </c>
      <c r="C14367" s="1">
        <v>77</v>
      </c>
      <c r="D14367" s="1">
        <v>1964</v>
      </c>
      <c r="O14367" s="1">
        <v>27</v>
      </c>
      <c r="P14367" s="1">
        <v>98.8</v>
      </c>
      <c r="Q14367" s="1">
        <v>325</v>
      </c>
      <c r="U14367" s="1">
        <v>22900</v>
      </c>
      <c r="V14367" s="1" t="s">
        <v>328</v>
      </c>
      <c r="X14367" s="1" t="s">
        <v>329</v>
      </c>
      <c r="AD14367" s="1">
        <v>574094.16460000002</v>
      </c>
      <c r="AE14367" s="1">
        <v>4888148.2419999996</v>
      </c>
      <c r="AF14367" s="1">
        <v>574135.81770000001</v>
      </c>
      <c r="AG14367" s="1">
        <v>4888395.5669999998</v>
      </c>
    </row>
    <row r="14368" spans="1:33" x14ac:dyDescent="0.2">
      <c r="A14368" s="1" t="s">
        <v>317</v>
      </c>
      <c r="B14368" s="1" t="s">
        <v>327</v>
      </c>
      <c r="C14368" s="1">
        <v>77</v>
      </c>
      <c r="D14368" s="1">
        <v>1964</v>
      </c>
      <c r="O14368" s="1">
        <v>28</v>
      </c>
      <c r="P14368" s="1">
        <v>98.3</v>
      </c>
      <c r="Q14368" s="1">
        <v>346</v>
      </c>
      <c r="U14368" s="1">
        <v>22900</v>
      </c>
      <c r="V14368" s="1" t="s">
        <v>328</v>
      </c>
      <c r="X14368" s="1" t="s">
        <v>329</v>
      </c>
      <c r="AD14368" s="1">
        <v>574094.16460000002</v>
      </c>
      <c r="AE14368" s="1">
        <v>4888148.2419999996</v>
      </c>
      <c r="AF14368" s="1">
        <v>574135.81770000001</v>
      </c>
      <c r="AG14368" s="1">
        <v>4888395.5669999998</v>
      </c>
    </row>
    <row r="14369" spans="1:33" x14ac:dyDescent="0.2">
      <c r="A14369" s="1" t="s">
        <v>317</v>
      </c>
      <c r="B14369" s="1" t="s">
        <v>327</v>
      </c>
      <c r="C14369" s="1">
        <v>77</v>
      </c>
      <c r="D14369" s="1">
        <v>1964</v>
      </c>
      <c r="O14369" s="1">
        <v>29</v>
      </c>
      <c r="P14369" s="1">
        <v>99</v>
      </c>
      <c r="Q14369" s="1">
        <v>369</v>
      </c>
      <c r="U14369" s="1">
        <v>22900</v>
      </c>
      <c r="V14369" s="1" t="s">
        <v>328</v>
      </c>
      <c r="X14369" s="1" t="s">
        <v>329</v>
      </c>
      <c r="AD14369" s="1">
        <v>574094.16460000002</v>
      </c>
      <c r="AE14369" s="1">
        <v>4888148.2419999996</v>
      </c>
      <c r="AF14369" s="1">
        <v>574135.81770000001</v>
      </c>
      <c r="AG14369" s="1">
        <v>4888395.5669999998</v>
      </c>
    </row>
    <row r="14370" spans="1:33" x14ac:dyDescent="0.2">
      <c r="A14370" s="1" t="s">
        <v>317</v>
      </c>
      <c r="B14370" s="1" t="s">
        <v>327</v>
      </c>
      <c r="C14370" s="1">
        <v>77</v>
      </c>
      <c r="D14370" s="1">
        <v>1964</v>
      </c>
      <c r="O14370" s="1">
        <v>30</v>
      </c>
      <c r="P14370" s="1">
        <v>98.6</v>
      </c>
      <c r="Q14370" s="1">
        <v>373</v>
      </c>
      <c r="U14370" s="1">
        <v>22900</v>
      </c>
      <c r="V14370" s="1" t="s">
        <v>328</v>
      </c>
      <c r="X14370" s="1" t="s">
        <v>329</v>
      </c>
      <c r="AD14370" s="1">
        <v>574094.16460000002</v>
      </c>
      <c r="AE14370" s="1">
        <v>4888148.2419999996</v>
      </c>
      <c r="AF14370" s="1">
        <v>574135.81770000001</v>
      </c>
      <c r="AG14370" s="1">
        <v>4888395.5669999998</v>
      </c>
    </row>
    <row r="14371" spans="1:33" x14ac:dyDescent="0.2">
      <c r="A14371" s="1" t="s">
        <v>317</v>
      </c>
      <c r="B14371" s="1" t="s">
        <v>327</v>
      </c>
      <c r="C14371" s="1">
        <v>77</v>
      </c>
      <c r="D14371" s="1">
        <v>1964</v>
      </c>
      <c r="O14371" s="1">
        <v>31</v>
      </c>
      <c r="P14371" s="1">
        <v>96.5</v>
      </c>
      <c r="Q14371" s="1">
        <v>381</v>
      </c>
      <c r="U14371" s="1">
        <v>22900</v>
      </c>
      <c r="V14371" s="1" t="s">
        <v>328</v>
      </c>
      <c r="X14371" s="1" t="s">
        <v>329</v>
      </c>
      <c r="AD14371" s="1">
        <v>574094.16460000002</v>
      </c>
      <c r="AE14371" s="1">
        <v>4888148.2419999996</v>
      </c>
      <c r="AF14371" s="1">
        <v>574135.81770000001</v>
      </c>
      <c r="AG14371" s="1">
        <v>4888395.5669999998</v>
      </c>
    </row>
    <row r="14372" spans="1:33" x14ac:dyDescent="0.2">
      <c r="A14372" s="1" t="s">
        <v>317</v>
      </c>
      <c r="B14372" s="1" t="s">
        <v>327</v>
      </c>
      <c r="C14372" s="1">
        <v>77</v>
      </c>
      <c r="D14372" s="1">
        <v>1964</v>
      </c>
      <c r="O14372" s="1">
        <v>32</v>
      </c>
      <c r="P14372" s="1">
        <v>96.3</v>
      </c>
      <c r="Q14372" s="1">
        <v>391</v>
      </c>
      <c r="U14372" s="1">
        <v>22900</v>
      </c>
      <c r="V14372" s="1" t="s">
        <v>328</v>
      </c>
      <c r="X14372" s="1" t="s">
        <v>329</v>
      </c>
      <c r="AD14372" s="1">
        <v>574094.16460000002</v>
      </c>
      <c r="AE14372" s="1">
        <v>4888148.2419999996</v>
      </c>
      <c r="AF14372" s="1">
        <v>574135.81770000001</v>
      </c>
      <c r="AG14372" s="1">
        <v>4888395.5669999998</v>
      </c>
    </row>
    <row r="14373" spans="1:33" x14ac:dyDescent="0.2">
      <c r="A14373" s="1" t="s">
        <v>317</v>
      </c>
      <c r="B14373" s="1" t="s">
        <v>327</v>
      </c>
      <c r="C14373" s="1">
        <v>77</v>
      </c>
      <c r="D14373" s="1">
        <v>1964</v>
      </c>
      <c r="O14373" s="1">
        <v>33</v>
      </c>
      <c r="P14373" s="1">
        <v>95.7</v>
      </c>
      <c r="Q14373" s="1">
        <v>400</v>
      </c>
      <c r="U14373" s="1">
        <v>22900</v>
      </c>
      <c r="V14373" s="1" t="s">
        <v>328</v>
      </c>
      <c r="X14373" s="1" t="s">
        <v>329</v>
      </c>
      <c r="AD14373" s="1">
        <v>574094.16460000002</v>
      </c>
      <c r="AE14373" s="1">
        <v>4888148.2419999996</v>
      </c>
      <c r="AF14373" s="1">
        <v>574135.81770000001</v>
      </c>
      <c r="AG14373" s="1">
        <v>4888395.5669999998</v>
      </c>
    </row>
    <row r="14374" spans="1:33" x14ac:dyDescent="0.2">
      <c r="A14374" s="1" t="s">
        <v>317</v>
      </c>
      <c r="B14374" s="1" t="s">
        <v>327</v>
      </c>
      <c r="C14374" s="1">
        <v>77</v>
      </c>
      <c r="D14374" s="1">
        <v>1964</v>
      </c>
      <c r="O14374" s="1">
        <v>34</v>
      </c>
      <c r="P14374" s="1">
        <v>94.5</v>
      </c>
      <c r="Q14374" s="1">
        <v>406</v>
      </c>
      <c r="U14374" s="1">
        <v>22900</v>
      </c>
      <c r="V14374" s="1" t="s">
        <v>328</v>
      </c>
      <c r="X14374" s="1" t="s">
        <v>329</v>
      </c>
      <c r="AD14374" s="1">
        <v>574094.16460000002</v>
      </c>
      <c r="AE14374" s="1">
        <v>4888148.2419999996</v>
      </c>
      <c r="AF14374" s="1">
        <v>574135.81770000001</v>
      </c>
      <c r="AG14374" s="1">
        <v>4888395.5669999998</v>
      </c>
    </row>
    <row r="14375" spans="1:33" x14ac:dyDescent="0.2">
      <c r="A14375" s="1" t="s">
        <v>317</v>
      </c>
      <c r="B14375" s="1" t="s">
        <v>327</v>
      </c>
      <c r="C14375" s="1">
        <v>77</v>
      </c>
      <c r="D14375" s="1">
        <v>1964</v>
      </c>
      <c r="O14375" s="1">
        <v>35</v>
      </c>
      <c r="P14375" s="1">
        <v>94</v>
      </c>
      <c r="Q14375" s="1">
        <v>409</v>
      </c>
      <c r="U14375" s="1">
        <v>22900</v>
      </c>
      <c r="V14375" s="1" t="s">
        <v>328</v>
      </c>
      <c r="X14375" s="1" t="s">
        <v>329</v>
      </c>
      <c r="AD14375" s="1">
        <v>574094.16460000002</v>
      </c>
      <c r="AE14375" s="1">
        <v>4888148.2419999996</v>
      </c>
      <c r="AF14375" s="1">
        <v>574135.81770000001</v>
      </c>
      <c r="AG14375" s="1">
        <v>4888395.5669999998</v>
      </c>
    </row>
    <row r="14376" spans="1:33" x14ac:dyDescent="0.2">
      <c r="A14376" s="1" t="s">
        <v>317</v>
      </c>
      <c r="B14376" s="1" t="s">
        <v>327</v>
      </c>
      <c r="C14376" s="1">
        <v>77</v>
      </c>
      <c r="D14376" s="1">
        <v>1964</v>
      </c>
      <c r="O14376" s="1">
        <v>36</v>
      </c>
      <c r="P14376" s="1">
        <v>93.6</v>
      </c>
      <c r="Q14376" s="1">
        <v>418</v>
      </c>
      <c r="U14376" s="1">
        <v>22900</v>
      </c>
      <c r="V14376" s="1" t="s">
        <v>328</v>
      </c>
      <c r="X14376" s="1" t="s">
        <v>329</v>
      </c>
      <c r="AD14376" s="1">
        <v>574094.16460000002</v>
      </c>
      <c r="AE14376" s="1">
        <v>4888148.2419999996</v>
      </c>
      <c r="AF14376" s="1">
        <v>574135.81770000001</v>
      </c>
      <c r="AG14376" s="1">
        <v>4888395.5669999998</v>
      </c>
    </row>
    <row r="14377" spans="1:33" x14ac:dyDescent="0.2">
      <c r="A14377" s="1" t="s">
        <v>317</v>
      </c>
      <c r="B14377" s="1" t="s">
        <v>327</v>
      </c>
      <c r="C14377" s="1">
        <v>77</v>
      </c>
      <c r="D14377" s="1">
        <v>1964</v>
      </c>
      <c r="O14377" s="1">
        <v>37</v>
      </c>
      <c r="P14377" s="1">
        <v>94</v>
      </c>
      <c r="Q14377" s="1">
        <v>421</v>
      </c>
      <c r="U14377" s="1">
        <v>22900</v>
      </c>
      <c r="V14377" s="1" t="s">
        <v>328</v>
      </c>
      <c r="X14377" s="1" t="s">
        <v>329</v>
      </c>
      <c r="AD14377" s="1">
        <v>574094.16460000002</v>
      </c>
      <c r="AE14377" s="1">
        <v>4888148.2419999996</v>
      </c>
      <c r="AF14377" s="1">
        <v>574135.81770000001</v>
      </c>
      <c r="AG14377" s="1">
        <v>4888395.5669999998</v>
      </c>
    </row>
    <row r="14378" spans="1:33" x14ac:dyDescent="0.2">
      <c r="A14378" s="1" t="s">
        <v>317</v>
      </c>
      <c r="B14378" s="1" t="s">
        <v>327</v>
      </c>
      <c r="C14378" s="1">
        <v>77</v>
      </c>
      <c r="D14378" s="1">
        <v>1964</v>
      </c>
      <c r="O14378" s="1">
        <v>38</v>
      </c>
      <c r="P14378" s="1">
        <v>94.5</v>
      </c>
      <c r="Q14378" s="1">
        <v>425</v>
      </c>
      <c r="U14378" s="1">
        <v>22900</v>
      </c>
      <c r="V14378" s="1" t="s">
        <v>328</v>
      </c>
      <c r="X14378" s="1" t="s">
        <v>329</v>
      </c>
      <c r="AD14378" s="1">
        <v>574094.16460000002</v>
      </c>
      <c r="AE14378" s="1">
        <v>4888148.2419999996</v>
      </c>
      <c r="AF14378" s="1">
        <v>574135.81770000001</v>
      </c>
      <c r="AG14378" s="1">
        <v>4888395.5669999998</v>
      </c>
    </row>
    <row r="14379" spans="1:33" x14ac:dyDescent="0.2">
      <c r="A14379" s="1" t="s">
        <v>317</v>
      </c>
      <c r="B14379" s="1" t="s">
        <v>327</v>
      </c>
      <c r="C14379" s="1">
        <v>77</v>
      </c>
      <c r="D14379" s="1">
        <v>1964</v>
      </c>
      <c r="O14379" s="1">
        <v>39</v>
      </c>
      <c r="P14379" s="1">
        <v>97.2</v>
      </c>
      <c r="Q14379" s="1">
        <v>426</v>
      </c>
      <c r="U14379" s="1">
        <v>22900</v>
      </c>
      <c r="V14379" s="1" t="s">
        <v>328</v>
      </c>
      <c r="X14379" s="1" t="s">
        <v>329</v>
      </c>
      <c r="AD14379" s="1">
        <v>574094.16460000002</v>
      </c>
      <c r="AE14379" s="1">
        <v>4888148.2419999996</v>
      </c>
      <c r="AF14379" s="1">
        <v>574135.81770000001</v>
      </c>
      <c r="AG14379" s="1">
        <v>4888395.5669999998</v>
      </c>
    </row>
    <row r="14380" spans="1:33" x14ac:dyDescent="0.2">
      <c r="A14380" s="1" t="s">
        <v>317</v>
      </c>
      <c r="B14380" s="1" t="s">
        <v>327</v>
      </c>
      <c r="C14380" s="1">
        <v>77</v>
      </c>
      <c r="D14380" s="1">
        <v>1964</v>
      </c>
      <c r="O14380" s="1">
        <v>40</v>
      </c>
      <c r="P14380" s="1">
        <v>98.4</v>
      </c>
      <c r="Q14380" s="1">
        <v>431</v>
      </c>
      <c r="U14380" s="1">
        <v>22900</v>
      </c>
      <c r="V14380" s="1" t="s">
        <v>328</v>
      </c>
      <c r="X14380" s="1" t="s">
        <v>329</v>
      </c>
      <c r="AD14380" s="1">
        <v>574094.16460000002</v>
      </c>
      <c r="AE14380" s="1">
        <v>4888148.2419999996</v>
      </c>
      <c r="AF14380" s="1">
        <v>574135.81770000001</v>
      </c>
      <c r="AG14380" s="1">
        <v>4888395.5669999998</v>
      </c>
    </row>
    <row r="14381" spans="1:33" x14ac:dyDescent="0.2">
      <c r="A14381" s="1" t="s">
        <v>317</v>
      </c>
      <c r="B14381" s="1" t="s">
        <v>327</v>
      </c>
      <c r="C14381" s="1">
        <v>77</v>
      </c>
      <c r="D14381" s="1">
        <v>1964</v>
      </c>
      <c r="O14381" s="1">
        <v>41</v>
      </c>
      <c r="P14381" s="1">
        <v>98.3</v>
      </c>
      <c r="Q14381" s="1">
        <v>449</v>
      </c>
      <c r="U14381" s="1">
        <v>22900</v>
      </c>
      <c r="V14381" s="1" t="s">
        <v>328</v>
      </c>
      <c r="X14381" s="1" t="s">
        <v>329</v>
      </c>
      <c r="AD14381" s="1">
        <v>574094.16460000002</v>
      </c>
      <c r="AE14381" s="1">
        <v>4888148.2419999996</v>
      </c>
      <c r="AF14381" s="1">
        <v>574135.81770000001</v>
      </c>
      <c r="AG14381" s="1">
        <v>4888395.5669999998</v>
      </c>
    </row>
    <row r="14382" spans="1:33" x14ac:dyDescent="0.2">
      <c r="A14382" s="1" t="s">
        <v>317</v>
      </c>
      <c r="B14382" s="1" t="s">
        <v>327</v>
      </c>
      <c r="C14382" s="1">
        <v>77</v>
      </c>
      <c r="D14382" s="1">
        <v>1964</v>
      </c>
      <c r="O14382" s="1">
        <v>42</v>
      </c>
      <c r="P14382" s="1">
        <v>97.8</v>
      </c>
      <c r="Q14382" s="1">
        <v>458</v>
      </c>
      <c r="U14382" s="1">
        <v>22900</v>
      </c>
      <c r="V14382" s="1" t="s">
        <v>328</v>
      </c>
      <c r="X14382" s="1" t="s">
        <v>329</v>
      </c>
      <c r="AD14382" s="1">
        <v>574094.16460000002</v>
      </c>
      <c r="AE14382" s="1">
        <v>4888148.2419999996</v>
      </c>
      <c r="AF14382" s="1">
        <v>574135.81770000001</v>
      </c>
      <c r="AG14382" s="1">
        <v>4888395.5669999998</v>
      </c>
    </row>
    <row r="14383" spans="1:33" x14ac:dyDescent="0.2">
      <c r="A14383" s="1" t="s">
        <v>317</v>
      </c>
      <c r="B14383" s="1" t="s">
        <v>327</v>
      </c>
      <c r="C14383" s="1">
        <v>77</v>
      </c>
      <c r="D14383" s="1">
        <v>1964</v>
      </c>
      <c r="O14383" s="1">
        <v>43</v>
      </c>
      <c r="P14383" s="1">
        <v>98</v>
      </c>
      <c r="Q14383" s="1">
        <v>467</v>
      </c>
      <c r="U14383" s="1">
        <v>22900</v>
      </c>
      <c r="V14383" s="1" t="s">
        <v>328</v>
      </c>
      <c r="X14383" s="1" t="s">
        <v>329</v>
      </c>
      <c r="AD14383" s="1">
        <v>574094.16460000002</v>
      </c>
      <c r="AE14383" s="1">
        <v>4888148.2419999996</v>
      </c>
      <c r="AF14383" s="1">
        <v>574135.81770000001</v>
      </c>
      <c r="AG14383" s="1">
        <v>4888395.5669999998</v>
      </c>
    </row>
    <row r="14384" spans="1:33" x14ac:dyDescent="0.2">
      <c r="A14384" s="1" t="s">
        <v>317</v>
      </c>
      <c r="B14384" s="1" t="s">
        <v>327</v>
      </c>
      <c r="C14384" s="1">
        <v>77</v>
      </c>
      <c r="D14384" s="1">
        <v>1964</v>
      </c>
      <c r="O14384" s="1">
        <v>44</v>
      </c>
      <c r="P14384" s="1">
        <v>96.9</v>
      </c>
      <c r="Q14384" s="1">
        <v>488</v>
      </c>
      <c r="U14384" s="1">
        <v>22900</v>
      </c>
      <c r="V14384" s="1" t="s">
        <v>328</v>
      </c>
      <c r="X14384" s="1" t="s">
        <v>329</v>
      </c>
      <c r="AD14384" s="1">
        <v>574094.16460000002</v>
      </c>
      <c r="AE14384" s="1">
        <v>4888148.2419999996</v>
      </c>
      <c r="AF14384" s="1">
        <v>574135.81770000001</v>
      </c>
      <c r="AG14384" s="1">
        <v>4888395.5669999998</v>
      </c>
    </row>
    <row r="14385" spans="1:33" x14ac:dyDescent="0.2">
      <c r="A14385" s="1" t="s">
        <v>317</v>
      </c>
      <c r="B14385" s="1" t="s">
        <v>327</v>
      </c>
      <c r="C14385" s="1">
        <v>77</v>
      </c>
      <c r="D14385" s="1">
        <v>1964</v>
      </c>
      <c r="O14385" s="1">
        <v>45</v>
      </c>
      <c r="P14385" s="1">
        <v>96.1</v>
      </c>
      <c r="Q14385" s="1">
        <v>492</v>
      </c>
      <c r="U14385" s="1">
        <v>22900</v>
      </c>
      <c r="V14385" s="1" t="s">
        <v>328</v>
      </c>
      <c r="X14385" s="1" t="s">
        <v>329</v>
      </c>
      <c r="AD14385" s="1">
        <v>574094.16460000002</v>
      </c>
      <c r="AE14385" s="1">
        <v>4888148.2419999996</v>
      </c>
      <c r="AF14385" s="1">
        <v>574135.81770000001</v>
      </c>
      <c r="AG14385" s="1">
        <v>4888395.5669999998</v>
      </c>
    </row>
    <row r="14386" spans="1:33" x14ac:dyDescent="0.2">
      <c r="A14386" s="1" t="s">
        <v>317</v>
      </c>
      <c r="B14386" s="1" t="s">
        <v>327</v>
      </c>
      <c r="C14386" s="1">
        <v>77</v>
      </c>
      <c r="D14386" s="1">
        <v>1964</v>
      </c>
      <c r="O14386" s="1">
        <v>46</v>
      </c>
      <c r="P14386" s="1">
        <v>96</v>
      </c>
      <c r="Q14386" s="1">
        <v>497</v>
      </c>
      <c r="U14386" s="1">
        <v>22900</v>
      </c>
      <c r="V14386" s="1" t="s">
        <v>328</v>
      </c>
      <c r="X14386" s="1" t="s">
        <v>329</v>
      </c>
      <c r="AD14386" s="1">
        <v>574094.16460000002</v>
      </c>
      <c r="AE14386" s="1">
        <v>4888148.2419999996</v>
      </c>
      <c r="AF14386" s="1">
        <v>574135.81770000001</v>
      </c>
      <c r="AG14386" s="1">
        <v>4888395.5669999998</v>
      </c>
    </row>
    <row r="14387" spans="1:33" x14ac:dyDescent="0.2">
      <c r="A14387" s="1" t="s">
        <v>317</v>
      </c>
      <c r="B14387" s="1" t="s">
        <v>327</v>
      </c>
      <c r="C14387" s="1">
        <v>77</v>
      </c>
      <c r="D14387" s="1">
        <v>1964</v>
      </c>
      <c r="O14387" s="1">
        <v>47</v>
      </c>
      <c r="P14387" s="1">
        <v>96.1</v>
      </c>
      <c r="Q14387" s="1">
        <v>501</v>
      </c>
      <c r="U14387" s="1">
        <v>22900</v>
      </c>
      <c r="V14387" s="1" t="s">
        <v>328</v>
      </c>
      <c r="X14387" s="1" t="s">
        <v>329</v>
      </c>
      <c r="AD14387" s="1">
        <v>574094.16460000002</v>
      </c>
      <c r="AE14387" s="1">
        <v>4888148.2419999996</v>
      </c>
      <c r="AF14387" s="1">
        <v>574135.81770000001</v>
      </c>
      <c r="AG14387" s="1">
        <v>4888395.5669999998</v>
      </c>
    </row>
    <row r="14388" spans="1:33" x14ac:dyDescent="0.2">
      <c r="A14388" s="1" t="s">
        <v>317</v>
      </c>
      <c r="B14388" s="1" t="s">
        <v>327</v>
      </c>
      <c r="C14388" s="1">
        <v>77</v>
      </c>
      <c r="D14388" s="1">
        <v>1964</v>
      </c>
      <c r="O14388" s="1">
        <v>48</v>
      </c>
      <c r="P14388" s="1">
        <v>95.5</v>
      </c>
      <c r="Q14388" s="1">
        <v>523</v>
      </c>
      <c r="U14388" s="1">
        <v>22900</v>
      </c>
      <c r="V14388" s="1" t="s">
        <v>328</v>
      </c>
      <c r="X14388" s="1" t="s">
        <v>329</v>
      </c>
      <c r="AD14388" s="1">
        <v>574094.16460000002</v>
      </c>
      <c r="AE14388" s="1">
        <v>4888148.2419999996</v>
      </c>
      <c r="AF14388" s="1">
        <v>574135.81770000001</v>
      </c>
      <c r="AG14388" s="1">
        <v>4888395.5669999998</v>
      </c>
    </row>
    <row r="14389" spans="1:33" x14ac:dyDescent="0.2">
      <c r="A14389" s="1" t="s">
        <v>317</v>
      </c>
      <c r="B14389" s="1" t="s">
        <v>327</v>
      </c>
      <c r="C14389" s="1">
        <v>77</v>
      </c>
      <c r="D14389" s="1">
        <v>1964</v>
      </c>
      <c r="O14389" s="1">
        <v>49</v>
      </c>
      <c r="P14389" s="1">
        <v>93</v>
      </c>
      <c r="Q14389" s="1">
        <v>525</v>
      </c>
      <c r="U14389" s="1">
        <v>22900</v>
      </c>
      <c r="V14389" s="1" t="s">
        <v>328</v>
      </c>
      <c r="X14389" s="1" t="s">
        <v>329</v>
      </c>
      <c r="AD14389" s="1">
        <v>574094.16460000002</v>
      </c>
      <c r="AE14389" s="1">
        <v>4888148.2419999996</v>
      </c>
      <c r="AF14389" s="1">
        <v>574135.81770000001</v>
      </c>
      <c r="AG14389" s="1">
        <v>4888395.5669999998</v>
      </c>
    </row>
    <row r="14390" spans="1:33" x14ac:dyDescent="0.2">
      <c r="A14390" s="1" t="s">
        <v>317</v>
      </c>
      <c r="B14390" s="1" t="s">
        <v>327</v>
      </c>
      <c r="C14390" s="1">
        <v>77</v>
      </c>
      <c r="D14390" s="1">
        <v>1964</v>
      </c>
      <c r="O14390" s="1">
        <v>50</v>
      </c>
      <c r="P14390" s="1">
        <v>92.5</v>
      </c>
      <c r="Q14390" s="1">
        <v>526</v>
      </c>
      <c r="U14390" s="1">
        <v>22900</v>
      </c>
      <c r="V14390" s="1" t="s">
        <v>328</v>
      </c>
      <c r="X14390" s="1" t="s">
        <v>329</v>
      </c>
      <c r="AD14390" s="1">
        <v>574094.16460000002</v>
      </c>
      <c r="AE14390" s="1">
        <v>4888148.2419999996</v>
      </c>
      <c r="AF14390" s="1">
        <v>574135.81770000001</v>
      </c>
      <c r="AG14390" s="1">
        <v>4888395.5669999998</v>
      </c>
    </row>
    <row r="14391" spans="1:33" x14ac:dyDescent="0.2">
      <c r="A14391" s="1" t="s">
        <v>317</v>
      </c>
      <c r="B14391" s="1" t="s">
        <v>327</v>
      </c>
      <c r="C14391" s="1">
        <v>77</v>
      </c>
      <c r="D14391" s="1">
        <v>1964</v>
      </c>
      <c r="O14391" s="1">
        <v>51</v>
      </c>
      <c r="P14391" s="1">
        <v>92.1</v>
      </c>
      <c r="Q14391" s="1">
        <v>529</v>
      </c>
      <c r="U14391" s="1">
        <v>22900</v>
      </c>
      <c r="V14391" s="1" t="s">
        <v>328</v>
      </c>
      <c r="X14391" s="1" t="s">
        <v>329</v>
      </c>
      <c r="AD14391" s="1">
        <v>574094.16460000002</v>
      </c>
      <c r="AE14391" s="1">
        <v>4888148.2419999996</v>
      </c>
      <c r="AF14391" s="1">
        <v>574135.81770000001</v>
      </c>
      <c r="AG14391" s="1">
        <v>4888395.5669999998</v>
      </c>
    </row>
    <row r="14392" spans="1:33" x14ac:dyDescent="0.2">
      <c r="A14392" s="1" t="s">
        <v>317</v>
      </c>
      <c r="B14392" s="1" t="s">
        <v>327</v>
      </c>
      <c r="C14392" s="1">
        <v>77</v>
      </c>
      <c r="D14392" s="1">
        <v>1964</v>
      </c>
      <c r="O14392" s="1">
        <v>52</v>
      </c>
      <c r="P14392" s="1">
        <v>92.7</v>
      </c>
      <c r="Q14392" s="1">
        <v>532</v>
      </c>
      <c r="U14392" s="1">
        <v>22900</v>
      </c>
      <c r="V14392" s="1" t="s">
        <v>328</v>
      </c>
      <c r="X14392" s="1" t="s">
        <v>329</v>
      </c>
      <c r="AD14392" s="1">
        <v>574094.16460000002</v>
      </c>
      <c r="AE14392" s="1">
        <v>4888148.2419999996</v>
      </c>
      <c r="AF14392" s="1">
        <v>574135.81770000001</v>
      </c>
      <c r="AG14392" s="1">
        <v>4888395.5669999998</v>
      </c>
    </row>
    <row r="14393" spans="1:33" x14ac:dyDescent="0.2">
      <c r="A14393" s="1" t="s">
        <v>317</v>
      </c>
      <c r="B14393" s="1" t="s">
        <v>327</v>
      </c>
      <c r="C14393" s="1">
        <v>77</v>
      </c>
      <c r="D14393" s="1">
        <v>1964</v>
      </c>
      <c r="O14393" s="1">
        <v>53</v>
      </c>
      <c r="P14393" s="1">
        <v>93</v>
      </c>
      <c r="Q14393" s="1">
        <v>536</v>
      </c>
      <c r="U14393" s="1">
        <v>22900</v>
      </c>
      <c r="V14393" s="1" t="s">
        <v>328</v>
      </c>
      <c r="X14393" s="1" t="s">
        <v>329</v>
      </c>
      <c r="AD14393" s="1">
        <v>574094.16460000002</v>
      </c>
      <c r="AE14393" s="1">
        <v>4888148.2419999996</v>
      </c>
      <c r="AF14393" s="1">
        <v>574135.81770000001</v>
      </c>
      <c r="AG14393" s="1">
        <v>4888395.5669999998</v>
      </c>
    </row>
    <row r="14394" spans="1:33" x14ac:dyDescent="0.2">
      <c r="A14394" s="1" t="s">
        <v>317</v>
      </c>
      <c r="B14394" s="1" t="s">
        <v>327</v>
      </c>
      <c r="C14394" s="1">
        <v>77</v>
      </c>
      <c r="D14394" s="1">
        <v>1964</v>
      </c>
      <c r="O14394" s="1">
        <v>54</v>
      </c>
      <c r="P14394" s="1">
        <v>93.3</v>
      </c>
      <c r="Q14394" s="1">
        <v>537</v>
      </c>
      <c r="U14394" s="1">
        <v>22900</v>
      </c>
      <c r="V14394" s="1" t="s">
        <v>328</v>
      </c>
      <c r="X14394" s="1" t="s">
        <v>329</v>
      </c>
      <c r="AD14394" s="1">
        <v>574094.16460000002</v>
      </c>
      <c r="AE14394" s="1">
        <v>4888148.2419999996</v>
      </c>
      <c r="AF14394" s="1">
        <v>574135.81770000001</v>
      </c>
      <c r="AG14394" s="1">
        <v>4888395.5669999998</v>
      </c>
    </row>
    <row r="14395" spans="1:33" x14ac:dyDescent="0.2">
      <c r="A14395" s="1" t="s">
        <v>317</v>
      </c>
      <c r="B14395" s="1" t="s">
        <v>327</v>
      </c>
      <c r="C14395" s="1">
        <v>77</v>
      </c>
      <c r="D14395" s="1">
        <v>1964</v>
      </c>
      <c r="O14395" s="1">
        <v>55</v>
      </c>
      <c r="P14395" s="1">
        <v>93.1</v>
      </c>
      <c r="Q14395" s="1">
        <v>545</v>
      </c>
      <c r="U14395" s="1">
        <v>22900</v>
      </c>
      <c r="V14395" s="1" t="s">
        <v>328</v>
      </c>
      <c r="X14395" s="1" t="s">
        <v>329</v>
      </c>
      <c r="AD14395" s="1">
        <v>574094.16460000002</v>
      </c>
      <c r="AE14395" s="1">
        <v>4888148.2419999996</v>
      </c>
      <c r="AF14395" s="1">
        <v>574135.81770000001</v>
      </c>
      <c r="AG14395" s="1">
        <v>4888395.5669999998</v>
      </c>
    </row>
    <row r="14396" spans="1:33" x14ac:dyDescent="0.2">
      <c r="A14396" s="1" t="s">
        <v>317</v>
      </c>
      <c r="B14396" s="1" t="s">
        <v>327</v>
      </c>
      <c r="C14396" s="1">
        <v>77</v>
      </c>
      <c r="D14396" s="1">
        <v>1964</v>
      </c>
      <c r="O14396" s="1">
        <v>56</v>
      </c>
      <c r="P14396" s="1">
        <v>94.1</v>
      </c>
      <c r="Q14396" s="1">
        <v>548</v>
      </c>
      <c r="U14396" s="1">
        <v>22900</v>
      </c>
      <c r="V14396" s="1" t="s">
        <v>328</v>
      </c>
      <c r="X14396" s="1" t="s">
        <v>329</v>
      </c>
      <c r="AD14396" s="1">
        <v>574094.16460000002</v>
      </c>
      <c r="AE14396" s="1">
        <v>4888148.2419999996</v>
      </c>
      <c r="AF14396" s="1">
        <v>574135.81770000001</v>
      </c>
      <c r="AG14396" s="1">
        <v>4888395.5669999998</v>
      </c>
    </row>
    <row r="14397" spans="1:33" x14ac:dyDescent="0.2">
      <c r="A14397" s="1" t="s">
        <v>317</v>
      </c>
      <c r="B14397" s="1" t="s">
        <v>327</v>
      </c>
      <c r="C14397" s="1">
        <v>77</v>
      </c>
      <c r="D14397" s="1">
        <v>1964</v>
      </c>
      <c r="O14397" s="1">
        <v>57</v>
      </c>
      <c r="P14397" s="1">
        <v>92.8</v>
      </c>
      <c r="Q14397" s="1">
        <v>562</v>
      </c>
      <c r="U14397" s="1">
        <v>22900</v>
      </c>
      <c r="V14397" s="1" t="s">
        <v>328</v>
      </c>
      <c r="X14397" s="1" t="s">
        <v>329</v>
      </c>
      <c r="AD14397" s="1">
        <v>574094.16460000002</v>
      </c>
      <c r="AE14397" s="1">
        <v>4888148.2419999996</v>
      </c>
      <c r="AF14397" s="1">
        <v>574135.81770000001</v>
      </c>
      <c r="AG14397" s="1">
        <v>4888395.5669999998</v>
      </c>
    </row>
    <row r="14398" spans="1:33" x14ac:dyDescent="0.2">
      <c r="A14398" s="1" t="s">
        <v>317</v>
      </c>
      <c r="B14398" s="1" t="s">
        <v>327</v>
      </c>
      <c r="C14398" s="1">
        <v>77</v>
      </c>
      <c r="D14398" s="1">
        <v>1964</v>
      </c>
      <c r="O14398" s="1">
        <v>58</v>
      </c>
      <c r="P14398" s="1">
        <v>96.4</v>
      </c>
      <c r="Q14398" s="1">
        <v>565</v>
      </c>
      <c r="U14398" s="1">
        <v>22900</v>
      </c>
      <c r="V14398" s="1" t="s">
        <v>328</v>
      </c>
      <c r="X14398" s="1" t="s">
        <v>329</v>
      </c>
      <c r="AD14398" s="1">
        <v>574094.16460000002</v>
      </c>
      <c r="AE14398" s="1">
        <v>4888148.2419999996</v>
      </c>
      <c r="AF14398" s="1">
        <v>574135.81770000001</v>
      </c>
      <c r="AG14398" s="1">
        <v>4888395.5669999998</v>
      </c>
    </row>
    <row r="14399" spans="1:33" x14ac:dyDescent="0.2">
      <c r="A14399" s="1" t="s">
        <v>317</v>
      </c>
      <c r="B14399" s="1" t="s">
        <v>327</v>
      </c>
      <c r="C14399" s="1">
        <v>77</v>
      </c>
      <c r="D14399" s="1">
        <v>1964</v>
      </c>
      <c r="O14399" s="1">
        <v>59</v>
      </c>
      <c r="P14399" s="1">
        <v>97.2</v>
      </c>
      <c r="Q14399" s="1">
        <v>571</v>
      </c>
      <c r="U14399" s="1">
        <v>22900</v>
      </c>
      <c r="V14399" s="1" t="s">
        <v>328</v>
      </c>
      <c r="X14399" s="1" t="s">
        <v>329</v>
      </c>
      <c r="AD14399" s="1">
        <v>574094.16460000002</v>
      </c>
      <c r="AE14399" s="1">
        <v>4888148.2419999996</v>
      </c>
      <c r="AF14399" s="1">
        <v>574135.81770000001</v>
      </c>
      <c r="AG14399" s="1">
        <v>4888395.5669999998</v>
      </c>
    </row>
    <row r="14400" spans="1:33" x14ac:dyDescent="0.2">
      <c r="A14400" s="1" t="s">
        <v>317</v>
      </c>
      <c r="B14400" s="1" t="s">
        <v>327</v>
      </c>
      <c r="C14400" s="1">
        <v>77</v>
      </c>
      <c r="D14400" s="1">
        <v>1964</v>
      </c>
      <c r="O14400" s="1">
        <v>60</v>
      </c>
      <c r="P14400" s="1">
        <v>96.7</v>
      </c>
      <c r="Q14400" s="1">
        <v>583</v>
      </c>
      <c r="U14400" s="1">
        <v>22900</v>
      </c>
      <c r="V14400" s="1" t="s">
        <v>328</v>
      </c>
      <c r="X14400" s="1" t="s">
        <v>329</v>
      </c>
      <c r="AD14400" s="1">
        <v>574094.16460000002</v>
      </c>
      <c r="AE14400" s="1">
        <v>4888148.2419999996</v>
      </c>
      <c r="AF14400" s="1">
        <v>574135.81770000001</v>
      </c>
      <c r="AG14400" s="1">
        <v>4888395.5669999998</v>
      </c>
    </row>
    <row r="14401" spans="1:33" x14ac:dyDescent="0.2">
      <c r="A14401" s="1" t="s">
        <v>317</v>
      </c>
      <c r="B14401" s="1" t="s">
        <v>327</v>
      </c>
      <c r="C14401" s="1">
        <v>77</v>
      </c>
      <c r="D14401" s="1">
        <v>1964</v>
      </c>
      <c r="O14401" s="1">
        <v>61</v>
      </c>
      <c r="P14401" s="1">
        <v>97.6</v>
      </c>
      <c r="Q14401" s="1">
        <v>595</v>
      </c>
      <c r="U14401" s="1">
        <v>22900</v>
      </c>
      <c r="V14401" s="1" t="s">
        <v>328</v>
      </c>
      <c r="X14401" s="1" t="s">
        <v>329</v>
      </c>
      <c r="AD14401" s="1">
        <v>574094.16460000002</v>
      </c>
      <c r="AE14401" s="1">
        <v>4888148.2419999996</v>
      </c>
      <c r="AF14401" s="1">
        <v>574135.81770000001</v>
      </c>
      <c r="AG14401" s="1">
        <v>4888395.5669999998</v>
      </c>
    </row>
    <row r="14402" spans="1:33" x14ac:dyDescent="0.2">
      <c r="A14402" s="1" t="s">
        <v>317</v>
      </c>
      <c r="B14402" s="1" t="s">
        <v>327</v>
      </c>
      <c r="C14402" s="1">
        <v>77</v>
      </c>
      <c r="D14402" s="1">
        <v>1964</v>
      </c>
      <c r="O14402" s="1">
        <v>62</v>
      </c>
      <c r="P14402" s="1">
        <v>97.3</v>
      </c>
      <c r="Q14402" s="1">
        <v>604</v>
      </c>
      <c r="U14402" s="1">
        <v>22900</v>
      </c>
      <c r="V14402" s="1" t="s">
        <v>328</v>
      </c>
      <c r="X14402" s="1" t="s">
        <v>329</v>
      </c>
      <c r="AD14402" s="1">
        <v>574094.16460000002</v>
      </c>
      <c r="AE14402" s="1">
        <v>4888148.2419999996</v>
      </c>
      <c r="AF14402" s="1">
        <v>574135.81770000001</v>
      </c>
      <c r="AG14402" s="1">
        <v>4888395.5669999998</v>
      </c>
    </row>
    <row r="14403" spans="1:33" x14ac:dyDescent="0.2">
      <c r="A14403" s="1" t="s">
        <v>317</v>
      </c>
      <c r="B14403" s="1" t="s">
        <v>327</v>
      </c>
      <c r="C14403" s="1">
        <v>77</v>
      </c>
      <c r="D14403" s="1">
        <v>1964</v>
      </c>
      <c r="O14403" s="1">
        <v>63</v>
      </c>
      <c r="P14403" s="1">
        <v>97.1</v>
      </c>
      <c r="Q14403" s="1">
        <v>617</v>
      </c>
      <c r="U14403" s="1">
        <v>22900</v>
      </c>
      <c r="V14403" s="1" t="s">
        <v>328</v>
      </c>
      <c r="X14403" s="1" t="s">
        <v>329</v>
      </c>
      <c r="AD14403" s="1">
        <v>574094.16460000002</v>
      </c>
      <c r="AE14403" s="1">
        <v>4888148.2419999996</v>
      </c>
      <c r="AF14403" s="1">
        <v>574135.81770000001</v>
      </c>
      <c r="AG14403" s="1">
        <v>4888395.5669999998</v>
      </c>
    </row>
    <row r="14404" spans="1:33" x14ac:dyDescent="0.2">
      <c r="A14404" s="1" t="s">
        <v>317</v>
      </c>
      <c r="B14404" s="1" t="s">
        <v>327</v>
      </c>
      <c r="C14404" s="1">
        <v>77</v>
      </c>
      <c r="D14404" s="1">
        <v>1964</v>
      </c>
      <c r="O14404" s="1">
        <v>64</v>
      </c>
      <c r="P14404" s="1">
        <v>97.5</v>
      </c>
      <c r="Q14404" s="1">
        <v>621</v>
      </c>
      <c r="U14404" s="1">
        <v>22900</v>
      </c>
      <c r="V14404" s="1" t="s">
        <v>328</v>
      </c>
      <c r="X14404" s="1" t="s">
        <v>329</v>
      </c>
      <c r="AD14404" s="1">
        <v>574094.16460000002</v>
      </c>
      <c r="AE14404" s="1">
        <v>4888148.2419999996</v>
      </c>
      <c r="AF14404" s="1">
        <v>574135.81770000001</v>
      </c>
      <c r="AG14404" s="1">
        <v>4888395.5669999998</v>
      </c>
    </row>
    <row r="14405" spans="1:33" x14ac:dyDescent="0.2">
      <c r="A14405" s="1" t="s">
        <v>317</v>
      </c>
      <c r="B14405" s="1" t="s">
        <v>327</v>
      </c>
      <c r="C14405" s="1">
        <v>77</v>
      </c>
      <c r="D14405" s="1">
        <v>1964</v>
      </c>
      <c r="O14405" s="1">
        <v>65</v>
      </c>
      <c r="P14405" s="1">
        <v>97.2</v>
      </c>
      <c r="Q14405" s="1">
        <v>631</v>
      </c>
      <c r="U14405" s="1">
        <v>22900</v>
      </c>
      <c r="V14405" s="1" t="s">
        <v>328</v>
      </c>
      <c r="X14405" s="1" t="s">
        <v>329</v>
      </c>
      <c r="AD14405" s="1">
        <v>574094.16460000002</v>
      </c>
      <c r="AE14405" s="1">
        <v>4888148.2419999996</v>
      </c>
      <c r="AF14405" s="1">
        <v>574135.81770000001</v>
      </c>
      <c r="AG14405" s="1">
        <v>4888395.5669999998</v>
      </c>
    </row>
    <row r="14406" spans="1:33" x14ac:dyDescent="0.2">
      <c r="A14406" s="1" t="s">
        <v>317</v>
      </c>
      <c r="B14406" s="1" t="s">
        <v>327</v>
      </c>
      <c r="C14406" s="1">
        <v>77</v>
      </c>
      <c r="D14406" s="1">
        <v>1964</v>
      </c>
      <c r="O14406" s="1">
        <v>66</v>
      </c>
      <c r="P14406" s="1">
        <v>97.2</v>
      </c>
      <c r="Q14406" s="1">
        <v>650</v>
      </c>
      <c r="U14406" s="1">
        <v>22900</v>
      </c>
      <c r="V14406" s="1" t="s">
        <v>328</v>
      </c>
      <c r="X14406" s="1" t="s">
        <v>329</v>
      </c>
      <c r="AD14406" s="1">
        <v>574094.16460000002</v>
      </c>
      <c r="AE14406" s="1">
        <v>4888148.2419999996</v>
      </c>
      <c r="AF14406" s="1">
        <v>574135.81770000001</v>
      </c>
      <c r="AG14406" s="1">
        <v>4888395.5669999998</v>
      </c>
    </row>
    <row r="14407" spans="1:33" x14ac:dyDescent="0.2">
      <c r="A14407" s="1" t="s">
        <v>317</v>
      </c>
      <c r="B14407" s="1" t="s">
        <v>327</v>
      </c>
      <c r="C14407" s="1">
        <v>77</v>
      </c>
      <c r="D14407" s="1">
        <v>1964</v>
      </c>
      <c r="O14407" s="1">
        <v>67</v>
      </c>
      <c r="P14407" s="1">
        <v>97.3</v>
      </c>
      <c r="Q14407" s="1">
        <v>669</v>
      </c>
      <c r="U14407" s="1">
        <v>22900</v>
      </c>
      <c r="V14407" s="1" t="s">
        <v>328</v>
      </c>
      <c r="X14407" s="1" t="s">
        <v>329</v>
      </c>
      <c r="AD14407" s="1">
        <v>574094.16460000002</v>
      </c>
      <c r="AE14407" s="1">
        <v>4888148.2419999996</v>
      </c>
      <c r="AF14407" s="1">
        <v>574135.81770000001</v>
      </c>
      <c r="AG14407" s="1">
        <v>4888395.5669999998</v>
      </c>
    </row>
    <row r="14408" spans="1:33" x14ac:dyDescent="0.2">
      <c r="A14408" s="1" t="s">
        <v>317</v>
      </c>
      <c r="B14408" s="1" t="s">
        <v>327</v>
      </c>
      <c r="C14408" s="1">
        <v>77</v>
      </c>
      <c r="D14408" s="1">
        <v>1964</v>
      </c>
      <c r="O14408" s="1">
        <v>68</v>
      </c>
      <c r="P14408" s="1">
        <v>97.6</v>
      </c>
      <c r="Q14408" s="1">
        <v>695</v>
      </c>
      <c r="U14408" s="1">
        <v>22900</v>
      </c>
      <c r="V14408" s="1" t="s">
        <v>328</v>
      </c>
      <c r="X14408" s="1" t="s">
        <v>329</v>
      </c>
      <c r="AD14408" s="1">
        <v>574094.16460000002</v>
      </c>
      <c r="AE14408" s="1">
        <v>4888148.2419999996</v>
      </c>
      <c r="AF14408" s="1">
        <v>574135.81770000001</v>
      </c>
      <c r="AG14408" s="1">
        <v>4888395.5669999998</v>
      </c>
    </row>
    <row r="14409" spans="1:33" x14ac:dyDescent="0.2">
      <c r="A14409" s="1" t="s">
        <v>317</v>
      </c>
      <c r="B14409" s="1" t="s">
        <v>327</v>
      </c>
      <c r="C14409" s="1">
        <v>77</v>
      </c>
      <c r="D14409" s="1">
        <v>1964</v>
      </c>
      <c r="O14409" s="1">
        <v>69</v>
      </c>
      <c r="P14409" s="1">
        <v>98.1</v>
      </c>
      <c r="Q14409" s="1">
        <v>724</v>
      </c>
      <c r="U14409" s="1">
        <v>22900</v>
      </c>
      <c r="V14409" s="1" t="s">
        <v>328</v>
      </c>
      <c r="X14409" s="1" t="s">
        <v>329</v>
      </c>
      <c r="AD14409" s="1">
        <v>574094.16460000002</v>
      </c>
      <c r="AE14409" s="1">
        <v>4888148.2419999996</v>
      </c>
      <c r="AF14409" s="1">
        <v>574135.81770000001</v>
      </c>
      <c r="AG14409" s="1">
        <v>4888395.5669999998</v>
      </c>
    </row>
    <row r="14410" spans="1:33" x14ac:dyDescent="0.2">
      <c r="A14410" s="1" t="s">
        <v>317</v>
      </c>
      <c r="B14410" s="1" t="s">
        <v>327</v>
      </c>
      <c r="C14410" s="1">
        <v>77</v>
      </c>
      <c r="D14410" s="1">
        <v>1964</v>
      </c>
      <c r="O14410" s="1">
        <v>70</v>
      </c>
      <c r="P14410" s="1">
        <v>98.4</v>
      </c>
      <c r="Q14410" s="1">
        <v>753</v>
      </c>
      <c r="U14410" s="1">
        <v>22900</v>
      </c>
      <c r="V14410" s="1" t="s">
        <v>328</v>
      </c>
      <c r="X14410" s="1" t="s">
        <v>329</v>
      </c>
      <c r="AD14410" s="1">
        <v>574094.16460000002</v>
      </c>
      <c r="AE14410" s="1">
        <v>4888148.2419999996</v>
      </c>
      <c r="AF14410" s="1">
        <v>574135.81770000001</v>
      </c>
      <c r="AG14410" s="1">
        <v>4888395.5669999998</v>
      </c>
    </row>
    <row r="14411" spans="1:33" x14ac:dyDescent="0.2">
      <c r="A14411" s="1" t="s">
        <v>317</v>
      </c>
      <c r="B14411" s="1" t="s">
        <v>327</v>
      </c>
      <c r="C14411" s="1">
        <v>77</v>
      </c>
      <c r="D14411" s="1">
        <v>1964</v>
      </c>
      <c r="O14411" s="1">
        <v>71</v>
      </c>
      <c r="P14411" s="1">
        <v>98.9</v>
      </c>
      <c r="Q14411" s="1">
        <v>771</v>
      </c>
      <c r="U14411" s="1">
        <v>22900</v>
      </c>
      <c r="V14411" s="1" t="s">
        <v>328</v>
      </c>
      <c r="X14411" s="1" t="s">
        <v>329</v>
      </c>
      <c r="AD14411" s="1">
        <v>574094.16460000002</v>
      </c>
      <c r="AE14411" s="1">
        <v>4888148.2419999996</v>
      </c>
      <c r="AF14411" s="1">
        <v>574135.81770000001</v>
      </c>
      <c r="AG14411" s="1">
        <v>4888395.5669999998</v>
      </c>
    </row>
    <row r="14412" spans="1:33" x14ac:dyDescent="0.2">
      <c r="A14412" s="1" t="s">
        <v>317</v>
      </c>
      <c r="B14412" s="1" t="s">
        <v>327</v>
      </c>
      <c r="C14412" s="1">
        <v>77</v>
      </c>
      <c r="D14412" s="1">
        <v>1964</v>
      </c>
      <c r="O14412" s="1">
        <v>72</v>
      </c>
      <c r="P14412" s="1">
        <v>100.1</v>
      </c>
      <c r="Q14412" s="1">
        <v>781</v>
      </c>
      <c r="U14412" s="1">
        <v>22900</v>
      </c>
      <c r="V14412" s="1" t="s">
        <v>328</v>
      </c>
      <c r="X14412" s="1" t="s">
        <v>329</v>
      </c>
      <c r="AD14412" s="1">
        <v>574094.16460000002</v>
      </c>
      <c r="AE14412" s="1">
        <v>4888148.2419999996</v>
      </c>
      <c r="AF14412" s="1">
        <v>574135.81770000001</v>
      </c>
      <c r="AG14412" s="1">
        <v>4888395.5669999998</v>
      </c>
    </row>
    <row r="14413" spans="1:33" x14ac:dyDescent="0.2">
      <c r="A14413" s="1" t="s">
        <v>317</v>
      </c>
      <c r="B14413" s="1" t="s">
        <v>327</v>
      </c>
      <c r="C14413" s="1">
        <v>77</v>
      </c>
      <c r="D14413" s="1">
        <v>1964</v>
      </c>
      <c r="O14413" s="1">
        <v>73</v>
      </c>
      <c r="P14413" s="1">
        <v>101.5</v>
      </c>
      <c r="Q14413" s="1">
        <v>794</v>
      </c>
      <c r="U14413" s="1">
        <v>22900</v>
      </c>
      <c r="V14413" s="1" t="s">
        <v>328</v>
      </c>
      <c r="X14413" s="1" t="s">
        <v>329</v>
      </c>
      <c r="AD14413" s="1">
        <v>574094.16460000002</v>
      </c>
      <c r="AE14413" s="1">
        <v>4888148.2419999996</v>
      </c>
      <c r="AF14413" s="1">
        <v>574135.81770000001</v>
      </c>
      <c r="AG14413" s="1">
        <v>4888395.5669999998</v>
      </c>
    </row>
    <row r="14414" spans="1:33" x14ac:dyDescent="0.2">
      <c r="A14414" s="1" t="s">
        <v>317</v>
      </c>
      <c r="B14414" s="1" t="s">
        <v>327</v>
      </c>
      <c r="C14414" s="1">
        <v>77</v>
      </c>
      <c r="D14414" s="1">
        <v>1964</v>
      </c>
      <c r="O14414" s="1">
        <v>74</v>
      </c>
      <c r="P14414" s="1">
        <v>104</v>
      </c>
      <c r="Q14414" s="1">
        <v>805.6</v>
      </c>
      <c r="U14414" s="1">
        <v>22900</v>
      </c>
      <c r="V14414" s="1" t="s">
        <v>328</v>
      </c>
      <c r="X14414" s="1" t="s">
        <v>329</v>
      </c>
      <c r="AD14414" s="1">
        <v>574094.16460000002</v>
      </c>
      <c r="AE14414" s="1">
        <v>4888148.2419999996</v>
      </c>
      <c r="AF14414" s="1">
        <v>574135.81770000001</v>
      </c>
      <c r="AG14414" s="1">
        <v>4888395.5669999998</v>
      </c>
    </row>
    <row r="14415" spans="1:33" x14ac:dyDescent="0.2">
      <c r="A14415" s="1" t="s">
        <v>317</v>
      </c>
      <c r="B14415" s="1" t="s">
        <v>327</v>
      </c>
      <c r="C14415" s="1">
        <v>77</v>
      </c>
      <c r="D14415" s="1">
        <v>1939</v>
      </c>
      <c r="O14415" s="1">
        <v>1</v>
      </c>
      <c r="P14415" s="1">
        <v>102.1</v>
      </c>
      <c r="Q14415" s="1">
        <v>0</v>
      </c>
      <c r="U14415" s="1">
        <v>22900</v>
      </c>
      <c r="V14415" s="1" t="s">
        <v>328</v>
      </c>
      <c r="X14415" s="1" t="s">
        <v>329</v>
      </c>
      <c r="AD14415" s="1">
        <v>574094.16460000002</v>
      </c>
      <c r="AE14415" s="1">
        <v>4888148.2419999996</v>
      </c>
      <c r="AF14415" s="1">
        <v>574135.81770000001</v>
      </c>
      <c r="AG14415" s="1">
        <v>4888395.5669999998</v>
      </c>
    </row>
    <row r="14416" spans="1:33" x14ac:dyDescent="0.2">
      <c r="A14416" s="1" t="s">
        <v>317</v>
      </c>
      <c r="B14416" s="1" t="s">
        <v>327</v>
      </c>
      <c r="C14416" s="1">
        <v>77</v>
      </c>
      <c r="D14416" s="1">
        <v>1939</v>
      </c>
      <c r="O14416" s="1">
        <v>2</v>
      </c>
      <c r="P14416" s="1">
        <v>98.8</v>
      </c>
      <c r="Q14416" s="1">
        <v>11</v>
      </c>
      <c r="U14416" s="1">
        <v>22900</v>
      </c>
      <c r="V14416" s="1" t="s">
        <v>328</v>
      </c>
      <c r="X14416" s="1" t="s">
        <v>329</v>
      </c>
      <c r="AD14416" s="1">
        <v>574094.16460000002</v>
      </c>
      <c r="AE14416" s="1">
        <v>4888148.2419999996</v>
      </c>
      <c r="AF14416" s="1">
        <v>574135.81770000001</v>
      </c>
      <c r="AG14416" s="1">
        <v>4888395.5669999998</v>
      </c>
    </row>
    <row r="14417" spans="1:33" x14ac:dyDescent="0.2">
      <c r="A14417" s="1" t="s">
        <v>317</v>
      </c>
      <c r="B14417" s="1" t="s">
        <v>327</v>
      </c>
      <c r="C14417" s="1">
        <v>77</v>
      </c>
      <c r="D14417" s="1">
        <v>1939</v>
      </c>
      <c r="O14417" s="1">
        <v>3</v>
      </c>
      <c r="P14417" s="1">
        <v>97.9</v>
      </c>
      <c r="Q14417" s="1">
        <v>20</v>
      </c>
      <c r="U14417" s="1">
        <v>22900</v>
      </c>
      <c r="V14417" s="1" t="s">
        <v>328</v>
      </c>
      <c r="X14417" s="1" t="s">
        <v>329</v>
      </c>
      <c r="AD14417" s="1">
        <v>574094.16460000002</v>
      </c>
      <c r="AE14417" s="1">
        <v>4888148.2419999996</v>
      </c>
      <c r="AF14417" s="1">
        <v>574135.81770000001</v>
      </c>
      <c r="AG14417" s="1">
        <v>4888395.5669999998</v>
      </c>
    </row>
    <row r="14418" spans="1:33" x14ac:dyDescent="0.2">
      <c r="A14418" s="1" t="s">
        <v>317</v>
      </c>
      <c r="B14418" s="1" t="s">
        <v>327</v>
      </c>
      <c r="C14418" s="1">
        <v>77</v>
      </c>
      <c r="D14418" s="1">
        <v>1939</v>
      </c>
      <c r="O14418" s="1">
        <v>4</v>
      </c>
      <c r="P14418" s="1">
        <v>97.5</v>
      </c>
      <c r="Q14418" s="1">
        <v>30</v>
      </c>
      <c r="U14418" s="1">
        <v>22900</v>
      </c>
      <c r="V14418" s="1" t="s">
        <v>328</v>
      </c>
      <c r="X14418" s="1" t="s">
        <v>329</v>
      </c>
      <c r="AD14418" s="1">
        <v>574094.16460000002</v>
      </c>
      <c r="AE14418" s="1">
        <v>4888148.2419999996</v>
      </c>
      <c r="AF14418" s="1">
        <v>574135.81770000001</v>
      </c>
      <c r="AG14418" s="1">
        <v>4888395.5669999998</v>
      </c>
    </row>
    <row r="14419" spans="1:33" x14ac:dyDescent="0.2">
      <c r="A14419" s="1" t="s">
        <v>317</v>
      </c>
      <c r="B14419" s="1" t="s">
        <v>327</v>
      </c>
      <c r="C14419" s="1">
        <v>77</v>
      </c>
      <c r="D14419" s="1">
        <v>1939</v>
      </c>
      <c r="O14419" s="1">
        <v>5</v>
      </c>
      <c r="P14419" s="1">
        <v>98</v>
      </c>
      <c r="Q14419" s="1">
        <v>40</v>
      </c>
      <c r="U14419" s="1">
        <v>22900</v>
      </c>
      <c r="V14419" s="1" t="s">
        <v>328</v>
      </c>
      <c r="X14419" s="1" t="s">
        <v>329</v>
      </c>
      <c r="AD14419" s="1">
        <v>574094.16460000002</v>
      </c>
      <c r="AE14419" s="1">
        <v>4888148.2419999996</v>
      </c>
      <c r="AF14419" s="1">
        <v>574135.81770000001</v>
      </c>
      <c r="AG14419" s="1">
        <v>4888395.5669999998</v>
      </c>
    </row>
    <row r="14420" spans="1:33" x14ac:dyDescent="0.2">
      <c r="A14420" s="1" t="s">
        <v>317</v>
      </c>
      <c r="B14420" s="1" t="s">
        <v>327</v>
      </c>
      <c r="C14420" s="1">
        <v>77</v>
      </c>
      <c r="D14420" s="1">
        <v>1939</v>
      </c>
      <c r="O14420" s="1">
        <v>6</v>
      </c>
      <c r="P14420" s="1">
        <v>98</v>
      </c>
      <c r="Q14420" s="1">
        <v>60</v>
      </c>
      <c r="U14420" s="1">
        <v>22900</v>
      </c>
      <c r="V14420" s="1" t="s">
        <v>328</v>
      </c>
      <c r="X14420" s="1" t="s">
        <v>329</v>
      </c>
      <c r="AD14420" s="1">
        <v>574094.16460000002</v>
      </c>
      <c r="AE14420" s="1">
        <v>4888148.2419999996</v>
      </c>
      <c r="AF14420" s="1">
        <v>574135.81770000001</v>
      </c>
      <c r="AG14420" s="1">
        <v>4888395.5669999998</v>
      </c>
    </row>
    <row r="14421" spans="1:33" x14ac:dyDescent="0.2">
      <c r="A14421" s="1" t="s">
        <v>317</v>
      </c>
      <c r="B14421" s="1" t="s">
        <v>327</v>
      </c>
      <c r="C14421" s="1">
        <v>77</v>
      </c>
      <c r="D14421" s="1">
        <v>1939</v>
      </c>
      <c r="O14421" s="1">
        <v>7</v>
      </c>
      <c r="P14421" s="1">
        <v>98.7</v>
      </c>
      <c r="Q14421" s="1">
        <v>80</v>
      </c>
      <c r="U14421" s="1">
        <v>22900</v>
      </c>
      <c r="V14421" s="1" t="s">
        <v>328</v>
      </c>
      <c r="X14421" s="1" t="s">
        <v>329</v>
      </c>
      <c r="AD14421" s="1">
        <v>574094.16460000002</v>
      </c>
      <c r="AE14421" s="1">
        <v>4888148.2419999996</v>
      </c>
      <c r="AF14421" s="1">
        <v>574135.81770000001</v>
      </c>
      <c r="AG14421" s="1">
        <v>4888395.5669999998</v>
      </c>
    </row>
    <row r="14422" spans="1:33" x14ac:dyDescent="0.2">
      <c r="A14422" s="1" t="s">
        <v>317</v>
      </c>
      <c r="B14422" s="1" t="s">
        <v>327</v>
      </c>
      <c r="C14422" s="1">
        <v>77</v>
      </c>
      <c r="D14422" s="1">
        <v>1939</v>
      </c>
      <c r="O14422" s="1">
        <v>8</v>
      </c>
      <c r="P14422" s="1">
        <v>98.6</v>
      </c>
      <c r="Q14422" s="1">
        <v>85</v>
      </c>
      <c r="U14422" s="1">
        <v>22900</v>
      </c>
      <c r="V14422" s="1" t="s">
        <v>328</v>
      </c>
      <c r="X14422" s="1" t="s">
        <v>329</v>
      </c>
      <c r="AD14422" s="1">
        <v>574094.16460000002</v>
      </c>
      <c r="AE14422" s="1">
        <v>4888148.2419999996</v>
      </c>
      <c r="AF14422" s="1">
        <v>574135.81770000001</v>
      </c>
      <c r="AG14422" s="1">
        <v>4888395.5669999998</v>
      </c>
    </row>
    <row r="14423" spans="1:33" x14ac:dyDescent="0.2">
      <c r="A14423" s="1" t="s">
        <v>317</v>
      </c>
      <c r="B14423" s="1" t="s">
        <v>327</v>
      </c>
      <c r="C14423" s="1">
        <v>77</v>
      </c>
      <c r="D14423" s="1">
        <v>1939</v>
      </c>
      <c r="O14423" s="1">
        <v>9</v>
      </c>
      <c r="P14423" s="1">
        <v>98.6</v>
      </c>
      <c r="Q14423" s="1">
        <v>90</v>
      </c>
      <c r="U14423" s="1">
        <v>22900</v>
      </c>
      <c r="V14423" s="1" t="s">
        <v>328</v>
      </c>
      <c r="X14423" s="1" t="s">
        <v>329</v>
      </c>
      <c r="AD14423" s="1">
        <v>574094.16460000002</v>
      </c>
      <c r="AE14423" s="1">
        <v>4888148.2419999996</v>
      </c>
      <c r="AF14423" s="1">
        <v>574135.81770000001</v>
      </c>
      <c r="AG14423" s="1">
        <v>4888395.5669999998</v>
      </c>
    </row>
    <row r="14424" spans="1:33" x14ac:dyDescent="0.2">
      <c r="A14424" s="1" t="s">
        <v>317</v>
      </c>
      <c r="B14424" s="1" t="s">
        <v>327</v>
      </c>
      <c r="C14424" s="1">
        <v>77</v>
      </c>
      <c r="D14424" s="1">
        <v>1939</v>
      </c>
      <c r="O14424" s="1">
        <v>10</v>
      </c>
      <c r="P14424" s="1">
        <v>98.1</v>
      </c>
      <c r="Q14424" s="1">
        <v>93</v>
      </c>
      <c r="U14424" s="1">
        <v>22900</v>
      </c>
      <c r="V14424" s="1" t="s">
        <v>328</v>
      </c>
      <c r="X14424" s="1" t="s">
        <v>329</v>
      </c>
      <c r="AD14424" s="1">
        <v>574094.16460000002</v>
      </c>
      <c r="AE14424" s="1">
        <v>4888148.2419999996</v>
      </c>
      <c r="AF14424" s="1">
        <v>574135.81770000001</v>
      </c>
      <c r="AG14424" s="1">
        <v>4888395.5669999998</v>
      </c>
    </row>
    <row r="14425" spans="1:33" x14ac:dyDescent="0.2">
      <c r="A14425" s="1" t="s">
        <v>317</v>
      </c>
      <c r="B14425" s="1" t="s">
        <v>327</v>
      </c>
      <c r="C14425" s="1">
        <v>77</v>
      </c>
      <c r="D14425" s="1">
        <v>1939</v>
      </c>
      <c r="O14425" s="1">
        <v>11</v>
      </c>
      <c r="P14425" s="1">
        <v>96.3</v>
      </c>
      <c r="Q14425" s="1">
        <v>95</v>
      </c>
      <c r="U14425" s="1">
        <v>22900</v>
      </c>
      <c r="V14425" s="1" t="s">
        <v>328</v>
      </c>
      <c r="X14425" s="1" t="s">
        <v>329</v>
      </c>
      <c r="AD14425" s="1">
        <v>574094.16460000002</v>
      </c>
      <c r="AE14425" s="1">
        <v>4888148.2419999996</v>
      </c>
      <c r="AF14425" s="1">
        <v>574135.81770000001</v>
      </c>
      <c r="AG14425" s="1">
        <v>4888395.5669999998</v>
      </c>
    </row>
    <row r="14426" spans="1:33" x14ac:dyDescent="0.2">
      <c r="A14426" s="1" t="s">
        <v>317</v>
      </c>
      <c r="B14426" s="1" t="s">
        <v>327</v>
      </c>
      <c r="C14426" s="1">
        <v>77</v>
      </c>
      <c r="D14426" s="1">
        <v>1939</v>
      </c>
      <c r="O14426" s="1">
        <v>12</v>
      </c>
      <c r="P14426" s="1">
        <v>95.7</v>
      </c>
      <c r="Q14426" s="1">
        <v>98</v>
      </c>
      <c r="U14426" s="1">
        <v>22900</v>
      </c>
      <c r="V14426" s="1" t="s">
        <v>328</v>
      </c>
      <c r="X14426" s="1" t="s">
        <v>329</v>
      </c>
      <c r="AD14426" s="1">
        <v>574094.16460000002</v>
      </c>
      <c r="AE14426" s="1">
        <v>4888148.2419999996</v>
      </c>
      <c r="AF14426" s="1">
        <v>574135.81770000001</v>
      </c>
      <c r="AG14426" s="1">
        <v>4888395.5669999998</v>
      </c>
    </row>
    <row r="14427" spans="1:33" x14ac:dyDescent="0.2">
      <c r="A14427" s="1" t="s">
        <v>317</v>
      </c>
      <c r="B14427" s="1" t="s">
        <v>327</v>
      </c>
      <c r="C14427" s="1">
        <v>77</v>
      </c>
      <c r="D14427" s="1">
        <v>1939</v>
      </c>
      <c r="O14427" s="1">
        <v>13</v>
      </c>
      <c r="P14427" s="1">
        <v>94.9</v>
      </c>
      <c r="Q14427" s="1">
        <v>100</v>
      </c>
      <c r="U14427" s="1">
        <v>22900</v>
      </c>
      <c r="V14427" s="1" t="s">
        <v>328</v>
      </c>
      <c r="X14427" s="1" t="s">
        <v>329</v>
      </c>
      <c r="AD14427" s="1">
        <v>574094.16460000002</v>
      </c>
      <c r="AE14427" s="1">
        <v>4888148.2419999996</v>
      </c>
      <c r="AF14427" s="1">
        <v>574135.81770000001</v>
      </c>
      <c r="AG14427" s="1">
        <v>4888395.5669999998</v>
      </c>
    </row>
    <row r="14428" spans="1:33" x14ac:dyDescent="0.2">
      <c r="A14428" s="1" t="s">
        <v>317</v>
      </c>
      <c r="B14428" s="1" t="s">
        <v>327</v>
      </c>
      <c r="C14428" s="1">
        <v>77</v>
      </c>
      <c r="D14428" s="1">
        <v>1939</v>
      </c>
      <c r="O14428" s="1">
        <v>14</v>
      </c>
      <c r="P14428" s="1">
        <v>95.3</v>
      </c>
      <c r="Q14428" s="1">
        <v>102</v>
      </c>
      <c r="U14428" s="1">
        <v>22900</v>
      </c>
      <c r="V14428" s="1" t="s">
        <v>328</v>
      </c>
      <c r="X14428" s="1" t="s">
        <v>329</v>
      </c>
      <c r="AD14428" s="1">
        <v>574094.16460000002</v>
      </c>
      <c r="AE14428" s="1">
        <v>4888148.2419999996</v>
      </c>
      <c r="AF14428" s="1">
        <v>574135.81770000001</v>
      </c>
      <c r="AG14428" s="1">
        <v>4888395.5669999998</v>
      </c>
    </row>
    <row r="14429" spans="1:33" x14ac:dyDescent="0.2">
      <c r="A14429" s="1" t="s">
        <v>317</v>
      </c>
      <c r="B14429" s="1" t="s">
        <v>327</v>
      </c>
      <c r="C14429" s="1">
        <v>77</v>
      </c>
      <c r="D14429" s="1">
        <v>1939</v>
      </c>
      <c r="O14429" s="1">
        <v>15</v>
      </c>
      <c r="P14429" s="1">
        <v>95.7</v>
      </c>
      <c r="Q14429" s="1">
        <v>103</v>
      </c>
      <c r="U14429" s="1">
        <v>22900</v>
      </c>
      <c r="V14429" s="1" t="s">
        <v>328</v>
      </c>
      <c r="X14429" s="1" t="s">
        <v>329</v>
      </c>
      <c r="AD14429" s="1">
        <v>574094.16460000002</v>
      </c>
      <c r="AE14429" s="1">
        <v>4888148.2419999996</v>
      </c>
      <c r="AF14429" s="1">
        <v>574135.81770000001</v>
      </c>
      <c r="AG14429" s="1">
        <v>4888395.5669999998</v>
      </c>
    </row>
    <row r="14430" spans="1:33" x14ac:dyDescent="0.2">
      <c r="A14430" s="1" t="s">
        <v>317</v>
      </c>
      <c r="B14430" s="1" t="s">
        <v>327</v>
      </c>
      <c r="C14430" s="1">
        <v>77</v>
      </c>
      <c r="D14430" s="1">
        <v>1939</v>
      </c>
      <c r="O14430" s="1">
        <v>16</v>
      </c>
      <c r="P14430" s="1">
        <v>96.1</v>
      </c>
      <c r="Q14430" s="1">
        <v>105</v>
      </c>
      <c r="U14430" s="1">
        <v>22900</v>
      </c>
      <c r="V14430" s="1" t="s">
        <v>328</v>
      </c>
      <c r="X14430" s="1" t="s">
        <v>329</v>
      </c>
      <c r="AD14430" s="1">
        <v>574094.16460000002</v>
      </c>
      <c r="AE14430" s="1">
        <v>4888148.2419999996</v>
      </c>
      <c r="AF14430" s="1">
        <v>574135.81770000001</v>
      </c>
      <c r="AG14430" s="1">
        <v>4888395.5669999998</v>
      </c>
    </row>
    <row r="14431" spans="1:33" x14ac:dyDescent="0.2">
      <c r="A14431" s="1" t="s">
        <v>317</v>
      </c>
      <c r="B14431" s="1" t="s">
        <v>327</v>
      </c>
      <c r="C14431" s="1">
        <v>77</v>
      </c>
      <c r="D14431" s="1">
        <v>1939</v>
      </c>
      <c r="O14431" s="1">
        <v>17</v>
      </c>
      <c r="P14431" s="1">
        <v>98.3</v>
      </c>
      <c r="Q14431" s="1">
        <v>110</v>
      </c>
      <c r="U14431" s="1">
        <v>22900</v>
      </c>
      <c r="V14431" s="1" t="s">
        <v>328</v>
      </c>
      <c r="X14431" s="1" t="s">
        <v>329</v>
      </c>
      <c r="AD14431" s="1">
        <v>574094.16460000002</v>
      </c>
      <c r="AE14431" s="1">
        <v>4888148.2419999996</v>
      </c>
      <c r="AF14431" s="1">
        <v>574135.81770000001</v>
      </c>
      <c r="AG14431" s="1">
        <v>4888395.5669999998</v>
      </c>
    </row>
    <row r="14432" spans="1:33" x14ac:dyDescent="0.2">
      <c r="A14432" s="1" t="s">
        <v>317</v>
      </c>
      <c r="B14432" s="1" t="s">
        <v>327</v>
      </c>
      <c r="C14432" s="1">
        <v>77</v>
      </c>
      <c r="D14432" s="1">
        <v>1939</v>
      </c>
      <c r="O14432" s="1">
        <v>18</v>
      </c>
      <c r="P14432" s="1">
        <v>97.7</v>
      </c>
      <c r="Q14432" s="1">
        <v>130</v>
      </c>
      <c r="U14432" s="1">
        <v>22900</v>
      </c>
      <c r="V14432" s="1" t="s">
        <v>328</v>
      </c>
      <c r="X14432" s="1" t="s">
        <v>329</v>
      </c>
      <c r="AD14432" s="1">
        <v>574094.16460000002</v>
      </c>
      <c r="AE14432" s="1">
        <v>4888148.2419999996</v>
      </c>
      <c r="AF14432" s="1">
        <v>574135.81770000001</v>
      </c>
      <c r="AG14432" s="1">
        <v>4888395.5669999998</v>
      </c>
    </row>
    <row r="14433" spans="1:33" x14ac:dyDescent="0.2">
      <c r="A14433" s="1" t="s">
        <v>317</v>
      </c>
      <c r="B14433" s="1" t="s">
        <v>327</v>
      </c>
      <c r="C14433" s="1">
        <v>77</v>
      </c>
      <c r="D14433" s="1">
        <v>1939</v>
      </c>
      <c r="O14433" s="1">
        <v>19</v>
      </c>
      <c r="P14433" s="1">
        <v>97.5</v>
      </c>
      <c r="Q14433" s="1">
        <v>139</v>
      </c>
      <c r="U14433" s="1">
        <v>22900</v>
      </c>
      <c r="V14433" s="1" t="s">
        <v>328</v>
      </c>
      <c r="X14433" s="1" t="s">
        <v>329</v>
      </c>
      <c r="AD14433" s="1">
        <v>574094.16460000002</v>
      </c>
      <c r="AE14433" s="1">
        <v>4888148.2419999996</v>
      </c>
      <c r="AF14433" s="1">
        <v>574135.81770000001</v>
      </c>
      <c r="AG14433" s="1">
        <v>4888395.5669999998</v>
      </c>
    </row>
    <row r="14434" spans="1:33" x14ac:dyDescent="0.2">
      <c r="A14434" s="1" t="s">
        <v>317</v>
      </c>
      <c r="B14434" s="1" t="s">
        <v>327</v>
      </c>
      <c r="C14434" s="1">
        <v>77</v>
      </c>
      <c r="D14434" s="1">
        <v>1939</v>
      </c>
      <c r="O14434" s="1">
        <v>20</v>
      </c>
      <c r="P14434" s="1">
        <v>98.1</v>
      </c>
      <c r="Q14434" s="1">
        <v>143</v>
      </c>
      <c r="U14434" s="1">
        <v>22900</v>
      </c>
      <c r="V14434" s="1" t="s">
        <v>328</v>
      </c>
      <c r="X14434" s="1" t="s">
        <v>329</v>
      </c>
      <c r="AD14434" s="1">
        <v>574094.16460000002</v>
      </c>
      <c r="AE14434" s="1">
        <v>4888148.2419999996</v>
      </c>
      <c r="AF14434" s="1">
        <v>574135.81770000001</v>
      </c>
      <c r="AG14434" s="1">
        <v>4888395.5669999998</v>
      </c>
    </row>
    <row r="14435" spans="1:33" x14ac:dyDescent="0.2">
      <c r="A14435" s="1" t="s">
        <v>317</v>
      </c>
      <c r="B14435" s="1" t="s">
        <v>327</v>
      </c>
      <c r="C14435" s="1">
        <v>77</v>
      </c>
      <c r="D14435" s="1">
        <v>1939</v>
      </c>
      <c r="O14435" s="1">
        <v>21</v>
      </c>
      <c r="P14435" s="1">
        <v>98.1</v>
      </c>
      <c r="Q14435" s="1">
        <v>154</v>
      </c>
      <c r="U14435" s="1">
        <v>22900</v>
      </c>
      <c r="V14435" s="1" t="s">
        <v>328</v>
      </c>
      <c r="X14435" s="1" t="s">
        <v>329</v>
      </c>
      <c r="AD14435" s="1">
        <v>574094.16460000002</v>
      </c>
      <c r="AE14435" s="1">
        <v>4888148.2419999996</v>
      </c>
      <c r="AF14435" s="1">
        <v>574135.81770000001</v>
      </c>
      <c r="AG14435" s="1">
        <v>4888395.5669999998</v>
      </c>
    </row>
    <row r="14436" spans="1:33" x14ac:dyDescent="0.2">
      <c r="A14436" s="1" t="s">
        <v>317</v>
      </c>
      <c r="B14436" s="1" t="s">
        <v>327</v>
      </c>
      <c r="C14436" s="1">
        <v>77</v>
      </c>
      <c r="D14436" s="1">
        <v>1939</v>
      </c>
      <c r="O14436" s="1">
        <v>22</v>
      </c>
      <c r="P14436" s="1">
        <v>96.9</v>
      </c>
      <c r="Q14436" s="1">
        <v>160</v>
      </c>
      <c r="U14436" s="1">
        <v>22900</v>
      </c>
      <c r="V14436" s="1" t="s">
        <v>328</v>
      </c>
      <c r="X14436" s="1" t="s">
        <v>329</v>
      </c>
      <c r="AD14436" s="1">
        <v>574094.16460000002</v>
      </c>
      <c r="AE14436" s="1">
        <v>4888148.2419999996</v>
      </c>
      <c r="AF14436" s="1">
        <v>574135.81770000001</v>
      </c>
      <c r="AG14436" s="1">
        <v>4888395.5669999998</v>
      </c>
    </row>
    <row r="14437" spans="1:33" x14ac:dyDescent="0.2">
      <c r="A14437" s="1" t="s">
        <v>317</v>
      </c>
      <c r="B14437" s="1" t="s">
        <v>327</v>
      </c>
      <c r="C14437" s="1">
        <v>77</v>
      </c>
      <c r="D14437" s="1">
        <v>1939</v>
      </c>
      <c r="O14437" s="1">
        <v>23</v>
      </c>
      <c r="P14437" s="1">
        <v>97.1</v>
      </c>
      <c r="Q14437" s="1">
        <v>169</v>
      </c>
      <c r="U14437" s="1">
        <v>22900</v>
      </c>
      <c r="V14437" s="1" t="s">
        <v>328</v>
      </c>
      <c r="X14437" s="1" t="s">
        <v>329</v>
      </c>
      <c r="AD14437" s="1">
        <v>574094.16460000002</v>
      </c>
      <c r="AE14437" s="1">
        <v>4888148.2419999996</v>
      </c>
      <c r="AF14437" s="1">
        <v>574135.81770000001</v>
      </c>
      <c r="AG14437" s="1">
        <v>4888395.5669999998</v>
      </c>
    </row>
    <row r="14438" spans="1:33" x14ac:dyDescent="0.2">
      <c r="A14438" s="1" t="s">
        <v>317</v>
      </c>
      <c r="B14438" s="1" t="s">
        <v>327</v>
      </c>
      <c r="C14438" s="1">
        <v>77</v>
      </c>
      <c r="D14438" s="1">
        <v>1939</v>
      </c>
      <c r="O14438" s="1">
        <v>24</v>
      </c>
      <c r="P14438" s="1">
        <v>97.5</v>
      </c>
      <c r="Q14438" s="1">
        <v>173</v>
      </c>
      <c r="U14438" s="1">
        <v>22900</v>
      </c>
      <c r="V14438" s="1" t="s">
        <v>328</v>
      </c>
      <c r="X14438" s="1" t="s">
        <v>329</v>
      </c>
      <c r="AD14438" s="1">
        <v>574094.16460000002</v>
      </c>
      <c r="AE14438" s="1">
        <v>4888148.2419999996</v>
      </c>
      <c r="AF14438" s="1">
        <v>574135.81770000001</v>
      </c>
      <c r="AG14438" s="1">
        <v>4888395.5669999998</v>
      </c>
    </row>
    <row r="14439" spans="1:33" x14ac:dyDescent="0.2">
      <c r="A14439" s="1" t="s">
        <v>317</v>
      </c>
      <c r="B14439" s="1" t="s">
        <v>327</v>
      </c>
      <c r="C14439" s="1">
        <v>77</v>
      </c>
      <c r="D14439" s="1">
        <v>1939</v>
      </c>
      <c r="O14439" s="1">
        <v>25</v>
      </c>
      <c r="P14439" s="1">
        <v>97</v>
      </c>
      <c r="Q14439" s="1">
        <v>177</v>
      </c>
      <c r="U14439" s="1">
        <v>22900</v>
      </c>
      <c r="V14439" s="1" t="s">
        <v>328</v>
      </c>
      <c r="X14439" s="1" t="s">
        <v>329</v>
      </c>
      <c r="AD14439" s="1">
        <v>574094.16460000002</v>
      </c>
      <c r="AE14439" s="1">
        <v>4888148.2419999996</v>
      </c>
      <c r="AF14439" s="1">
        <v>574135.81770000001</v>
      </c>
      <c r="AG14439" s="1">
        <v>4888395.5669999998</v>
      </c>
    </row>
    <row r="14440" spans="1:33" x14ac:dyDescent="0.2">
      <c r="A14440" s="1" t="s">
        <v>317</v>
      </c>
      <c r="B14440" s="1" t="s">
        <v>327</v>
      </c>
      <c r="C14440" s="1">
        <v>77</v>
      </c>
      <c r="D14440" s="1">
        <v>1939</v>
      </c>
      <c r="O14440" s="1">
        <v>26</v>
      </c>
      <c r="P14440" s="1">
        <v>95.5</v>
      </c>
      <c r="Q14440" s="1">
        <v>180</v>
      </c>
      <c r="U14440" s="1">
        <v>22900</v>
      </c>
      <c r="V14440" s="1" t="s">
        <v>328</v>
      </c>
      <c r="X14440" s="1" t="s">
        <v>329</v>
      </c>
      <c r="AD14440" s="1">
        <v>574094.16460000002</v>
      </c>
      <c r="AE14440" s="1">
        <v>4888148.2419999996</v>
      </c>
      <c r="AF14440" s="1">
        <v>574135.81770000001</v>
      </c>
      <c r="AG14440" s="1">
        <v>4888395.5669999998</v>
      </c>
    </row>
    <row r="14441" spans="1:33" x14ac:dyDescent="0.2">
      <c r="A14441" s="1" t="s">
        <v>317</v>
      </c>
      <c r="B14441" s="1" t="s">
        <v>327</v>
      </c>
      <c r="C14441" s="1">
        <v>77</v>
      </c>
      <c r="D14441" s="1">
        <v>1939</v>
      </c>
      <c r="O14441" s="1">
        <v>27</v>
      </c>
      <c r="P14441" s="1">
        <v>95.2</v>
      </c>
      <c r="Q14441" s="1">
        <v>185</v>
      </c>
      <c r="U14441" s="1">
        <v>22900</v>
      </c>
      <c r="V14441" s="1" t="s">
        <v>328</v>
      </c>
      <c r="X14441" s="1" t="s">
        <v>329</v>
      </c>
      <c r="AD14441" s="1">
        <v>574094.16460000002</v>
      </c>
      <c r="AE14441" s="1">
        <v>4888148.2419999996</v>
      </c>
      <c r="AF14441" s="1">
        <v>574135.81770000001</v>
      </c>
      <c r="AG14441" s="1">
        <v>4888395.5669999998</v>
      </c>
    </row>
    <row r="14442" spans="1:33" x14ac:dyDescent="0.2">
      <c r="A14442" s="1" t="s">
        <v>317</v>
      </c>
      <c r="B14442" s="1" t="s">
        <v>327</v>
      </c>
      <c r="C14442" s="1">
        <v>77</v>
      </c>
      <c r="D14442" s="1">
        <v>1939</v>
      </c>
      <c r="O14442" s="1">
        <v>28</v>
      </c>
      <c r="P14442" s="1">
        <v>96.6</v>
      </c>
      <c r="Q14442" s="1">
        <v>188</v>
      </c>
      <c r="U14442" s="1">
        <v>22900</v>
      </c>
      <c r="V14442" s="1" t="s">
        <v>328</v>
      </c>
      <c r="X14442" s="1" t="s">
        <v>329</v>
      </c>
      <c r="AD14442" s="1">
        <v>574094.16460000002</v>
      </c>
      <c r="AE14442" s="1">
        <v>4888148.2419999996</v>
      </c>
      <c r="AF14442" s="1">
        <v>574135.81770000001</v>
      </c>
      <c r="AG14442" s="1">
        <v>4888395.5669999998</v>
      </c>
    </row>
    <row r="14443" spans="1:33" x14ac:dyDescent="0.2">
      <c r="A14443" s="1" t="s">
        <v>317</v>
      </c>
      <c r="B14443" s="1" t="s">
        <v>327</v>
      </c>
      <c r="C14443" s="1">
        <v>77</v>
      </c>
      <c r="D14443" s="1">
        <v>1939</v>
      </c>
      <c r="O14443" s="1">
        <v>29</v>
      </c>
      <c r="P14443" s="1">
        <v>97.7</v>
      </c>
      <c r="Q14443" s="1">
        <v>195</v>
      </c>
      <c r="U14443" s="1">
        <v>22900</v>
      </c>
      <c r="V14443" s="1" t="s">
        <v>328</v>
      </c>
      <c r="X14443" s="1" t="s">
        <v>329</v>
      </c>
      <c r="AD14443" s="1">
        <v>574094.16460000002</v>
      </c>
      <c r="AE14443" s="1">
        <v>4888148.2419999996</v>
      </c>
      <c r="AF14443" s="1">
        <v>574135.81770000001</v>
      </c>
      <c r="AG14443" s="1">
        <v>4888395.5669999998</v>
      </c>
    </row>
    <row r="14444" spans="1:33" x14ac:dyDescent="0.2">
      <c r="A14444" s="1" t="s">
        <v>317</v>
      </c>
      <c r="B14444" s="1" t="s">
        <v>327</v>
      </c>
      <c r="C14444" s="1">
        <v>77</v>
      </c>
      <c r="D14444" s="1">
        <v>1939</v>
      </c>
      <c r="O14444" s="1">
        <v>30</v>
      </c>
      <c r="P14444" s="1">
        <v>97.8</v>
      </c>
      <c r="Q14444" s="1">
        <v>203</v>
      </c>
      <c r="U14444" s="1">
        <v>22900</v>
      </c>
      <c r="V14444" s="1" t="s">
        <v>328</v>
      </c>
      <c r="X14444" s="1" t="s">
        <v>329</v>
      </c>
      <c r="AD14444" s="1">
        <v>574094.16460000002</v>
      </c>
      <c r="AE14444" s="1">
        <v>4888148.2419999996</v>
      </c>
      <c r="AF14444" s="1">
        <v>574135.81770000001</v>
      </c>
      <c r="AG14444" s="1">
        <v>4888395.5669999998</v>
      </c>
    </row>
    <row r="14445" spans="1:33" x14ac:dyDescent="0.2">
      <c r="A14445" s="1" t="s">
        <v>317</v>
      </c>
      <c r="B14445" s="1" t="s">
        <v>327</v>
      </c>
      <c r="C14445" s="1">
        <v>77</v>
      </c>
      <c r="D14445" s="1">
        <v>1939</v>
      </c>
      <c r="O14445" s="1">
        <v>31</v>
      </c>
      <c r="P14445" s="1">
        <v>97.9</v>
      </c>
      <c r="Q14445" s="1">
        <v>207</v>
      </c>
      <c r="U14445" s="1">
        <v>22900</v>
      </c>
      <c r="V14445" s="1" t="s">
        <v>328</v>
      </c>
      <c r="X14445" s="1" t="s">
        <v>329</v>
      </c>
      <c r="AD14445" s="1">
        <v>574094.16460000002</v>
      </c>
      <c r="AE14445" s="1">
        <v>4888148.2419999996</v>
      </c>
      <c r="AF14445" s="1">
        <v>574135.81770000001</v>
      </c>
      <c r="AG14445" s="1">
        <v>4888395.5669999998</v>
      </c>
    </row>
    <row r="14446" spans="1:33" x14ac:dyDescent="0.2">
      <c r="A14446" s="1" t="s">
        <v>317</v>
      </c>
      <c r="B14446" s="1" t="s">
        <v>327</v>
      </c>
      <c r="C14446" s="1">
        <v>77</v>
      </c>
      <c r="D14446" s="1">
        <v>1939</v>
      </c>
      <c r="O14446" s="1">
        <v>32</v>
      </c>
      <c r="P14446" s="1">
        <v>96.9</v>
      </c>
      <c r="Q14446" s="1">
        <v>216</v>
      </c>
      <c r="U14446" s="1">
        <v>22900</v>
      </c>
      <c r="V14446" s="1" t="s">
        <v>328</v>
      </c>
      <c r="X14446" s="1" t="s">
        <v>329</v>
      </c>
      <c r="AD14446" s="1">
        <v>574094.16460000002</v>
      </c>
      <c r="AE14446" s="1">
        <v>4888148.2419999996</v>
      </c>
      <c r="AF14446" s="1">
        <v>574135.81770000001</v>
      </c>
      <c r="AG14446" s="1">
        <v>4888395.5669999998</v>
      </c>
    </row>
    <row r="14447" spans="1:33" x14ac:dyDescent="0.2">
      <c r="A14447" s="1" t="s">
        <v>317</v>
      </c>
      <c r="B14447" s="1" t="s">
        <v>327</v>
      </c>
      <c r="C14447" s="1">
        <v>77</v>
      </c>
      <c r="D14447" s="1">
        <v>1939</v>
      </c>
      <c r="O14447" s="1">
        <v>33</v>
      </c>
      <c r="P14447" s="1">
        <v>97.5</v>
      </c>
      <c r="Q14447" s="1">
        <v>225</v>
      </c>
      <c r="U14447" s="1">
        <v>22900</v>
      </c>
      <c r="V14447" s="1" t="s">
        <v>328</v>
      </c>
      <c r="X14447" s="1" t="s">
        <v>329</v>
      </c>
      <c r="AD14447" s="1">
        <v>574094.16460000002</v>
      </c>
      <c r="AE14447" s="1">
        <v>4888148.2419999996</v>
      </c>
      <c r="AF14447" s="1">
        <v>574135.81770000001</v>
      </c>
      <c r="AG14447" s="1">
        <v>4888395.5669999998</v>
      </c>
    </row>
    <row r="14448" spans="1:33" x14ac:dyDescent="0.2">
      <c r="A14448" s="1" t="s">
        <v>317</v>
      </c>
      <c r="B14448" s="1" t="s">
        <v>327</v>
      </c>
      <c r="C14448" s="1">
        <v>77</v>
      </c>
      <c r="D14448" s="1">
        <v>1939</v>
      </c>
      <c r="O14448" s="1">
        <v>34</v>
      </c>
      <c r="P14448" s="1">
        <v>97.3</v>
      </c>
      <c r="Q14448" s="1">
        <v>230</v>
      </c>
      <c r="U14448" s="1">
        <v>22900</v>
      </c>
      <c r="V14448" s="1" t="s">
        <v>328</v>
      </c>
      <c r="X14448" s="1" t="s">
        <v>329</v>
      </c>
      <c r="AD14448" s="1">
        <v>574094.16460000002</v>
      </c>
      <c r="AE14448" s="1">
        <v>4888148.2419999996</v>
      </c>
      <c r="AF14448" s="1">
        <v>574135.81770000001</v>
      </c>
      <c r="AG14448" s="1">
        <v>4888395.5669999998</v>
      </c>
    </row>
    <row r="14449" spans="1:33" x14ac:dyDescent="0.2">
      <c r="A14449" s="1" t="s">
        <v>317</v>
      </c>
      <c r="B14449" s="1" t="s">
        <v>327</v>
      </c>
      <c r="C14449" s="1">
        <v>77</v>
      </c>
      <c r="D14449" s="1">
        <v>1939</v>
      </c>
      <c r="O14449" s="1">
        <v>35</v>
      </c>
      <c r="P14449" s="1">
        <v>98</v>
      </c>
      <c r="Q14449" s="1">
        <v>240</v>
      </c>
      <c r="U14449" s="1">
        <v>22900</v>
      </c>
      <c r="V14449" s="1" t="s">
        <v>328</v>
      </c>
      <c r="X14449" s="1" t="s">
        <v>329</v>
      </c>
      <c r="AD14449" s="1">
        <v>574094.16460000002</v>
      </c>
      <c r="AE14449" s="1">
        <v>4888148.2419999996</v>
      </c>
      <c r="AF14449" s="1">
        <v>574135.81770000001</v>
      </c>
      <c r="AG14449" s="1">
        <v>4888395.5669999998</v>
      </c>
    </row>
    <row r="14450" spans="1:33" x14ac:dyDescent="0.2">
      <c r="A14450" s="1" t="s">
        <v>317</v>
      </c>
      <c r="B14450" s="1" t="s">
        <v>327</v>
      </c>
      <c r="C14450" s="1">
        <v>77</v>
      </c>
      <c r="D14450" s="1">
        <v>1939</v>
      </c>
      <c r="O14450" s="1">
        <v>36</v>
      </c>
      <c r="P14450" s="1">
        <v>98.1</v>
      </c>
      <c r="Q14450" s="1">
        <v>243</v>
      </c>
      <c r="U14450" s="1">
        <v>22900</v>
      </c>
      <c r="V14450" s="1" t="s">
        <v>328</v>
      </c>
      <c r="X14450" s="1" t="s">
        <v>329</v>
      </c>
      <c r="AD14450" s="1">
        <v>574094.16460000002</v>
      </c>
      <c r="AE14450" s="1">
        <v>4888148.2419999996</v>
      </c>
      <c r="AF14450" s="1">
        <v>574135.81770000001</v>
      </c>
      <c r="AG14450" s="1">
        <v>4888395.5669999998</v>
      </c>
    </row>
    <row r="14451" spans="1:33" x14ac:dyDescent="0.2">
      <c r="A14451" s="1" t="s">
        <v>317</v>
      </c>
      <c r="B14451" s="1" t="s">
        <v>327</v>
      </c>
      <c r="C14451" s="1">
        <v>77</v>
      </c>
      <c r="D14451" s="1">
        <v>1939</v>
      </c>
      <c r="O14451" s="1">
        <v>37</v>
      </c>
      <c r="P14451" s="1">
        <v>97.8</v>
      </c>
      <c r="Q14451" s="1">
        <v>249</v>
      </c>
      <c r="U14451" s="1">
        <v>22900</v>
      </c>
      <c r="V14451" s="1" t="s">
        <v>328</v>
      </c>
      <c r="X14451" s="1" t="s">
        <v>329</v>
      </c>
      <c r="AD14451" s="1">
        <v>574094.16460000002</v>
      </c>
      <c r="AE14451" s="1">
        <v>4888148.2419999996</v>
      </c>
      <c r="AF14451" s="1">
        <v>574135.81770000001</v>
      </c>
      <c r="AG14451" s="1">
        <v>4888395.5669999998</v>
      </c>
    </row>
    <row r="14452" spans="1:33" x14ac:dyDescent="0.2">
      <c r="A14452" s="1" t="s">
        <v>317</v>
      </c>
      <c r="B14452" s="1" t="s">
        <v>327</v>
      </c>
      <c r="C14452" s="1">
        <v>77</v>
      </c>
      <c r="D14452" s="1">
        <v>1939</v>
      </c>
      <c r="O14452" s="1">
        <v>38</v>
      </c>
      <c r="P14452" s="1">
        <v>98.3</v>
      </c>
      <c r="Q14452" s="1">
        <v>260</v>
      </c>
      <c r="U14452" s="1">
        <v>22900</v>
      </c>
      <c r="V14452" s="1" t="s">
        <v>328</v>
      </c>
      <c r="X14452" s="1" t="s">
        <v>329</v>
      </c>
      <c r="AD14452" s="1">
        <v>574094.16460000002</v>
      </c>
      <c r="AE14452" s="1">
        <v>4888148.2419999996</v>
      </c>
      <c r="AF14452" s="1">
        <v>574135.81770000001</v>
      </c>
      <c r="AG14452" s="1">
        <v>4888395.5669999998</v>
      </c>
    </row>
    <row r="14453" spans="1:33" x14ac:dyDescent="0.2">
      <c r="A14453" s="1" t="s">
        <v>317</v>
      </c>
      <c r="B14453" s="1" t="s">
        <v>327</v>
      </c>
      <c r="C14453" s="1">
        <v>77</v>
      </c>
      <c r="D14453" s="1">
        <v>1939</v>
      </c>
      <c r="O14453" s="1">
        <v>39</v>
      </c>
      <c r="P14453" s="1">
        <v>98.6</v>
      </c>
      <c r="Q14453" s="1">
        <v>267</v>
      </c>
      <c r="U14453" s="1">
        <v>22900</v>
      </c>
      <c r="V14453" s="1" t="s">
        <v>328</v>
      </c>
      <c r="X14453" s="1" t="s">
        <v>329</v>
      </c>
      <c r="AD14453" s="1">
        <v>574094.16460000002</v>
      </c>
      <c r="AE14453" s="1">
        <v>4888148.2419999996</v>
      </c>
      <c r="AF14453" s="1">
        <v>574135.81770000001</v>
      </c>
      <c r="AG14453" s="1">
        <v>4888395.5669999998</v>
      </c>
    </row>
    <row r="14454" spans="1:33" x14ac:dyDescent="0.2">
      <c r="A14454" s="1" t="s">
        <v>317</v>
      </c>
      <c r="B14454" s="1" t="s">
        <v>327</v>
      </c>
      <c r="C14454" s="1">
        <v>77</v>
      </c>
      <c r="D14454" s="1">
        <v>1939</v>
      </c>
      <c r="O14454" s="1">
        <v>40</v>
      </c>
      <c r="P14454" s="1">
        <v>98.3</v>
      </c>
      <c r="Q14454" s="1">
        <v>275</v>
      </c>
      <c r="U14454" s="1">
        <v>22900</v>
      </c>
      <c r="V14454" s="1" t="s">
        <v>328</v>
      </c>
      <c r="X14454" s="1" t="s">
        <v>329</v>
      </c>
      <c r="AD14454" s="1">
        <v>574094.16460000002</v>
      </c>
      <c r="AE14454" s="1">
        <v>4888148.2419999996</v>
      </c>
      <c r="AF14454" s="1">
        <v>574135.81770000001</v>
      </c>
      <c r="AG14454" s="1">
        <v>4888395.5669999998</v>
      </c>
    </row>
    <row r="14455" spans="1:33" x14ac:dyDescent="0.2">
      <c r="A14455" s="1" t="s">
        <v>317</v>
      </c>
      <c r="B14455" s="1" t="s">
        <v>327</v>
      </c>
      <c r="C14455" s="1">
        <v>77</v>
      </c>
      <c r="D14455" s="1">
        <v>1939</v>
      </c>
      <c r="O14455" s="1">
        <v>41</v>
      </c>
      <c r="P14455" s="1">
        <v>98.7</v>
      </c>
      <c r="Q14455" s="1">
        <v>284</v>
      </c>
      <c r="U14455" s="1">
        <v>22900</v>
      </c>
      <c r="V14455" s="1" t="s">
        <v>328</v>
      </c>
      <c r="X14455" s="1" t="s">
        <v>329</v>
      </c>
      <c r="AD14455" s="1">
        <v>574094.16460000002</v>
      </c>
      <c r="AE14455" s="1">
        <v>4888148.2419999996</v>
      </c>
      <c r="AF14455" s="1">
        <v>574135.81770000001</v>
      </c>
      <c r="AG14455" s="1">
        <v>4888395.5669999998</v>
      </c>
    </row>
    <row r="14456" spans="1:33" x14ac:dyDescent="0.2">
      <c r="A14456" s="1" t="s">
        <v>317</v>
      </c>
      <c r="B14456" s="1" t="s">
        <v>327</v>
      </c>
      <c r="C14456" s="1">
        <v>77</v>
      </c>
      <c r="D14456" s="1">
        <v>1939</v>
      </c>
      <c r="O14456" s="1">
        <v>42</v>
      </c>
      <c r="P14456" s="1">
        <v>98.7</v>
      </c>
      <c r="Q14456" s="1">
        <v>295</v>
      </c>
      <c r="U14456" s="1">
        <v>22900</v>
      </c>
      <c r="V14456" s="1" t="s">
        <v>328</v>
      </c>
      <c r="X14456" s="1" t="s">
        <v>329</v>
      </c>
      <c r="AD14456" s="1">
        <v>574094.16460000002</v>
      </c>
      <c r="AE14456" s="1">
        <v>4888148.2419999996</v>
      </c>
      <c r="AF14456" s="1">
        <v>574135.81770000001</v>
      </c>
      <c r="AG14456" s="1">
        <v>4888395.5669999998</v>
      </c>
    </row>
    <row r="14457" spans="1:33" x14ac:dyDescent="0.2">
      <c r="A14457" s="1" t="s">
        <v>317</v>
      </c>
      <c r="B14457" s="1" t="s">
        <v>327</v>
      </c>
      <c r="C14457" s="1">
        <v>77</v>
      </c>
      <c r="D14457" s="1">
        <v>1939</v>
      </c>
      <c r="O14457" s="1">
        <v>43</v>
      </c>
      <c r="P14457" s="1">
        <v>98.3</v>
      </c>
      <c r="Q14457" s="1">
        <v>300</v>
      </c>
      <c r="U14457" s="1">
        <v>22900</v>
      </c>
      <c r="V14457" s="1" t="s">
        <v>328</v>
      </c>
      <c r="X14457" s="1" t="s">
        <v>329</v>
      </c>
      <c r="AD14457" s="1">
        <v>574094.16460000002</v>
      </c>
      <c r="AE14457" s="1">
        <v>4888148.2419999996</v>
      </c>
      <c r="AF14457" s="1">
        <v>574135.81770000001</v>
      </c>
      <c r="AG14457" s="1">
        <v>4888395.5669999998</v>
      </c>
    </row>
    <row r="14458" spans="1:33" x14ac:dyDescent="0.2">
      <c r="A14458" s="1" t="s">
        <v>317</v>
      </c>
      <c r="B14458" s="1" t="s">
        <v>327</v>
      </c>
      <c r="C14458" s="1">
        <v>77</v>
      </c>
      <c r="D14458" s="1">
        <v>1939</v>
      </c>
      <c r="O14458" s="1">
        <v>44</v>
      </c>
      <c r="P14458" s="1">
        <v>98.6</v>
      </c>
      <c r="Q14458" s="1">
        <v>303</v>
      </c>
      <c r="U14458" s="1">
        <v>22900</v>
      </c>
      <c r="V14458" s="1" t="s">
        <v>328</v>
      </c>
      <c r="X14458" s="1" t="s">
        <v>329</v>
      </c>
      <c r="AD14458" s="1">
        <v>574094.16460000002</v>
      </c>
      <c r="AE14458" s="1">
        <v>4888148.2419999996</v>
      </c>
      <c r="AF14458" s="1">
        <v>574135.81770000001</v>
      </c>
      <c r="AG14458" s="1">
        <v>4888395.5669999998</v>
      </c>
    </row>
    <row r="14459" spans="1:33" x14ac:dyDescent="0.2">
      <c r="A14459" s="1" t="s">
        <v>317</v>
      </c>
      <c r="B14459" s="1" t="s">
        <v>327</v>
      </c>
      <c r="C14459" s="1">
        <v>77</v>
      </c>
      <c r="D14459" s="1">
        <v>1939</v>
      </c>
      <c r="O14459" s="1">
        <v>45</v>
      </c>
      <c r="P14459" s="1">
        <v>98</v>
      </c>
      <c r="Q14459" s="1">
        <v>311</v>
      </c>
      <c r="U14459" s="1">
        <v>22900</v>
      </c>
      <c r="V14459" s="1" t="s">
        <v>328</v>
      </c>
      <c r="X14459" s="1" t="s">
        <v>329</v>
      </c>
      <c r="AD14459" s="1">
        <v>574094.16460000002</v>
      </c>
      <c r="AE14459" s="1">
        <v>4888148.2419999996</v>
      </c>
      <c r="AF14459" s="1">
        <v>574135.81770000001</v>
      </c>
      <c r="AG14459" s="1">
        <v>4888395.5669999998</v>
      </c>
    </row>
    <row r="14460" spans="1:33" x14ac:dyDescent="0.2">
      <c r="A14460" s="1" t="s">
        <v>317</v>
      </c>
      <c r="B14460" s="1" t="s">
        <v>327</v>
      </c>
      <c r="C14460" s="1">
        <v>77</v>
      </c>
      <c r="D14460" s="1">
        <v>1939</v>
      </c>
      <c r="O14460" s="1">
        <v>46</v>
      </c>
      <c r="P14460" s="1">
        <v>98.6</v>
      </c>
      <c r="Q14460" s="1">
        <v>322</v>
      </c>
      <c r="U14460" s="1">
        <v>22900</v>
      </c>
      <c r="V14460" s="1" t="s">
        <v>328</v>
      </c>
      <c r="X14460" s="1" t="s">
        <v>329</v>
      </c>
      <c r="AD14460" s="1">
        <v>574094.16460000002</v>
      </c>
      <c r="AE14460" s="1">
        <v>4888148.2419999996</v>
      </c>
      <c r="AF14460" s="1">
        <v>574135.81770000001</v>
      </c>
      <c r="AG14460" s="1">
        <v>4888395.5669999998</v>
      </c>
    </row>
    <row r="14461" spans="1:33" x14ac:dyDescent="0.2">
      <c r="A14461" s="1" t="s">
        <v>317</v>
      </c>
      <c r="B14461" s="1" t="s">
        <v>327</v>
      </c>
      <c r="C14461" s="1">
        <v>77</v>
      </c>
      <c r="D14461" s="1">
        <v>1939</v>
      </c>
      <c r="O14461" s="1">
        <v>47</v>
      </c>
      <c r="P14461" s="1">
        <v>98.5</v>
      </c>
      <c r="Q14461" s="1">
        <v>328</v>
      </c>
      <c r="U14461" s="1">
        <v>22900</v>
      </c>
      <c r="V14461" s="1" t="s">
        <v>328</v>
      </c>
      <c r="X14461" s="1" t="s">
        <v>329</v>
      </c>
      <c r="AD14461" s="1">
        <v>574094.16460000002</v>
      </c>
      <c r="AE14461" s="1">
        <v>4888148.2419999996</v>
      </c>
      <c r="AF14461" s="1">
        <v>574135.81770000001</v>
      </c>
      <c r="AG14461" s="1">
        <v>4888395.5669999998</v>
      </c>
    </row>
    <row r="14462" spans="1:33" x14ac:dyDescent="0.2">
      <c r="A14462" s="1" t="s">
        <v>317</v>
      </c>
      <c r="B14462" s="1" t="s">
        <v>327</v>
      </c>
      <c r="C14462" s="1">
        <v>77</v>
      </c>
      <c r="D14462" s="1">
        <v>1939</v>
      </c>
      <c r="O14462" s="1">
        <v>48</v>
      </c>
      <c r="P14462" s="1">
        <v>98.4</v>
      </c>
      <c r="Q14462" s="1">
        <v>343</v>
      </c>
      <c r="U14462" s="1">
        <v>22900</v>
      </c>
      <c r="V14462" s="1" t="s">
        <v>328</v>
      </c>
      <c r="X14462" s="1" t="s">
        <v>329</v>
      </c>
      <c r="AD14462" s="1">
        <v>574094.16460000002</v>
      </c>
      <c r="AE14462" s="1">
        <v>4888148.2419999996</v>
      </c>
      <c r="AF14462" s="1">
        <v>574135.81770000001</v>
      </c>
      <c r="AG14462" s="1">
        <v>4888395.5669999998</v>
      </c>
    </row>
    <row r="14463" spans="1:33" x14ac:dyDescent="0.2">
      <c r="A14463" s="1" t="s">
        <v>317</v>
      </c>
      <c r="B14463" s="1" t="s">
        <v>327</v>
      </c>
      <c r="C14463" s="1">
        <v>77</v>
      </c>
      <c r="D14463" s="1">
        <v>1939</v>
      </c>
      <c r="O14463" s="1">
        <v>49</v>
      </c>
      <c r="P14463" s="1">
        <v>98.7</v>
      </c>
      <c r="Q14463" s="1">
        <v>350</v>
      </c>
      <c r="U14463" s="1">
        <v>22900</v>
      </c>
      <c r="V14463" s="1" t="s">
        <v>328</v>
      </c>
      <c r="X14463" s="1" t="s">
        <v>329</v>
      </c>
      <c r="AD14463" s="1">
        <v>574094.16460000002</v>
      </c>
      <c r="AE14463" s="1">
        <v>4888148.2419999996</v>
      </c>
      <c r="AF14463" s="1">
        <v>574135.81770000001</v>
      </c>
      <c r="AG14463" s="1">
        <v>4888395.5669999998</v>
      </c>
    </row>
    <row r="14464" spans="1:33" x14ac:dyDescent="0.2">
      <c r="A14464" s="1" t="s">
        <v>317</v>
      </c>
      <c r="B14464" s="1" t="s">
        <v>327</v>
      </c>
      <c r="C14464" s="1">
        <v>77</v>
      </c>
      <c r="D14464" s="1">
        <v>1939</v>
      </c>
      <c r="O14464" s="1">
        <v>50</v>
      </c>
      <c r="P14464" s="1">
        <v>98.5</v>
      </c>
      <c r="Q14464" s="1">
        <v>365</v>
      </c>
      <c r="U14464" s="1">
        <v>22900</v>
      </c>
      <c r="V14464" s="1" t="s">
        <v>328</v>
      </c>
      <c r="X14464" s="1" t="s">
        <v>329</v>
      </c>
      <c r="AD14464" s="1">
        <v>574094.16460000002</v>
      </c>
      <c r="AE14464" s="1">
        <v>4888148.2419999996</v>
      </c>
      <c r="AF14464" s="1">
        <v>574135.81770000001</v>
      </c>
      <c r="AG14464" s="1">
        <v>4888395.5669999998</v>
      </c>
    </row>
    <row r="14465" spans="1:33" x14ac:dyDescent="0.2">
      <c r="A14465" s="1" t="s">
        <v>317</v>
      </c>
      <c r="B14465" s="1" t="s">
        <v>327</v>
      </c>
      <c r="C14465" s="1">
        <v>77</v>
      </c>
      <c r="D14465" s="1">
        <v>1939</v>
      </c>
      <c r="O14465" s="1">
        <v>51</v>
      </c>
      <c r="P14465" s="1">
        <v>97.9</v>
      </c>
      <c r="Q14465" s="1">
        <v>370</v>
      </c>
      <c r="U14465" s="1">
        <v>22900</v>
      </c>
      <c r="V14465" s="1" t="s">
        <v>328</v>
      </c>
      <c r="X14465" s="1" t="s">
        <v>329</v>
      </c>
      <c r="AD14465" s="1">
        <v>574094.16460000002</v>
      </c>
      <c r="AE14465" s="1">
        <v>4888148.2419999996</v>
      </c>
      <c r="AF14465" s="1">
        <v>574135.81770000001</v>
      </c>
      <c r="AG14465" s="1">
        <v>4888395.5669999998</v>
      </c>
    </row>
    <row r="14466" spans="1:33" x14ac:dyDescent="0.2">
      <c r="A14466" s="1" t="s">
        <v>317</v>
      </c>
      <c r="B14466" s="1" t="s">
        <v>327</v>
      </c>
      <c r="C14466" s="1">
        <v>77</v>
      </c>
      <c r="D14466" s="1">
        <v>1939</v>
      </c>
      <c r="O14466" s="1">
        <v>52</v>
      </c>
      <c r="P14466" s="1">
        <v>96.4</v>
      </c>
      <c r="Q14466" s="1">
        <v>372</v>
      </c>
      <c r="U14466" s="1">
        <v>22900</v>
      </c>
      <c r="V14466" s="1" t="s">
        <v>328</v>
      </c>
      <c r="X14466" s="1" t="s">
        <v>329</v>
      </c>
      <c r="AD14466" s="1">
        <v>574094.16460000002</v>
      </c>
      <c r="AE14466" s="1">
        <v>4888148.2419999996</v>
      </c>
      <c r="AF14466" s="1">
        <v>574135.81770000001</v>
      </c>
      <c r="AG14466" s="1">
        <v>4888395.5669999998</v>
      </c>
    </row>
    <row r="14467" spans="1:33" x14ac:dyDescent="0.2">
      <c r="A14467" s="1" t="s">
        <v>317</v>
      </c>
      <c r="B14467" s="1" t="s">
        <v>327</v>
      </c>
      <c r="C14467" s="1">
        <v>77</v>
      </c>
      <c r="D14467" s="1">
        <v>1939</v>
      </c>
      <c r="O14467" s="1">
        <v>53</v>
      </c>
      <c r="P14467" s="1">
        <v>96.1</v>
      </c>
      <c r="Q14467" s="1">
        <v>375</v>
      </c>
      <c r="U14467" s="1">
        <v>22900</v>
      </c>
      <c r="V14467" s="1" t="s">
        <v>328</v>
      </c>
      <c r="X14467" s="1" t="s">
        <v>329</v>
      </c>
      <c r="AD14467" s="1">
        <v>574094.16460000002</v>
      </c>
      <c r="AE14467" s="1">
        <v>4888148.2419999996</v>
      </c>
      <c r="AF14467" s="1">
        <v>574135.81770000001</v>
      </c>
      <c r="AG14467" s="1">
        <v>4888395.5669999998</v>
      </c>
    </row>
    <row r="14468" spans="1:33" x14ac:dyDescent="0.2">
      <c r="A14468" s="1" t="s">
        <v>317</v>
      </c>
      <c r="B14468" s="1" t="s">
        <v>327</v>
      </c>
      <c r="C14468" s="1">
        <v>77</v>
      </c>
      <c r="D14468" s="1">
        <v>1939</v>
      </c>
      <c r="O14468" s="1">
        <v>54</v>
      </c>
      <c r="P14468" s="1">
        <v>95.8</v>
      </c>
      <c r="Q14468" s="1">
        <v>383</v>
      </c>
      <c r="U14468" s="1">
        <v>22900</v>
      </c>
      <c r="V14468" s="1" t="s">
        <v>328</v>
      </c>
      <c r="X14468" s="1" t="s">
        <v>329</v>
      </c>
      <c r="AD14468" s="1">
        <v>574094.16460000002</v>
      </c>
      <c r="AE14468" s="1">
        <v>4888148.2419999996</v>
      </c>
      <c r="AF14468" s="1">
        <v>574135.81770000001</v>
      </c>
      <c r="AG14468" s="1">
        <v>4888395.5669999998</v>
      </c>
    </row>
    <row r="14469" spans="1:33" x14ac:dyDescent="0.2">
      <c r="A14469" s="1" t="s">
        <v>317</v>
      </c>
      <c r="B14469" s="1" t="s">
        <v>327</v>
      </c>
      <c r="C14469" s="1">
        <v>77</v>
      </c>
      <c r="D14469" s="1">
        <v>1939</v>
      </c>
      <c r="O14469" s="1">
        <v>55</v>
      </c>
      <c r="P14469" s="1">
        <v>95.4</v>
      </c>
      <c r="Q14469" s="1">
        <v>390</v>
      </c>
      <c r="U14469" s="1">
        <v>22900</v>
      </c>
      <c r="V14469" s="1" t="s">
        <v>328</v>
      </c>
      <c r="X14469" s="1" t="s">
        <v>329</v>
      </c>
      <c r="AD14469" s="1">
        <v>574094.16460000002</v>
      </c>
      <c r="AE14469" s="1">
        <v>4888148.2419999996</v>
      </c>
      <c r="AF14469" s="1">
        <v>574135.81770000001</v>
      </c>
      <c r="AG14469" s="1">
        <v>4888395.5669999998</v>
      </c>
    </row>
    <row r="14470" spans="1:33" x14ac:dyDescent="0.2">
      <c r="A14470" s="1" t="s">
        <v>317</v>
      </c>
      <c r="B14470" s="1" t="s">
        <v>327</v>
      </c>
      <c r="C14470" s="1">
        <v>77</v>
      </c>
      <c r="D14470" s="1">
        <v>1939</v>
      </c>
      <c r="O14470" s="1">
        <v>56</v>
      </c>
      <c r="P14470" s="1">
        <v>95.3</v>
      </c>
      <c r="Q14470" s="1">
        <v>397</v>
      </c>
      <c r="U14470" s="1">
        <v>22900</v>
      </c>
      <c r="V14470" s="1" t="s">
        <v>328</v>
      </c>
      <c r="X14470" s="1" t="s">
        <v>329</v>
      </c>
      <c r="AD14470" s="1">
        <v>574094.16460000002</v>
      </c>
      <c r="AE14470" s="1">
        <v>4888148.2419999996</v>
      </c>
      <c r="AF14470" s="1">
        <v>574135.81770000001</v>
      </c>
      <c r="AG14470" s="1">
        <v>4888395.5669999998</v>
      </c>
    </row>
    <row r="14471" spans="1:33" x14ac:dyDescent="0.2">
      <c r="A14471" s="1" t="s">
        <v>317</v>
      </c>
      <c r="B14471" s="1" t="s">
        <v>327</v>
      </c>
      <c r="C14471" s="1">
        <v>77</v>
      </c>
      <c r="D14471" s="1">
        <v>1939</v>
      </c>
      <c r="O14471" s="1">
        <v>57</v>
      </c>
      <c r="P14471" s="1">
        <v>95.7</v>
      </c>
      <c r="Q14471" s="1">
        <v>403</v>
      </c>
      <c r="U14471" s="1">
        <v>22900</v>
      </c>
      <c r="V14471" s="1" t="s">
        <v>328</v>
      </c>
      <c r="X14471" s="1" t="s">
        <v>329</v>
      </c>
      <c r="AD14471" s="1">
        <v>574094.16460000002</v>
      </c>
      <c r="AE14471" s="1">
        <v>4888148.2419999996</v>
      </c>
      <c r="AF14471" s="1">
        <v>574135.81770000001</v>
      </c>
      <c r="AG14471" s="1">
        <v>4888395.5669999998</v>
      </c>
    </row>
    <row r="14472" spans="1:33" x14ac:dyDescent="0.2">
      <c r="A14472" s="1" t="s">
        <v>317</v>
      </c>
      <c r="B14472" s="1" t="s">
        <v>327</v>
      </c>
      <c r="C14472" s="1">
        <v>77</v>
      </c>
      <c r="D14472" s="1">
        <v>1939</v>
      </c>
      <c r="O14472" s="1">
        <v>58</v>
      </c>
      <c r="P14472" s="1">
        <v>95.9</v>
      </c>
      <c r="Q14472" s="1">
        <v>406</v>
      </c>
      <c r="U14472" s="1">
        <v>22900</v>
      </c>
      <c r="V14472" s="1" t="s">
        <v>328</v>
      </c>
      <c r="X14472" s="1" t="s">
        <v>329</v>
      </c>
      <c r="AD14472" s="1">
        <v>574094.16460000002</v>
      </c>
      <c r="AE14472" s="1">
        <v>4888148.2419999996</v>
      </c>
      <c r="AF14472" s="1">
        <v>574135.81770000001</v>
      </c>
      <c r="AG14472" s="1">
        <v>4888395.5669999998</v>
      </c>
    </row>
    <row r="14473" spans="1:33" x14ac:dyDescent="0.2">
      <c r="A14473" s="1" t="s">
        <v>317</v>
      </c>
      <c r="B14473" s="1" t="s">
        <v>327</v>
      </c>
      <c r="C14473" s="1">
        <v>77</v>
      </c>
      <c r="D14473" s="1">
        <v>1939</v>
      </c>
      <c r="O14473" s="1">
        <v>59</v>
      </c>
      <c r="P14473" s="1">
        <v>96.4</v>
      </c>
      <c r="Q14473" s="1">
        <v>407</v>
      </c>
      <c r="U14473" s="1">
        <v>22900</v>
      </c>
      <c r="V14473" s="1" t="s">
        <v>328</v>
      </c>
      <c r="X14473" s="1" t="s">
        <v>329</v>
      </c>
      <c r="AD14473" s="1">
        <v>574094.16460000002</v>
      </c>
      <c r="AE14473" s="1">
        <v>4888148.2419999996</v>
      </c>
      <c r="AF14473" s="1">
        <v>574135.81770000001</v>
      </c>
      <c r="AG14473" s="1">
        <v>4888395.5669999998</v>
      </c>
    </row>
    <row r="14474" spans="1:33" x14ac:dyDescent="0.2">
      <c r="A14474" s="1" t="s">
        <v>317</v>
      </c>
      <c r="B14474" s="1" t="s">
        <v>327</v>
      </c>
      <c r="C14474" s="1">
        <v>77</v>
      </c>
      <c r="D14474" s="1">
        <v>1939</v>
      </c>
      <c r="O14474" s="1">
        <v>60</v>
      </c>
      <c r="P14474" s="1">
        <v>97.4</v>
      </c>
      <c r="Q14474" s="1">
        <v>410</v>
      </c>
      <c r="U14474" s="1">
        <v>22900</v>
      </c>
      <c r="V14474" s="1" t="s">
        <v>328</v>
      </c>
      <c r="X14474" s="1" t="s">
        <v>329</v>
      </c>
      <c r="AD14474" s="1">
        <v>574094.16460000002</v>
      </c>
      <c r="AE14474" s="1">
        <v>4888148.2419999996</v>
      </c>
      <c r="AF14474" s="1">
        <v>574135.81770000001</v>
      </c>
      <c r="AG14474" s="1">
        <v>4888395.5669999998</v>
      </c>
    </row>
    <row r="14475" spans="1:33" x14ac:dyDescent="0.2">
      <c r="A14475" s="1" t="s">
        <v>317</v>
      </c>
      <c r="B14475" s="1" t="s">
        <v>327</v>
      </c>
      <c r="C14475" s="1">
        <v>77</v>
      </c>
      <c r="D14475" s="1">
        <v>1939</v>
      </c>
      <c r="O14475" s="1">
        <v>61</v>
      </c>
      <c r="P14475" s="1">
        <v>98.1</v>
      </c>
      <c r="Q14475" s="1">
        <v>428</v>
      </c>
      <c r="U14475" s="1">
        <v>22900</v>
      </c>
      <c r="V14475" s="1" t="s">
        <v>328</v>
      </c>
      <c r="X14475" s="1" t="s">
        <v>329</v>
      </c>
      <c r="AD14475" s="1">
        <v>574094.16460000002</v>
      </c>
      <c r="AE14475" s="1">
        <v>4888148.2419999996</v>
      </c>
      <c r="AF14475" s="1">
        <v>574135.81770000001</v>
      </c>
      <c r="AG14475" s="1">
        <v>4888395.5669999998</v>
      </c>
    </row>
    <row r="14476" spans="1:33" x14ac:dyDescent="0.2">
      <c r="A14476" s="1" t="s">
        <v>317</v>
      </c>
      <c r="B14476" s="1" t="s">
        <v>327</v>
      </c>
      <c r="C14476" s="1">
        <v>77</v>
      </c>
      <c r="D14476" s="1">
        <v>1939</v>
      </c>
      <c r="O14476" s="1">
        <v>62</v>
      </c>
      <c r="P14476" s="1">
        <v>98.1</v>
      </c>
      <c r="Q14476" s="1">
        <v>447</v>
      </c>
      <c r="U14476" s="1">
        <v>22900</v>
      </c>
      <c r="V14476" s="1" t="s">
        <v>328</v>
      </c>
      <c r="X14476" s="1" t="s">
        <v>329</v>
      </c>
      <c r="AD14476" s="1">
        <v>574094.16460000002</v>
      </c>
      <c r="AE14476" s="1">
        <v>4888148.2419999996</v>
      </c>
      <c r="AF14476" s="1">
        <v>574135.81770000001</v>
      </c>
      <c r="AG14476" s="1">
        <v>4888395.5669999998</v>
      </c>
    </row>
    <row r="14477" spans="1:33" x14ac:dyDescent="0.2">
      <c r="A14477" s="1" t="s">
        <v>317</v>
      </c>
      <c r="B14477" s="1" t="s">
        <v>327</v>
      </c>
      <c r="C14477" s="1">
        <v>77</v>
      </c>
      <c r="D14477" s="1">
        <v>1939</v>
      </c>
      <c r="O14477" s="1">
        <v>63</v>
      </c>
      <c r="P14477" s="1">
        <v>97.7</v>
      </c>
      <c r="Q14477" s="1">
        <v>453</v>
      </c>
      <c r="U14477" s="1">
        <v>22900</v>
      </c>
      <c r="V14477" s="1" t="s">
        <v>328</v>
      </c>
      <c r="X14477" s="1" t="s">
        <v>329</v>
      </c>
      <c r="AD14477" s="1">
        <v>574094.16460000002</v>
      </c>
      <c r="AE14477" s="1">
        <v>4888148.2419999996</v>
      </c>
      <c r="AF14477" s="1">
        <v>574135.81770000001</v>
      </c>
      <c r="AG14477" s="1">
        <v>4888395.5669999998</v>
      </c>
    </row>
    <row r="14478" spans="1:33" x14ac:dyDescent="0.2">
      <c r="A14478" s="1" t="s">
        <v>317</v>
      </c>
      <c r="B14478" s="1" t="s">
        <v>327</v>
      </c>
      <c r="C14478" s="1">
        <v>77</v>
      </c>
      <c r="D14478" s="1">
        <v>1939</v>
      </c>
      <c r="O14478" s="1">
        <v>64</v>
      </c>
      <c r="P14478" s="1">
        <v>97.9</v>
      </c>
      <c r="Q14478" s="1">
        <v>468</v>
      </c>
      <c r="U14478" s="1">
        <v>22900</v>
      </c>
      <c r="V14478" s="1" t="s">
        <v>328</v>
      </c>
      <c r="X14478" s="1" t="s">
        <v>329</v>
      </c>
      <c r="AD14478" s="1">
        <v>574094.16460000002</v>
      </c>
      <c r="AE14478" s="1">
        <v>4888148.2419999996</v>
      </c>
      <c r="AF14478" s="1">
        <v>574135.81770000001</v>
      </c>
      <c r="AG14478" s="1">
        <v>4888395.5669999998</v>
      </c>
    </row>
    <row r="14479" spans="1:33" x14ac:dyDescent="0.2">
      <c r="A14479" s="1" t="s">
        <v>317</v>
      </c>
      <c r="B14479" s="1" t="s">
        <v>327</v>
      </c>
      <c r="C14479" s="1">
        <v>77</v>
      </c>
      <c r="D14479" s="1">
        <v>1939</v>
      </c>
      <c r="O14479" s="1">
        <v>65</v>
      </c>
      <c r="P14479" s="1">
        <v>96.8</v>
      </c>
      <c r="Q14479" s="1">
        <v>480</v>
      </c>
      <c r="U14479" s="1">
        <v>22900</v>
      </c>
      <c r="V14479" s="1" t="s">
        <v>328</v>
      </c>
      <c r="X14479" s="1" t="s">
        <v>329</v>
      </c>
      <c r="AD14479" s="1">
        <v>574094.16460000002</v>
      </c>
      <c r="AE14479" s="1">
        <v>4888148.2419999996</v>
      </c>
      <c r="AF14479" s="1">
        <v>574135.81770000001</v>
      </c>
      <c r="AG14479" s="1">
        <v>4888395.5669999998</v>
      </c>
    </row>
    <row r="14480" spans="1:33" x14ac:dyDescent="0.2">
      <c r="A14480" s="1" t="s">
        <v>317</v>
      </c>
      <c r="B14480" s="1" t="s">
        <v>327</v>
      </c>
      <c r="C14480" s="1">
        <v>77</v>
      </c>
      <c r="D14480" s="1">
        <v>1939</v>
      </c>
      <c r="O14480" s="1">
        <v>66</v>
      </c>
      <c r="P14480" s="1">
        <v>95.1</v>
      </c>
      <c r="Q14480" s="1">
        <v>500</v>
      </c>
      <c r="U14480" s="1">
        <v>22900</v>
      </c>
      <c r="V14480" s="1" t="s">
        <v>328</v>
      </c>
      <c r="X14480" s="1" t="s">
        <v>329</v>
      </c>
      <c r="AD14480" s="1">
        <v>574094.16460000002</v>
      </c>
      <c r="AE14480" s="1">
        <v>4888148.2419999996</v>
      </c>
      <c r="AF14480" s="1">
        <v>574135.81770000001</v>
      </c>
      <c r="AG14480" s="1">
        <v>4888395.5669999998</v>
      </c>
    </row>
    <row r="14481" spans="1:33" x14ac:dyDescent="0.2">
      <c r="A14481" s="1" t="s">
        <v>317</v>
      </c>
      <c r="B14481" s="1" t="s">
        <v>327</v>
      </c>
      <c r="C14481" s="1">
        <v>77</v>
      </c>
      <c r="D14481" s="1">
        <v>1939</v>
      </c>
      <c r="O14481" s="1">
        <v>67</v>
      </c>
      <c r="P14481" s="1">
        <v>94.3</v>
      </c>
      <c r="Q14481" s="1">
        <v>514</v>
      </c>
      <c r="U14481" s="1">
        <v>22900</v>
      </c>
      <c r="V14481" s="1" t="s">
        <v>328</v>
      </c>
      <c r="X14481" s="1" t="s">
        <v>329</v>
      </c>
      <c r="AD14481" s="1">
        <v>574094.16460000002</v>
      </c>
      <c r="AE14481" s="1">
        <v>4888148.2419999996</v>
      </c>
      <c r="AF14481" s="1">
        <v>574135.81770000001</v>
      </c>
      <c r="AG14481" s="1">
        <v>4888395.5669999998</v>
      </c>
    </row>
    <row r="14482" spans="1:33" x14ac:dyDescent="0.2">
      <c r="A14482" s="1" t="s">
        <v>317</v>
      </c>
      <c r="B14482" s="1" t="s">
        <v>327</v>
      </c>
      <c r="C14482" s="1">
        <v>77</v>
      </c>
      <c r="D14482" s="1">
        <v>1939</v>
      </c>
      <c r="O14482" s="1">
        <v>68</v>
      </c>
      <c r="P14482" s="1">
        <v>93</v>
      </c>
      <c r="Q14482" s="1">
        <v>516</v>
      </c>
      <c r="U14482" s="1">
        <v>22900</v>
      </c>
      <c r="V14482" s="1" t="s">
        <v>328</v>
      </c>
      <c r="X14482" s="1" t="s">
        <v>329</v>
      </c>
      <c r="AD14482" s="1">
        <v>574094.16460000002</v>
      </c>
      <c r="AE14482" s="1">
        <v>4888148.2419999996</v>
      </c>
      <c r="AF14482" s="1">
        <v>574135.81770000001</v>
      </c>
      <c r="AG14482" s="1">
        <v>4888395.5669999998</v>
      </c>
    </row>
    <row r="14483" spans="1:33" x14ac:dyDescent="0.2">
      <c r="A14483" s="1" t="s">
        <v>317</v>
      </c>
      <c r="B14483" s="1" t="s">
        <v>327</v>
      </c>
      <c r="C14483" s="1">
        <v>77</v>
      </c>
      <c r="D14483" s="1">
        <v>1939</v>
      </c>
      <c r="O14483" s="1">
        <v>69</v>
      </c>
      <c r="P14483" s="1">
        <v>92.7</v>
      </c>
      <c r="Q14483" s="1">
        <v>520</v>
      </c>
      <c r="U14483" s="1">
        <v>22900</v>
      </c>
      <c r="V14483" s="1" t="s">
        <v>328</v>
      </c>
      <c r="X14483" s="1" t="s">
        <v>329</v>
      </c>
      <c r="AD14483" s="1">
        <v>574094.16460000002</v>
      </c>
      <c r="AE14483" s="1">
        <v>4888148.2419999996</v>
      </c>
      <c r="AF14483" s="1">
        <v>574135.81770000001</v>
      </c>
      <c r="AG14483" s="1">
        <v>4888395.5669999998</v>
      </c>
    </row>
    <row r="14484" spans="1:33" x14ac:dyDescent="0.2">
      <c r="A14484" s="1" t="s">
        <v>317</v>
      </c>
      <c r="B14484" s="1" t="s">
        <v>327</v>
      </c>
      <c r="C14484" s="1">
        <v>77</v>
      </c>
      <c r="D14484" s="1">
        <v>1939</v>
      </c>
      <c r="O14484" s="1">
        <v>70</v>
      </c>
      <c r="P14484" s="1">
        <v>93</v>
      </c>
      <c r="Q14484" s="1">
        <v>522</v>
      </c>
      <c r="U14484" s="1">
        <v>22900</v>
      </c>
      <c r="V14484" s="1" t="s">
        <v>328</v>
      </c>
      <c r="X14484" s="1" t="s">
        <v>329</v>
      </c>
      <c r="AD14484" s="1">
        <v>574094.16460000002</v>
      </c>
      <c r="AE14484" s="1">
        <v>4888148.2419999996</v>
      </c>
      <c r="AF14484" s="1">
        <v>574135.81770000001</v>
      </c>
      <c r="AG14484" s="1">
        <v>4888395.5669999998</v>
      </c>
    </row>
    <row r="14485" spans="1:33" x14ac:dyDescent="0.2">
      <c r="A14485" s="1" t="s">
        <v>317</v>
      </c>
      <c r="B14485" s="1" t="s">
        <v>327</v>
      </c>
      <c r="C14485" s="1">
        <v>77</v>
      </c>
      <c r="D14485" s="1">
        <v>1939</v>
      </c>
      <c r="O14485" s="1">
        <v>71</v>
      </c>
      <c r="P14485" s="1">
        <v>94.7</v>
      </c>
      <c r="Q14485" s="1">
        <v>524</v>
      </c>
      <c r="U14485" s="1">
        <v>22900</v>
      </c>
      <c r="V14485" s="1" t="s">
        <v>328</v>
      </c>
      <c r="X14485" s="1" t="s">
        <v>329</v>
      </c>
      <c r="AD14485" s="1">
        <v>574094.16460000002</v>
      </c>
      <c r="AE14485" s="1">
        <v>4888148.2419999996</v>
      </c>
      <c r="AF14485" s="1">
        <v>574135.81770000001</v>
      </c>
      <c r="AG14485" s="1">
        <v>4888395.5669999998</v>
      </c>
    </row>
    <row r="14486" spans="1:33" x14ac:dyDescent="0.2">
      <c r="A14486" s="1" t="s">
        <v>317</v>
      </c>
      <c r="B14486" s="1" t="s">
        <v>327</v>
      </c>
      <c r="C14486" s="1">
        <v>77</v>
      </c>
      <c r="D14486" s="1">
        <v>1939</v>
      </c>
      <c r="O14486" s="1">
        <v>72</v>
      </c>
      <c r="P14486" s="1">
        <v>96.6</v>
      </c>
      <c r="Q14486" s="1">
        <v>535</v>
      </c>
      <c r="U14486" s="1">
        <v>22900</v>
      </c>
      <c r="V14486" s="1" t="s">
        <v>328</v>
      </c>
      <c r="X14486" s="1" t="s">
        <v>329</v>
      </c>
      <c r="AD14486" s="1">
        <v>574094.16460000002</v>
      </c>
      <c r="AE14486" s="1">
        <v>4888148.2419999996</v>
      </c>
      <c r="AF14486" s="1">
        <v>574135.81770000001</v>
      </c>
      <c r="AG14486" s="1">
        <v>4888395.5669999998</v>
      </c>
    </row>
    <row r="14487" spans="1:33" x14ac:dyDescent="0.2">
      <c r="A14487" s="1" t="s">
        <v>317</v>
      </c>
      <c r="B14487" s="1" t="s">
        <v>327</v>
      </c>
      <c r="C14487" s="1">
        <v>77</v>
      </c>
      <c r="D14487" s="1">
        <v>1939</v>
      </c>
      <c r="O14487" s="1">
        <v>73</v>
      </c>
      <c r="P14487" s="1">
        <v>96.7</v>
      </c>
      <c r="Q14487" s="1">
        <v>540</v>
      </c>
      <c r="U14487" s="1">
        <v>22900</v>
      </c>
      <c r="V14487" s="1" t="s">
        <v>328</v>
      </c>
      <c r="X14487" s="1" t="s">
        <v>329</v>
      </c>
      <c r="AD14487" s="1">
        <v>574094.16460000002</v>
      </c>
      <c r="AE14487" s="1">
        <v>4888148.2419999996</v>
      </c>
      <c r="AF14487" s="1">
        <v>574135.81770000001</v>
      </c>
      <c r="AG14487" s="1">
        <v>4888395.5669999998</v>
      </c>
    </row>
    <row r="14488" spans="1:33" x14ac:dyDescent="0.2">
      <c r="A14488" s="1" t="s">
        <v>317</v>
      </c>
      <c r="B14488" s="1" t="s">
        <v>327</v>
      </c>
      <c r="C14488" s="1">
        <v>77</v>
      </c>
      <c r="D14488" s="1">
        <v>1939</v>
      </c>
      <c r="O14488" s="1">
        <v>74</v>
      </c>
      <c r="P14488" s="1">
        <v>96.7</v>
      </c>
      <c r="Q14488" s="1">
        <v>545</v>
      </c>
      <c r="U14488" s="1">
        <v>22900</v>
      </c>
      <c r="V14488" s="1" t="s">
        <v>328</v>
      </c>
      <c r="X14488" s="1" t="s">
        <v>329</v>
      </c>
      <c r="AD14488" s="1">
        <v>574094.16460000002</v>
      </c>
      <c r="AE14488" s="1">
        <v>4888148.2419999996</v>
      </c>
      <c r="AF14488" s="1">
        <v>574135.81770000001</v>
      </c>
      <c r="AG14488" s="1">
        <v>4888395.5669999998</v>
      </c>
    </row>
    <row r="14489" spans="1:33" x14ac:dyDescent="0.2">
      <c r="A14489" s="1" t="s">
        <v>317</v>
      </c>
      <c r="B14489" s="1" t="s">
        <v>327</v>
      </c>
      <c r="C14489" s="1">
        <v>77</v>
      </c>
      <c r="D14489" s="1">
        <v>1939</v>
      </c>
      <c r="O14489" s="1">
        <v>75</v>
      </c>
      <c r="P14489" s="1">
        <v>96.6</v>
      </c>
      <c r="Q14489" s="1">
        <v>550</v>
      </c>
      <c r="U14489" s="1">
        <v>22900</v>
      </c>
      <c r="V14489" s="1" t="s">
        <v>328</v>
      </c>
      <c r="X14489" s="1" t="s">
        <v>329</v>
      </c>
      <c r="AD14489" s="1">
        <v>574094.16460000002</v>
      </c>
      <c r="AE14489" s="1">
        <v>4888148.2419999996</v>
      </c>
      <c r="AF14489" s="1">
        <v>574135.81770000001</v>
      </c>
      <c r="AG14489" s="1">
        <v>4888395.5669999998</v>
      </c>
    </row>
    <row r="14490" spans="1:33" x14ac:dyDescent="0.2">
      <c r="A14490" s="1" t="s">
        <v>317</v>
      </c>
      <c r="B14490" s="1" t="s">
        <v>327</v>
      </c>
      <c r="C14490" s="1">
        <v>77</v>
      </c>
      <c r="D14490" s="1">
        <v>1939</v>
      </c>
      <c r="O14490" s="1">
        <v>76</v>
      </c>
      <c r="P14490" s="1">
        <v>97.5</v>
      </c>
      <c r="Q14490" s="1">
        <v>555</v>
      </c>
      <c r="U14490" s="1">
        <v>22900</v>
      </c>
      <c r="V14490" s="1" t="s">
        <v>328</v>
      </c>
      <c r="X14490" s="1" t="s">
        <v>329</v>
      </c>
      <c r="AD14490" s="1">
        <v>574094.16460000002</v>
      </c>
      <c r="AE14490" s="1">
        <v>4888148.2419999996</v>
      </c>
      <c r="AF14490" s="1">
        <v>574135.81770000001</v>
      </c>
      <c r="AG14490" s="1">
        <v>4888395.5669999998</v>
      </c>
    </row>
    <row r="14491" spans="1:33" x14ac:dyDescent="0.2">
      <c r="A14491" s="1" t="s">
        <v>317</v>
      </c>
      <c r="B14491" s="1" t="s">
        <v>327</v>
      </c>
      <c r="C14491" s="1">
        <v>77</v>
      </c>
      <c r="D14491" s="1">
        <v>1939</v>
      </c>
      <c r="O14491" s="1">
        <v>77</v>
      </c>
      <c r="P14491" s="1">
        <v>96.7</v>
      </c>
      <c r="Q14491" s="1">
        <v>568</v>
      </c>
      <c r="U14491" s="1">
        <v>22900</v>
      </c>
      <c r="V14491" s="1" t="s">
        <v>328</v>
      </c>
      <c r="X14491" s="1" t="s">
        <v>329</v>
      </c>
      <c r="AD14491" s="1">
        <v>574094.16460000002</v>
      </c>
      <c r="AE14491" s="1">
        <v>4888148.2419999996</v>
      </c>
      <c r="AF14491" s="1">
        <v>574135.81770000001</v>
      </c>
      <c r="AG14491" s="1">
        <v>4888395.5669999998</v>
      </c>
    </row>
    <row r="14492" spans="1:33" x14ac:dyDescent="0.2">
      <c r="A14492" s="1" t="s">
        <v>317</v>
      </c>
      <c r="B14492" s="1" t="s">
        <v>327</v>
      </c>
      <c r="C14492" s="1">
        <v>77</v>
      </c>
      <c r="D14492" s="1">
        <v>1939</v>
      </c>
      <c r="O14492" s="1">
        <v>78</v>
      </c>
      <c r="P14492" s="1">
        <v>96.9</v>
      </c>
      <c r="Q14492" s="1">
        <v>575</v>
      </c>
      <c r="U14492" s="1">
        <v>22900</v>
      </c>
      <c r="V14492" s="1" t="s">
        <v>328</v>
      </c>
      <c r="X14492" s="1" t="s">
        <v>329</v>
      </c>
      <c r="AD14492" s="1">
        <v>574094.16460000002</v>
      </c>
      <c r="AE14492" s="1">
        <v>4888148.2419999996</v>
      </c>
      <c r="AF14492" s="1">
        <v>574135.81770000001</v>
      </c>
      <c r="AG14492" s="1">
        <v>4888395.5669999998</v>
      </c>
    </row>
    <row r="14493" spans="1:33" x14ac:dyDescent="0.2">
      <c r="A14493" s="1" t="s">
        <v>317</v>
      </c>
      <c r="B14493" s="1" t="s">
        <v>327</v>
      </c>
      <c r="C14493" s="1">
        <v>77</v>
      </c>
      <c r="D14493" s="1">
        <v>1939</v>
      </c>
      <c r="O14493" s="1">
        <v>79</v>
      </c>
      <c r="P14493" s="1">
        <v>96.3</v>
      </c>
      <c r="Q14493" s="1">
        <v>579</v>
      </c>
      <c r="U14493" s="1">
        <v>22900</v>
      </c>
      <c r="V14493" s="1" t="s">
        <v>328</v>
      </c>
      <c r="X14493" s="1" t="s">
        <v>329</v>
      </c>
      <c r="AD14493" s="1">
        <v>574094.16460000002</v>
      </c>
      <c r="AE14493" s="1">
        <v>4888148.2419999996</v>
      </c>
      <c r="AF14493" s="1">
        <v>574135.81770000001</v>
      </c>
      <c r="AG14493" s="1">
        <v>4888395.5669999998</v>
      </c>
    </row>
    <row r="14494" spans="1:33" x14ac:dyDescent="0.2">
      <c r="A14494" s="1" t="s">
        <v>317</v>
      </c>
      <c r="B14494" s="1" t="s">
        <v>327</v>
      </c>
      <c r="C14494" s="1">
        <v>77</v>
      </c>
      <c r="D14494" s="1">
        <v>1939</v>
      </c>
      <c r="O14494" s="1">
        <v>80</v>
      </c>
      <c r="P14494" s="1">
        <v>97.1</v>
      </c>
      <c r="Q14494" s="1">
        <v>585</v>
      </c>
      <c r="U14494" s="1">
        <v>22900</v>
      </c>
      <c r="V14494" s="1" t="s">
        <v>328</v>
      </c>
      <c r="X14494" s="1" t="s">
        <v>329</v>
      </c>
      <c r="AD14494" s="1">
        <v>574094.16460000002</v>
      </c>
      <c r="AE14494" s="1">
        <v>4888148.2419999996</v>
      </c>
      <c r="AF14494" s="1">
        <v>574135.81770000001</v>
      </c>
      <c r="AG14494" s="1">
        <v>4888395.5669999998</v>
      </c>
    </row>
    <row r="14495" spans="1:33" x14ac:dyDescent="0.2">
      <c r="A14495" s="1" t="s">
        <v>317</v>
      </c>
      <c r="B14495" s="1" t="s">
        <v>327</v>
      </c>
      <c r="C14495" s="1">
        <v>77</v>
      </c>
      <c r="D14495" s="1">
        <v>1939</v>
      </c>
      <c r="O14495" s="1">
        <v>81</v>
      </c>
      <c r="P14495" s="1">
        <v>96.5</v>
      </c>
      <c r="Q14495" s="1">
        <v>593</v>
      </c>
      <c r="U14495" s="1">
        <v>22900</v>
      </c>
      <c r="V14495" s="1" t="s">
        <v>328</v>
      </c>
      <c r="X14495" s="1" t="s">
        <v>329</v>
      </c>
      <c r="AD14495" s="1">
        <v>574094.16460000002</v>
      </c>
      <c r="AE14495" s="1">
        <v>4888148.2419999996</v>
      </c>
      <c r="AF14495" s="1">
        <v>574135.81770000001</v>
      </c>
      <c r="AG14495" s="1">
        <v>4888395.5669999998</v>
      </c>
    </row>
    <row r="14496" spans="1:33" x14ac:dyDescent="0.2">
      <c r="A14496" s="1" t="s">
        <v>317</v>
      </c>
      <c r="B14496" s="1" t="s">
        <v>327</v>
      </c>
      <c r="C14496" s="1">
        <v>77</v>
      </c>
      <c r="D14496" s="1">
        <v>1939</v>
      </c>
      <c r="O14496" s="1">
        <v>82</v>
      </c>
      <c r="P14496" s="1">
        <v>97.4</v>
      </c>
      <c r="Q14496" s="1">
        <v>595</v>
      </c>
      <c r="U14496" s="1">
        <v>22900</v>
      </c>
      <c r="V14496" s="1" t="s">
        <v>328</v>
      </c>
      <c r="X14496" s="1" t="s">
        <v>329</v>
      </c>
      <c r="AD14496" s="1">
        <v>574094.16460000002</v>
      </c>
      <c r="AE14496" s="1">
        <v>4888148.2419999996</v>
      </c>
      <c r="AF14496" s="1">
        <v>574135.81770000001</v>
      </c>
      <c r="AG14496" s="1">
        <v>4888395.5669999998</v>
      </c>
    </row>
    <row r="14497" spans="1:33" x14ac:dyDescent="0.2">
      <c r="A14497" s="1" t="s">
        <v>317</v>
      </c>
      <c r="B14497" s="1" t="s">
        <v>327</v>
      </c>
      <c r="C14497" s="1">
        <v>77</v>
      </c>
      <c r="D14497" s="1">
        <v>1939</v>
      </c>
      <c r="O14497" s="1">
        <v>83</v>
      </c>
      <c r="P14497" s="1">
        <v>96.7</v>
      </c>
      <c r="Q14497" s="1">
        <v>601</v>
      </c>
      <c r="U14497" s="1">
        <v>22900</v>
      </c>
      <c r="V14497" s="1" t="s">
        <v>328</v>
      </c>
      <c r="X14497" s="1" t="s">
        <v>329</v>
      </c>
      <c r="AD14497" s="1">
        <v>574094.16460000002</v>
      </c>
      <c r="AE14497" s="1">
        <v>4888148.2419999996</v>
      </c>
      <c r="AF14497" s="1">
        <v>574135.81770000001</v>
      </c>
      <c r="AG14497" s="1">
        <v>4888395.5669999998</v>
      </c>
    </row>
    <row r="14498" spans="1:33" x14ac:dyDescent="0.2">
      <c r="A14498" s="1" t="s">
        <v>317</v>
      </c>
      <c r="B14498" s="1" t="s">
        <v>327</v>
      </c>
      <c r="C14498" s="1">
        <v>77</v>
      </c>
      <c r="D14498" s="1">
        <v>1939</v>
      </c>
      <c r="O14498" s="1">
        <v>84</v>
      </c>
      <c r="P14498" s="1">
        <v>97</v>
      </c>
      <c r="Q14498" s="1">
        <v>605</v>
      </c>
      <c r="U14498" s="1">
        <v>22900</v>
      </c>
      <c r="V14498" s="1" t="s">
        <v>328</v>
      </c>
      <c r="X14498" s="1" t="s">
        <v>329</v>
      </c>
      <c r="AD14498" s="1">
        <v>574094.16460000002</v>
      </c>
      <c r="AE14498" s="1">
        <v>4888148.2419999996</v>
      </c>
      <c r="AF14498" s="1">
        <v>574135.81770000001</v>
      </c>
      <c r="AG14498" s="1">
        <v>4888395.5669999998</v>
      </c>
    </row>
    <row r="14499" spans="1:33" x14ac:dyDescent="0.2">
      <c r="A14499" s="1" t="s">
        <v>317</v>
      </c>
      <c r="B14499" s="1" t="s">
        <v>327</v>
      </c>
      <c r="C14499" s="1">
        <v>77</v>
      </c>
      <c r="D14499" s="1">
        <v>1939</v>
      </c>
      <c r="O14499" s="1">
        <v>85</v>
      </c>
      <c r="P14499" s="1">
        <v>96.6</v>
      </c>
      <c r="Q14499" s="1">
        <v>614</v>
      </c>
      <c r="U14499" s="1">
        <v>22900</v>
      </c>
      <c r="V14499" s="1" t="s">
        <v>328</v>
      </c>
      <c r="X14499" s="1" t="s">
        <v>329</v>
      </c>
      <c r="AD14499" s="1">
        <v>574094.16460000002</v>
      </c>
      <c r="AE14499" s="1">
        <v>4888148.2419999996</v>
      </c>
      <c r="AF14499" s="1">
        <v>574135.81770000001</v>
      </c>
      <c r="AG14499" s="1">
        <v>4888395.5669999998</v>
      </c>
    </row>
    <row r="14500" spans="1:33" x14ac:dyDescent="0.2">
      <c r="A14500" s="1" t="s">
        <v>317</v>
      </c>
      <c r="B14500" s="1" t="s">
        <v>327</v>
      </c>
      <c r="C14500" s="1">
        <v>77</v>
      </c>
      <c r="D14500" s="1">
        <v>1939</v>
      </c>
      <c r="O14500" s="1">
        <v>86</v>
      </c>
      <c r="P14500" s="1">
        <v>97.2</v>
      </c>
      <c r="Q14500" s="1">
        <v>621</v>
      </c>
      <c r="U14500" s="1">
        <v>22900</v>
      </c>
      <c r="V14500" s="1" t="s">
        <v>328</v>
      </c>
      <c r="X14500" s="1" t="s">
        <v>329</v>
      </c>
      <c r="AD14500" s="1">
        <v>574094.16460000002</v>
      </c>
      <c r="AE14500" s="1">
        <v>4888148.2419999996</v>
      </c>
      <c r="AF14500" s="1">
        <v>574135.81770000001</v>
      </c>
      <c r="AG14500" s="1">
        <v>4888395.5669999998</v>
      </c>
    </row>
    <row r="14501" spans="1:33" x14ac:dyDescent="0.2">
      <c r="A14501" s="1" t="s">
        <v>317</v>
      </c>
      <c r="B14501" s="1" t="s">
        <v>327</v>
      </c>
      <c r="C14501" s="1">
        <v>77</v>
      </c>
      <c r="D14501" s="1">
        <v>1939</v>
      </c>
      <c r="O14501" s="1">
        <v>87</v>
      </c>
      <c r="P14501" s="1">
        <v>96.7</v>
      </c>
      <c r="Q14501" s="1">
        <v>628</v>
      </c>
      <c r="U14501" s="1">
        <v>22900</v>
      </c>
      <c r="V14501" s="1" t="s">
        <v>328</v>
      </c>
      <c r="X14501" s="1" t="s">
        <v>329</v>
      </c>
      <c r="AD14501" s="1">
        <v>574094.16460000002</v>
      </c>
      <c r="AE14501" s="1">
        <v>4888148.2419999996</v>
      </c>
      <c r="AF14501" s="1">
        <v>574135.81770000001</v>
      </c>
      <c r="AG14501" s="1">
        <v>4888395.5669999998</v>
      </c>
    </row>
    <row r="14502" spans="1:33" x14ac:dyDescent="0.2">
      <c r="A14502" s="1" t="s">
        <v>317</v>
      </c>
      <c r="B14502" s="1" t="s">
        <v>327</v>
      </c>
      <c r="C14502" s="1">
        <v>77</v>
      </c>
      <c r="D14502" s="1">
        <v>1939</v>
      </c>
      <c r="O14502" s="1">
        <v>88</v>
      </c>
      <c r="P14502" s="1">
        <v>96.6</v>
      </c>
      <c r="Q14502" s="1">
        <v>640</v>
      </c>
      <c r="U14502" s="1">
        <v>22900</v>
      </c>
      <c r="V14502" s="1" t="s">
        <v>328</v>
      </c>
      <c r="X14502" s="1" t="s">
        <v>329</v>
      </c>
      <c r="AD14502" s="1">
        <v>574094.16460000002</v>
      </c>
      <c r="AE14502" s="1">
        <v>4888148.2419999996</v>
      </c>
      <c r="AF14502" s="1">
        <v>574135.81770000001</v>
      </c>
      <c r="AG14502" s="1">
        <v>4888395.5669999998</v>
      </c>
    </row>
    <row r="14503" spans="1:33" x14ac:dyDescent="0.2">
      <c r="A14503" s="1" t="s">
        <v>317</v>
      </c>
      <c r="B14503" s="1" t="s">
        <v>327</v>
      </c>
      <c r="C14503" s="1">
        <v>77</v>
      </c>
      <c r="D14503" s="1">
        <v>1939</v>
      </c>
      <c r="O14503" s="1">
        <v>89</v>
      </c>
      <c r="P14503" s="1">
        <v>96.8</v>
      </c>
      <c r="Q14503" s="1">
        <v>643</v>
      </c>
      <c r="U14503" s="1">
        <v>22900</v>
      </c>
      <c r="V14503" s="1" t="s">
        <v>328</v>
      </c>
      <c r="X14503" s="1" t="s">
        <v>329</v>
      </c>
      <c r="AD14503" s="1">
        <v>574094.16460000002</v>
      </c>
      <c r="AE14503" s="1">
        <v>4888148.2419999996</v>
      </c>
      <c r="AF14503" s="1">
        <v>574135.81770000001</v>
      </c>
      <c r="AG14503" s="1">
        <v>4888395.5669999998</v>
      </c>
    </row>
    <row r="14504" spans="1:33" x14ac:dyDescent="0.2">
      <c r="A14504" s="1" t="s">
        <v>317</v>
      </c>
      <c r="B14504" s="1" t="s">
        <v>327</v>
      </c>
      <c r="C14504" s="1">
        <v>77</v>
      </c>
      <c r="D14504" s="1">
        <v>1939</v>
      </c>
      <c r="O14504" s="1">
        <v>90</v>
      </c>
      <c r="P14504" s="1">
        <v>96.5</v>
      </c>
      <c r="Q14504" s="1">
        <v>651</v>
      </c>
      <c r="U14504" s="1">
        <v>22900</v>
      </c>
      <c r="V14504" s="1" t="s">
        <v>328</v>
      </c>
      <c r="X14504" s="1" t="s">
        <v>329</v>
      </c>
      <c r="AD14504" s="1">
        <v>574094.16460000002</v>
      </c>
      <c r="AE14504" s="1">
        <v>4888148.2419999996</v>
      </c>
      <c r="AF14504" s="1">
        <v>574135.81770000001</v>
      </c>
      <c r="AG14504" s="1">
        <v>4888395.5669999998</v>
      </c>
    </row>
    <row r="14505" spans="1:33" x14ac:dyDescent="0.2">
      <c r="A14505" s="1" t="s">
        <v>317</v>
      </c>
      <c r="B14505" s="1" t="s">
        <v>327</v>
      </c>
      <c r="C14505" s="1">
        <v>77</v>
      </c>
      <c r="D14505" s="1">
        <v>1939</v>
      </c>
      <c r="O14505" s="1">
        <v>91</v>
      </c>
      <c r="P14505" s="1">
        <v>96.9</v>
      </c>
      <c r="Q14505" s="1">
        <v>658</v>
      </c>
      <c r="U14505" s="1">
        <v>22900</v>
      </c>
      <c r="V14505" s="1" t="s">
        <v>328</v>
      </c>
      <c r="X14505" s="1" t="s">
        <v>329</v>
      </c>
      <c r="AD14505" s="1">
        <v>574094.16460000002</v>
      </c>
      <c r="AE14505" s="1">
        <v>4888148.2419999996</v>
      </c>
      <c r="AF14505" s="1">
        <v>574135.81770000001</v>
      </c>
      <c r="AG14505" s="1">
        <v>4888395.5669999998</v>
      </c>
    </row>
    <row r="14506" spans="1:33" x14ac:dyDescent="0.2">
      <c r="A14506" s="1" t="s">
        <v>317</v>
      </c>
      <c r="B14506" s="1" t="s">
        <v>327</v>
      </c>
      <c r="C14506" s="1">
        <v>77</v>
      </c>
      <c r="D14506" s="1">
        <v>1939</v>
      </c>
      <c r="O14506" s="1">
        <v>92</v>
      </c>
      <c r="P14506" s="1">
        <v>96.6</v>
      </c>
      <c r="Q14506" s="1">
        <v>668</v>
      </c>
      <c r="U14506" s="1">
        <v>22900</v>
      </c>
      <c r="V14506" s="1" t="s">
        <v>328</v>
      </c>
      <c r="X14506" s="1" t="s">
        <v>329</v>
      </c>
      <c r="AD14506" s="1">
        <v>574094.16460000002</v>
      </c>
      <c r="AE14506" s="1">
        <v>4888148.2419999996</v>
      </c>
      <c r="AF14506" s="1">
        <v>574135.81770000001</v>
      </c>
      <c r="AG14506" s="1">
        <v>4888395.5669999998</v>
      </c>
    </row>
    <row r="14507" spans="1:33" x14ac:dyDescent="0.2">
      <c r="A14507" s="1" t="s">
        <v>317</v>
      </c>
      <c r="B14507" s="1" t="s">
        <v>327</v>
      </c>
      <c r="C14507" s="1">
        <v>77</v>
      </c>
      <c r="D14507" s="1">
        <v>1939</v>
      </c>
      <c r="O14507" s="1">
        <v>93</v>
      </c>
      <c r="P14507" s="1">
        <v>97.4</v>
      </c>
      <c r="Q14507" s="1">
        <v>681</v>
      </c>
      <c r="U14507" s="1">
        <v>22900</v>
      </c>
      <c r="V14507" s="1" t="s">
        <v>328</v>
      </c>
      <c r="X14507" s="1" t="s">
        <v>329</v>
      </c>
      <c r="AD14507" s="1">
        <v>574094.16460000002</v>
      </c>
      <c r="AE14507" s="1">
        <v>4888148.2419999996</v>
      </c>
      <c r="AF14507" s="1">
        <v>574135.81770000001</v>
      </c>
      <c r="AG14507" s="1">
        <v>4888395.5669999998</v>
      </c>
    </row>
    <row r="14508" spans="1:33" x14ac:dyDescent="0.2">
      <c r="A14508" s="1" t="s">
        <v>317</v>
      </c>
      <c r="B14508" s="1" t="s">
        <v>327</v>
      </c>
      <c r="C14508" s="1">
        <v>77</v>
      </c>
      <c r="D14508" s="1">
        <v>1939</v>
      </c>
      <c r="O14508" s="1">
        <v>94</v>
      </c>
      <c r="P14508" s="1">
        <v>97.1</v>
      </c>
      <c r="Q14508" s="1">
        <v>700</v>
      </c>
      <c r="U14508" s="1">
        <v>22900</v>
      </c>
      <c r="V14508" s="1" t="s">
        <v>328</v>
      </c>
      <c r="X14508" s="1" t="s">
        <v>329</v>
      </c>
      <c r="AD14508" s="1">
        <v>574094.16460000002</v>
      </c>
      <c r="AE14508" s="1">
        <v>4888148.2419999996</v>
      </c>
      <c r="AF14508" s="1">
        <v>574135.81770000001</v>
      </c>
      <c r="AG14508" s="1">
        <v>4888395.5669999998</v>
      </c>
    </row>
    <row r="14509" spans="1:33" x14ac:dyDescent="0.2">
      <c r="A14509" s="1" t="s">
        <v>317</v>
      </c>
      <c r="B14509" s="1" t="s">
        <v>327</v>
      </c>
      <c r="C14509" s="1">
        <v>77</v>
      </c>
      <c r="D14509" s="1">
        <v>1939</v>
      </c>
      <c r="O14509" s="1">
        <v>95</v>
      </c>
      <c r="P14509" s="1">
        <v>97.1</v>
      </c>
      <c r="Q14509" s="1">
        <v>720</v>
      </c>
      <c r="U14509" s="1">
        <v>22900</v>
      </c>
      <c r="V14509" s="1" t="s">
        <v>328</v>
      </c>
      <c r="X14509" s="1" t="s">
        <v>329</v>
      </c>
      <c r="AD14509" s="1">
        <v>574094.16460000002</v>
      </c>
      <c r="AE14509" s="1">
        <v>4888148.2419999996</v>
      </c>
      <c r="AF14509" s="1">
        <v>574135.81770000001</v>
      </c>
      <c r="AG14509" s="1">
        <v>4888395.5669999998</v>
      </c>
    </row>
    <row r="14510" spans="1:33" x14ac:dyDescent="0.2">
      <c r="A14510" s="1" t="s">
        <v>317</v>
      </c>
      <c r="B14510" s="1" t="s">
        <v>327</v>
      </c>
      <c r="C14510" s="1">
        <v>77</v>
      </c>
      <c r="D14510" s="1">
        <v>1939</v>
      </c>
      <c r="O14510" s="1">
        <v>96</v>
      </c>
      <c r="P14510" s="1">
        <v>97.2</v>
      </c>
      <c r="Q14510" s="1">
        <v>729</v>
      </c>
      <c r="U14510" s="1">
        <v>22900</v>
      </c>
      <c r="V14510" s="1" t="s">
        <v>328</v>
      </c>
      <c r="X14510" s="1" t="s">
        <v>329</v>
      </c>
      <c r="AD14510" s="1">
        <v>574094.16460000002</v>
      </c>
      <c r="AE14510" s="1">
        <v>4888148.2419999996</v>
      </c>
      <c r="AF14510" s="1">
        <v>574135.81770000001</v>
      </c>
      <c r="AG14510" s="1">
        <v>4888395.5669999998</v>
      </c>
    </row>
    <row r="14511" spans="1:33" x14ac:dyDescent="0.2">
      <c r="A14511" s="1" t="s">
        <v>317</v>
      </c>
      <c r="B14511" s="1" t="s">
        <v>327</v>
      </c>
      <c r="C14511" s="1">
        <v>77</v>
      </c>
      <c r="D14511" s="1">
        <v>1939</v>
      </c>
      <c r="O14511" s="1">
        <v>97</v>
      </c>
      <c r="P14511" s="1">
        <v>97.2</v>
      </c>
      <c r="Q14511" s="1">
        <v>740</v>
      </c>
      <c r="U14511" s="1">
        <v>22900</v>
      </c>
      <c r="V14511" s="1" t="s">
        <v>328</v>
      </c>
      <c r="X14511" s="1" t="s">
        <v>329</v>
      </c>
      <c r="AD14511" s="1">
        <v>574094.16460000002</v>
      </c>
      <c r="AE14511" s="1">
        <v>4888148.2419999996</v>
      </c>
      <c r="AF14511" s="1">
        <v>574135.81770000001</v>
      </c>
      <c r="AG14511" s="1">
        <v>4888395.5669999998</v>
      </c>
    </row>
    <row r="14512" spans="1:33" x14ac:dyDescent="0.2">
      <c r="A14512" s="1" t="s">
        <v>317</v>
      </c>
      <c r="B14512" s="1" t="s">
        <v>327</v>
      </c>
      <c r="C14512" s="1">
        <v>77</v>
      </c>
      <c r="D14512" s="1">
        <v>1939</v>
      </c>
      <c r="O14512" s="1">
        <v>98</v>
      </c>
      <c r="P14512" s="1">
        <v>97.8</v>
      </c>
      <c r="Q14512" s="1">
        <v>760</v>
      </c>
      <c r="U14512" s="1">
        <v>22900</v>
      </c>
      <c r="V14512" s="1" t="s">
        <v>328</v>
      </c>
      <c r="X14512" s="1" t="s">
        <v>329</v>
      </c>
      <c r="AD14512" s="1">
        <v>574094.16460000002</v>
      </c>
      <c r="AE14512" s="1">
        <v>4888148.2419999996</v>
      </c>
      <c r="AF14512" s="1">
        <v>574135.81770000001</v>
      </c>
      <c r="AG14512" s="1">
        <v>4888395.5669999998</v>
      </c>
    </row>
    <row r="14513" spans="1:33" x14ac:dyDescent="0.2">
      <c r="A14513" s="1" t="s">
        <v>317</v>
      </c>
      <c r="B14513" s="1" t="s">
        <v>327</v>
      </c>
      <c r="C14513" s="1">
        <v>77</v>
      </c>
      <c r="D14513" s="1">
        <v>1939</v>
      </c>
      <c r="O14513" s="1">
        <v>99</v>
      </c>
      <c r="P14513" s="1">
        <v>99.8</v>
      </c>
      <c r="Q14513" s="1">
        <v>780</v>
      </c>
      <c r="U14513" s="1">
        <v>22900</v>
      </c>
      <c r="V14513" s="1" t="s">
        <v>328</v>
      </c>
      <c r="X14513" s="1" t="s">
        <v>329</v>
      </c>
      <c r="AD14513" s="1">
        <v>574094.16460000002</v>
      </c>
      <c r="AE14513" s="1">
        <v>4888148.2419999996</v>
      </c>
      <c r="AF14513" s="1">
        <v>574135.81770000001</v>
      </c>
      <c r="AG14513" s="1">
        <v>4888395.5669999998</v>
      </c>
    </row>
    <row r="14514" spans="1:33" x14ac:dyDescent="0.2">
      <c r="A14514" s="1" t="s">
        <v>317</v>
      </c>
      <c r="B14514" s="1" t="s">
        <v>327</v>
      </c>
      <c r="C14514" s="1">
        <v>77</v>
      </c>
      <c r="D14514" s="1">
        <v>1939</v>
      </c>
      <c r="O14514" s="1">
        <v>100</v>
      </c>
      <c r="P14514" s="1">
        <v>101.6</v>
      </c>
      <c r="Q14514" s="1">
        <v>795</v>
      </c>
      <c r="U14514" s="1">
        <v>22900</v>
      </c>
      <c r="V14514" s="1" t="s">
        <v>328</v>
      </c>
      <c r="X14514" s="1" t="s">
        <v>329</v>
      </c>
      <c r="AD14514" s="1">
        <v>574094.16460000002</v>
      </c>
      <c r="AE14514" s="1">
        <v>4888148.2419999996</v>
      </c>
      <c r="AF14514" s="1">
        <v>574135.81770000001</v>
      </c>
      <c r="AG14514" s="1">
        <v>4888395.5669999998</v>
      </c>
    </row>
    <row r="14515" spans="1:33" x14ac:dyDescent="0.2">
      <c r="A14515" s="1" t="s">
        <v>317</v>
      </c>
      <c r="B14515" s="1" t="s">
        <v>330</v>
      </c>
      <c r="C14515" s="1">
        <v>78</v>
      </c>
      <c r="D14515" s="1">
        <v>1994</v>
      </c>
      <c r="O14515" s="1">
        <v>1</v>
      </c>
      <c r="P14515" s="1">
        <v>99.1</v>
      </c>
      <c r="Q14515" s="1">
        <v>5.8</v>
      </c>
      <c r="U14515" s="1">
        <v>39600</v>
      </c>
      <c r="V14515" s="1" t="s">
        <v>331</v>
      </c>
      <c r="X14515" s="1" t="s">
        <v>329</v>
      </c>
      <c r="AD14515" s="1">
        <v>570467.80420000001</v>
      </c>
      <c r="AE14515" s="1">
        <v>4888571.2520000003</v>
      </c>
      <c r="AF14515" s="1">
        <v>570490.3504</v>
      </c>
      <c r="AG14515" s="1">
        <v>4888540.6370000001</v>
      </c>
    </row>
    <row r="14516" spans="1:33" x14ac:dyDescent="0.2">
      <c r="A14516" s="1" t="s">
        <v>317</v>
      </c>
      <c r="B14516" s="1" t="s">
        <v>330</v>
      </c>
      <c r="C14516" s="1">
        <v>78</v>
      </c>
      <c r="D14516" s="1">
        <v>1994</v>
      </c>
      <c r="O14516" s="1">
        <v>2</v>
      </c>
      <c r="P14516" s="1">
        <v>97.6</v>
      </c>
      <c r="Q14516" s="1">
        <v>20</v>
      </c>
      <c r="U14516" s="1">
        <v>39600</v>
      </c>
      <c r="V14516" s="1" t="s">
        <v>331</v>
      </c>
      <c r="X14516" s="1" t="s">
        <v>332</v>
      </c>
      <c r="AD14516" s="1">
        <v>570467.80420000001</v>
      </c>
      <c r="AE14516" s="1">
        <v>4888571.2520000003</v>
      </c>
      <c r="AF14516" s="1">
        <v>570490.3504</v>
      </c>
      <c r="AG14516" s="1">
        <v>4888540.6370000001</v>
      </c>
    </row>
    <row r="14517" spans="1:33" x14ac:dyDescent="0.2">
      <c r="A14517" s="1" t="s">
        <v>317</v>
      </c>
      <c r="B14517" s="1" t="s">
        <v>330</v>
      </c>
      <c r="C14517" s="1">
        <v>78</v>
      </c>
      <c r="D14517" s="1">
        <v>1994</v>
      </c>
      <c r="O14517" s="1">
        <v>3</v>
      </c>
      <c r="P14517" s="1">
        <v>96.9</v>
      </c>
      <c r="Q14517" s="1">
        <v>40</v>
      </c>
      <c r="U14517" s="1">
        <v>39600</v>
      </c>
      <c r="V14517" s="1" t="s">
        <v>331</v>
      </c>
      <c r="X14517" s="1" t="s">
        <v>332</v>
      </c>
      <c r="AD14517" s="1">
        <v>570467.80420000001</v>
      </c>
      <c r="AE14517" s="1">
        <v>4888571.2520000003</v>
      </c>
      <c r="AF14517" s="1">
        <v>570490.3504</v>
      </c>
      <c r="AG14517" s="1">
        <v>4888540.6370000001</v>
      </c>
    </row>
    <row r="14518" spans="1:33" x14ac:dyDescent="0.2">
      <c r="A14518" s="1" t="s">
        <v>317</v>
      </c>
      <c r="B14518" s="1" t="s">
        <v>330</v>
      </c>
      <c r="C14518" s="1">
        <v>78</v>
      </c>
      <c r="D14518" s="1">
        <v>1994</v>
      </c>
      <c r="O14518" s="1">
        <v>4</v>
      </c>
      <c r="P14518" s="1">
        <v>96.4</v>
      </c>
      <c r="Q14518" s="1">
        <v>64</v>
      </c>
      <c r="U14518" s="1">
        <v>39600</v>
      </c>
      <c r="V14518" s="1" t="s">
        <v>331</v>
      </c>
      <c r="X14518" s="1" t="s">
        <v>332</v>
      </c>
      <c r="AD14518" s="1">
        <v>570467.80420000001</v>
      </c>
      <c r="AE14518" s="1">
        <v>4888571.2520000003</v>
      </c>
      <c r="AF14518" s="1">
        <v>570490.3504</v>
      </c>
      <c r="AG14518" s="1">
        <v>4888540.6370000001</v>
      </c>
    </row>
    <row r="14519" spans="1:33" x14ac:dyDescent="0.2">
      <c r="A14519" s="1" t="s">
        <v>317</v>
      </c>
      <c r="B14519" s="1" t="s">
        <v>330</v>
      </c>
      <c r="C14519" s="1">
        <v>78</v>
      </c>
      <c r="D14519" s="1">
        <v>1994</v>
      </c>
      <c r="O14519" s="1">
        <v>5</v>
      </c>
      <c r="P14519" s="1">
        <v>92.1</v>
      </c>
      <c r="Q14519" s="1">
        <v>71</v>
      </c>
      <c r="U14519" s="1">
        <v>39600</v>
      </c>
      <c r="V14519" s="1" t="s">
        <v>331</v>
      </c>
      <c r="X14519" s="1" t="s">
        <v>332</v>
      </c>
      <c r="AD14519" s="1">
        <v>570467.80420000001</v>
      </c>
      <c r="AE14519" s="1">
        <v>4888571.2520000003</v>
      </c>
      <c r="AF14519" s="1">
        <v>570490.3504</v>
      </c>
      <c r="AG14519" s="1">
        <v>4888540.6370000001</v>
      </c>
    </row>
    <row r="14520" spans="1:33" x14ac:dyDescent="0.2">
      <c r="A14520" s="1" t="s">
        <v>317</v>
      </c>
      <c r="B14520" s="1" t="s">
        <v>330</v>
      </c>
      <c r="C14520" s="1">
        <v>78</v>
      </c>
      <c r="D14520" s="1">
        <v>1994</v>
      </c>
      <c r="O14520" s="1">
        <v>6</v>
      </c>
      <c r="P14520" s="1">
        <v>92.1</v>
      </c>
      <c r="Q14520" s="1">
        <v>72</v>
      </c>
      <c r="U14520" s="1">
        <v>39600</v>
      </c>
      <c r="V14520" s="1" t="s">
        <v>331</v>
      </c>
      <c r="X14520" s="1" t="s">
        <v>332</v>
      </c>
      <c r="AD14520" s="1">
        <v>570467.80420000001</v>
      </c>
      <c r="AE14520" s="1">
        <v>4888571.2520000003</v>
      </c>
      <c r="AF14520" s="1">
        <v>570490.3504</v>
      </c>
      <c r="AG14520" s="1">
        <v>4888540.6370000001</v>
      </c>
    </row>
    <row r="14521" spans="1:33" x14ac:dyDescent="0.2">
      <c r="A14521" s="1" t="s">
        <v>317</v>
      </c>
      <c r="B14521" s="1" t="s">
        <v>330</v>
      </c>
      <c r="C14521" s="1">
        <v>78</v>
      </c>
      <c r="D14521" s="1">
        <v>1994</v>
      </c>
      <c r="O14521" s="1">
        <v>7</v>
      </c>
      <c r="P14521" s="1">
        <v>92.1</v>
      </c>
      <c r="Q14521" s="1">
        <v>74</v>
      </c>
      <c r="U14521" s="1">
        <v>39600</v>
      </c>
      <c r="V14521" s="1" t="s">
        <v>331</v>
      </c>
      <c r="X14521" s="1" t="s">
        <v>332</v>
      </c>
      <c r="AD14521" s="1">
        <v>570467.80420000001</v>
      </c>
      <c r="AE14521" s="1">
        <v>4888571.2520000003</v>
      </c>
      <c r="AF14521" s="1">
        <v>570490.3504</v>
      </c>
      <c r="AG14521" s="1">
        <v>4888540.6370000001</v>
      </c>
    </row>
    <row r="14522" spans="1:33" x14ac:dyDescent="0.2">
      <c r="A14522" s="1" t="s">
        <v>317</v>
      </c>
      <c r="B14522" s="1" t="s">
        <v>330</v>
      </c>
      <c r="C14522" s="1">
        <v>78</v>
      </c>
      <c r="D14522" s="1">
        <v>1994</v>
      </c>
      <c r="O14522" s="1">
        <v>8</v>
      </c>
      <c r="P14522" s="1">
        <v>92.7</v>
      </c>
      <c r="Q14522" s="1">
        <v>75</v>
      </c>
      <c r="U14522" s="1">
        <v>39600</v>
      </c>
      <c r="V14522" s="1" t="s">
        <v>331</v>
      </c>
      <c r="X14522" s="1" t="s">
        <v>332</v>
      </c>
      <c r="AD14522" s="1">
        <v>570467.80420000001</v>
      </c>
      <c r="AE14522" s="1">
        <v>4888571.2520000003</v>
      </c>
      <c r="AF14522" s="1">
        <v>570490.3504</v>
      </c>
      <c r="AG14522" s="1">
        <v>4888540.6370000001</v>
      </c>
    </row>
    <row r="14523" spans="1:33" x14ac:dyDescent="0.2">
      <c r="A14523" s="1" t="s">
        <v>317</v>
      </c>
      <c r="B14523" s="1" t="s">
        <v>330</v>
      </c>
      <c r="C14523" s="1">
        <v>78</v>
      </c>
      <c r="D14523" s="1">
        <v>1994</v>
      </c>
      <c r="O14523" s="1">
        <v>9</v>
      </c>
      <c r="P14523" s="1">
        <v>92.3</v>
      </c>
      <c r="Q14523" s="1">
        <v>82</v>
      </c>
      <c r="U14523" s="1">
        <v>39600</v>
      </c>
      <c r="V14523" s="1" t="s">
        <v>331</v>
      </c>
      <c r="X14523" s="1" t="s">
        <v>332</v>
      </c>
      <c r="AD14523" s="1">
        <v>570467.80420000001</v>
      </c>
      <c r="AE14523" s="1">
        <v>4888571.2520000003</v>
      </c>
      <c r="AF14523" s="1">
        <v>570490.3504</v>
      </c>
      <c r="AG14523" s="1">
        <v>4888540.6370000001</v>
      </c>
    </row>
    <row r="14524" spans="1:33" x14ac:dyDescent="0.2">
      <c r="A14524" s="1" t="s">
        <v>317</v>
      </c>
      <c r="B14524" s="1" t="s">
        <v>330</v>
      </c>
      <c r="C14524" s="1">
        <v>78</v>
      </c>
      <c r="D14524" s="1">
        <v>1994</v>
      </c>
      <c r="O14524" s="1">
        <v>10</v>
      </c>
      <c r="P14524" s="1">
        <v>91.3</v>
      </c>
      <c r="Q14524" s="1">
        <v>84</v>
      </c>
      <c r="U14524" s="1">
        <v>39600</v>
      </c>
      <c r="V14524" s="1" t="s">
        <v>331</v>
      </c>
      <c r="X14524" s="1" t="s">
        <v>332</v>
      </c>
      <c r="AD14524" s="1">
        <v>570467.80420000001</v>
      </c>
      <c r="AE14524" s="1">
        <v>4888571.2520000003</v>
      </c>
      <c r="AF14524" s="1">
        <v>570490.3504</v>
      </c>
      <c r="AG14524" s="1">
        <v>4888540.6370000001</v>
      </c>
    </row>
    <row r="14525" spans="1:33" x14ac:dyDescent="0.2">
      <c r="A14525" s="1" t="s">
        <v>317</v>
      </c>
      <c r="B14525" s="1" t="s">
        <v>330</v>
      </c>
      <c r="C14525" s="1">
        <v>78</v>
      </c>
      <c r="D14525" s="1">
        <v>1994</v>
      </c>
      <c r="O14525" s="1">
        <v>11</v>
      </c>
      <c r="P14525" s="1">
        <v>92.1</v>
      </c>
      <c r="Q14525" s="1">
        <v>88</v>
      </c>
      <c r="U14525" s="1">
        <v>39600</v>
      </c>
      <c r="V14525" s="1" t="s">
        <v>331</v>
      </c>
      <c r="X14525" s="1" t="s">
        <v>332</v>
      </c>
      <c r="AD14525" s="1">
        <v>570467.80420000001</v>
      </c>
      <c r="AE14525" s="1">
        <v>4888571.2520000003</v>
      </c>
      <c r="AF14525" s="1">
        <v>570490.3504</v>
      </c>
      <c r="AG14525" s="1">
        <v>4888540.6370000001</v>
      </c>
    </row>
    <row r="14526" spans="1:33" x14ac:dyDescent="0.2">
      <c r="A14526" s="1" t="s">
        <v>317</v>
      </c>
      <c r="B14526" s="1" t="s">
        <v>330</v>
      </c>
      <c r="C14526" s="1">
        <v>78</v>
      </c>
      <c r="D14526" s="1">
        <v>1994</v>
      </c>
      <c r="O14526" s="1">
        <v>12</v>
      </c>
      <c r="P14526" s="1">
        <v>97.4</v>
      </c>
      <c r="Q14526" s="1">
        <v>92</v>
      </c>
      <c r="U14526" s="1">
        <v>39600</v>
      </c>
      <c r="V14526" s="1" t="s">
        <v>331</v>
      </c>
      <c r="X14526" s="1" t="s">
        <v>332</v>
      </c>
      <c r="AD14526" s="1">
        <v>570467.80420000001</v>
      </c>
      <c r="AE14526" s="1">
        <v>4888571.2520000003</v>
      </c>
      <c r="AF14526" s="1">
        <v>570490.3504</v>
      </c>
      <c r="AG14526" s="1">
        <v>4888540.6370000001</v>
      </c>
    </row>
    <row r="14527" spans="1:33" x14ac:dyDescent="0.2">
      <c r="A14527" s="1" t="s">
        <v>317</v>
      </c>
      <c r="B14527" s="1" t="s">
        <v>330</v>
      </c>
      <c r="C14527" s="1">
        <v>78</v>
      </c>
      <c r="D14527" s="1">
        <v>1994</v>
      </c>
      <c r="O14527" s="1">
        <v>13</v>
      </c>
      <c r="P14527" s="1">
        <v>98.1</v>
      </c>
      <c r="Q14527" s="1">
        <v>100</v>
      </c>
      <c r="U14527" s="1">
        <v>39600</v>
      </c>
      <c r="V14527" s="1" t="s">
        <v>331</v>
      </c>
      <c r="X14527" s="1" t="s">
        <v>332</v>
      </c>
      <c r="AD14527" s="1">
        <v>570467.80420000001</v>
      </c>
      <c r="AE14527" s="1">
        <v>4888571.2520000003</v>
      </c>
      <c r="AF14527" s="1">
        <v>570490.3504</v>
      </c>
      <c r="AG14527" s="1">
        <v>4888540.6370000001</v>
      </c>
    </row>
    <row r="14528" spans="1:33" x14ac:dyDescent="0.2">
      <c r="A14528" s="1" t="s">
        <v>317</v>
      </c>
      <c r="B14528" s="1" t="s">
        <v>330</v>
      </c>
      <c r="C14528" s="1">
        <v>78</v>
      </c>
      <c r="D14528" s="1">
        <v>1994</v>
      </c>
      <c r="O14528" s="1">
        <v>14</v>
      </c>
      <c r="P14528" s="1">
        <v>99</v>
      </c>
      <c r="Q14528" s="1">
        <v>109</v>
      </c>
      <c r="U14528" s="1">
        <v>39600</v>
      </c>
      <c r="V14528" s="1" t="s">
        <v>331</v>
      </c>
      <c r="X14528" s="1" t="s">
        <v>332</v>
      </c>
      <c r="AD14528" s="1">
        <v>570467.80420000001</v>
      </c>
      <c r="AE14528" s="1">
        <v>4888571.2520000003</v>
      </c>
      <c r="AF14528" s="1">
        <v>570490.3504</v>
      </c>
      <c r="AG14528" s="1">
        <v>4888540.6370000001</v>
      </c>
    </row>
    <row r="14529" spans="1:33" x14ac:dyDescent="0.2">
      <c r="A14529" s="1" t="s">
        <v>317</v>
      </c>
      <c r="B14529" s="1" t="s">
        <v>330</v>
      </c>
      <c r="C14529" s="1">
        <v>78</v>
      </c>
      <c r="D14529" s="1">
        <v>1964</v>
      </c>
      <c r="O14529" s="1">
        <v>1</v>
      </c>
      <c r="P14529" s="1">
        <v>98.8</v>
      </c>
      <c r="Q14529" s="1">
        <v>5.8</v>
      </c>
      <c r="U14529" s="1">
        <v>39600</v>
      </c>
      <c r="V14529" s="1" t="s">
        <v>331</v>
      </c>
      <c r="X14529" s="1" t="s">
        <v>332</v>
      </c>
      <c r="AD14529" s="1">
        <v>570467.80420000001</v>
      </c>
      <c r="AE14529" s="1">
        <v>4888571.2520000003</v>
      </c>
      <c r="AF14529" s="1">
        <v>570490.3504</v>
      </c>
      <c r="AG14529" s="1">
        <v>4888540.6370000001</v>
      </c>
    </row>
    <row r="14530" spans="1:33" x14ac:dyDescent="0.2">
      <c r="A14530" s="1" t="s">
        <v>317</v>
      </c>
      <c r="B14530" s="1" t="s">
        <v>330</v>
      </c>
      <c r="C14530" s="1">
        <v>78</v>
      </c>
      <c r="D14530" s="1">
        <v>1964</v>
      </c>
      <c r="O14530" s="1">
        <v>2</v>
      </c>
      <c r="P14530" s="1">
        <v>97.9</v>
      </c>
      <c r="Q14530" s="1">
        <v>9</v>
      </c>
      <c r="U14530" s="1">
        <v>39600</v>
      </c>
      <c r="V14530" s="1" t="s">
        <v>331</v>
      </c>
      <c r="X14530" s="1" t="s">
        <v>332</v>
      </c>
      <c r="AD14530" s="1">
        <v>570467.80420000001</v>
      </c>
      <c r="AE14530" s="1">
        <v>4888571.2520000003</v>
      </c>
      <c r="AF14530" s="1">
        <v>570490.3504</v>
      </c>
      <c r="AG14530" s="1">
        <v>4888540.6370000001</v>
      </c>
    </row>
    <row r="14531" spans="1:33" x14ac:dyDescent="0.2">
      <c r="A14531" s="1" t="s">
        <v>317</v>
      </c>
      <c r="B14531" s="1" t="s">
        <v>330</v>
      </c>
      <c r="C14531" s="1">
        <v>78</v>
      </c>
      <c r="D14531" s="1">
        <v>1964</v>
      </c>
      <c r="O14531" s="1">
        <v>3</v>
      </c>
      <c r="P14531" s="1">
        <v>97.1</v>
      </c>
      <c r="Q14531" s="1">
        <v>30</v>
      </c>
      <c r="U14531" s="1">
        <v>39600</v>
      </c>
      <c r="V14531" s="1" t="s">
        <v>331</v>
      </c>
      <c r="X14531" s="1" t="s">
        <v>332</v>
      </c>
      <c r="AD14531" s="1">
        <v>570467.80420000001</v>
      </c>
      <c r="AE14531" s="1">
        <v>4888571.2520000003</v>
      </c>
      <c r="AF14531" s="1">
        <v>570490.3504</v>
      </c>
      <c r="AG14531" s="1">
        <v>4888540.6370000001</v>
      </c>
    </row>
    <row r="14532" spans="1:33" x14ac:dyDescent="0.2">
      <c r="A14532" s="1" t="s">
        <v>317</v>
      </c>
      <c r="B14532" s="1" t="s">
        <v>330</v>
      </c>
      <c r="C14532" s="1">
        <v>78</v>
      </c>
      <c r="D14532" s="1">
        <v>1964</v>
      </c>
      <c r="O14532" s="1">
        <v>4</v>
      </c>
      <c r="P14532" s="1">
        <v>96.7</v>
      </c>
      <c r="Q14532" s="1">
        <v>50</v>
      </c>
      <c r="U14532" s="1">
        <v>39600</v>
      </c>
      <c r="V14532" s="1" t="s">
        <v>331</v>
      </c>
      <c r="X14532" s="1" t="s">
        <v>332</v>
      </c>
      <c r="AD14532" s="1">
        <v>570467.80420000001</v>
      </c>
      <c r="AE14532" s="1">
        <v>4888571.2520000003</v>
      </c>
      <c r="AF14532" s="1">
        <v>570490.3504</v>
      </c>
      <c r="AG14532" s="1">
        <v>4888540.6370000001</v>
      </c>
    </row>
    <row r="14533" spans="1:33" x14ac:dyDescent="0.2">
      <c r="A14533" s="1" t="s">
        <v>317</v>
      </c>
      <c r="B14533" s="1" t="s">
        <v>330</v>
      </c>
      <c r="C14533" s="1">
        <v>78</v>
      </c>
      <c r="D14533" s="1">
        <v>1964</v>
      </c>
      <c r="O14533" s="1">
        <v>5</v>
      </c>
      <c r="P14533" s="1">
        <v>96.6</v>
      </c>
      <c r="Q14533" s="1">
        <v>65</v>
      </c>
      <c r="U14533" s="1">
        <v>39600</v>
      </c>
      <c r="V14533" s="1" t="s">
        <v>331</v>
      </c>
      <c r="X14533" s="1" t="s">
        <v>332</v>
      </c>
      <c r="AD14533" s="1">
        <v>570467.80420000001</v>
      </c>
      <c r="AE14533" s="1">
        <v>4888571.2520000003</v>
      </c>
      <c r="AF14533" s="1">
        <v>570490.3504</v>
      </c>
      <c r="AG14533" s="1">
        <v>4888540.6370000001</v>
      </c>
    </row>
    <row r="14534" spans="1:33" x14ac:dyDescent="0.2">
      <c r="A14534" s="1" t="s">
        <v>317</v>
      </c>
      <c r="B14534" s="1" t="s">
        <v>330</v>
      </c>
      <c r="C14534" s="1">
        <v>78</v>
      </c>
      <c r="D14534" s="1">
        <v>1964</v>
      </c>
      <c r="O14534" s="1">
        <v>6</v>
      </c>
      <c r="P14534" s="1">
        <v>95.1</v>
      </c>
      <c r="Q14534" s="1">
        <v>69</v>
      </c>
      <c r="U14534" s="1">
        <v>39600</v>
      </c>
      <c r="V14534" s="1" t="s">
        <v>331</v>
      </c>
      <c r="X14534" s="1" t="s">
        <v>332</v>
      </c>
      <c r="AD14534" s="1">
        <v>570467.80420000001</v>
      </c>
      <c r="AE14534" s="1">
        <v>4888571.2520000003</v>
      </c>
      <c r="AF14534" s="1">
        <v>570490.3504</v>
      </c>
      <c r="AG14534" s="1">
        <v>4888540.6370000001</v>
      </c>
    </row>
    <row r="14535" spans="1:33" x14ac:dyDescent="0.2">
      <c r="A14535" s="1" t="s">
        <v>317</v>
      </c>
      <c r="B14535" s="1" t="s">
        <v>330</v>
      </c>
      <c r="C14535" s="1">
        <v>78</v>
      </c>
      <c r="D14535" s="1">
        <v>1964</v>
      </c>
      <c r="O14535" s="1">
        <v>7</v>
      </c>
      <c r="P14535" s="1">
        <v>92.4</v>
      </c>
      <c r="Q14535" s="1">
        <v>71</v>
      </c>
      <c r="U14535" s="1">
        <v>39600</v>
      </c>
      <c r="V14535" s="1" t="s">
        <v>331</v>
      </c>
      <c r="X14535" s="1" t="s">
        <v>332</v>
      </c>
      <c r="AD14535" s="1">
        <v>570467.80420000001</v>
      </c>
      <c r="AE14535" s="1">
        <v>4888571.2520000003</v>
      </c>
      <c r="AF14535" s="1">
        <v>570490.3504</v>
      </c>
      <c r="AG14535" s="1">
        <v>4888540.6370000001</v>
      </c>
    </row>
    <row r="14536" spans="1:33" x14ac:dyDescent="0.2">
      <c r="A14536" s="1" t="s">
        <v>317</v>
      </c>
      <c r="B14536" s="1" t="s">
        <v>330</v>
      </c>
      <c r="C14536" s="1">
        <v>78</v>
      </c>
      <c r="D14536" s="1">
        <v>1964</v>
      </c>
      <c r="O14536" s="1">
        <v>8</v>
      </c>
      <c r="P14536" s="1">
        <v>92</v>
      </c>
      <c r="Q14536" s="1">
        <v>74</v>
      </c>
      <c r="U14536" s="1">
        <v>39600</v>
      </c>
      <c r="V14536" s="1" t="s">
        <v>331</v>
      </c>
      <c r="X14536" s="1" t="s">
        <v>332</v>
      </c>
      <c r="AD14536" s="1">
        <v>570467.80420000001</v>
      </c>
      <c r="AE14536" s="1">
        <v>4888571.2520000003</v>
      </c>
      <c r="AF14536" s="1">
        <v>570490.3504</v>
      </c>
      <c r="AG14536" s="1">
        <v>4888540.6370000001</v>
      </c>
    </row>
    <row r="14537" spans="1:33" x14ac:dyDescent="0.2">
      <c r="A14537" s="1" t="s">
        <v>317</v>
      </c>
      <c r="B14537" s="1" t="s">
        <v>330</v>
      </c>
      <c r="C14537" s="1">
        <v>78</v>
      </c>
      <c r="D14537" s="1">
        <v>1964</v>
      </c>
      <c r="O14537" s="1">
        <v>9</v>
      </c>
      <c r="P14537" s="1">
        <v>90.7</v>
      </c>
      <c r="Q14537" s="1">
        <v>77</v>
      </c>
      <c r="U14537" s="1">
        <v>39600</v>
      </c>
      <c r="V14537" s="1" t="s">
        <v>331</v>
      </c>
      <c r="X14537" s="1" t="s">
        <v>332</v>
      </c>
      <c r="AD14537" s="1">
        <v>570467.80420000001</v>
      </c>
      <c r="AE14537" s="1">
        <v>4888571.2520000003</v>
      </c>
      <c r="AF14537" s="1">
        <v>570490.3504</v>
      </c>
      <c r="AG14537" s="1">
        <v>4888540.6370000001</v>
      </c>
    </row>
    <row r="14538" spans="1:33" x14ac:dyDescent="0.2">
      <c r="A14538" s="1" t="s">
        <v>317</v>
      </c>
      <c r="B14538" s="1" t="s">
        <v>330</v>
      </c>
      <c r="C14538" s="1">
        <v>78</v>
      </c>
      <c r="D14538" s="1">
        <v>1964</v>
      </c>
      <c r="O14538" s="1">
        <v>10</v>
      </c>
      <c r="P14538" s="1">
        <v>91.2</v>
      </c>
      <c r="Q14538" s="1">
        <v>80</v>
      </c>
      <c r="U14538" s="1">
        <v>39600</v>
      </c>
      <c r="V14538" s="1" t="s">
        <v>331</v>
      </c>
      <c r="X14538" s="1" t="s">
        <v>332</v>
      </c>
      <c r="AD14538" s="1">
        <v>570467.80420000001</v>
      </c>
      <c r="AE14538" s="1">
        <v>4888571.2520000003</v>
      </c>
      <c r="AF14538" s="1">
        <v>570490.3504</v>
      </c>
      <c r="AG14538" s="1">
        <v>4888540.6370000001</v>
      </c>
    </row>
    <row r="14539" spans="1:33" x14ac:dyDescent="0.2">
      <c r="A14539" s="1" t="s">
        <v>317</v>
      </c>
      <c r="B14539" s="1" t="s">
        <v>330</v>
      </c>
      <c r="C14539" s="1">
        <v>78</v>
      </c>
      <c r="D14539" s="1">
        <v>1964</v>
      </c>
      <c r="O14539" s="1">
        <v>11</v>
      </c>
      <c r="P14539" s="1">
        <v>93</v>
      </c>
      <c r="Q14539" s="1">
        <v>81</v>
      </c>
      <c r="U14539" s="1">
        <v>39600</v>
      </c>
      <c r="V14539" s="1" t="s">
        <v>331</v>
      </c>
      <c r="X14539" s="1" t="s">
        <v>332</v>
      </c>
      <c r="AD14539" s="1">
        <v>570467.80420000001</v>
      </c>
      <c r="AE14539" s="1">
        <v>4888571.2520000003</v>
      </c>
      <c r="AF14539" s="1">
        <v>570490.3504</v>
      </c>
      <c r="AG14539" s="1">
        <v>4888540.6370000001</v>
      </c>
    </row>
    <row r="14540" spans="1:33" x14ac:dyDescent="0.2">
      <c r="A14540" s="1" t="s">
        <v>317</v>
      </c>
      <c r="B14540" s="1" t="s">
        <v>330</v>
      </c>
      <c r="C14540" s="1">
        <v>78</v>
      </c>
      <c r="D14540" s="1">
        <v>1964</v>
      </c>
      <c r="O14540" s="1">
        <v>12</v>
      </c>
      <c r="P14540" s="1">
        <v>93.5</v>
      </c>
      <c r="Q14540" s="1">
        <v>86</v>
      </c>
      <c r="U14540" s="1">
        <v>39600</v>
      </c>
      <c r="V14540" s="1" t="s">
        <v>331</v>
      </c>
      <c r="X14540" s="1" t="s">
        <v>332</v>
      </c>
      <c r="AD14540" s="1">
        <v>570467.80420000001</v>
      </c>
      <c r="AE14540" s="1">
        <v>4888571.2520000003</v>
      </c>
      <c r="AF14540" s="1">
        <v>570490.3504</v>
      </c>
      <c r="AG14540" s="1">
        <v>4888540.6370000001</v>
      </c>
    </row>
    <row r="14541" spans="1:33" x14ac:dyDescent="0.2">
      <c r="A14541" s="1" t="s">
        <v>317</v>
      </c>
      <c r="B14541" s="1" t="s">
        <v>330</v>
      </c>
      <c r="C14541" s="1">
        <v>78</v>
      </c>
      <c r="D14541" s="1">
        <v>1964</v>
      </c>
      <c r="O14541" s="1">
        <v>13</v>
      </c>
      <c r="P14541" s="1">
        <v>95.6</v>
      </c>
      <c r="Q14541" s="1">
        <v>88</v>
      </c>
      <c r="U14541" s="1">
        <v>39600</v>
      </c>
      <c r="V14541" s="1" t="s">
        <v>331</v>
      </c>
      <c r="X14541" s="1" t="s">
        <v>332</v>
      </c>
      <c r="AD14541" s="1">
        <v>570467.80420000001</v>
      </c>
      <c r="AE14541" s="1">
        <v>4888571.2520000003</v>
      </c>
      <c r="AF14541" s="1">
        <v>570490.3504</v>
      </c>
      <c r="AG14541" s="1">
        <v>4888540.6370000001</v>
      </c>
    </row>
    <row r="14542" spans="1:33" x14ac:dyDescent="0.2">
      <c r="A14542" s="1" t="s">
        <v>317</v>
      </c>
      <c r="B14542" s="1" t="s">
        <v>330</v>
      </c>
      <c r="C14542" s="1">
        <v>78</v>
      </c>
      <c r="D14542" s="1">
        <v>1964</v>
      </c>
      <c r="O14542" s="1">
        <v>14</v>
      </c>
      <c r="P14542" s="1">
        <v>97.8</v>
      </c>
      <c r="Q14542" s="1">
        <v>94</v>
      </c>
      <c r="U14542" s="1">
        <v>39600</v>
      </c>
      <c r="V14542" s="1" t="s">
        <v>331</v>
      </c>
      <c r="X14542" s="1" t="s">
        <v>332</v>
      </c>
      <c r="AD14542" s="1">
        <v>570467.80420000001</v>
      </c>
      <c r="AE14542" s="1">
        <v>4888571.2520000003</v>
      </c>
      <c r="AF14542" s="1">
        <v>570490.3504</v>
      </c>
      <c r="AG14542" s="1">
        <v>4888540.6370000001</v>
      </c>
    </row>
    <row r="14543" spans="1:33" x14ac:dyDescent="0.2">
      <c r="A14543" s="1" t="s">
        <v>317</v>
      </c>
      <c r="B14543" s="1" t="s">
        <v>330</v>
      </c>
      <c r="C14543" s="1">
        <v>78</v>
      </c>
      <c r="D14543" s="1">
        <v>1964</v>
      </c>
      <c r="O14543" s="1">
        <v>15</v>
      </c>
      <c r="P14543" s="1">
        <v>98.1</v>
      </c>
      <c r="Q14543" s="1">
        <v>100</v>
      </c>
      <c r="U14543" s="1">
        <v>39600</v>
      </c>
      <c r="V14543" s="1" t="s">
        <v>331</v>
      </c>
      <c r="X14543" s="1" t="s">
        <v>332</v>
      </c>
      <c r="AD14543" s="1">
        <v>570467.80420000001</v>
      </c>
      <c r="AE14543" s="1">
        <v>4888571.2520000003</v>
      </c>
      <c r="AF14543" s="1">
        <v>570490.3504</v>
      </c>
      <c r="AG14543" s="1">
        <v>4888540.6370000001</v>
      </c>
    </row>
    <row r="14544" spans="1:33" x14ac:dyDescent="0.2">
      <c r="A14544" s="1" t="s">
        <v>317</v>
      </c>
      <c r="B14544" s="1" t="s">
        <v>330</v>
      </c>
      <c r="C14544" s="1">
        <v>78</v>
      </c>
      <c r="D14544" s="1">
        <v>1964</v>
      </c>
      <c r="O14544" s="1">
        <v>16</v>
      </c>
      <c r="P14544" s="1">
        <v>99</v>
      </c>
      <c r="Q14544" s="1">
        <v>109</v>
      </c>
      <c r="U14544" s="1">
        <v>39600</v>
      </c>
      <c r="V14544" s="1" t="s">
        <v>331</v>
      </c>
      <c r="X14544" s="1" t="s">
        <v>332</v>
      </c>
      <c r="AD14544" s="1">
        <v>570467.80420000001</v>
      </c>
      <c r="AE14544" s="1">
        <v>4888571.2520000003</v>
      </c>
      <c r="AF14544" s="1">
        <v>570490.3504</v>
      </c>
      <c r="AG14544" s="1">
        <v>4888540.6370000001</v>
      </c>
    </row>
    <row r="14545" spans="1:33" x14ac:dyDescent="0.2">
      <c r="A14545" s="1" t="s">
        <v>317</v>
      </c>
      <c r="B14545" s="1" t="s">
        <v>333</v>
      </c>
      <c r="C14545" s="1">
        <v>79</v>
      </c>
      <c r="D14545" s="1">
        <v>1994</v>
      </c>
      <c r="O14545" s="1">
        <v>1</v>
      </c>
      <c r="P14545" s="1">
        <v>100.9</v>
      </c>
      <c r="Q14545" s="1">
        <v>0</v>
      </c>
      <c r="U14545" s="1">
        <v>43000</v>
      </c>
      <c r="V14545" s="1" t="s">
        <v>334</v>
      </c>
      <c r="X14545" s="1" t="s">
        <v>332</v>
      </c>
      <c r="AD14545" s="1">
        <v>569667.06129999994</v>
      </c>
      <c r="AE14545" s="1">
        <v>4888655.2929999996</v>
      </c>
      <c r="AF14545" s="1">
        <v>569666.40780000004</v>
      </c>
      <c r="AG14545" s="1">
        <v>4888716.9989999998</v>
      </c>
    </row>
    <row r="14546" spans="1:33" x14ac:dyDescent="0.2">
      <c r="A14546" s="1" t="s">
        <v>317</v>
      </c>
      <c r="B14546" s="1" t="s">
        <v>333</v>
      </c>
      <c r="C14546" s="1">
        <v>79</v>
      </c>
      <c r="D14546" s="1">
        <v>1994</v>
      </c>
      <c r="O14546" s="1">
        <v>2</v>
      </c>
      <c r="P14546" s="1">
        <v>100.8</v>
      </c>
      <c r="Q14546" s="1">
        <v>12</v>
      </c>
      <c r="U14546" s="1">
        <v>43000</v>
      </c>
      <c r="V14546" s="1" t="s">
        <v>334</v>
      </c>
      <c r="X14546" s="1" t="s">
        <v>335</v>
      </c>
      <c r="AD14546" s="1">
        <v>569667.06129999994</v>
      </c>
      <c r="AE14546" s="1">
        <v>4888655.2929999996</v>
      </c>
      <c r="AF14546" s="1">
        <v>569666.40780000004</v>
      </c>
      <c r="AG14546" s="1">
        <v>4888716.9989999998</v>
      </c>
    </row>
    <row r="14547" spans="1:33" x14ac:dyDescent="0.2">
      <c r="A14547" s="1" t="s">
        <v>317</v>
      </c>
      <c r="B14547" s="1" t="s">
        <v>333</v>
      </c>
      <c r="C14547" s="1">
        <v>79</v>
      </c>
      <c r="D14547" s="1">
        <v>1994</v>
      </c>
      <c r="O14547" s="1">
        <v>3</v>
      </c>
      <c r="P14547" s="1">
        <v>100.4</v>
      </c>
      <c r="Q14547" s="1">
        <v>37</v>
      </c>
      <c r="U14547" s="1">
        <v>43000</v>
      </c>
      <c r="V14547" s="1" t="s">
        <v>334</v>
      </c>
      <c r="X14547" s="1" t="s">
        <v>335</v>
      </c>
      <c r="AD14547" s="1">
        <v>569667.06129999994</v>
      </c>
      <c r="AE14547" s="1">
        <v>4888655.2929999996</v>
      </c>
      <c r="AF14547" s="1">
        <v>569666.40780000004</v>
      </c>
      <c r="AG14547" s="1">
        <v>4888716.9989999998</v>
      </c>
    </row>
    <row r="14548" spans="1:33" x14ac:dyDescent="0.2">
      <c r="A14548" s="1" t="s">
        <v>317</v>
      </c>
      <c r="B14548" s="1" t="s">
        <v>333</v>
      </c>
      <c r="C14548" s="1">
        <v>79</v>
      </c>
      <c r="D14548" s="1">
        <v>1994</v>
      </c>
      <c r="O14548" s="1">
        <v>4</v>
      </c>
      <c r="P14548" s="1">
        <v>100.1</v>
      </c>
      <c r="Q14548" s="1">
        <v>62</v>
      </c>
      <c r="U14548" s="1">
        <v>43000</v>
      </c>
      <c r="V14548" s="1" t="s">
        <v>334</v>
      </c>
      <c r="X14548" s="1" t="s">
        <v>335</v>
      </c>
      <c r="AD14548" s="1">
        <v>569667.06129999994</v>
      </c>
      <c r="AE14548" s="1">
        <v>4888655.2929999996</v>
      </c>
      <c r="AF14548" s="1">
        <v>569666.40780000004</v>
      </c>
      <c r="AG14548" s="1">
        <v>4888716.9989999998</v>
      </c>
    </row>
    <row r="14549" spans="1:33" x14ac:dyDescent="0.2">
      <c r="A14549" s="1" t="s">
        <v>317</v>
      </c>
      <c r="B14549" s="1" t="s">
        <v>333</v>
      </c>
      <c r="C14549" s="1">
        <v>79</v>
      </c>
      <c r="D14549" s="1">
        <v>1994</v>
      </c>
      <c r="O14549" s="1">
        <v>5</v>
      </c>
      <c r="P14549" s="1">
        <v>99.9</v>
      </c>
      <c r="Q14549" s="1">
        <v>87</v>
      </c>
      <c r="U14549" s="1">
        <v>43000</v>
      </c>
      <c r="V14549" s="1" t="s">
        <v>334</v>
      </c>
      <c r="X14549" s="1" t="s">
        <v>335</v>
      </c>
      <c r="AD14549" s="1">
        <v>569667.06129999994</v>
      </c>
      <c r="AE14549" s="1">
        <v>4888655.2929999996</v>
      </c>
      <c r="AF14549" s="1">
        <v>569666.40780000004</v>
      </c>
      <c r="AG14549" s="1">
        <v>4888716.9989999998</v>
      </c>
    </row>
    <row r="14550" spans="1:33" x14ac:dyDescent="0.2">
      <c r="A14550" s="1" t="s">
        <v>317</v>
      </c>
      <c r="B14550" s="1" t="s">
        <v>333</v>
      </c>
      <c r="C14550" s="1">
        <v>79</v>
      </c>
      <c r="D14550" s="1">
        <v>1994</v>
      </c>
      <c r="O14550" s="1">
        <v>6</v>
      </c>
      <c r="P14550" s="1">
        <v>99.6</v>
      </c>
      <c r="Q14550" s="1">
        <v>112</v>
      </c>
      <c r="U14550" s="1">
        <v>43000</v>
      </c>
      <c r="V14550" s="1" t="s">
        <v>334</v>
      </c>
      <c r="X14550" s="1" t="s">
        <v>335</v>
      </c>
      <c r="AD14550" s="1">
        <v>569667.06129999994</v>
      </c>
      <c r="AE14550" s="1">
        <v>4888655.2929999996</v>
      </c>
      <c r="AF14550" s="1">
        <v>569666.40780000004</v>
      </c>
      <c r="AG14550" s="1">
        <v>4888716.9989999998</v>
      </c>
    </row>
    <row r="14551" spans="1:33" x14ac:dyDescent="0.2">
      <c r="A14551" s="1" t="s">
        <v>317</v>
      </c>
      <c r="B14551" s="1" t="s">
        <v>333</v>
      </c>
      <c r="C14551" s="1">
        <v>79</v>
      </c>
      <c r="D14551" s="1">
        <v>1994</v>
      </c>
      <c r="O14551" s="1">
        <v>7</v>
      </c>
      <c r="P14551" s="1">
        <v>99.5</v>
      </c>
      <c r="Q14551" s="1">
        <v>137</v>
      </c>
      <c r="U14551" s="1">
        <v>43000</v>
      </c>
      <c r="V14551" s="1" t="s">
        <v>334</v>
      </c>
      <c r="X14551" s="1" t="s">
        <v>335</v>
      </c>
      <c r="AD14551" s="1">
        <v>569667.06129999994</v>
      </c>
      <c r="AE14551" s="1">
        <v>4888655.2929999996</v>
      </c>
      <c r="AF14551" s="1">
        <v>569666.40780000004</v>
      </c>
      <c r="AG14551" s="1">
        <v>4888716.9989999998</v>
      </c>
    </row>
    <row r="14552" spans="1:33" x14ac:dyDescent="0.2">
      <c r="A14552" s="1" t="s">
        <v>317</v>
      </c>
      <c r="B14552" s="1" t="s">
        <v>333</v>
      </c>
      <c r="C14552" s="1">
        <v>79</v>
      </c>
      <c r="D14552" s="1">
        <v>1994</v>
      </c>
      <c r="O14552" s="1">
        <v>8</v>
      </c>
      <c r="P14552" s="1">
        <v>99.4</v>
      </c>
      <c r="Q14552" s="1">
        <v>131</v>
      </c>
      <c r="U14552" s="1">
        <v>43000</v>
      </c>
      <c r="V14552" s="1" t="s">
        <v>334</v>
      </c>
      <c r="X14552" s="1" t="s">
        <v>335</v>
      </c>
      <c r="AD14552" s="1">
        <v>569667.06129999994</v>
      </c>
      <c r="AE14552" s="1">
        <v>4888655.2929999996</v>
      </c>
      <c r="AF14552" s="1">
        <v>569666.40780000004</v>
      </c>
      <c r="AG14552" s="1">
        <v>4888716.9989999998</v>
      </c>
    </row>
    <row r="14553" spans="1:33" x14ac:dyDescent="0.2">
      <c r="A14553" s="1" t="s">
        <v>317</v>
      </c>
      <c r="B14553" s="1" t="s">
        <v>333</v>
      </c>
      <c r="C14553" s="1">
        <v>79</v>
      </c>
      <c r="D14553" s="1">
        <v>1994</v>
      </c>
      <c r="O14553" s="1">
        <v>9</v>
      </c>
      <c r="P14553" s="1">
        <v>99.3</v>
      </c>
      <c r="Q14553" s="1">
        <v>162</v>
      </c>
      <c r="U14553" s="1">
        <v>43000</v>
      </c>
      <c r="V14553" s="1" t="s">
        <v>334</v>
      </c>
      <c r="X14553" s="1" t="s">
        <v>335</v>
      </c>
      <c r="AD14553" s="1">
        <v>569667.06129999994</v>
      </c>
      <c r="AE14553" s="1">
        <v>4888655.2929999996</v>
      </c>
      <c r="AF14553" s="1">
        <v>569666.40780000004</v>
      </c>
      <c r="AG14553" s="1">
        <v>4888716.9989999998</v>
      </c>
    </row>
    <row r="14554" spans="1:33" x14ac:dyDescent="0.2">
      <c r="A14554" s="1" t="s">
        <v>317</v>
      </c>
      <c r="B14554" s="1" t="s">
        <v>333</v>
      </c>
      <c r="C14554" s="1">
        <v>79</v>
      </c>
      <c r="D14554" s="1">
        <v>1994</v>
      </c>
      <c r="O14554" s="1">
        <v>10</v>
      </c>
      <c r="P14554" s="1">
        <v>99.3</v>
      </c>
      <c r="Q14554" s="1">
        <v>212</v>
      </c>
      <c r="U14554" s="1">
        <v>43000</v>
      </c>
      <c r="V14554" s="1" t="s">
        <v>334</v>
      </c>
      <c r="X14554" s="1" t="s">
        <v>335</v>
      </c>
      <c r="AD14554" s="1">
        <v>569667.06129999994</v>
      </c>
      <c r="AE14554" s="1">
        <v>4888655.2929999996</v>
      </c>
      <c r="AF14554" s="1">
        <v>569666.40780000004</v>
      </c>
      <c r="AG14554" s="1">
        <v>4888716.9989999998</v>
      </c>
    </row>
    <row r="14555" spans="1:33" x14ac:dyDescent="0.2">
      <c r="A14555" s="1" t="s">
        <v>317</v>
      </c>
      <c r="B14555" s="1" t="s">
        <v>333</v>
      </c>
      <c r="C14555" s="1">
        <v>79</v>
      </c>
      <c r="D14555" s="1">
        <v>1994</v>
      </c>
      <c r="O14555" s="1">
        <v>11</v>
      </c>
      <c r="P14555" s="1">
        <v>99.4</v>
      </c>
      <c r="Q14555" s="1">
        <v>237</v>
      </c>
      <c r="U14555" s="1">
        <v>43000</v>
      </c>
      <c r="V14555" s="1" t="s">
        <v>334</v>
      </c>
      <c r="X14555" s="1" t="s">
        <v>335</v>
      </c>
      <c r="AD14555" s="1">
        <v>569667.06129999994</v>
      </c>
      <c r="AE14555" s="1">
        <v>4888655.2929999996</v>
      </c>
      <c r="AF14555" s="1">
        <v>569666.40780000004</v>
      </c>
      <c r="AG14555" s="1">
        <v>4888716.9989999998</v>
      </c>
    </row>
    <row r="14556" spans="1:33" x14ac:dyDescent="0.2">
      <c r="A14556" s="1" t="s">
        <v>317</v>
      </c>
      <c r="B14556" s="1" t="s">
        <v>333</v>
      </c>
      <c r="C14556" s="1">
        <v>79</v>
      </c>
      <c r="D14556" s="1">
        <v>1994</v>
      </c>
      <c r="O14556" s="1">
        <v>12</v>
      </c>
      <c r="P14556" s="1">
        <v>100.1</v>
      </c>
      <c r="Q14556" s="1">
        <v>262</v>
      </c>
      <c r="U14556" s="1">
        <v>43000</v>
      </c>
      <c r="V14556" s="1" t="s">
        <v>334</v>
      </c>
      <c r="X14556" s="1" t="s">
        <v>335</v>
      </c>
      <c r="AD14556" s="1">
        <v>569667.06129999994</v>
      </c>
      <c r="AE14556" s="1">
        <v>4888655.2929999996</v>
      </c>
      <c r="AF14556" s="1">
        <v>569666.40780000004</v>
      </c>
      <c r="AG14556" s="1">
        <v>4888716.9989999998</v>
      </c>
    </row>
    <row r="14557" spans="1:33" x14ac:dyDescent="0.2">
      <c r="A14557" s="1" t="s">
        <v>317</v>
      </c>
      <c r="B14557" s="1" t="s">
        <v>333</v>
      </c>
      <c r="C14557" s="1">
        <v>79</v>
      </c>
      <c r="D14557" s="1">
        <v>1964</v>
      </c>
      <c r="O14557" s="1">
        <v>1</v>
      </c>
      <c r="P14557" s="1">
        <v>99.3</v>
      </c>
      <c r="Q14557" s="1">
        <v>0</v>
      </c>
      <c r="U14557" s="1">
        <v>43000</v>
      </c>
      <c r="V14557" s="1" t="s">
        <v>334</v>
      </c>
      <c r="X14557" s="1" t="s">
        <v>335</v>
      </c>
      <c r="AD14557" s="1">
        <v>569667.06129999994</v>
      </c>
      <c r="AE14557" s="1">
        <v>4888655.2929999996</v>
      </c>
      <c r="AF14557" s="1">
        <v>569666.40780000004</v>
      </c>
      <c r="AG14557" s="1">
        <v>4888716.9989999998</v>
      </c>
    </row>
    <row r="14558" spans="1:33" x14ac:dyDescent="0.2">
      <c r="A14558" s="1" t="s">
        <v>317</v>
      </c>
      <c r="B14558" s="1" t="s">
        <v>333</v>
      </c>
      <c r="C14558" s="1">
        <v>79</v>
      </c>
      <c r="D14558" s="1">
        <v>1964</v>
      </c>
      <c r="O14558" s="1">
        <v>2</v>
      </c>
      <c r="P14558" s="1">
        <v>98.5</v>
      </c>
      <c r="Q14558" s="1">
        <v>25</v>
      </c>
      <c r="U14558" s="1">
        <v>43000</v>
      </c>
      <c r="V14558" s="1" t="s">
        <v>334</v>
      </c>
      <c r="X14558" s="1" t="s">
        <v>335</v>
      </c>
      <c r="AD14558" s="1">
        <v>569667.06129999994</v>
      </c>
      <c r="AE14558" s="1">
        <v>4888655.2929999996</v>
      </c>
      <c r="AF14558" s="1">
        <v>569666.40780000004</v>
      </c>
      <c r="AG14558" s="1">
        <v>4888716.9989999998</v>
      </c>
    </row>
    <row r="14559" spans="1:33" x14ac:dyDescent="0.2">
      <c r="A14559" s="1" t="s">
        <v>317</v>
      </c>
      <c r="B14559" s="1" t="s">
        <v>333</v>
      </c>
      <c r="C14559" s="1">
        <v>79</v>
      </c>
      <c r="D14559" s="1">
        <v>1964</v>
      </c>
      <c r="O14559" s="1">
        <v>3</v>
      </c>
      <c r="P14559" s="1">
        <v>98.1</v>
      </c>
      <c r="Q14559" s="1">
        <v>50</v>
      </c>
      <c r="U14559" s="1">
        <v>43000</v>
      </c>
      <c r="V14559" s="1" t="s">
        <v>334</v>
      </c>
      <c r="X14559" s="1" t="s">
        <v>335</v>
      </c>
      <c r="AD14559" s="1">
        <v>569667.06129999994</v>
      </c>
      <c r="AE14559" s="1">
        <v>4888655.2929999996</v>
      </c>
      <c r="AF14559" s="1">
        <v>569666.40780000004</v>
      </c>
      <c r="AG14559" s="1">
        <v>4888716.9989999998</v>
      </c>
    </row>
    <row r="14560" spans="1:33" x14ac:dyDescent="0.2">
      <c r="A14560" s="1" t="s">
        <v>317</v>
      </c>
      <c r="B14560" s="1" t="s">
        <v>333</v>
      </c>
      <c r="C14560" s="1">
        <v>79</v>
      </c>
      <c r="D14560" s="1">
        <v>1964</v>
      </c>
      <c r="O14560" s="1">
        <v>4</v>
      </c>
      <c r="P14560" s="1">
        <v>97.6</v>
      </c>
      <c r="Q14560" s="1">
        <v>75</v>
      </c>
      <c r="U14560" s="1">
        <v>43000</v>
      </c>
      <c r="V14560" s="1" t="s">
        <v>334</v>
      </c>
      <c r="X14560" s="1" t="s">
        <v>335</v>
      </c>
      <c r="AD14560" s="1">
        <v>569667.06129999994</v>
      </c>
      <c r="AE14560" s="1">
        <v>4888655.2929999996</v>
      </c>
      <c r="AF14560" s="1">
        <v>569666.40780000004</v>
      </c>
      <c r="AG14560" s="1">
        <v>4888716.9989999998</v>
      </c>
    </row>
    <row r="14561" spans="1:33" x14ac:dyDescent="0.2">
      <c r="A14561" s="1" t="s">
        <v>317</v>
      </c>
      <c r="B14561" s="1" t="s">
        <v>333</v>
      </c>
      <c r="C14561" s="1">
        <v>79</v>
      </c>
      <c r="D14561" s="1">
        <v>1964</v>
      </c>
      <c r="O14561" s="1">
        <v>5</v>
      </c>
      <c r="P14561" s="1">
        <v>97.3</v>
      </c>
      <c r="Q14561" s="1">
        <v>100</v>
      </c>
      <c r="U14561" s="1">
        <v>43000</v>
      </c>
      <c r="V14561" s="1" t="s">
        <v>334</v>
      </c>
      <c r="X14561" s="1" t="s">
        <v>335</v>
      </c>
      <c r="AD14561" s="1">
        <v>569667.06129999994</v>
      </c>
      <c r="AE14561" s="1">
        <v>4888655.2929999996</v>
      </c>
      <c r="AF14561" s="1">
        <v>569666.40780000004</v>
      </c>
      <c r="AG14561" s="1">
        <v>4888716.9989999998</v>
      </c>
    </row>
    <row r="14562" spans="1:33" x14ac:dyDescent="0.2">
      <c r="A14562" s="1" t="s">
        <v>317</v>
      </c>
      <c r="B14562" s="1" t="s">
        <v>333</v>
      </c>
      <c r="C14562" s="1">
        <v>79</v>
      </c>
      <c r="D14562" s="1">
        <v>1964</v>
      </c>
      <c r="O14562" s="1">
        <v>6</v>
      </c>
      <c r="P14562" s="1">
        <v>97.2</v>
      </c>
      <c r="Q14562" s="1">
        <v>125</v>
      </c>
      <c r="U14562" s="1">
        <v>43000</v>
      </c>
      <c r="V14562" s="1" t="s">
        <v>334</v>
      </c>
      <c r="X14562" s="1" t="s">
        <v>335</v>
      </c>
      <c r="AD14562" s="1">
        <v>569667.06129999994</v>
      </c>
      <c r="AE14562" s="1">
        <v>4888655.2929999996</v>
      </c>
      <c r="AF14562" s="1">
        <v>569666.40780000004</v>
      </c>
      <c r="AG14562" s="1">
        <v>4888716.9989999998</v>
      </c>
    </row>
    <row r="14563" spans="1:33" x14ac:dyDescent="0.2">
      <c r="A14563" s="1" t="s">
        <v>317</v>
      </c>
      <c r="B14563" s="1" t="s">
        <v>333</v>
      </c>
      <c r="C14563" s="1">
        <v>79</v>
      </c>
      <c r="D14563" s="1">
        <v>1964</v>
      </c>
      <c r="O14563" s="1">
        <v>7</v>
      </c>
      <c r="P14563" s="1">
        <v>96.9</v>
      </c>
      <c r="Q14563" s="1">
        <v>150</v>
      </c>
      <c r="U14563" s="1">
        <v>43000</v>
      </c>
      <c r="V14563" s="1" t="s">
        <v>334</v>
      </c>
      <c r="X14563" s="1" t="s">
        <v>335</v>
      </c>
      <c r="AD14563" s="1">
        <v>569667.06129999994</v>
      </c>
      <c r="AE14563" s="1">
        <v>4888655.2929999996</v>
      </c>
      <c r="AF14563" s="1">
        <v>569666.40780000004</v>
      </c>
      <c r="AG14563" s="1">
        <v>4888716.9989999998</v>
      </c>
    </row>
    <row r="14564" spans="1:33" x14ac:dyDescent="0.2">
      <c r="A14564" s="1" t="s">
        <v>317</v>
      </c>
      <c r="B14564" s="1" t="s">
        <v>333</v>
      </c>
      <c r="C14564" s="1">
        <v>79</v>
      </c>
      <c r="D14564" s="1">
        <v>1964</v>
      </c>
      <c r="O14564" s="1">
        <v>8</v>
      </c>
      <c r="P14564" s="1">
        <v>97.1</v>
      </c>
      <c r="Q14564" s="1">
        <v>175</v>
      </c>
      <c r="U14564" s="1">
        <v>43000</v>
      </c>
      <c r="V14564" s="1" t="s">
        <v>334</v>
      </c>
      <c r="X14564" s="1" t="s">
        <v>335</v>
      </c>
      <c r="AD14564" s="1">
        <v>569667.06129999994</v>
      </c>
      <c r="AE14564" s="1">
        <v>4888655.2929999996</v>
      </c>
      <c r="AF14564" s="1">
        <v>569666.40780000004</v>
      </c>
      <c r="AG14564" s="1">
        <v>4888716.9989999998</v>
      </c>
    </row>
    <row r="14565" spans="1:33" x14ac:dyDescent="0.2">
      <c r="A14565" s="1" t="s">
        <v>317</v>
      </c>
      <c r="B14565" s="1" t="s">
        <v>333</v>
      </c>
      <c r="C14565" s="1">
        <v>79</v>
      </c>
      <c r="D14565" s="1">
        <v>1964</v>
      </c>
      <c r="O14565" s="1">
        <v>9</v>
      </c>
      <c r="P14565" s="1">
        <v>97.4</v>
      </c>
      <c r="Q14565" s="1">
        <v>200</v>
      </c>
      <c r="U14565" s="1">
        <v>43000</v>
      </c>
      <c r="V14565" s="1" t="s">
        <v>334</v>
      </c>
      <c r="X14565" s="1" t="s">
        <v>335</v>
      </c>
      <c r="AD14565" s="1">
        <v>569667.06129999994</v>
      </c>
      <c r="AE14565" s="1">
        <v>4888655.2929999996</v>
      </c>
      <c r="AF14565" s="1">
        <v>569666.40780000004</v>
      </c>
      <c r="AG14565" s="1">
        <v>4888716.9989999998</v>
      </c>
    </row>
    <row r="14566" spans="1:33" x14ac:dyDescent="0.2">
      <c r="A14566" s="1" t="s">
        <v>317</v>
      </c>
      <c r="B14566" s="1" t="s">
        <v>333</v>
      </c>
      <c r="C14566" s="1">
        <v>79</v>
      </c>
      <c r="D14566" s="1">
        <v>1964</v>
      </c>
      <c r="O14566" s="1">
        <v>10</v>
      </c>
      <c r="P14566" s="1">
        <v>97.6</v>
      </c>
      <c r="Q14566" s="1">
        <v>225</v>
      </c>
      <c r="U14566" s="1">
        <v>43000</v>
      </c>
      <c r="V14566" s="1" t="s">
        <v>334</v>
      </c>
      <c r="X14566" s="1" t="s">
        <v>335</v>
      </c>
      <c r="AD14566" s="1">
        <v>569667.06129999994</v>
      </c>
      <c r="AE14566" s="1">
        <v>4888655.2929999996</v>
      </c>
      <c r="AF14566" s="1">
        <v>569666.40780000004</v>
      </c>
      <c r="AG14566" s="1">
        <v>4888716.9989999998</v>
      </c>
    </row>
    <row r="14567" spans="1:33" x14ac:dyDescent="0.2">
      <c r="A14567" s="1" t="s">
        <v>317</v>
      </c>
      <c r="B14567" s="1" t="s">
        <v>333</v>
      </c>
      <c r="C14567" s="1">
        <v>79</v>
      </c>
      <c r="D14567" s="1">
        <v>1964</v>
      </c>
      <c r="O14567" s="1">
        <v>11</v>
      </c>
      <c r="P14567" s="1">
        <v>98.2</v>
      </c>
      <c r="Q14567" s="1">
        <v>250</v>
      </c>
      <c r="U14567" s="1">
        <v>43000</v>
      </c>
      <c r="V14567" s="1" t="s">
        <v>334</v>
      </c>
      <c r="X14567" s="1" t="s">
        <v>335</v>
      </c>
      <c r="AD14567" s="1">
        <v>569667.06129999994</v>
      </c>
      <c r="AE14567" s="1">
        <v>4888655.2929999996</v>
      </c>
      <c r="AF14567" s="1">
        <v>569666.40780000004</v>
      </c>
      <c r="AG14567" s="1">
        <v>4888716.9989999998</v>
      </c>
    </row>
    <row r="14568" spans="1:33" x14ac:dyDescent="0.2">
      <c r="A14568" s="1" t="s">
        <v>317</v>
      </c>
      <c r="B14568" s="1" t="s">
        <v>333</v>
      </c>
      <c r="C14568" s="1">
        <v>79</v>
      </c>
      <c r="D14568" s="1">
        <v>1964</v>
      </c>
      <c r="O14568" s="1">
        <v>12</v>
      </c>
      <c r="P14568" s="1">
        <v>98.5</v>
      </c>
      <c r="Q14568" s="1">
        <v>262</v>
      </c>
      <c r="U14568" s="1">
        <v>43000</v>
      </c>
      <c r="V14568" s="1" t="s">
        <v>334</v>
      </c>
      <c r="X14568" s="1" t="s">
        <v>335</v>
      </c>
      <c r="AD14568" s="1">
        <v>569667.06129999994</v>
      </c>
      <c r="AE14568" s="1">
        <v>4888655.2929999996</v>
      </c>
      <c r="AF14568" s="1">
        <v>569666.40780000004</v>
      </c>
      <c r="AG14568" s="1">
        <v>4888716.9989999998</v>
      </c>
    </row>
    <row r="14569" spans="1:33" x14ac:dyDescent="0.2">
      <c r="A14569" s="1" t="s">
        <v>336</v>
      </c>
      <c r="B14569" s="1" t="s">
        <v>337</v>
      </c>
      <c r="C14569" s="1">
        <v>80</v>
      </c>
      <c r="D14569" s="1">
        <v>1994</v>
      </c>
      <c r="O14569" s="1">
        <v>1</v>
      </c>
      <c r="P14569" s="1">
        <v>102.2</v>
      </c>
      <c r="Q14569" s="1">
        <v>0</v>
      </c>
      <c r="U14569" s="1">
        <v>250</v>
      </c>
      <c r="V14569" s="1" t="s">
        <v>338</v>
      </c>
      <c r="X14569" s="1" t="s">
        <v>335</v>
      </c>
      <c r="AD14569" s="1">
        <v>569725.52260000003</v>
      </c>
      <c r="AE14569" s="1">
        <v>4883132.6160000004</v>
      </c>
      <c r="AF14569" s="1">
        <v>569702.63589999999</v>
      </c>
      <c r="AG14569" s="1">
        <v>4883194.0860000001</v>
      </c>
    </row>
    <row r="14570" spans="1:33" x14ac:dyDescent="0.2">
      <c r="A14570" s="1" t="s">
        <v>336</v>
      </c>
      <c r="B14570" s="1" t="s">
        <v>337</v>
      </c>
      <c r="C14570" s="1">
        <v>80</v>
      </c>
      <c r="D14570" s="1">
        <v>1994</v>
      </c>
      <c r="O14570" s="1">
        <v>2</v>
      </c>
      <c r="P14570" s="1">
        <v>100.4</v>
      </c>
      <c r="Q14570" s="1">
        <v>10</v>
      </c>
      <c r="U14570" s="1">
        <v>250</v>
      </c>
      <c r="V14570" s="1" t="s">
        <v>338</v>
      </c>
      <c r="X14570" s="1" t="s">
        <v>339</v>
      </c>
      <c r="AD14570" s="1">
        <v>569725.52260000003</v>
      </c>
      <c r="AE14570" s="1">
        <v>4883132.6160000004</v>
      </c>
      <c r="AF14570" s="1">
        <v>569702.63589999999</v>
      </c>
      <c r="AG14570" s="1">
        <v>4883194.0860000001</v>
      </c>
    </row>
    <row r="14571" spans="1:33" x14ac:dyDescent="0.2">
      <c r="A14571" s="1" t="s">
        <v>336</v>
      </c>
      <c r="B14571" s="1" t="s">
        <v>337</v>
      </c>
      <c r="C14571" s="1">
        <v>80</v>
      </c>
      <c r="D14571" s="1">
        <v>1994</v>
      </c>
      <c r="O14571" s="1">
        <v>3</v>
      </c>
      <c r="P14571" s="1">
        <v>99.4</v>
      </c>
      <c r="Q14571" s="1">
        <v>32</v>
      </c>
      <c r="U14571" s="1">
        <v>250</v>
      </c>
      <c r="V14571" s="1" t="s">
        <v>338</v>
      </c>
      <c r="X14571" s="1" t="s">
        <v>339</v>
      </c>
      <c r="AD14571" s="1">
        <v>569725.52260000003</v>
      </c>
      <c r="AE14571" s="1">
        <v>4883132.6160000004</v>
      </c>
      <c r="AF14571" s="1">
        <v>569702.63589999999</v>
      </c>
      <c r="AG14571" s="1">
        <v>4883194.0860000001</v>
      </c>
    </row>
    <row r="14572" spans="1:33" x14ac:dyDescent="0.2">
      <c r="A14572" s="1" t="s">
        <v>336</v>
      </c>
      <c r="B14572" s="1" t="s">
        <v>337</v>
      </c>
      <c r="C14572" s="1">
        <v>80</v>
      </c>
      <c r="D14572" s="1">
        <v>1994</v>
      </c>
      <c r="O14572" s="1">
        <v>4</v>
      </c>
      <c r="P14572" s="1">
        <v>98.7</v>
      </c>
      <c r="Q14572" s="1">
        <v>46</v>
      </c>
      <c r="U14572" s="1">
        <v>250</v>
      </c>
      <c r="V14572" s="1" t="s">
        <v>338</v>
      </c>
      <c r="X14572" s="1" t="s">
        <v>339</v>
      </c>
      <c r="AD14572" s="1">
        <v>569725.52260000003</v>
      </c>
      <c r="AE14572" s="1">
        <v>4883132.6160000004</v>
      </c>
      <c r="AF14572" s="1">
        <v>569702.63589999999</v>
      </c>
      <c r="AG14572" s="1">
        <v>4883194.0860000001</v>
      </c>
    </row>
    <row r="14573" spans="1:33" x14ac:dyDescent="0.2">
      <c r="A14573" s="1" t="s">
        <v>336</v>
      </c>
      <c r="B14573" s="1" t="s">
        <v>337</v>
      </c>
      <c r="C14573" s="1">
        <v>80</v>
      </c>
      <c r="D14573" s="1">
        <v>1994</v>
      </c>
      <c r="O14573" s="1">
        <v>5</v>
      </c>
      <c r="P14573" s="1">
        <v>100.3</v>
      </c>
      <c r="Q14573" s="1">
        <v>81</v>
      </c>
      <c r="U14573" s="1">
        <v>250</v>
      </c>
      <c r="V14573" s="1" t="s">
        <v>338</v>
      </c>
      <c r="X14573" s="1" t="s">
        <v>339</v>
      </c>
      <c r="AD14573" s="1">
        <v>569725.52260000003</v>
      </c>
      <c r="AE14573" s="1">
        <v>4883132.6160000004</v>
      </c>
      <c r="AF14573" s="1">
        <v>569702.63589999999</v>
      </c>
      <c r="AG14573" s="1">
        <v>4883194.0860000001</v>
      </c>
    </row>
    <row r="14574" spans="1:33" x14ac:dyDescent="0.2">
      <c r="A14574" s="1" t="s">
        <v>336</v>
      </c>
      <c r="B14574" s="1" t="s">
        <v>337</v>
      </c>
      <c r="C14574" s="1">
        <v>80</v>
      </c>
      <c r="D14574" s="1">
        <v>1994</v>
      </c>
      <c r="O14574" s="1">
        <v>6</v>
      </c>
      <c r="P14574" s="1">
        <v>97.5</v>
      </c>
      <c r="Q14574" s="1">
        <v>96</v>
      </c>
      <c r="U14574" s="1">
        <v>250</v>
      </c>
      <c r="V14574" s="1" t="s">
        <v>338</v>
      </c>
      <c r="X14574" s="1" t="s">
        <v>339</v>
      </c>
      <c r="AD14574" s="1">
        <v>569725.52260000003</v>
      </c>
      <c r="AE14574" s="1">
        <v>4883132.6160000004</v>
      </c>
      <c r="AF14574" s="1">
        <v>569702.63589999999</v>
      </c>
      <c r="AG14574" s="1">
        <v>4883194.0860000001</v>
      </c>
    </row>
    <row r="14575" spans="1:33" x14ac:dyDescent="0.2">
      <c r="A14575" s="1" t="s">
        <v>336</v>
      </c>
      <c r="B14575" s="1" t="s">
        <v>337</v>
      </c>
      <c r="C14575" s="1">
        <v>80</v>
      </c>
      <c r="D14575" s="1">
        <v>1994</v>
      </c>
      <c r="O14575" s="1">
        <v>7</v>
      </c>
      <c r="P14575" s="1">
        <v>97.3</v>
      </c>
      <c r="Q14575" s="1">
        <v>100</v>
      </c>
      <c r="U14575" s="1">
        <v>250</v>
      </c>
      <c r="V14575" s="1" t="s">
        <v>338</v>
      </c>
      <c r="X14575" s="1" t="s">
        <v>339</v>
      </c>
      <c r="AD14575" s="1">
        <v>569725.52260000003</v>
      </c>
      <c r="AE14575" s="1">
        <v>4883132.6160000004</v>
      </c>
      <c r="AF14575" s="1">
        <v>569702.63589999999</v>
      </c>
      <c r="AG14575" s="1">
        <v>4883194.0860000001</v>
      </c>
    </row>
    <row r="14576" spans="1:33" x14ac:dyDescent="0.2">
      <c r="A14576" s="1" t="s">
        <v>336</v>
      </c>
      <c r="B14576" s="1" t="s">
        <v>337</v>
      </c>
      <c r="C14576" s="1">
        <v>80</v>
      </c>
      <c r="D14576" s="1">
        <v>1994</v>
      </c>
      <c r="O14576" s="1">
        <v>8</v>
      </c>
      <c r="P14576" s="1">
        <v>96.3</v>
      </c>
      <c r="Q14576" s="1">
        <v>124</v>
      </c>
      <c r="U14576" s="1">
        <v>250</v>
      </c>
      <c r="V14576" s="1" t="s">
        <v>338</v>
      </c>
      <c r="X14576" s="1" t="s">
        <v>339</v>
      </c>
      <c r="AD14576" s="1">
        <v>569725.52260000003</v>
      </c>
      <c r="AE14576" s="1">
        <v>4883132.6160000004</v>
      </c>
      <c r="AF14576" s="1">
        <v>569702.63589999999</v>
      </c>
      <c r="AG14576" s="1">
        <v>4883194.0860000001</v>
      </c>
    </row>
    <row r="14577" spans="1:33" x14ac:dyDescent="0.2">
      <c r="A14577" s="1" t="s">
        <v>336</v>
      </c>
      <c r="B14577" s="1" t="s">
        <v>337</v>
      </c>
      <c r="C14577" s="1">
        <v>80</v>
      </c>
      <c r="D14577" s="1">
        <v>1994</v>
      </c>
      <c r="O14577" s="1">
        <v>9</v>
      </c>
      <c r="P14577" s="1">
        <v>94.6</v>
      </c>
      <c r="Q14577" s="1">
        <v>135</v>
      </c>
      <c r="U14577" s="1">
        <v>250</v>
      </c>
      <c r="V14577" s="1" t="s">
        <v>338</v>
      </c>
      <c r="X14577" s="1" t="s">
        <v>339</v>
      </c>
      <c r="AD14577" s="1">
        <v>569725.52260000003</v>
      </c>
      <c r="AE14577" s="1">
        <v>4883132.6160000004</v>
      </c>
      <c r="AF14577" s="1">
        <v>569702.63589999999</v>
      </c>
      <c r="AG14577" s="1">
        <v>4883194.0860000001</v>
      </c>
    </row>
    <row r="14578" spans="1:33" x14ac:dyDescent="0.2">
      <c r="A14578" s="1" t="s">
        <v>336</v>
      </c>
      <c r="B14578" s="1" t="s">
        <v>337</v>
      </c>
      <c r="C14578" s="1">
        <v>80</v>
      </c>
      <c r="D14578" s="1">
        <v>1994</v>
      </c>
      <c r="O14578" s="1">
        <v>10</v>
      </c>
      <c r="P14578" s="1">
        <v>94.2</v>
      </c>
      <c r="Q14578" s="1">
        <v>136</v>
      </c>
      <c r="U14578" s="1">
        <v>250</v>
      </c>
      <c r="V14578" s="1" t="s">
        <v>338</v>
      </c>
      <c r="X14578" s="1" t="s">
        <v>339</v>
      </c>
      <c r="AD14578" s="1">
        <v>569725.52260000003</v>
      </c>
      <c r="AE14578" s="1">
        <v>4883132.6160000004</v>
      </c>
      <c r="AF14578" s="1">
        <v>569702.63589999999</v>
      </c>
      <c r="AG14578" s="1">
        <v>4883194.0860000001</v>
      </c>
    </row>
    <row r="14579" spans="1:33" x14ac:dyDescent="0.2">
      <c r="A14579" s="1" t="s">
        <v>336</v>
      </c>
      <c r="B14579" s="1" t="s">
        <v>337</v>
      </c>
      <c r="C14579" s="1">
        <v>80</v>
      </c>
      <c r="D14579" s="1">
        <v>1994</v>
      </c>
      <c r="O14579" s="1">
        <v>11</v>
      </c>
      <c r="P14579" s="1">
        <v>93.6</v>
      </c>
      <c r="Q14579" s="1">
        <v>142</v>
      </c>
      <c r="U14579" s="1">
        <v>250</v>
      </c>
      <c r="V14579" s="1" t="s">
        <v>338</v>
      </c>
      <c r="X14579" s="1" t="s">
        <v>339</v>
      </c>
      <c r="AD14579" s="1">
        <v>569725.52260000003</v>
      </c>
      <c r="AE14579" s="1">
        <v>4883132.6160000004</v>
      </c>
      <c r="AF14579" s="1">
        <v>569702.63589999999</v>
      </c>
      <c r="AG14579" s="1">
        <v>4883194.0860000001</v>
      </c>
    </row>
    <row r="14580" spans="1:33" x14ac:dyDescent="0.2">
      <c r="A14580" s="1" t="s">
        <v>336</v>
      </c>
      <c r="B14580" s="1" t="s">
        <v>337</v>
      </c>
      <c r="C14580" s="1">
        <v>80</v>
      </c>
      <c r="D14580" s="1">
        <v>1994</v>
      </c>
      <c r="O14580" s="1">
        <v>12</v>
      </c>
      <c r="P14580" s="1">
        <v>94.7</v>
      </c>
      <c r="Q14580" s="1">
        <v>153</v>
      </c>
      <c r="U14580" s="1">
        <v>250</v>
      </c>
      <c r="V14580" s="1" t="s">
        <v>338</v>
      </c>
      <c r="X14580" s="1" t="s">
        <v>339</v>
      </c>
      <c r="AD14580" s="1">
        <v>569725.52260000003</v>
      </c>
      <c r="AE14580" s="1">
        <v>4883132.6160000004</v>
      </c>
      <c r="AF14580" s="1">
        <v>569702.63589999999</v>
      </c>
      <c r="AG14580" s="1">
        <v>4883194.0860000001</v>
      </c>
    </row>
    <row r="14581" spans="1:33" x14ac:dyDescent="0.2">
      <c r="A14581" s="1" t="s">
        <v>336</v>
      </c>
      <c r="B14581" s="1" t="s">
        <v>337</v>
      </c>
      <c r="C14581" s="1">
        <v>80</v>
      </c>
      <c r="D14581" s="1">
        <v>1994</v>
      </c>
      <c r="O14581" s="1">
        <v>13</v>
      </c>
      <c r="P14581" s="1">
        <v>95.3</v>
      </c>
      <c r="Q14581" s="1">
        <v>157</v>
      </c>
      <c r="U14581" s="1">
        <v>250</v>
      </c>
      <c r="V14581" s="1" t="s">
        <v>338</v>
      </c>
      <c r="X14581" s="1" t="s">
        <v>339</v>
      </c>
      <c r="AD14581" s="1">
        <v>569725.52260000003</v>
      </c>
      <c r="AE14581" s="1">
        <v>4883132.6160000004</v>
      </c>
      <c r="AF14581" s="1">
        <v>569702.63589999999</v>
      </c>
      <c r="AG14581" s="1">
        <v>4883194.0860000001</v>
      </c>
    </row>
    <row r="14582" spans="1:33" x14ac:dyDescent="0.2">
      <c r="A14582" s="1" t="s">
        <v>336</v>
      </c>
      <c r="B14582" s="1" t="s">
        <v>337</v>
      </c>
      <c r="C14582" s="1">
        <v>80</v>
      </c>
      <c r="D14582" s="1">
        <v>1994</v>
      </c>
      <c r="O14582" s="1">
        <v>14</v>
      </c>
      <c r="P14582" s="1">
        <v>97.4</v>
      </c>
      <c r="Q14582" s="1">
        <v>159</v>
      </c>
      <c r="U14582" s="1">
        <v>250</v>
      </c>
      <c r="V14582" s="1" t="s">
        <v>338</v>
      </c>
      <c r="X14582" s="1" t="s">
        <v>339</v>
      </c>
      <c r="AD14582" s="1">
        <v>569725.52260000003</v>
      </c>
      <c r="AE14582" s="1">
        <v>4883132.6160000004</v>
      </c>
      <c r="AF14582" s="1">
        <v>569702.63589999999</v>
      </c>
      <c r="AG14582" s="1">
        <v>4883194.0860000001</v>
      </c>
    </row>
    <row r="14583" spans="1:33" x14ac:dyDescent="0.2">
      <c r="A14583" s="1" t="s">
        <v>336</v>
      </c>
      <c r="B14583" s="1" t="s">
        <v>337</v>
      </c>
      <c r="C14583" s="1">
        <v>80</v>
      </c>
      <c r="D14583" s="1">
        <v>1994</v>
      </c>
      <c r="O14583" s="1">
        <v>15</v>
      </c>
      <c r="P14583" s="1">
        <v>98</v>
      </c>
      <c r="Q14583" s="1">
        <v>169</v>
      </c>
      <c r="U14583" s="1">
        <v>250</v>
      </c>
      <c r="V14583" s="1" t="s">
        <v>338</v>
      </c>
      <c r="X14583" s="1" t="s">
        <v>339</v>
      </c>
      <c r="AD14583" s="1">
        <v>569725.52260000003</v>
      </c>
      <c r="AE14583" s="1">
        <v>4883132.6160000004</v>
      </c>
      <c r="AF14583" s="1">
        <v>569702.63589999999</v>
      </c>
      <c r="AG14583" s="1">
        <v>4883194.0860000001</v>
      </c>
    </row>
    <row r="14584" spans="1:33" x14ac:dyDescent="0.2">
      <c r="A14584" s="1" t="s">
        <v>336</v>
      </c>
      <c r="B14584" s="1" t="s">
        <v>337</v>
      </c>
      <c r="C14584" s="1">
        <v>80</v>
      </c>
      <c r="D14584" s="1">
        <v>1994</v>
      </c>
      <c r="O14584" s="1">
        <v>16</v>
      </c>
      <c r="P14584" s="1">
        <v>98.9</v>
      </c>
      <c r="Q14584" s="1">
        <v>183</v>
      </c>
      <c r="U14584" s="1">
        <v>250</v>
      </c>
      <c r="V14584" s="1" t="s">
        <v>338</v>
      </c>
      <c r="X14584" s="1" t="s">
        <v>339</v>
      </c>
      <c r="AD14584" s="1">
        <v>569725.52260000003</v>
      </c>
      <c r="AE14584" s="1">
        <v>4883132.6160000004</v>
      </c>
      <c r="AF14584" s="1">
        <v>569702.63589999999</v>
      </c>
      <c r="AG14584" s="1">
        <v>4883194.0860000001</v>
      </c>
    </row>
    <row r="14585" spans="1:33" x14ac:dyDescent="0.2">
      <c r="A14585" s="1" t="s">
        <v>336</v>
      </c>
      <c r="B14585" s="1" t="s">
        <v>337</v>
      </c>
      <c r="C14585" s="1">
        <v>80</v>
      </c>
      <c r="D14585" s="1">
        <v>1994</v>
      </c>
      <c r="O14585" s="1">
        <v>17</v>
      </c>
      <c r="P14585" s="1">
        <v>99.6</v>
      </c>
      <c r="Q14585" s="1">
        <v>188</v>
      </c>
      <c r="U14585" s="1">
        <v>250</v>
      </c>
      <c r="V14585" s="1" t="s">
        <v>338</v>
      </c>
      <c r="X14585" s="1" t="s">
        <v>339</v>
      </c>
      <c r="AD14585" s="1">
        <v>569725.52260000003</v>
      </c>
      <c r="AE14585" s="1">
        <v>4883132.6160000004</v>
      </c>
      <c r="AF14585" s="1">
        <v>569702.63589999999</v>
      </c>
      <c r="AG14585" s="1">
        <v>4883194.0860000001</v>
      </c>
    </row>
    <row r="14586" spans="1:33" x14ac:dyDescent="0.2">
      <c r="A14586" s="1" t="s">
        <v>336</v>
      </c>
      <c r="B14586" s="1" t="s">
        <v>337</v>
      </c>
      <c r="C14586" s="1">
        <v>80</v>
      </c>
      <c r="D14586" s="1">
        <v>1994</v>
      </c>
      <c r="O14586" s="1">
        <v>18</v>
      </c>
      <c r="P14586" s="1">
        <v>99.1</v>
      </c>
      <c r="Q14586" s="1">
        <v>203</v>
      </c>
      <c r="U14586" s="1">
        <v>250</v>
      </c>
      <c r="V14586" s="1" t="s">
        <v>338</v>
      </c>
      <c r="X14586" s="1" t="s">
        <v>339</v>
      </c>
      <c r="AD14586" s="1">
        <v>569725.52260000003</v>
      </c>
      <c r="AE14586" s="1">
        <v>4883132.6160000004</v>
      </c>
      <c r="AF14586" s="1">
        <v>569702.63589999999</v>
      </c>
      <c r="AG14586" s="1">
        <v>4883194.0860000001</v>
      </c>
    </row>
    <row r="14587" spans="1:33" x14ac:dyDescent="0.2">
      <c r="A14587" s="1" t="s">
        <v>336</v>
      </c>
      <c r="B14587" s="1" t="s">
        <v>337</v>
      </c>
      <c r="C14587" s="1">
        <v>80</v>
      </c>
      <c r="D14587" s="1">
        <v>1994</v>
      </c>
      <c r="O14587" s="1">
        <v>19</v>
      </c>
      <c r="P14587" s="1">
        <v>96.9</v>
      </c>
      <c r="Q14587" s="1">
        <v>207</v>
      </c>
      <c r="U14587" s="1">
        <v>250</v>
      </c>
      <c r="V14587" s="1" t="s">
        <v>338</v>
      </c>
      <c r="X14587" s="1" t="s">
        <v>339</v>
      </c>
      <c r="AD14587" s="1">
        <v>569725.52260000003</v>
      </c>
      <c r="AE14587" s="1">
        <v>4883132.6160000004</v>
      </c>
      <c r="AF14587" s="1">
        <v>569702.63589999999</v>
      </c>
      <c r="AG14587" s="1">
        <v>4883194.0860000001</v>
      </c>
    </row>
    <row r="14588" spans="1:33" x14ac:dyDescent="0.2">
      <c r="A14588" s="1" t="s">
        <v>336</v>
      </c>
      <c r="B14588" s="1" t="s">
        <v>337</v>
      </c>
      <c r="C14588" s="1">
        <v>80</v>
      </c>
      <c r="D14588" s="1">
        <v>1994</v>
      </c>
      <c r="O14588" s="1">
        <v>20</v>
      </c>
      <c r="P14588" s="1">
        <v>97.6</v>
      </c>
      <c r="Q14588" s="1">
        <v>213</v>
      </c>
      <c r="U14588" s="1">
        <v>250</v>
      </c>
      <c r="V14588" s="1" t="s">
        <v>338</v>
      </c>
      <c r="X14588" s="1" t="s">
        <v>339</v>
      </c>
      <c r="AD14588" s="1">
        <v>569725.52260000003</v>
      </c>
      <c r="AE14588" s="1">
        <v>4883132.6160000004</v>
      </c>
      <c r="AF14588" s="1">
        <v>569702.63589999999</v>
      </c>
      <c r="AG14588" s="1">
        <v>4883194.0860000001</v>
      </c>
    </row>
    <row r="14589" spans="1:33" x14ac:dyDescent="0.2">
      <c r="A14589" s="1" t="s">
        <v>336</v>
      </c>
      <c r="B14589" s="1" t="s">
        <v>337</v>
      </c>
      <c r="C14589" s="1">
        <v>80</v>
      </c>
      <c r="D14589" s="1">
        <v>1994</v>
      </c>
      <c r="O14589" s="1">
        <v>21</v>
      </c>
      <c r="P14589" s="1">
        <v>99</v>
      </c>
      <c r="Q14589" s="1">
        <v>228</v>
      </c>
      <c r="U14589" s="1">
        <v>250</v>
      </c>
      <c r="V14589" s="1" t="s">
        <v>338</v>
      </c>
      <c r="X14589" s="1" t="s">
        <v>339</v>
      </c>
      <c r="AD14589" s="1">
        <v>569725.52260000003</v>
      </c>
      <c r="AE14589" s="1">
        <v>4883132.6160000004</v>
      </c>
      <c r="AF14589" s="1">
        <v>569702.63589999999</v>
      </c>
      <c r="AG14589" s="1">
        <v>4883194.0860000001</v>
      </c>
    </row>
    <row r="14590" spans="1:33" x14ac:dyDescent="0.2">
      <c r="A14590" s="1" t="s">
        <v>336</v>
      </c>
      <c r="B14590" s="1" t="s">
        <v>337</v>
      </c>
      <c r="C14590" s="1">
        <v>80</v>
      </c>
      <c r="D14590" s="1">
        <v>1994</v>
      </c>
      <c r="O14590" s="1">
        <v>22</v>
      </c>
      <c r="P14590" s="1">
        <v>100.5</v>
      </c>
      <c r="Q14590" s="1">
        <v>231.8</v>
      </c>
      <c r="U14590" s="1">
        <v>250</v>
      </c>
      <c r="V14590" s="1" t="s">
        <v>338</v>
      </c>
      <c r="X14590" s="1" t="s">
        <v>339</v>
      </c>
      <c r="AD14590" s="1">
        <v>569725.52260000003</v>
      </c>
      <c r="AE14590" s="1">
        <v>4883132.6160000004</v>
      </c>
      <c r="AF14590" s="1">
        <v>569702.63589999999</v>
      </c>
      <c r="AG14590" s="1">
        <v>4883194.0860000001</v>
      </c>
    </row>
    <row r="14591" spans="1:33" x14ac:dyDescent="0.2">
      <c r="A14591" s="1" t="s">
        <v>336</v>
      </c>
      <c r="B14591" s="1" t="s">
        <v>337</v>
      </c>
      <c r="C14591" s="1">
        <v>80</v>
      </c>
      <c r="D14591" s="1">
        <v>1964</v>
      </c>
      <c r="O14591" s="1">
        <v>1</v>
      </c>
      <c r="P14591" s="1">
        <v>102.08</v>
      </c>
      <c r="Q14591" s="1">
        <v>0</v>
      </c>
      <c r="U14591" s="1">
        <v>250</v>
      </c>
      <c r="V14591" s="1" t="s">
        <v>338</v>
      </c>
      <c r="X14591" s="1" t="s">
        <v>339</v>
      </c>
      <c r="AD14591" s="1">
        <v>569725.52260000003</v>
      </c>
      <c r="AE14591" s="1">
        <v>4883132.6160000004</v>
      </c>
      <c r="AF14591" s="1">
        <v>569702.63589999999</v>
      </c>
      <c r="AG14591" s="1">
        <v>4883194.0860000001</v>
      </c>
    </row>
    <row r="14592" spans="1:33" x14ac:dyDescent="0.2">
      <c r="A14592" s="1" t="s">
        <v>336</v>
      </c>
      <c r="B14592" s="1" t="s">
        <v>337</v>
      </c>
      <c r="C14592" s="1">
        <v>80</v>
      </c>
      <c r="D14592" s="1">
        <v>1964</v>
      </c>
      <c r="O14592" s="1">
        <v>2</v>
      </c>
      <c r="P14592" s="1">
        <v>100.58</v>
      </c>
      <c r="Q14592" s="1">
        <v>7</v>
      </c>
      <c r="U14592" s="1">
        <v>250</v>
      </c>
      <c r="V14592" s="1" t="s">
        <v>338</v>
      </c>
      <c r="X14592" s="1" t="s">
        <v>339</v>
      </c>
      <c r="AD14592" s="1">
        <v>569725.52260000003</v>
      </c>
      <c r="AE14592" s="1">
        <v>4883132.6160000004</v>
      </c>
      <c r="AF14592" s="1">
        <v>569702.63589999999</v>
      </c>
      <c r="AG14592" s="1">
        <v>4883194.0860000001</v>
      </c>
    </row>
    <row r="14593" spans="1:33" x14ac:dyDescent="0.2">
      <c r="A14593" s="1" t="s">
        <v>336</v>
      </c>
      <c r="B14593" s="1" t="s">
        <v>337</v>
      </c>
      <c r="C14593" s="1">
        <v>80</v>
      </c>
      <c r="D14593" s="1">
        <v>1964</v>
      </c>
      <c r="O14593" s="1">
        <v>3</v>
      </c>
      <c r="P14593" s="1">
        <v>99.9</v>
      </c>
      <c r="Q14593" s="1">
        <v>20</v>
      </c>
      <c r="U14593" s="1">
        <v>250</v>
      </c>
      <c r="V14593" s="1" t="s">
        <v>338</v>
      </c>
      <c r="X14593" s="1" t="s">
        <v>339</v>
      </c>
      <c r="AD14593" s="1">
        <v>569725.52260000003</v>
      </c>
      <c r="AE14593" s="1">
        <v>4883132.6160000004</v>
      </c>
      <c r="AF14593" s="1">
        <v>569702.63589999999</v>
      </c>
      <c r="AG14593" s="1">
        <v>4883194.0860000001</v>
      </c>
    </row>
    <row r="14594" spans="1:33" x14ac:dyDescent="0.2">
      <c r="A14594" s="1" t="s">
        <v>336</v>
      </c>
      <c r="B14594" s="1" t="s">
        <v>337</v>
      </c>
      <c r="C14594" s="1">
        <v>80</v>
      </c>
      <c r="D14594" s="1">
        <v>1964</v>
      </c>
      <c r="O14594" s="1">
        <v>4</v>
      </c>
      <c r="P14594" s="1">
        <v>98.78</v>
      </c>
      <c r="Q14594" s="1">
        <v>40</v>
      </c>
      <c r="U14594" s="1">
        <v>250</v>
      </c>
      <c r="V14594" s="1" t="s">
        <v>338</v>
      </c>
      <c r="X14594" s="1" t="s">
        <v>339</v>
      </c>
      <c r="AD14594" s="1">
        <v>569725.52260000003</v>
      </c>
      <c r="AE14594" s="1">
        <v>4883132.6160000004</v>
      </c>
      <c r="AF14594" s="1">
        <v>569702.63589999999</v>
      </c>
      <c r="AG14594" s="1">
        <v>4883194.0860000001</v>
      </c>
    </row>
    <row r="14595" spans="1:33" x14ac:dyDescent="0.2">
      <c r="A14595" s="1" t="s">
        <v>336</v>
      </c>
      <c r="B14595" s="1" t="s">
        <v>337</v>
      </c>
      <c r="C14595" s="1">
        <v>80</v>
      </c>
      <c r="D14595" s="1">
        <v>1964</v>
      </c>
      <c r="O14595" s="1">
        <v>5</v>
      </c>
      <c r="P14595" s="1">
        <v>98.81</v>
      </c>
      <c r="Q14595" s="1">
        <v>60</v>
      </c>
      <c r="U14595" s="1">
        <v>250</v>
      </c>
      <c r="V14595" s="1" t="s">
        <v>338</v>
      </c>
      <c r="X14595" s="1" t="s">
        <v>339</v>
      </c>
      <c r="AD14595" s="1">
        <v>569725.52260000003</v>
      </c>
      <c r="AE14595" s="1">
        <v>4883132.6160000004</v>
      </c>
      <c r="AF14595" s="1">
        <v>569702.63589999999</v>
      </c>
      <c r="AG14595" s="1">
        <v>4883194.0860000001</v>
      </c>
    </row>
    <row r="14596" spans="1:33" x14ac:dyDescent="0.2">
      <c r="A14596" s="1" t="s">
        <v>336</v>
      </c>
      <c r="B14596" s="1" t="s">
        <v>337</v>
      </c>
      <c r="C14596" s="1">
        <v>80</v>
      </c>
      <c r="D14596" s="1">
        <v>1964</v>
      </c>
      <c r="O14596" s="1">
        <v>6</v>
      </c>
      <c r="P14596" s="1">
        <v>98.63</v>
      </c>
      <c r="Q14596" s="1">
        <v>75</v>
      </c>
      <c r="U14596" s="1">
        <v>250</v>
      </c>
      <c r="V14596" s="1" t="s">
        <v>338</v>
      </c>
      <c r="X14596" s="1" t="s">
        <v>339</v>
      </c>
      <c r="AD14596" s="1">
        <v>569725.52260000003</v>
      </c>
      <c r="AE14596" s="1">
        <v>4883132.6160000004</v>
      </c>
      <c r="AF14596" s="1">
        <v>569702.63589999999</v>
      </c>
      <c r="AG14596" s="1">
        <v>4883194.0860000001</v>
      </c>
    </row>
    <row r="14597" spans="1:33" x14ac:dyDescent="0.2">
      <c r="A14597" s="1" t="s">
        <v>336</v>
      </c>
      <c r="B14597" s="1" t="s">
        <v>337</v>
      </c>
      <c r="C14597" s="1">
        <v>80</v>
      </c>
      <c r="D14597" s="1">
        <v>1964</v>
      </c>
      <c r="O14597" s="1">
        <v>7</v>
      </c>
      <c r="P14597" s="1">
        <v>98.74</v>
      </c>
      <c r="Q14597" s="1">
        <v>80</v>
      </c>
      <c r="U14597" s="1">
        <v>250</v>
      </c>
      <c r="V14597" s="1" t="s">
        <v>338</v>
      </c>
      <c r="X14597" s="1" t="s">
        <v>339</v>
      </c>
      <c r="AD14597" s="1">
        <v>569725.52260000003</v>
      </c>
      <c r="AE14597" s="1">
        <v>4883132.6160000004</v>
      </c>
      <c r="AF14597" s="1">
        <v>569702.63589999999</v>
      </c>
      <c r="AG14597" s="1">
        <v>4883194.0860000001</v>
      </c>
    </row>
    <row r="14598" spans="1:33" x14ac:dyDescent="0.2">
      <c r="A14598" s="1" t="s">
        <v>336</v>
      </c>
      <c r="B14598" s="1" t="s">
        <v>337</v>
      </c>
      <c r="C14598" s="1">
        <v>80</v>
      </c>
      <c r="D14598" s="1">
        <v>1964</v>
      </c>
      <c r="O14598" s="1">
        <v>8</v>
      </c>
      <c r="P14598" s="1">
        <v>100.21</v>
      </c>
      <c r="Q14598" s="1">
        <v>100</v>
      </c>
      <c r="U14598" s="1">
        <v>250</v>
      </c>
      <c r="V14598" s="1" t="s">
        <v>338</v>
      </c>
      <c r="X14598" s="1" t="s">
        <v>339</v>
      </c>
      <c r="AD14598" s="1">
        <v>569725.52260000003</v>
      </c>
      <c r="AE14598" s="1">
        <v>4883132.6160000004</v>
      </c>
      <c r="AF14598" s="1">
        <v>569702.63589999999</v>
      </c>
      <c r="AG14598" s="1">
        <v>4883194.0860000001</v>
      </c>
    </row>
    <row r="14599" spans="1:33" x14ac:dyDescent="0.2">
      <c r="A14599" s="1" t="s">
        <v>336</v>
      </c>
      <c r="B14599" s="1" t="s">
        <v>337</v>
      </c>
      <c r="C14599" s="1">
        <v>80</v>
      </c>
      <c r="D14599" s="1">
        <v>1964</v>
      </c>
      <c r="O14599" s="1">
        <v>9</v>
      </c>
      <c r="P14599" s="1">
        <v>100.76</v>
      </c>
      <c r="Q14599" s="1">
        <v>120.4</v>
      </c>
      <c r="U14599" s="1">
        <v>250</v>
      </c>
      <c r="V14599" s="1" t="s">
        <v>338</v>
      </c>
      <c r="X14599" s="1" t="s">
        <v>339</v>
      </c>
      <c r="AD14599" s="1">
        <v>569725.52260000003</v>
      </c>
      <c r="AE14599" s="1">
        <v>4883132.6160000004</v>
      </c>
      <c r="AF14599" s="1">
        <v>569702.63589999999</v>
      </c>
      <c r="AG14599" s="1">
        <v>4883194.0860000001</v>
      </c>
    </row>
    <row r="14600" spans="1:33" x14ac:dyDescent="0.2">
      <c r="A14600" s="1" t="s">
        <v>336</v>
      </c>
      <c r="B14600" s="1" t="s">
        <v>337</v>
      </c>
      <c r="C14600" s="1">
        <v>80</v>
      </c>
      <c r="D14600" s="1">
        <v>1964</v>
      </c>
      <c r="O14600" s="1">
        <v>10</v>
      </c>
      <c r="P14600" s="1">
        <v>100.4</v>
      </c>
      <c r="Q14600" s="1">
        <v>123</v>
      </c>
      <c r="U14600" s="1">
        <v>250</v>
      </c>
      <c r="V14600" s="1" t="s">
        <v>338</v>
      </c>
      <c r="X14600" s="1" t="s">
        <v>339</v>
      </c>
      <c r="AD14600" s="1">
        <v>569725.52260000003</v>
      </c>
      <c r="AE14600" s="1">
        <v>4883132.6160000004</v>
      </c>
      <c r="AF14600" s="1">
        <v>569702.63589999999</v>
      </c>
      <c r="AG14600" s="1">
        <v>4883194.0860000001</v>
      </c>
    </row>
    <row r="14601" spans="1:33" x14ac:dyDescent="0.2">
      <c r="A14601" s="1" t="s">
        <v>336</v>
      </c>
      <c r="B14601" s="1" t="s">
        <v>337</v>
      </c>
      <c r="C14601" s="1">
        <v>80</v>
      </c>
      <c r="D14601" s="1">
        <v>1964</v>
      </c>
      <c r="O14601" s="1">
        <v>11</v>
      </c>
      <c r="P14601" s="1">
        <v>99.81</v>
      </c>
      <c r="Q14601" s="1">
        <v>127.5</v>
      </c>
      <c r="U14601" s="1">
        <v>250</v>
      </c>
      <c r="V14601" s="1" t="s">
        <v>338</v>
      </c>
      <c r="X14601" s="1" t="s">
        <v>339</v>
      </c>
      <c r="AD14601" s="1">
        <v>569725.52260000003</v>
      </c>
      <c r="AE14601" s="1">
        <v>4883132.6160000004</v>
      </c>
      <c r="AF14601" s="1">
        <v>569702.63589999999</v>
      </c>
      <c r="AG14601" s="1">
        <v>4883194.0860000001</v>
      </c>
    </row>
    <row r="14602" spans="1:33" x14ac:dyDescent="0.2">
      <c r="A14602" s="1" t="s">
        <v>336</v>
      </c>
      <c r="B14602" s="1" t="s">
        <v>337</v>
      </c>
      <c r="C14602" s="1">
        <v>80</v>
      </c>
      <c r="D14602" s="1">
        <v>1964</v>
      </c>
      <c r="O14602" s="1">
        <v>12</v>
      </c>
      <c r="P14602" s="1">
        <v>93.99</v>
      </c>
      <c r="Q14602" s="1">
        <v>130</v>
      </c>
      <c r="U14602" s="1">
        <v>250</v>
      </c>
      <c r="V14602" s="1" t="s">
        <v>338</v>
      </c>
      <c r="X14602" s="1" t="s">
        <v>339</v>
      </c>
      <c r="AD14602" s="1">
        <v>569725.52260000003</v>
      </c>
      <c r="AE14602" s="1">
        <v>4883132.6160000004</v>
      </c>
      <c r="AF14602" s="1">
        <v>569702.63589999999</v>
      </c>
      <c r="AG14602" s="1">
        <v>4883194.0860000001</v>
      </c>
    </row>
    <row r="14603" spans="1:33" x14ac:dyDescent="0.2">
      <c r="A14603" s="1" t="s">
        <v>336</v>
      </c>
      <c r="B14603" s="1" t="s">
        <v>337</v>
      </c>
      <c r="C14603" s="1">
        <v>80</v>
      </c>
      <c r="D14603" s="1">
        <v>1964</v>
      </c>
      <c r="O14603" s="1">
        <v>13</v>
      </c>
      <c r="P14603" s="1">
        <v>93.47</v>
      </c>
      <c r="Q14603" s="1">
        <v>132.6</v>
      </c>
      <c r="U14603" s="1">
        <v>250</v>
      </c>
      <c r="V14603" s="1" t="s">
        <v>338</v>
      </c>
      <c r="X14603" s="1" t="s">
        <v>339</v>
      </c>
      <c r="AD14603" s="1">
        <v>569725.52260000003</v>
      </c>
      <c r="AE14603" s="1">
        <v>4883132.6160000004</v>
      </c>
      <c r="AF14603" s="1">
        <v>569702.63589999999</v>
      </c>
      <c r="AG14603" s="1">
        <v>4883194.0860000001</v>
      </c>
    </row>
    <row r="14604" spans="1:33" x14ac:dyDescent="0.2">
      <c r="A14604" s="1" t="s">
        <v>336</v>
      </c>
      <c r="B14604" s="1" t="s">
        <v>337</v>
      </c>
      <c r="C14604" s="1">
        <v>80</v>
      </c>
      <c r="D14604" s="1">
        <v>1964</v>
      </c>
      <c r="O14604" s="1">
        <v>14</v>
      </c>
      <c r="P14604" s="1">
        <v>93.28</v>
      </c>
      <c r="Q14604" s="1">
        <v>135</v>
      </c>
      <c r="U14604" s="1">
        <v>250</v>
      </c>
      <c r="V14604" s="1" t="s">
        <v>338</v>
      </c>
      <c r="X14604" s="1" t="s">
        <v>339</v>
      </c>
      <c r="AD14604" s="1">
        <v>569725.52260000003</v>
      </c>
      <c r="AE14604" s="1">
        <v>4883132.6160000004</v>
      </c>
      <c r="AF14604" s="1">
        <v>569702.63589999999</v>
      </c>
      <c r="AG14604" s="1">
        <v>4883194.0860000001</v>
      </c>
    </row>
    <row r="14605" spans="1:33" x14ac:dyDescent="0.2">
      <c r="A14605" s="1" t="s">
        <v>336</v>
      </c>
      <c r="B14605" s="1" t="s">
        <v>337</v>
      </c>
      <c r="C14605" s="1">
        <v>80</v>
      </c>
      <c r="D14605" s="1">
        <v>1964</v>
      </c>
      <c r="O14605" s="1">
        <v>15</v>
      </c>
      <c r="P14605" s="1">
        <v>93.36</v>
      </c>
      <c r="Q14605" s="1">
        <v>139.5</v>
      </c>
      <c r="U14605" s="1">
        <v>250</v>
      </c>
      <c r="V14605" s="1" t="s">
        <v>338</v>
      </c>
      <c r="X14605" s="1" t="s">
        <v>339</v>
      </c>
      <c r="AD14605" s="1">
        <v>569725.52260000003</v>
      </c>
      <c r="AE14605" s="1">
        <v>4883132.6160000004</v>
      </c>
      <c r="AF14605" s="1">
        <v>569702.63589999999</v>
      </c>
      <c r="AG14605" s="1">
        <v>4883194.0860000001</v>
      </c>
    </row>
    <row r="14606" spans="1:33" x14ac:dyDescent="0.2">
      <c r="A14606" s="1" t="s">
        <v>336</v>
      </c>
      <c r="B14606" s="1" t="s">
        <v>337</v>
      </c>
      <c r="C14606" s="1">
        <v>80</v>
      </c>
      <c r="D14606" s="1">
        <v>1964</v>
      </c>
      <c r="O14606" s="1">
        <v>16</v>
      </c>
      <c r="P14606" s="1">
        <v>93.73</v>
      </c>
      <c r="Q14606" s="1">
        <v>143</v>
      </c>
      <c r="U14606" s="1">
        <v>250</v>
      </c>
      <c r="V14606" s="1" t="s">
        <v>338</v>
      </c>
      <c r="X14606" s="1" t="s">
        <v>339</v>
      </c>
      <c r="AD14606" s="1">
        <v>569725.52260000003</v>
      </c>
      <c r="AE14606" s="1">
        <v>4883132.6160000004</v>
      </c>
      <c r="AF14606" s="1">
        <v>569702.63589999999</v>
      </c>
      <c r="AG14606" s="1">
        <v>4883194.0860000001</v>
      </c>
    </row>
    <row r="14607" spans="1:33" x14ac:dyDescent="0.2">
      <c r="A14607" s="1" t="s">
        <v>336</v>
      </c>
      <c r="B14607" s="1" t="s">
        <v>337</v>
      </c>
      <c r="C14607" s="1">
        <v>80</v>
      </c>
      <c r="D14607" s="1">
        <v>1964</v>
      </c>
      <c r="O14607" s="1">
        <v>17</v>
      </c>
      <c r="P14607" s="1">
        <v>93.64</v>
      </c>
      <c r="Q14607" s="1">
        <v>145.5</v>
      </c>
      <c r="U14607" s="1">
        <v>250</v>
      </c>
      <c r="V14607" s="1" t="s">
        <v>338</v>
      </c>
      <c r="X14607" s="1" t="s">
        <v>339</v>
      </c>
      <c r="AD14607" s="1">
        <v>569725.52260000003</v>
      </c>
      <c r="AE14607" s="1">
        <v>4883132.6160000004</v>
      </c>
      <c r="AF14607" s="1">
        <v>569702.63589999999</v>
      </c>
      <c r="AG14607" s="1">
        <v>4883194.0860000001</v>
      </c>
    </row>
    <row r="14608" spans="1:33" x14ac:dyDescent="0.2">
      <c r="A14608" s="1" t="s">
        <v>336</v>
      </c>
      <c r="B14608" s="1" t="s">
        <v>337</v>
      </c>
      <c r="C14608" s="1">
        <v>80</v>
      </c>
      <c r="D14608" s="1">
        <v>1964</v>
      </c>
      <c r="O14608" s="1">
        <v>18</v>
      </c>
      <c r="P14608" s="1">
        <v>95.09</v>
      </c>
      <c r="Q14608" s="1">
        <v>155</v>
      </c>
      <c r="U14608" s="1">
        <v>250</v>
      </c>
      <c r="V14608" s="1" t="s">
        <v>338</v>
      </c>
      <c r="X14608" s="1" t="s">
        <v>339</v>
      </c>
      <c r="AD14608" s="1">
        <v>569725.52260000003</v>
      </c>
      <c r="AE14608" s="1">
        <v>4883132.6160000004</v>
      </c>
      <c r="AF14608" s="1">
        <v>569702.63589999999</v>
      </c>
      <c r="AG14608" s="1">
        <v>4883194.0860000001</v>
      </c>
    </row>
    <row r="14609" spans="1:33" x14ac:dyDescent="0.2">
      <c r="A14609" s="1" t="s">
        <v>336</v>
      </c>
      <c r="B14609" s="1" t="s">
        <v>337</v>
      </c>
      <c r="C14609" s="1">
        <v>80</v>
      </c>
      <c r="D14609" s="1">
        <v>1964</v>
      </c>
      <c r="O14609" s="1">
        <v>19</v>
      </c>
      <c r="P14609" s="1">
        <v>95.52</v>
      </c>
      <c r="Q14609" s="1">
        <v>170</v>
      </c>
      <c r="U14609" s="1">
        <v>250</v>
      </c>
      <c r="V14609" s="1" t="s">
        <v>338</v>
      </c>
      <c r="X14609" s="1" t="s">
        <v>339</v>
      </c>
      <c r="AD14609" s="1">
        <v>569725.52260000003</v>
      </c>
      <c r="AE14609" s="1">
        <v>4883132.6160000004</v>
      </c>
      <c r="AF14609" s="1">
        <v>569702.63589999999</v>
      </c>
      <c r="AG14609" s="1">
        <v>4883194.0860000001</v>
      </c>
    </row>
    <row r="14610" spans="1:33" x14ac:dyDescent="0.2">
      <c r="A14610" s="1" t="s">
        <v>336</v>
      </c>
      <c r="B14610" s="1" t="s">
        <v>337</v>
      </c>
      <c r="C14610" s="1">
        <v>80</v>
      </c>
      <c r="D14610" s="1">
        <v>1964</v>
      </c>
      <c r="O14610" s="1">
        <v>20</v>
      </c>
      <c r="P14610" s="1">
        <v>96.14</v>
      </c>
      <c r="Q14610" s="1">
        <v>172</v>
      </c>
      <c r="U14610" s="1">
        <v>250</v>
      </c>
      <c r="V14610" s="1" t="s">
        <v>338</v>
      </c>
      <c r="X14610" s="1" t="s">
        <v>339</v>
      </c>
      <c r="AD14610" s="1">
        <v>569725.52260000003</v>
      </c>
      <c r="AE14610" s="1">
        <v>4883132.6160000004</v>
      </c>
      <c r="AF14610" s="1">
        <v>569702.63589999999</v>
      </c>
      <c r="AG14610" s="1">
        <v>4883194.0860000001</v>
      </c>
    </row>
    <row r="14611" spans="1:33" x14ac:dyDescent="0.2">
      <c r="A14611" s="1" t="s">
        <v>336</v>
      </c>
      <c r="B14611" s="1" t="s">
        <v>337</v>
      </c>
      <c r="C14611" s="1">
        <v>80</v>
      </c>
      <c r="D14611" s="1">
        <v>1964</v>
      </c>
      <c r="O14611" s="1">
        <v>21</v>
      </c>
      <c r="P14611" s="1">
        <v>96.76</v>
      </c>
      <c r="Q14611" s="1">
        <v>175.7</v>
      </c>
      <c r="U14611" s="1">
        <v>250</v>
      </c>
      <c r="V14611" s="1" t="s">
        <v>338</v>
      </c>
      <c r="X14611" s="1" t="s">
        <v>339</v>
      </c>
      <c r="AD14611" s="1">
        <v>569725.52260000003</v>
      </c>
      <c r="AE14611" s="1">
        <v>4883132.6160000004</v>
      </c>
      <c r="AF14611" s="1">
        <v>569702.63589999999</v>
      </c>
      <c r="AG14611" s="1">
        <v>4883194.0860000001</v>
      </c>
    </row>
    <row r="14612" spans="1:33" x14ac:dyDescent="0.2">
      <c r="A14612" s="1" t="s">
        <v>336</v>
      </c>
      <c r="B14612" s="1" t="s">
        <v>337</v>
      </c>
      <c r="C14612" s="1">
        <v>80</v>
      </c>
      <c r="D14612" s="1">
        <v>1964</v>
      </c>
      <c r="O14612" s="1">
        <v>22</v>
      </c>
      <c r="P14612" s="1">
        <v>97.58</v>
      </c>
      <c r="Q14612" s="1">
        <v>179</v>
      </c>
      <c r="U14612" s="1">
        <v>250</v>
      </c>
      <c r="V14612" s="1" t="s">
        <v>338</v>
      </c>
      <c r="X14612" s="1" t="s">
        <v>339</v>
      </c>
      <c r="AD14612" s="1">
        <v>569725.52260000003</v>
      </c>
      <c r="AE14612" s="1">
        <v>4883132.6160000004</v>
      </c>
      <c r="AF14612" s="1">
        <v>569702.63589999999</v>
      </c>
      <c r="AG14612" s="1">
        <v>4883194.0860000001</v>
      </c>
    </row>
    <row r="14613" spans="1:33" x14ac:dyDescent="0.2">
      <c r="A14613" s="1" t="s">
        <v>336</v>
      </c>
      <c r="B14613" s="1" t="s">
        <v>337</v>
      </c>
      <c r="C14613" s="1">
        <v>80</v>
      </c>
      <c r="D14613" s="1">
        <v>1964</v>
      </c>
      <c r="O14613" s="1">
        <v>23</v>
      </c>
      <c r="P14613" s="1">
        <v>97.71</v>
      </c>
      <c r="Q14613" s="1">
        <v>186</v>
      </c>
      <c r="U14613" s="1">
        <v>250</v>
      </c>
      <c r="V14613" s="1" t="s">
        <v>338</v>
      </c>
      <c r="X14613" s="1" t="s">
        <v>339</v>
      </c>
      <c r="AD14613" s="1">
        <v>569725.52260000003</v>
      </c>
      <c r="AE14613" s="1">
        <v>4883132.6160000004</v>
      </c>
      <c r="AF14613" s="1">
        <v>569702.63589999999</v>
      </c>
      <c r="AG14613" s="1">
        <v>4883194.0860000001</v>
      </c>
    </row>
    <row r="14614" spans="1:33" x14ac:dyDescent="0.2">
      <c r="A14614" s="1" t="s">
        <v>336</v>
      </c>
      <c r="B14614" s="1" t="s">
        <v>337</v>
      </c>
      <c r="C14614" s="1">
        <v>80</v>
      </c>
      <c r="D14614" s="1">
        <v>1964</v>
      </c>
      <c r="O14614" s="1">
        <v>24</v>
      </c>
      <c r="P14614" s="1">
        <v>98.28</v>
      </c>
      <c r="Q14614" s="1">
        <v>188</v>
      </c>
      <c r="U14614" s="1">
        <v>250</v>
      </c>
      <c r="V14614" s="1" t="s">
        <v>338</v>
      </c>
      <c r="X14614" s="1" t="s">
        <v>339</v>
      </c>
      <c r="AD14614" s="1">
        <v>569725.52260000003</v>
      </c>
      <c r="AE14614" s="1">
        <v>4883132.6160000004</v>
      </c>
      <c r="AF14614" s="1">
        <v>569702.63589999999</v>
      </c>
      <c r="AG14614" s="1">
        <v>4883194.0860000001</v>
      </c>
    </row>
    <row r="14615" spans="1:33" x14ac:dyDescent="0.2">
      <c r="A14615" s="1" t="s">
        <v>336</v>
      </c>
      <c r="B14615" s="1" t="s">
        <v>337</v>
      </c>
      <c r="C14615" s="1">
        <v>80</v>
      </c>
      <c r="D14615" s="1">
        <v>1964</v>
      </c>
      <c r="O14615" s="1">
        <v>25</v>
      </c>
      <c r="P14615" s="1">
        <v>98.7</v>
      </c>
      <c r="Q14615" s="1">
        <v>200</v>
      </c>
      <c r="U14615" s="1">
        <v>250</v>
      </c>
      <c r="V14615" s="1" t="s">
        <v>338</v>
      </c>
      <c r="X14615" s="1" t="s">
        <v>339</v>
      </c>
      <c r="AD14615" s="1">
        <v>569725.52260000003</v>
      </c>
      <c r="AE14615" s="1">
        <v>4883132.6160000004</v>
      </c>
      <c r="AF14615" s="1">
        <v>569702.63589999999</v>
      </c>
      <c r="AG14615" s="1">
        <v>4883194.0860000001</v>
      </c>
    </row>
    <row r="14616" spans="1:33" x14ac:dyDescent="0.2">
      <c r="A14616" s="1" t="s">
        <v>336</v>
      </c>
      <c r="B14616" s="1" t="s">
        <v>337</v>
      </c>
      <c r="C14616" s="1">
        <v>80</v>
      </c>
      <c r="D14616" s="1">
        <v>1964</v>
      </c>
      <c r="O14616" s="1">
        <v>26</v>
      </c>
      <c r="P14616" s="1">
        <v>98.59</v>
      </c>
      <c r="Q14616" s="1">
        <v>203</v>
      </c>
      <c r="U14616" s="1">
        <v>250</v>
      </c>
      <c r="V14616" s="1" t="s">
        <v>338</v>
      </c>
      <c r="X14616" s="1" t="s">
        <v>339</v>
      </c>
      <c r="AD14616" s="1">
        <v>569725.52260000003</v>
      </c>
      <c r="AE14616" s="1">
        <v>4883132.6160000004</v>
      </c>
      <c r="AF14616" s="1">
        <v>569702.63589999999</v>
      </c>
      <c r="AG14616" s="1">
        <v>4883194.0860000001</v>
      </c>
    </row>
    <row r="14617" spans="1:33" x14ac:dyDescent="0.2">
      <c r="A14617" s="1" t="s">
        <v>336</v>
      </c>
      <c r="B14617" s="1" t="s">
        <v>337</v>
      </c>
      <c r="C14617" s="1">
        <v>80</v>
      </c>
      <c r="D14617" s="1">
        <v>1964</v>
      </c>
      <c r="O14617" s="1">
        <v>27</v>
      </c>
      <c r="P14617" s="1">
        <v>97.41</v>
      </c>
      <c r="Q14617" s="1">
        <v>205.5</v>
      </c>
      <c r="U14617" s="1">
        <v>250</v>
      </c>
      <c r="V14617" s="1" t="s">
        <v>338</v>
      </c>
      <c r="X14617" s="1" t="s">
        <v>339</v>
      </c>
      <c r="AD14617" s="1">
        <v>569725.52260000003</v>
      </c>
      <c r="AE14617" s="1">
        <v>4883132.6160000004</v>
      </c>
      <c r="AF14617" s="1">
        <v>569702.63589999999</v>
      </c>
      <c r="AG14617" s="1">
        <v>4883194.0860000001</v>
      </c>
    </row>
    <row r="14618" spans="1:33" x14ac:dyDescent="0.2">
      <c r="A14618" s="1" t="s">
        <v>336</v>
      </c>
      <c r="B14618" s="1" t="s">
        <v>337</v>
      </c>
      <c r="C14618" s="1">
        <v>80</v>
      </c>
      <c r="D14618" s="1">
        <v>1964</v>
      </c>
      <c r="O14618" s="1">
        <v>28</v>
      </c>
      <c r="P14618" s="1">
        <v>97.11</v>
      </c>
      <c r="Q14618" s="1">
        <v>206</v>
      </c>
      <c r="U14618" s="1">
        <v>250</v>
      </c>
      <c r="V14618" s="1" t="s">
        <v>338</v>
      </c>
      <c r="X14618" s="1" t="s">
        <v>339</v>
      </c>
      <c r="AD14618" s="1">
        <v>569725.52260000003</v>
      </c>
      <c r="AE14618" s="1">
        <v>4883132.6160000004</v>
      </c>
      <c r="AF14618" s="1">
        <v>569702.63589999999</v>
      </c>
      <c r="AG14618" s="1">
        <v>4883194.0860000001</v>
      </c>
    </row>
    <row r="14619" spans="1:33" x14ac:dyDescent="0.2">
      <c r="A14619" s="1" t="s">
        <v>336</v>
      </c>
      <c r="B14619" s="1" t="s">
        <v>337</v>
      </c>
      <c r="C14619" s="1">
        <v>80</v>
      </c>
      <c r="D14619" s="1">
        <v>1964</v>
      </c>
      <c r="O14619" s="1">
        <v>29</v>
      </c>
      <c r="P14619" s="1">
        <v>95.6</v>
      </c>
      <c r="Q14619" s="1">
        <v>208</v>
      </c>
      <c r="U14619" s="1">
        <v>250</v>
      </c>
      <c r="V14619" s="1" t="s">
        <v>338</v>
      </c>
      <c r="X14619" s="1" t="s">
        <v>339</v>
      </c>
      <c r="AD14619" s="1">
        <v>569725.52260000003</v>
      </c>
      <c r="AE14619" s="1">
        <v>4883132.6160000004</v>
      </c>
      <c r="AF14619" s="1">
        <v>569702.63589999999</v>
      </c>
      <c r="AG14619" s="1">
        <v>4883194.0860000001</v>
      </c>
    </row>
    <row r="14620" spans="1:33" x14ac:dyDescent="0.2">
      <c r="A14620" s="1" t="s">
        <v>336</v>
      </c>
      <c r="B14620" s="1" t="s">
        <v>337</v>
      </c>
      <c r="C14620" s="1">
        <v>80</v>
      </c>
      <c r="D14620" s="1">
        <v>1964</v>
      </c>
      <c r="O14620" s="1">
        <v>30</v>
      </c>
      <c r="P14620" s="1">
        <v>96.18</v>
      </c>
      <c r="Q14620" s="1">
        <v>214.5</v>
      </c>
      <c r="U14620" s="1">
        <v>250</v>
      </c>
      <c r="V14620" s="1" t="s">
        <v>338</v>
      </c>
      <c r="X14620" s="1" t="s">
        <v>339</v>
      </c>
      <c r="AD14620" s="1">
        <v>569725.52260000003</v>
      </c>
      <c r="AE14620" s="1">
        <v>4883132.6160000004</v>
      </c>
      <c r="AF14620" s="1">
        <v>569702.63589999999</v>
      </c>
      <c r="AG14620" s="1">
        <v>4883194.0860000001</v>
      </c>
    </row>
    <row r="14621" spans="1:33" x14ac:dyDescent="0.2">
      <c r="A14621" s="1" t="s">
        <v>336</v>
      </c>
      <c r="B14621" s="1" t="s">
        <v>337</v>
      </c>
      <c r="C14621" s="1">
        <v>80</v>
      </c>
      <c r="D14621" s="1">
        <v>1964</v>
      </c>
      <c r="O14621" s="1">
        <v>31</v>
      </c>
      <c r="P14621" s="1">
        <v>97.81</v>
      </c>
      <c r="Q14621" s="1">
        <v>221.5</v>
      </c>
      <c r="U14621" s="1">
        <v>250</v>
      </c>
      <c r="V14621" s="1" t="s">
        <v>338</v>
      </c>
      <c r="X14621" s="1" t="s">
        <v>339</v>
      </c>
      <c r="AD14621" s="1">
        <v>569725.52260000003</v>
      </c>
      <c r="AE14621" s="1">
        <v>4883132.6160000004</v>
      </c>
      <c r="AF14621" s="1">
        <v>569702.63589999999</v>
      </c>
      <c r="AG14621" s="1">
        <v>4883194.0860000001</v>
      </c>
    </row>
    <row r="14622" spans="1:33" x14ac:dyDescent="0.2">
      <c r="A14622" s="1" t="s">
        <v>336</v>
      </c>
      <c r="B14622" s="1" t="s">
        <v>337</v>
      </c>
      <c r="C14622" s="1">
        <v>80</v>
      </c>
      <c r="D14622" s="1">
        <v>1964</v>
      </c>
      <c r="O14622" s="1">
        <v>32</v>
      </c>
      <c r="P14622" s="1">
        <v>98.42</v>
      </c>
      <c r="Q14622" s="1">
        <v>227</v>
      </c>
      <c r="U14622" s="1">
        <v>250</v>
      </c>
      <c r="V14622" s="1" t="s">
        <v>338</v>
      </c>
      <c r="X14622" s="1" t="s">
        <v>339</v>
      </c>
      <c r="AD14622" s="1">
        <v>569725.52260000003</v>
      </c>
      <c r="AE14622" s="1">
        <v>4883132.6160000004</v>
      </c>
      <c r="AF14622" s="1">
        <v>569702.63589999999</v>
      </c>
      <c r="AG14622" s="1">
        <v>4883194.0860000001</v>
      </c>
    </row>
    <row r="14623" spans="1:33" x14ac:dyDescent="0.2">
      <c r="A14623" s="1" t="s">
        <v>336</v>
      </c>
      <c r="B14623" s="1" t="s">
        <v>337</v>
      </c>
      <c r="C14623" s="1">
        <v>80</v>
      </c>
      <c r="D14623" s="1">
        <v>1964</v>
      </c>
      <c r="O14623" s="1">
        <v>33</v>
      </c>
      <c r="P14623" s="1">
        <v>100.15</v>
      </c>
      <c r="Q14623" s="1">
        <v>231.8</v>
      </c>
      <c r="U14623" s="1">
        <v>250</v>
      </c>
      <c r="V14623" s="1" t="s">
        <v>338</v>
      </c>
      <c r="X14623" s="1" t="s">
        <v>339</v>
      </c>
      <c r="AD14623" s="1">
        <v>569725.52260000003</v>
      </c>
      <c r="AE14623" s="1">
        <v>4883132.6160000004</v>
      </c>
      <c r="AF14623" s="1">
        <v>569702.63589999999</v>
      </c>
      <c r="AG14623" s="1">
        <v>4883194.0860000001</v>
      </c>
    </row>
    <row r="14624" spans="1:33" x14ac:dyDescent="0.2">
      <c r="A14624" s="1" t="s">
        <v>336</v>
      </c>
      <c r="B14624" s="1" t="s">
        <v>340</v>
      </c>
      <c r="C14624" s="1">
        <v>81</v>
      </c>
      <c r="D14624" s="1">
        <v>1994</v>
      </c>
      <c r="O14624" s="1">
        <v>1</v>
      </c>
      <c r="P14624" s="1">
        <v>98.9</v>
      </c>
      <c r="Q14624" s="1">
        <v>0</v>
      </c>
      <c r="U14624" s="1">
        <v>2100</v>
      </c>
      <c r="V14624" s="1" t="s">
        <v>341</v>
      </c>
      <c r="X14624" s="1" t="s">
        <v>339</v>
      </c>
      <c r="AD14624" s="1">
        <v>569238.64450000005</v>
      </c>
      <c r="AE14624" s="1">
        <v>4882911.4890000001</v>
      </c>
      <c r="AF14624" s="1">
        <v>569149.38210000005</v>
      </c>
      <c r="AG14624" s="1">
        <v>4882941.4079999998</v>
      </c>
    </row>
    <row r="14625" spans="1:33" x14ac:dyDescent="0.2">
      <c r="A14625" s="1" t="s">
        <v>336</v>
      </c>
      <c r="B14625" s="1" t="s">
        <v>340</v>
      </c>
      <c r="C14625" s="1">
        <v>81</v>
      </c>
      <c r="D14625" s="1">
        <v>1994</v>
      </c>
      <c r="O14625" s="1">
        <v>2</v>
      </c>
      <c r="P14625" s="1">
        <v>95.4</v>
      </c>
      <c r="Q14625" s="1">
        <v>3</v>
      </c>
      <c r="U14625" s="1">
        <v>2100</v>
      </c>
      <c r="V14625" s="1" t="s">
        <v>341</v>
      </c>
      <c r="X14625" s="1" t="s">
        <v>342</v>
      </c>
      <c r="AD14625" s="1">
        <v>569238.64450000005</v>
      </c>
      <c r="AE14625" s="1">
        <v>4882911.4890000001</v>
      </c>
      <c r="AF14625" s="1">
        <v>569149.38210000005</v>
      </c>
      <c r="AG14625" s="1">
        <v>4882941.4079999998</v>
      </c>
    </row>
    <row r="14626" spans="1:33" x14ac:dyDescent="0.2">
      <c r="A14626" s="1" t="s">
        <v>336</v>
      </c>
      <c r="B14626" s="1" t="s">
        <v>340</v>
      </c>
      <c r="C14626" s="1">
        <v>81</v>
      </c>
      <c r="D14626" s="1">
        <v>1994</v>
      </c>
      <c r="O14626" s="1">
        <v>3</v>
      </c>
      <c r="P14626" s="1">
        <v>94.6</v>
      </c>
      <c r="Q14626" s="1">
        <v>11</v>
      </c>
      <c r="U14626" s="1">
        <v>2100</v>
      </c>
      <c r="V14626" s="1" t="s">
        <v>341</v>
      </c>
      <c r="X14626" s="1" t="s">
        <v>342</v>
      </c>
      <c r="AD14626" s="1">
        <v>569238.64450000005</v>
      </c>
      <c r="AE14626" s="1">
        <v>4882911.4890000001</v>
      </c>
      <c r="AF14626" s="1">
        <v>569149.38210000005</v>
      </c>
      <c r="AG14626" s="1">
        <v>4882941.4079999998</v>
      </c>
    </row>
    <row r="14627" spans="1:33" x14ac:dyDescent="0.2">
      <c r="A14627" s="1" t="s">
        <v>336</v>
      </c>
      <c r="B14627" s="1" t="s">
        <v>340</v>
      </c>
      <c r="C14627" s="1">
        <v>81</v>
      </c>
      <c r="D14627" s="1">
        <v>1994</v>
      </c>
      <c r="O14627" s="1">
        <v>4</v>
      </c>
      <c r="P14627" s="1">
        <v>95.5</v>
      </c>
      <c r="Q14627" s="1">
        <v>26</v>
      </c>
      <c r="U14627" s="1">
        <v>2100</v>
      </c>
      <c r="V14627" s="1" t="s">
        <v>341</v>
      </c>
      <c r="X14627" s="1" t="s">
        <v>342</v>
      </c>
      <c r="AD14627" s="1">
        <v>569238.64450000005</v>
      </c>
      <c r="AE14627" s="1">
        <v>4882911.4890000001</v>
      </c>
      <c r="AF14627" s="1">
        <v>569149.38210000005</v>
      </c>
      <c r="AG14627" s="1">
        <v>4882941.4079999998</v>
      </c>
    </row>
    <row r="14628" spans="1:33" x14ac:dyDescent="0.2">
      <c r="A14628" s="1" t="s">
        <v>336</v>
      </c>
      <c r="B14628" s="1" t="s">
        <v>340</v>
      </c>
      <c r="C14628" s="1">
        <v>81</v>
      </c>
      <c r="D14628" s="1">
        <v>1994</v>
      </c>
      <c r="O14628" s="1">
        <v>5</v>
      </c>
      <c r="P14628" s="1">
        <v>95.2</v>
      </c>
      <c r="Q14628" s="1">
        <v>56</v>
      </c>
      <c r="U14628" s="1">
        <v>2100</v>
      </c>
      <c r="V14628" s="1" t="s">
        <v>341</v>
      </c>
      <c r="X14628" s="1" t="s">
        <v>342</v>
      </c>
      <c r="AD14628" s="1">
        <v>569238.64450000005</v>
      </c>
      <c r="AE14628" s="1">
        <v>4882911.4890000001</v>
      </c>
      <c r="AF14628" s="1">
        <v>569149.38210000005</v>
      </c>
      <c r="AG14628" s="1">
        <v>4882941.4079999998</v>
      </c>
    </row>
    <row r="14629" spans="1:33" x14ac:dyDescent="0.2">
      <c r="A14629" s="1" t="s">
        <v>336</v>
      </c>
      <c r="B14629" s="1" t="s">
        <v>340</v>
      </c>
      <c r="C14629" s="1">
        <v>81</v>
      </c>
      <c r="D14629" s="1">
        <v>1994</v>
      </c>
      <c r="O14629" s="1">
        <v>6</v>
      </c>
      <c r="P14629" s="1">
        <v>99.8</v>
      </c>
      <c r="Q14629" s="1">
        <v>58</v>
      </c>
      <c r="U14629" s="1">
        <v>2100</v>
      </c>
      <c r="V14629" s="1" t="s">
        <v>341</v>
      </c>
      <c r="X14629" s="1" t="s">
        <v>342</v>
      </c>
      <c r="AD14629" s="1">
        <v>569238.64450000005</v>
      </c>
      <c r="AE14629" s="1">
        <v>4882911.4890000001</v>
      </c>
      <c r="AF14629" s="1">
        <v>569149.38210000005</v>
      </c>
      <c r="AG14629" s="1">
        <v>4882941.4079999998</v>
      </c>
    </row>
    <row r="14630" spans="1:33" x14ac:dyDescent="0.2">
      <c r="A14630" s="1" t="s">
        <v>336</v>
      </c>
      <c r="B14630" s="1" t="s">
        <v>340</v>
      </c>
      <c r="C14630" s="1">
        <v>81</v>
      </c>
      <c r="D14630" s="1">
        <v>1994</v>
      </c>
      <c r="O14630" s="1">
        <v>7</v>
      </c>
      <c r="P14630" s="1">
        <v>100.5</v>
      </c>
      <c r="Q14630" s="1">
        <v>73</v>
      </c>
      <c r="U14630" s="1">
        <v>2100</v>
      </c>
      <c r="V14630" s="1" t="s">
        <v>341</v>
      </c>
      <c r="X14630" s="1" t="s">
        <v>342</v>
      </c>
      <c r="AD14630" s="1">
        <v>569238.64450000005</v>
      </c>
      <c r="AE14630" s="1">
        <v>4882911.4890000001</v>
      </c>
      <c r="AF14630" s="1">
        <v>569149.38210000005</v>
      </c>
      <c r="AG14630" s="1">
        <v>4882941.4079999998</v>
      </c>
    </row>
    <row r="14631" spans="1:33" x14ac:dyDescent="0.2">
      <c r="A14631" s="1" t="s">
        <v>336</v>
      </c>
      <c r="B14631" s="1" t="s">
        <v>340</v>
      </c>
      <c r="C14631" s="1">
        <v>81</v>
      </c>
      <c r="D14631" s="1">
        <v>1994</v>
      </c>
      <c r="O14631" s="1">
        <v>8</v>
      </c>
      <c r="P14631" s="1">
        <v>100.1</v>
      </c>
      <c r="Q14631" s="1">
        <v>87</v>
      </c>
      <c r="U14631" s="1">
        <v>2100</v>
      </c>
      <c r="V14631" s="1" t="s">
        <v>341</v>
      </c>
      <c r="X14631" s="1" t="s">
        <v>342</v>
      </c>
      <c r="AD14631" s="1">
        <v>569238.64450000005</v>
      </c>
      <c r="AE14631" s="1">
        <v>4882911.4890000001</v>
      </c>
      <c r="AF14631" s="1">
        <v>569149.38210000005</v>
      </c>
      <c r="AG14631" s="1">
        <v>4882941.4079999998</v>
      </c>
    </row>
    <row r="14632" spans="1:33" x14ac:dyDescent="0.2">
      <c r="A14632" s="1" t="s">
        <v>336</v>
      </c>
      <c r="B14632" s="1" t="s">
        <v>340</v>
      </c>
      <c r="C14632" s="1">
        <v>81</v>
      </c>
      <c r="D14632" s="1">
        <v>1994</v>
      </c>
      <c r="O14632" s="1">
        <v>9</v>
      </c>
      <c r="P14632" s="1">
        <v>100.6</v>
      </c>
      <c r="Q14632" s="1">
        <v>107</v>
      </c>
      <c r="U14632" s="1">
        <v>2100</v>
      </c>
      <c r="V14632" s="1" t="s">
        <v>341</v>
      </c>
      <c r="X14632" s="1" t="s">
        <v>342</v>
      </c>
      <c r="AD14632" s="1">
        <v>569238.64450000005</v>
      </c>
      <c r="AE14632" s="1">
        <v>4882911.4890000001</v>
      </c>
      <c r="AF14632" s="1">
        <v>569149.38210000005</v>
      </c>
      <c r="AG14632" s="1">
        <v>4882941.4079999998</v>
      </c>
    </row>
    <row r="14633" spans="1:33" x14ac:dyDescent="0.2">
      <c r="A14633" s="1" t="s">
        <v>336</v>
      </c>
      <c r="B14633" s="1" t="s">
        <v>340</v>
      </c>
      <c r="C14633" s="1">
        <v>81</v>
      </c>
      <c r="D14633" s="1">
        <v>1994</v>
      </c>
      <c r="O14633" s="1">
        <v>10</v>
      </c>
      <c r="P14633" s="1">
        <v>100.7</v>
      </c>
      <c r="Q14633" s="1">
        <v>137</v>
      </c>
      <c r="U14633" s="1">
        <v>2100</v>
      </c>
      <c r="V14633" s="1" t="s">
        <v>341</v>
      </c>
      <c r="X14633" s="1" t="s">
        <v>342</v>
      </c>
      <c r="AD14633" s="1">
        <v>569238.64450000005</v>
      </c>
      <c r="AE14633" s="1">
        <v>4882911.4890000001</v>
      </c>
      <c r="AF14633" s="1">
        <v>569149.38210000005</v>
      </c>
      <c r="AG14633" s="1">
        <v>4882941.4079999998</v>
      </c>
    </row>
    <row r="14634" spans="1:33" x14ac:dyDescent="0.2">
      <c r="A14634" s="1" t="s">
        <v>336</v>
      </c>
      <c r="B14634" s="1" t="s">
        <v>340</v>
      </c>
      <c r="C14634" s="1">
        <v>81</v>
      </c>
      <c r="D14634" s="1">
        <v>1994</v>
      </c>
      <c r="O14634" s="1">
        <v>11</v>
      </c>
      <c r="P14634" s="1">
        <v>99.5</v>
      </c>
      <c r="Q14634" s="1">
        <v>156</v>
      </c>
      <c r="U14634" s="1">
        <v>2100</v>
      </c>
      <c r="V14634" s="1" t="s">
        <v>341</v>
      </c>
      <c r="X14634" s="1" t="s">
        <v>342</v>
      </c>
      <c r="AD14634" s="1">
        <v>569238.64450000005</v>
      </c>
      <c r="AE14634" s="1">
        <v>4882911.4890000001</v>
      </c>
      <c r="AF14634" s="1">
        <v>569149.38210000005</v>
      </c>
      <c r="AG14634" s="1">
        <v>4882941.4079999998</v>
      </c>
    </row>
    <row r="14635" spans="1:33" x14ac:dyDescent="0.2">
      <c r="A14635" s="1" t="s">
        <v>336</v>
      </c>
      <c r="B14635" s="1" t="s">
        <v>340</v>
      </c>
      <c r="C14635" s="1">
        <v>81</v>
      </c>
      <c r="D14635" s="1">
        <v>1994</v>
      </c>
      <c r="O14635" s="1">
        <v>12</v>
      </c>
      <c r="P14635" s="1">
        <v>101.8</v>
      </c>
      <c r="Q14635" s="1">
        <v>173.4</v>
      </c>
      <c r="U14635" s="1">
        <v>2100</v>
      </c>
      <c r="V14635" s="1" t="s">
        <v>341</v>
      </c>
      <c r="X14635" s="1" t="s">
        <v>342</v>
      </c>
      <c r="AD14635" s="1">
        <v>569238.64450000005</v>
      </c>
      <c r="AE14635" s="1">
        <v>4882911.4890000001</v>
      </c>
      <c r="AF14635" s="1">
        <v>569149.38210000005</v>
      </c>
      <c r="AG14635" s="1">
        <v>4882941.4079999998</v>
      </c>
    </row>
    <row r="14636" spans="1:33" x14ac:dyDescent="0.2">
      <c r="A14636" s="1" t="s">
        <v>336</v>
      </c>
      <c r="B14636" s="1" t="s">
        <v>340</v>
      </c>
      <c r="C14636" s="1">
        <v>81</v>
      </c>
      <c r="D14636" s="1">
        <v>1964</v>
      </c>
      <c r="O14636" s="1">
        <v>1</v>
      </c>
      <c r="P14636" s="1">
        <v>101.1</v>
      </c>
      <c r="Q14636" s="1">
        <v>0</v>
      </c>
      <c r="U14636" s="1">
        <v>2100</v>
      </c>
      <c r="V14636" s="1" t="s">
        <v>341</v>
      </c>
      <c r="X14636" s="1" t="s">
        <v>342</v>
      </c>
      <c r="AD14636" s="1">
        <v>569238.64450000005</v>
      </c>
      <c r="AE14636" s="1">
        <v>4882911.4890000001</v>
      </c>
      <c r="AF14636" s="1">
        <v>569149.38210000005</v>
      </c>
      <c r="AG14636" s="1">
        <v>4882941.4079999998</v>
      </c>
    </row>
    <row r="14637" spans="1:33" x14ac:dyDescent="0.2">
      <c r="A14637" s="1" t="s">
        <v>336</v>
      </c>
      <c r="B14637" s="1" t="s">
        <v>340</v>
      </c>
      <c r="C14637" s="1">
        <v>81</v>
      </c>
      <c r="D14637" s="1">
        <v>1964</v>
      </c>
      <c r="O14637" s="1">
        <v>2</v>
      </c>
      <c r="P14637" s="1">
        <v>98.37</v>
      </c>
      <c r="Q14637" s="1">
        <v>5</v>
      </c>
      <c r="U14637" s="1">
        <v>2100</v>
      </c>
      <c r="V14637" s="1" t="s">
        <v>341</v>
      </c>
      <c r="X14637" s="1" t="s">
        <v>342</v>
      </c>
      <c r="AD14637" s="1">
        <v>569238.64450000005</v>
      </c>
      <c r="AE14637" s="1">
        <v>4882911.4890000001</v>
      </c>
      <c r="AF14637" s="1">
        <v>569149.38210000005</v>
      </c>
      <c r="AG14637" s="1">
        <v>4882941.4079999998</v>
      </c>
    </row>
    <row r="14638" spans="1:33" x14ac:dyDescent="0.2">
      <c r="A14638" s="1" t="s">
        <v>336</v>
      </c>
      <c r="B14638" s="1" t="s">
        <v>340</v>
      </c>
      <c r="C14638" s="1">
        <v>81</v>
      </c>
      <c r="D14638" s="1">
        <v>1964</v>
      </c>
      <c r="O14638" s="1">
        <v>3</v>
      </c>
      <c r="P14638" s="1">
        <v>96.52</v>
      </c>
      <c r="Q14638" s="1">
        <v>8</v>
      </c>
      <c r="U14638" s="1">
        <v>2100</v>
      </c>
      <c r="V14638" s="1" t="s">
        <v>341</v>
      </c>
      <c r="X14638" s="1" t="s">
        <v>342</v>
      </c>
      <c r="AD14638" s="1">
        <v>569238.64450000005</v>
      </c>
      <c r="AE14638" s="1">
        <v>4882911.4890000001</v>
      </c>
      <c r="AF14638" s="1">
        <v>569149.38210000005</v>
      </c>
      <c r="AG14638" s="1">
        <v>4882941.4079999998</v>
      </c>
    </row>
    <row r="14639" spans="1:33" x14ac:dyDescent="0.2">
      <c r="A14639" s="1" t="s">
        <v>336</v>
      </c>
      <c r="B14639" s="1" t="s">
        <v>340</v>
      </c>
      <c r="C14639" s="1">
        <v>81</v>
      </c>
      <c r="D14639" s="1">
        <v>1964</v>
      </c>
      <c r="O14639" s="1">
        <v>4</v>
      </c>
      <c r="P14639" s="1">
        <v>96.17</v>
      </c>
      <c r="Q14639" s="1">
        <v>11</v>
      </c>
      <c r="U14639" s="1">
        <v>2100</v>
      </c>
      <c r="V14639" s="1" t="s">
        <v>341</v>
      </c>
      <c r="X14639" s="1" t="s">
        <v>342</v>
      </c>
      <c r="AD14639" s="1">
        <v>569238.64450000005</v>
      </c>
      <c r="AE14639" s="1">
        <v>4882911.4890000001</v>
      </c>
      <c r="AF14639" s="1">
        <v>569149.38210000005</v>
      </c>
      <c r="AG14639" s="1">
        <v>4882941.4079999998</v>
      </c>
    </row>
    <row r="14640" spans="1:33" x14ac:dyDescent="0.2">
      <c r="A14640" s="1" t="s">
        <v>336</v>
      </c>
      <c r="B14640" s="1" t="s">
        <v>340</v>
      </c>
      <c r="C14640" s="1">
        <v>81</v>
      </c>
      <c r="D14640" s="1">
        <v>1964</v>
      </c>
      <c r="O14640" s="1">
        <v>5</v>
      </c>
      <c r="P14640" s="1">
        <v>96.67</v>
      </c>
      <c r="Q14640" s="1">
        <v>13</v>
      </c>
      <c r="U14640" s="1">
        <v>2100</v>
      </c>
      <c r="V14640" s="1" t="s">
        <v>341</v>
      </c>
      <c r="X14640" s="1" t="s">
        <v>342</v>
      </c>
      <c r="AD14640" s="1">
        <v>569238.64450000005</v>
      </c>
      <c r="AE14640" s="1">
        <v>4882911.4890000001</v>
      </c>
      <c r="AF14640" s="1">
        <v>569149.38210000005</v>
      </c>
      <c r="AG14640" s="1">
        <v>4882941.4079999998</v>
      </c>
    </row>
    <row r="14641" spans="1:33" x14ac:dyDescent="0.2">
      <c r="A14641" s="1" t="s">
        <v>336</v>
      </c>
      <c r="B14641" s="1" t="s">
        <v>340</v>
      </c>
      <c r="C14641" s="1">
        <v>81</v>
      </c>
      <c r="D14641" s="1">
        <v>1964</v>
      </c>
      <c r="O14641" s="1">
        <v>6</v>
      </c>
      <c r="P14641" s="1">
        <v>94.37</v>
      </c>
      <c r="Q14641" s="1">
        <v>13.1</v>
      </c>
      <c r="U14641" s="1">
        <v>2100</v>
      </c>
      <c r="V14641" s="1" t="s">
        <v>341</v>
      </c>
      <c r="X14641" s="1" t="s">
        <v>342</v>
      </c>
      <c r="AD14641" s="1">
        <v>569238.64450000005</v>
      </c>
      <c r="AE14641" s="1">
        <v>4882911.4890000001</v>
      </c>
      <c r="AF14641" s="1">
        <v>569149.38210000005</v>
      </c>
      <c r="AG14641" s="1">
        <v>4882941.4079999998</v>
      </c>
    </row>
    <row r="14642" spans="1:33" x14ac:dyDescent="0.2">
      <c r="A14642" s="1" t="s">
        <v>336</v>
      </c>
      <c r="B14642" s="1" t="s">
        <v>340</v>
      </c>
      <c r="C14642" s="1">
        <v>81</v>
      </c>
      <c r="D14642" s="1">
        <v>1964</v>
      </c>
      <c r="O14642" s="1">
        <v>7</v>
      </c>
      <c r="P14642" s="1">
        <v>95.34</v>
      </c>
      <c r="Q14642" s="1">
        <v>23</v>
      </c>
      <c r="U14642" s="1">
        <v>2100</v>
      </c>
      <c r="V14642" s="1" t="s">
        <v>341</v>
      </c>
      <c r="X14642" s="1" t="s">
        <v>342</v>
      </c>
      <c r="AD14642" s="1">
        <v>569238.64450000005</v>
      </c>
      <c r="AE14642" s="1">
        <v>4882911.4890000001</v>
      </c>
      <c r="AF14642" s="1">
        <v>569149.38210000005</v>
      </c>
      <c r="AG14642" s="1">
        <v>4882941.4079999998</v>
      </c>
    </row>
    <row r="14643" spans="1:33" x14ac:dyDescent="0.2">
      <c r="A14643" s="1" t="s">
        <v>336</v>
      </c>
      <c r="B14643" s="1" t="s">
        <v>340</v>
      </c>
      <c r="C14643" s="1">
        <v>81</v>
      </c>
      <c r="D14643" s="1">
        <v>1964</v>
      </c>
      <c r="O14643" s="1">
        <v>8</v>
      </c>
      <c r="P14643" s="1">
        <v>95.4</v>
      </c>
      <c r="Q14643" s="1">
        <v>32</v>
      </c>
      <c r="U14643" s="1">
        <v>2100</v>
      </c>
      <c r="V14643" s="1" t="s">
        <v>341</v>
      </c>
      <c r="X14643" s="1" t="s">
        <v>342</v>
      </c>
      <c r="AD14643" s="1">
        <v>569238.64450000005</v>
      </c>
      <c r="AE14643" s="1">
        <v>4882911.4890000001</v>
      </c>
      <c r="AF14643" s="1">
        <v>569149.38210000005</v>
      </c>
      <c r="AG14643" s="1">
        <v>4882941.4079999998</v>
      </c>
    </row>
    <row r="14644" spans="1:33" x14ac:dyDescent="0.2">
      <c r="A14644" s="1" t="s">
        <v>336</v>
      </c>
      <c r="B14644" s="1" t="s">
        <v>340</v>
      </c>
      <c r="C14644" s="1">
        <v>81</v>
      </c>
      <c r="D14644" s="1">
        <v>1964</v>
      </c>
      <c r="O14644" s="1">
        <v>9</v>
      </c>
      <c r="P14644" s="1">
        <v>94.85</v>
      </c>
      <c r="Q14644" s="1">
        <v>40.5</v>
      </c>
      <c r="U14644" s="1">
        <v>2100</v>
      </c>
      <c r="V14644" s="1" t="s">
        <v>341</v>
      </c>
      <c r="X14644" s="1" t="s">
        <v>342</v>
      </c>
      <c r="AD14644" s="1">
        <v>569238.64450000005</v>
      </c>
      <c r="AE14644" s="1">
        <v>4882911.4890000001</v>
      </c>
      <c r="AF14644" s="1">
        <v>569149.38210000005</v>
      </c>
      <c r="AG14644" s="1">
        <v>4882941.4079999998</v>
      </c>
    </row>
    <row r="14645" spans="1:33" x14ac:dyDescent="0.2">
      <c r="A14645" s="1" t="s">
        <v>336</v>
      </c>
      <c r="B14645" s="1" t="s">
        <v>340</v>
      </c>
      <c r="C14645" s="1">
        <v>81</v>
      </c>
      <c r="D14645" s="1">
        <v>1964</v>
      </c>
      <c r="O14645" s="1">
        <v>10</v>
      </c>
      <c r="P14645" s="1">
        <v>94.54</v>
      </c>
      <c r="Q14645" s="1">
        <v>44</v>
      </c>
      <c r="U14645" s="1">
        <v>2100</v>
      </c>
      <c r="V14645" s="1" t="s">
        <v>341</v>
      </c>
      <c r="X14645" s="1" t="s">
        <v>342</v>
      </c>
      <c r="AD14645" s="1">
        <v>569238.64450000005</v>
      </c>
      <c r="AE14645" s="1">
        <v>4882911.4890000001</v>
      </c>
      <c r="AF14645" s="1">
        <v>569149.38210000005</v>
      </c>
      <c r="AG14645" s="1">
        <v>4882941.4079999998</v>
      </c>
    </row>
    <row r="14646" spans="1:33" x14ac:dyDescent="0.2">
      <c r="A14646" s="1" t="s">
        <v>336</v>
      </c>
      <c r="B14646" s="1" t="s">
        <v>340</v>
      </c>
      <c r="C14646" s="1">
        <v>81</v>
      </c>
      <c r="D14646" s="1">
        <v>1964</v>
      </c>
      <c r="O14646" s="1">
        <v>11</v>
      </c>
      <c r="P14646" s="1">
        <v>94.44</v>
      </c>
      <c r="Q14646" s="1">
        <v>47</v>
      </c>
      <c r="U14646" s="1">
        <v>2100</v>
      </c>
      <c r="V14646" s="1" t="s">
        <v>341</v>
      </c>
      <c r="X14646" s="1" t="s">
        <v>342</v>
      </c>
      <c r="AD14646" s="1">
        <v>569238.64450000005</v>
      </c>
      <c r="AE14646" s="1">
        <v>4882911.4890000001</v>
      </c>
      <c r="AF14646" s="1">
        <v>569149.38210000005</v>
      </c>
      <c r="AG14646" s="1">
        <v>4882941.4079999998</v>
      </c>
    </row>
    <row r="14647" spans="1:33" x14ac:dyDescent="0.2">
      <c r="A14647" s="1" t="s">
        <v>336</v>
      </c>
      <c r="B14647" s="1" t="s">
        <v>340</v>
      </c>
      <c r="C14647" s="1">
        <v>81</v>
      </c>
      <c r="D14647" s="1">
        <v>1964</v>
      </c>
      <c r="O14647" s="1">
        <v>12</v>
      </c>
      <c r="P14647" s="1">
        <v>94.87</v>
      </c>
      <c r="Q14647" s="1">
        <v>49</v>
      </c>
      <c r="U14647" s="1">
        <v>2100</v>
      </c>
      <c r="V14647" s="1" t="s">
        <v>341</v>
      </c>
      <c r="X14647" s="1" t="s">
        <v>342</v>
      </c>
      <c r="AD14647" s="1">
        <v>569238.64450000005</v>
      </c>
      <c r="AE14647" s="1">
        <v>4882911.4890000001</v>
      </c>
      <c r="AF14647" s="1">
        <v>569149.38210000005</v>
      </c>
      <c r="AG14647" s="1">
        <v>4882941.4079999998</v>
      </c>
    </row>
    <row r="14648" spans="1:33" x14ac:dyDescent="0.2">
      <c r="A14648" s="1" t="s">
        <v>336</v>
      </c>
      <c r="B14648" s="1" t="s">
        <v>340</v>
      </c>
      <c r="C14648" s="1">
        <v>81</v>
      </c>
      <c r="D14648" s="1">
        <v>1964</v>
      </c>
      <c r="O14648" s="1">
        <v>13</v>
      </c>
      <c r="P14648" s="1">
        <v>98.88</v>
      </c>
      <c r="Q14648" s="1">
        <v>51</v>
      </c>
      <c r="U14648" s="1">
        <v>2100</v>
      </c>
      <c r="V14648" s="1" t="s">
        <v>341</v>
      </c>
      <c r="X14648" s="1" t="s">
        <v>342</v>
      </c>
      <c r="AD14648" s="1">
        <v>569238.64450000005</v>
      </c>
      <c r="AE14648" s="1">
        <v>4882911.4890000001</v>
      </c>
      <c r="AF14648" s="1">
        <v>569149.38210000005</v>
      </c>
      <c r="AG14648" s="1">
        <v>4882941.4079999998</v>
      </c>
    </row>
    <row r="14649" spans="1:33" x14ac:dyDescent="0.2">
      <c r="A14649" s="1" t="s">
        <v>336</v>
      </c>
      <c r="B14649" s="1" t="s">
        <v>340</v>
      </c>
      <c r="C14649" s="1">
        <v>81</v>
      </c>
      <c r="D14649" s="1">
        <v>1964</v>
      </c>
      <c r="O14649" s="1">
        <v>14</v>
      </c>
      <c r="P14649" s="1">
        <v>100.1</v>
      </c>
      <c r="Q14649" s="1">
        <v>57</v>
      </c>
      <c r="U14649" s="1">
        <v>2100</v>
      </c>
      <c r="V14649" s="1" t="s">
        <v>341</v>
      </c>
      <c r="X14649" s="1" t="s">
        <v>342</v>
      </c>
      <c r="AD14649" s="1">
        <v>569238.64450000005</v>
      </c>
      <c r="AE14649" s="1">
        <v>4882911.4890000001</v>
      </c>
      <c r="AF14649" s="1">
        <v>569149.38210000005</v>
      </c>
      <c r="AG14649" s="1">
        <v>4882941.4079999998</v>
      </c>
    </row>
    <row r="14650" spans="1:33" x14ac:dyDescent="0.2">
      <c r="A14650" s="1" t="s">
        <v>336</v>
      </c>
      <c r="B14650" s="1" t="s">
        <v>340</v>
      </c>
      <c r="C14650" s="1">
        <v>81</v>
      </c>
      <c r="D14650" s="1">
        <v>1964</v>
      </c>
      <c r="O14650" s="1">
        <v>15</v>
      </c>
      <c r="P14650" s="1">
        <v>100.21</v>
      </c>
      <c r="Q14650" s="1">
        <v>67</v>
      </c>
      <c r="U14650" s="1">
        <v>2100</v>
      </c>
      <c r="V14650" s="1" t="s">
        <v>341</v>
      </c>
      <c r="X14650" s="1" t="s">
        <v>342</v>
      </c>
      <c r="AD14650" s="1">
        <v>569238.64450000005</v>
      </c>
      <c r="AE14650" s="1">
        <v>4882911.4890000001</v>
      </c>
      <c r="AF14650" s="1">
        <v>569149.38210000005</v>
      </c>
      <c r="AG14650" s="1">
        <v>4882941.4079999998</v>
      </c>
    </row>
    <row r="14651" spans="1:33" x14ac:dyDescent="0.2">
      <c r="A14651" s="1" t="s">
        <v>336</v>
      </c>
      <c r="B14651" s="1" t="s">
        <v>340</v>
      </c>
      <c r="C14651" s="1">
        <v>81</v>
      </c>
      <c r="D14651" s="1">
        <v>1964</v>
      </c>
      <c r="O14651" s="1">
        <v>16</v>
      </c>
      <c r="P14651" s="1">
        <v>100.3</v>
      </c>
      <c r="Q14651" s="1">
        <v>78</v>
      </c>
      <c r="U14651" s="1">
        <v>2100</v>
      </c>
      <c r="V14651" s="1" t="s">
        <v>341</v>
      </c>
      <c r="X14651" s="1" t="s">
        <v>342</v>
      </c>
      <c r="AD14651" s="1">
        <v>569238.64450000005</v>
      </c>
      <c r="AE14651" s="1">
        <v>4882911.4890000001</v>
      </c>
      <c r="AF14651" s="1">
        <v>569149.38210000005</v>
      </c>
      <c r="AG14651" s="1">
        <v>4882941.4079999998</v>
      </c>
    </row>
    <row r="14652" spans="1:33" x14ac:dyDescent="0.2">
      <c r="A14652" s="1" t="s">
        <v>336</v>
      </c>
      <c r="B14652" s="1" t="s">
        <v>340</v>
      </c>
      <c r="C14652" s="1">
        <v>81</v>
      </c>
      <c r="D14652" s="1">
        <v>1964</v>
      </c>
      <c r="O14652" s="1">
        <v>17</v>
      </c>
      <c r="P14652" s="1">
        <v>100.34</v>
      </c>
      <c r="Q14652" s="1">
        <v>100</v>
      </c>
      <c r="U14652" s="1">
        <v>2100</v>
      </c>
      <c r="V14652" s="1" t="s">
        <v>341</v>
      </c>
      <c r="X14652" s="1" t="s">
        <v>342</v>
      </c>
      <c r="AD14652" s="1">
        <v>569238.64450000005</v>
      </c>
      <c r="AE14652" s="1">
        <v>4882911.4890000001</v>
      </c>
      <c r="AF14652" s="1">
        <v>569149.38210000005</v>
      </c>
      <c r="AG14652" s="1">
        <v>4882941.4079999998</v>
      </c>
    </row>
    <row r="14653" spans="1:33" x14ac:dyDescent="0.2">
      <c r="A14653" s="1" t="s">
        <v>336</v>
      </c>
      <c r="B14653" s="1" t="s">
        <v>340</v>
      </c>
      <c r="C14653" s="1">
        <v>81</v>
      </c>
      <c r="D14653" s="1">
        <v>1964</v>
      </c>
      <c r="O14653" s="1">
        <v>18</v>
      </c>
      <c r="P14653" s="1">
        <v>99.99</v>
      </c>
      <c r="Q14653" s="1">
        <v>103</v>
      </c>
      <c r="U14653" s="1">
        <v>2100</v>
      </c>
      <c r="V14653" s="1" t="s">
        <v>341</v>
      </c>
      <c r="X14653" s="1" t="s">
        <v>342</v>
      </c>
      <c r="AD14653" s="1">
        <v>569238.64450000005</v>
      </c>
      <c r="AE14653" s="1">
        <v>4882911.4890000001</v>
      </c>
      <c r="AF14653" s="1">
        <v>569149.38210000005</v>
      </c>
      <c r="AG14653" s="1">
        <v>4882941.4079999998</v>
      </c>
    </row>
    <row r="14654" spans="1:33" x14ac:dyDescent="0.2">
      <c r="A14654" s="1" t="s">
        <v>336</v>
      </c>
      <c r="B14654" s="1" t="s">
        <v>340</v>
      </c>
      <c r="C14654" s="1">
        <v>81</v>
      </c>
      <c r="D14654" s="1">
        <v>1964</v>
      </c>
      <c r="O14654" s="1">
        <v>19</v>
      </c>
      <c r="P14654" s="1">
        <v>100.22</v>
      </c>
      <c r="Q14654" s="1">
        <v>107</v>
      </c>
      <c r="U14654" s="1">
        <v>2100</v>
      </c>
      <c r="V14654" s="1" t="s">
        <v>341</v>
      </c>
      <c r="X14654" s="1" t="s">
        <v>342</v>
      </c>
      <c r="AD14654" s="1">
        <v>569238.64450000005</v>
      </c>
      <c r="AE14654" s="1">
        <v>4882911.4890000001</v>
      </c>
      <c r="AF14654" s="1">
        <v>569149.38210000005</v>
      </c>
      <c r="AG14654" s="1">
        <v>4882941.4079999998</v>
      </c>
    </row>
    <row r="14655" spans="1:33" x14ac:dyDescent="0.2">
      <c r="A14655" s="1" t="s">
        <v>336</v>
      </c>
      <c r="B14655" s="1" t="s">
        <v>340</v>
      </c>
      <c r="C14655" s="1">
        <v>81</v>
      </c>
      <c r="D14655" s="1">
        <v>1964</v>
      </c>
      <c r="O14655" s="1">
        <v>20</v>
      </c>
      <c r="P14655" s="1">
        <v>100.42</v>
      </c>
      <c r="Q14655" s="1">
        <v>117</v>
      </c>
      <c r="U14655" s="1">
        <v>2100</v>
      </c>
      <c r="V14655" s="1" t="s">
        <v>341</v>
      </c>
      <c r="X14655" s="1" t="s">
        <v>342</v>
      </c>
      <c r="AD14655" s="1">
        <v>569238.64450000005</v>
      </c>
      <c r="AE14655" s="1">
        <v>4882911.4890000001</v>
      </c>
      <c r="AF14655" s="1">
        <v>569149.38210000005</v>
      </c>
      <c r="AG14655" s="1">
        <v>4882941.4079999998</v>
      </c>
    </row>
    <row r="14656" spans="1:33" x14ac:dyDescent="0.2">
      <c r="A14656" s="1" t="s">
        <v>336</v>
      </c>
      <c r="B14656" s="1" t="s">
        <v>340</v>
      </c>
      <c r="C14656" s="1">
        <v>81</v>
      </c>
      <c r="D14656" s="1">
        <v>1964</v>
      </c>
      <c r="O14656" s="1">
        <v>21</v>
      </c>
      <c r="P14656" s="1">
        <v>100.42</v>
      </c>
      <c r="Q14656" s="1">
        <v>125</v>
      </c>
      <c r="U14656" s="1">
        <v>2100</v>
      </c>
      <c r="V14656" s="1" t="s">
        <v>341</v>
      </c>
      <c r="X14656" s="1" t="s">
        <v>342</v>
      </c>
      <c r="AD14656" s="1">
        <v>569238.64450000005</v>
      </c>
      <c r="AE14656" s="1">
        <v>4882911.4890000001</v>
      </c>
      <c r="AF14656" s="1">
        <v>569149.38210000005</v>
      </c>
      <c r="AG14656" s="1">
        <v>4882941.4079999998</v>
      </c>
    </row>
    <row r="14657" spans="1:33" x14ac:dyDescent="0.2">
      <c r="A14657" s="1" t="s">
        <v>336</v>
      </c>
      <c r="B14657" s="1" t="s">
        <v>340</v>
      </c>
      <c r="C14657" s="1">
        <v>81</v>
      </c>
      <c r="D14657" s="1">
        <v>1964</v>
      </c>
      <c r="O14657" s="1">
        <v>22</v>
      </c>
      <c r="P14657" s="1">
        <v>100.66</v>
      </c>
      <c r="Q14657" s="1">
        <v>136</v>
      </c>
      <c r="U14657" s="1">
        <v>2100</v>
      </c>
      <c r="V14657" s="1" t="s">
        <v>341</v>
      </c>
      <c r="X14657" s="1" t="s">
        <v>342</v>
      </c>
      <c r="AD14657" s="1">
        <v>569238.64450000005</v>
      </c>
      <c r="AE14657" s="1">
        <v>4882911.4890000001</v>
      </c>
      <c r="AF14657" s="1">
        <v>569149.38210000005</v>
      </c>
      <c r="AG14657" s="1">
        <v>4882941.4079999998</v>
      </c>
    </row>
    <row r="14658" spans="1:33" x14ac:dyDescent="0.2">
      <c r="A14658" s="1" t="s">
        <v>336</v>
      </c>
      <c r="B14658" s="1" t="s">
        <v>340</v>
      </c>
      <c r="C14658" s="1">
        <v>81</v>
      </c>
      <c r="D14658" s="1">
        <v>1964</v>
      </c>
      <c r="O14658" s="1">
        <v>23</v>
      </c>
      <c r="P14658" s="1">
        <v>100.64</v>
      </c>
      <c r="Q14658" s="1">
        <v>141</v>
      </c>
      <c r="U14658" s="1">
        <v>2100</v>
      </c>
      <c r="V14658" s="1" t="s">
        <v>341</v>
      </c>
      <c r="X14658" s="1" t="s">
        <v>342</v>
      </c>
      <c r="AD14658" s="1">
        <v>569238.64450000005</v>
      </c>
      <c r="AE14658" s="1">
        <v>4882911.4890000001</v>
      </c>
      <c r="AF14658" s="1">
        <v>569149.38210000005</v>
      </c>
      <c r="AG14658" s="1">
        <v>4882941.4079999998</v>
      </c>
    </row>
    <row r="14659" spans="1:33" x14ac:dyDescent="0.2">
      <c r="A14659" s="1" t="s">
        <v>336</v>
      </c>
      <c r="B14659" s="1" t="s">
        <v>340</v>
      </c>
      <c r="C14659" s="1">
        <v>81</v>
      </c>
      <c r="D14659" s="1">
        <v>1964</v>
      </c>
      <c r="O14659" s="1">
        <v>24</v>
      </c>
      <c r="P14659" s="1">
        <v>99.47</v>
      </c>
      <c r="Q14659" s="1">
        <v>156</v>
      </c>
      <c r="U14659" s="1">
        <v>2100</v>
      </c>
      <c r="V14659" s="1" t="s">
        <v>341</v>
      </c>
      <c r="X14659" s="1" t="s">
        <v>342</v>
      </c>
      <c r="AD14659" s="1">
        <v>569238.64450000005</v>
      </c>
      <c r="AE14659" s="1">
        <v>4882911.4890000001</v>
      </c>
      <c r="AF14659" s="1">
        <v>569149.38210000005</v>
      </c>
      <c r="AG14659" s="1">
        <v>4882941.4079999998</v>
      </c>
    </row>
    <row r="14660" spans="1:33" x14ac:dyDescent="0.2">
      <c r="A14660" s="1" t="s">
        <v>336</v>
      </c>
      <c r="B14660" s="1" t="s">
        <v>340</v>
      </c>
      <c r="C14660" s="1">
        <v>81</v>
      </c>
      <c r="D14660" s="1">
        <v>1964</v>
      </c>
      <c r="O14660" s="1">
        <v>25</v>
      </c>
      <c r="P14660" s="1">
        <v>99.6</v>
      </c>
      <c r="Q14660" s="1">
        <v>158</v>
      </c>
      <c r="U14660" s="1">
        <v>2100</v>
      </c>
      <c r="V14660" s="1" t="s">
        <v>341</v>
      </c>
      <c r="X14660" s="1" t="s">
        <v>342</v>
      </c>
      <c r="AD14660" s="1">
        <v>569238.64450000005</v>
      </c>
      <c r="AE14660" s="1">
        <v>4882911.4890000001</v>
      </c>
      <c r="AF14660" s="1">
        <v>569149.38210000005</v>
      </c>
      <c r="AG14660" s="1">
        <v>4882941.4079999998</v>
      </c>
    </row>
    <row r="14661" spans="1:33" x14ac:dyDescent="0.2">
      <c r="A14661" s="1" t="s">
        <v>336</v>
      </c>
      <c r="B14661" s="1" t="s">
        <v>340</v>
      </c>
      <c r="C14661" s="1">
        <v>81</v>
      </c>
      <c r="D14661" s="1">
        <v>1964</v>
      </c>
      <c r="O14661" s="1">
        <v>26</v>
      </c>
      <c r="P14661" s="1">
        <v>102.02</v>
      </c>
      <c r="Q14661" s="1">
        <v>173.4</v>
      </c>
      <c r="U14661" s="1">
        <v>2100</v>
      </c>
      <c r="V14661" s="1" t="s">
        <v>341</v>
      </c>
      <c r="X14661" s="1" t="s">
        <v>342</v>
      </c>
      <c r="AD14661" s="1">
        <v>569238.64450000005</v>
      </c>
      <c r="AE14661" s="1">
        <v>4882911.4890000001</v>
      </c>
      <c r="AF14661" s="1">
        <v>569149.38210000005</v>
      </c>
      <c r="AG14661" s="1">
        <v>4882941.4079999998</v>
      </c>
    </row>
    <row r="14662" spans="1:33" x14ac:dyDescent="0.2">
      <c r="A14662" s="1" t="s">
        <v>336</v>
      </c>
      <c r="B14662" s="1" t="s">
        <v>343</v>
      </c>
      <c r="C14662" s="1">
        <v>82</v>
      </c>
      <c r="D14662" s="1">
        <v>1994</v>
      </c>
      <c r="O14662" s="1">
        <v>1</v>
      </c>
      <c r="P14662" s="1">
        <v>98.9</v>
      </c>
      <c r="Q14662" s="1">
        <v>0</v>
      </c>
      <c r="U14662" s="1">
        <v>4850</v>
      </c>
      <c r="V14662" s="1" t="s">
        <v>344</v>
      </c>
      <c r="X14662" s="1" t="s">
        <v>342</v>
      </c>
      <c r="AD14662" s="1">
        <v>568946.36560000002</v>
      </c>
      <c r="AE14662" s="1">
        <v>4883216.9859999996</v>
      </c>
      <c r="AF14662" s="1">
        <v>568923.80920000002</v>
      </c>
      <c r="AG14662" s="1">
        <v>4883247.6059999997</v>
      </c>
    </row>
    <row r="14663" spans="1:33" x14ac:dyDescent="0.2">
      <c r="A14663" s="1" t="s">
        <v>336</v>
      </c>
      <c r="B14663" s="1" t="s">
        <v>343</v>
      </c>
      <c r="C14663" s="1">
        <v>82</v>
      </c>
      <c r="D14663" s="1">
        <v>1994</v>
      </c>
      <c r="O14663" s="1">
        <v>2</v>
      </c>
      <c r="P14663" s="1">
        <v>96.3</v>
      </c>
      <c r="Q14663" s="1">
        <v>16</v>
      </c>
      <c r="U14663" s="1">
        <v>4850</v>
      </c>
      <c r="V14663" s="1" t="s">
        <v>344</v>
      </c>
      <c r="X14663" s="1" t="s">
        <v>345</v>
      </c>
      <c r="AD14663" s="1">
        <v>568946.36560000002</v>
      </c>
      <c r="AE14663" s="1">
        <v>4883216.9859999996</v>
      </c>
      <c r="AF14663" s="1">
        <v>568923.80920000002</v>
      </c>
      <c r="AG14663" s="1">
        <v>4883247.6059999997</v>
      </c>
    </row>
    <row r="14664" spans="1:33" x14ac:dyDescent="0.2">
      <c r="A14664" s="1" t="s">
        <v>336</v>
      </c>
      <c r="B14664" s="1" t="s">
        <v>343</v>
      </c>
      <c r="C14664" s="1">
        <v>82</v>
      </c>
      <c r="D14664" s="1">
        <v>1994</v>
      </c>
      <c r="O14664" s="1">
        <v>3</v>
      </c>
      <c r="P14664" s="1">
        <v>95.8</v>
      </c>
      <c r="Q14664" s="1">
        <v>32</v>
      </c>
      <c r="U14664" s="1">
        <v>4850</v>
      </c>
      <c r="V14664" s="1" t="s">
        <v>344</v>
      </c>
      <c r="X14664" s="1" t="s">
        <v>345</v>
      </c>
      <c r="AD14664" s="1">
        <v>568946.36560000002</v>
      </c>
      <c r="AE14664" s="1">
        <v>4883216.9859999996</v>
      </c>
      <c r="AF14664" s="1">
        <v>568923.80920000002</v>
      </c>
      <c r="AG14664" s="1">
        <v>4883247.6059999997</v>
      </c>
    </row>
    <row r="14665" spans="1:33" x14ac:dyDescent="0.2">
      <c r="A14665" s="1" t="s">
        <v>336</v>
      </c>
      <c r="B14665" s="1" t="s">
        <v>343</v>
      </c>
      <c r="C14665" s="1">
        <v>82</v>
      </c>
      <c r="D14665" s="1">
        <v>1994</v>
      </c>
      <c r="O14665" s="1">
        <v>4</v>
      </c>
      <c r="P14665" s="1">
        <v>93.2</v>
      </c>
      <c r="Q14665" s="1">
        <v>44</v>
      </c>
      <c r="U14665" s="1">
        <v>4850</v>
      </c>
      <c r="V14665" s="1" t="s">
        <v>344</v>
      </c>
      <c r="X14665" s="1" t="s">
        <v>345</v>
      </c>
      <c r="AD14665" s="1">
        <v>568946.36560000002</v>
      </c>
      <c r="AE14665" s="1">
        <v>4883216.9859999996</v>
      </c>
      <c r="AF14665" s="1">
        <v>568923.80920000002</v>
      </c>
      <c r="AG14665" s="1">
        <v>4883247.6059999997</v>
      </c>
    </row>
    <row r="14666" spans="1:33" x14ac:dyDescent="0.2">
      <c r="A14666" s="1" t="s">
        <v>336</v>
      </c>
      <c r="B14666" s="1" t="s">
        <v>343</v>
      </c>
      <c r="C14666" s="1">
        <v>82</v>
      </c>
      <c r="D14666" s="1">
        <v>1994</v>
      </c>
      <c r="O14666" s="1">
        <v>5</v>
      </c>
      <c r="P14666" s="1">
        <v>92.6</v>
      </c>
      <c r="Q14666" s="1">
        <v>52</v>
      </c>
      <c r="U14666" s="1">
        <v>4850</v>
      </c>
      <c r="V14666" s="1" t="s">
        <v>344</v>
      </c>
      <c r="X14666" s="1" t="s">
        <v>345</v>
      </c>
      <c r="AD14666" s="1">
        <v>568946.36560000002</v>
      </c>
      <c r="AE14666" s="1">
        <v>4883216.9859999996</v>
      </c>
      <c r="AF14666" s="1">
        <v>568923.80920000002</v>
      </c>
      <c r="AG14666" s="1">
        <v>4883247.6059999997</v>
      </c>
    </row>
    <row r="14667" spans="1:33" x14ac:dyDescent="0.2">
      <c r="A14667" s="1" t="s">
        <v>336</v>
      </c>
      <c r="B14667" s="1" t="s">
        <v>343</v>
      </c>
      <c r="C14667" s="1">
        <v>82</v>
      </c>
      <c r="D14667" s="1">
        <v>1994</v>
      </c>
      <c r="O14667" s="1">
        <v>6</v>
      </c>
      <c r="P14667" s="1">
        <v>94.8</v>
      </c>
      <c r="Q14667" s="1">
        <v>64</v>
      </c>
      <c r="U14667" s="1">
        <v>4850</v>
      </c>
      <c r="V14667" s="1" t="s">
        <v>344</v>
      </c>
      <c r="X14667" s="1" t="s">
        <v>345</v>
      </c>
      <c r="AD14667" s="1">
        <v>568946.36560000002</v>
      </c>
      <c r="AE14667" s="1">
        <v>4883216.9859999996</v>
      </c>
      <c r="AF14667" s="1">
        <v>568923.80920000002</v>
      </c>
      <c r="AG14667" s="1">
        <v>4883247.6059999997</v>
      </c>
    </row>
    <row r="14668" spans="1:33" x14ac:dyDescent="0.2">
      <c r="A14668" s="1" t="s">
        <v>336</v>
      </c>
      <c r="B14668" s="1" t="s">
        <v>343</v>
      </c>
      <c r="C14668" s="1">
        <v>82</v>
      </c>
      <c r="D14668" s="1">
        <v>1994</v>
      </c>
      <c r="O14668" s="1">
        <v>7</v>
      </c>
      <c r="P14668" s="1">
        <v>99</v>
      </c>
      <c r="Q14668" s="1">
        <v>74</v>
      </c>
      <c r="U14668" s="1">
        <v>4850</v>
      </c>
      <c r="V14668" s="1" t="s">
        <v>344</v>
      </c>
      <c r="X14668" s="1" t="s">
        <v>345</v>
      </c>
      <c r="AD14668" s="1">
        <v>568946.36560000002</v>
      </c>
      <c r="AE14668" s="1">
        <v>4883216.9859999996</v>
      </c>
      <c r="AF14668" s="1">
        <v>568923.80920000002</v>
      </c>
      <c r="AG14668" s="1">
        <v>4883247.6059999997</v>
      </c>
    </row>
    <row r="14669" spans="1:33" x14ac:dyDescent="0.2">
      <c r="A14669" s="1" t="s">
        <v>336</v>
      </c>
      <c r="B14669" s="1" t="s">
        <v>343</v>
      </c>
      <c r="C14669" s="1">
        <v>82</v>
      </c>
      <c r="D14669" s="1">
        <v>1994</v>
      </c>
      <c r="O14669" s="1">
        <v>8</v>
      </c>
      <c r="P14669" s="1">
        <v>97.6</v>
      </c>
      <c r="Q14669" s="1">
        <v>89</v>
      </c>
      <c r="U14669" s="1">
        <v>4850</v>
      </c>
      <c r="V14669" s="1" t="s">
        <v>344</v>
      </c>
      <c r="X14669" s="1" t="s">
        <v>345</v>
      </c>
      <c r="AD14669" s="1">
        <v>568946.36560000002</v>
      </c>
      <c r="AE14669" s="1">
        <v>4883216.9859999996</v>
      </c>
      <c r="AF14669" s="1">
        <v>568923.80920000002</v>
      </c>
      <c r="AG14669" s="1">
        <v>4883247.6059999997</v>
      </c>
    </row>
    <row r="14670" spans="1:33" x14ac:dyDescent="0.2">
      <c r="A14670" s="1" t="s">
        <v>336</v>
      </c>
      <c r="B14670" s="1" t="s">
        <v>343</v>
      </c>
      <c r="C14670" s="1">
        <v>82</v>
      </c>
      <c r="D14670" s="1">
        <v>1994</v>
      </c>
      <c r="O14670" s="1">
        <v>9</v>
      </c>
      <c r="P14670" s="1">
        <v>97.1</v>
      </c>
      <c r="Q14670" s="1">
        <v>92</v>
      </c>
      <c r="U14670" s="1">
        <v>4850</v>
      </c>
      <c r="V14670" s="1" t="s">
        <v>344</v>
      </c>
      <c r="X14670" s="1" t="s">
        <v>345</v>
      </c>
      <c r="AD14670" s="1">
        <v>568946.36560000002</v>
      </c>
      <c r="AE14670" s="1">
        <v>4883216.9859999996</v>
      </c>
      <c r="AF14670" s="1">
        <v>568923.80920000002</v>
      </c>
      <c r="AG14670" s="1">
        <v>4883247.6059999997</v>
      </c>
    </row>
    <row r="14671" spans="1:33" x14ac:dyDescent="0.2">
      <c r="A14671" s="1" t="s">
        <v>336</v>
      </c>
      <c r="B14671" s="1" t="s">
        <v>343</v>
      </c>
      <c r="C14671" s="1">
        <v>82</v>
      </c>
      <c r="D14671" s="1">
        <v>1994</v>
      </c>
      <c r="O14671" s="1">
        <v>10</v>
      </c>
      <c r="P14671" s="1">
        <v>97</v>
      </c>
      <c r="Q14671" s="1">
        <v>97</v>
      </c>
      <c r="U14671" s="1">
        <v>4850</v>
      </c>
      <c r="V14671" s="1" t="s">
        <v>344</v>
      </c>
      <c r="X14671" s="1" t="s">
        <v>345</v>
      </c>
      <c r="AD14671" s="1">
        <v>568946.36560000002</v>
      </c>
      <c r="AE14671" s="1">
        <v>4883216.9859999996</v>
      </c>
      <c r="AF14671" s="1">
        <v>568923.80920000002</v>
      </c>
      <c r="AG14671" s="1">
        <v>4883247.6059999997</v>
      </c>
    </row>
    <row r="14672" spans="1:33" x14ac:dyDescent="0.2">
      <c r="A14672" s="1" t="s">
        <v>336</v>
      </c>
      <c r="B14672" s="1" t="s">
        <v>343</v>
      </c>
      <c r="C14672" s="1">
        <v>82</v>
      </c>
      <c r="D14672" s="1">
        <v>1994</v>
      </c>
      <c r="O14672" s="1">
        <v>11</v>
      </c>
      <c r="P14672" s="1">
        <v>96.2</v>
      </c>
      <c r="Q14672" s="1">
        <v>109</v>
      </c>
      <c r="U14672" s="1">
        <v>4850</v>
      </c>
      <c r="V14672" s="1" t="s">
        <v>344</v>
      </c>
      <c r="X14672" s="1" t="s">
        <v>345</v>
      </c>
      <c r="AD14672" s="1">
        <v>568946.36560000002</v>
      </c>
      <c r="AE14672" s="1">
        <v>4883216.9859999996</v>
      </c>
      <c r="AF14672" s="1">
        <v>568923.80920000002</v>
      </c>
      <c r="AG14672" s="1">
        <v>4883247.6059999997</v>
      </c>
    </row>
    <row r="14673" spans="1:33" x14ac:dyDescent="0.2">
      <c r="A14673" s="1" t="s">
        <v>336</v>
      </c>
      <c r="B14673" s="1" t="s">
        <v>343</v>
      </c>
      <c r="C14673" s="1">
        <v>82</v>
      </c>
      <c r="D14673" s="1">
        <v>1994</v>
      </c>
      <c r="O14673" s="1">
        <v>12</v>
      </c>
      <c r="P14673" s="1">
        <v>93.9</v>
      </c>
      <c r="Q14673" s="1">
        <v>118</v>
      </c>
      <c r="U14673" s="1">
        <v>4850</v>
      </c>
      <c r="V14673" s="1" t="s">
        <v>344</v>
      </c>
      <c r="X14673" s="1" t="s">
        <v>345</v>
      </c>
      <c r="AD14673" s="1">
        <v>568946.36560000002</v>
      </c>
      <c r="AE14673" s="1">
        <v>4883216.9859999996</v>
      </c>
      <c r="AF14673" s="1">
        <v>568923.80920000002</v>
      </c>
      <c r="AG14673" s="1">
        <v>4883247.6059999997</v>
      </c>
    </row>
    <row r="14674" spans="1:33" x14ac:dyDescent="0.2">
      <c r="A14674" s="1" t="s">
        <v>336</v>
      </c>
      <c r="B14674" s="1" t="s">
        <v>343</v>
      </c>
      <c r="C14674" s="1">
        <v>82</v>
      </c>
      <c r="D14674" s="1">
        <v>1994</v>
      </c>
      <c r="O14674" s="1">
        <v>13</v>
      </c>
      <c r="P14674" s="1">
        <v>92.5</v>
      </c>
      <c r="Q14674" s="1">
        <v>128</v>
      </c>
      <c r="U14674" s="1">
        <v>4850</v>
      </c>
      <c r="V14674" s="1" t="s">
        <v>344</v>
      </c>
      <c r="X14674" s="1" t="s">
        <v>345</v>
      </c>
      <c r="AD14674" s="1">
        <v>568946.36560000002</v>
      </c>
      <c r="AE14674" s="1">
        <v>4883216.9859999996</v>
      </c>
      <c r="AF14674" s="1">
        <v>568923.80920000002</v>
      </c>
      <c r="AG14674" s="1">
        <v>4883247.6059999997</v>
      </c>
    </row>
    <row r="14675" spans="1:33" x14ac:dyDescent="0.2">
      <c r="A14675" s="1" t="s">
        <v>336</v>
      </c>
      <c r="B14675" s="1" t="s">
        <v>343</v>
      </c>
      <c r="C14675" s="1">
        <v>82</v>
      </c>
      <c r="D14675" s="1">
        <v>1994</v>
      </c>
      <c r="O14675" s="1">
        <v>14</v>
      </c>
      <c r="P14675" s="1">
        <v>90.7</v>
      </c>
      <c r="Q14675" s="1">
        <v>137</v>
      </c>
      <c r="U14675" s="1">
        <v>4850</v>
      </c>
      <c r="V14675" s="1" t="s">
        <v>344</v>
      </c>
      <c r="X14675" s="1" t="s">
        <v>345</v>
      </c>
      <c r="AD14675" s="1">
        <v>568946.36560000002</v>
      </c>
      <c r="AE14675" s="1">
        <v>4883216.9859999996</v>
      </c>
      <c r="AF14675" s="1">
        <v>568923.80920000002</v>
      </c>
      <c r="AG14675" s="1">
        <v>4883247.6059999997</v>
      </c>
    </row>
    <row r="14676" spans="1:33" x14ac:dyDescent="0.2">
      <c r="A14676" s="1" t="s">
        <v>336</v>
      </c>
      <c r="B14676" s="1" t="s">
        <v>343</v>
      </c>
      <c r="C14676" s="1">
        <v>82</v>
      </c>
      <c r="D14676" s="1">
        <v>1994</v>
      </c>
      <c r="O14676" s="1">
        <v>15</v>
      </c>
      <c r="P14676" s="1">
        <v>91.9</v>
      </c>
      <c r="Q14676" s="1">
        <v>142</v>
      </c>
      <c r="U14676" s="1">
        <v>4850</v>
      </c>
      <c r="V14676" s="1" t="s">
        <v>344</v>
      </c>
      <c r="X14676" s="1" t="s">
        <v>345</v>
      </c>
      <c r="AD14676" s="1">
        <v>568946.36560000002</v>
      </c>
      <c r="AE14676" s="1">
        <v>4883216.9859999996</v>
      </c>
      <c r="AF14676" s="1">
        <v>568923.80920000002</v>
      </c>
      <c r="AG14676" s="1">
        <v>4883247.6059999997</v>
      </c>
    </row>
    <row r="14677" spans="1:33" x14ac:dyDescent="0.2">
      <c r="A14677" s="1" t="s">
        <v>336</v>
      </c>
      <c r="B14677" s="1" t="s">
        <v>343</v>
      </c>
      <c r="C14677" s="1">
        <v>82</v>
      </c>
      <c r="D14677" s="1">
        <v>1994</v>
      </c>
      <c r="O14677" s="1">
        <v>16</v>
      </c>
      <c r="P14677" s="1">
        <v>95.9</v>
      </c>
      <c r="Q14677" s="1">
        <v>147</v>
      </c>
      <c r="U14677" s="1">
        <v>4850</v>
      </c>
      <c r="V14677" s="1" t="s">
        <v>344</v>
      </c>
      <c r="X14677" s="1" t="s">
        <v>345</v>
      </c>
      <c r="AD14677" s="1">
        <v>568946.36560000002</v>
      </c>
      <c r="AE14677" s="1">
        <v>4883216.9859999996</v>
      </c>
      <c r="AF14677" s="1">
        <v>568923.80920000002</v>
      </c>
      <c r="AG14677" s="1">
        <v>4883247.6059999997</v>
      </c>
    </row>
    <row r="14678" spans="1:33" x14ac:dyDescent="0.2">
      <c r="A14678" s="1" t="s">
        <v>336</v>
      </c>
      <c r="B14678" s="1" t="s">
        <v>343</v>
      </c>
      <c r="C14678" s="1">
        <v>82</v>
      </c>
      <c r="D14678" s="1">
        <v>1994</v>
      </c>
      <c r="O14678" s="1">
        <v>17</v>
      </c>
      <c r="P14678" s="1">
        <v>99.8</v>
      </c>
      <c r="Q14678" s="1">
        <v>149</v>
      </c>
      <c r="U14678" s="1">
        <v>4850</v>
      </c>
      <c r="V14678" s="1" t="s">
        <v>344</v>
      </c>
      <c r="X14678" s="1" t="s">
        <v>345</v>
      </c>
      <c r="AD14678" s="1">
        <v>568946.36560000002</v>
      </c>
      <c r="AE14678" s="1">
        <v>4883216.9859999996</v>
      </c>
      <c r="AF14678" s="1">
        <v>568923.80920000002</v>
      </c>
      <c r="AG14678" s="1">
        <v>4883247.6059999997</v>
      </c>
    </row>
    <row r="14679" spans="1:33" x14ac:dyDescent="0.2">
      <c r="A14679" s="1" t="s">
        <v>336</v>
      </c>
      <c r="B14679" s="1" t="s">
        <v>343</v>
      </c>
      <c r="C14679" s="1">
        <v>82</v>
      </c>
      <c r="D14679" s="1">
        <v>1994</v>
      </c>
      <c r="O14679" s="1">
        <v>18</v>
      </c>
      <c r="P14679" s="1">
        <v>101.9</v>
      </c>
      <c r="Q14679" s="1">
        <v>152</v>
      </c>
      <c r="U14679" s="1">
        <v>4850</v>
      </c>
      <c r="V14679" s="1" t="s">
        <v>344</v>
      </c>
      <c r="X14679" s="1" t="s">
        <v>345</v>
      </c>
      <c r="AD14679" s="1">
        <v>568946.36560000002</v>
      </c>
      <c r="AE14679" s="1">
        <v>4883216.9859999996</v>
      </c>
      <c r="AF14679" s="1">
        <v>568923.80920000002</v>
      </c>
      <c r="AG14679" s="1">
        <v>4883247.6059999997</v>
      </c>
    </row>
    <row r="14680" spans="1:33" x14ac:dyDescent="0.2">
      <c r="A14680" s="1" t="s">
        <v>336</v>
      </c>
      <c r="B14680" s="1" t="s">
        <v>343</v>
      </c>
      <c r="C14680" s="1">
        <v>82</v>
      </c>
      <c r="D14680" s="1">
        <v>1964</v>
      </c>
      <c r="O14680" s="1">
        <v>1</v>
      </c>
      <c r="P14680" s="1">
        <v>98.9</v>
      </c>
      <c r="Q14680" s="1">
        <v>0</v>
      </c>
      <c r="U14680" s="1">
        <v>4850</v>
      </c>
      <c r="V14680" s="1" t="s">
        <v>344</v>
      </c>
      <c r="X14680" s="1" t="s">
        <v>345</v>
      </c>
      <c r="AD14680" s="1">
        <v>568946.36560000002</v>
      </c>
      <c r="AE14680" s="1">
        <v>4883216.9859999996</v>
      </c>
      <c r="AF14680" s="1">
        <v>568923.80920000002</v>
      </c>
      <c r="AG14680" s="1">
        <v>4883247.6059999997</v>
      </c>
    </row>
    <row r="14681" spans="1:33" x14ac:dyDescent="0.2">
      <c r="A14681" s="1" t="s">
        <v>336</v>
      </c>
      <c r="B14681" s="1" t="s">
        <v>343</v>
      </c>
      <c r="C14681" s="1">
        <v>82</v>
      </c>
      <c r="D14681" s="1">
        <v>1964</v>
      </c>
      <c r="O14681" s="1">
        <v>2</v>
      </c>
      <c r="P14681" s="1">
        <v>97.1</v>
      </c>
      <c r="Q14681" s="1">
        <v>7</v>
      </c>
      <c r="U14681" s="1">
        <v>4850</v>
      </c>
      <c r="V14681" s="1" t="s">
        <v>344</v>
      </c>
      <c r="X14681" s="1" t="s">
        <v>345</v>
      </c>
      <c r="AD14681" s="1">
        <v>568946.36560000002</v>
      </c>
      <c r="AE14681" s="1">
        <v>4883216.9859999996</v>
      </c>
      <c r="AF14681" s="1">
        <v>568923.80920000002</v>
      </c>
      <c r="AG14681" s="1">
        <v>4883247.6059999997</v>
      </c>
    </row>
    <row r="14682" spans="1:33" x14ac:dyDescent="0.2">
      <c r="A14682" s="1" t="s">
        <v>336</v>
      </c>
      <c r="B14682" s="1" t="s">
        <v>343</v>
      </c>
      <c r="C14682" s="1">
        <v>82</v>
      </c>
      <c r="D14682" s="1">
        <v>1964</v>
      </c>
      <c r="O14682" s="1">
        <v>3</v>
      </c>
      <c r="P14682" s="1">
        <v>96.4</v>
      </c>
      <c r="Q14682" s="1">
        <v>16</v>
      </c>
      <c r="U14682" s="1">
        <v>4850</v>
      </c>
      <c r="V14682" s="1" t="s">
        <v>344</v>
      </c>
      <c r="X14682" s="1" t="s">
        <v>345</v>
      </c>
      <c r="AD14682" s="1">
        <v>568946.36560000002</v>
      </c>
      <c r="AE14682" s="1">
        <v>4883216.9859999996</v>
      </c>
      <c r="AF14682" s="1">
        <v>568923.80920000002</v>
      </c>
      <c r="AG14682" s="1">
        <v>4883247.6059999997</v>
      </c>
    </row>
    <row r="14683" spans="1:33" x14ac:dyDescent="0.2">
      <c r="A14683" s="1" t="s">
        <v>336</v>
      </c>
      <c r="B14683" s="1" t="s">
        <v>343</v>
      </c>
      <c r="C14683" s="1">
        <v>82</v>
      </c>
      <c r="D14683" s="1">
        <v>1964</v>
      </c>
      <c r="O14683" s="1">
        <v>4</v>
      </c>
      <c r="P14683" s="1">
        <v>96.6</v>
      </c>
      <c r="Q14683" s="1">
        <v>23</v>
      </c>
      <c r="U14683" s="1">
        <v>4850</v>
      </c>
      <c r="V14683" s="1" t="s">
        <v>344</v>
      </c>
      <c r="X14683" s="1" t="s">
        <v>345</v>
      </c>
      <c r="AD14683" s="1">
        <v>568946.36560000002</v>
      </c>
      <c r="AE14683" s="1">
        <v>4883216.9859999996</v>
      </c>
      <c r="AF14683" s="1">
        <v>568923.80920000002</v>
      </c>
      <c r="AG14683" s="1">
        <v>4883247.6059999997</v>
      </c>
    </row>
    <row r="14684" spans="1:33" x14ac:dyDescent="0.2">
      <c r="A14684" s="1" t="s">
        <v>336</v>
      </c>
      <c r="B14684" s="1" t="s">
        <v>343</v>
      </c>
      <c r="C14684" s="1">
        <v>82</v>
      </c>
      <c r="D14684" s="1">
        <v>1964</v>
      </c>
      <c r="O14684" s="1">
        <v>5</v>
      </c>
      <c r="P14684" s="1">
        <v>96.4</v>
      </c>
      <c r="Q14684" s="1">
        <v>41</v>
      </c>
      <c r="U14684" s="1">
        <v>4850</v>
      </c>
      <c r="V14684" s="1" t="s">
        <v>344</v>
      </c>
      <c r="X14684" s="1" t="s">
        <v>345</v>
      </c>
      <c r="AD14684" s="1">
        <v>568946.36560000002</v>
      </c>
      <c r="AE14684" s="1">
        <v>4883216.9859999996</v>
      </c>
      <c r="AF14684" s="1">
        <v>568923.80920000002</v>
      </c>
      <c r="AG14684" s="1">
        <v>4883247.6059999997</v>
      </c>
    </row>
    <row r="14685" spans="1:33" x14ac:dyDescent="0.2">
      <c r="A14685" s="1" t="s">
        <v>336</v>
      </c>
      <c r="B14685" s="1" t="s">
        <v>343</v>
      </c>
      <c r="C14685" s="1">
        <v>82</v>
      </c>
      <c r="D14685" s="1">
        <v>1964</v>
      </c>
      <c r="O14685" s="1">
        <v>6</v>
      </c>
      <c r="P14685" s="1">
        <v>96.8</v>
      </c>
      <c r="Q14685" s="1">
        <v>53</v>
      </c>
      <c r="U14685" s="1">
        <v>4850</v>
      </c>
      <c r="V14685" s="1" t="s">
        <v>344</v>
      </c>
      <c r="X14685" s="1" t="s">
        <v>345</v>
      </c>
      <c r="AD14685" s="1">
        <v>568946.36560000002</v>
      </c>
      <c r="AE14685" s="1">
        <v>4883216.9859999996</v>
      </c>
      <c r="AF14685" s="1">
        <v>568923.80920000002</v>
      </c>
      <c r="AG14685" s="1">
        <v>4883247.6059999997</v>
      </c>
    </row>
    <row r="14686" spans="1:33" x14ac:dyDescent="0.2">
      <c r="A14686" s="1" t="s">
        <v>336</v>
      </c>
      <c r="B14686" s="1" t="s">
        <v>343</v>
      </c>
      <c r="C14686" s="1">
        <v>82</v>
      </c>
      <c r="D14686" s="1">
        <v>1964</v>
      </c>
      <c r="O14686" s="1">
        <v>7</v>
      </c>
      <c r="P14686" s="1">
        <v>96.4</v>
      </c>
      <c r="Q14686" s="1">
        <v>62</v>
      </c>
      <c r="U14686" s="1">
        <v>4850</v>
      </c>
      <c r="V14686" s="1" t="s">
        <v>344</v>
      </c>
      <c r="X14686" s="1" t="s">
        <v>345</v>
      </c>
      <c r="AD14686" s="1">
        <v>568946.36560000002</v>
      </c>
      <c r="AE14686" s="1">
        <v>4883216.9859999996</v>
      </c>
      <c r="AF14686" s="1">
        <v>568923.80920000002</v>
      </c>
      <c r="AG14686" s="1">
        <v>4883247.6059999997</v>
      </c>
    </row>
    <row r="14687" spans="1:33" x14ac:dyDescent="0.2">
      <c r="A14687" s="1" t="s">
        <v>336</v>
      </c>
      <c r="B14687" s="1" t="s">
        <v>343</v>
      </c>
      <c r="C14687" s="1">
        <v>82</v>
      </c>
      <c r="D14687" s="1">
        <v>1964</v>
      </c>
      <c r="O14687" s="1">
        <v>8</v>
      </c>
      <c r="P14687" s="1">
        <v>96</v>
      </c>
      <c r="Q14687" s="1">
        <v>70</v>
      </c>
      <c r="U14687" s="1">
        <v>4850</v>
      </c>
      <c r="V14687" s="1" t="s">
        <v>344</v>
      </c>
      <c r="X14687" s="1" t="s">
        <v>345</v>
      </c>
      <c r="AD14687" s="1">
        <v>568946.36560000002</v>
      </c>
      <c r="AE14687" s="1">
        <v>4883216.9859999996</v>
      </c>
      <c r="AF14687" s="1">
        <v>568923.80920000002</v>
      </c>
      <c r="AG14687" s="1">
        <v>4883247.6059999997</v>
      </c>
    </row>
    <row r="14688" spans="1:33" x14ac:dyDescent="0.2">
      <c r="A14688" s="1" t="s">
        <v>336</v>
      </c>
      <c r="B14688" s="1" t="s">
        <v>343</v>
      </c>
      <c r="C14688" s="1">
        <v>82</v>
      </c>
      <c r="D14688" s="1">
        <v>1964</v>
      </c>
      <c r="O14688" s="1">
        <v>9</v>
      </c>
      <c r="P14688" s="1">
        <v>96.8</v>
      </c>
      <c r="Q14688" s="1">
        <v>77</v>
      </c>
      <c r="U14688" s="1">
        <v>4850</v>
      </c>
      <c r="V14688" s="1" t="s">
        <v>344</v>
      </c>
      <c r="X14688" s="1" t="s">
        <v>345</v>
      </c>
      <c r="AD14688" s="1">
        <v>568946.36560000002</v>
      </c>
      <c r="AE14688" s="1">
        <v>4883216.9859999996</v>
      </c>
      <c r="AF14688" s="1">
        <v>568923.80920000002</v>
      </c>
      <c r="AG14688" s="1">
        <v>4883247.6059999997</v>
      </c>
    </row>
    <row r="14689" spans="1:33" x14ac:dyDescent="0.2">
      <c r="A14689" s="1" t="s">
        <v>336</v>
      </c>
      <c r="B14689" s="1" t="s">
        <v>343</v>
      </c>
      <c r="C14689" s="1">
        <v>82</v>
      </c>
      <c r="D14689" s="1">
        <v>1964</v>
      </c>
      <c r="O14689" s="1">
        <v>10</v>
      </c>
      <c r="P14689" s="1">
        <v>96.2</v>
      </c>
      <c r="Q14689" s="1">
        <v>83</v>
      </c>
      <c r="U14689" s="1">
        <v>4850</v>
      </c>
      <c r="V14689" s="1" t="s">
        <v>344</v>
      </c>
      <c r="X14689" s="1" t="s">
        <v>345</v>
      </c>
      <c r="AD14689" s="1">
        <v>568946.36560000002</v>
      </c>
      <c r="AE14689" s="1">
        <v>4883216.9859999996</v>
      </c>
      <c r="AF14689" s="1">
        <v>568923.80920000002</v>
      </c>
      <c r="AG14689" s="1">
        <v>4883247.6059999997</v>
      </c>
    </row>
    <row r="14690" spans="1:33" x14ac:dyDescent="0.2">
      <c r="A14690" s="1" t="s">
        <v>336</v>
      </c>
      <c r="B14690" s="1" t="s">
        <v>343</v>
      </c>
      <c r="C14690" s="1">
        <v>82</v>
      </c>
      <c r="D14690" s="1">
        <v>1964</v>
      </c>
      <c r="O14690" s="1">
        <v>11</v>
      </c>
      <c r="P14690" s="1">
        <v>95.8</v>
      </c>
      <c r="Q14690" s="1">
        <v>93</v>
      </c>
      <c r="U14690" s="1">
        <v>4850</v>
      </c>
      <c r="V14690" s="1" t="s">
        <v>344</v>
      </c>
      <c r="X14690" s="1" t="s">
        <v>345</v>
      </c>
      <c r="AD14690" s="1">
        <v>568946.36560000002</v>
      </c>
      <c r="AE14690" s="1">
        <v>4883216.9859999996</v>
      </c>
      <c r="AF14690" s="1">
        <v>568923.80920000002</v>
      </c>
      <c r="AG14690" s="1">
        <v>4883247.6059999997</v>
      </c>
    </row>
    <row r="14691" spans="1:33" x14ac:dyDescent="0.2">
      <c r="A14691" s="1" t="s">
        <v>336</v>
      </c>
      <c r="B14691" s="1" t="s">
        <v>343</v>
      </c>
      <c r="C14691" s="1">
        <v>82</v>
      </c>
      <c r="D14691" s="1">
        <v>1964</v>
      </c>
      <c r="O14691" s="1">
        <v>12</v>
      </c>
      <c r="P14691" s="1">
        <v>96.2</v>
      </c>
      <c r="Q14691" s="1">
        <v>97</v>
      </c>
      <c r="U14691" s="1">
        <v>4850</v>
      </c>
      <c r="V14691" s="1" t="s">
        <v>344</v>
      </c>
      <c r="X14691" s="1" t="s">
        <v>345</v>
      </c>
      <c r="AD14691" s="1">
        <v>568946.36560000002</v>
      </c>
      <c r="AE14691" s="1">
        <v>4883216.9859999996</v>
      </c>
      <c r="AF14691" s="1">
        <v>568923.80920000002</v>
      </c>
      <c r="AG14691" s="1">
        <v>4883247.6059999997</v>
      </c>
    </row>
    <row r="14692" spans="1:33" x14ac:dyDescent="0.2">
      <c r="A14692" s="1" t="s">
        <v>336</v>
      </c>
      <c r="B14692" s="1" t="s">
        <v>343</v>
      </c>
      <c r="C14692" s="1">
        <v>82</v>
      </c>
      <c r="D14692" s="1">
        <v>1964</v>
      </c>
      <c r="O14692" s="1">
        <v>13</v>
      </c>
      <c r="P14692" s="1">
        <v>96.2</v>
      </c>
      <c r="Q14692" s="1">
        <v>100</v>
      </c>
      <c r="U14692" s="1">
        <v>4850</v>
      </c>
      <c r="V14692" s="1" t="s">
        <v>344</v>
      </c>
      <c r="X14692" s="1" t="s">
        <v>345</v>
      </c>
      <c r="AD14692" s="1">
        <v>568946.36560000002</v>
      </c>
      <c r="AE14692" s="1">
        <v>4883216.9859999996</v>
      </c>
      <c r="AF14692" s="1">
        <v>568923.80920000002</v>
      </c>
      <c r="AG14692" s="1">
        <v>4883247.6059999997</v>
      </c>
    </row>
    <row r="14693" spans="1:33" x14ac:dyDescent="0.2">
      <c r="A14693" s="1" t="s">
        <v>336</v>
      </c>
      <c r="B14693" s="1" t="s">
        <v>343</v>
      </c>
      <c r="C14693" s="1">
        <v>82</v>
      </c>
      <c r="D14693" s="1">
        <v>1964</v>
      </c>
      <c r="O14693" s="1">
        <v>14</v>
      </c>
      <c r="P14693" s="1">
        <v>95.4</v>
      </c>
      <c r="Q14693" s="1">
        <v>109</v>
      </c>
      <c r="U14693" s="1">
        <v>4850</v>
      </c>
      <c r="V14693" s="1" t="s">
        <v>344</v>
      </c>
      <c r="X14693" s="1" t="s">
        <v>345</v>
      </c>
      <c r="AD14693" s="1">
        <v>568946.36560000002</v>
      </c>
      <c r="AE14693" s="1">
        <v>4883216.9859999996</v>
      </c>
      <c r="AF14693" s="1">
        <v>568923.80920000002</v>
      </c>
      <c r="AG14693" s="1">
        <v>4883247.6059999997</v>
      </c>
    </row>
    <row r="14694" spans="1:33" x14ac:dyDescent="0.2">
      <c r="A14694" s="1" t="s">
        <v>336</v>
      </c>
      <c r="B14694" s="1" t="s">
        <v>343</v>
      </c>
      <c r="C14694" s="1">
        <v>82</v>
      </c>
      <c r="D14694" s="1">
        <v>1964</v>
      </c>
      <c r="O14694" s="1">
        <v>15</v>
      </c>
      <c r="P14694" s="1">
        <v>91.8</v>
      </c>
      <c r="Q14694" s="1">
        <v>119</v>
      </c>
      <c r="U14694" s="1">
        <v>4850</v>
      </c>
      <c r="V14694" s="1" t="s">
        <v>344</v>
      </c>
      <c r="X14694" s="1" t="s">
        <v>345</v>
      </c>
      <c r="AD14694" s="1">
        <v>568946.36560000002</v>
      </c>
      <c r="AE14694" s="1">
        <v>4883216.9859999996</v>
      </c>
      <c r="AF14694" s="1">
        <v>568923.80920000002</v>
      </c>
      <c r="AG14694" s="1">
        <v>4883247.6059999997</v>
      </c>
    </row>
    <row r="14695" spans="1:33" x14ac:dyDescent="0.2">
      <c r="A14695" s="1" t="s">
        <v>336</v>
      </c>
      <c r="B14695" s="1" t="s">
        <v>343</v>
      </c>
      <c r="C14695" s="1">
        <v>82</v>
      </c>
      <c r="D14695" s="1">
        <v>1964</v>
      </c>
      <c r="O14695" s="1">
        <v>16</v>
      </c>
      <c r="P14695" s="1">
        <v>91.1</v>
      </c>
      <c r="Q14695" s="1">
        <v>127</v>
      </c>
      <c r="U14695" s="1">
        <v>4850</v>
      </c>
      <c r="V14695" s="1" t="s">
        <v>344</v>
      </c>
      <c r="X14695" s="1" t="s">
        <v>345</v>
      </c>
      <c r="AD14695" s="1">
        <v>568946.36560000002</v>
      </c>
      <c r="AE14695" s="1">
        <v>4883216.9859999996</v>
      </c>
      <c r="AF14695" s="1">
        <v>568923.80920000002</v>
      </c>
      <c r="AG14695" s="1">
        <v>4883247.6059999997</v>
      </c>
    </row>
    <row r="14696" spans="1:33" x14ac:dyDescent="0.2">
      <c r="A14696" s="1" t="s">
        <v>336</v>
      </c>
      <c r="B14696" s="1" t="s">
        <v>343</v>
      </c>
      <c r="C14696" s="1">
        <v>82</v>
      </c>
      <c r="D14696" s="1">
        <v>1964</v>
      </c>
      <c r="O14696" s="1">
        <v>17</v>
      </c>
      <c r="P14696" s="1">
        <v>91.4</v>
      </c>
      <c r="Q14696" s="1">
        <v>130</v>
      </c>
      <c r="U14696" s="1">
        <v>4850</v>
      </c>
      <c r="V14696" s="1" t="s">
        <v>344</v>
      </c>
      <c r="X14696" s="1" t="s">
        <v>345</v>
      </c>
      <c r="AD14696" s="1">
        <v>568946.36560000002</v>
      </c>
      <c r="AE14696" s="1">
        <v>4883216.9859999996</v>
      </c>
      <c r="AF14696" s="1">
        <v>568923.80920000002</v>
      </c>
      <c r="AG14696" s="1">
        <v>4883247.6059999997</v>
      </c>
    </row>
    <row r="14697" spans="1:33" x14ac:dyDescent="0.2">
      <c r="A14697" s="1" t="s">
        <v>336</v>
      </c>
      <c r="B14697" s="1" t="s">
        <v>343</v>
      </c>
      <c r="C14697" s="1">
        <v>82</v>
      </c>
      <c r="D14697" s="1">
        <v>1964</v>
      </c>
      <c r="O14697" s="1">
        <v>18</v>
      </c>
      <c r="P14697" s="1">
        <v>90.9</v>
      </c>
      <c r="Q14697" s="1">
        <v>132</v>
      </c>
      <c r="U14697" s="1">
        <v>4850</v>
      </c>
      <c r="V14697" s="1" t="s">
        <v>344</v>
      </c>
      <c r="X14697" s="1" t="s">
        <v>345</v>
      </c>
      <c r="AD14697" s="1">
        <v>568946.36560000002</v>
      </c>
      <c r="AE14697" s="1">
        <v>4883216.9859999996</v>
      </c>
      <c r="AF14697" s="1">
        <v>568923.80920000002</v>
      </c>
      <c r="AG14697" s="1">
        <v>4883247.6059999997</v>
      </c>
    </row>
    <row r="14698" spans="1:33" x14ac:dyDescent="0.2">
      <c r="A14698" s="1" t="s">
        <v>336</v>
      </c>
      <c r="B14698" s="1" t="s">
        <v>343</v>
      </c>
      <c r="C14698" s="1">
        <v>82</v>
      </c>
      <c r="D14698" s="1">
        <v>1964</v>
      </c>
      <c r="O14698" s="1">
        <v>19</v>
      </c>
      <c r="P14698" s="1">
        <v>90.8</v>
      </c>
      <c r="Q14698" s="1">
        <v>134</v>
      </c>
      <c r="U14698" s="1">
        <v>4850</v>
      </c>
      <c r="V14698" s="1" t="s">
        <v>344</v>
      </c>
      <c r="X14698" s="1" t="s">
        <v>345</v>
      </c>
      <c r="AD14698" s="1">
        <v>568946.36560000002</v>
      </c>
      <c r="AE14698" s="1">
        <v>4883216.9859999996</v>
      </c>
      <c r="AF14698" s="1">
        <v>568923.80920000002</v>
      </c>
      <c r="AG14698" s="1">
        <v>4883247.6059999997</v>
      </c>
    </row>
    <row r="14699" spans="1:33" x14ac:dyDescent="0.2">
      <c r="A14699" s="1" t="s">
        <v>336</v>
      </c>
      <c r="B14699" s="1" t="s">
        <v>343</v>
      </c>
      <c r="C14699" s="1">
        <v>82</v>
      </c>
      <c r="D14699" s="1">
        <v>1964</v>
      </c>
      <c r="O14699" s="1">
        <v>20</v>
      </c>
      <c r="P14699" s="1">
        <v>90.9</v>
      </c>
      <c r="Q14699" s="1">
        <v>138</v>
      </c>
      <c r="U14699" s="1">
        <v>4850</v>
      </c>
      <c r="V14699" s="1" t="s">
        <v>344</v>
      </c>
      <c r="X14699" s="1" t="s">
        <v>345</v>
      </c>
      <c r="AD14699" s="1">
        <v>568946.36560000002</v>
      </c>
      <c r="AE14699" s="1">
        <v>4883216.9859999996</v>
      </c>
      <c r="AF14699" s="1">
        <v>568923.80920000002</v>
      </c>
      <c r="AG14699" s="1">
        <v>4883247.6059999997</v>
      </c>
    </row>
    <row r="14700" spans="1:33" x14ac:dyDescent="0.2">
      <c r="A14700" s="1" t="s">
        <v>336</v>
      </c>
      <c r="B14700" s="1" t="s">
        <v>343</v>
      </c>
      <c r="C14700" s="1">
        <v>82</v>
      </c>
      <c r="D14700" s="1">
        <v>1964</v>
      </c>
      <c r="O14700" s="1">
        <v>21</v>
      </c>
      <c r="P14700" s="1">
        <v>91.7</v>
      </c>
      <c r="Q14700" s="1">
        <v>141</v>
      </c>
      <c r="U14700" s="1">
        <v>4850</v>
      </c>
      <c r="V14700" s="1" t="s">
        <v>344</v>
      </c>
      <c r="X14700" s="1" t="s">
        <v>345</v>
      </c>
      <c r="AD14700" s="1">
        <v>568946.36560000002</v>
      </c>
      <c r="AE14700" s="1">
        <v>4883216.9859999996</v>
      </c>
      <c r="AF14700" s="1">
        <v>568923.80920000002</v>
      </c>
      <c r="AG14700" s="1">
        <v>4883247.6059999997</v>
      </c>
    </row>
    <row r="14701" spans="1:33" x14ac:dyDescent="0.2">
      <c r="A14701" s="1" t="s">
        <v>336</v>
      </c>
      <c r="B14701" s="1" t="s">
        <v>343</v>
      </c>
      <c r="C14701" s="1">
        <v>82</v>
      </c>
      <c r="D14701" s="1">
        <v>1964</v>
      </c>
      <c r="O14701" s="1">
        <v>22</v>
      </c>
      <c r="P14701" s="1">
        <v>95.1</v>
      </c>
      <c r="Q14701" s="1">
        <v>146</v>
      </c>
      <c r="U14701" s="1">
        <v>4850</v>
      </c>
      <c r="V14701" s="1" t="s">
        <v>344</v>
      </c>
      <c r="X14701" s="1" t="s">
        <v>345</v>
      </c>
      <c r="AD14701" s="1">
        <v>568946.36560000002</v>
      </c>
      <c r="AE14701" s="1">
        <v>4883216.9859999996</v>
      </c>
      <c r="AF14701" s="1">
        <v>568923.80920000002</v>
      </c>
      <c r="AG14701" s="1">
        <v>4883247.6059999997</v>
      </c>
    </row>
    <row r="14702" spans="1:33" x14ac:dyDescent="0.2">
      <c r="A14702" s="1" t="s">
        <v>336</v>
      </c>
      <c r="B14702" s="1" t="s">
        <v>343</v>
      </c>
      <c r="C14702" s="1">
        <v>82</v>
      </c>
      <c r="D14702" s="1">
        <v>1964</v>
      </c>
      <c r="O14702" s="1">
        <v>23</v>
      </c>
      <c r="P14702" s="1">
        <v>98.6</v>
      </c>
      <c r="Q14702" s="1">
        <v>148</v>
      </c>
      <c r="U14702" s="1">
        <v>4850</v>
      </c>
      <c r="V14702" s="1" t="s">
        <v>344</v>
      </c>
      <c r="X14702" s="1" t="s">
        <v>345</v>
      </c>
      <c r="AD14702" s="1">
        <v>568946.36560000002</v>
      </c>
      <c r="AE14702" s="1">
        <v>4883216.9859999996</v>
      </c>
      <c r="AF14702" s="1">
        <v>568923.80920000002</v>
      </c>
      <c r="AG14702" s="1">
        <v>4883247.6059999997</v>
      </c>
    </row>
    <row r="14703" spans="1:33" x14ac:dyDescent="0.2">
      <c r="A14703" s="1" t="s">
        <v>336</v>
      </c>
      <c r="B14703" s="1" t="s">
        <v>343</v>
      </c>
      <c r="C14703" s="1">
        <v>82</v>
      </c>
      <c r="D14703" s="1">
        <v>1964</v>
      </c>
      <c r="O14703" s="1">
        <v>24</v>
      </c>
      <c r="P14703" s="1">
        <v>101.9</v>
      </c>
      <c r="Q14703" s="1">
        <v>152</v>
      </c>
      <c r="U14703" s="1">
        <v>4850</v>
      </c>
      <c r="V14703" s="1" t="s">
        <v>344</v>
      </c>
      <c r="X14703" s="1" t="s">
        <v>345</v>
      </c>
      <c r="AD14703" s="1">
        <v>568946.36560000002</v>
      </c>
      <c r="AE14703" s="1">
        <v>4883216.9859999996</v>
      </c>
      <c r="AF14703" s="1">
        <v>568923.80920000002</v>
      </c>
      <c r="AG14703" s="1">
        <v>4883247.6059999997</v>
      </c>
    </row>
    <row r="14704" spans="1:33" x14ac:dyDescent="0.2">
      <c r="A14704" s="1" t="s">
        <v>336</v>
      </c>
      <c r="B14704" s="1" t="s">
        <v>346</v>
      </c>
      <c r="C14704" s="1">
        <v>83</v>
      </c>
      <c r="D14704" s="1">
        <v>1994</v>
      </c>
      <c r="O14704" s="1">
        <v>1</v>
      </c>
      <c r="P14704" s="1">
        <v>99.9</v>
      </c>
      <c r="Q14704" s="1">
        <v>0</v>
      </c>
      <c r="U14704" s="1">
        <v>16000</v>
      </c>
      <c r="V14704" s="1" t="s">
        <v>347</v>
      </c>
      <c r="X14704" s="1" t="s">
        <v>345</v>
      </c>
      <c r="AD14704" s="1">
        <v>567593.91059999994</v>
      </c>
      <c r="AE14704" s="1">
        <v>4882832.7019999996</v>
      </c>
      <c r="AF14704" s="1">
        <v>567527.52209999994</v>
      </c>
      <c r="AG14704" s="1">
        <v>4882801.165</v>
      </c>
    </row>
    <row r="14705" spans="1:33" x14ac:dyDescent="0.2">
      <c r="A14705" s="1" t="s">
        <v>336</v>
      </c>
      <c r="B14705" s="1" t="s">
        <v>346</v>
      </c>
      <c r="C14705" s="1">
        <v>83</v>
      </c>
      <c r="D14705" s="1">
        <v>1994</v>
      </c>
      <c r="O14705" s="1">
        <v>2</v>
      </c>
      <c r="P14705" s="1">
        <v>98.6</v>
      </c>
      <c r="Q14705" s="1">
        <v>3</v>
      </c>
      <c r="U14705" s="1">
        <v>16000</v>
      </c>
      <c r="V14705" s="1" t="s">
        <v>347</v>
      </c>
      <c r="X14705" s="1" t="s">
        <v>348</v>
      </c>
      <c r="AD14705" s="1">
        <v>567593.91059999994</v>
      </c>
      <c r="AE14705" s="1">
        <v>4882832.7019999996</v>
      </c>
      <c r="AF14705" s="1">
        <v>567527.52209999994</v>
      </c>
      <c r="AG14705" s="1">
        <v>4882801.165</v>
      </c>
    </row>
    <row r="14706" spans="1:33" x14ac:dyDescent="0.2">
      <c r="A14706" s="1" t="s">
        <v>336</v>
      </c>
      <c r="B14706" s="1" t="s">
        <v>346</v>
      </c>
      <c r="C14706" s="1">
        <v>83</v>
      </c>
      <c r="D14706" s="1">
        <v>1994</v>
      </c>
      <c r="O14706" s="1">
        <v>3</v>
      </c>
      <c r="P14706" s="1">
        <v>93.2</v>
      </c>
      <c r="Q14706" s="1">
        <v>6</v>
      </c>
      <c r="U14706" s="1">
        <v>16000</v>
      </c>
      <c r="V14706" s="1" t="s">
        <v>347</v>
      </c>
      <c r="X14706" s="1" t="s">
        <v>348</v>
      </c>
      <c r="AD14706" s="1">
        <v>567593.91059999994</v>
      </c>
      <c r="AE14706" s="1">
        <v>4882832.7019999996</v>
      </c>
      <c r="AF14706" s="1">
        <v>567527.52209999994</v>
      </c>
      <c r="AG14706" s="1">
        <v>4882801.165</v>
      </c>
    </row>
    <row r="14707" spans="1:33" x14ac:dyDescent="0.2">
      <c r="A14707" s="1" t="s">
        <v>336</v>
      </c>
      <c r="B14707" s="1" t="s">
        <v>346</v>
      </c>
      <c r="C14707" s="1">
        <v>83</v>
      </c>
      <c r="D14707" s="1">
        <v>1994</v>
      </c>
      <c r="O14707" s="1">
        <v>4</v>
      </c>
      <c r="P14707" s="1">
        <v>93.2</v>
      </c>
      <c r="Q14707" s="1">
        <v>12</v>
      </c>
      <c r="U14707" s="1">
        <v>16000</v>
      </c>
      <c r="V14707" s="1" t="s">
        <v>347</v>
      </c>
      <c r="X14707" s="1" t="s">
        <v>348</v>
      </c>
      <c r="AD14707" s="1">
        <v>567593.91059999994</v>
      </c>
      <c r="AE14707" s="1">
        <v>4882832.7019999996</v>
      </c>
      <c r="AF14707" s="1">
        <v>567527.52209999994</v>
      </c>
      <c r="AG14707" s="1">
        <v>4882801.165</v>
      </c>
    </row>
    <row r="14708" spans="1:33" x14ac:dyDescent="0.2">
      <c r="A14708" s="1" t="s">
        <v>336</v>
      </c>
      <c r="B14708" s="1" t="s">
        <v>346</v>
      </c>
      <c r="C14708" s="1">
        <v>83</v>
      </c>
      <c r="D14708" s="1">
        <v>1994</v>
      </c>
      <c r="O14708" s="1">
        <v>5</v>
      </c>
      <c r="P14708" s="1">
        <v>92.9</v>
      </c>
      <c r="Q14708" s="1">
        <v>22</v>
      </c>
      <c r="U14708" s="1">
        <v>16000</v>
      </c>
      <c r="V14708" s="1" t="s">
        <v>347</v>
      </c>
      <c r="X14708" s="1" t="s">
        <v>348</v>
      </c>
      <c r="AD14708" s="1">
        <v>567593.91059999994</v>
      </c>
      <c r="AE14708" s="1">
        <v>4882832.7019999996</v>
      </c>
      <c r="AF14708" s="1">
        <v>567527.52209999994</v>
      </c>
      <c r="AG14708" s="1">
        <v>4882801.165</v>
      </c>
    </row>
    <row r="14709" spans="1:33" x14ac:dyDescent="0.2">
      <c r="A14709" s="1" t="s">
        <v>336</v>
      </c>
      <c r="B14709" s="1" t="s">
        <v>346</v>
      </c>
      <c r="C14709" s="1">
        <v>83</v>
      </c>
      <c r="D14709" s="1">
        <v>1994</v>
      </c>
      <c r="O14709" s="1">
        <v>6</v>
      </c>
      <c r="P14709" s="1">
        <v>94.3</v>
      </c>
      <c r="Q14709" s="1">
        <v>26</v>
      </c>
      <c r="U14709" s="1">
        <v>16000</v>
      </c>
      <c r="V14709" s="1" t="s">
        <v>347</v>
      </c>
      <c r="X14709" s="1" t="s">
        <v>348</v>
      </c>
      <c r="AD14709" s="1">
        <v>567593.91059999994</v>
      </c>
      <c r="AE14709" s="1">
        <v>4882832.7019999996</v>
      </c>
      <c r="AF14709" s="1">
        <v>567527.52209999994</v>
      </c>
      <c r="AG14709" s="1">
        <v>4882801.165</v>
      </c>
    </row>
    <row r="14710" spans="1:33" x14ac:dyDescent="0.2">
      <c r="A14710" s="1" t="s">
        <v>336</v>
      </c>
      <c r="B14710" s="1" t="s">
        <v>346</v>
      </c>
      <c r="C14710" s="1">
        <v>83</v>
      </c>
      <c r="D14710" s="1">
        <v>1994</v>
      </c>
      <c r="O14710" s="1">
        <v>7</v>
      </c>
      <c r="P14710" s="1">
        <v>94.8</v>
      </c>
      <c r="Q14710" s="1">
        <v>30</v>
      </c>
      <c r="U14710" s="1">
        <v>16000</v>
      </c>
      <c r="V14710" s="1" t="s">
        <v>347</v>
      </c>
      <c r="X14710" s="1" t="s">
        <v>348</v>
      </c>
      <c r="AD14710" s="1">
        <v>567593.91059999994</v>
      </c>
      <c r="AE14710" s="1">
        <v>4882832.7019999996</v>
      </c>
      <c r="AF14710" s="1">
        <v>567527.52209999994</v>
      </c>
      <c r="AG14710" s="1">
        <v>4882801.165</v>
      </c>
    </row>
    <row r="14711" spans="1:33" x14ac:dyDescent="0.2">
      <c r="A14711" s="1" t="s">
        <v>336</v>
      </c>
      <c r="B14711" s="1" t="s">
        <v>346</v>
      </c>
      <c r="C14711" s="1">
        <v>83</v>
      </c>
      <c r="D14711" s="1">
        <v>1994</v>
      </c>
      <c r="O14711" s="1">
        <v>8</v>
      </c>
      <c r="P14711" s="1">
        <v>97.4</v>
      </c>
      <c r="Q14711" s="1">
        <v>31</v>
      </c>
      <c r="U14711" s="1">
        <v>16000</v>
      </c>
      <c r="V14711" s="1" t="s">
        <v>347</v>
      </c>
      <c r="X14711" s="1" t="s">
        <v>348</v>
      </c>
      <c r="AD14711" s="1">
        <v>567593.91059999994</v>
      </c>
      <c r="AE14711" s="1">
        <v>4882832.7019999996</v>
      </c>
      <c r="AF14711" s="1">
        <v>567527.52209999994</v>
      </c>
      <c r="AG14711" s="1">
        <v>4882801.165</v>
      </c>
    </row>
    <row r="14712" spans="1:33" x14ac:dyDescent="0.2">
      <c r="A14712" s="1" t="s">
        <v>336</v>
      </c>
      <c r="B14712" s="1" t="s">
        <v>346</v>
      </c>
      <c r="C14712" s="1">
        <v>83</v>
      </c>
      <c r="D14712" s="1">
        <v>1994</v>
      </c>
      <c r="O14712" s="1">
        <v>9</v>
      </c>
      <c r="P14712" s="1">
        <v>98.7</v>
      </c>
      <c r="Q14712" s="1">
        <v>39</v>
      </c>
      <c r="U14712" s="1">
        <v>16000</v>
      </c>
      <c r="V14712" s="1" t="s">
        <v>347</v>
      </c>
      <c r="X14712" s="1" t="s">
        <v>348</v>
      </c>
      <c r="AD14712" s="1">
        <v>567593.91059999994</v>
      </c>
      <c r="AE14712" s="1">
        <v>4882832.7019999996</v>
      </c>
      <c r="AF14712" s="1">
        <v>567527.52209999994</v>
      </c>
      <c r="AG14712" s="1">
        <v>4882801.165</v>
      </c>
    </row>
    <row r="14713" spans="1:33" x14ac:dyDescent="0.2">
      <c r="A14713" s="1" t="s">
        <v>336</v>
      </c>
      <c r="B14713" s="1" t="s">
        <v>346</v>
      </c>
      <c r="C14713" s="1">
        <v>83</v>
      </c>
      <c r="D14713" s="1">
        <v>1994</v>
      </c>
      <c r="O14713" s="1">
        <v>10</v>
      </c>
      <c r="P14713" s="1">
        <v>99.7</v>
      </c>
      <c r="Q14713" s="1">
        <v>50</v>
      </c>
      <c r="U14713" s="1">
        <v>16000</v>
      </c>
      <c r="V14713" s="1" t="s">
        <v>347</v>
      </c>
      <c r="X14713" s="1" t="s">
        <v>348</v>
      </c>
      <c r="AD14713" s="1">
        <v>567593.91059999994</v>
      </c>
      <c r="AE14713" s="1">
        <v>4882832.7019999996</v>
      </c>
      <c r="AF14713" s="1">
        <v>567527.52209999994</v>
      </c>
      <c r="AG14713" s="1">
        <v>4882801.165</v>
      </c>
    </row>
    <row r="14714" spans="1:33" x14ac:dyDescent="0.2">
      <c r="A14714" s="1" t="s">
        <v>336</v>
      </c>
      <c r="B14714" s="1" t="s">
        <v>346</v>
      </c>
      <c r="C14714" s="1">
        <v>83</v>
      </c>
      <c r="D14714" s="1">
        <v>1994</v>
      </c>
      <c r="O14714" s="1">
        <v>11</v>
      </c>
      <c r="P14714" s="1">
        <v>101.3</v>
      </c>
      <c r="Q14714" s="1">
        <v>75</v>
      </c>
      <c r="U14714" s="1">
        <v>16000</v>
      </c>
      <c r="V14714" s="1" t="s">
        <v>347</v>
      </c>
      <c r="X14714" s="1" t="s">
        <v>348</v>
      </c>
      <c r="AD14714" s="1">
        <v>567593.91059999994</v>
      </c>
      <c r="AE14714" s="1">
        <v>4882832.7019999996</v>
      </c>
      <c r="AF14714" s="1">
        <v>567527.52209999994</v>
      </c>
      <c r="AG14714" s="1">
        <v>4882801.165</v>
      </c>
    </row>
    <row r="14715" spans="1:33" x14ac:dyDescent="0.2">
      <c r="A14715" s="1" t="s">
        <v>336</v>
      </c>
      <c r="B14715" s="1" t="s">
        <v>346</v>
      </c>
      <c r="C14715" s="1">
        <v>83</v>
      </c>
      <c r="D14715" s="1">
        <v>1994</v>
      </c>
      <c r="O14715" s="1">
        <v>12</v>
      </c>
      <c r="P14715" s="1">
        <v>101.9</v>
      </c>
      <c r="Q14715" s="1">
        <v>100</v>
      </c>
      <c r="U14715" s="1">
        <v>16000</v>
      </c>
      <c r="V14715" s="1" t="s">
        <v>347</v>
      </c>
      <c r="X14715" s="1" t="s">
        <v>348</v>
      </c>
      <c r="AD14715" s="1">
        <v>567593.91059999994</v>
      </c>
      <c r="AE14715" s="1">
        <v>4882832.7019999996</v>
      </c>
      <c r="AF14715" s="1">
        <v>567527.52209999994</v>
      </c>
      <c r="AG14715" s="1">
        <v>4882801.165</v>
      </c>
    </row>
    <row r="14716" spans="1:33" x14ac:dyDescent="0.2">
      <c r="A14716" s="1" t="s">
        <v>336</v>
      </c>
      <c r="B14716" s="1" t="s">
        <v>346</v>
      </c>
      <c r="C14716" s="1">
        <v>83</v>
      </c>
      <c r="D14716" s="1">
        <v>1994</v>
      </c>
      <c r="O14716" s="1">
        <v>13</v>
      </c>
      <c r="P14716" s="1">
        <v>101.8</v>
      </c>
      <c r="Q14716" s="1">
        <v>125</v>
      </c>
      <c r="U14716" s="1">
        <v>16000</v>
      </c>
      <c r="V14716" s="1" t="s">
        <v>347</v>
      </c>
      <c r="X14716" s="1" t="s">
        <v>348</v>
      </c>
      <c r="AD14716" s="1">
        <v>567593.91059999994</v>
      </c>
      <c r="AE14716" s="1">
        <v>4882832.7019999996</v>
      </c>
      <c r="AF14716" s="1">
        <v>567527.52209999994</v>
      </c>
      <c r="AG14716" s="1">
        <v>4882801.165</v>
      </c>
    </row>
    <row r="14717" spans="1:33" x14ac:dyDescent="0.2">
      <c r="A14717" s="1" t="s">
        <v>336</v>
      </c>
      <c r="B14717" s="1" t="s">
        <v>346</v>
      </c>
      <c r="C14717" s="1">
        <v>83</v>
      </c>
      <c r="D14717" s="1">
        <v>1994</v>
      </c>
      <c r="O14717" s="1">
        <v>14</v>
      </c>
      <c r="P14717" s="1">
        <v>101.4</v>
      </c>
      <c r="Q14717" s="1">
        <v>150</v>
      </c>
      <c r="U14717" s="1">
        <v>16000</v>
      </c>
      <c r="V14717" s="1" t="s">
        <v>347</v>
      </c>
      <c r="X14717" s="1" t="s">
        <v>348</v>
      </c>
      <c r="AD14717" s="1">
        <v>567593.91059999994</v>
      </c>
      <c r="AE14717" s="1">
        <v>4882832.7019999996</v>
      </c>
      <c r="AF14717" s="1">
        <v>567527.52209999994</v>
      </c>
      <c r="AG14717" s="1">
        <v>4882801.165</v>
      </c>
    </row>
    <row r="14718" spans="1:33" x14ac:dyDescent="0.2">
      <c r="A14718" s="1" t="s">
        <v>336</v>
      </c>
      <c r="B14718" s="1" t="s">
        <v>346</v>
      </c>
      <c r="C14718" s="1">
        <v>83</v>
      </c>
      <c r="D14718" s="1">
        <v>1994</v>
      </c>
      <c r="O14718" s="1">
        <v>15</v>
      </c>
      <c r="P14718" s="1">
        <v>101.1</v>
      </c>
      <c r="Q14718" s="1">
        <v>175</v>
      </c>
      <c r="U14718" s="1">
        <v>16000</v>
      </c>
      <c r="V14718" s="1" t="s">
        <v>347</v>
      </c>
      <c r="X14718" s="1" t="s">
        <v>348</v>
      </c>
      <c r="AD14718" s="1">
        <v>567593.91059999994</v>
      </c>
      <c r="AE14718" s="1">
        <v>4882832.7019999996</v>
      </c>
      <c r="AF14718" s="1">
        <v>567527.52209999994</v>
      </c>
      <c r="AG14718" s="1">
        <v>4882801.165</v>
      </c>
    </row>
    <row r="14719" spans="1:33" x14ac:dyDescent="0.2">
      <c r="A14719" s="1" t="s">
        <v>336</v>
      </c>
      <c r="B14719" s="1" t="s">
        <v>346</v>
      </c>
      <c r="C14719" s="1">
        <v>83</v>
      </c>
      <c r="D14719" s="1">
        <v>1994</v>
      </c>
      <c r="O14719" s="1">
        <v>16</v>
      </c>
      <c r="P14719" s="1">
        <v>101.5</v>
      </c>
      <c r="Q14719" s="1">
        <v>196</v>
      </c>
      <c r="U14719" s="1">
        <v>16000</v>
      </c>
      <c r="V14719" s="1" t="s">
        <v>347</v>
      </c>
      <c r="X14719" s="1" t="s">
        <v>348</v>
      </c>
      <c r="AD14719" s="1">
        <v>567593.91059999994</v>
      </c>
      <c r="AE14719" s="1">
        <v>4882832.7019999996</v>
      </c>
      <c r="AF14719" s="1">
        <v>567527.52209999994</v>
      </c>
      <c r="AG14719" s="1">
        <v>4882801.165</v>
      </c>
    </row>
    <row r="14720" spans="1:33" x14ac:dyDescent="0.2">
      <c r="A14720" s="1" t="s">
        <v>336</v>
      </c>
      <c r="B14720" s="1" t="s">
        <v>346</v>
      </c>
      <c r="C14720" s="1">
        <v>83</v>
      </c>
      <c r="D14720" s="1">
        <v>1994</v>
      </c>
      <c r="O14720" s="1">
        <v>17</v>
      </c>
      <c r="P14720" s="1">
        <v>102.1</v>
      </c>
      <c r="Q14720" s="1">
        <v>200</v>
      </c>
      <c r="U14720" s="1">
        <v>16000</v>
      </c>
      <c r="V14720" s="1" t="s">
        <v>347</v>
      </c>
      <c r="X14720" s="1" t="s">
        <v>348</v>
      </c>
      <c r="AD14720" s="1">
        <v>567593.91059999994</v>
      </c>
      <c r="AE14720" s="1">
        <v>4882832.7019999996</v>
      </c>
      <c r="AF14720" s="1">
        <v>567527.52209999994</v>
      </c>
      <c r="AG14720" s="1">
        <v>4882801.165</v>
      </c>
    </row>
    <row r="14721" spans="1:33" x14ac:dyDescent="0.2">
      <c r="A14721" s="1" t="s">
        <v>336</v>
      </c>
      <c r="B14721" s="1" t="s">
        <v>346</v>
      </c>
      <c r="C14721" s="1">
        <v>83</v>
      </c>
      <c r="D14721" s="1">
        <v>1994</v>
      </c>
      <c r="O14721" s="1">
        <v>18</v>
      </c>
      <c r="P14721" s="1">
        <v>102.6</v>
      </c>
      <c r="Q14721" s="1">
        <v>205</v>
      </c>
      <c r="U14721" s="1">
        <v>16000</v>
      </c>
      <c r="V14721" s="1" t="s">
        <v>347</v>
      </c>
      <c r="X14721" s="1" t="s">
        <v>348</v>
      </c>
      <c r="AD14721" s="1">
        <v>567593.91059999994</v>
      </c>
      <c r="AE14721" s="1">
        <v>4882832.7019999996</v>
      </c>
      <c r="AF14721" s="1">
        <v>567527.52209999994</v>
      </c>
      <c r="AG14721" s="1">
        <v>4882801.165</v>
      </c>
    </row>
    <row r="14722" spans="1:33" x14ac:dyDescent="0.2">
      <c r="A14722" s="1" t="s">
        <v>336</v>
      </c>
      <c r="B14722" s="1" t="s">
        <v>346</v>
      </c>
      <c r="C14722" s="1">
        <v>83</v>
      </c>
      <c r="D14722" s="1">
        <v>1994</v>
      </c>
      <c r="O14722" s="1">
        <v>19</v>
      </c>
      <c r="P14722" s="1">
        <v>103.4</v>
      </c>
      <c r="Q14722" s="1">
        <v>210</v>
      </c>
      <c r="U14722" s="1">
        <v>16000</v>
      </c>
      <c r="V14722" s="1" t="s">
        <v>347</v>
      </c>
      <c r="X14722" s="1" t="s">
        <v>348</v>
      </c>
      <c r="AD14722" s="1">
        <v>567593.91059999994</v>
      </c>
      <c r="AE14722" s="1">
        <v>4882832.7019999996</v>
      </c>
      <c r="AF14722" s="1">
        <v>567527.52209999994</v>
      </c>
      <c r="AG14722" s="1">
        <v>4882801.165</v>
      </c>
    </row>
    <row r="14723" spans="1:33" x14ac:dyDescent="0.2">
      <c r="A14723" s="1" t="s">
        <v>336</v>
      </c>
      <c r="B14723" s="1" t="s">
        <v>346</v>
      </c>
      <c r="C14723" s="1">
        <v>83</v>
      </c>
      <c r="D14723" s="1">
        <v>1994</v>
      </c>
      <c r="O14723" s="1">
        <v>20</v>
      </c>
      <c r="P14723" s="1">
        <v>104.2</v>
      </c>
      <c r="Q14723" s="1">
        <v>215</v>
      </c>
      <c r="U14723" s="1">
        <v>16000</v>
      </c>
      <c r="V14723" s="1" t="s">
        <v>347</v>
      </c>
      <c r="X14723" s="1" t="s">
        <v>348</v>
      </c>
      <c r="AD14723" s="1">
        <v>567593.91059999994</v>
      </c>
      <c r="AE14723" s="1">
        <v>4882832.7019999996</v>
      </c>
      <c r="AF14723" s="1">
        <v>567527.52209999994</v>
      </c>
      <c r="AG14723" s="1">
        <v>4882801.165</v>
      </c>
    </row>
    <row r="14724" spans="1:33" x14ac:dyDescent="0.2">
      <c r="A14724" s="1" t="s">
        <v>336</v>
      </c>
      <c r="B14724" s="1" t="s">
        <v>346</v>
      </c>
      <c r="C14724" s="1">
        <v>83</v>
      </c>
      <c r="D14724" s="1">
        <v>1994</v>
      </c>
      <c r="O14724" s="1">
        <v>21</v>
      </c>
      <c r="P14724" s="1">
        <v>105.8</v>
      </c>
      <c r="Q14724" s="1">
        <v>221.1</v>
      </c>
      <c r="U14724" s="1">
        <v>16000</v>
      </c>
      <c r="V14724" s="1" t="s">
        <v>347</v>
      </c>
      <c r="X14724" s="1" t="s">
        <v>348</v>
      </c>
      <c r="AD14724" s="1">
        <v>567593.91059999994</v>
      </c>
      <c r="AE14724" s="1">
        <v>4882832.7019999996</v>
      </c>
      <c r="AF14724" s="1">
        <v>567527.52209999994</v>
      </c>
      <c r="AG14724" s="1">
        <v>4882801.165</v>
      </c>
    </row>
    <row r="14725" spans="1:33" x14ac:dyDescent="0.2">
      <c r="A14725" s="1" t="s">
        <v>336</v>
      </c>
      <c r="B14725" s="1" t="s">
        <v>346</v>
      </c>
      <c r="C14725" s="1">
        <v>83</v>
      </c>
      <c r="D14725" s="1">
        <v>1964</v>
      </c>
      <c r="O14725" s="1">
        <v>1</v>
      </c>
      <c r="P14725" s="1">
        <v>99.6</v>
      </c>
      <c r="Q14725" s="1">
        <v>0</v>
      </c>
      <c r="U14725" s="1">
        <v>16000</v>
      </c>
      <c r="V14725" s="1" t="s">
        <v>347</v>
      </c>
      <c r="X14725" s="1" t="s">
        <v>348</v>
      </c>
      <c r="AD14725" s="1">
        <v>567593.91059999994</v>
      </c>
      <c r="AE14725" s="1">
        <v>4882832.7019999996</v>
      </c>
      <c r="AF14725" s="1">
        <v>567527.52209999994</v>
      </c>
      <c r="AG14725" s="1">
        <v>4882801.165</v>
      </c>
    </row>
    <row r="14726" spans="1:33" x14ac:dyDescent="0.2">
      <c r="A14726" s="1" t="s">
        <v>336</v>
      </c>
      <c r="B14726" s="1" t="s">
        <v>346</v>
      </c>
      <c r="C14726" s="1">
        <v>83</v>
      </c>
      <c r="D14726" s="1">
        <v>1964</v>
      </c>
      <c r="O14726" s="1">
        <v>2</v>
      </c>
      <c r="P14726" s="1">
        <v>99.1</v>
      </c>
      <c r="Q14726" s="1">
        <v>2</v>
      </c>
      <c r="U14726" s="1">
        <v>16000</v>
      </c>
      <c r="V14726" s="1" t="s">
        <v>347</v>
      </c>
      <c r="X14726" s="1" t="s">
        <v>348</v>
      </c>
      <c r="AD14726" s="1">
        <v>567593.91059999994</v>
      </c>
      <c r="AE14726" s="1">
        <v>4882832.7019999996</v>
      </c>
      <c r="AF14726" s="1">
        <v>567527.52209999994</v>
      </c>
      <c r="AG14726" s="1">
        <v>4882801.165</v>
      </c>
    </row>
    <row r="14727" spans="1:33" x14ac:dyDescent="0.2">
      <c r="A14727" s="1" t="s">
        <v>336</v>
      </c>
      <c r="B14727" s="1" t="s">
        <v>346</v>
      </c>
      <c r="C14727" s="1">
        <v>83</v>
      </c>
      <c r="D14727" s="1">
        <v>1964</v>
      </c>
      <c r="O14727" s="1">
        <v>3</v>
      </c>
      <c r="P14727" s="1">
        <v>96.6</v>
      </c>
      <c r="Q14727" s="1">
        <v>6</v>
      </c>
      <c r="U14727" s="1">
        <v>16000</v>
      </c>
      <c r="V14727" s="1" t="s">
        <v>347</v>
      </c>
      <c r="X14727" s="1" t="s">
        <v>348</v>
      </c>
      <c r="AD14727" s="1">
        <v>567593.91059999994</v>
      </c>
      <c r="AE14727" s="1">
        <v>4882832.7019999996</v>
      </c>
      <c r="AF14727" s="1">
        <v>567527.52209999994</v>
      </c>
      <c r="AG14727" s="1">
        <v>4882801.165</v>
      </c>
    </row>
    <row r="14728" spans="1:33" x14ac:dyDescent="0.2">
      <c r="A14728" s="1" t="s">
        <v>336</v>
      </c>
      <c r="B14728" s="1" t="s">
        <v>346</v>
      </c>
      <c r="C14728" s="1">
        <v>83</v>
      </c>
      <c r="D14728" s="1">
        <v>1964</v>
      </c>
      <c r="O14728" s="1">
        <v>4</v>
      </c>
      <c r="P14728" s="1">
        <v>93.5</v>
      </c>
      <c r="Q14728" s="1">
        <v>7</v>
      </c>
      <c r="U14728" s="1">
        <v>16000</v>
      </c>
      <c r="V14728" s="1" t="s">
        <v>347</v>
      </c>
      <c r="X14728" s="1" t="s">
        <v>348</v>
      </c>
      <c r="AD14728" s="1">
        <v>567593.91059999994</v>
      </c>
      <c r="AE14728" s="1">
        <v>4882832.7019999996</v>
      </c>
      <c r="AF14728" s="1">
        <v>567527.52209999994</v>
      </c>
      <c r="AG14728" s="1">
        <v>4882801.165</v>
      </c>
    </row>
    <row r="14729" spans="1:33" x14ac:dyDescent="0.2">
      <c r="A14729" s="1" t="s">
        <v>336</v>
      </c>
      <c r="B14729" s="1" t="s">
        <v>346</v>
      </c>
      <c r="C14729" s="1">
        <v>83</v>
      </c>
      <c r="D14729" s="1">
        <v>1964</v>
      </c>
      <c r="O14729" s="1">
        <v>5</v>
      </c>
      <c r="P14729" s="1">
        <v>93.4</v>
      </c>
      <c r="Q14729" s="1">
        <v>17</v>
      </c>
      <c r="U14729" s="1">
        <v>16000</v>
      </c>
      <c r="V14729" s="1" t="s">
        <v>347</v>
      </c>
      <c r="X14729" s="1" t="s">
        <v>348</v>
      </c>
      <c r="AD14729" s="1">
        <v>567593.91059999994</v>
      </c>
      <c r="AE14729" s="1">
        <v>4882832.7019999996</v>
      </c>
      <c r="AF14729" s="1">
        <v>567527.52209999994</v>
      </c>
      <c r="AG14729" s="1">
        <v>4882801.165</v>
      </c>
    </row>
    <row r="14730" spans="1:33" x14ac:dyDescent="0.2">
      <c r="A14730" s="1" t="s">
        <v>336</v>
      </c>
      <c r="B14730" s="1" t="s">
        <v>346</v>
      </c>
      <c r="C14730" s="1">
        <v>83</v>
      </c>
      <c r="D14730" s="1">
        <v>1964</v>
      </c>
      <c r="O14730" s="1">
        <v>6</v>
      </c>
      <c r="P14730" s="1">
        <v>95.1</v>
      </c>
      <c r="Q14730" s="1">
        <v>24</v>
      </c>
      <c r="U14730" s="1">
        <v>16000</v>
      </c>
      <c r="V14730" s="1" t="s">
        <v>347</v>
      </c>
      <c r="X14730" s="1" t="s">
        <v>348</v>
      </c>
      <c r="AD14730" s="1">
        <v>567593.91059999994</v>
      </c>
      <c r="AE14730" s="1">
        <v>4882832.7019999996</v>
      </c>
      <c r="AF14730" s="1">
        <v>567527.52209999994</v>
      </c>
      <c r="AG14730" s="1">
        <v>4882801.165</v>
      </c>
    </row>
    <row r="14731" spans="1:33" x14ac:dyDescent="0.2">
      <c r="A14731" s="1" t="s">
        <v>336</v>
      </c>
      <c r="B14731" s="1" t="s">
        <v>346</v>
      </c>
      <c r="C14731" s="1">
        <v>83</v>
      </c>
      <c r="D14731" s="1">
        <v>1964</v>
      </c>
      <c r="O14731" s="1">
        <v>7</v>
      </c>
      <c r="P14731" s="1">
        <v>95.8</v>
      </c>
      <c r="Q14731" s="1">
        <v>28</v>
      </c>
      <c r="U14731" s="1">
        <v>16000</v>
      </c>
      <c r="V14731" s="1" t="s">
        <v>347</v>
      </c>
      <c r="X14731" s="1" t="s">
        <v>348</v>
      </c>
      <c r="AD14731" s="1">
        <v>567593.91059999994</v>
      </c>
      <c r="AE14731" s="1">
        <v>4882832.7019999996</v>
      </c>
      <c r="AF14731" s="1">
        <v>567527.52209999994</v>
      </c>
      <c r="AG14731" s="1">
        <v>4882801.165</v>
      </c>
    </row>
    <row r="14732" spans="1:33" x14ac:dyDescent="0.2">
      <c r="A14732" s="1" t="s">
        <v>336</v>
      </c>
      <c r="B14732" s="1" t="s">
        <v>346</v>
      </c>
      <c r="C14732" s="1">
        <v>83</v>
      </c>
      <c r="D14732" s="1">
        <v>1964</v>
      </c>
      <c r="O14732" s="1">
        <v>8</v>
      </c>
      <c r="P14732" s="1">
        <v>96.5</v>
      </c>
      <c r="Q14732" s="1">
        <v>32</v>
      </c>
      <c r="U14732" s="1">
        <v>16000</v>
      </c>
      <c r="V14732" s="1" t="s">
        <v>347</v>
      </c>
      <c r="X14732" s="1" t="s">
        <v>348</v>
      </c>
      <c r="AD14732" s="1">
        <v>567593.91059999994</v>
      </c>
      <c r="AE14732" s="1">
        <v>4882832.7019999996</v>
      </c>
      <c r="AF14732" s="1">
        <v>567527.52209999994</v>
      </c>
      <c r="AG14732" s="1">
        <v>4882801.165</v>
      </c>
    </row>
    <row r="14733" spans="1:33" x14ac:dyDescent="0.2">
      <c r="A14733" s="1" t="s">
        <v>336</v>
      </c>
      <c r="B14733" s="1" t="s">
        <v>346</v>
      </c>
      <c r="C14733" s="1">
        <v>83</v>
      </c>
      <c r="D14733" s="1">
        <v>1964</v>
      </c>
      <c r="O14733" s="1">
        <v>9</v>
      </c>
      <c r="P14733" s="1">
        <v>97.5</v>
      </c>
      <c r="Q14733" s="1">
        <v>35</v>
      </c>
      <c r="U14733" s="1">
        <v>16000</v>
      </c>
      <c r="V14733" s="1" t="s">
        <v>347</v>
      </c>
      <c r="X14733" s="1" t="s">
        <v>348</v>
      </c>
      <c r="AD14733" s="1">
        <v>567593.91059999994</v>
      </c>
      <c r="AE14733" s="1">
        <v>4882832.7019999996</v>
      </c>
      <c r="AF14733" s="1">
        <v>567527.52209999994</v>
      </c>
      <c r="AG14733" s="1">
        <v>4882801.165</v>
      </c>
    </row>
    <row r="14734" spans="1:33" x14ac:dyDescent="0.2">
      <c r="A14734" s="1" t="s">
        <v>336</v>
      </c>
      <c r="B14734" s="1" t="s">
        <v>346</v>
      </c>
      <c r="C14734" s="1">
        <v>83</v>
      </c>
      <c r="D14734" s="1">
        <v>1964</v>
      </c>
      <c r="O14734" s="1">
        <v>10</v>
      </c>
      <c r="P14734" s="1">
        <v>99.4</v>
      </c>
      <c r="Q14734" s="1">
        <v>44</v>
      </c>
      <c r="U14734" s="1">
        <v>16000</v>
      </c>
      <c r="V14734" s="1" t="s">
        <v>347</v>
      </c>
      <c r="X14734" s="1" t="s">
        <v>348</v>
      </c>
      <c r="AD14734" s="1">
        <v>567593.91059999994</v>
      </c>
      <c r="AE14734" s="1">
        <v>4882832.7019999996</v>
      </c>
      <c r="AF14734" s="1">
        <v>567527.52209999994</v>
      </c>
      <c r="AG14734" s="1">
        <v>4882801.165</v>
      </c>
    </row>
    <row r="14735" spans="1:33" x14ac:dyDescent="0.2">
      <c r="A14735" s="1" t="s">
        <v>336</v>
      </c>
      <c r="B14735" s="1" t="s">
        <v>346</v>
      </c>
      <c r="C14735" s="1">
        <v>83</v>
      </c>
      <c r="D14735" s="1">
        <v>1964</v>
      </c>
      <c r="O14735" s="1">
        <v>11</v>
      </c>
      <c r="P14735" s="1">
        <v>99.9</v>
      </c>
      <c r="Q14735" s="1">
        <v>55</v>
      </c>
      <c r="U14735" s="1">
        <v>16000</v>
      </c>
      <c r="V14735" s="1" t="s">
        <v>347</v>
      </c>
      <c r="X14735" s="1" t="s">
        <v>348</v>
      </c>
      <c r="AD14735" s="1">
        <v>567593.91059999994</v>
      </c>
      <c r="AE14735" s="1">
        <v>4882832.7019999996</v>
      </c>
      <c r="AF14735" s="1">
        <v>567527.52209999994</v>
      </c>
      <c r="AG14735" s="1">
        <v>4882801.165</v>
      </c>
    </row>
    <row r="14736" spans="1:33" x14ac:dyDescent="0.2">
      <c r="A14736" s="1" t="s">
        <v>336</v>
      </c>
      <c r="B14736" s="1" t="s">
        <v>346</v>
      </c>
      <c r="C14736" s="1">
        <v>83</v>
      </c>
      <c r="D14736" s="1">
        <v>1964</v>
      </c>
      <c r="O14736" s="1">
        <v>12</v>
      </c>
      <c r="P14736" s="1">
        <v>101</v>
      </c>
      <c r="Q14736" s="1">
        <v>69</v>
      </c>
      <c r="U14736" s="1">
        <v>16000</v>
      </c>
      <c r="V14736" s="1" t="s">
        <v>347</v>
      </c>
      <c r="X14736" s="1" t="s">
        <v>348</v>
      </c>
      <c r="AD14736" s="1">
        <v>567593.91059999994</v>
      </c>
      <c r="AE14736" s="1">
        <v>4882832.7019999996</v>
      </c>
      <c r="AF14736" s="1">
        <v>567527.52209999994</v>
      </c>
      <c r="AG14736" s="1">
        <v>4882801.165</v>
      </c>
    </row>
    <row r="14737" spans="1:33" x14ac:dyDescent="0.2">
      <c r="A14737" s="1" t="s">
        <v>336</v>
      </c>
      <c r="B14737" s="1" t="s">
        <v>346</v>
      </c>
      <c r="C14737" s="1">
        <v>83</v>
      </c>
      <c r="D14737" s="1">
        <v>1964</v>
      </c>
      <c r="O14737" s="1">
        <v>13</v>
      </c>
      <c r="P14737" s="1">
        <v>101.3</v>
      </c>
      <c r="Q14737" s="1">
        <v>80</v>
      </c>
      <c r="U14737" s="1">
        <v>16000</v>
      </c>
      <c r="V14737" s="1" t="s">
        <v>347</v>
      </c>
      <c r="X14737" s="1" t="s">
        <v>348</v>
      </c>
      <c r="AD14737" s="1">
        <v>567593.91059999994</v>
      </c>
      <c r="AE14737" s="1">
        <v>4882832.7019999996</v>
      </c>
      <c r="AF14737" s="1">
        <v>567527.52209999994</v>
      </c>
      <c r="AG14737" s="1">
        <v>4882801.165</v>
      </c>
    </row>
    <row r="14738" spans="1:33" x14ac:dyDescent="0.2">
      <c r="A14738" s="1" t="s">
        <v>336</v>
      </c>
      <c r="B14738" s="1" t="s">
        <v>346</v>
      </c>
      <c r="C14738" s="1">
        <v>83</v>
      </c>
      <c r="D14738" s="1">
        <v>1964</v>
      </c>
      <c r="O14738" s="1">
        <v>14</v>
      </c>
      <c r="P14738" s="1">
        <v>101.5</v>
      </c>
      <c r="Q14738" s="1">
        <v>82</v>
      </c>
      <c r="U14738" s="1">
        <v>16000</v>
      </c>
      <c r="V14738" s="1" t="s">
        <v>347</v>
      </c>
      <c r="X14738" s="1" t="s">
        <v>348</v>
      </c>
      <c r="AD14738" s="1">
        <v>567593.91059999994</v>
      </c>
      <c r="AE14738" s="1">
        <v>4882832.7019999996</v>
      </c>
      <c r="AF14738" s="1">
        <v>567527.52209999994</v>
      </c>
      <c r="AG14738" s="1">
        <v>4882801.165</v>
      </c>
    </row>
    <row r="14739" spans="1:33" x14ac:dyDescent="0.2">
      <c r="A14739" s="1" t="s">
        <v>336</v>
      </c>
      <c r="B14739" s="1" t="s">
        <v>346</v>
      </c>
      <c r="C14739" s="1">
        <v>83</v>
      </c>
      <c r="D14739" s="1">
        <v>1964</v>
      </c>
      <c r="O14739" s="1">
        <v>15</v>
      </c>
      <c r="P14739" s="1">
        <v>101.7</v>
      </c>
      <c r="Q14739" s="1">
        <v>94</v>
      </c>
      <c r="U14739" s="1">
        <v>16000</v>
      </c>
      <c r="V14739" s="1" t="s">
        <v>347</v>
      </c>
      <c r="X14739" s="1" t="s">
        <v>348</v>
      </c>
      <c r="AD14739" s="1">
        <v>567593.91059999994</v>
      </c>
      <c r="AE14739" s="1">
        <v>4882832.7019999996</v>
      </c>
      <c r="AF14739" s="1">
        <v>567527.52209999994</v>
      </c>
      <c r="AG14739" s="1">
        <v>4882801.165</v>
      </c>
    </row>
    <row r="14740" spans="1:33" x14ac:dyDescent="0.2">
      <c r="A14740" s="1" t="s">
        <v>336</v>
      </c>
      <c r="B14740" s="1" t="s">
        <v>346</v>
      </c>
      <c r="C14740" s="1">
        <v>83</v>
      </c>
      <c r="D14740" s="1">
        <v>1964</v>
      </c>
      <c r="O14740" s="1">
        <v>16</v>
      </c>
      <c r="P14740" s="1">
        <v>101.7</v>
      </c>
      <c r="Q14740" s="1">
        <v>100</v>
      </c>
      <c r="U14740" s="1">
        <v>16000</v>
      </c>
      <c r="V14740" s="1" t="s">
        <v>347</v>
      </c>
      <c r="X14740" s="1" t="s">
        <v>348</v>
      </c>
      <c r="AD14740" s="1">
        <v>567593.91059999994</v>
      </c>
      <c r="AE14740" s="1">
        <v>4882832.7019999996</v>
      </c>
      <c r="AF14740" s="1">
        <v>567527.52209999994</v>
      </c>
      <c r="AG14740" s="1">
        <v>4882801.165</v>
      </c>
    </row>
    <row r="14741" spans="1:33" x14ac:dyDescent="0.2">
      <c r="A14741" s="1" t="s">
        <v>336</v>
      </c>
      <c r="B14741" s="1" t="s">
        <v>346</v>
      </c>
      <c r="C14741" s="1">
        <v>83</v>
      </c>
      <c r="D14741" s="1">
        <v>1964</v>
      </c>
      <c r="O14741" s="1">
        <v>17</v>
      </c>
      <c r="P14741" s="1">
        <v>101.3</v>
      </c>
      <c r="Q14741" s="1">
        <v>120</v>
      </c>
      <c r="U14741" s="1">
        <v>16000</v>
      </c>
      <c r="V14741" s="1" t="s">
        <v>347</v>
      </c>
      <c r="X14741" s="1" t="s">
        <v>348</v>
      </c>
      <c r="AD14741" s="1">
        <v>567593.91059999994</v>
      </c>
      <c r="AE14741" s="1">
        <v>4882832.7019999996</v>
      </c>
      <c r="AF14741" s="1">
        <v>567527.52209999994</v>
      </c>
      <c r="AG14741" s="1">
        <v>4882801.165</v>
      </c>
    </row>
    <row r="14742" spans="1:33" x14ac:dyDescent="0.2">
      <c r="A14742" s="1" t="s">
        <v>336</v>
      </c>
      <c r="B14742" s="1" t="s">
        <v>346</v>
      </c>
      <c r="C14742" s="1">
        <v>83</v>
      </c>
      <c r="D14742" s="1">
        <v>1964</v>
      </c>
      <c r="O14742" s="1">
        <v>18</v>
      </c>
      <c r="P14742" s="1">
        <v>101.2</v>
      </c>
      <c r="Q14742" s="1">
        <v>140</v>
      </c>
      <c r="U14742" s="1">
        <v>16000</v>
      </c>
      <c r="V14742" s="1" t="s">
        <v>347</v>
      </c>
      <c r="X14742" s="1" t="s">
        <v>348</v>
      </c>
      <c r="AD14742" s="1">
        <v>567593.91059999994</v>
      </c>
      <c r="AE14742" s="1">
        <v>4882832.7019999996</v>
      </c>
      <c r="AF14742" s="1">
        <v>567527.52209999994</v>
      </c>
      <c r="AG14742" s="1">
        <v>4882801.165</v>
      </c>
    </row>
    <row r="14743" spans="1:33" x14ac:dyDescent="0.2">
      <c r="A14743" s="1" t="s">
        <v>336</v>
      </c>
      <c r="B14743" s="1" t="s">
        <v>346</v>
      </c>
      <c r="C14743" s="1">
        <v>83</v>
      </c>
      <c r="D14743" s="1">
        <v>1964</v>
      </c>
      <c r="O14743" s="1">
        <v>19</v>
      </c>
      <c r="P14743" s="1">
        <v>101.2</v>
      </c>
      <c r="Q14743" s="1">
        <v>150</v>
      </c>
      <c r="U14743" s="1">
        <v>16000</v>
      </c>
      <c r="V14743" s="1" t="s">
        <v>347</v>
      </c>
      <c r="X14743" s="1" t="s">
        <v>348</v>
      </c>
      <c r="AD14743" s="1">
        <v>567593.91059999994</v>
      </c>
      <c r="AE14743" s="1">
        <v>4882832.7019999996</v>
      </c>
      <c r="AF14743" s="1">
        <v>567527.52209999994</v>
      </c>
      <c r="AG14743" s="1">
        <v>4882801.165</v>
      </c>
    </row>
    <row r="14744" spans="1:33" x14ac:dyDescent="0.2">
      <c r="A14744" s="1" t="s">
        <v>336</v>
      </c>
      <c r="B14744" s="1" t="s">
        <v>346</v>
      </c>
      <c r="C14744" s="1">
        <v>83</v>
      </c>
      <c r="D14744" s="1">
        <v>1964</v>
      </c>
      <c r="O14744" s="1">
        <v>20</v>
      </c>
      <c r="P14744" s="1">
        <v>101</v>
      </c>
      <c r="Q14744" s="1">
        <v>154</v>
      </c>
      <c r="U14744" s="1">
        <v>16000</v>
      </c>
      <c r="V14744" s="1" t="s">
        <v>347</v>
      </c>
      <c r="X14744" s="1" t="s">
        <v>348</v>
      </c>
      <c r="AD14744" s="1">
        <v>567593.91059999994</v>
      </c>
      <c r="AE14744" s="1">
        <v>4882832.7019999996</v>
      </c>
      <c r="AF14744" s="1">
        <v>567527.52209999994</v>
      </c>
      <c r="AG14744" s="1">
        <v>4882801.165</v>
      </c>
    </row>
    <row r="14745" spans="1:33" x14ac:dyDescent="0.2">
      <c r="A14745" s="1" t="s">
        <v>336</v>
      </c>
      <c r="B14745" s="1" t="s">
        <v>346</v>
      </c>
      <c r="C14745" s="1">
        <v>83</v>
      </c>
      <c r="D14745" s="1">
        <v>1964</v>
      </c>
      <c r="O14745" s="1">
        <v>21</v>
      </c>
      <c r="P14745" s="1">
        <v>101.2</v>
      </c>
      <c r="Q14745" s="1">
        <v>161</v>
      </c>
      <c r="U14745" s="1">
        <v>16000</v>
      </c>
      <c r="V14745" s="1" t="s">
        <v>347</v>
      </c>
      <c r="X14745" s="1" t="s">
        <v>348</v>
      </c>
      <c r="AD14745" s="1">
        <v>567593.91059999994</v>
      </c>
      <c r="AE14745" s="1">
        <v>4882832.7019999996</v>
      </c>
      <c r="AF14745" s="1">
        <v>567527.52209999994</v>
      </c>
      <c r="AG14745" s="1">
        <v>4882801.165</v>
      </c>
    </row>
    <row r="14746" spans="1:33" x14ac:dyDescent="0.2">
      <c r="A14746" s="1" t="s">
        <v>336</v>
      </c>
      <c r="B14746" s="1" t="s">
        <v>346</v>
      </c>
      <c r="C14746" s="1">
        <v>83</v>
      </c>
      <c r="D14746" s="1">
        <v>1964</v>
      </c>
      <c r="O14746" s="1">
        <v>22</v>
      </c>
      <c r="P14746" s="1">
        <v>101</v>
      </c>
      <c r="Q14746" s="1">
        <v>174</v>
      </c>
      <c r="U14746" s="1">
        <v>16000</v>
      </c>
      <c r="V14746" s="1" t="s">
        <v>347</v>
      </c>
      <c r="X14746" s="1" t="s">
        <v>348</v>
      </c>
      <c r="AD14746" s="1">
        <v>567593.91059999994</v>
      </c>
      <c r="AE14746" s="1">
        <v>4882832.7019999996</v>
      </c>
      <c r="AF14746" s="1">
        <v>567527.52209999994</v>
      </c>
      <c r="AG14746" s="1">
        <v>4882801.165</v>
      </c>
    </row>
    <row r="14747" spans="1:33" x14ac:dyDescent="0.2">
      <c r="A14747" s="1" t="s">
        <v>336</v>
      </c>
      <c r="B14747" s="1" t="s">
        <v>346</v>
      </c>
      <c r="C14747" s="1">
        <v>83</v>
      </c>
      <c r="D14747" s="1">
        <v>1964</v>
      </c>
      <c r="O14747" s="1">
        <v>23</v>
      </c>
      <c r="P14747" s="1">
        <v>100.3</v>
      </c>
      <c r="Q14747" s="1">
        <v>185</v>
      </c>
      <c r="U14747" s="1">
        <v>16000</v>
      </c>
      <c r="V14747" s="1" t="s">
        <v>347</v>
      </c>
      <c r="X14747" s="1" t="s">
        <v>348</v>
      </c>
      <c r="AD14747" s="1">
        <v>567593.91059999994</v>
      </c>
      <c r="AE14747" s="1">
        <v>4882832.7019999996</v>
      </c>
      <c r="AF14747" s="1">
        <v>567527.52209999994</v>
      </c>
      <c r="AG14747" s="1">
        <v>4882801.165</v>
      </c>
    </row>
    <row r="14748" spans="1:33" x14ac:dyDescent="0.2">
      <c r="A14748" s="1" t="s">
        <v>336</v>
      </c>
      <c r="B14748" s="1" t="s">
        <v>346</v>
      </c>
      <c r="C14748" s="1">
        <v>83</v>
      </c>
      <c r="D14748" s="1">
        <v>1964</v>
      </c>
      <c r="O14748" s="1">
        <v>24</v>
      </c>
      <c r="P14748" s="1">
        <v>101.2</v>
      </c>
      <c r="Q14748" s="1">
        <v>194</v>
      </c>
      <c r="U14748" s="1">
        <v>16000</v>
      </c>
      <c r="V14748" s="1" t="s">
        <v>347</v>
      </c>
      <c r="X14748" s="1" t="s">
        <v>348</v>
      </c>
      <c r="AD14748" s="1">
        <v>567593.91059999994</v>
      </c>
      <c r="AE14748" s="1">
        <v>4882832.7019999996</v>
      </c>
      <c r="AF14748" s="1">
        <v>567527.52209999994</v>
      </c>
      <c r="AG14748" s="1">
        <v>4882801.165</v>
      </c>
    </row>
    <row r="14749" spans="1:33" x14ac:dyDescent="0.2">
      <c r="A14749" s="1" t="s">
        <v>336</v>
      </c>
      <c r="B14749" s="1" t="s">
        <v>346</v>
      </c>
      <c r="C14749" s="1">
        <v>83</v>
      </c>
      <c r="D14749" s="1">
        <v>1964</v>
      </c>
      <c r="O14749" s="1">
        <v>25</v>
      </c>
      <c r="P14749" s="1">
        <v>103.3</v>
      </c>
      <c r="Q14749" s="1">
        <v>210</v>
      </c>
      <c r="U14749" s="1">
        <v>16000</v>
      </c>
      <c r="V14749" s="1" t="s">
        <v>347</v>
      </c>
      <c r="X14749" s="1" t="s">
        <v>348</v>
      </c>
      <c r="AD14749" s="1">
        <v>567593.91059999994</v>
      </c>
      <c r="AE14749" s="1">
        <v>4882832.7019999996</v>
      </c>
      <c r="AF14749" s="1">
        <v>567527.52209999994</v>
      </c>
      <c r="AG14749" s="1">
        <v>4882801.165</v>
      </c>
    </row>
    <row r="14750" spans="1:33" x14ac:dyDescent="0.2">
      <c r="A14750" s="1" t="s">
        <v>336</v>
      </c>
      <c r="B14750" s="1" t="s">
        <v>346</v>
      </c>
      <c r="C14750" s="1">
        <v>83</v>
      </c>
      <c r="D14750" s="1">
        <v>1964</v>
      </c>
      <c r="O14750" s="1">
        <v>26</v>
      </c>
      <c r="P14750" s="1">
        <v>105.6</v>
      </c>
      <c r="Q14750" s="1">
        <v>220</v>
      </c>
      <c r="U14750" s="1">
        <v>16000</v>
      </c>
      <c r="V14750" s="1" t="s">
        <v>347</v>
      </c>
      <c r="X14750" s="1" t="s">
        <v>348</v>
      </c>
      <c r="AD14750" s="1">
        <v>567593.91059999994</v>
      </c>
      <c r="AE14750" s="1">
        <v>4882832.7019999996</v>
      </c>
      <c r="AF14750" s="1">
        <v>567527.52209999994</v>
      </c>
      <c r="AG14750" s="1">
        <v>4882801.165</v>
      </c>
    </row>
    <row r="14751" spans="1:33" x14ac:dyDescent="0.2">
      <c r="A14751" s="1" t="s">
        <v>336</v>
      </c>
      <c r="B14751" s="1" t="s">
        <v>346</v>
      </c>
      <c r="C14751" s="1">
        <v>83</v>
      </c>
      <c r="D14751" s="1">
        <v>1964</v>
      </c>
      <c r="O14751" s="1">
        <v>27</v>
      </c>
      <c r="P14751" s="1">
        <v>105.9</v>
      </c>
      <c r="Q14751" s="1">
        <v>221.1</v>
      </c>
      <c r="U14751" s="1">
        <v>16000</v>
      </c>
      <c r="V14751" s="1" t="s">
        <v>347</v>
      </c>
      <c r="X14751" s="1" t="s">
        <v>348</v>
      </c>
      <c r="AD14751" s="1">
        <v>567593.91059999994</v>
      </c>
      <c r="AE14751" s="1">
        <v>4882832.7019999996</v>
      </c>
      <c r="AF14751" s="1">
        <v>567527.52209999994</v>
      </c>
      <c r="AG14751" s="1">
        <v>4882801.165</v>
      </c>
    </row>
    <row r="14752" spans="1:33" x14ac:dyDescent="0.2">
      <c r="A14752" s="1" t="s">
        <v>336</v>
      </c>
      <c r="B14752" s="1" t="s">
        <v>349</v>
      </c>
      <c r="C14752" s="1">
        <v>84</v>
      </c>
      <c r="D14752" s="1">
        <v>1994</v>
      </c>
      <c r="O14752" s="1">
        <v>1</v>
      </c>
      <c r="P14752" s="1">
        <v>102.3</v>
      </c>
      <c r="Q14752" s="1">
        <v>0</v>
      </c>
      <c r="U14752" s="1">
        <v>22500</v>
      </c>
      <c r="V14752" s="1" t="s">
        <v>350</v>
      </c>
      <c r="X14752" s="1" t="s">
        <v>348</v>
      </c>
      <c r="AD14752" s="1">
        <v>567267.31420000002</v>
      </c>
      <c r="AE14752" s="1">
        <v>4882150.5279999999</v>
      </c>
      <c r="AF14752" s="1">
        <v>567245.39179999998</v>
      </c>
      <c r="AG14752" s="1">
        <v>4882119.449</v>
      </c>
    </row>
    <row r="14753" spans="1:33" x14ac:dyDescent="0.2">
      <c r="A14753" s="1" t="s">
        <v>336</v>
      </c>
      <c r="B14753" s="1" t="s">
        <v>349</v>
      </c>
      <c r="C14753" s="1">
        <v>84</v>
      </c>
      <c r="D14753" s="1">
        <v>1994</v>
      </c>
      <c r="O14753" s="1">
        <v>2</v>
      </c>
      <c r="P14753" s="1">
        <v>100</v>
      </c>
      <c r="Q14753" s="1">
        <v>20</v>
      </c>
      <c r="U14753" s="1">
        <v>22500</v>
      </c>
      <c r="V14753" s="1" t="s">
        <v>350</v>
      </c>
      <c r="X14753" s="1" t="s">
        <v>351</v>
      </c>
      <c r="AD14753" s="1">
        <v>567267.31420000002</v>
      </c>
      <c r="AE14753" s="1">
        <v>4882150.5279999999</v>
      </c>
      <c r="AF14753" s="1">
        <v>567245.39179999998</v>
      </c>
      <c r="AG14753" s="1">
        <v>4882119.449</v>
      </c>
    </row>
    <row r="14754" spans="1:33" x14ac:dyDescent="0.2">
      <c r="A14754" s="1" t="s">
        <v>336</v>
      </c>
      <c r="B14754" s="1" t="s">
        <v>349</v>
      </c>
      <c r="C14754" s="1">
        <v>84</v>
      </c>
      <c r="D14754" s="1">
        <v>1994</v>
      </c>
      <c r="O14754" s="1">
        <v>3</v>
      </c>
      <c r="P14754" s="1">
        <v>97.1</v>
      </c>
      <c r="Q14754" s="1">
        <v>52</v>
      </c>
      <c r="U14754" s="1">
        <v>22500</v>
      </c>
      <c r="V14754" s="1" t="s">
        <v>350</v>
      </c>
      <c r="X14754" s="1" t="s">
        <v>351</v>
      </c>
      <c r="AD14754" s="1">
        <v>567267.31420000002</v>
      </c>
      <c r="AE14754" s="1">
        <v>4882150.5279999999</v>
      </c>
      <c r="AF14754" s="1">
        <v>567245.39179999998</v>
      </c>
      <c r="AG14754" s="1">
        <v>4882119.449</v>
      </c>
    </row>
    <row r="14755" spans="1:33" x14ac:dyDescent="0.2">
      <c r="A14755" s="1" t="s">
        <v>336</v>
      </c>
      <c r="B14755" s="1" t="s">
        <v>349</v>
      </c>
      <c r="C14755" s="1">
        <v>84</v>
      </c>
      <c r="D14755" s="1">
        <v>1994</v>
      </c>
      <c r="O14755" s="1">
        <v>4</v>
      </c>
      <c r="P14755" s="1">
        <v>92.7</v>
      </c>
      <c r="Q14755" s="1">
        <v>60</v>
      </c>
      <c r="U14755" s="1">
        <v>22500</v>
      </c>
      <c r="V14755" s="1" t="s">
        <v>350</v>
      </c>
      <c r="X14755" s="1" t="s">
        <v>351</v>
      </c>
      <c r="AD14755" s="1">
        <v>567267.31420000002</v>
      </c>
      <c r="AE14755" s="1">
        <v>4882150.5279999999</v>
      </c>
      <c r="AF14755" s="1">
        <v>567245.39179999998</v>
      </c>
      <c r="AG14755" s="1">
        <v>4882119.449</v>
      </c>
    </row>
    <row r="14756" spans="1:33" x14ac:dyDescent="0.2">
      <c r="A14756" s="1" t="s">
        <v>336</v>
      </c>
      <c r="B14756" s="1" t="s">
        <v>349</v>
      </c>
      <c r="C14756" s="1">
        <v>84</v>
      </c>
      <c r="D14756" s="1">
        <v>1994</v>
      </c>
      <c r="O14756" s="1">
        <v>5</v>
      </c>
      <c r="P14756" s="1">
        <v>90.5</v>
      </c>
      <c r="Q14756" s="1">
        <v>75</v>
      </c>
      <c r="U14756" s="1">
        <v>22500</v>
      </c>
      <c r="V14756" s="1" t="s">
        <v>350</v>
      </c>
      <c r="X14756" s="1" t="s">
        <v>351</v>
      </c>
      <c r="AD14756" s="1">
        <v>567267.31420000002</v>
      </c>
      <c r="AE14756" s="1">
        <v>4882150.5279999999</v>
      </c>
      <c r="AF14756" s="1">
        <v>567245.39179999998</v>
      </c>
      <c r="AG14756" s="1">
        <v>4882119.449</v>
      </c>
    </row>
    <row r="14757" spans="1:33" x14ac:dyDescent="0.2">
      <c r="A14757" s="1" t="s">
        <v>336</v>
      </c>
      <c r="B14757" s="1" t="s">
        <v>349</v>
      </c>
      <c r="C14757" s="1">
        <v>84</v>
      </c>
      <c r="D14757" s="1">
        <v>1994</v>
      </c>
      <c r="O14757" s="1">
        <v>6</v>
      </c>
      <c r="P14757" s="1">
        <v>88.6</v>
      </c>
      <c r="Q14757" s="1">
        <v>88</v>
      </c>
      <c r="U14757" s="1">
        <v>22500</v>
      </c>
      <c r="V14757" s="1" t="s">
        <v>350</v>
      </c>
      <c r="X14757" s="1" t="s">
        <v>351</v>
      </c>
      <c r="AD14757" s="1">
        <v>567267.31420000002</v>
      </c>
      <c r="AE14757" s="1">
        <v>4882150.5279999999</v>
      </c>
      <c r="AF14757" s="1">
        <v>567245.39179999998</v>
      </c>
      <c r="AG14757" s="1">
        <v>4882119.449</v>
      </c>
    </row>
    <row r="14758" spans="1:33" x14ac:dyDescent="0.2">
      <c r="A14758" s="1" t="s">
        <v>336</v>
      </c>
      <c r="B14758" s="1" t="s">
        <v>349</v>
      </c>
      <c r="C14758" s="1">
        <v>84</v>
      </c>
      <c r="D14758" s="1">
        <v>1994</v>
      </c>
      <c r="O14758" s="1">
        <v>7</v>
      </c>
      <c r="P14758" s="1">
        <v>87.7</v>
      </c>
      <c r="Q14758" s="1">
        <v>100</v>
      </c>
      <c r="U14758" s="1">
        <v>22500</v>
      </c>
      <c r="V14758" s="1" t="s">
        <v>350</v>
      </c>
      <c r="X14758" s="1" t="s">
        <v>351</v>
      </c>
      <c r="AD14758" s="1">
        <v>567267.31420000002</v>
      </c>
      <c r="AE14758" s="1">
        <v>4882150.5279999999</v>
      </c>
      <c r="AF14758" s="1">
        <v>567245.39179999998</v>
      </c>
      <c r="AG14758" s="1">
        <v>4882119.449</v>
      </c>
    </row>
    <row r="14759" spans="1:33" x14ac:dyDescent="0.2">
      <c r="A14759" s="1" t="s">
        <v>336</v>
      </c>
      <c r="B14759" s="1" t="s">
        <v>349</v>
      </c>
      <c r="C14759" s="1">
        <v>84</v>
      </c>
      <c r="D14759" s="1">
        <v>1994</v>
      </c>
      <c r="O14759" s="1">
        <v>8</v>
      </c>
      <c r="P14759" s="1">
        <v>88.6</v>
      </c>
      <c r="Q14759" s="1">
        <v>106</v>
      </c>
      <c r="U14759" s="1">
        <v>22500</v>
      </c>
      <c r="V14759" s="1" t="s">
        <v>350</v>
      </c>
      <c r="X14759" s="1" t="s">
        <v>351</v>
      </c>
      <c r="AD14759" s="1">
        <v>567267.31420000002</v>
      </c>
      <c r="AE14759" s="1">
        <v>4882150.5279999999</v>
      </c>
      <c r="AF14759" s="1">
        <v>567245.39179999998</v>
      </c>
      <c r="AG14759" s="1">
        <v>4882119.449</v>
      </c>
    </row>
    <row r="14760" spans="1:33" x14ac:dyDescent="0.2">
      <c r="A14760" s="1" t="s">
        <v>336</v>
      </c>
      <c r="B14760" s="1" t="s">
        <v>349</v>
      </c>
      <c r="C14760" s="1">
        <v>84</v>
      </c>
      <c r="D14760" s="1">
        <v>1994</v>
      </c>
      <c r="O14760" s="1">
        <v>9</v>
      </c>
      <c r="P14760" s="1">
        <v>89.9</v>
      </c>
      <c r="Q14760" s="1">
        <v>112</v>
      </c>
      <c r="U14760" s="1">
        <v>22500</v>
      </c>
      <c r="V14760" s="1" t="s">
        <v>350</v>
      </c>
      <c r="X14760" s="1" t="s">
        <v>351</v>
      </c>
      <c r="AD14760" s="1">
        <v>567267.31420000002</v>
      </c>
      <c r="AE14760" s="1">
        <v>4882150.5279999999</v>
      </c>
      <c r="AF14760" s="1">
        <v>567245.39179999998</v>
      </c>
      <c r="AG14760" s="1">
        <v>4882119.449</v>
      </c>
    </row>
    <row r="14761" spans="1:33" x14ac:dyDescent="0.2">
      <c r="A14761" s="1" t="s">
        <v>336</v>
      </c>
      <c r="B14761" s="1" t="s">
        <v>349</v>
      </c>
      <c r="C14761" s="1">
        <v>84</v>
      </c>
      <c r="D14761" s="1">
        <v>1994</v>
      </c>
      <c r="O14761" s="1">
        <v>10</v>
      </c>
      <c r="P14761" s="1">
        <v>96.5</v>
      </c>
      <c r="Q14761" s="1">
        <v>121</v>
      </c>
      <c r="U14761" s="1">
        <v>22500</v>
      </c>
      <c r="V14761" s="1" t="s">
        <v>350</v>
      </c>
      <c r="X14761" s="1" t="s">
        <v>351</v>
      </c>
      <c r="AD14761" s="1">
        <v>567267.31420000002</v>
      </c>
      <c r="AE14761" s="1">
        <v>4882150.5279999999</v>
      </c>
      <c r="AF14761" s="1">
        <v>567245.39179999998</v>
      </c>
      <c r="AG14761" s="1">
        <v>4882119.449</v>
      </c>
    </row>
    <row r="14762" spans="1:33" x14ac:dyDescent="0.2">
      <c r="A14762" s="1" t="s">
        <v>336</v>
      </c>
      <c r="B14762" s="1" t="s">
        <v>349</v>
      </c>
      <c r="C14762" s="1">
        <v>84</v>
      </c>
      <c r="D14762" s="1">
        <v>1994</v>
      </c>
      <c r="O14762" s="1">
        <v>11</v>
      </c>
      <c r="P14762" s="1">
        <v>98.3</v>
      </c>
      <c r="Q14762" s="1">
        <v>149</v>
      </c>
      <c r="U14762" s="1">
        <v>22500</v>
      </c>
      <c r="V14762" s="1" t="s">
        <v>350</v>
      </c>
      <c r="X14762" s="1" t="s">
        <v>351</v>
      </c>
      <c r="AD14762" s="1">
        <v>567267.31420000002</v>
      </c>
      <c r="AE14762" s="1">
        <v>4882150.5279999999</v>
      </c>
      <c r="AF14762" s="1">
        <v>567245.39179999998</v>
      </c>
      <c r="AG14762" s="1">
        <v>4882119.449</v>
      </c>
    </row>
    <row r="14763" spans="1:33" x14ac:dyDescent="0.2">
      <c r="A14763" s="1" t="s">
        <v>336</v>
      </c>
      <c r="B14763" s="1" t="s">
        <v>349</v>
      </c>
      <c r="C14763" s="1">
        <v>84</v>
      </c>
      <c r="D14763" s="1">
        <v>1994</v>
      </c>
      <c r="O14763" s="1">
        <v>12</v>
      </c>
      <c r="P14763" s="1">
        <v>100</v>
      </c>
      <c r="Q14763" s="1">
        <v>181</v>
      </c>
      <c r="U14763" s="1">
        <v>22500</v>
      </c>
      <c r="V14763" s="1" t="s">
        <v>350</v>
      </c>
      <c r="X14763" s="1" t="s">
        <v>351</v>
      </c>
      <c r="AD14763" s="1">
        <v>567267.31420000002</v>
      </c>
      <c r="AE14763" s="1">
        <v>4882150.5279999999</v>
      </c>
      <c r="AF14763" s="1">
        <v>567245.39179999998</v>
      </c>
      <c r="AG14763" s="1">
        <v>4882119.449</v>
      </c>
    </row>
    <row r="14764" spans="1:33" x14ac:dyDescent="0.2">
      <c r="A14764" s="1" t="s">
        <v>336</v>
      </c>
      <c r="B14764" s="1" t="s">
        <v>349</v>
      </c>
      <c r="C14764" s="1">
        <v>84</v>
      </c>
      <c r="D14764" s="1">
        <v>1994</v>
      </c>
      <c r="O14764" s="1">
        <v>13</v>
      </c>
      <c r="P14764" s="1">
        <v>100</v>
      </c>
      <c r="Q14764" s="1">
        <v>195</v>
      </c>
      <c r="U14764" s="1">
        <v>22500</v>
      </c>
      <c r="V14764" s="1" t="s">
        <v>350</v>
      </c>
      <c r="X14764" s="1" t="s">
        <v>351</v>
      </c>
      <c r="AD14764" s="1">
        <v>567267.31420000002</v>
      </c>
      <c r="AE14764" s="1">
        <v>4882150.5279999999</v>
      </c>
      <c r="AF14764" s="1">
        <v>567245.39179999998</v>
      </c>
      <c r="AG14764" s="1">
        <v>4882119.449</v>
      </c>
    </row>
    <row r="14765" spans="1:33" x14ac:dyDescent="0.2">
      <c r="A14765" s="1" t="s">
        <v>336</v>
      </c>
      <c r="B14765" s="1" t="s">
        <v>349</v>
      </c>
      <c r="C14765" s="1">
        <v>84</v>
      </c>
      <c r="D14765" s="1">
        <v>1994</v>
      </c>
      <c r="O14765" s="1">
        <v>14</v>
      </c>
      <c r="P14765" s="1">
        <v>101.5</v>
      </c>
      <c r="Q14765" s="1">
        <v>213.8</v>
      </c>
      <c r="U14765" s="1">
        <v>22500</v>
      </c>
      <c r="V14765" s="1" t="s">
        <v>350</v>
      </c>
      <c r="X14765" s="1" t="s">
        <v>351</v>
      </c>
      <c r="AD14765" s="1">
        <v>567267.31420000002</v>
      </c>
      <c r="AE14765" s="1">
        <v>4882150.5279999999</v>
      </c>
      <c r="AF14765" s="1">
        <v>567245.39179999998</v>
      </c>
      <c r="AG14765" s="1">
        <v>4882119.449</v>
      </c>
    </row>
    <row r="14766" spans="1:33" x14ac:dyDescent="0.2">
      <c r="A14766" s="1" t="s">
        <v>336</v>
      </c>
      <c r="B14766" s="1" t="s">
        <v>349</v>
      </c>
      <c r="C14766" s="1">
        <v>84</v>
      </c>
      <c r="D14766" s="1">
        <v>1964</v>
      </c>
      <c r="O14766" s="1">
        <v>1</v>
      </c>
      <c r="P14766" s="1">
        <v>101.5</v>
      </c>
      <c r="Q14766" s="1">
        <v>0</v>
      </c>
      <c r="U14766" s="1">
        <v>22500</v>
      </c>
      <c r="V14766" s="1" t="s">
        <v>350</v>
      </c>
      <c r="X14766" s="1" t="s">
        <v>351</v>
      </c>
      <c r="AD14766" s="1">
        <v>567267.31420000002</v>
      </c>
      <c r="AE14766" s="1">
        <v>4882150.5279999999</v>
      </c>
      <c r="AF14766" s="1">
        <v>567245.39179999998</v>
      </c>
      <c r="AG14766" s="1">
        <v>4882119.449</v>
      </c>
    </row>
    <row r="14767" spans="1:33" x14ac:dyDescent="0.2">
      <c r="A14767" s="1" t="s">
        <v>336</v>
      </c>
      <c r="B14767" s="1" t="s">
        <v>349</v>
      </c>
      <c r="C14767" s="1">
        <v>84</v>
      </c>
      <c r="D14767" s="1">
        <v>1964</v>
      </c>
      <c r="O14767" s="1">
        <v>2</v>
      </c>
      <c r="P14767" s="1">
        <v>99</v>
      </c>
      <c r="Q14767" s="1">
        <v>20</v>
      </c>
      <c r="U14767" s="1">
        <v>22500</v>
      </c>
      <c r="V14767" s="1" t="s">
        <v>350</v>
      </c>
      <c r="X14767" s="1" t="s">
        <v>351</v>
      </c>
      <c r="AD14767" s="1">
        <v>567267.31420000002</v>
      </c>
      <c r="AE14767" s="1">
        <v>4882150.5279999999</v>
      </c>
      <c r="AF14767" s="1">
        <v>567245.39179999998</v>
      </c>
      <c r="AG14767" s="1">
        <v>4882119.449</v>
      </c>
    </row>
    <row r="14768" spans="1:33" x14ac:dyDescent="0.2">
      <c r="A14768" s="1" t="s">
        <v>336</v>
      </c>
      <c r="B14768" s="1" t="s">
        <v>349</v>
      </c>
      <c r="C14768" s="1">
        <v>84</v>
      </c>
      <c r="D14768" s="1">
        <v>1964</v>
      </c>
      <c r="O14768" s="1">
        <v>3</v>
      </c>
      <c r="P14768" s="1">
        <v>98.4</v>
      </c>
      <c r="Q14768" s="1">
        <v>24</v>
      </c>
      <c r="U14768" s="1">
        <v>22500</v>
      </c>
      <c r="V14768" s="1" t="s">
        <v>350</v>
      </c>
      <c r="X14768" s="1" t="s">
        <v>351</v>
      </c>
      <c r="AD14768" s="1">
        <v>567267.31420000002</v>
      </c>
      <c r="AE14768" s="1">
        <v>4882150.5279999999</v>
      </c>
      <c r="AF14768" s="1">
        <v>567245.39179999998</v>
      </c>
      <c r="AG14768" s="1">
        <v>4882119.449</v>
      </c>
    </row>
    <row r="14769" spans="1:33" x14ac:dyDescent="0.2">
      <c r="A14769" s="1" t="s">
        <v>336</v>
      </c>
      <c r="B14769" s="1" t="s">
        <v>349</v>
      </c>
      <c r="C14769" s="1">
        <v>84</v>
      </c>
      <c r="D14769" s="1">
        <v>1964</v>
      </c>
      <c r="O14769" s="1">
        <v>4</v>
      </c>
      <c r="P14769" s="1">
        <v>97.85</v>
      </c>
      <c r="Q14769" s="1">
        <v>34</v>
      </c>
      <c r="U14769" s="1">
        <v>22500</v>
      </c>
      <c r="V14769" s="1" t="s">
        <v>350</v>
      </c>
      <c r="X14769" s="1" t="s">
        <v>351</v>
      </c>
      <c r="AD14769" s="1">
        <v>567267.31420000002</v>
      </c>
      <c r="AE14769" s="1">
        <v>4882150.5279999999</v>
      </c>
      <c r="AF14769" s="1">
        <v>567245.39179999998</v>
      </c>
      <c r="AG14769" s="1">
        <v>4882119.449</v>
      </c>
    </row>
    <row r="14770" spans="1:33" x14ac:dyDescent="0.2">
      <c r="A14770" s="1" t="s">
        <v>336</v>
      </c>
      <c r="B14770" s="1" t="s">
        <v>349</v>
      </c>
      <c r="C14770" s="1">
        <v>84</v>
      </c>
      <c r="D14770" s="1">
        <v>1964</v>
      </c>
      <c r="O14770" s="1">
        <v>5</v>
      </c>
      <c r="P14770" s="1">
        <v>97.4</v>
      </c>
      <c r="Q14770" s="1">
        <v>36.5</v>
      </c>
      <c r="U14770" s="1">
        <v>22500</v>
      </c>
      <c r="V14770" s="1" t="s">
        <v>350</v>
      </c>
      <c r="X14770" s="1" t="s">
        <v>351</v>
      </c>
      <c r="AD14770" s="1">
        <v>567267.31420000002</v>
      </c>
      <c r="AE14770" s="1">
        <v>4882150.5279999999</v>
      </c>
      <c r="AF14770" s="1">
        <v>567245.39179999998</v>
      </c>
      <c r="AG14770" s="1">
        <v>4882119.449</v>
      </c>
    </row>
    <row r="14771" spans="1:33" x14ac:dyDescent="0.2">
      <c r="A14771" s="1" t="s">
        <v>336</v>
      </c>
      <c r="B14771" s="1" t="s">
        <v>349</v>
      </c>
      <c r="C14771" s="1">
        <v>84</v>
      </c>
      <c r="D14771" s="1">
        <v>1964</v>
      </c>
      <c r="O14771" s="1">
        <v>6</v>
      </c>
      <c r="P14771" s="1">
        <v>97.25</v>
      </c>
      <c r="Q14771" s="1">
        <v>41</v>
      </c>
      <c r="U14771" s="1">
        <v>22500</v>
      </c>
      <c r="V14771" s="1" t="s">
        <v>350</v>
      </c>
      <c r="X14771" s="1" t="s">
        <v>351</v>
      </c>
      <c r="AD14771" s="1">
        <v>567267.31420000002</v>
      </c>
      <c r="AE14771" s="1">
        <v>4882150.5279999999</v>
      </c>
      <c r="AF14771" s="1">
        <v>567245.39179999998</v>
      </c>
      <c r="AG14771" s="1">
        <v>4882119.449</v>
      </c>
    </row>
    <row r="14772" spans="1:33" x14ac:dyDescent="0.2">
      <c r="A14772" s="1" t="s">
        <v>336</v>
      </c>
      <c r="B14772" s="1" t="s">
        <v>349</v>
      </c>
      <c r="C14772" s="1">
        <v>84</v>
      </c>
      <c r="D14772" s="1">
        <v>1964</v>
      </c>
      <c r="O14772" s="1">
        <v>7</v>
      </c>
      <c r="P14772" s="1">
        <v>96.95</v>
      </c>
      <c r="Q14772" s="1">
        <v>49</v>
      </c>
      <c r="U14772" s="1">
        <v>22500</v>
      </c>
      <c r="V14772" s="1" t="s">
        <v>350</v>
      </c>
      <c r="X14772" s="1" t="s">
        <v>351</v>
      </c>
      <c r="AD14772" s="1">
        <v>567267.31420000002</v>
      </c>
      <c r="AE14772" s="1">
        <v>4882150.5279999999</v>
      </c>
      <c r="AF14772" s="1">
        <v>567245.39179999998</v>
      </c>
      <c r="AG14772" s="1">
        <v>4882119.449</v>
      </c>
    </row>
    <row r="14773" spans="1:33" x14ac:dyDescent="0.2">
      <c r="A14773" s="1" t="s">
        <v>336</v>
      </c>
      <c r="B14773" s="1" t="s">
        <v>349</v>
      </c>
      <c r="C14773" s="1">
        <v>84</v>
      </c>
      <c r="D14773" s="1">
        <v>1964</v>
      </c>
      <c r="O14773" s="1">
        <v>8</v>
      </c>
      <c r="P14773" s="1">
        <v>96.55</v>
      </c>
      <c r="Q14773" s="1">
        <v>52</v>
      </c>
      <c r="U14773" s="1">
        <v>22500</v>
      </c>
      <c r="V14773" s="1" t="s">
        <v>350</v>
      </c>
      <c r="X14773" s="1" t="s">
        <v>351</v>
      </c>
      <c r="AD14773" s="1">
        <v>567267.31420000002</v>
      </c>
      <c r="AE14773" s="1">
        <v>4882150.5279999999</v>
      </c>
      <c r="AF14773" s="1">
        <v>567245.39179999998</v>
      </c>
      <c r="AG14773" s="1">
        <v>4882119.449</v>
      </c>
    </row>
    <row r="14774" spans="1:33" x14ac:dyDescent="0.2">
      <c r="A14774" s="1" t="s">
        <v>336</v>
      </c>
      <c r="B14774" s="1" t="s">
        <v>349</v>
      </c>
      <c r="C14774" s="1">
        <v>84</v>
      </c>
      <c r="D14774" s="1">
        <v>1964</v>
      </c>
      <c r="O14774" s="1">
        <v>9</v>
      </c>
      <c r="P14774" s="1">
        <v>96.2</v>
      </c>
      <c r="Q14774" s="1">
        <v>54</v>
      </c>
      <c r="U14774" s="1">
        <v>22500</v>
      </c>
      <c r="V14774" s="1" t="s">
        <v>350</v>
      </c>
      <c r="X14774" s="1" t="s">
        <v>351</v>
      </c>
      <c r="AD14774" s="1">
        <v>567267.31420000002</v>
      </c>
      <c r="AE14774" s="1">
        <v>4882150.5279999999</v>
      </c>
      <c r="AF14774" s="1">
        <v>567245.39179999998</v>
      </c>
      <c r="AG14774" s="1">
        <v>4882119.449</v>
      </c>
    </row>
    <row r="14775" spans="1:33" x14ac:dyDescent="0.2">
      <c r="A14775" s="1" t="s">
        <v>336</v>
      </c>
      <c r="B14775" s="1" t="s">
        <v>349</v>
      </c>
      <c r="C14775" s="1">
        <v>84</v>
      </c>
      <c r="D14775" s="1">
        <v>1964</v>
      </c>
      <c r="O14775" s="1">
        <v>10</v>
      </c>
      <c r="P14775" s="1">
        <v>95.8</v>
      </c>
      <c r="Q14775" s="1">
        <v>60.5</v>
      </c>
      <c r="U14775" s="1">
        <v>22500</v>
      </c>
      <c r="V14775" s="1" t="s">
        <v>350</v>
      </c>
      <c r="X14775" s="1" t="s">
        <v>351</v>
      </c>
      <c r="AD14775" s="1">
        <v>567267.31420000002</v>
      </c>
      <c r="AE14775" s="1">
        <v>4882150.5279999999</v>
      </c>
      <c r="AF14775" s="1">
        <v>567245.39179999998</v>
      </c>
      <c r="AG14775" s="1">
        <v>4882119.449</v>
      </c>
    </row>
    <row r="14776" spans="1:33" x14ac:dyDescent="0.2">
      <c r="A14776" s="1" t="s">
        <v>336</v>
      </c>
      <c r="B14776" s="1" t="s">
        <v>349</v>
      </c>
      <c r="C14776" s="1">
        <v>84</v>
      </c>
      <c r="D14776" s="1">
        <v>1964</v>
      </c>
      <c r="O14776" s="1">
        <v>11</v>
      </c>
      <c r="P14776" s="1">
        <v>89.8</v>
      </c>
      <c r="Q14776" s="1">
        <v>63.5</v>
      </c>
      <c r="U14776" s="1">
        <v>22500</v>
      </c>
      <c r="V14776" s="1" t="s">
        <v>350</v>
      </c>
      <c r="X14776" s="1" t="s">
        <v>351</v>
      </c>
      <c r="AD14776" s="1">
        <v>567267.31420000002</v>
      </c>
      <c r="AE14776" s="1">
        <v>4882150.5279999999</v>
      </c>
      <c r="AF14776" s="1">
        <v>567245.39179999998</v>
      </c>
      <c r="AG14776" s="1">
        <v>4882119.449</v>
      </c>
    </row>
    <row r="14777" spans="1:33" x14ac:dyDescent="0.2">
      <c r="A14777" s="1" t="s">
        <v>336</v>
      </c>
      <c r="B14777" s="1" t="s">
        <v>349</v>
      </c>
      <c r="C14777" s="1">
        <v>84</v>
      </c>
      <c r="D14777" s="1">
        <v>1964</v>
      </c>
      <c r="O14777" s="1">
        <v>12</v>
      </c>
      <c r="P14777" s="1">
        <v>88.3</v>
      </c>
      <c r="Q14777" s="1">
        <v>66</v>
      </c>
      <c r="U14777" s="1">
        <v>22500</v>
      </c>
      <c r="V14777" s="1" t="s">
        <v>350</v>
      </c>
      <c r="X14777" s="1" t="s">
        <v>351</v>
      </c>
      <c r="AD14777" s="1">
        <v>567267.31420000002</v>
      </c>
      <c r="AE14777" s="1">
        <v>4882150.5279999999</v>
      </c>
      <c r="AF14777" s="1">
        <v>567245.39179999998</v>
      </c>
      <c r="AG14777" s="1">
        <v>4882119.449</v>
      </c>
    </row>
    <row r="14778" spans="1:33" x14ac:dyDescent="0.2">
      <c r="A14778" s="1" t="s">
        <v>336</v>
      </c>
      <c r="B14778" s="1" t="s">
        <v>349</v>
      </c>
      <c r="C14778" s="1">
        <v>84</v>
      </c>
      <c r="D14778" s="1">
        <v>1964</v>
      </c>
      <c r="O14778" s="1">
        <v>13</v>
      </c>
      <c r="P14778" s="1">
        <v>87.5</v>
      </c>
      <c r="Q14778" s="1">
        <v>70</v>
      </c>
      <c r="U14778" s="1">
        <v>22500</v>
      </c>
      <c r="V14778" s="1" t="s">
        <v>350</v>
      </c>
      <c r="X14778" s="1" t="s">
        <v>351</v>
      </c>
      <c r="AD14778" s="1">
        <v>567267.31420000002</v>
      </c>
      <c r="AE14778" s="1">
        <v>4882150.5279999999</v>
      </c>
      <c r="AF14778" s="1">
        <v>567245.39179999998</v>
      </c>
      <c r="AG14778" s="1">
        <v>4882119.449</v>
      </c>
    </row>
    <row r="14779" spans="1:33" x14ac:dyDescent="0.2">
      <c r="A14779" s="1" t="s">
        <v>336</v>
      </c>
      <c r="B14779" s="1" t="s">
        <v>349</v>
      </c>
      <c r="C14779" s="1">
        <v>84</v>
      </c>
      <c r="D14779" s="1">
        <v>1964</v>
      </c>
      <c r="O14779" s="1">
        <v>14</v>
      </c>
      <c r="P14779" s="1">
        <v>87</v>
      </c>
      <c r="Q14779" s="1">
        <v>73</v>
      </c>
      <c r="U14779" s="1">
        <v>22500</v>
      </c>
      <c r="V14779" s="1" t="s">
        <v>350</v>
      </c>
      <c r="X14779" s="1" t="s">
        <v>351</v>
      </c>
      <c r="AD14779" s="1">
        <v>567267.31420000002</v>
      </c>
      <c r="AE14779" s="1">
        <v>4882150.5279999999</v>
      </c>
      <c r="AF14779" s="1">
        <v>567245.39179999998</v>
      </c>
      <c r="AG14779" s="1">
        <v>4882119.449</v>
      </c>
    </row>
    <row r="14780" spans="1:33" x14ac:dyDescent="0.2">
      <c r="A14780" s="1" t="s">
        <v>336</v>
      </c>
      <c r="B14780" s="1" t="s">
        <v>349</v>
      </c>
      <c r="C14780" s="1">
        <v>84</v>
      </c>
      <c r="D14780" s="1">
        <v>1964</v>
      </c>
      <c r="O14780" s="1">
        <v>15</v>
      </c>
      <c r="P14780" s="1">
        <v>86.8</v>
      </c>
      <c r="Q14780" s="1">
        <v>75</v>
      </c>
      <c r="U14780" s="1">
        <v>22500</v>
      </c>
      <c r="V14780" s="1" t="s">
        <v>350</v>
      </c>
      <c r="X14780" s="1" t="s">
        <v>351</v>
      </c>
      <c r="AD14780" s="1">
        <v>567267.31420000002</v>
      </c>
      <c r="AE14780" s="1">
        <v>4882150.5279999999</v>
      </c>
      <c r="AF14780" s="1">
        <v>567245.39179999998</v>
      </c>
      <c r="AG14780" s="1">
        <v>4882119.449</v>
      </c>
    </row>
    <row r="14781" spans="1:33" x14ac:dyDescent="0.2">
      <c r="A14781" s="1" t="s">
        <v>336</v>
      </c>
      <c r="B14781" s="1" t="s">
        <v>349</v>
      </c>
      <c r="C14781" s="1">
        <v>84</v>
      </c>
      <c r="D14781" s="1">
        <v>1964</v>
      </c>
      <c r="O14781" s="1">
        <v>16</v>
      </c>
      <c r="P14781" s="1">
        <v>87.1</v>
      </c>
      <c r="Q14781" s="1">
        <v>83</v>
      </c>
      <c r="U14781" s="1">
        <v>22500</v>
      </c>
      <c r="V14781" s="1" t="s">
        <v>350</v>
      </c>
      <c r="X14781" s="1" t="s">
        <v>351</v>
      </c>
      <c r="AD14781" s="1">
        <v>567267.31420000002</v>
      </c>
      <c r="AE14781" s="1">
        <v>4882150.5279999999</v>
      </c>
      <c r="AF14781" s="1">
        <v>567245.39179999998</v>
      </c>
      <c r="AG14781" s="1">
        <v>4882119.449</v>
      </c>
    </row>
    <row r="14782" spans="1:33" x14ac:dyDescent="0.2">
      <c r="A14782" s="1" t="s">
        <v>336</v>
      </c>
      <c r="B14782" s="1" t="s">
        <v>349</v>
      </c>
      <c r="C14782" s="1">
        <v>84</v>
      </c>
      <c r="D14782" s="1">
        <v>1964</v>
      </c>
      <c r="O14782" s="1">
        <v>17</v>
      </c>
      <c r="P14782" s="1">
        <v>88.25</v>
      </c>
      <c r="Q14782" s="1">
        <v>85</v>
      </c>
      <c r="U14782" s="1">
        <v>22500</v>
      </c>
      <c r="V14782" s="1" t="s">
        <v>350</v>
      </c>
      <c r="X14782" s="1" t="s">
        <v>351</v>
      </c>
      <c r="AD14782" s="1">
        <v>567267.31420000002</v>
      </c>
      <c r="AE14782" s="1">
        <v>4882150.5279999999</v>
      </c>
      <c r="AF14782" s="1">
        <v>567245.39179999998</v>
      </c>
      <c r="AG14782" s="1">
        <v>4882119.449</v>
      </c>
    </row>
    <row r="14783" spans="1:33" x14ac:dyDescent="0.2">
      <c r="A14783" s="1" t="s">
        <v>336</v>
      </c>
      <c r="B14783" s="1" t="s">
        <v>349</v>
      </c>
      <c r="C14783" s="1">
        <v>84</v>
      </c>
      <c r="D14783" s="1">
        <v>1964</v>
      </c>
      <c r="O14783" s="1">
        <v>18</v>
      </c>
      <c r="P14783" s="1">
        <v>90.05</v>
      </c>
      <c r="Q14783" s="1">
        <v>88</v>
      </c>
      <c r="U14783" s="1">
        <v>22500</v>
      </c>
      <c r="V14783" s="1" t="s">
        <v>350</v>
      </c>
      <c r="X14783" s="1" t="s">
        <v>351</v>
      </c>
      <c r="AD14783" s="1">
        <v>567267.31420000002</v>
      </c>
      <c r="AE14783" s="1">
        <v>4882150.5279999999</v>
      </c>
      <c r="AF14783" s="1">
        <v>567245.39179999998</v>
      </c>
      <c r="AG14783" s="1">
        <v>4882119.449</v>
      </c>
    </row>
    <row r="14784" spans="1:33" x14ac:dyDescent="0.2">
      <c r="A14784" s="1" t="s">
        <v>336</v>
      </c>
      <c r="B14784" s="1" t="s">
        <v>349</v>
      </c>
      <c r="C14784" s="1">
        <v>84</v>
      </c>
      <c r="D14784" s="1">
        <v>1964</v>
      </c>
      <c r="O14784" s="1">
        <v>19</v>
      </c>
      <c r="P14784" s="1">
        <v>89.8</v>
      </c>
      <c r="Q14784" s="1">
        <v>90.5</v>
      </c>
      <c r="U14784" s="1">
        <v>22500</v>
      </c>
      <c r="V14784" s="1" t="s">
        <v>350</v>
      </c>
      <c r="X14784" s="1" t="s">
        <v>351</v>
      </c>
      <c r="AD14784" s="1">
        <v>567267.31420000002</v>
      </c>
      <c r="AE14784" s="1">
        <v>4882150.5279999999</v>
      </c>
      <c r="AF14784" s="1">
        <v>567245.39179999998</v>
      </c>
      <c r="AG14784" s="1">
        <v>4882119.449</v>
      </c>
    </row>
    <row r="14785" spans="1:33" x14ac:dyDescent="0.2">
      <c r="A14785" s="1" t="s">
        <v>336</v>
      </c>
      <c r="B14785" s="1" t="s">
        <v>349</v>
      </c>
      <c r="C14785" s="1">
        <v>84</v>
      </c>
      <c r="D14785" s="1">
        <v>1964</v>
      </c>
      <c r="O14785" s="1">
        <v>20</v>
      </c>
      <c r="P14785" s="1">
        <v>91.6</v>
      </c>
      <c r="Q14785" s="1">
        <v>94</v>
      </c>
      <c r="U14785" s="1">
        <v>22500</v>
      </c>
      <c r="V14785" s="1" t="s">
        <v>350</v>
      </c>
      <c r="X14785" s="1" t="s">
        <v>351</v>
      </c>
      <c r="AD14785" s="1">
        <v>567267.31420000002</v>
      </c>
      <c r="AE14785" s="1">
        <v>4882150.5279999999</v>
      </c>
      <c r="AF14785" s="1">
        <v>567245.39179999998</v>
      </c>
      <c r="AG14785" s="1">
        <v>4882119.449</v>
      </c>
    </row>
    <row r="14786" spans="1:33" x14ac:dyDescent="0.2">
      <c r="A14786" s="1" t="s">
        <v>336</v>
      </c>
      <c r="B14786" s="1" t="s">
        <v>349</v>
      </c>
      <c r="C14786" s="1">
        <v>84</v>
      </c>
      <c r="D14786" s="1">
        <v>1964</v>
      </c>
      <c r="O14786" s="1">
        <v>21</v>
      </c>
      <c r="P14786" s="1">
        <v>91.8</v>
      </c>
      <c r="Q14786" s="1">
        <v>95.5</v>
      </c>
      <c r="U14786" s="1">
        <v>22500</v>
      </c>
      <c r="V14786" s="1" t="s">
        <v>350</v>
      </c>
      <c r="X14786" s="1" t="s">
        <v>351</v>
      </c>
      <c r="AD14786" s="1">
        <v>567267.31420000002</v>
      </c>
      <c r="AE14786" s="1">
        <v>4882150.5279999999</v>
      </c>
      <c r="AF14786" s="1">
        <v>567245.39179999998</v>
      </c>
      <c r="AG14786" s="1">
        <v>4882119.449</v>
      </c>
    </row>
    <row r="14787" spans="1:33" x14ac:dyDescent="0.2">
      <c r="A14787" s="1" t="s">
        <v>336</v>
      </c>
      <c r="B14787" s="1" t="s">
        <v>349</v>
      </c>
      <c r="C14787" s="1">
        <v>84</v>
      </c>
      <c r="D14787" s="1">
        <v>1964</v>
      </c>
      <c r="O14787" s="1">
        <v>22</v>
      </c>
      <c r="P14787" s="1">
        <v>92</v>
      </c>
      <c r="Q14787" s="1">
        <v>98.5</v>
      </c>
      <c r="U14787" s="1">
        <v>22500</v>
      </c>
      <c r="V14787" s="1" t="s">
        <v>350</v>
      </c>
      <c r="X14787" s="1" t="s">
        <v>351</v>
      </c>
      <c r="AD14787" s="1">
        <v>567267.31420000002</v>
      </c>
      <c r="AE14787" s="1">
        <v>4882150.5279999999</v>
      </c>
      <c r="AF14787" s="1">
        <v>567245.39179999998</v>
      </c>
      <c r="AG14787" s="1">
        <v>4882119.449</v>
      </c>
    </row>
    <row r="14788" spans="1:33" x14ac:dyDescent="0.2">
      <c r="A14788" s="1" t="s">
        <v>336</v>
      </c>
      <c r="B14788" s="1" t="s">
        <v>349</v>
      </c>
      <c r="C14788" s="1">
        <v>84</v>
      </c>
      <c r="D14788" s="1">
        <v>1964</v>
      </c>
      <c r="O14788" s="1">
        <v>23</v>
      </c>
      <c r="P14788" s="1">
        <v>92.75</v>
      </c>
      <c r="Q14788" s="1">
        <v>100</v>
      </c>
      <c r="U14788" s="1">
        <v>22500</v>
      </c>
      <c r="V14788" s="1" t="s">
        <v>350</v>
      </c>
      <c r="X14788" s="1" t="s">
        <v>351</v>
      </c>
      <c r="AD14788" s="1">
        <v>567267.31420000002</v>
      </c>
      <c r="AE14788" s="1">
        <v>4882150.5279999999</v>
      </c>
      <c r="AF14788" s="1">
        <v>567245.39179999998</v>
      </c>
      <c r="AG14788" s="1">
        <v>4882119.449</v>
      </c>
    </row>
    <row r="14789" spans="1:33" x14ac:dyDescent="0.2">
      <c r="A14789" s="1" t="s">
        <v>336</v>
      </c>
      <c r="B14789" s="1" t="s">
        <v>349</v>
      </c>
      <c r="C14789" s="1">
        <v>84</v>
      </c>
      <c r="D14789" s="1">
        <v>1964</v>
      </c>
      <c r="O14789" s="1">
        <v>24</v>
      </c>
      <c r="P14789" s="1">
        <v>93.7</v>
      </c>
      <c r="Q14789" s="1">
        <v>101</v>
      </c>
      <c r="U14789" s="1">
        <v>22500</v>
      </c>
      <c r="V14789" s="1" t="s">
        <v>350</v>
      </c>
      <c r="X14789" s="1" t="s">
        <v>351</v>
      </c>
      <c r="AD14789" s="1">
        <v>567267.31420000002</v>
      </c>
      <c r="AE14789" s="1">
        <v>4882150.5279999999</v>
      </c>
      <c r="AF14789" s="1">
        <v>567245.39179999998</v>
      </c>
      <c r="AG14789" s="1">
        <v>4882119.449</v>
      </c>
    </row>
    <row r="14790" spans="1:33" x14ac:dyDescent="0.2">
      <c r="A14790" s="1" t="s">
        <v>336</v>
      </c>
      <c r="B14790" s="1" t="s">
        <v>349</v>
      </c>
      <c r="C14790" s="1">
        <v>84</v>
      </c>
      <c r="D14790" s="1">
        <v>1964</v>
      </c>
      <c r="O14790" s="1">
        <v>25</v>
      </c>
      <c r="P14790" s="1">
        <v>94.8</v>
      </c>
      <c r="Q14790" s="1">
        <v>104</v>
      </c>
      <c r="U14790" s="1">
        <v>22500</v>
      </c>
      <c r="V14790" s="1" t="s">
        <v>350</v>
      </c>
      <c r="X14790" s="1" t="s">
        <v>351</v>
      </c>
      <c r="AD14790" s="1">
        <v>567267.31420000002</v>
      </c>
      <c r="AE14790" s="1">
        <v>4882150.5279999999</v>
      </c>
      <c r="AF14790" s="1">
        <v>567245.39179999998</v>
      </c>
      <c r="AG14790" s="1">
        <v>4882119.449</v>
      </c>
    </row>
    <row r="14791" spans="1:33" x14ac:dyDescent="0.2">
      <c r="A14791" s="1" t="s">
        <v>336</v>
      </c>
      <c r="B14791" s="1" t="s">
        <v>349</v>
      </c>
      <c r="C14791" s="1">
        <v>84</v>
      </c>
      <c r="D14791" s="1">
        <v>1964</v>
      </c>
      <c r="O14791" s="1">
        <v>26</v>
      </c>
      <c r="P14791" s="1">
        <v>95.05</v>
      </c>
      <c r="Q14791" s="1">
        <v>108.5</v>
      </c>
      <c r="U14791" s="1">
        <v>22500</v>
      </c>
      <c r="V14791" s="1" t="s">
        <v>350</v>
      </c>
      <c r="X14791" s="1" t="s">
        <v>351</v>
      </c>
      <c r="AD14791" s="1">
        <v>567267.31420000002</v>
      </c>
      <c r="AE14791" s="1">
        <v>4882150.5279999999</v>
      </c>
      <c r="AF14791" s="1">
        <v>567245.39179999998</v>
      </c>
      <c r="AG14791" s="1">
        <v>4882119.449</v>
      </c>
    </row>
    <row r="14792" spans="1:33" x14ac:dyDescent="0.2">
      <c r="A14792" s="1" t="s">
        <v>336</v>
      </c>
      <c r="B14792" s="1" t="s">
        <v>349</v>
      </c>
      <c r="C14792" s="1">
        <v>84</v>
      </c>
      <c r="D14792" s="1">
        <v>1964</v>
      </c>
      <c r="O14792" s="1">
        <v>27</v>
      </c>
      <c r="P14792" s="1">
        <v>95.7</v>
      </c>
      <c r="Q14792" s="1">
        <v>115</v>
      </c>
      <c r="U14792" s="1">
        <v>22500</v>
      </c>
      <c r="V14792" s="1" t="s">
        <v>350</v>
      </c>
      <c r="X14792" s="1" t="s">
        <v>351</v>
      </c>
      <c r="AD14792" s="1">
        <v>567267.31420000002</v>
      </c>
      <c r="AE14792" s="1">
        <v>4882150.5279999999</v>
      </c>
      <c r="AF14792" s="1">
        <v>567245.39179999998</v>
      </c>
      <c r="AG14792" s="1">
        <v>4882119.449</v>
      </c>
    </row>
    <row r="14793" spans="1:33" x14ac:dyDescent="0.2">
      <c r="A14793" s="1" t="s">
        <v>336</v>
      </c>
      <c r="B14793" s="1" t="s">
        <v>349</v>
      </c>
      <c r="C14793" s="1">
        <v>84</v>
      </c>
      <c r="D14793" s="1">
        <v>1964</v>
      </c>
      <c r="O14793" s="1">
        <v>28</v>
      </c>
      <c r="P14793" s="1">
        <v>96</v>
      </c>
      <c r="Q14793" s="1">
        <v>120</v>
      </c>
      <c r="U14793" s="1">
        <v>22500</v>
      </c>
      <c r="V14793" s="1" t="s">
        <v>350</v>
      </c>
      <c r="X14793" s="1" t="s">
        <v>351</v>
      </c>
      <c r="AD14793" s="1">
        <v>567267.31420000002</v>
      </c>
      <c r="AE14793" s="1">
        <v>4882150.5279999999</v>
      </c>
      <c r="AF14793" s="1">
        <v>567245.39179999998</v>
      </c>
      <c r="AG14793" s="1">
        <v>4882119.449</v>
      </c>
    </row>
    <row r="14794" spans="1:33" x14ac:dyDescent="0.2">
      <c r="A14794" s="1" t="s">
        <v>336</v>
      </c>
      <c r="B14794" s="1" t="s">
        <v>349</v>
      </c>
      <c r="C14794" s="1">
        <v>84</v>
      </c>
      <c r="D14794" s="1">
        <v>1964</v>
      </c>
      <c r="O14794" s="1">
        <v>29</v>
      </c>
      <c r="P14794" s="1">
        <v>96.3</v>
      </c>
      <c r="Q14794" s="1">
        <v>128</v>
      </c>
      <c r="U14794" s="1">
        <v>22500</v>
      </c>
      <c r="V14794" s="1" t="s">
        <v>350</v>
      </c>
      <c r="X14794" s="1" t="s">
        <v>351</v>
      </c>
      <c r="AD14794" s="1">
        <v>567267.31420000002</v>
      </c>
      <c r="AE14794" s="1">
        <v>4882150.5279999999</v>
      </c>
      <c r="AF14794" s="1">
        <v>567245.39179999998</v>
      </c>
      <c r="AG14794" s="1">
        <v>4882119.449</v>
      </c>
    </row>
    <row r="14795" spans="1:33" x14ac:dyDescent="0.2">
      <c r="A14795" s="1" t="s">
        <v>336</v>
      </c>
      <c r="B14795" s="1" t="s">
        <v>349</v>
      </c>
      <c r="C14795" s="1">
        <v>84</v>
      </c>
      <c r="D14795" s="1">
        <v>1964</v>
      </c>
      <c r="O14795" s="1">
        <v>30</v>
      </c>
      <c r="P14795" s="1">
        <v>96.95</v>
      </c>
      <c r="Q14795" s="1">
        <v>140</v>
      </c>
      <c r="U14795" s="1">
        <v>22500</v>
      </c>
      <c r="V14795" s="1" t="s">
        <v>350</v>
      </c>
      <c r="X14795" s="1" t="s">
        <v>351</v>
      </c>
      <c r="AD14795" s="1">
        <v>567267.31420000002</v>
      </c>
      <c r="AE14795" s="1">
        <v>4882150.5279999999</v>
      </c>
      <c r="AF14795" s="1">
        <v>567245.39179999998</v>
      </c>
      <c r="AG14795" s="1">
        <v>4882119.449</v>
      </c>
    </row>
    <row r="14796" spans="1:33" x14ac:dyDescent="0.2">
      <c r="A14796" s="1" t="s">
        <v>336</v>
      </c>
      <c r="B14796" s="1" t="s">
        <v>349</v>
      </c>
      <c r="C14796" s="1">
        <v>84</v>
      </c>
      <c r="D14796" s="1">
        <v>1964</v>
      </c>
      <c r="O14796" s="1">
        <v>31</v>
      </c>
      <c r="P14796" s="1">
        <v>97.25</v>
      </c>
      <c r="Q14796" s="1">
        <v>153</v>
      </c>
      <c r="U14796" s="1">
        <v>22500</v>
      </c>
      <c r="V14796" s="1" t="s">
        <v>350</v>
      </c>
      <c r="X14796" s="1" t="s">
        <v>351</v>
      </c>
      <c r="AD14796" s="1">
        <v>567267.31420000002</v>
      </c>
      <c r="AE14796" s="1">
        <v>4882150.5279999999</v>
      </c>
      <c r="AF14796" s="1">
        <v>567245.39179999998</v>
      </c>
      <c r="AG14796" s="1">
        <v>4882119.449</v>
      </c>
    </row>
    <row r="14797" spans="1:33" x14ac:dyDescent="0.2">
      <c r="A14797" s="1" t="s">
        <v>336</v>
      </c>
      <c r="B14797" s="1" t="s">
        <v>349</v>
      </c>
      <c r="C14797" s="1">
        <v>84</v>
      </c>
      <c r="D14797" s="1">
        <v>1964</v>
      </c>
      <c r="O14797" s="1">
        <v>32</v>
      </c>
      <c r="P14797" s="1">
        <v>97.6</v>
      </c>
      <c r="Q14797" s="1">
        <v>162</v>
      </c>
      <c r="U14797" s="1">
        <v>22500</v>
      </c>
      <c r="V14797" s="1" t="s">
        <v>350</v>
      </c>
      <c r="X14797" s="1" t="s">
        <v>351</v>
      </c>
      <c r="AD14797" s="1">
        <v>567267.31420000002</v>
      </c>
      <c r="AE14797" s="1">
        <v>4882150.5279999999</v>
      </c>
      <c r="AF14797" s="1">
        <v>567245.39179999998</v>
      </c>
      <c r="AG14797" s="1">
        <v>4882119.449</v>
      </c>
    </row>
    <row r="14798" spans="1:33" x14ac:dyDescent="0.2">
      <c r="A14798" s="1" t="s">
        <v>336</v>
      </c>
      <c r="B14798" s="1" t="s">
        <v>349</v>
      </c>
      <c r="C14798" s="1">
        <v>84</v>
      </c>
      <c r="D14798" s="1">
        <v>1964</v>
      </c>
      <c r="O14798" s="1">
        <v>33</v>
      </c>
      <c r="P14798" s="1">
        <v>98.3</v>
      </c>
      <c r="Q14798" s="1">
        <v>180</v>
      </c>
      <c r="U14798" s="1">
        <v>22500</v>
      </c>
      <c r="V14798" s="1" t="s">
        <v>350</v>
      </c>
      <c r="X14798" s="1" t="s">
        <v>351</v>
      </c>
      <c r="AD14798" s="1">
        <v>567267.31420000002</v>
      </c>
      <c r="AE14798" s="1">
        <v>4882150.5279999999</v>
      </c>
      <c r="AF14798" s="1">
        <v>567245.39179999998</v>
      </c>
      <c r="AG14798" s="1">
        <v>4882119.449</v>
      </c>
    </row>
    <row r="14799" spans="1:33" x14ac:dyDescent="0.2">
      <c r="A14799" s="1" t="s">
        <v>336</v>
      </c>
      <c r="B14799" s="1" t="s">
        <v>349</v>
      </c>
      <c r="C14799" s="1">
        <v>84</v>
      </c>
      <c r="D14799" s="1">
        <v>1964</v>
      </c>
      <c r="O14799" s="1">
        <v>34</v>
      </c>
      <c r="P14799" s="1">
        <v>98.7</v>
      </c>
      <c r="Q14799" s="1">
        <v>189</v>
      </c>
      <c r="U14799" s="1">
        <v>22500</v>
      </c>
      <c r="V14799" s="1" t="s">
        <v>350</v>
      </c>
      <c r="X14799" s="1" t="s">
        <v>351</v>
      </c>
      <c r="AD14799" s="1">
        <v>567267.31420000002</v>
      </c>
      <c r="AE14799" s="1">
        <v>4882150.5279999999</v>
      </c>
      <c r="AF14799" s="1">
        <v>567245.39179999998</v>
      </c>
      <c r="AG14799" s="1">
        <v>4882119.449</v>
      </c>
    </row>
    <row r="14800" spans="1:33" x14ac:dyDescent="0.2">
      <c r="A14800" s="1" t="s">
        <v>336</v>
      </c>
      <c r="B14800" s="1" t="s">
        <v>349</v>
      </c>
      <c r="C14800" s="1">
        <v>84</v>
      </c>
      <c r="D14800" s="1">
        <v>1964</v>
      </c>
      <c r="O14800" s="1">
        <v>35</v>
      </c>
      <c r="P14800" s="1">
        <v>99.15</v>
      </c>
      <c r="Q14800" s="1">
        <v>200</v>
      </c>
      <c r="U14800" s="1">
        <v>22500</v>
      </c>
      <c r="V14800" s="1" t="s">
        <v>350</v>
      </c>
      <c r="X14800" s="1" t="s">
        <v>351</v>
      </c>
      <c r="AD14800" s="1">
        <v>567267.31420000002</v>
      </c>
      <c r="AE14800" s="1">
        <v>4882150.5279999999</v>
      </c>
      <c r="AF14800" s="1">
        <v>567245.39179999998</v>
      </c>
      <c r="AG14800" s="1">
        <v>4882119.449</v>
      </c>
    </row>
    <row r="14801" spans="1:33" x14ac:dyDescent="0.2">
      <c r="A14801" s="1" t="s">
        <v>336</v>
      </c>
      <c r="B14801" s="1" t="s">
        <v>349</v>
      </c>
      <c r="C14801" s="1">
        <v>84</v>
      </c>
      <c r="D14801" s="1">
        <v>1964</v>
      </c>
      <c r="O14801" s="1">
        <v>36</v>
      </c>
      <c r="P14801" s="1">
        <v>99.5</v>
      </c>
      <c r="Q14801" s="1">
        <v>210</v>
      </c>
      <c r="U14801" s="1">
        <v>22500</v>
      </c>
      <c r="V14801" s="1" t="s">
        <v>350</v>
      </c>
      <c r="X14801" s="1" t="s">
        <v>351</v>
      </c>
      <c r="AD14801" s="1">
        <v>567267.31420000002</v>
      </c>
      <c r="AE14801" s="1">
        <v>4882150.5279999999</v>
      </c>
      <c r="AF14801" s="1">
        <v>567245.39179999998</v>
      </c>
      <c r="AG14801" s="1">
        <v>4882119.449</v>
      </c>
    </row>
    <row r="14802" spans="1:33" x14ac:dyDescent="0.2">
      <c r="A14802" s="1" t="s">
        <v>336</v>
      </c>
      <c r="B14802" s="1" t="s">
        <v>349</v>
      </c>
      <c r="C14802" s="1">
        <v>84</v>
      </c>
      <c r="D14802" s="1">
        <v>1964</v>
      </c>
      <c r="O14802" s="1">
        <v>37</v>
      </c>
      <c r="P14802" s="1">
        <v>100.5</v>
      </c>
      <c r="Q14802" s="1">
        <v>213.8</v>
      </c>
      <c r="U14802" s="1">
        <v>22500</v>
      </c>
      <c r="V14802" s="1" t="s">
        <v>350</v>
      </c>
      <c r="X14802" s="1" t="s">
        <v>351</v>
      </c>
      <c r="AD14802" s="1">
        <v>567267.31420000002</v>
      </c>
      <c r="AE14802" s="1">
        <v>4882150.5279999999</v>
      </c>
      <c r="AF14802" s="1">
        <v>567245.39179999998</v>
      </c>
      <c r="AG14802" s="1">
        <v>4882119.449</v>
      </c>
    </row>
    <row r="14803" spans="1:33" x14ac:dyDescent="0.2">
      <c r="A14803" s="1" t="s">
        <v>336</v>
      </c>
      <c r="B14803" s="1" t="s">
        <v>352</v>
      </c>
      <c r="C14803" s="1">
        <v>85</v>
      </c>
      <c r="D14803" s="1">
        <v>1994</v>
      </c>
      <c r="O14803" s="1">
        <v>1</v>
      </c>
      <c r="P14803" s="1">
        <v>100.8</v>
      </c>
      <c r="Q14803" s="1">
        <v>0</v>
      </c>
      <c r="U14803" s="1">
        <v>33300</v>
      </c>
      <c r="V14803" s="1" t="s">
        <v>353</v>
      </c>
      <c r="X14803" s="1" t="s">
        <v>351</v>
      </c>
      <c r="AD14803" s="1">
        <v>565613.03390000004</v>
      </c>
      <c r="AE14803" s="1">
        <v>4880776.2</v>
      </c>
      <c r="AF14803" s="1">
        <v>565546.00199999998</v>
      </c>
      <c r="AG14803" s="1">
        <v>4880806.3890000004</v>
      </c>
    </row>
    <row r="14804" spans="1:33" x14ac:dyDescent="0.2">
      <c r="A14804" s="1" t="s">
        <v>336</v>
      </c>
      <c r="B14804" s="1" t="s">
        <v>352</v>
      </c>
      <c r="C14804" s="1">
        <v>85</v>
      </c>
      <c r="D14804" s="1">
        <v>1994</v>
      </c>
      <c r="O14804" s="1">
        <v>2</v>
      </c>
      <c r="P14804" s="1">
        <v>99.6</v>
      </c>
      <c r="Q14804" s="1">
        <v>4</v>
      </c>
      <c r="U14804" s="1">
        <v>33300</v>
      </c>
      <c r="V14804" s="1" t="s">
        <v>353</v>
      </c>
      <c r="X14804" s="1" t="s">
        <v>354</v>
      </c>
      <c r="AD14804" s="1">
        <v>565613.03390000004</v>
      </c>
      <c r="AE14804" s="1">
        <v>4880776.2</v>
      </c>
      <c r="AF14804" s="1">
        <v>565546.00199999998</v>
      </c>
      <c r="AG14804" s="1">
        <v>4880806.3890000004</v>
      </c>
    </row>
    <row r="14805" spans="1:33" x14ac:dyDescent="0.2">
      <c r="A14805" s="1" t="s">
        <v>336</v>
      </c>
      <c r="B14805" s="1" t="s">
        <v>352</v>
      </c>
      <c r="C14805" s="1">
        <v>85</v>
      </c>
      <c r="D14805" s="1">
        <v>1994</v>
      </c>
      <c r="O14805" s="1">
        <v>3</v>
      </c>
      <c r="P14805" s="1">
        <v>99.8</v>
      </c>
      <c r="Q14805" s="1">
        <v>11</v>
      </c>
      <c r="U14805" s="1">
        <v>33300</v>
      </c>
      <c r="V14805" s="1" t="s">
        <v>353</v>
      </c>
      <c r="X14805" s="1" t="s">
        <v>354</v>
      </c>
      <c r="AD14805" s="1">
        <v>565613.03390000004</v>
      </c>
      <c r="AE14805" s="1">
        <v>4880776.2</v>
      </c>
      <c r="AF14805" s="1">
        <v>565546.00199999998</v>
      </c>
      <c r="AG14805" s="1">
        <v>4880806.3890000004</v>
      </c>
    </row>
    <row r="14806" spans="1:33" x14ac:dyDescent="0.2">
      <c r="A14806" s="1" t="s">
        <v>336</v>
      </c>
      <c r="B14806" s="1" t="s">
        <v>352</v>
      </c>
      <c r="C14806" s="1">
        <v>85</v>
      </c>
      <c r="D14806" s="1">
        <v>1994</v>
      </c>
      <c r="O14806" s="1">
        <v>4</v>
      </c>
      <c r="P14806" s="1">
        <v>97.6</v>
      </c>
      <c r="Q14806" s="1">
        <v>30</v>
      </c>
      <c r="U14806" s="1">
        <v>33300</v>
      </c>
      <c r="V14806" s="1" t="s">
        <v>353</v>
      </c>
      <c r="X14806" s="1" t="s">
        <v>354</v>
      </c>
      <c r="AD14806" s="1">
        <v>565613.03390000004</v>
      </c>
      <c r="AE14806" s="1">
        <v>4880776.2</v>
      </c>
      <c r="AF14806" s="1">
        <v>565546.00199999998</v>
      </c>
      <c r="AG14806" s="1">
        <v>4880806.3890000004</v>
      </c>
    </row>
    <row r="14807" spans="1:33" x14ac:dyDescent="0.2">
      <c r="A14807" s="1" t="s">
        <v>336</v>
      </c>
      <c r="B14807" s="1" t="s">
        <v>352</v>
      </c>
      <c r="C14807" s="1">
        <v>85</v>
      </c>
      <c r="D14807" s="1">
        <v>1994</v>
      </c>
      <c r="O14807" s="1">
        <v>5</v>
      </c>
      <c r="P14807" s="1">
        <v>96.3</v>
      </c>
      <c r="Q14807" s="1">
        <v>49</v>
      </c>
      <c r="U14807" s="1">
        <v>33300</v>
      </c>
      <c r="V14807" s="1" t="s">
        <v>353</v>
      </c>
      <c r="X14807" s="1" t="s">
        <v>354</v>
      </c>
      <c r="AD14807" s="1">
        <v>565613.03390000004</v>
      </c>
      <c r="AE14807" s="1">
        <v>4880776.2</v>
      </c>
      <c r="AF14807" s="1">
        <v>565546.00199999998</v>
      </c>
      <c r="AG14807" s="1">
        <v>4880806.3890000004</v>
      </c>
    </row>
    <row r="14808" spans="1:33" x14ac:dyDescent="0.2">
      <c r="A14808" s="1" t="s">
        <v>336</v>
      </c>
      <c r="B14808" s="1" t="s">
        <v>352</v>
      </c>
      <c r="C14808" s="1">
        <v>85</v>
      </c>
      <c r="D14808" s="1">
        <v>1994</v>
      </c>
      <c r="O14808" s="1">
        <v>6</v>
      </c>
      <c r="P14808" s="1">
        <v>94.9</v>
      </c>
      <c r="Q14808" s="1">
        <v>57</v>
      </c>
      <c r="U14808" s="1">
        <v>33300</v>
      </c>
      <c r="V14808" s="1" t="s">
        <v>353</v>
      </c>
      <c r="X14808" s="1" t="s">
        <v>354</v>
      </c>
      <c r="AD14808" s="1">
        <v>565613.03390000004</v>
      </c>
      <c r="AE14808" s="1">
        <v>4880776.2</v>
      </c>
      <c r="AF14808" s="1">
        <v>565546.00199999998</v>
      </c>
      <c r="AG14808" s="1">
        <v>4880806.3890000004</v>
      </c>
    </row>
    <row r="14809" spans="1:33" x14ac:dyDescent="0.2">
      <c r="A14809" s="1" t="s">
        <v>336</v>
      </c>
      <c r="B14809" s="1" t="s">
        <v>352</v>
      </c>
      <c r="C14809" s="1">
        <v>85</v>
      </c>
      <c r="D14809" s="1">
        <v>1994</v>
      </c>
      <c r="O14809" s="1">
        <v>7</v>
      </c>
      <c r="P14809" s="1">
        <v>93.9</v>
      </c>
      <c r="Q14809" s="1">
        <v>66</v>
      </c>
      <c r="U14809" s="1">
        <v>33300</v>
      </c>
      <c r="V14809" s="1" t="s">
        <v>353</v>
      </c>
      <c r="X14809" s="1" t="s">
        <v>354</v>
      </c>
      <c r="AD14809" s="1">
        <v>565613.03390000004</v>
      </c>
      <c r="AE14809" s="1">
        <v>4880776.2</v>
      </c>
      <c r="AF14809" s="1">
        <v>565546.00199999998</v>
      </c>
      <c r="AG14809" s="1">
        <v>4880806.3890000004</v>
      </c>
    </row>
    <row r="14810" spans="1:33" x14ac:dyDescent="0.2">
      <c r="A14810" s="1" t="s">
        <v>336</v>
      </c>
      <c r="B14810" s="1" t="s">
        <v>352</v>
      </c>
      <c r="C14810" s="1">
        <v>85</v>
      </c>
      <c r="D14810" s="1">
        <v>1994</v>
      </c>
      <c r="O14810" s="1">
        <v>8</v>
      </c>
      <c r="P14810" s="1">
        <v>92.5</v>
      </c>
      <c r="Q14810" s="1">
        <v>69</v>
      </c>
      <c r="U14810" s="1">
        <v>33300</v>
      </c>
      <c r="V14810" s="1" t="s">
        <v>353</v>
      </c>
      <c r="X14810" s="1" t="s">
        <v>354</v>
      </c>
      <c r="AD14810" s="1">
        <v>565613.03390000004</v>
      </c>
      <c r="AE14810" s="1">
        <v>4880776.2</v>
      </c>
      <c r="AF14810" s="1">
        <v>565546.00199999998</v>
      </c>
      <c r="AG14810" s="1">
        <v>4880806.3890000004</v>
      </c>
    </row>
    <row r="14811" spans="1:33" x14ac:dyDescent="0.2">
      <c r="A14811" s="1" t="s">
        <v>336</v>
      </c>
      <c r="B14811" s="1" t="s">
        <v>352</v>
      </c>
      <c r="C14811" s="1">
        <v>85</v>
      </c>
      <c r="D14811" s="1">
        <v>1994</v>
      </c>
      <c r="O14811" s="1">
        <v>9</v>
      </c>
      <c r="P14811" s="1">
        <v>92.6</v>
      </c>
      <c r="Q14811" s="1">
        <v>71</v>
      </c>
      <c r="U14811" s="1">
        <v>33300</v>
      </c>
      <c r="V14811" s="1" t="s">
        <v>353</v>
      </c>
      <c r="X14811" s="1" t="s">
        <v>354</v>
      </c>
      <c r="AD14811" s="1">
        <v>565613.03390000004</v>
      </c>
      <c r="AE14811" s="1">
        <v>4880776.2</v>
      </c>
      <c r="AF14811" s="1">
        <v>565546.00199999998</v>
      </c>
      <c r="AG14811" s="1">
        <v>4880806.3890000004</v>
      </c>
    </row>
    <row r="14812" spans="1:33" x14ac:dyDescent="0.2">
      <c r="A14812" s="1" t="s">
        <v>336</v>
      </c>
      <c r="B14812" s="1" t="s">
        <v>352</v>
      </c>
      <c r="C14812" s="1">
        <v>85</v>
      </c>
      <c r="D14812" s="1">
        <v>1994</v>
      </c>
      <c r="O14812" s="1">
        <v>10</v>
      </c>
      <c r="P14812" s="1">
        <v>90.1</v>
      </c>
      <c r="Q14812" s="1">
        <v>73</v>
      </c>
      <c r="U14812" s="1">
        <v>33300</v>
      </c>
      <c r="V14812" s="1" t="s">
        <v>353</v>
      </c>
      <c r="X14812" s="1" t="s">
        <v>354</v>
      </c>
      <c r="AD14812" s="1">
        <v>565613.03390000004</v>
      </c>
      <c r="AE14812" s="1">
        <v>4880776.2</v>
      </c>
      <c r="AF14812" s="1">
        <v>565546.00199999998</v>
      </c>
      <c r="AG14812" s="1">
        <v>4880806.3890000004</v>
      </c>
    </row>
    <row r="14813" spans="1:33" x14ac:dyDescent="0.2">
      <c r="A14813" s="1" t="s">
        <v>336</v>
      </c>
      <c r="B14813" s="1" t="s">
        <v>352</v>
      </c>
      <c r="C14813" s="1">
        <v>85</v>
      </c>
      <c r="D14813" s="1">
        <v>1994</v>
      </c>
      <c r="O14813" s="1">
        <v>11</v>
      </c>
      <c r="P14813" s="1">
        <v>90.7</v>
      </c>
      <c r="Q14813" s="1">
        <v>77</v>
      </c>
      <c r="U14813" s="1">
        <v>33300</v>
      </c>
      <c r="V14813" s="1" t="s">
        <v>353</v>
      </c>
      <c r="X14813" s="1" t="s">
        <v>354</v>
      </c>
      <c r="AD14813" s="1">
        <v>565613.03390000004</v>
      </c>
      <c r="AE14813" s="1">
        <v>4880776.2</v>
      </c>
      <c r="AF14813" s="1">
        <v>565546.00199999998</v>
      </c>
      <c r="AG14813" s="1">
        <v>4880806.3890000004</v>
      </c>
    </row>
    <row r="14814" spans="1:33" x14ac:dyDescent="0.2">
      <c r="A14814" s="1" t="s">
        <v>336</v>
      </c>
      <c r="B14814" s="1" t="s">
        <v>352</v>
      </c>
      <c r="C14814" s="1">
        <v>85</v>
      </c>
      <c r="D14814" s="1">
        <v>1994</v>
      </c>
      <c r="O14814" s="1">
        <v>12</v>
      </c>
      <c r="P14814" s="1">
        <v>91.7</v>
      </c>
      <c r="Q14814" s="1">
        <v>80</v>
      </c>
      <c r="U14814" s="1">
        <v>33300</v>
      </c>
      <c r="V14814" s="1" t="s">
        <v>353</v>
      </c>
      <c r="X14814" s="1" t="s">
        <v>354</v>
      </c>
      <c r="AD14814" s="1">
        <v>565613.03390000004</v>
      </c>
      <c r="AE14814" s="1">
        <v>4880776.2</v>
      </c>
      <c r="AF14814" s="1">
        <v>565546.00199999998</v>
      </c>
      <c r="AG14814" s="1">
        <v>4880806.3890000004</v>
      </c>
    </row>
    <row r="14815" spans="1:33" x14ac:dyDescent="0.2">
      <c r="A14815" s="1" t="s">
        <v>336</v>
      </c>
      <c r="B14815" s="1" t="s">
        <v>352</v>
      </c>
      <c r="C14815" s="1">
        <v>85</v>
      </c>
      <c r="D14815" s="1">
        <v>1994</v>
      </c>
      <c r="O14815" s="1">
        <v>13</v>
      </c>
      <c r="P14815" s="1">
        <v>96</v>
      </c>
      <c r="Q14815" s="1">
        <v>84</v>
      </c>
      <c r="U14815" s="1">
        <v>33300</v>
      </c>
      <c r="V14815" s="1" t="s">
        <v>353</v>
      </c>
      <c r="X14815" s="1" t="s">
        <v>354</v>
      </c>
      <c r="AD14815" s="1">
        <v>565613.03390000004</v>
      </c>
      <c r="AE14815" s="1">
        <v>4880776.2</v>
      </c>
      <c r="AF14815" s="1">
        <v>565546.00199999998</v>
      </c>
      <c r="AG14815" s="1">
        <v>4880806.3890000004</v>
      </c>
    </row>
    <row r="14816" spans="1:33" x14ac:dyDescent="0.2">
      <c r="A14816" s="1" t="s">
        <v>336</v>
      </c>
      <c r="B14816" s="1" t="s">
        <v>352</v>
      </c>
      <c r="C14816" s="1">
        <v>85</v>
      </c>
      <c r="D14816" s="1">
        <v>1994</v>
      </c>
      <c r="O14816" s="1">
        <v>14</v>
      </c>
      <c r="P14816" s="1">
        <v>96.9</v>
      </c>
      <c r="Q14816" s="1">
        <v>99</v>
      </c>
      <c r="U14816" s="1">
        <v>33300</v>
      </c>
      <c r="V14816" s="1" t="s">
        <v>353</v>
      </c>
      <c r="X14816" s="1" t="s">
        <v>354</v>
      </c>
      <c r="AD14816" s="1">
        <v>565613.03390000004</v>
      </c>
      <c r="AE14816" s="1">
        <v>4880776.2</v>
      </c>
      <c r="AF14816" s="1">
        <v>565546.00199999998</v>
      </c>
      <c r="AG14816" s="1">
        <v>4880806.3890000004</v>
      </c>
    </row>
    <row r="14817" spans="1:33" x14ac:dyDescent="0.2">
      <c r="A14817" s="1" t="s">
        <v>336</v>
      </c>
      <c r="B14817" s="1" t="s">
        <v>352</v>
      </c>
      <c r="C14817" s="1">
        <v>85</v>
      </c>
      <c r="D14817" s="1">
        <v>1994</v>
      </c>
      <c r="O14817" s="1">
        <v>15</v>
      </c>
      <c r="P14817" s="1">
        <v>97</v>
      </c>
      <c r="Q14817" s="1">
        <v>131</v>
      </c>
      <c r="U14817" s="1">
        <v>33300</v>
      </c>
      <c r="V14817" s="1" t="s">
        <v>353</v>
      </c>
      <c r="X14817" s="1" t="s">
        <v>354</v>
      </c>
      <c r="AD14817" s="1">
        <v>565613.03390000004</v>
      </c>
      <c r="AE14817" s="1">
        <v>4880776.2</v>
      </c>
      <c r="AF14817" s="1">
        <v>565546.00199999998</v>
      </c>
      <c r="AG14817" s="1">
        <v>4880806.3890000004</v>
      </c>
    </row>
    <row r="14818" spans="1:33" x14ac:dyDescent="0.2">
      <c r="A14818" s="1" t="s">
        <v>336</v>
      </c>
      <c r="B14818" s="1" t="s">
        <v>352</v>
      </c>
      <c r="C14818" s="1">
        <v>85</v>
      </c>
      <c r="D14818" s="1">
        <v>1994</v>
      </c>
      <c r="O14818" s="1">
        <v>16</v>
      </c>
      <c r="P14818" s="1">
        <v>97.2</v>
      </c>
      <c r="Q14818" s="1">
        <v>158</v>
      </c>
      <c r="U14818" s="1">
        <v>33300</v>
      </c>
      <c r="V14818" s="1" t="s">
        <v>353</v>
      </c>
      <c r="X14818" s="1" t="s">
        <v>354</v>
      </c>
      <c r="AD14818" s="1">
        <v>565613.03390000004</v>
      </c>
      <c r="AE14818" s="1">
        <v>4880776.2</v>
      </c>
      <c r="AF14818" s="1">
        <v>565546.00199999998</v>
      </c>
      <c r="AG14818" s="1">
        <v>4880806.3890000004</v>
      </c>
    </row>
    <row r="14819" spans="1:33" x14ac:dyDescent="0.2">
      <c r="A14819" s="1" t="s">
        <v>336</v>
      </c>
      <c r="B14819" s="1" t="s">
        <v>352</v>
      </c>
      <c r="C14819" s="1">
        <v>85</v>
      </c>
      <c r="D14819" s="1">
        <v>1994</v>
      </c>
      <c r="O14819" s="1">
        <v>17</v>
      </c>
      <c r="P14819" s="1">
        <v>97.1</v>
      </c>
      <c r="Q14819" s="1">
        <v>173.9</v>
      </c>
      <c r="U14819" s="1">
        <v>33300</v>
      </c>
      <c r="V14819" s="1" t="s">
        <v>353</v>
      </c>
      <c r="X14819" s="1" t="s">
        <v>354</v>
      </c>
      <c r="AD14819" s="1">
        <v>565613.03390000004</v>
      </c>
      <c r="AE14819" s="1">
        <v>4880776.2</v>
      </c>
      <c r="AF14819" s="1">
        <v>565546.00199999998</v>
      </c>
      <c r="AG14819" s="1">
        <v>4880806.3890000004</v>
      </c>
    </row>
    <row r="14820" spans="1:33" x14ac:dyDescent="0.2">
      <c r="A14820" s="1" t="s">
        <v>336</v>
      </c>
      <c r="B14820" s="1" t="s">
        <v>352</v>
      </c>
      <c r="C14820" s="1">
        <v>85</v>
      </c>
      <c r="D14820" s="1">
        <v>1964</v>
      </c>
      <c r="O14820" s="1">
        <v>1</v>
      </c>
      <c r="P14820" s="1">
        <v>99.99</v>
      </c>
      <c r="Q14820" s="1">
        <v>0</v>
      </c>
      <c r="U14820" s="1">
        <v>33300</v>
      </c>
      <c r="V14820" s="1" t="s">
        <v>353</v>
      </c>
      <c r="X14820" s="1" t="s">
        <v>354</v>
      </c>
      <c r="AD14820" s="1">
        <v>565613.03390000004</v>
      </c>
      <c r="AE14820" s="1">
        <v>4880776.2</v>
      </c>
      <c r="AF14820" s="1">
        <v>565546.00199999998</v>
      </c>
      <c r="AG14820" s="1">
        <v>4880806.3890000004</v>
      </c>
    </row>
    <row r="14821" spans="1:33" x14ac:dyDescent="0.2">
      <c r="A14821" s="1" t="s">
        <v>336</v>
      </c>
      <c r="B14821" s="1" t="s">
        <v>352</v>
      </c>
      <c r="C14821" s="1">
        <v>85</v>
      </c>
      <c r="D14821" s="1">
        <v>1964</v>
      </c>
      <c r="O14821" s="1">
        <v>2</v>
      </c>
      <c r="P14821" s="1">
        <v>98.79</v>
      </c>
      <c r="Q14821" s="1">
        <v>7</v>
      </c>
      <c r="U14821" s="1">
        <v>33300</v>
      </c>
      <c r="V14821" s="1" t="s">
        <v>353</v>
      </c>
      <c r="X14821" s="1" t="s">
        <v>354</v>
      </c>
      <c r="AD14821" s="1">
        <v>565613.03390000004</v>
      </c>
      <c r="AE14821" s="1">
        <v>4880776.2</v>
      </c>
      <c r="AF14821" s="1">
        <v>565546.00199999998</v>
      </c>
      <c r="AG14821" s="1">
        <v>4880806.3890000004</v>
      </c>
    </row>
    <row r="14822" spans="1:33" x14ac:dyDescent="0.2">
      <c r="A14822" s="1" t="s">
        <v>336</v>
      </c>
      <c r="B14822" s="1" t="s">
        <v>352</v>
      </c>
      <c r="C14822" s="1">
        <v>85</v>
      </c>
      <c r="D14822" s="1">
        <v>1964</v>
      </c>
      <c r="O14822" s="1">
        <v>3</v>
      </c>
      <c r="P14822" s="1">
        <v>97.84</v>
      </c>
      <c r="Q14822" s="1">
        <v>20</v>
      </c>
      <c r="U14822" s="1">
        <v>33300</v>
      </c>
      <c r="V14822" s="1" t="s">
        <v>353</v>
      </c>
      <c r="X14822" s="1" t="s">
        <v>354</v>
      </c>
      <c r="AD14822" s="1">
        <v>565613.03390000004</v>
      </c>
      <c r="AE14822" s="1">
        <v>4880776.2</v>
      </c>
      <c r="AF14822" s="1">
        <v>565546.00199999998</v>
      </c>
      <c r="AG14822" s="1">
        <v>4880806.3890000004</v>
      </c>
    </row>
    <row r="14823" spans="1:33" x14ac:dyDescent="0.2">
      <c r="A14823" s="1" t="s">
        <v>336</v>
      </c>
      <c r="B14823" s="1" t="s">
        <v>352</v>
      </c>
      <c r="C14823" s="1">
        <v>85</v>
      </c>
      <c r="D14823" s="1">
        <v>1964</v>
      </c>
      <c r="O14823" s="1">
        <v>4</v>
      </c>
      <c r="P14823" s="1">
        <v>96.59</v>
      </c>
      <c r="Q14823" s="1">
        <v>40</v>
      </c>
      <c r="U14823" s="1">
        <v>33300</v>
      </c>
      <c r="V14823" s="1" t="s">
        <v>353</v>
      </c>
      <c r="X14823" s="1" t="s">
        <v>354</v>
      </c>
      <c r="AD14823" s="1">
        <v>565613.03390000004</v>
      </c>
      <c r="AE14823" s="1">
        <v>4880776.2</v>
      </c>
      <c r="AF14823" s="1">
        <v>565546.00199999998</v>
      </c>
      <c r="AG14823" s="1">
        <v>4880806.3890000004</v>
      </c>
    </row>
    <row r="14824" spans="1:33" x14ac:dyDescent="0.2">
      <c r="A14824" s="1" t="s">
        <v>336</v>
      </c>
      <c r="B14824" s="1" t="s">
        <v>352</v>
      </c>
      <c r="C14824" s="1">
        <v>85</v>
      </c>
      <c r="D14824" s="1">
        <v>1964</v>
      </c>
      <c r="O14824" s="1">
        <v>5</v>
      </c>
      <c r="P14824" s="1">
        <v>95.89</v>
      </c>
      <c r="Q14824" s="1">
        <v>46</v>
      </c>
      <c r="U14824" s="1">
        <v>33300</v>
      </c>
      <c r="V14824" s="1" t="s">
        <v>353</v>
      </c>
      <c r="X14824" s="1" t="s">
        <v>354</v>
      </c>
      <c r="AD14824" s="1">
        <v>565613.03390000004</v>
      </c>
      <c r="AE14824" s="1">
        <v>4880776.2</v>
      </c>
      <c r="AF14824" s="1">
        <v>565546.00199999998</v>
      </c>
      <c r="AG14824" s="1">
        <v>4880806.3890000004</v>
      </c>
    </row>
    <row r="14825" spans="1:33" x14ac:dyDescent="0.2">
      <c r="A14825" s="1" t="s">
        <v>336</v>
      </c>
      <c r="B14825" s="1" t="s">
        <v>352</v>
      </c>
      <c r="C14825" s="1">
        <v>85</v>
      </c>
      <c r="D14825" s="1">
        <v>1964</v>
      </c>
      <c r="O14825" s="1">
        <v>6</v>
      </c>
      <c r="P14825" s="1">
        <v>91.4</v>
      </c>
      <c r="Q14825" s="1">
        <v>61</v>
      </c>
      <c r="U14825" s="1">
        <v>33300</v>
      </c>
      <c r="V14825" s="1" t="s">
        <v>353</v>
      </c>
      <c r="X14825" s="1" t="s">
        <v>354</v>
      </c>
      <c r="AD14825" s="1">
        <v>565613.03390000004</v>
      </c>
      <c r="AE14825" s="1">
        <v>4880776.2</v>
      </c>
      <c r="AF14825" s="1">
        <v>565546.00199999998</v>
      </c>
      <c r="AG14825" s="1">
        <v>4880806.3890000004</v>
      </c>
    </row>
    <row r="14826" spans="1:33" x14ac:dyDescent="0.2">
      <c r="A14826" s="1" t="s">
        <v>336</v>
      </c>
      <c r="B14826" s="1" t="s">
        <v>352</v>
      </c>
      <c r="C14826" s="1">
        <v>85</v>
      </c>
      <c r="D14826" s="1">
        <v>1964</v>
      </c>
      <c r="O14826" s="1">
        <v>7</v>
      </c>
      <c r="P14826" s="1">
        <v>89.5</v>
      </c>
      <c r="Q14826" s="1">
        <v>63</v>
      </c>
      <c r="U14826" s="1">
        <v>33300</v>
      </c>
      <c r="V14826" s="1" t="s">
        <v>353</v>
      </c>
      <c r="X14826" s="1" t="s">
        <v>354</v>
      </c>
      <c r="AD14826" s="1">
        <v>565613.03390000004</v>
      </c>
      <c r="AE14826" s="1">
        <v>4880776.2</v>
      </c>
      <c r="AF14826" s="1">
        <v>565546.00199999998</v>
      </c>
      <c r="AG14826" s="1">
        <v>4880806.3890000004</v>
      </c>
    </row>
    <row r="14827" spans="1:33" x14ac:dyDescent="0.2">
      <c r="A14827" s="1" t="s">
        <v>336</v>
      </c>
      <c r="B14827" s="1" t="s">
        <v>352</v>
      </c>
      <c r="C14827" s="1">
        <v>85</v>
      </c>
      <c r="D14827" s="1">
        <v>1964</v>
      </c>
      <c r="O14827" s="1">
        <v>8</v>
      </c>
      <c r="P14827" s="1">
        <v>89.4</v>
      </c>
      <c r="Q14827" s="1">
        <v>66</v>
      </c>
      <c r="U14827" s="1">
        <v>33300</v>
      </c>
      <c r="V14827" s="1" t="s">
        <v>353</v>
      </c>
      <c r="X14827" s="1" t="s">
        <v>354</v>
      </c>
      <c r="AD14827" s="1">
        <v>565613.03390000004</v>
      </c>
      <c r="AE14827" s="1">
        <v>4880776.2</v>
      </c>
      <c r="AF14827" s="1">
        <v>565546.00199999998</v>
      </c>
      <c r="AG14827" s="1">
        <v>4880806.3890000004</v>
      </c>
    </row>
    <row r="14828" spans="1:33" x14ac:dyDescent="0.2">
      <c r="A14828" s="1" t="s">
        <v>336</v>
      </c>
      <c r="B14828" s="1" t="s">
        <v>352</v>
      </c>
      <c r="C14828" s="1">
        <v>85</v>
      </c>
      <c r="D14828" s="1">
        <v>1964</v>
      </c>
      <c r="O14828" s="1">
        <v>9</v>
      </c>
      <c r="P14828" s="1">
        <v>88.79</v>
      </c>
      <c r="Q14828" s="1">
        <v>73</v>
      </c>
      <c r="U14828" s="1">
        <v>33300</v>
      </c>
      <c r="V14828" s="1" t="s">
        <v>353</v>
      </c>
      <c r="X14828" s="1" t="s">
        <v>354</v>
      </c>
      <c r="AD14828" s="1">
        <v>565613.03390000004</v>
      </c>
      <c r="AE14828" s="1">
        <v>4880776.2</v>
      </c>
      <c r="AF14828" s="1">
        <v>565546.00199999998</v>
      </c>
      <c r="AG14828" s="1">
        <v>4880806.3890000004</v>
      </c>
    </row>
    <row r="14829" spans="1:33" x14ac:dyDescent="0.2">
      <c r="A14829" s="1" t="s">
        <v>336</v>
      </c>
      <c r="B14829" s="1" t="s">
        <v>352</v>
      </c>
      <c r="C14829" s="1">
        <v>85</v>
      </c>
      <c r="D14829" s="1">
        <v>1964</v>
      </c>
      <c r="O14829" s="1">
        <v>10</v>
      </c>
      <c r="P14829" s="1">
        <v>89.4</v>
      </c>
      <c r="Q14829" s="1">
        <v>74</v>
      </c>
      <c r="U14829" s="1">
        <v>33300</v>
      </c>
      <c r="V14829" s="1" t="s">
        <v>353</v>
      </c>
      <c r="X14829" s="1" t="s">
        <v>354</v>
      </c>
      <c r="AD14829" s="1">
        <v>565613.03390000004</v>
      </c>
      <c r="AE14829" s="1">
        <v>4880776.2</v>
      </c>
      <c r="AF14829" s="1">
        <v>565546.00199999998</v>
      </c>
      <c r="AG14829" s="1">
        <v>4880806.3890000004</v>
      </c>
    </row>
    <row r="14830" spans="1:33" x14ac:dyDescent="0.2">
      <c r="A14830" s="1" t="s">
        <v>336</v>
      </c>
      <c r="B14830" s="1" t="s">
        <v>352</v>
      </c>
      <c r="C14830" s="1">
        <v>85</v>
      </c>
      <c r="D14830" s="1">
        <v>1964</v>
      </c>
      <c r="O14830" s="1">
        <v>11</v>
      </c>
      <c r="P14830" s="1">
        <v>95.7</v>
      </c>
      <c r="Q14830" s="1">
        <v>78</v>
      </c>
      <c r="U14830" s="1">
        <v>33300</v>
      </c>
      <c r="V14830" s="1" t="s">
        <v>353</v>
      </c>
      <c r="X14830" s="1" t="s">
        <v>354</v>
      </c>
      <c r="AD14830" s="1">
        <v>565613.03390000004</v>
      </c>
      <c r="AE14830" s="1">
        <v>4880776.2</v>
      </c>
      <c r="AF14830" s="1">
        <v>565546.00199999998</v>
      </c>
      <c r="AG14830" s="1">
        <v>4880806.3890000004</v>
      </c>
    </row>
    <row r="14831" spans="1:33" x14ac:dyDescent="0.2">
      <c r="A14831" s="1" t="s">
        <v>336</v>
      </c>
      <c r="B14831" s="1" t="s">
        <v>352</v>
      </c>
      <c r="C14831" s="1">
        <v>85</v>
      </c>
      <c r="D14831" s="1">
        <v>1964</v>
      </c>
      <c r="O14831" s="1">
        <v>12</v>
      </c>
      <c r="P14831" s="1">
        <v>95.9</v>
      </c>
      <c r="Q14831" s="1">
        <v>100</v>
      </c>
      <c r="U14831" s="1">
        <v>33300</v>
      </c>
      <c r="V14831" s="1" t="s">
        <v>353</v>
      </c>
      <c r="X14831" s="1" t="s">
        <v>354</v>
      </c>
      <c r="AD14831" s="1">
        <v>565613.03390000004</v>
      </c>
      <c r="AE14831" s="1">
        <v>4880776.2</v>
      </c>
      <c r="AF14831" s="1">
        <v>565546.00199999998</v>
      </c>
      <c r="AG14831" s="1">
        <v>4880806.3890000004</v>
      </c>
    </row>
    <row r="14832" spans="1:33" x14ac:dyDescent="0.2">
      <c r="A14832" s="1" t="s">
        <v>336</v>
      </c>
      <c r="B14832" s="1" t="s">
        <v>352</v>
      </c>
      <c r="C14832" s="1">
        <v>85</v>
      </c>
      <c r="D14832" s="1">
        <v>1964</v>
      </c>
      <c r="O14832" s="1">
        <v>13</v>
      </c>
      <c r="P14832" s="1">
        <v>96.4</v>
      </c>
      <c r="Q14832" s="1">
        <v>120</v>
      </c>
      <c r="U14832" s="1">
        <v>33300</v>
      </c>
      <c r="V14832" s="1" t="s">
        <v>353</v>
      </c>
      <c r="X14832" s="1" t="s">
        <v>354</v>
      </c>
      <c r="AD14832" s="1">
        <v>565613.03390000004</v>
      </c>
      <c r="AE14832" s="1">
        <v>4880776.2</v>
      </c>
      <c r="AF14832" s="1">
        <v>565546.00199999998</v>
      </c>
      <c r="AG14832" s="1">
        <v>4880806.3890000004</v>
      </c>
    </row>
    <row r="14833" spans="1:33" x14ac:dyDescent="0.2">
      <c r="A14833" s="1" t="s">
        <v>336</v>
      </c>
      <c r="B14833" s="1" t="s">
        <v>352</v>
      </c>
      <c r="C14833" s="1">
        <v>85</v>
      </c>
      <c r="D14833" s="1">
        <v>1964</v>
      </c>
      <c r="O14833" s="1">
        <v>14</v>
      </c>
      <c r="P14833" s="1">
        <v>96.4</v>
      </c>
      <c r="Q14833" s="1">
        <v>140</v>
      </c>
      <c r="U14833" s="1">
        <v>33300</v>
      </c>
      <c r="V14833" s="1" t="s">
        <v>353</v>
      </c>
      <c r="X14833" s="1" t="s">
        <v>354</v>
      </c>
      <c r="AD14833" s="1">
        <v>565613.03390000004</v>
      </c>
      <c r="AE14833" s="1">
        <v>4880776.2</v>
      </c>
      <c r="AF14833" s="1">
        <v>565546.00199999998</v>
      </c>
      <c r="AG14833" s="1">
        <v>4880806.3890000004</v>
      </c>
    </row>
    <row r="14834" spans="1:33" x14ac:dyDescent="0.2">
      <c r="A14834" s="1" t="s">
        <v>336</v>
      </c>
      <c r="B14834" s="1" t="s">
        <v>352</v>
      </c>
      <c r="C14834" s="1">
        <v>85</v>
      </c>
      <c r="D14834" s="1">
        <v>1964</v>
      </c>
      <c r="O14834" s="1">
        <v>15</v>
      </c>
      <c r="P14834" s="1">
        <v>96.69</v>
      </c>
      <c r="Q14834" s="1">
        <v>160</v>
      </c>
      <c r="U14834" s="1">
        <v>33300</v>
      </c>
      <c r="V14834" s="1" t="s">
        <v>353</v>
      </c>
      <c r="X14834" s="1" t="s">
        <v>354</v>
      </c>
      <c r="AD14834" s="1">
        <v>565613.03390000004</v>
      </c>
      <c r="AE14834" s="1">
        <v>4880776.2</v>
      </c>
      <c r="AF14834" s="1">
        <v>565546.00199999998</v>
      </c>
      <c r="AG14834" s="1">
        <v>4880806.3890000004</v>
      </c>
    </row>
    <row r="14835" spans="1:33" x14ac:dyDescent="0.2">
      <c r="A14835" s="1" t="s">
        <v>336</v>
      </c>
      <c r="B14835" s="1" t="s">
        <v>352</v>
      </c>
      <c r="C14835" s="1">
        <v>85</v>
      </c>
      <c r="D14835" s="1">
        <v>1964</v>
      </c>
      <c r="O14835" s="1">
        <v>16</v>
      </c>
      <c r="P14835" s="1">
        <v>96.79</v>
      </c>
      <c r="Q14835" s="1">
        <v>173.9</v>
      </c>
      <c r="U14835" s="1">
        <v>33300</v>
      </c>
      <c r="V14835" s="1" t="s">
        <v>353</v>
      </c>
      <c r="X14835" s="1" t="s">
        <v>354</v>
      </c>
      <c r="AD14835" s="1">
        <v>565613.03390000004</v>
      </c>
      <c r="AE14835" s="1">
        <v>4880776.2</v>
      </c>
      <c r="AF14835" s="1">
        <v>565546.00199999998</v>
      </c>
      <c r="AG14835" s="1">
        <v>4880806.3890000004</v>
      </c>
    </row>
    <row r="14836" spans="1:33" x14ac:dyDescent="0.2">
      <c r="A14836" s="1" t="s">
        <v>336</v>
      </c>
      <c r="B14836" s="1" t="s">
        <v>355</v>
      </c>
      <c r="C14836" s="1">
        <v>86</v>
      </c>
      <c r="D14836" s="1">
        <v>1994</v>
      </c>
      <c r="O14836" s="1">
        <v>1</v>
      </c>
      <c r="P14836" s="1">
        <v>98</v>
      </c>
      <c r="Q14836" s="1">
        <v>0</v>
      </c>
      <c r="U14836" s="1">
        <v>39700</v>
      </c>
      <c r="V14836" s="1" t="s">
        <v>356</v>
      </c>
      <c r="X14836" s="1" t="s">
        <v>354</v>
      </c>
      <c r="AD14836" s="1">
        <v>564170.92209999997</v>
      </c>
      <c r="AE14836" s="1">
        <v>4880391.7419999996</v>
      </c>
      <c r="AF14836" s="1">
        <v>564147.77890000003</v>
      </c>
      <c r="AG14836" s="1">
        <v>4880484.0839999998</v>
      </c>
    </row>
    <row r="14837" spans="1:33" x14ac:dyDescent="0.2">
      <c r="A14837" s="1" t="s">
        <v>336</v>
      </c>
      <c r="B14837" s="1" t="s">
        <v>355</v>
      </c>
      <c r="C14837" s="1">
        <v>86</v>
      </c>
      <c r="D14837" s="1">
        <v>1994</v>
      </c>
      <c r="O14837" s="1">
        <v>2</v>
      </c>
      <c r="P14837" s="1">
        <v>97.3</v>
      </c>
      <c r="Q14837" s="1">
        <v>5</v>
      </c>
      <c r="U14837" s="1">
        <v>39700</v>
      </c>
      <c r="V14837" s="1" t="s">
        <v>356</v>
      </c>
      <c r="X14837" s="1" t="s">
        <v>357</v>
      </c>
      <c r="AD14837" s="1">
        <v>564170.92209999997</v>
      </c>
      <c r="AE14837" s="1">
        <v>4880391.7419999996</v>
      </c>
      <c r="AF14837" s="1">
        <v>564147.77890000003</v>
      </c>
      <c r="AG14837" s="1">
        <v>4880484.0839999998</v>
      </c>
    </row>
    <row r="14838" spans="1:33" x14ac:dyDescent="0.2">
      <c r="A14838" s="1" t="s">
        <v>336</v>
      </c>
      <c r="B14838" s="1" t="s">
        <v>355</v>
      </c>
      <c r="C14838" s="1">
        <v>86</v>
      </c>
      <c r="D14838" s="1">
        <v>1994</v>
      </c>
      <c r="O14838" s="1">
        <v>3</v>
      </c>
      <c r="P14838" s="1">
        <v>97.3</v>
      </c>
      <c r="Q14838" s="1">
        <v>20</v>
      </c>
      <c r="U14838" s="1">
        <v>39700</v>
      </c>
      <c r="V14838" s="1" t="s">
        <v>356</v>
      </c>
      <c r="X14838" s="1" t="s">
        <v>357</v>
      </c>
      <c r="AD14838" s="1">
        <v>564170.92209999997</v>
      </c>
      <c r="AE14838" s="1">
        <v>4880391.7419999996</v>
      </c>
      <c r="AF14838" s="1">
        <v>564147.77890000003</v>
      </c>
      <c r="AG14838" s="1">
        <v>4880484.0839999998</v>
      </c>
    </row>
    <row r="14839" spans="1:33" x14ac:dyDescent="0.2">
      <c r="A14839" s="1" t="s">
        <v>336</v>
      </c>
      <c r="B14839" s="1" t="s">
        <v>355</v>
      </c>
      <c r="C14839" s="1">
        <v>86</v>
      </c>
      <c r="D14839" s="1">
        <v>1994</v>
      </c>
      <c r="O14839" s="1">
        <v>4</v>
      </c>
      <c r="P14839" s="1">
        <v>96.6</v>
      </c>
      <c r="Q14839" s="1">
        <v>57</v>
      </c>
      <c r="U14839" s="1">
        <v>39700</v>
      </c>
      <c r="V14839" s="1" t="s">
        <v>356</v>
      </c>
      <c r="X14839" s="1" t="s">
        <v>357</v>
      </c>
      <c r="AD14839" s="1">
        <v>564170.92209999997</v>
      </c>
      <c r="AE14839" s="1">
        <v>4880391.7419999996</v>
      </c>
      <c r="AF14839" s="1">
        <v>564147.77890000003</v>
      </c>
      <c r="AG14839" s="1">
        <v>4880484.0839999998</v>
      </c>
    </row>
    <row r="14840" spans="1:33" x14ac:dyDescent="0.2">
      <c r="A14840" s="1" t="s">
        <v>336</v>
      </c>
      <c r="B14840" s="1" t="s">
        <v>355</v>
      </c>
      <c r="C14840" s="1">
        <v>86</v>
      </c>
      <c r="D14840" s="1">
        <v>1994</v>
      </c>
      <c r="O14840" s="1">
        <v>5</v>
      </c>
      <c r="P14840" s="1">
        <v>97.3</v>
      </c>
      <c r="Q14840" s="1">
        <v>91</v>
      </c>
      <c r="U14840" s="1">
        <v>39700</v>
      </c>
      <c r="V14840" s="1" t="s">
        <v>356</v>
      </c>
      <c r="X14840" s="1" t="s">
        <v>357</v>
      </c>
      <c r="AD14840" s="1">
        <v>564170.92209999997</v>
      </c>
      <c r="AE14840" s="1">
        <v>4880391.7419999996</v>
      </c>
      <c r="AF14840" s="1">
        <v>564147.77890000003</v>
      </c>
      <c r="AG14840" s="1">
        <v>4880484.0839999998</v>
      </c>
    </row>
    <row r="14841" spans="1:33" x14ac:dyDescent="0.2">
      <c r="A14841" s="1" t="s">
        <v>336</v>
      </c>
      <c r="B14841" s="1" t="s">
        <v>355</v>
      </c>
      <c r="C14841" s="1">
        <v>86</v>
      </c>
      <c r="D14841" s="1">
        <v>1994</v>
      </c>
      <c r="O14841" s="1">
        <v>6</v>
      </c>
      <c r="P14841" s="1">
        <v>97</v>
      </c>
      <c r="Q14841" s="1">
        <v>98</v>
      </c>
      <c r="U14841" s="1">
        <v>39700</v>
      </c>
      <c r="V14841" s="1" t="s">
        <v>356</v>
      </c>
      <c r="X14841" s="1" t="s">
        <v>357</v>
      </c>
      <c r="AD14841" s="1">
        <v>564170.92209999997</v>
      </c>
      <c r="AE14841" s="1">
        <v>4880391.7419999996</v>
      </c>
      <c r="AF14841" s="1">
        <v>564147.77890000003</v>
      </c>
      <c r="AG14841" s="1">
        <v>4880484.0839999998</v>
      </c>
    </row>
    <row r="14842" spans="1:33" x14ac:dyDescent="0.2">
      <c r="A14842" s="1" t="s">
        <v>336</v>
      </c>
      <c r="B14842" s="1" t="s">
        <v>355</v>
      </c>
      <c r="C14842" s="1">
        <v>86</v>
      </c>
      <c r="D14842" s="1">
        <v>1994</v>
      </c>
      <c r="O14842" s="1">
        <v>7</v>
      </c>
      <c r="P14842" s="1">
        <v>93.7</v>
      </c>
      <c r="Q14842" s="1">
        <v>107</v>
      </c>
      <c r="U14842" s="1">
        <v>39700</v>
      </c>
      <c r="V14842" s="1" t="s">
        <v>356</v>
      </c>
      <c r="X14842" s="1" t="s">
        <v>357</v>
      </c>
      <c r="AD14842" s="1">
        <v>564170.92209999997</v>
      </c>
      <c r="AE14842" s="1">
        <v>4880391.7419999996</v>
      </c>
      <c r="AF14842" s="1">
        <v>564147.77890000003</v>
      </c>
      <c r="AG14842" s="1">
        <v>4880484.0839999998</v>
      </c>
    </row>
    <row r="14843" spans="1:33" x14ac:dyDescent="0.2">
      <c r="A14843" s="1" t="s">
        <v>336</v>
      </c>
      <c r="B14843" s="1" t="s">
        <v>355</v>
      </c>
      <c r="C14843" s="1">
        <v>86</v>
      </c>
      <c r="D14843" s="1">
        <v>1994</v>
      </c>
      <c r="O14843" s="1">
        <v>8</v>
      </c>
      <c r="P14843" s="1">
        <v>93.2</v>
      </c>
      <c r="Q14843" s="1">
        <v>120</v>
      </c>
      <c r="U14843" s="1">
        <v>39700</v>
      </c>
      <c r="V14843" s="1" t="s">
        <v>356</v>
      </c>
      <c r="X14843" s="1" t="s">
        <v>357</v>
      </c>
      <c r="AD14843" s="1">
        <v>564170.92209999997</v>
      </c>
      <c r="AE14843" s="1">
        <v>4880391.7419999996</v>
      </c>
      <c r="AF14843" s="1">
        <v>564147.77890000003</v>
      </c>
      <c r="AG14843" s="1">
        <v>4880484.0839999998</v>
      </c>
    </row>
    <row r="14844" spans="1:33" x14ac:dyDescent="0.2">
      <c r="A14844" s="1" t="s">
        <v>336</v>
      </c>
      <c r="B14844" s="1" t="s">
        <v>355</v>
      </c>
      <c r="C14844" s="1">
        <v>86</v>
      </c>
      <c r="D14844" s="1">
        <v>1994</v>
      </c>
      <c r="O14844" s="1">
        <v>9</v>
      </c>
      <c r="P14844" s="1">
        <v>91.7</v>
      </c>
      <c r="Q14844" s="1">
        <v>126</v>
      </c>
      <c r="U14844" s="1">
        <v>39700</v>
      </c>
      <c r="V14844" s="1" t="s">
        <v>356</v>
      </c>
      <c r="X14844" s="1" t="s">
        <v>357</v>
      </c>
      <c r="AD14844" s="1">
        <v>564170.92209999997</v>
      </c>
      <c r="AE14844" s="1">
        <v>4880391.7419999996</v>
      </c>
      <c r="AF14844" s="1">
        <v>564147.77890000003</v>
      </c>
      <c r="AG14844" s="1">
        <v>4880484.0839999998</v>
      </c>
    </row>
    <row r="14845" spans="1:33" x14ac:dyDescent="0.2">
      <c r="A14845" s="1" t="s">
        <v>336</v>
      </c>
      <c r="B14845" s="1" t="s">
        <v>355</v>
      </c>
      <c r="C14845" s="1">
        <v>86</v>
      </c>
      <c r="D14845" s="1">
        <v>1994</v>
      </c>
      <c r="O14845" s="1">
        <v>10</v>
      </c>
      <c r="P14845" s="1">
        <v>90.6</v>
      </c>
      <c r="Q14845" s="1">
        <v>137</v>
      </c>
      <c r="U14845" s="1">
        <v>39700</v>
      </c>
      <c r="V14845" s="1" t="s">
        <v>356</v>
      </c>
      <c r="X14845" s="1" t="s">
        <v>357</v>
      </c>
      <c r="AD14845" s="1">
        <v>564170.92209999997</v>
      </c>
      <c r="AE14845" s="1">
        <v>4880391.7419999996</v>
      </c>
      <c r="AF14845" s="1">
        <v>564147.77890000003</v>
      </c>
      <c r="AG14845" s="1">
        <v>4880484.0839999998</v>
      </c>
    </row>
    <row r="14846" spans="1:33" x14ac:dyDescent="0.2">
      <c r="A14846" s="1" t="s">
        <v>336</v>
      </c>
      <c r="B14846" s="1" t="s">
        <v>355</v>
      </c>
      <c r="C14846" s="1">
        <v>86</v>
      </c>
      <c r="D14846" s="1">
        <v>1994</v>
      </c>
      <c r="O14846" s="1">
        <v>11</v>
      </c>
      <c r="P14846" s="1">
        <v>89.4</v>
      </c>
      <c r="Q14846" s="1">
        <v>144</v>
      </c>
      <c r="U14846" s="1">
        <v>39700</v>
      </c>
      <c r="V14846" s="1" t="s">
        <v>356</v>
      </c>
      <c r="X14846" s="1" t="s">
        <v>357</v>
      </c>
      <c r="AD14846" s="1">
        <v>564170.92209999997</v>
      </c>
      <c r="AE14846" s="1">
        <v>4880391.7419999996</v>
      </c>
      <c r="AF14846" s="1">
        <v>564147.77890000003</v>
      </c>
      <c r="AG14846" s="1">
        <v>4880484.0839999998</v>
      </c>
    </row>
    <row r="14847" spans="1:33" x14ac:dyDescent="0.2">
      <c r="A14847" s="1" t="s">
        <v>336</v>
      </c>
      <c r="B14847" s="1" t="s">
        <v>355</v>
      </c>
      <c r="C14847" s="1">
        <v>86</v>
      </c>
      <c r="D14847" s="1">
        <v>1994</v>
      </c>
      <c r="O14847" s="1">
        <v>12</v>
      </c>
      <c r="P14847" s="1">
        <v>87.4</v>
      </c>
      <c r="Q14847" s="1">
        <v>149</v>
      </c>
      <c r="U14847" s="1">
        <v>39700</v>
      </c>
      <c r="V14847" s="1" t="s">
        <v>356</v>
      </c>
      <c r="X14847" s="1" t="s">
        <v>357</v>
      </c>
      <c r="AD14847" s="1">
        <v>564170.92209999997</v>
      </c>
      <c r="AE14847" s="1">
        <v>4880391.7419999996</v>
      </c>
      <c r="AF14847" s="1">
        <v>564147.77890000003</v>
      </c>
      <c r="AG14847" s="1">
        <v>4880484.0839999998</v>
      </c>
    </row>
    <row r="14848" spans="1:33" x14ac:dyDescent="0.2">
      <c r="A14848" s="1" t="s">
        <v>336</v>
      </c>
      <c r="B14848" s="1" t="s">
        <v>355</v>
      </c>
      <c r="C14848" s="1">
        <v>86</v>
      </c>
      <c r="D14848" s="1">
        <v>1994</v>
      </c>
      <c r="O14848" s="1">
        <v>13</v>
      </c>
      <c r="P14848" s="1">
        <v>86.9</v>
      </c>
      <c r="Q14848" s="1">
        <v>150</v>
      </c>
      <c r="U14848" s="1">
        <v>39700</v>
      </c>
      <c r="V14848" s="1" t="s">
        <v>356</v>
      </c>
      <c r="X14848" s="1" t="s">
        <v>357</v>
      </c>
      <c r="AD14848" s="1">
        <v>564170.92209999997</v>
      </c>
      <c r="AE14848" s="1">
        <v>4880391.7419999996</v>
      </c>
      <c r="AF14848" s="1">
        <v>564147.77890000003</v>
      </c>
      <c r="AG14848" s="1">
        <v>4880484.0839999998</v>
      </c>
    </row>
    <row r="14849" spans="1:33" x14ac:dyDescent="0.2">
      <c r="A14849" s="1" t="s">
        <v>336</v>
      </c>
      <c r="B14849" s="1" t="s">
        <v>355</v>
      </c>
      <c r="C14849" s="1">
        <v>86</v>
      </c>
      <c r="D14849" s="1">
        <v>1994</v>
      </c>
      <c r="O14849" s="1">
        <v>14</v>
      </c>
      <c r="P14849" s="1">
        <v>86.4</v>
      </c>
      <c r="Q14849" s="1">
        <v>154</v>
      </c>
      <c r="U14849" s="1">
        <v>39700</v>
      </c>
      <c r="V14849" s="1" t="s">
        <v>356</v>
      </c>
      <c r="X14849" s="1" t="s">
        <v>357</v>
      </c>
      <c r="AD14849" s="1">
        <v>564170.92209999997</v>
      </c>
      <c r="AE14849" s="1">
        <v>4880391.7419999996</v>
      </c>
      <c r="AF14849" s="1">
        <v>564147.77890000003</v>
      </c>
      <c r="AG14849" s="1">
        <v>4880484.0839999998</v>
      </c>
    </row>
    <row r="14850" spans="1:33" x14ac:dyDescent="0.2">
      <c r="A14850" s="1" t="s">
        <v>336</v>
      </c>
      <c r="B14850" s="1" t="s">
        <v>355</v>
      </c>
      <c r="C14850" s="1">
        <v>86</v>
      </c>
      <c r="D14850" s="1">
        <v>1994</v>
      </c>
      <c r="O14850" s="1">
        <v>15</v>
      </c>
      <c r="P14850" s="1">
        <v>87</v>
      </c>
      <c r="Q14850" s="1">
        <v>158</v>
      </c>
      <c r="U14850" s="1">
        <v>39700</v>
      </c>
      <c r="V14850" s="1" t="s">
        <v>356</v>
      </c>
      <c r="X14850" s="1" t="s">
        <v>357</v>
      </c>
      <c r="AD14850" s="1">
        <v>564170.92209999997</v>
      </c>
      <c r="AE14850" s="1">
        <v>4880391.7419999996</v>
      </c>
      <c r="AF14850" s="1">
        <v>564147.77890000003</v>
      </c>
      <c r="AG14850" s="1">
        <v>4880484.0839999998</v>
      </c>
    </row>
    <row r="14851" spans="1:33" x14ac:dyDescent="0.2">
      <c r="A14851" s="1" t="s">
        <v>336</v>
      </c>
      <c r="B14851" s="1" t="s">
        <v>355</v>
      </c>
      <c r="C14851" s="1">
        <v>86</v>
      </c>
      <c r="D14851" s="1">
        <v>1994</v>
      </c>
      <c r="O14851" s="1">
        <v>16</v>
      </c>
      <c r="P14851" s="1">
        <v>92.5</v>
      </c>
      <c r="Q14851" s="1">
        <v>167</v>
      </c>
      <c r="U14851" s="1">
        <v>39700</v>
      </c>
      <c r="V14851" s="1" t="s">
        <v>356</v>
      </c>
      <c r="X14851" s="1" t="s">
        <v>357</v>
      </c>
      <c r="AD14851" s="1">
        <v>564170.92209999997</v>
      </c>
      <c r="AE14851" s="1">
        <v>4880391.7419999996</v>
      </c>
      <c r="AF14851" s="1">
        <v>564147.77890000003</v>
      </c>
      <c r="AG14851" s="1">
        <v>4880484.0839999998</v>
      </c>
    </row>
    <row r="14852" spans="1:33" x14ac:dyDescent="0.2">
      <c r="A14852" s="1" t="s">
        <v>336</v>
      </c>
      <c r="B14852" s="1" t="s">
        <v>355</v>
      </c>
      <c r="C14852" s="1">
        <v>86</v>
      </c>
      <c r="D14852" s="1">
        <v>1994</v>
      </c>
      <c r="O14852" s="1">
        <v>17</v>
      </c>
      <c r="P14852" s="1">
        <v>94.2</v>
      </c>
      <c r="Q14852" s="1">
        <v>175</v>
      </c>
      <c r="U14852" s="1">
        <v>39700</v>
      </c>
      <c r="V14852" s="1" t="s">
        <v>356</v>
      </c>
      <c r="X14852" s="1" t="s">
        <v>357</v>
      </c>
      <c r="AD14852" s="1">
        <v>564170.92209999997</v>
      </c>
      <c r="AE14852" s="1">
        <v>4880391.7419999996</v>
      </c>
      <c r="AF14852" s="1">
        <v>564147.77890000003</v>
      </c>
      <c r="AG14852" s="1">
        <v>4880484.0839999998</v>
      </c>
    </row>
    <row r="14853" spans="1:33" x14ac:dyDescent="0.2">
      <c r="A14853" s="1" t="s">
        <v>336</v>
      </c>
      <c r="B14853" s="1" t="s">
        <v>355</v>
      </c>
      <c r="C14853" s="1">
        <v>86</v>
      </c>
      <c r="D14853" s="1">
        <v>1994</v>
      </c>
      <c r="O14853" s="1">
        <v>18</v>
      </c>
      <c r="P14853" s="1">
        <v>98.7</v>
      </c>
      <c r="Q14853" s="1">
        <v>180</v>
      </c>
      <c r="U14853" s="1">
        <v>39700</v>
      </c>
      <c r="V14853" s="1" t="s">
        <v>356</v>
      </c>
      <c r="X14853" s="1" t="s">
        <v>357</v>
      </c>
      <c r="AD14853" s="1">
        <v>564170.92209999997</v>
      </c>
      <c r="AE14853" s="1">
        <v>4880391.7419999996</v>
      </c>
      <c r="AF14853" s="1">
        <v>564147.77890000003</v>
      </c>
      <c r="AG14853" s="1">
        <v>4880484.0839999998</v>
      </c>
    </row>
    <row r="14854" spans="1:33" x14ac:dyDescent="0.2">
      <c r="A14854" s="1" t="s">
        <v>336</v>
      </c>
      <c r="B14854" s="1" t="s">
        <v>355</v>
      </c>
      <c r="C14854" s="1">
        <v>86</v>
      </c>
      <c r="D14854" s="1">
        <v>1994</v>
      </c>
      <c r="O14854" s="1">
        <v>19</v>
      </c>
      <c r="P14854" s="1">
        <v>99.1</v>
      </c>
      <c r="Q14854" s="1">
        <v>208</v>
      </c>
      <c r="U14854" s="1">
        <v>39700</v>
      </c>
      <c r="V14854" s="1" t="s">
        <v>356</v>
      </c>
      <c r="X14854" s="1" t="s">
        <v>357</v>
      </c>
      <c r="AD14854" s="1">
        <v>564170.92209999997</v>
      </c>
      <c r="AE14854" s="1">
        <v>4880391.7419999996</v>
      </c>
      <c r="AF14854" s="1">
        <v>564147.77890000003</v>
      </c>
      <c r="AG14854" s="1">
        <v>4880484.0839999998</v>
      </c>
    </row>
    <row r="14855" spans="1:33" x14ac:dyDescent="0.2">
      <c r="A14855" s="1" t="s">
        <v>336</v>
      </c>
      <c r="B14855" s="1" t="s">
        <v>355</v>
      </c>
      <c r="C14855" s="1">
        <v>86</v>
      </c>
      <c r="D14855" s="1">
        <v>1994</v>
      </c>
      <c r="O14855" s="1">
        <v>20</v>
      </c>
      <c r="P14855" s="1">
        <v>99.2</v>
      </c>
      <c r="Q14855" s="1">
        <v>235</v>
      </c>
      <c r="U14855" s="1">
        <v>39700</v>
      </c>
      <c r="V14855" s="1" t="s">
        <v>356</v>
      </c>
      <c r="X14855" s="1" t="s">
        <v>357</v>
      </c>
      <c r="AD14855" s="1">
        <v>564170.92209999997</v>
      </c>
      <c r="AE14855" s="1">
        <v>4880391.7419999996</v>
      </c>
      <c r="AF14855" s="1">
        <v>564147.77890000003</v>
      </c>
      <c r="AG14855" s="1">
        <v>4880484.0839999998</v>
      </c>
    </row>
    <row r="14856" spans="1:33" x14ac:dyDescent="0.2">
      <c r="A14856" s="1" t="s">
        <v>336</v>
      </c>
      <c r="B14856" s="1" t="s">
        <v>355</v>
      </c>
      <c r="C14856" s="1">
        <v>86</v>
      </c>
      <c r="D14856" s="1">
        <v>1994</v>
      </c>
      <c r="O14856" s="1">
        <v>21</v>
      </c>
      <c r="P14856" s="1">
        <v>99.7</v>
      </c>
      <c r="Q14856" s="1">
        <v>268.8</v>
      </c>
      <c r="U14856" s="1">
        <v>39700</v>
      </c>
      <c r="V14856" s="1" t="s">
        <v>356</v>
      </c>
      <c r="X14856" s="1" t="s">
        <v>357</v>
      </c>
      <c r="AD14856" s="1">
        <v>564170.92209999997</v>
      </c>
      <c r="AE14856" s="1">
        <v>4880391.7419999996</v>
      </c>
      <c r="AF14856" s="1">
        <v>564147.77890000003</v>
      </c>
      <c r="AG14856" s="1">
        <v>4880484.0839999998</v>
      </c>
    </row>
    <row r="14857" spans="1:33" x14ac:dyDescent="0.2">
      <c r="A14857" s="1" t="s">
        <v>336</v>
      </c>
      <c r="B14857" s="1" t="s">
        <v>355</v>
      </c>
      <c r="C14857" s="1">
        <v>86</v>
      </c>
      <c r="D14857" s="1">
        <v>1964</v>
      </c>
      <c r="O14857" s="1">
        <v>1</v>
      </c>
      <c r="P14857" s="1">
        <v>97.47</v>
      </c>
      <c r="Q14857" s="1">
        <v>0</v>
      </c>
      <c r="U14857" s="1">
        <v>39700</v>
      </c>
      <c r="V14857" s="1" t="s">
        <v>356</v>
      </c>
      <c r="X14857" s="1" t="s">
        <v>357</v>
      </c>
      <c r="AD14857" s="1">
        <v>564170.92209999997</v>
      </c>
      <c r="AE14857" s="1">
        <v>4880391.7419999996</v>
      </c>
      <c r="AF14857" s="1">
        <v>564147.77890000003</v>
      </c>
      <c r="AG14857" s="1">
        <v>4880484.0839999998</v>
      </c>
    </row>
    <row r="14858" spans="1:33" x14ac:dyDescent="0.2">
      <c r="A14858" s="1" t="s">
        <v>336</v>
      </c>
      <c r="B14858" s="1" t="s">
        <v>355</v>
      </c>
      <c r="C14858" s="1">
        <v>86</v>
      </c>
      <c r="D14858" s="1">
        <v>1964</v>
      </c>
      <c r="O14858" s="1">
        <v>2</v>
      </c>
      <c r="P14858" s="1">
        <v>97.3</v>
      </c>
      <c r="Q14858" s="1">
        <v>20</v>
      </c>
      <c r="U14858" s="1">
        <v>39700</v>
      </c>
      <c r="V14858" s="1" t="s">
        <v>356</v>
      </c>
      <c r="X14858" s="1" t="s">
        <v>357</v>
      </c>
      <c r="AD14858" s="1">
        <v>564170.92209999997</v>
      </c>
      <c r="AE14858" s="1">
        <v>4880391.7419999996</v>
      </c>
      <c r="AF14858" s="1">
        <v>564147.77890000003</v>
      </c>
      <c r="AG14858" s="1">
        <v>4880484.0839999998</v>
      </c>
    </row>
    <row r="14859" spans="1:33" x14ac:dyDescent="0.2">
      <c r="A14859" s="1" t="s">
        <v>336</v>
      </c>
      <c r="B14859" s="1" t="s">
        <v>355</v>
      </c>
      <c r="C14859" s="1">
        <v>86</v>
      </c>
      <c r="D14859" s="1">
        <v>1964</v>
      </c>
      <c r="O14859" s="1">
        <v>3</v>
      </c>
      <c r="P14859" s="1">
        <v>96.77</v>
      </c>
      <c r="Q14859" s="1">
        <v>40</v>
      </c>
      <c r="U14859" s="1">
        <v>39700</v>
      </c>
      <c r="V14859" s="1" t="s">
        <v>356</v>
      </c>
      <c r="X14859" s="1" t="s">
        <v>357</v>
      </c>
      <c r="AD14859" s="1">
        <v>564170.92209999997</v>
      </c>
      <c r="AE14859" s="1">
        <v>4880391.7419999996</v>
      </c>
      <c r="AF14859" s="1">
        <v>564147.77890000003</v>
      </c>
      <c r="AG14859" s="1">
        <v>4880484.0839999998</v>
      </c>
    </row>
    <row r="14860" spans="1:33" x14ac:dyDescent="0.2">
      <c r="A14860" s="1" t="s">
        <v>336</v>
      </c>
      <c r="B14860" s="1" t="s">
        <v>355</v>
      </c>
      <c r="C14860" s="1">
        <v>86</v>
      </c>
      <c r="D14860" s="1">
        <v>1964</v>
      </c>
      <c r="O14860" s="1">
        <v>4</v>
      </c>
      <c r="P14860" s="1">
        <v>96.27</v>
      </c>
      <c r="Q14860" s="1">
        <v>57</v>
      </c>
      <c r="U14860" s="1">
        <v>39700</v>
      </c>
      <c r="V14860" s="1" t="s">
        <v>356</v>
      </c>
      <c r="X14860" s="1" t="s">
        <v>357</v>
      </c>
      <c r="AD14860" s="1">
        <v>564170.92209999997</v>
      </c>
      <c r="AE14860" s="1">
        <v>4880391.7419999996</v>
      </c>
      <c r="AF14860" s="1">
        <v>564147.77890000003</v>
      </c>
      <c r="AG14860" s="1">
        <v>4880484.0839999998</v>
      </c>
    </row>
    <row r="14861" spans="1:33" x14ac:dyDescent="0.2">
      <c r="A14861" s="1" t="s">
        <v>336</v>
      </c>
      <c r="B14861" s="1" t="s">
        <v>355</v>
      </c>
      <c r="C14861" s="1">
        <v>86</v>
      </c>
      <c r="D14861" s="1">
        <v>1964</v>
      </c>
      <c r="O14861" s="1">
        <v>5</v>
      </c>
      <c r="P14861" s="1">
        <v>96.67</v>
      </c>
      <c r="Q14861" s="1">
        <v>75</v>
      </c>
      <c r="U14861" s="1">
        <v>39700</v>
      </c>
      <c r="V14861" s="1" t="s">
        <v>356</v>
      </c>
      <c r="X14861" s="1" t="s">
        <v>357</v>
      </c>
      <c r="AD14861" s="1">
        <v>564170.92209999997</v>
      </c>
      <c r="AE14861" s="1">
        <v>4880391.7419999996</v>
      </c>
      <c r="AF14861" s="1">
        <v>564147.77890000003</v>
      </c>
      <c r="AG14861" s="1">
        <v>4880484.0839999998</v>
      </c>
    </row>
    <row r="14862" spans="1:33" x14ac:dyDescent="0.2">
      <c r="A14862" s="1" t="s">
        <v>336</v>
      </c>
      <c r="B14862" s="1" t="s">
        <v>355</v>
      </c>
      <c r="C14862" s="1">
        <v>86</v>
      </c>
      <c r="D14862" s="1">
        <v>1964</v>
      </c>
      <c r="O14862" s="1">
        <v>6</v>
      </c>
      <c r="P14862" s="1">
        <v>97.12</v>
      </c>
      <c r="Q14862" s="1">
        <v>98</v>
      </c>
      <c r="U14862" s="1">
        <v>39700</v>
      </c>
      <c r="V14862" s="1" t="s">
        <v>356</v>
      </c>
      <c r="X14862" s="1" t="s">
        <v>357</v>
      </c>
      <c r="AD14862" s="1">
        <v>564170.92209999997</v>
      </c>
      <c r="AE14862" s="1">
        <v>4880391.7419999996</v>
      </c>
      <c r="AF14862" s="1">
        <v>564147.77890000003</v>
      </c>
      <c r="AG14862" s="1">
        <v>4880484.0839999998</v>
      </c>
    </row>
    <row r="14863" spans="1:33" x14ac:dyDescent="0.2">
      <c r="A14863" s="1" t="s">
        <v>336</v>
      </c>
      <c r="B14863" s="1" t="s">
        <v>355</v>
      </c>
      <c r="C14863" s="1">
        <v>86</v>
      </c>
      <c r="D14863" s="1">
        <v>1964</v>
      </c>
      <c r="O14863" s="1">
        <v>7</v>
      </c>
      <c r="P14863" s="1">
        <v>94</v>
      </c>
      <c r="Q14863" s="1">
        <v>105</v>
      </c>
      <c r="U14863" s="1">
        <v>39700</v>
      </c>
      <c r="V14863" s="1" t="s">
        <v>356</v>
      </c>
      <c r="X14863" s="1" t="s">
        <v>357</v>
      </c>
      <c r="AD14863" s="1">
        <v>564170.92209999997</v>
      </c>
      <c r="AE14863" s="1">
        <v>4880391.7419999996</v>
      </c>
      <c r="AF14863" s="1">
        <v>564147.77890000003</v>
      </c>
      <c r="AG14863" s="1">
        <v>4880484.0839999998</v>
      </c>
    </row>
    <row r="14864" spans="1:33" x14ac:dyDescent="0.2">
      <c r="A14864" s="1" t="s">
        <v>336</v>
      </c>
      <c r="B14864" s="1" t="s">
        <v>355</v>
      </c>
      <c r="C14864" s="1">
        <v>86</v>
      </c>
      <c r="D14864" s="1">
        <v>1964</v>
      </c>
      <c r="O14864" s="1">
        <v>8</v>
      </c>
      <c r="P14864" s="1">
        <v>92.8</v>
      </c>
      <c r="Q14864" s="1">
        <v>110</v>
      </c>
      <c r="U14864" s="1">
        <v>39700</v>
      </c>
      <c r="V14864" s="1" t="s">
        <v>356</v>
      </c>
      <c r="X14864" s="1" t="s">
        <v>357</v>
      </c>
      <c r="AD14864" s="1">
        <v>564170.92209999997</v>
      </c>
      <c r="AE14864" s="1">
        <v>4880391.7419999996</v>
      </c>
      <c r="AF14864" s="1">
        <v>564147.77890000003</v>
      </c>
      <c r="AG14864" s="1">
        <v>4880484.0839999998</v>
      </c>
    </row>
    <row r="14865" spans="1:33" x14ac:dyDescent="0.2">
      <c r="A14865" s="1" t="s">
        <v>336</v>
      </c>
      <c r="B14865" s="1" t="s">
        <v>355</v>
      </c>
      <c r="C14865" s="1">
        <v>86</v>
      </c>
      <c r="D14865" s="1">
        <v>1964</v>
      </c>
      <c r="O14865" s="1">
        <v>9</v>
      </c>
      <c r="P14865" s="1">
        <v>92.67</v>
      </c>
      <c r="Q14865" s="1">
        <v>122.5</v>
      </c>
      <c r="U14865" s="1">
        <v>39700</v>
      </c>
      <c r="V14865" s="1" t="s">
        <v>356</v>
      </c>
      <c r="X14865" s="1" t="s">
        <v>357</v>
      </c>
      <c r="AD14865" s="1">
        <v>564170.92209999997</v>
      </c>
      <c r="AE14865" s="1">
        <v>4880391.7419999996</v>
      </c>
      <c r="AF14865" s="1">
        <v>564147.77890000003</v>
      </c>
      <c r="AG14865" s="1">
        <v>4880484.0839999998</v>
      </c>
    </row>
    <row r="14866" spans="1:33" x14ac:dyDescent="0.2">
      <c r="A14866" s="1" t="s">
        <v>336</v>
      </c>
      <c r="B14866" s="1" t="s">
        <v>355</v>
      </c>
      <c r="C14866" s="1">
        <v>86</v>
      </c>
      <c r="D14866" s="1">
        <v>1964</v>
      </c>
      <c r="O14866" s="1">
        <v>10</v>
      </c>
      <c r="P14866" s="1">
        <v>91.22</v>
      </c>
      <c r="Q14866" s="1">
        <v>123</v>
      </c>
      <c r="U14866" s="1">
        <v>39700</v>
      </c>
      <c r="V14866" s="1" t="s">
        <v>356</v>
      </c>
      <c r="X14866" s="1" t="s">
        <v>357</v>
      </c>
      <c r="AD14866" s="1">
        <v>564170.92209999997</v>
      </c>
      <c r="AE14866" s="1">
        <v>4880391.7419999996</v>
      </c>
      <c r="AF14866" s="1">
        <v>564147.77890000003</v>
      </c>
      <c r="AG14866" s="1">
        <v>4880484.0839999998</v>
      </c>
    </row>
    <row r="14867" spans="1:33" x14ac:dyDescent="0.2">
      <c r="A14867" s="1" t="s">
        <v>336</v>
      </c>
      <c r="B14867" s="1" t="s">
        <v>355</v>
      </c>
      <c r="C14867" s="1">
        <v>86</v>
      </c>
      <c r="D14867" s="1">
        <v>1964</v>
      </c>
      <c r="O14867" s="1">
        <v>11</v>
      </c>
      <c r="P14867" s="1">
        <v>90.1</v>
      </c>
      <c r="Q14867" s="1">
        <v>126</v>
      </c>
      <c r="U14867" s="1">
        <v>39700</v>
      </c>
      <c r="V14867" s="1" t="s">
        <v>356</v>
      </c>
      <c r="X14867" s="1" t="s">
        <v>357</v>
      </c>
      <c r="AD14867" s="1">
        <v>564170.92209999997</v>
      </c>
      <c r="AE14867" s="1">
        <v>4880391.7419999996</v>
      </c>
      <c r="AF14867" s="1">
        <v>564147.77890000003</v>
      </c>
      <c r="AG14867" s="1">
        <v>4880484.0839999998</v>
      </c>
    </row>
    <row r="14868" spans="1:33" x14ac:dyDescent="0.2">
      <c r="A14868" s="1" t="s">
        <v>336</v>
      </c>
      <c r="B14868" s="1" t="s">
        <v>355</v>
      </c>
      <c r="C14868" s="1">
        <v>86</v>
      </c>
      <c r="D14868" s="1">
        <v>1964</v>
      </c>
      <c r="O14868" s="1">
        <v>12</v>
      </c>
      <c r="P14868" s="1">
        <v>88.7</v>
      </c>
      <c r="Q14868" s="1">
        <v>131</v>
      </c>
      <c r="U14868" s="1">
        <v>39700</v>
      </c>
      <c r="V14868" s="1" t="s">
        <v>356</v>
      </c>
      <c r="X14868" s="1" t="s">
        <v>357</v>
      </c>
      <c r="AD14868" s="1">
        <v>564170.92209999997</v>
      </c>
      <c r="AE14868" s="1">
        <v>4880391.7419999996</v>
      </c>
      <c r="AF14868" s="1">
        <v>564147.77890000003</v>
      </c>
      <c r="AG14868" s="1">
        <v>4880484.0839999998</v>
      </c>
    </row>
    <row r="14869" spans="1:33" x14ac:dyDescent="0.2">
      <c r="A14869" s="1" t="s">
        <v>336</v>
      </c>
      <c r="B14869" s="1" t="s">
        <v>355</v>
      </c>
      <c r="C14869" s="1">
        <v>86</v>
      </c>
      <c r="D14869" s="1">
        <v>1964</v>
      </c>
      <c r="O14869" s="1">
        <v>13</v>
      </c>
      <c r="P14869" s="1">
        <v>87.9</v>
      </c>
      <c r="Q14869" s="1">
        <v>137.5</v>
      </c>
      <c r="U14869" s="1">
        <v>39700</v>
      </c>
      <c r="V14869" s="1" t="s">
        <v>356</v>
      </c>
      <c r="X14869" s="1" t="s">
        <v>357</v>
      </c>
      <c r="AD14869" s="1">
        <v>564170.92209999997</v>
      </c>
      <c r="AE14869" s="1">
        <v>4880391.7419999996</v>
      </c>
      <c r="AF14869" s="1">
        <v>564147.77890000003</v>
      </c>
      <c r="AG14869" s="1">
        <v>4880484.0839999998</v>
      </c>
    </row>
    <row r="14870" spans="1:33" x14ac:dyDescent="0.2">
      <c r="A14870" s="1" t="s">
        <v>336</v>
      </c>
      <c r="B14870" s="1" t="s">
        <v>355</v>
      </c>
      <c r="C14870" s="1">
        <v>86</v>
      </c>
      <c r="D14870" s="1">
        <v>1964</v>
      </c>
      <c r="O14870" s="1">
        <v>14</v>
      </c>
      <c r="P14870" s="1">
        <v>87.2</v>
      </c>
      <c r="Q14870" s="1">
        <v>141</v>
      </c>
      <c r="U14870" s="1">
        <v>39700</v>
      </c>
      <c r="V14870" s="1" t="s">
        <v>356</v>
      </c>
      <c r="X14870" s="1" t="s">
        <v>357</v>
      </c>
      <c r="AD14870" s="1">
        <v>564170.92209999997</v>
      </c>
      <c r="AE14870" s="1">
        <v>4880391.7419999996</v>
      </c>
      <c r="AF14870" s="1">
        <v>564147.77890000003</v>
      </c>
      <c r="AG14870" s="1">
        <v>4880484.0839999998</v>
      </c>
    </row>
    <row r="14871" spans="1:33" x14ac:dyDescent="0.2">
      <c r="A14871" s="1" t="s">
        <v>336</v>
      </c>
      <c r="B14871" s="1" t="s">
        <v>355</v>
      </c>
      <c r="C14871" s="1">
        <v>86</v>
      </c>
      <c r="D14871" s="1">
        <v>1964</v>
      </c>
      <c r="O14871" s="1">
        <v>15</v>
      </c>
      <c r="P14871" s="1">
        <v>87.3</v>
      </c>
      <c r="Q14871" s="1">
        <v>145</v>
      </c>
      <c r="U14871" s="1">
        <v>39700</v>
      </c>
      <c r="V14871" s="1" t="s">
        <v>356</v>
      </c>
      <c r="X14871" s="1" t="s">
        <v>357</v>
      </c>
      <c r="AD14871" s="1">
        <v>564170.92209999997</v>
      </c>
      <c r="AE14871" s="1">
        <v>4880391.7419999996</v>
      </c>
      <c r="AF14871" s="1">
        <v>564147.77890000003</v>
      </c>
      <c r="AG14871" s="1">
        <v>4880484.0839999998</v>
      </c>
    </row>
    <row r="14872" spans="1:33" x14ac:dyDescent="0.2">
      <c r="A14872" s="1" t="s">
        <v>336</v>
      </c>
      <c r="B14872" s="1" t="s">
        <v>355</v>
      </c>
      <c r="C14872" s="1">
        <v>86</v>
      </c>
      <c r="D14872" s="1">
        <v>1964</v>
      </c>
      <c r="O14872" s="1">
        <v>16</v>
      </c>
      <c r="P14872" s="1">
        <v>88.2</v>
      </c>
      <c r="Q14872" s="1">
        <v>148.5</v>
      </c>
      <c r="U14872" s="1">
        <v>39700</v>
      </c>
      <c r="V14872" s="1" t="s">
        <v>356</v>
      </c>
      <c r="X14872" s="1" t="s">
        <v>357</v>
      </c>
      <c r="AD14872" s="1">
        <v>564170.92209999997</v>
      </c>
      <c r="AE14872" s="1">
        <v>4880391.7419999996</v>
      </c>
      <c r="AF14872" s="1">
        <v>564147.77890000003</v>
      </c>
      <c r="AG14872" s="1">
        <v>4880484.0839999998</v>
      </c>
    </row>
    <row r="14873" spans="1:33" x14ac:dyDescent="0.2">
      <c r="A14873" s="1" t="s">
        <v>336</v>
      </c>
      <c r="B14873" s="1" t="s">
        <v>355</v>
      </c>
      <c r="C14873" s="1">
        <v>86</v>
      </c>
      <c r="D14873" s="1">
        <v>1964</v>
      </c>
      <c r="O14873" s="1">
        <v>17</v>
      </c>
      <c r="P14873" s="1">
        <v>91.87</v>
      </c>
      <c r="Q14873" s="1">
        <v>149.5</v>
      </c>
      <c r="U14873" s="1">
        <v>39700</v>
      </c>
      <c r="V14873" s="1" t="s">
        <v>356</v>
      </c>
      <c r="X14873" s="1" t="s">
        <v>357</v>
      </c>
      <c r="AD14873" s="1">
        <v>564170.92209999997</v>
      </c>
      <c r="AE14873" s="1">
        <v>4880391.7419999996</v>
      </c>
      <c r="AF14873" s="1">
        <v>564147.77890000003</v>
      </c>
      <c r="AG14873" s="1">
        <v>4880484.0839999998</v>
      </c>
    </row>
    <row r="14874" spans="1:33" x14ac:dyDescent="0.2">
      <c r="A14874" s="1" t="s">
        <v>336</v>
      </c>
      <c r="B14874" s="1" t="s">
        <v>355</v>
      </c>
      <c r="C14874" s="1">
        <v>86</v>
      </c>
      <c r="D14874" s="1">
        <v>1964</v>
      </c>
      <c r="O14874" s="1">
        <v>18</v>
      </c>
      <c r="P14874" s="1">
        <v>92.3</v>
      </c>
      <c r="Q14874" s="1">
        <v>152</v>
      </c>
      <c r="U14874" s="1">
        <v>39700</v>
      </c>
      <c r="V14874" s="1" t="s">
        <v>356</v>
      </c>
      <c r="X14874" s="1" t="s">
        <v>357</v>
      </c>
      <c r="AD14874" s="1">
        <v>564170.92209999997</v>
      </c>
      <c r="AE14874" s="1">
        <v>4880391.7419999996</v>
      </c>
      <c r="AF14874" s="1">
        <v>564147.77890000003</v>
      </c>
      <c r="AG14874" s="1">
        <v>4880484.0839999998</v>
      </c>
    </row>
    <row r="14875" spans="1:33" x14ac:dyDescent="0.2">
      <c r="A14875" s="1" t="s">
        <v>336</v>
      </c>
      <c r="B14875" s="1" t="s">
        <v>355</v>
      </c>
      <c r="C14875" s="1">
        <v>86</v>
      </c>
      <c r="D14875" s="1">
        <v>1964</v>
      </c>
      <c r="O14875" s="1">
        <v>19</v>
      </c>
      <c r="P14875" s="1">
        <v>98.07</v>
      </c>
      <c r="Q14875" s="1">
        <v>167</v>
      </c>
      <c r="U14875" s="1">
        <v>39700</v>
      </c>
      <c r="V14875" s="1" t="s">
        <v>356</v>
      </c>
      <c r="X14875" s="1" t="s">
        <v>357</v>
      </c>
      <c r="AD14875" s="1">
        <v>564170.92209999997</v>
      </c>
      <c r="AE14875" s="1">
        <v>4880391.7419999996</v>
      </c>
      <c r="AF14875" s="1">
        <v>564147.77890000003</v>
      </c>
      <c r="AG14875" s="1">
        <v>4880484.0839999998</v>
      </c>
    </row>
    <row r="14876" spans="1:33" x14ac:dyDescent="0.2">
      <c r="A14876" s="1" t="s">
        <v>336</v>
      </c>
      <c r="B14876" s="1" t="s">
        <v>355</v>
      </c>
      <c r="C14876" s="1">
        <v>86</v>
      </c>
      <c r="D14876" s="1">
        <v>1964</v>
      </c>
      <c r="O14876" s="1">
        <v>20</v>
      </c>
      <c r="P14876" s="1">
        <v>98.27</v>
      </c>
      <c r="Q14876" s="1">
        <v>180</v>
      </c>
      <c r="U14876" s="1">
        <v>39700</v>
      </c>
      <c r="V14876" s="1" t="s">
        <v>356</v>
      </c>
      <c r="X14876" s="1" t="s">
        <v>357</v>
      </c>
      <c r="AD14876" s="1">
        <v>564170.92209999997</v>
      </c>
      <c r="AE14876" s="1">
        <v>4880391.7419999996</v>
      </c>
      <c r="AF14876" s="1">
        <v>564147.77890000003</v>
      </c>
      <c r="AG14876" s="1">
        <v>4880484.0839999998</v>
      </c>
    </row>
    <row r="14877" spans="1:33" x14ac:dyDescent="0.2">
      <c r="A14877" s="1" t="s">
        <v>336</v>
      </c>
      <c r="B14877" s="1" t="s">
        <v>355</v>
      </c>
      <c r="C14877" s="1">
        <v>86</v>
      </c>
      <c r="D14877" s="1">
        <v>1964</v>
      </c>
      <c r="O14877" s="1">
        <v>21</v>
      </c>
      <c r="P14877" s="1">
        <v>98.47</v>
      </c>
      <c r="Q14877" s="1">
        <v>200</v>
      </c>
      <c r="U14877" s="1">
        <v>39700</v>
      </c>
      <c r="V14877" s="1" t="s">
        <v>356</v>
      </c>
      <c r="X14877" s="1" t="s">
        <v>357</v>
      </c>
      <c r="AD14877" s="1">
        <v>564170.92209999997</v>
      </c>
      <c r="AE14877" s="1">
        <v>4880391.7419999996</v>
      </c>
      <c r="AF14877" s="1">
        <v>564147.77890000003</v>
      </c>
      <c r="AG14877" s="1">
        <v>4880484.0839999998</v>
      </c>
    </row>
    <row r="14878" spans="1:33" x14ac:dyDescent="0.2">
      <c r="A14878" s="1" t="s">
        <v>336</v>
      </c>
      <c r="B14878" s="1" t="s">
        <v>355</v>
      </c>
      <c r="C14878" s="1">
        <v>86</v>
      </c>
      <c r="D14878" s="1">
        <v>1964</v>
      </c>
      <c r="O14878" s="1">
        <v>22</v>
      </c>
      <c r="P14878" s="1">
        <v>98.4</v>
      </c>
      <c r="Q14878" s="1">
        <v>220</v>
      </c>
      <c r="U14878" s="1">
        <v>39700</v>
      </c>
      <c r="V14878" s="1" t="s">
        <v>356</v>
      </c>
      <c r="X14878" s="1" t="s">
        <v>357</v>
      </c>
      <c r="AD14878" s="1">
        <v>564170.92209999997</v>
      </c>
      <c r="AE14878" s="1">
        <v>4880391.7419999996</v>
      </c>
      <c r="AF14878" s="1">
        <v>564147.77890000003</v>
      </c>
      <c r="AG14878" s="1">
        <v>4880484.0839999998</v>
      </c>
    </row>
    <row r="14879" spans="1:33" x14ac:dyDescent="0.2">
      <c r="A14879" s="1" t="s">
        <v>336</v>
      </c>
      <c r="B14879" s="1" t="s">
        <v>355</v>
      </c>
      <c r="C14879" s="1">
        <v>86</v>
      </c>
      <c r="D14879" s="1">
        <v>1964</v>
      </c>
      <c r="O14879" s="1">
        <v>23</v>
      </c>
      <c r="P14879" s="1">
        <v>98.9</v>
      </c>
      <c r="Q14879" s="1">
        <v>240</v>
      </c>
      <c r="U14879" s="1">
        <v>39700</v>
      </c>
      <c r="V14879" s="1" t="s">
        <v>356</v>
      </c>
      <c r="X14879" s="1" t="s">
        <v>357</v>
      </c>
      <c r="AD14879" s="1">
        <v>564170.92209999997</v>
      </c>
      <c r="AE14879" s="1">
        <v>4880391.7419999996</v>
      </c>
      <c r="AF14879" s="1">
        <v>564147.77890000003</v>
      </c>
      <c r="AG14879" s="1">
        <v>4880484.0839999998</v>
      </c>
    </row>
    <row r="14880" spans="1:33" x14ac:dyDescent="0.2">
      <c r="A14880" s="1" t="s">
        <v>336</v>
      </c>
      <c r="B14880" s="1" t="s">
        <v>355</v>
      </c>
      <c r="C14880" s="1">
        <v>86</v>
      </c>
      <c r="D14880" s="1">
        <v>1964</v>
      </c>
      <c r="O14880" s="1">
        <v>24</v>
      </c>
      <c r="P14880" s="1">
        <v>98.7</v>
      </c>
      <c r="Q14880" s="1">
        <v>260</v>
      </c>
      <c r="U14880" s="1">
        <v>39700</v>
      </c>
      <c r="V14880" s="1" t="s">
        <v>356</v>
      </c>
      <c r="X14880" s="1" t="s">
        <v>357</v>
      </c>
      <c r="AD14880" s="1">
        <v>564170.92209999997</v>
      </c>
      <c r="AE14880" s="1">
        <v>4880391.7419999996</v>
      </c>
      <c r="AF14880" s="1">
        <v>564147.77890000003</v>
      </c>
      <c r="AG14880" s="1">
        <v>4880484.0839999998</v>
      </c>
    </row>
    <row r="14881" spans="1:33" x14ac:dyDescent="0.2">
      <c r="A14881" s="1" t="s">
        <v>336</v>
      </c>
      <c r="B14881" s="1" t="s">
        <v>355</v>
      </c>
      <c r="C14881" s="1">
        <v>86</v>
      </c>
      <c r="D14881" s="1">
        <v>1964</v>
      </c>
      <c r="O14881" s="1">
        <v>25</v>
      </c>
      <c r="P14881" s="1">
        <v>98.8</v>
      </c>
      <c r="Q14881" s="1">
        <v>268.8</v>
      </c>
      <c r="U14881" s="1">
        <v>39700</v>
      </c>
      <c r="V14881" s="1" t="s">
        <v>356</v>
      </c>
      <c r="X14881" s="1" t="s">
        <v>357</v>
      </c>
      <c r="AD14881" s="1">
        <v>564170.92209999997</v>
      </c>
      <c r="AE14881" s="1">
        <v>4880391.7419999996</v>
      </c>
      <c r="AF14881" s="1">
        <v>564147.77890000003</v>
      </c>
      <c r="AG14881" s="1">
        <v>4880484.0839999998</v>
      </c>
    </row>
    <row r="14882" spans="1:33" x14ac:dyDescent="0.2">
      <c r="A14882" s="1" t="s">
        <v>336</v>
      </c>
      <c r="B14882" s="1" t="s">
        <v>358</v>
      </c>
      <c r="C14882" s="1">
        <v>87</v>
      </c>
      <c r="D14882" s="1">
        <v>1994</v>
      </c>
      <c r="O14882" s="1">
        <v>1</v>
      </c>
      <c r="P14882" s="1">
        <v>98.7</v>
      </c>
      <c r="Q14882" s="1">
        <v>0</v>
      </c>
      <c r="U14882" s="1">
        <v>52800</v>
      </c>
      <c r="V14882" s="1" t="s">
        <v>359</v>
      </c>
      <c r="X14882" s="1" t="s">
        <v>357</v>
      </c>
      <c r="AD14882" s="1">
        <v>562031.91399999999</v>
      </c>
      <c r="AE14882" s="1">
        <v>4878396.5350000001</v>
      </c>
      <c r="AF14882" s="1">
        <v>562009.37450000003</v>
      </c>
      <c r="AG14882" s="1">
        <v>4878427.1789999995</v>
      </c>
    </row>
    <row r="14883" spans="1:33" x14ac:dyDescent="0.2">
      <c r="A14883" s="1" t="s">
        <v>336</v>
      </c>
      <c r="B14883" s="1" t="s">
        <v>358</v>
      </c>
      <c r="C14883" s="1">
        <v>87</v>
      </c>
      <c r="D14883" s="1">
        <v>1994</v>
      </c>
      <c r="O14883" s="1">
        <v>2</v>
      </c>
      <c r="P14883" s="1">
        <v>95.2</v>
      </c>
      <c r="Q14883" s="1">
        <v>10</v>
      </c>
      <c r="U14883" s="1">
        <v>52800</v>
      </c>
      <c r="V14883" s="1" t="s">
        <v>359</v>
      </c>
      <c r="X14883" s="1" t="s">
        <v>360</v>
      </c>
      <c r="AD14883" s="1">
        <v>562031.91399999999</v>
      </c>
      <c r="AE14883" s="1">
        <v>4878396.5350000001</v>
      </c>
      <c r="AF14883" s="1">
        <v>562009.37450000003</v>
      </c>
      <c r="AG14883" s="1">
        <v>4878427.1789999995</v>
      </c>
    </row>
    <row r="14884" spans="1:33" x14ac:dyDescent="0.2">
      <c r="A14884" s="1" t="s">
        <v>336</v>
      </c>
      <c r="B14884" s="1" t="s">
        <v>358</v>
      </c>
      <c r="C14884" s="1">
        <v>87</v>
      </c>
      <c r="D14884" s="1">
        <v>1994</v>
      </c>
      <c r="O14884" s="1">
        <v>3</v>
      </c>
      <c r="P14884" s="1">
        <v>92.4</v>
      </c>
      <c r="Q14884" s="1">
        <v>14</v>
      </c>
      <c r="U14884" s="1">
        <v>52800</v>
      </c>
      <c r="V14884" s="1" t="s">
        <v>359</v>
      </c>
      <c r="X14884" s="1" t="s">
        <v>360</v>
      </c>
      <c r="AD14884" s="1">
        <v>562031.91399999999</v>
      </c>
      <c r="AE14884" s="1">
        <v>4878396.5350000001</v>
      </c>
      <c r="AF14884" s="1">
        <v>562009.37450000003</v>
      </c>
      <c r="AG14884" s="1">
        <v>4878427.1789999995</v>
      </c>
    </row>
    <row r="14885" spans="1:33" x14ac:dyDescent="0.2">
      <c r="A14885" s="1" t="s">
        <v>336</v>
      </c>
      <c r="B14885" s="1" t="s">
        <v>358</v>
      </c>
      <c r="C14885" s="1">
        <v>87</v>
      </c>
      <c r="D14885" s="1">
        <v>1994</v>
      </c>
      <c r="O14885" s="1">
        <v>4</v>
      </c>
      <c r="P14885" s="1">
        <v>90.7</v>
      </c>
      <c r="Q14885" s="1">
        <v>21</v>
      </c>
      <c r="U14885" s="1">
        <v>52800</v>
      </c>
      <c r="V14885" s="1" t="s">
        <v>359</v>
      </c>
      <c r="X14885" s="1" t="s">
        <v>360</v>
      </c>
      <c r="AD14885" s="1">
        <v>562031.91399999999</v>
      </c>
      <c r="AE14885" s="1">
        <v>4878396.5350000001</v>
      </c>
      <c r="AF14885" s="1">
        <v>562009.37450000003</v>
      </c>
      <c r="AG14885" s="1">
        <v>4878427.1789999995</v>
      </c>
    </row>
    <row r="14886" spans="1:33" x14ac:dyDescent="0.2">
      <c r="A14886" s="1" t="s">
        <v>336</v>
      </c>
      <c r="B14886" s="1" t="s">
        <v>358</v>
      </c>
      <c r="C14886" s="1">
        <v>87</v>
      </c>
      <c r="D14886" s="1">
        <v>1994</v>
      </c>
      <c r="O14886" s="1">
        <v>5</v>
      </c>
      <c r="P14886" s="1">
        <v>90.4</v>
      </c>
      <c r="Q14886" s="1">
        <v>25</v>
      </c>
      <c r="U14886" s="1">
        <v>52800</v>
      </c>
      <c r="V14886" s="1" t="s">
        <v>359</v>
      </c>
      <c r="X14886" s="1" t="s">
        <v>360</v>
      </c>
      <c r="AD14886" s="1">
        <v>562031.91399999999</v>
      </c>
      <c r="AE14886" s="1">
        <v>4878396.5350000001</v>
      </c>
      <c r="AF14886" s="1">
        <v>562009.37450000003</v>
      </c>
      <c r="AG14886" s="1">
        <v>4878427.1789999995</v>
      </c>
    </row>
    <row r="14887" spans="1:33" x14ac:dyDescent="0.2">
      <c r="A14887" s="1" t="s">
        <v>336</v>
      </c>
      <c r="B14887" s="1" t="s">
        <v>358</v>
      </c>
      <c r="C14887" s="1">
        <v>87</v>
      </c>
      <c r="D14887" s="1">
        <v>1994</v>
      </c>
      <c r="O14887" s="1">
        <v>6</v>
      </c>
      <c r="P14887" s="1">
        <v>90.9</v>
      </c>
      <c r="Q14887" s="1">
        <v>29</v>
      </c>
      <c r="U14887" s="1">
        <v>52800</v>
      </c>
      <c r="V14887" s="1" t="s">
        <v>359</v>
      </c>
      <c r="X14887" s="1" t="s">
        <v>360</v>
      </c>
      <c r="AD14887" s="1">
        <v>562031.91399999999</v>
      </c>
      <c r="AE14887" s="1">
        <v>4878396.5350000001</v>
      </c>
      <c r="AF14887" s="1">
        <v>562009.37450000003</v>
      </c>
      <c r="AG14887" s="1">
        <v>4878427.1789999995</v>
      </c>
    </row>
    <row r="14888" spans="1:33" x14ac:dyDescent="0.2">
      <c r="A14888" s="1" t="s">
        <v>336</v>
      </c>
      <c r="B14888" s="1" t="s">
        <v>358</v>
      </c>
      <c r="C14888" s="1">
        <v>87</v>
      </c>
      <c r="D14888" s="1">
        <v>1994</v>
      </c>
      <c r="O14888" s="1">
        <v>7</v>
      </c>
      <c r="P14888" s="1">
        <v>92.7</v>
      </c>
      <c r="Q14888" s="1">
        <v>33</v>
      </c>
      <c r="U14888" s="1">
        <v>52800</v>
      </c>
      <c r="V14888" s="1" t="s">
        <v>359</v>
      </c>
      <c r="X14888" s="1" t="s">
        <v>360</v>
      </c>
      <c r="AD14888" s="1">
        <v>562031.91399999999</v>
      </c>
      <c r="AE14888" s="1">
        <v>4878396.5350000001</v>
      </c>
      <c r="AF14888" s="1">
        <v>562009.37450000003</v>
      </c>
      <c r="AG14888" s="1">
        <v>4878427.1789999995</v>
      </c>
    </row>
    <row r="14889" spans="1:33" x14ac:dyDescent="0.2">
      <c r="A14889" s="1" t="s">
        <v>336</v>
      </c>
      <c r="B14889" s="1" t="s">
        <v>358</v>
      </c>
      <c r="C14889" s="1">
        <v>87</v>
      </c>
      <c r="D14889" s="1">
        <v>1994</v>
      </c>
      <c r="O14889" s="1">
        <v>8</v>
      </c>
      <c r="P14889" s="1">
        <v>92.6</v>
      </c>
      <c r="Q14889" s="1">
        <v>45</v>
      </c>
      <c r="U14889" s="1">
        <v>52800</v>
      </c>
      <c r="V14889" s="1" t="s">
        <v>359</v>
      </c>
      <c r="X14889" s="1" t="s">
        <v>360</v>
      </c>
      <c r="AD14889" s="1">
        <v>562031.91399999999</v>
      </c>
      <c r="AE14889" s="1">
        <v>4878396.5350000001</v>
      </c>
      <c r="AF14889" s="1">
        <v>562009.37450000003</v>
      </c>
      <c r="AG14889" s="1">
        <v>4878427.1789999995</v>
      </c>
    </row>
    <row r="14890" spans="1:33" x14ac:dyDescent="0.2">
      <c r="A14890" s="1" t="s">
        <v>336</v>
      </c>
      <c r="B14890" s="1" t="s">
        <v>358</v>
      </c>
      <c r="C14890" s="1">
        <v>87</v>
      </c>
      <c r="D14890" s="1">
        <v>1994</v>
      </c>
      <c r="O14890" s="1">
        <v>9</v>
      </c>
      <c r="P14890" s="1">
        <v>95.3</v>
      </c>
      <c r="Q14890" s="1">
        <v>52</v>
      </c>
      <c r="U14890" s="1">
        <v>52800</v>
      </c>
      <c r="V14890" s="1" t="s">
        <v>359</v>
      </c>
      <c r="X14890" s="1" t="s">
        <v>360</v>
      </c>
      <c r="AD14890" s="1">
        <v>562031.91399999999</v>
      </c>
      <c r="AE14890" s="1">
        <v>4878396.5350000001</v>
      </c>
      <c r="AF14890" s="1">
        <v>562009.37450000003</v>
      </c>
      <c r="AG14890" s="1">
        <v>4878427.1789999995</v>
      </c>
    </row>
    <row r="14891" spans="1:33" x14ac:dyDescent="0.2">
      <c r="A14891" s="1" t="s">
        <v>336</v>
      </c>
      <c r="B14891" s="1" t="s">
        <v>358</v>
      </c>
      <c r="C14891" s="1">
        <v>87</v>
      </c>
      <c r="D14891" s="1">
        <v>1994</v>
      </c>
      <c r="O14891" s="1">
        <v>10</v>
      </c>
      <c r="P14891" s="1">
        <v>96.7</v>
      </c>
      <c r="Q14891" s="1">
        <v>75</v>
      </c>
      <c r="U14891" s="1">
        <v>52800</v>
      </c>
      <c r="V14891" s="1" t="s">
        <v>359</v>
      </c>
      <c r="X14891" s="1" t="s">
        <v>360</v>
      </c>
      <c r="AD14891" s="1">
        <v>562031.91399999999</v>
      </c>
      <c r="AE14891" s="1">
        <v>4878396.5350000001</v>
      </c>
      <c r="AF14891" s="1">
        <v>562009.37450000003</v>
      </c>
      <c r="AG14891" s="1">
        <v>4878427.1789999995</v>
      </c>
    </row>
    <row r="14892" spans="1:33" x14ac:dyDescent="0.2">
      <c r="A14892" s="1" t="s">
        <v>336</v>
      </c>
      <c r="B14892" s="1" t="s">
        <v>358</v>
      </c>
      <c r="C14892" s="1">
        <v>87</v>
      </c>
      <c r="D14892" s="1">
        <v>1994</v>
      </c>
      <c r="O14892" s="1">
        <v>11</v>
      </c>
      <c r="P14892" s="1">
        <v>97.1</v>
      </c>
      <c r="Q14892" s="1">
        <v>89</v>
      </c>
      <c r="U14892" s="1">
        <v>52800</v>
      </c>
      <c r="V14892" s="1" t="s">
        <v>359</v>
      </c>
      <c r="X14892" s="1" t="s">
        <v>360</v>
      </c>
      <c r="AD14892" s="1">
        <v>562031.91399999999</v>
      </c>
      <c r="AE14892" s="1">
        <v>4878396.5350000001</v>
      </c>
      <c r="AF14892" s="1">
        <v>562009.37450000003</v>
      </c>
      <c r="AG14892" s="1">
        <v>4878427.1789999995</v>
      </c>
    </row>
    <row r="14893" spans="1:33" x14ac:dyDescent="0.2">
      <c r="A14893" s="1" t="s">
        <v>336</v>
      </c>
      <c r="B14893" s="1" t="s">
        <v>358</v>
      </c>
      <c r="C14893" s="1">
        <v>87</v>
      </c>
      <c r="D14893" s="1">
        <v>1994</v>
      </c>
      <c r="O14893" s="1">
        <v>12</v>
      </c>
      <c r="P14893" s="1">
        <v>98</v>
      </c>
      <c r="Q14893" s="1">
        <v>100</v>
      </c>
      <c r="U14893" s="1">
        <v>52800</v>
      </c>
      <c r="V14893" s="1" t="s">
        <v>359</v>
      </c>
      <c r="X14893" s="1" t="s">
        <v>360</v>
      </c>
      <c r="AD14893" s="1">
        <v>562031.91399999999</v>
      </c>
      <c r="AE14893" s="1">
        <v>4878396.5350000001</v>
      </c>
      <c r="AF14893" s="1">
        <v>562009.37450000003</v>
      </c>
      <c r="AG14893" s="1">
        <v>4878427.1789999995</v>
      </c>
    </row>
    <row r="14894" spans="1:33" x14ac:dyDescent="0.2">
      <c r="A14894" s="1" t="s">
        <v>336</v>
      </c>
      <c r="B14894" s="1" t="s">
        <v>358</v>
      </c>
      <c r="C14894" s="1">
        <v>87</v>
      </c>
      <c r="D14894" s="1">
        <v>1994</v>
      </c>
      <c r="O14894" s="1">
        <v>13</v>
      </c>
      <c r="P14894" s="1">
        <v>99.2</v>
      </c>
      <c r="Q14894" s="1">
        <v>129</v>
      </c>
      <c r="U14894" s="1">
        <v>52800</v>
      </c>
      <c r="V14894" s="1" t="s">
        <v>359</v>
      </c>
      <c r="X14894" s="1" t="s">
        <v>360</v>
      </c>
      <c r="AD14894" s="1">
        <v>562031.91399999999</v>
      </c>
      <c r="AE14894" s="1">
        <v>4878396.5350000001</v>
      </c>
      <c r="AF14894" s="1">
        <v>562009.37450000003</v>
      </c>
      <c r="AG14894" s="1">
        <v>4878427.1789999995</v>
      </c>
    </row>
    <row r="14895" spans="1:33" x14ac:dyDescent="0.2">
      <c r="A14895" s="1" t="s">
        <v>336</v>
      </c>
      <c r="B14895" s="1" t="s">
        <v>358</v>
      </c>
      <c r="C14895" s="1">
        <v>87</v>
      </c>
      <c r="D14895" s="1">
        <v>1994</v>
      </c>
      <c r="O14895" s="1">
        <v>14</v>
      </c>
      <c r="P14895" s="1">
        <v>100.5</v>
      </c>
      <c r="Q14895" s="1">
        <v>135.19999999999999</v>
      </c>
      <c r="U14895" s="1">
        <v>52800</v>
      </c>
      <c r="V14895" s="1" t="s">
        <v>359</v>
      </c>
      <c r="X14895" s="1" t="s">
        <v>360</v>
      </c>
      <c r="AD14895" s="1">
        <v>562031.91399999999</v>
      </c>
      <c r="AE14895" s="1">
        <v>4878396.5350000001</v>
      </c>
      <c r="AF14895" s="1">
        <v>562009.37450000003</v>
      </c>
      <c r="AG14895" s="1">
        <v>4878427.1789999995</v>
      </c>
    </row>
    <row r="14896" spans="1:33" x14ac:dyDescent="0.2">
      <c r="A14896" s="1" t="s">
        <v>336</v>
      </c>
      <c r="B14896" s="1" t="s">
        <v>358</v>
      </c>
      <c r="C14896" s="1">
        <v>87</v>
      </c>
      <c r="D14896" s="1">
        <v>1964</v>
      </c>
      <c r="O14896" s="1">
        <v>1</v>
      </c>
      <c r="P14896" s="1">
        <v>98.8</v>
      </c>
      <c r="Q14896" s="1">
        <v>0</v>
      </c>
      <c r="U14896" s="1">
        <v>52800</v>
      </c>
      <c r="V14896" s="1" t="s">
        <v>359</v>
      </c>
      <c r="X14896" s="1" t="s">
        <v>360</v>
      </c>
      <c r="AD14896" s="1">
        <v>562031.91399999999</v>
      </c>
      <c r="AE14896" s="1">
        <v>4878396.5350000001</v>
      </c>
      <c r="AF14896" s="1">
        <v>562009.37450000003</v>
      </c>
      <c r="AG14896" s="1">
        <v>4878427.1789999995</v>
      </c>
    </row>
    <row r="14897" spans="1:33" x14ac:dyDescent="0.2">
      <c r="A14897" s="1" t="s">
        <v>336</v>
      </c>
      <c r="B14897" s="1" t="s">
        <v>358</v>
      </c>
      <c r="C14897" s="1">
        <v>87</v>
      </c>
      <c r="D14897" s="1">
        <v>1964</v>
      </c>
      <c r="O14897" s="1">
        <v>2</v>
      </c>
      <c r="P14897" s="1">
        <v>95.4</v>
      </c>
      <c r="Q14897" s="1">
        <v>8</v>
      </c>
      <c r="U14897" s="1">
        <v>52800</v>
      </c>
      <c r="V14897" s="1" t="s">
        <v>359</v>
      </c>
      <c r="X14897" s="1" t="s">
        <v>360</v>
      </c>
      <c r="AD14897" s="1">
        <v>562031.91399999999</v>
      </c>
      <c r="AE14897" s="1">
        <v>4878396.5350000001</v>
      </c>
      <c r="AF14897" s="1">
        <v>562009.37450000003</v>
      </c>
      <c r="AG14897" s="1">
        <v>4878427.1789999995</v>
      </c>
    </row>
    <row r="14898" spans="1:33" x14ac:dyDescent="0.2">
      <c r="A14898" s="1" t="s">
        <v>336</v>
      </c>
      <c r="B14898" s="1" t="s">
        <v>358</v>
      </c>
      <c r="C14898" s="1">
        <v>87</v>
      </c>
      <c r="D14898" s="1">
        <v>1964</v>
      </c>
      <c r="O14898" s="1">
        <v>3</v>
      </c>
      <c r="P14898" s="1">
        <v>94.9</v>
      </c>
      <c r="Q14898" s="1">
        <v>10</v>
      </c>
      <c r="U14898" s="1">
        <v>52800</v>
      </c>
      <c r="V14898" s="1" t="s">
        <v>359</v>
      </c>
      <c r="X14898" s="1" t="s">
        <v>360</v>
      </c>
      <c r="AD14898" s="1">
        <v>562031.91399999999</v>
      </c>
      <c r="AE14898" s="1">
        <v>4878396.5350000001</v>
      </c>
      <c r="AF14898" s="1">
        <v>562009.37450000003</v>
      </c>
      <c r="AG14898" s="1">
        <v>4878427.1789999995</v>
      </c>
    </row>
    <row r="14899" spans="1:33" x14ac:dyDescent="0.2">
      <c r="A14899" s="1" t="s">
        <v>336</v>
      </c>
      <c r="B14899" s="1" t="s">
        <v>358</v>
      </c>
      <c r="C14899" s="1">
        <v>87</v>
      </c>
      <c r="D14899" s="1">
        <v>1964</v>
      </c>
      <c r="O14899" s="1">
        <v>4</v>
      </c>
      <c r="P14899" s="1">
        <v>94.5</v>
      </c>
      <c r="Q14899" s="1">
        <v>14</v>
      </c>
      <c r="U14899" s="1">
        <v>52800</v>
      </c>
      <c r="V14899" s="1" t="s">
        <v>359</v>
      </c>
      <c r="X14899" s="1" t="s">
        <v>360</v>
      </c>
      <c r="AD14899" s="1">
        <v>562031.91399999999</v>
      </c>
      <c r="AE14899" s="1">
        <v>4878396.5350000001</v>
      </c>
      <c r="AF14899" s="1">
        <v>562009.37450000003</v>
      </c>
      <c r="AG14899" s="1">
        <v>4878427.1789999995</v>
      </c>
    </row>
    <row r="14900" spans="1:33" x14ac:dyDescent="0.2">
      <c r="A14900" s="1" t="s">
        <v>336</v>
      </c>
      <c r="B14900" s="1" t="s">
        <v>358</v>
      </c>
      <c r="C14900" s="1">
        <v>87</v>
      </c>
      <c r="D14900" s="1">
        <v>1964</v>
      </c>
      <c r="O14900" s="1">
        <v>5</v>
      </c>
      <c r="P14900" s="1">
        <v>91.7</v>
      </c>
      <c r="Q14900" s="1">
        <v>15.5</v>
      </c>
      <c r="U14900" s="1">
        <v>52800</v>
      </c>
      <c r="V14900" s="1" t="s">
        <v>359</v>
      </c>
      <c r="X14900" s="1" t="s">
        <v>360</v>
      </c>
      <c r="AD14900" s="1">
        <v>562031.91399999999</v>
      </c>
      <c r="AE14900" s="1">
        <v>4878396.5350000001</v>
      </c>
      <c r="AF14900" s="1">
        <v>562009.37450000003</v>
      </c>
      <c r="AG14900" s="1">
        <v>4878427.1789999995</v>
      </c>
    </row>
    <row r="14901" spans="1:33" x14ac:dyDescent="0.2">
      <c r="A14901" s="1" t="s">
        <v>336</v>
      </c>
      <c r="B14901" s="1" t="s">
        <v>358</v>
      </c>
      <c r="C14901" s="1">
        <v>87</v>
      </c>
      <c r="D14901" s="1">
        <v>1964</v>
      </c>
      <c r="O14901" s="1">
        <v>6</v>
      </c>
      <c r="P14901" s="1">
        <v>91.1</v>
      </c>
      <c r="Q14901" s="1">
        <v>18</v>
      </c>
      <c r="U14901" s="1">
        <v>52800</v>
      </c>
      <c r="V14901" s="1" t="s">
        <v>359</v>
      </c>
      <c r="X14901" s="1" t="s">
        <v>360</v>
      </c>
      <c r="AD14901" s="1">
        <v>562031.91399999999</v>
      </c>
      <c r="AE14901" s="1">
        <v>4878396.5350000001</v>
      </c>
      <c r="AF14901" s="1">
        <v>562009.37450000003</v>
      </c>
      <c r="AG14901" s="1">
        <v>4878427.1789999995</v>
      </c>
    </row>
    <row r="14902" spans="1:33" x14ac:dyDescent="0.2">
      <c r="A14902" s="1" t="s">
        <v>336</v>
      </c>
      <c r="B14902" s="1" t="s">
        <v>358</v>
      </c>
      <c r="C14902" s="1">
        <v>87</v>
      </c>
      <c r="D14902" s="1">
        <v>1964</v>
      </c>
      <c r="O14902" s="1">
        <v>7</v>
      </c>
      <c r="P14902" s="1">
        <v>92.3</v>
      </c>
      <c r="Q14902" s="1">
        <v>20.5</v>
      </c>
      <c r="U14902" s="1">
        <v>52800</v>
      </c>
      <c r="V14902" s="1" t="s">
        <v>359</v>
      </c>
      <c r="X14902" s="1" t="s">
        <v>360</v>
      </c>
      <c r="AD14902" s="1">
        <v>562031.91399999999</v>
      </c>
      <c r="AE14902" s="1">
        <v>4878396.5350000001</v>
      </c>
      <c r="AF14902" s="1">
        <v>562009.37450000003</v>
      </c>
      <c r="AG14902" s="1">
        <v>4878427.1789999995</v>
      </c>
    </row>
    <row r="14903" spans="1:33" x14ac:dyDescent="0.2">
      <c r="A14903" s="1" t="s">
        <v>336</v>
      </c>
      <c r="B14903" s="1" t="s">
        <v>358</v>
      </c>
      <c r="C14903" s="1">
        <v>87</v>
      </c>
      <c r="D14903" s="1">
        <v>1964</v>
      </c>
      <c r="O14903" s="1">
        <v>8</v>
      </c>
      <c r="P14903" s="1">
        <v>92.1</v>
      </c>
      <c r="Q14903" s="1">
        <v>32</v>
      </c>
      <c r="U14903" s="1">
        <v>52800</v>
      </c>
      <c r="V14903" s="1" t="s">
        <v>359</v>
      </c>
      <c r="X14903" s="1" t="s">
        <v>360</v>
      </c>
      <c r="AD14903" s="1">
        <v>562031.91399999999</v>
      </c>
      <c r="AE14903" s="1">
        <v>4878396.5350000001</v>
      </c>
      <c r="AF14903" s="1">
        <v>562009.37450000003</v>
      </c>
      <c r="AG14903" s="1">
        <v>4878427.1789999995</v>
      </c>
    </row>
    <row r="14904" spans="1:33" x14ac:dyDescent="0.2">
      <c r="A14904" s="1" t="s">
        <v>336</v>
      </c>
      <c r="B14904" s="1" t="s">
        <v>358</v>
      </c>
      <c r="C14904" s="1">
        <v>87</v>
      </c>
      <c r="D14904" s="1">
        <v>1964</v>
      </c>
      <c r="O14904" s="1">
        <v>9</v>
      </c>
      <c r="P14904" s="1">
        <v>91.3</v>
      </c>
      <c r="Q14904" s="1">
        <v>36.5</v>
      </c>
      <c r="U14904" s="1">
        <v>52800</v>
      </c>
      <c r="V14904" s="1" t="s">
        <v>359</v>
      </c>
      <c r="X14904" s="1" t="s">
        <v>360</v>
      </c>
      <c r="AD14904" s="1">
        <v>562031.91399999999</v>
      </c>
      <c r="AE14904" s="1">
        <v>4878396.5350000001</v>
      </c>
      <c r="AF14904" s="1">
        <v>562009.37450000003</v>
      </c>
      <c r="AG14904" s="1">
        <v>4878427.1789999995</v>
      </c>
    </row>
    <row r="14905" spans="1:33" x14ac:dyDescent="0.2">
      <c r="A14905" s="1" t="s">
        <v>336</v>
      </c>
      <c r="B14905" s="1" t="s">
        <v>358</v>
      </c>
      <c r="C14905" s="1">
        <v>87</v>
      </c>
      <c r="D14905" s="1">
        <v>1964</v>
      </c>
      <c r="O14905" s="1">
        <v>10</v>
      </c>
      <c r="P14905" s="1">
        <v>90.4</v>
      </c>
      <c r="Q14905" s="1">
        <v>41.6</v>
      </c>
      <c r="U14905" s="1">
        <v>52800</v>
      </c>
      <c r="V14905" s="1" t="s">
        <v>359</v>
      </c>
      <c r="X14905" s="1" t="s">
        <v>360</v>
      </c>
      <c r="AD14905" s="1">
        <v>562031.91399999999</v>
      </c>
      <c r="AE14905" s="1">
        <v>4878396.5350000001</v>
      </c>
      <c r="AF14905" s="1">
        <v>562009.37450000003</v>
      </c>
      <c r="AG14905" s="1">
        <v>4878427.1789999995</v>
      </c>
    </row>
    <row r="14906" spans="1:33" x14ac:dyDescent="0.2">
      <c r="A14906" s="1" t="s">
        <v>336</v>
      </c>
      <c r="B14906" s="1" t="s">
        <v>358</v>
      </c>
      <c r="C14906" s="1">
        <v>87</v>
      </c>
      <c r="D14906" s="1">
        <v>1964</v>
      </c>
      <c r="O14906" s="1">
        <v>11</v>
      </c>
      <c r="P14906" s="1">
        <v>90.8</v>
      </c>
      <c r="Q14906" s="1">
        <v>43</v>
      </c>
      <c r="U14906" s="1">
        <v>52800</v>
      </c>
      <c r="V14906" s="1" t="s">
        <v>359</v>
      </c>
      <c r="X14906" s="1" t="s">
        <v>360</v>
      </c>
      <c r="AD14906" s="1">
        <v>562031.91399999999</v>
      </c>
      <c r="AE14906" s="1">
        <v>4878396.5350000001</v>
      </c>
      <c r="AF14906" s="1">
        <v>562009.37450000003</v>
      </c>
      <c r="AG14906" s="1">
        <v>4878427.1789999995</v>
      </c>
    </row>
    <row r="14907" spans="1:33" x14ac:dyDescent="0.2">
      <c r="A14907" s="1" t="s">
        <v>336</v>
      </c>
      <c r="B14907" s="1" t="s">
        <v>358</v>
      </c>
      <c r="C14907" s="1">
        <v>87</v>
      </c>
      <c r="D14907" s="1">
        <v>1964</v>
      </c>
      <c r="O14907" s="1">
        <v>12</v>
      </c>
      <c r="P14907" s="1">
        <v>93.5</v>
      </c>
      <c r="Q14907" s="1">
        <v>46.5</v>
      </c>
      <c r="U14907" s="1">
        <v>52800</v>
      </c>
      <c r="V14907" s="1" t="s">
        <v>359</v>
      </c>
      <c r="X14907" s="1" t="s">
        <v>360</v>
      </c>
      <c r="AD14907" s="1">
        <v>562031.91399999999</v>
      </c>
      <c r="AE14907" s="1">
        <v>4878396.5350000001</v>
      </c>
      <c r="AF14907" s="1">
        <v>562009.37450000003</v>
      </c>
      <c r="AG14907" s="1">
        <v>4878427.1789999995</v>
      </c>
    </row>
    <row r="14908" spans="1:33" x14ac:dyDescent="0.2">
      <c r="A14908" s="1" t="s">
        <v>336</v>
      </c>
      <c r="B14908" s="1" t="s">
        <v>358</v>
      </c>
      <c r="C14908" s="1">
        <v>87</v>
      </c>
      <c r="D14908" s="1">
        <v>1964</v>
      </c>
      <c r="O14908" s="1">
        <v>13</v>
      </c>
      <c r="P14908" s="1">
        <v>95.5</v>
      </c>
      <c r="Q14908" s="1">
        <v>49</v>
      </c>
      <c r="U14908" s="1">
        <v>52800</v>
      </c>
      <c r="V14908" s="1" t="s">
        <v>359</v>
      </c>
      <c r="X14908" s="1" t="s">
        <v>360</v>
      </c>
      <c r="AD14908" s="1">
        <v>562031.91399999999</v>
      </c>
      <c r="AE14908" s="1">
        <v>4878396.5350000001</v>
      </c>
      <c r="AF14908" s="1">
        <v>562009.37450000003</v>
      </c>
      <c r="AG14908" s="1">
        <v>4878427.1789999995</v>
      </c>
    </row>
    <row r="14909" spans="1:33" x14ac:dyDescent="0.2">
      <c r="A14909" s="1" t="s">
        <v>336</v>
      </c>
      <c r="B14909" s="1" t="s">
        <v>358</v>
      </c>
      <c r="C14909" s="1">
        <v>87</v>
      </c>
      <c r="D14909" s="1">
        <v>1964</v>
      </c>
      <c r="O14909" s="1">
        <v>14</v>
      </c>
      <c r="P14909" s="1">
        <v>96</v>
      </c>
      <c r="Q14909" s="1">
        <v>60</v>
      </c>
      <c r="U14909" s="1">
        <v>52800</v>
      </c>
      <c r="V14909" s="1" t="s">
        <v>359</v>
      </c>
      <c r="X14909" s="1" t="s">
        <v>360</v>
      </c>
      <c r="AD14909" s="1">
        <v>562031.91399999999</v>
      </c>
      <c r="AE14909" s="1">
        <v>4878396.5350000001</v>
      </c>
      <c r="AF14909" s="1">
        <v>562009.37450000003</v>
      </c>
      <c r="AG14909" s="1">
        <v>4878427.1789999995</v>
      </c>
    </row>
    <row r="14910" spans="1:33" x14ac:dyDescent="0.2">
      <c r="A14910" s="1" t="s">
        <v>336</v>
      </c>
      <c r="B14910" s="1" t="s">
        <v>358</v>
      </c>
      <c r="C14910" s="1">
        <v>87</v>
      </c>
      <c r="D14910" s="1">
        <v>1964</v>
      </c>
      <c r="O14910" s="1">
        <v>15</v>
      </c>
      <c r="P14910" s="1">
        <v>96.8</v>
      </c>
      <c r="Q14910" s="1">
        <v>80</v>
      </c>
      <c r="U14910" s="1">
        <v>52800</v>
      </c>
      <c r="V14910" s="1" t="s">
        <v>359</v>
      </c>
      <c r="X14910" s="1" t="s">
        <v>360</v>
      </c>
      <c r="AD14910" s="1">
        <v>562031.91399999999</v>
      </c>
      <c r="AE14910" s="1">
        <v>4878396.5350000001</v>
      </c>
      <c r="AF14910" s="1">
        <v>562009.37450000003</v>
      </c>
      <c r="AG14910" s="1">
        <v>4878427.1789999995</v>
      </c>
    </row>
    <row r="14911" spans="1:33" x14ac:dyDescent="0.2">
      <c r="A14911" s="1" t="s">
        <v>336</v>
      </c>
      <c r="B14911" s="1" t="s">
        <v>358</v>
      </c>
      <c r="C14911" s="1">
        <v>87</v>
      </c>
      <c r="D14911" s="1">
        <v>1964</v>
      </c>
      <c r="O14911" s="1">
        <v>16</v>
      </c>
      <c r="P14911" s="1">
        <v>97.5</v>
      </c>
      <c r="Q14911" s="1">
        <v>100</v>
      </c>
      <c r="U14911" s="1">
        <v>52800</v>
      </c>
      <c r="V14911" s="1" t="s">
        <v>359</v>
      </c>
      <c r="X14911" s="1" t="s">
        <v>360</v>
      </c>
      <c r="AD14911" s="1">
        <v>562031.91399999999</v>
      </c>
      <c r="AE14911" s="1">
        <v>4878396.5350000001</v>
      </c>
      <c r="AF14911" s="1">
        <v>562009.37450000003</v>
      </c>
      <c r="AG14911" s="1">
        <v>4878427.1789999995</v>
      </c>
    </row>
    <row r="14912" spans="1:33" x14ac:dyDescent="0.2">
      <c r="A14912" s="1" t="s">
        <v>336</v>
      </c>
      <c r="B14912" s="1" t="s">
        <v>358</v>
      </c>
      <c r="C14912" s="1">
        <v>87</v>
      </c>
      <c r="D14912" s="1">
        <v>1964</v>
      </c>
      <c r="O14912" s="1">
        <v>17</v>
      </c>
      <c r="P14912" s="1">
        <v>98.3</v>
      </c>
      <c r="Q14912" s="1">
        <v>120</v>
      </c>
      <c r="U14912" s="1">
        <v>52800</v>
      </c>
      <c r="V14912" s="1" t="s">
        <v>359</v>
      </c>
      <c r="X14912" s="1" t="s">
        <v>360</v>
      </c>
      <c r="AD14912" s="1">
        <v>562031.91399999999</v>
      </c>
      <c r="AE14912" s="1">
        <v>4878396.5350000001</v>
      </c>
      <c r="AF14912" s="1">
        <v>562009.37450000003</v>
      </c>
      <c r="AG14912" s="1">
        <v>4878427.1789999995</v>
      </c>
    </row>
    <row r="14913" spans="1:33" x14ac:dyDescent="0.2">
      <c r="A14913" s="1" t="s">
        <v>336</v>
      </c>
      <c r="B14913" s="1" t="s">
        <v>358</v>
      </c>
      <c r="C14913" s="1">
        <v>87</v>
      </c>
      <c r="D14913" s="1">
        <v>1964</v>
      </c>
      <c r="O14913" s="1">
        <v>18</v>
      </c>
      <c r="P14913" s="1">
        <v>98.5</v>
      </c>
      <c r="Q14913" s="1">
        <v>123</v>
      </c>
      <c r="U14913" s="1">
        <v>52800</v>
      </c>
      <c r="V14913" s="1" t="s">
        <v>359</v>
      </c>
      <c r="X14913" s="1" t="s">
        <v>360</v>
      </c>
      <c r="AD14913" s="1">
        <v>562031.91399999999</v>
      </c>
      <c r="AE14913" s="1">
        <v>4878396.5350000001</v>
      </c>
      <c r="AF14913" s="1">
        <v>562009.37450000003</v>
      </c>
      <c r="AG14913" s="1">
        <v>4878427.1789999995</v>
      </c>
    </row>
    <row r="14914" spans="1:33" x14ac:dyDescent="0.2">
      <c r="A14914" s="1" t="s">
        <v>336</v>
      </c>
      <c r="B14914" s="1" t="s">
        <v>358</v>
      </c>
      <c r="C14914" s="1">
        <v>87</v>
      </c>
      <c r="D14914" s="1">
        <v>1964</v>
      </c>
      <c r="O14914" s="1">
        <v>19</v>
      </c>
      <c r="P14914" s="1">
        <v>100.2</v>
      </c>
      <c r="Q14914" s="1">
        <v>135.19999999999999</v>
      </c>
      <c r="U14914" s="1">
        <v>52800</v>
      </c>
      <c r="V14914" s="1" t="s">
        <v>359</v>
      </c>
      <c r="X14914" s="1" t="s">
        <v>360</v>
      </c>
      <c r="AD14914" s="1">
        <v>562031.91399999999</v>
      </c>
      <c r="AE14914" s="1">
        <v>4878396.5350000001</v>
      </c>
      <c r="AF14914" s="1">
        <v>562009.37450000003</v>
      </c>
      <c r="AG14914" s="1">
        <v>4878427.1789999995</v>
      </c>
    </row>
    <row r="14915" spans="1:33" x14ac:dyDescent="0.2">
      <c r="A14915" s="1" t="s">
        <v>361</v>
      </c>
      <c r="B14915" s="1" t="s">
        <v>362</v>
      </c>
      <c r="C14915" s="1">
        <v>88</v>
      </c>
      <c r="D14915" s="1">
        <v>1994</v>
      </c>
      <c r="O14915" s="1">
        <v>1</v>
      </c>
      <c r="P14915" s="1">
        <v>100</v>
      </c>
      <c r="Q14915" s="1">
        <v>0</v>
      </c>
      <c r="U14915" s="1">
        <v>400</v>
      </c>
      <c r="V14915" s="1" t="s">
        <v>363</v>
      </c>
      <c r="X14915" s="1" t="s">
        <v>360</v>
      </c>
      <c r="AD14915" s="1">
        <v>560154.17929999996</v>
      </c>
      <c r="AE14915" s="1">
        <v>4886648.3810000001</v>
      </c>
      <c r="AF14915" s="1">
        <v>560263.5932</v>
      </c>
      <c r="AG14915" s="1">
        <v>4886834.5149999997</v>
      </c>
    </row>
    <row r="14916" spans="1:33" x14ac:dyDescent="0.2">
      <c r="A14916" s="1" t="s">
        <v>361</v>
      </c>
      <c r="B14916" s="1" t="s">
        <v>362</v>
      </c>
      <c r="C14916" s="1">
        <v>88</v>
      </c>
      <c r="D14916" s="1">
        <v>1994</v>
      </c>
      <c r="O14916" s="1">
        <v>2</v>
      </c>
      <c r="P14916" s="1">
        <v>99.1</v>
      </c>
      <c r="Q14916" s="1">
        <v>14.8</v>
      </c>
      <c r="U14916" s="1">
        <v>400</v>
      </c>
      <c r="V14916" s="1" t="s">
        <v>363</v>
      </c>
      <c r="X14916" s="1" t="s">
        <v>364</v>
      </c>
      <c r="AD14916" s="1">
        <v>560154.17929999996</v>
      </c>
      <c r="AE14916" s="1">
        <v>4886648.3810000001</v>
      </c>
      <c r="AF14916" s="1">
        <v>560263.5932</v>
      </c>
      <c r="AG14916" s="1">
        <v>4886834.5149999997</v>
      </c>
    </row>
    <row r="14917" spans="1:33" x14ac:dyDescent="0.2">
      <c r="A14917" s="1" t="s">
        <v>361</v>
      </c>
      <c r="B14917" s="1" t="s">
        <v>362</v>
      </c>
      <c r="C14917" s="1">
        <v>88</v>
      </c>
      <c r="D14917" s="1">
        <v>1994</v>
      </c>
      <c r="O14917" s="1">
        <v>3</v>
      </c>
      <c r="P14917" s="1">
        <v>99.1</v>
      </c>
      <c r="Q14917" s="1">
        <v>54.9</v>
      </c>
      <c r="U14917" s="1">
        <v>400</v>
      </c>
      <c r="V14917" s="1" t="s">
        <v>363</v>
      </c>
      <c r="X14917" s="1" t="s">
        <v>364</v>
      </c>
      <c r="AD14917" s="1">
        <v>560154.17929999996</v>
      </c>
      <c r="AE14917" s="1">
        <v>4886648.3810000001</v>
      </c>
      <c r="AF14917" s="1">
        <v>560263.5932</v>
      </c>
      <c r="AG14917" s="1">
        <v>4886834.5149999997</v>
      </c>
    </row>
    <row r="14918" spans="1:33" x14ac:dyDescent="0.2">
      <c r="A14918" s="1" t="s">
        <v>361</v>
      </c>
      <c r="B14918" s="1" t="s">
        <v>362</v>
      </c>
      <c r="C14918" s="1">
        <v>88</v>
      </c>
      <c r="D14918" s="1">
        <v>1994</v>
      </c>
      <c r="O14918" s="1">
        <v>4</v>
      </c>
      <c r="P14918" s="1">
        <v>98.7</v>
      </c>
      <c r="Q14918" s="1">
        <v>101.7</v>
      </c>
      <c r="U14918" s="1">
        <v>400</v>
      </c>
      <c r="V14918" s="1" t="s">
        <v>363</v>
      </c>
      <c r="X14918" s="1" t="s">
        <v>364</v>
      </c>
      <c r="AD14918" s="1">
        <v>560154.17929999996</v>
      </c>
      <c r="AE14918" s="1">
        <v>4886648.3810000001</v>
      </c>
      <c r="AF14918" s="1">
        <v>560263.5932</v>
      </c>
      <c r="AG14918" s="1">
        <v>4886834.5149999997</v>
      </c>
    </row>
    <row r="14919" spans="1:33" x14ac:dyDescent="0.2">
      <c r="A14919" s="1" t="s">
        <v>361</v>
      </c>
      <c r="B14919" s="1" t="s">
        <v>362</v>
      </c>
      <c r="C14919" s="1">
        <v>88</v>
      </c>
      <c r="D14919" s="1">
        <v>1994</v>
      </c>
      <c r="O14919" s="1">
        <v>5</v>
      </c>
      <c r="P14919" s="1">
        <v>98.6</v>
      </c>
      <c r="Q14919" s="1">
        <v>147.69999999999999</v>
      </c>
      <c r="U14919" s="1">
        <v>400</v>
      </c>
      <c r="V14919" s="1" t="s">
        <v>363</v>
      </c>
      <c r="X14919" s="1" t="s">
        <v>364</v>
      </c>
      <c r="AD14919" s="1">
        <v>560154.17929999996</v>
      </c>
      <c r="AE14919" s="1">
        <v>4886648.3810000001</v>
      </c>
      <c r="AF14919" s="1">
        <v>560263.5932</v>
      </c>
      <c r="AG14919" s="1">
        <v>4886834.5149999997</v>
      </c>
    </row>
    <row r="14920" spans="1:33" x14ac:dyDescent="0.2">
      <c r="A14920" s="1" t="s">
        <v>361</v>
      </c>
      <c r="B14920" s="1" t="s">
        <v>362</v>
      </c>
      <c r="C14920" s="1">
        <v>88</v>
      </c>
      <c r="D14920" s="1">
        <v>1994</v>
      </c>
      <c r="O14920" s="1">
        <v>6</v>
      </c>
      <c r="P14920" s="1">
        <v>99.1</v>
      </c>
      <c r="Q14920" s="1">
        <v>176.5</v>
      </c>
      <c r="U14920" s="1">
        <v>400</v>
      </c>
      <c r="V14920" s="1" t="s">
        <v>363</v>
      </c>
      <c r="X14920" s="1" t="s">
        <v>364</v>
      </c>
      <c r="AD14920" s="1">
        <v>560154.17929999996</v>
      </c>
      <c r="AE14920" s="1">
        <v>4886648.3810000001</v>
      </c>
      <c r="AF14920" s="1">
        <v>560263.5932</v>
      </c>
      <c r="AG14920" s="1">
        <v>4886834.5149999997</v>
      </c>
    </row>
    <row r="14921" spans="1:33" x14ac:dyDescent="0.2">
      <c r="A14921" s="1" t="s">
        <v>361</v>
      </c>
      <c r="B14921" s="1" t="s">
        <v>362</v>
      </c>
      <c r="C14921" s="1">
        <v>88</v>
      </c>
      <c r="D14921" s="1">
        <v>1994</v>
      </c>
      <c r="O14921" s="1">
        <v>7</v>
      </c>
      <c r="P14921" s="1">
        <v>99</v>
      </c>
      <c r="Q14921" s="1">
        <v>207.8</v>
      </c>
      <c r="U14921" s="1">
        <v>400</v>
      </c>
      <c r="V14921" s="1" t="s">
        <v>363</v>
      </c>
      <c r="X14921" s="1" t="s">
        <v>364</v>
      </c>
      <c r="AD14921" s="1">
        <v>560154.17929999996</v>
      </c>
      <c r="AE14921" s="1">
        <v>4886648.3810000001</v>
      </c>
      <c r="AF14921" s="1">
        <v>560263.5932</v>
      </c>
      <c r="AG14921" s="1">
        <v>4886834.5149999997</v>
      </c>
    </row>
    <row r="14922" spans="1:33" x14ac:dyDescent="0.2">
      <c r="A14922" s="1" t="s">
        <v>361</v>
      </c>
      <c r="B14922" s="1" t="s">
        <v>362</v>
      </c>
      <c r="C14922" s="1">
        <v>88</v>
      </c>
      <c r="D14922" s="1">
        <v>1994</v>
      </c>
      <c r="O14922" s="1">
        <v>8</v>
      </c>
      <c r="P14922" s="1">
        <v>99.5</v>
      </c>
      <c r="Q14922" s="1">
        <v>212.5</v>
      </c>
      <c r="U14922" s="1">
        <v>400</v>
      </c>
      <c r="V14922" s="1" t="s">
        <v>363</v>
      </c>
      <c r="X14922" s="1" t="s">
        <v>364</v>
      </c>
      <c r="AD14922" s="1">
        <v>560154.17929999996</v>
      </c>
      <c r="AE14922" s="1">
        <v>4886648.3810000001</v>
      </c>
      <c r="AF14922" s="1">
        <v>560263.5932</v>
      </c>
      <c r="AG14922" s="1">
        <v>4886834.5149999997</v>
      </c>
    </row>
    <row r="14923" spans="1:33" x14ac:dyDescent="0.2">
      <c r="A14923" s="1" t="s">
        <v>361</v>
      </c>
      <c r="B14923" s="1" t="s">
        <v>362</v>
      </c>
      <c r="C14923" s="1">
        <v>88</v>
      </c>
      <c r="D14923" s="1">
        <v>1994</v>
      </c>
      <c r="O14923" s="1">
        <v>9</v>
      </c>
      <c r="P14923" s="1">
        <v>98.6</v>
      </c>
      <c r="Q14923" s="1">
        <v>216.6</v>
      </c>
      <c r="U14923" s="1">
        <v>400</v>
      </c>
      <c r="V14923" s="1" t="s">
        <v>363</v>
      </c>
      <c r="X14923" s="1" t="s">
        <v>364</v>
      </c>
      <c r="AD14923" s="1">
        <v>560154.17929999996</v>
      </c>
      <c r="AE14923" s="1">
        <v>4886648.3810000001</v>
      </c>
      <c r="AF14923" s="1">
        <v>560263.5932</v>
      </c>
      <c r="AG14923" s="1">
        <v>4886834.5149999997</v>
      </c>
    </row>
    <row r="14924" spans="1:33" x14ac:dyDescent="0.2">
      <c r="A14924" s="1" t="s">
        <v>361</v>
      </c>
      <c r="B14924" s="1" t="s">
        <v>362</v>
      </c>
      <c r="C14924" s="1">
        <v>88</v>
      </c>
      <c r="D14924" s="1">
        <v>1994</v>
      </c>
      <c r="O14924" s="1">
        <v>10</v>
      </c>
      <c r="P14924" s="1">
        <v>94.6</v>
      </c>
      <c r="Q14924" s="1">
        <v>219.3</v>
      </c>
      <c r="U14924" s="1">
        <v>400</v>
      </c>
      <c r="V14924" s="1" t="s">
        <v>363</v>
      </c>
      <c r="X14924" s="1" t="s">
        <v>364</v>
      </c>
      <c r="AD14924" s="1">
        <v>560154.17929999996</v>
      </c>
      <c r="AE14924" s="1">
        <v>4886648.3810000001</v>
      </c>
      <c r="AF14924" s="1">
        <v>560263.5932</v>
      </c>
      <c r="AG14924" s="1">
        <v>4886834.5149999997</v>
      </c>
    </row>
    <row r="14925" spans="1:33" x14ac:dyDescent="0.2">
      <c r="A14925" s="1" t="s">
        <v>361</v>
      </c>
      <c r="B14925" s="1" t="s">
        <v>362</v>
      </c>
      <c r="C14925" s="1">
        <v>88</v>
      </c>
      <c r="D14925" s="1">
        <v>1994</v>
      </c>
      <c r="O14925" s="1">
        <v>11</v>
      </c>
      <c r="P14925" s="1">
        <v>93.4</v>
      </c>
      <c r="Q14925" s="1">
        <v>222.9</v>
      </c>
      <c r="U14925" s="1">
        <v>400</v>
      </c>
      <c r="V14925" s="1" t="s">
        <v>363</v>
      </c>
      <c r="X14925" s="1" t="s">
        <v>364</v>
      </c>
      <c r="AD14925" s="1">
        <v>560154.17929999996</v>
      </c>
      <c r="AE14925" s="1">
        <v>4886648.3810000001</v>
      </c>
      <c r="AF14925" s="1">
        <v>560263.5932</v>
      </c>
      <c r="AG14925" s="1">
        <v>4886834.5149999997</v>
      </c>
    </row>
    <row r="14926" spans="1:33" x14ac:dyDescent="0.2">
      <c r="A14926" s="1" t="s">
        <v>361</v>
      </c>
      <c r="B14926" s="1" t="s">
        <v>362</v>
      </c>
      <c r="C14926" s="1">
        <v>88</v>
      </c>
      <c r="D14926" s="1">
        <v>1994</v>
      </c>
      <c r="O14926" s="1">
        <v>12</v>
      </c>
      <c r="P14926" s="1">
        <v>94.6</v>
      </c>
      <c r="Q14926" s="1">
        <v>227.6</v>
      </c>
      <c r="U14926" s="1">
        <v>400</v>
      </c>
      <c r="V14926" s="1" t="s">
        <v>363</v>
      </c>
      <c r="X14926" s="1" t="s">
        <v>364</v>
      </c>
      <c r="AD14926" s="1">
        <v>560154.17929999996</v>
      </c>
      <c r="AE14926" s="1">
        <v>4886648.3810000001</v>
      </c>
      <c r="AF14926" s="1">
        <v>560263.5932</v>
      </c>
      <c r="AG14926" s="1">
        <v>4886834.5149999997</v>
      </c>
    </row>
    <row r="14927" spans="1:33" x14ac:dyDescent="0.2">
      <c r="A14927" s="1" t="s">
        <v>361</v>
      </c>
      <c r="B14927" s="1" t="s">
        <v>362</v>
      </c>
      <c r="C14927" s="1">
        <v>88</v>
      </c>
      <c r="D14927" s="1">
        <v>1994</v>
      </c>
      <c r="O14927" s="1">
        <v>13</v>
      </c>
      <c r="P14927" s="1">
        <v>95.5</v>
      </c>
      <c r="Q14927" s="1">
        <v>230.4</v>
      </c>
      <c r="U14927" s="1">
        <v>400</v>
      </c>
      <c r="V14927" s="1" t="s">
        <v>363</v>
      </c>
      <c r="X14927" s="1" t="s">
        <v>364</v>
      </c>
      <c r="AD14927" s="1">
        <v>560154.17929999996</v>
      </c>
      <c r="AE14927" s="1">
        <v>4886648.3810000001</v>
      </c>
      <c r="AF14927" s="1">
        <v>560263.5932</v>
      </c>
      <c r="AG14927" s="1">
        <v>4886834.5149999997</v>
      </c>
    </row>
    <row r="14928" spans="1:33" x14ac:dyDescent="0.2">
      <c r="A14928" s="1" t="s">
        <v>361</v>
      </c>
      <c r="B14928" s="1" t="s">
        <v>362</v>
      </c>
      <c r="C14928" s="1">
        <v>88</v>
      </c>
      <c r="D14928" s="1">
        <v>1994</v>
      </c>
      <c r="O14928" s="1">
        <v>14</v>
      </c>
      <c r="P14928" s="1">
        <v>97.5</v>
      </c>
      <c r="Q14928" s="1">
        <v>233.3</v>
      </c>
      <c r="U14928" s="1">
        <v>400</v>
      </c>
      <c r="V14928" s="1" t="s">
        <v>363</v>
      </c>
      <c r="X14928" s="1" t="s">
        <v>364</v>
      </c>
      <c r="AD14928" s="1">
        <v>560154.17929999996</v>
      </c>
      <c r="AE14928" s="1">
        <v>4886648.3810000001</v>
      </c>
      <c r="AF14928" s="1">
        <v>560263.5932</v>
      </c>
      <c r="AG14928" s="1">
        <v>4886834.5149999997</v>
      </c>
    </row>
    <row r="14929" spans="1:33" x14ac:dyDescent="0.2">
      <c r="A14929" s="1" t="s">
        <v>361</v>
      </c>
      <c r="B14929" s="1" t="s">
        <v>362</v>
      </c>
      <c r="C14929" s="1">
        <v>88</v>
      </c>
      <c r="D14929" s="1">
        <v>1994</v>
      </c>
      <c r="O14929" s="1">
        <v>15</v>
      </c>
      <c r="P14929" s="1">
        <v>98.2</v>
      </c>
      <c r="Q14929" s="1">
        <v>261.3</v>
      </c>
      <c r="U14929" s="1">
        <v>400</v>
      </c>
      <c r="V14929" s="1" t="s">
        <v>363</v>
      </c>
      <c r="X14929" s="1" t="s">
        <v>364</v>
      </c>
      <c r="AD14929" s="1">
        <v>560154.17929999996</v>
      </c>
      <c r="AE14929" s="1">
        <v>4886648.3810000001</v>
      </c>
      <c r="AF14929" s="1">
        <v>560263.5932</v>
      </c>
      <c r="AG14929" s="1">
        <v>4886834.5149999997</v>
      </c>
    </row>
    <row r="14930" spans="1:33" x14ac:dyDescent="0.2">
      <c r="A14930" s="1" t="s">
        <v>361</v>
      </c>
      <c r="B14930" s="1" t="s">
        <v>362</v>
      </c>
      <c r="C14930" s="1">
        <v>88</v>
      </c>
      <c r="D14930" s="1">
        <v>1994</v>
      </c>
      <c r="O14930" s="1">
        <v>16</v>
      </c>
      <c r="P14930" s="1">
        <v>98</v>
      </c>
      <c r="Q14930" s="1">
        <v>269.8</v>
      </c>
      <c r="U14930" s="1">
        <v>400</v>
      </c>
      <c r="V14930" s="1" t="s">
        <v>363</v>
      </c>
      <c r="X14930" s="1" t="s">
        <v>364</v>
      </c>
      <c r="AD14930" s="1">
        <v>560154.17929999996</v>
      </c>
      <c r="AE14930" s="1">
        <v>4886648.3810000001</v>
      </c>
      <c r="AF14930" s="1">
        <v>560263.5932</v>
      </c>
      <c r="AG14930" s="1">
        <v>4886834.5149999997</v>
      </c>
    </row>
    <row r="14931" spans="1:33" x14ac:dyDescent="0.2">
      <c r="A14931" s="1" t="s">
        <v>361</v>
      </c>
      <c r="B14931" s="1" t="s">
        <v>362</v>
      </c>
      <c r="C14931" s="1">
        <v>88</v>
      </c>
      <c r="D14931" s="1">
        <v>1994</v>
      </c>
      <c r="O14931" s="1">
        <v>17</v>
      </c>
      <c r="P14931" s="1">
        <v>97.8</v>
      </c>
      <c r="Q14931" s="1">
        <v>348.1</v>
      </c>
      <c r="U14931" s="1">
        <v>400</v>
      </c>
      <c r="V14931" s="1" t="s">
        <v>363</v>
      </c>
      <c r="X14931" s="1" t="s">
        <v>364</v>
      </c>
      <c r="AD14931" s="1">
        <v>560154.17929999996</v>
      </c>
      <c r="AE14931" s="1">
        <v>4886648.3810000001</v>
      </c>
      <c r="AF14931" s="1">
        <v>560263.5932</v>
      </c>
      <c r="AG14931" s="1">
        <v>4886834.5149999997</v>
      </c>
    </row>
    <row r="14932" spans="1:33" x14ac:dyDescent="0.2">
      <c r="A14932" s="1" t="s">
        <v>361</v>
      </c>
      <c r="B14932" s="1" t="s">
        <v>362</v>
      </c>
      <c r="C14932" s="1">
        <v>88</v>
      </c>
      <c r="D14932" s="1">
        <v>1994</v>
      </c>
      <c r="O14932" s="1">
        <v>18</v>
      </c>
      <c r="P14932" s="1">
        <v>99.3</v>
      </c>
      <c r="Q14932" s="1">
        <v>413</v>
      </c>
      <c r="U14932" s="1">
        <v>400</v>
      </c>
      <c r="V14932" s="1" t="s">
        <v>363</v>
      </c>
      <c r="X14932" s="1" t="s">
        <v>364</v>
      </c>
      <c r="AD14932" s="1">
        <v>560154.17929999996</v>
      </c>
      <c r="AE14932" s="1">
        <v>4886648.3810000001</v>
      </c>
      <c r="AF14932" s="1">
        <v>560263.5932</v>
      </c>
      <c r="AG14932" s="1">
        <v>4886834.5149999997</v>
      </c>
    </row>
    <row r="14933" spans="1:33" x14ac:dyDescent="0.2">
      <c r="A14933" s="1" t="s">
        <v>361</v>
      </c>
      <c r="B14933" s="1" t="s">
        <v>362</v>
      </c>
      <c r="C14933" s="1">
        <v>88</v>
      </c>
      <c r="D14933" s="1">
        <v>1994</v>
      </c>
      <c r="O14933" s="1">
        <v>19</v>
      </c>
      <c r="P14933" s="1">
        <v>101.7</v>
      </c>
      <c r="Q14933" s="1">
        <v>476.1</v>
      </c>
      <c r="U14933" s="1">
        <v>400</v>
      </c>
      <c r="V14933" s="1" t="s">
        <v>363</v>
      </c>
      <c r="X14933" s="1" t="s">
        <v>364</v>
      </c>
      <c r="AD14933" s="1">
        <v>560154.17929999996</v>
      </c>
      <c r="AE14933" s="1">
        <v>4886648.3810000001</v>
      </c>
      <c r="AF14933" s="1">
        <v>560263.5932</v>
      </c>
      <c r="AG14933" s="1">
        <v>4886834.5149999997</v>
      </c>
    </row>
    <row r="14934" spans="1:33" x14ac:dyDescent="0.2">
      <c r="A14934" s="1" t="s">
        <v>361</v>
      </c>
      <c r="B14934" s="1" t="s">
        <v>362</v>
      </c>
      <c r="C14934" s="1">
        <v>88</v>
      </c>
      <c r="D14934" s="1">
        <v>1994</v>
      </c>
      <c r="O14934" s="1">
        <v>20</v>
      </c>
      <c r="P14934" s="1">
        <v>104</v>
      </c>
      <c r="Q14934" s="1">
        <v>518.9</v>
      </c>
      <c r="U14934" s="1">
        <v>400</v>
      </c>
      <c r="V14934" s="1" t="s">
        <v>363</v>
      </c>
      <c r="X14934" s="1" t="s">
        <v>364</v>
      </c>
      <c r="AD14934" s="1">
        <v>560154.17929999996</v>
      </c>
      <c r="AE14934" s="1">
        <v>4886648.3810000001</v>
      </c>
      <c r="AF14934" s="1">
        <v>560263.5932</v>
      </c>
      <c r="AG14934" s="1">
        <v>4886834.5149999997</v>
      </c>
    </row>
    <row r="14935" spans="1:33" x14ac:dyDescent="0.2">
      <c r="A14935" s="1" t="s">
        <v>361</v>
      </c>
      <c r="B14935" s="1" t="s">
        <v>362</v>
      </c>
      <c r="C14935" s="1">
        <v>88</v>
      </c>
      <c r="D14935" s="1">
        <v>1994</v>
      </c>
      <c r="O14935" s="1">
        <v>21</v>
      </c>
      <c r="P14935" s="1">
        <v>105.1</v>
      </c>
      <c r="Q14935" s="1">
        <v>556.4</v>
      </c>
      <c r="U14935" s="1">
        <v>400</v>
      </c>
      <c r="V14935" s="1" t="s">
        <v>363</v>
      </c>
      <c r="X14935" s="1" t="s">
        <v>364</v>
      </c>
      <c r="AD14935" s="1">
        <v>560154.17929999996</v>
      </c>
      <c r="AE14935" s="1">
        <v>4886648.3810000001</v>
      </c>
      <c r="AF14935" s="1">
        <v>560263.5932</v>
      </c>
      <c r="AG14935" s="1">
        <v>4886834.5149999997</v>
      </c>
    </row>
    <row r="14936" spans="1:33" x14ac:dyDescent="0.2">
      <c r="A14936" s="1" t="s">
        <v>361</v>
      </c>
      <c r="B14936" s="1" t="s">
        <v>362</v>
      </c>
      <c r="C14936" s="1">
        <v>88</v>
      </c>
      <c r="D14936" s="1">
        <v>1994</v>
      </c>
      <c r="O14936" s="1">
        <v>22</v>
      </c>
      <c r="P14936" s="1">
        <v>105.9</v>
      </c>
      <c r="Q14936" s="1">
        <v>617.4</v>
      </c>
      <c r="U14936" s="1">
        <v>400</v>
      </c>
      <c r="V14936" s="1" t="s">
        <v>363</v>
      </c>
      <c r="X14936" s="1" t="s">
        <v>364</v>
      </c>
      <c r="AD14936" s="1">
        <v>560154.17929999996</v>
      </c>
      <c r="AE14936" s="1">
        <v>4886648.3810000001</v>
      </c>
      <c r="AF14936" s="1">
        <v>560263.5932</v>
      </c>
      <c r="AG14936" s="1">
        <v>4886834.5149999997</v>
      </c>
    </row>
    <row r="14937" spans="1:33" x14ac:dyDescent="0.2">
      <c r="A14937" s="1" t="s">
        <v>361</v>
      </c>
      <c r="B14937" s="1" t="s">
        <v>362</v>
      </c>
      <c r="C14937" s="1">
        <v>88</v>
      </c>
      <c r="D14937" s="1">
        <v>1994</v>
      </c>
      <c r="O14937" s="1">
        <v>23</v>
      </c>
      <c r="P14937" s="1">
        <v>106.4</v>
      </c>
      <c r="Q14937" s="1">
        <v>679.9</v>
      </c>
      <c r="U14937" s="1">
        <v>400</v>
      </c>
      <c r="V14937" s="1" t="s">
        <v>363</v>
      </c>
      <c r="X14937" s="1" t="s">
        <v>364</v>
      </c>
      <c r="AD14937" s="1">
        <v>560154.17929999996</v>
      </c>
      <c r="AE14937" s="1">
        <v>4886648.3810000001</v>
      </c>
      <c r="AF14937" s="1">
        <v>560263.5932</v>
      </c>
      <c r="AG14937" s="1">
        <v>4886834.5149999997</v>
      </c>
    </row>
    <row r="14938" spans="1:33" x14ac:dyDescent="0.2">
      <c r="A14938" s="1" t="s">
        <v>361</v>
      </c>
      <c r="B14938" s="1" t="s">
        <v>362</v>
      </c>
      <c r="C14938" s="1">
        <v>88</v>
      </c>
      <c r="D14938" s="1">
        <v>1994</v>
      </c>
      <c r="O14938" s="1">
        <v>24</v>
      </c>
      <c r="P14938" s="1">
        <v>107.3</v>
      </c>
      <c r="Q14938" s="1">
        <v>686.5</v>
      </c>
      <c r="U14938" s="1">
        <v>400</v>
      </c>
      <c r="V14938" s="1" t="s">
        <v>363</v>
      </c>
      <c r="X14938" s="1" t="s">
        <v>364</v>
      </c>
      <c r="AD14938" s="1">
        <v>560154.17929999996</v>
      </c>
      <c r="AE14938" s="1">
        <v>4886648.3810000001</v>
      </c>
      <c r="AF14938" s="1">
        <v>560263.5932</v>
      </c>
      <c r="AG14938" s="1">
        <v>4886834.5149999997</v>
      </c>
    </row>
    <row r="14939" spans="1:33" x14ac:dyDescent="0.2">
      <c r="A14939" s="1" t="s">
        <v>361</v>
      </c>
      <c r="B14939" s="1" t="s">
        <v>362</v>
      </c>
      <c r="C14939" s="1">
        <v>88</v>
      </c>
      <c r="D14939" s="1">
        <v>1964</v>
      </c>
      <c r="O14939" s="1">
        <v>1</v>
      </c>
      <c r="P14939" s="1">
        <v>99.68</v>
      </c>
      <c r="Q14939" s="1">
        <v>0</v>
      </c>
      <c r="U14939" s="1">
        <v>400</v>
      </c>
      <c r="V14939" s="1" t="s">
        <v>363</v>
      </c>
      <c r="X14939" s="1" t="s">
        <v>364</v>
      </c>
      <c r="AD14939" s="1">
        <v>560154.17929999996</v>
      </c>
      <c r="AE14939" s="1">
        <v>4886648.3810000001</v>
      </c>
      <c r="AF14939" s="1">
        <v>560263.5932</v>
      </c>
      <c r="AG14939" s="1">
        <v>4886834.5149999997</v>
      </c>
    </row>
    <row r="14940" spans="1:33" x14ac:dyDescent="0.2">
      <c r="A14940" s="1" t="s">
        <v>361</v>
      </c>
      <c r="B14940" s="1" t="s">
        <v>362</v>
      </c>
      <c r="C14940" s="1">
        <v>88</v>
      </c>
      <c r="D14940" s="1">
        <v>1964</v>
      </c>
      <c r="O14940" s="1">
        <v>2</v>
      </c>
      <c r="P14940" s="1">
        <v>99.19</v>
      </c>
      <c r="Q14940" s="1">
        <v>2</v>
      </c>
      <c r="U14940" s="1">
        <v>400</v>
      </c>
      <c r="V14940" s="1" t="s">
        <v>363</v>
      </c>
      <c r="X14940" s="1" t="s">
        <v>364</v>
      </c>
      <c r="AD14940" s="1">
        <v>560154.17929999996</v>
      </c>
      <c r="AE14940" s="1">
        <v>4886648.3810000001</v>
      </c>
      <c r="AF14940" s="1">
        <v>560263.5932</v>
      </c>
      <c r="AG14940" s="1">
        <v>4886834.5149999997</v>
      </c>
    </row>
    <row r="14941" spans="1:33" x14ac:dyDescent="0.2">
      <c r="A14941" s="1" t="s">
        <v>361</v>
      </c>
      <c r="B14941" s="1" t="s">
        <v>362</v>
      </c>
      <c r="C14941" s="1">
        <v>88</v>
      </c>
      <c r="D14941" s="1">
        <v>1964</v>
      </c>
      <c r="O14941" s="1">
        <v>3</v>
      </c>
      <c r="P14941" s="1">
        <v>98.65</v>
      </c>
      <c r="Q14941" s="1">
        <v>77</v>
      </c>
      <c r="U14941" s="1">
        <v>400</v>
      </c>
      <c r="V14941" s="1" t="s">
        <v>363</v>
      </c>
      <c r="X14941" s="1" t="s">
        <v>364</v>
      </c>
      <c r="AD14941" s="1">
        <v>560154.17929999996</v>
      </c>
      <c r="AE14941" s="1">
        <v>4886648.3810000001</v>
      </c>
      <c r="AF14941" s="1">
        <v>560263.5932</v>
      </c>
      <c r="AG14941" s="1">
        <v>4886834.5149999997</v>
      </c>
    </row>
    <row r="14942" spans="1:33" x14ac:dyDescent="0.2">
      <c r="A14942" s="1" t="s">
        <v>361</v>
      </c>
      <c r="B14942" s="1" t="s">
        <v>362</v>
      </c>
      <c r="C14942" s="1">
        <v>88</v>
      </c>
      <c r="D14942" s="1">
        <v>1964</v>
      </c>
      <c r="O14942" s="1">
        <v>4</v>
      </c>
      <c r="P14942" s="1">
        <v>98.31</v>
      </c>
      <c r="Q14942" s="1">
        <v>90</v>
      </c>
      <c r="U14942" s="1">
        <v>400</v>
      </c>
      <c r="V14942" s="1" t="s">
        <v>363</v>
      </c>
      <c r="X14942" s="1" t="s">
        <v>364</v>
      </c>
      <c r="AD14942" s="1">
        <v>560154.17929999996</v>
      </c>
      <c r="AE14942" s="1">
        <v>4886648.3810000001</v>
      </c>
      <c r="AF14942" s="1">
        <v>560263.5932</v>
      </c>
      <c r="AG14942" s="1">
        <v>4886834.5149999997</v>
      </c>
    </row>
    <row r="14943" spans="1:33" x14ac:dyDescent="0.2">
      <c r="A14943" s="1" t="s">
        <v>361</v>
      </c>
      <c r="B14943" s="1" t="s">
        <v>362</v>
      </c>
      <c r="C14943" s="1">
        <v>88</v>
      </c>
      <c r="D14943" s="1">
        <v>1964</v>
      </c>
      <c r="O14943" s="1">
        <v>5</v>
      </c>
      <c r="P14943" s="1">
        <v>98.41</v>
      </c>
      <c r="Q14943" s="1">
        <v>100</v>
      </c>
      <c r="U14943" s="1">
        <v>400</v>
      </c>
      <c r="V14943" s="1" t="s">
        <v>363</v>
      </c>
      <c r="X14943" s="1" t="s">
        <v>364</v>
      </c>
      <c r="AD14943" s="1">
        <v>560154.17929999996</v>
      </c>
      <c r="AE14943" s="1">
        <v>4886648.3810000001</v>
      </c>
      <c r="AF14943" s="1">
        <v>560263.5932</v>
      </c>
      <c r="AG14943" s="1">
        <v>4886834.5149999997</v>
      </c>
    </row>
    <row r="14944" spans="1:33" x14ac:dyDescent="0.2">
      <c r="A14944" s="1" t="s">
        <v>361</v>
      </c>
      <c r="B14944" s="1" t="s">
        <v>362</v>
      </c>
      <c r="C14944" s="1">
        <v>88</v>
      </c>
      <c r="D14944" s="1">
        <v>1964</v>
      </c>
      <c r="O14944" s="1">
        <v>6</v>
      </c>
      <c r="P14944" s="1">
        <v>98.92</v>
      </c>
      <c r="Q14944" s="1">
        <v>120</v>
      </c>
      <c r="U14944" s="1">
        <v>400</v>
      </c>
      <c r="V14944" s="1" t="s">
        <v>363</v>
      </c>
      <c r="X14944" s="1" t="s">
        <v>364</v>
      </c>
      <c r="AD14944" s="1">
        <v>560154.17929999996</v>
      </c>
      <c r="AE14944" s="1">
        <v>4886648.3810000001</v>
      </c>
      <c r="AF14944" s="1">
        <v>560263.5932</v>
      </c>
      <c r="AG14944" s="1">
        <v>4886834.5149999997</v>
      </c>
    </row>
    <row r="14945" spans="1:33" x14ac:dyDescent="0.2">
      <c r="A14945" s="1" t="s">
        <v>361</v>
      </c>
      <c r="B14945" s="1" t="s">
        <v>362</v>
      </c>
      <c r="C14945" s="1">
        <v>88</v>
      </c>
      <c r="D14945" s="1">
        <v>1964</v>
      </c>
      <c r="O14945" s="1">
        <v>7</v>
      </c>
      <c r="P14945" s="1">
        <v>98.52</v>
      </c>
      <c r="Q14945" s="1">
        <v>145</v>
      </c>
      <c r="U14945" s="1">
        <v>400</v>
      </c>
      <c r="V14945" s="1" t="s">
        <v>363</v>
      </c>
      <c r="X14945" s="1" t="s">
        <v>364</v>
      </c>
      <c r="AD14945" s="1">
        <v>560154.17929999996</v>
      </c>
      <c r="AE14945" s="1">
        <v>4886648.3810000001</v>
      </c>
      <c r="AF14945" s="1">
        <v>560263.5932</v>
      </c>
      <c r="AG14945" s="1">
        <v>4886834.5149999997</v>
      </c>
    </row>
    <row r="14946" spans="1:33" x14ac:dyDescent="0.2">
      <c r="A14946" s="1" t="s">
        <v>361</v>
      </c>
      <c r="B14946" s="1" t="s">
        <v>362</v>
      </c>
      <c r="C14946" s="1">
        <v>88</v>
      </c>
      <c r="D14946" s="1">
        <v>1964</v>
      </c>
      <c r="O14946" s="1">
        <v>8</v>
      </c>
      <c r="P14946" s="1">
        <v>99.01</v>
      </c>
      <c r="Q14946" s="1">
        <v>175</v>
      </c>
      <c r="U14946" s="1">
        <v>400</v>
      </c>
      <c r="V14946" s="1" t="s">
        <v>363</v>
      </c>
      <c r="X14946" s="1" t="s">
        <v>364</v>
      </c>
      <c r="AD14946" s="1">
        <v>560154.17929999996</v>
      </c>
      <c r="AE14946" s="1">
        <v>4886648.3810000001</v>
      </c>
      <c r="AF14946" s="1">
        <v>560263.5932</v>
      </c>
      <c r="AG14946" s="1">
        <v>4886834.5149999997</v>
      </c>
    </row>
    <row r="14947" spans="1:33" x14ac:dyDescent="0.2">
      <c r="A14947" s="1" t="s">
        <v>361</v>
      </c>
      <c r="B14947" s="1" t="s">
        <v>362</v>
      </c>
      <c r="C14947" s="1">
        <v>88</v>
      </c>
      <c r="D14947" s="1">
        <v>1964</v>
      </c>
      <c r="O14947" s="1">
        <v>9</v>
      </c>
      <c r="P14947" s="1">
        <v>99.09</v>
      </c>
      <c r="Q14947" s="1">
        <v>200</v>
      </c>
      <c r="U14947" s="1">
        <v>400</v>
      </c>
      <c r="V14947" s="1" t="s">
        <v>363</v>
      </c>
      <c r="X14947" s="1" t="s">
        <v>364</v>
      </c>
      <c r="AD14947" s="1">
        <v>560154.17929999996</v>
      </c>
      <c r="AE14947" s="1">
        <v>4886648.3810000001</v>
      </c>
      <c r="AF14947" s="1">
        <v>560263.5932</v>
      </c>
      <c r="AG14947" s="1">
        <v>4886834.5149999997</v>
      </c>
    </row>
    <row r="14948" spans="1:33" x14ac:dyDescent="0.2">
      <c r="A14948" s="1" t="s">
        <v>361</v>
      </c>
      <c r="B14948" s="1" t="s">
        <v>362</v>
      </c>
      <c r="C14948" s="1">
        <v>88</v>
      </c>
      <c r="D14948" s="1">
        <v>1964</v>
      </c>
      <c r="O14948" s="1">
        <v>10</v>
      </c>
      <c r="P14948" s="1">
        <v>98.7</v>
      </c>
      <c r="Q14948" s="1">
        <v>215</v>
      </c>
      <c r="U14948" s="1">
        <v>400</v>
      </c>
      <c r="V14948" s="1" t="s">
        <v>363</v>
      </c>
      <c r="X14948" s="1" t="s">
        <v>364</v>
      </c>
      <c r="AD14948" s="1">
        <v>560154.17929999996</v>
      </c>
      <c r="AE14948" s="1">
        <v>4886648.3810000001</v>
      </c>
      <c r="AF14948" s="1">
        <v>560263.5932</v>
      </c>
      <c r="AG14948" s="1">
        <v>4886834.5149999997</v>
      </c>
    </row>
    <row r="14949" spans="1:33" x14ac:dyDescent="0.2">
      <c r="A14949" s="1" t="s">
        <v>361</v>
      </c>
      <c r="B14949" s="1" t="s">
        <v>362</v>
      </c>
      <c r="C14949" s="1">
        <v>88</v>
      </c>
      <c r="D14949" s="1">
        <v>1964</v>
      </c>
      <c r="O14949" s="1">
        <v>11</v>
      </c>
      <c r="P14949" s="1">
        <v>98.31</v>
      </c>
      <c r="Q14949" s="1">
        <v>219</v>
      </c>
      <c r="U14949" s="1">
        <v>400</v>
      </c>
      <c r="V14949" s="1" t="s">
        <v>363</v>
      </c>
      <c r="X14949" s="1" t="s">
        <v>364</v>
      </c>
      <c r="AD14949" s="1">
        <v>560154.17929999996</v>
      </c>
      <c r="AE14949" s="1">
        <v>4886648.3810000001</v>
      </c>
      <c r="AF14949" s="1">
        <v>560263.5932</v>
      </c>
      <c r="AG14949" s="1">
        <v>4886834.5149999997</v>
      </c>
    </row>
    <row r="14950" spans="1:33" x14ac:dyDescent="0.2">
      <c r="A14950" s="1" t="s">
        <v>361</v>
      </c>
      <c r="B14950" s="1" t="s">
        <v>362</v>
      </c>
      <c r="C14950" s="1">
        <v>88</v>
      </c>
      <c r="D14950" s="1">
        <v>1964</v>
      </c>
      <c r="O14950" s="1">
        <v>12</v>
      </c>
      <c r="P14950" s="1">
        <v>94.15</v>
      </c>
      <c r="Q14950" s="1">
        <v>226</v>
      </c>
      <c r="U14950" s="1">
        <v>400</v>
      </c>
      <c r="V14950" s="1" t="s">
        <v>363</v>
      </c>
      <c r="X14950" s="1" t="s">
        <v>364</v>
      </c>
      <c r="AD14950" s="1">
        <v>560154.17929999996</v>
      </c>
      <c r="AE14950" s="1">
        <v>4886648.3810000001</v>
      </c>
      <c r="AF14950" s="1">
        <v>560263.5932</v>
      </c>
      <c r="AG14950" s="1">
        <v>4886834.5149999997</v>
      </c>
    </row>
    <row r="14951" spans="1:33" x14ac:dyDescent="0.2">
      <c r="A14951" s="1" t="s">
        <v>361</v>
      </c>
      <c r="B14951" s="1" t="s">
        <v>362</v>
      </c>
      <c r="C14951" s="1">
        <v>88</v>
      </c>
      <c r="D14951" s="1">
        <v>1964</v>
      </c>
      <c r="O14951" s="1">
        <v>13</v>
      </c>
      <c r="P14951" s="1">
        <v>92.36</v>
      </c>
      <c r="Q14951" s="1">
        <v>230</v>
      </c>
      <c r="U14951" s="1">
        <v>400</v>
      </c>
      <c r="V14951" s="1" t="s">
        <v>363</v>
      </c>
      <c r="X14951" s="1" t="s">
        <v>364</v>
      </c>
      <c r="AD14951" s="1">
        <v>560154.17929999996</v>
      </c>
      <c r="AE14951" s="1">
        <v>4886648.3810000001</v>
      </c>
      <c r="AF14951" s="1">
        <v>560263.5932</v>
      </c>
      <c r="AG14951" s="1">
        <v>4886834.5149999997</v>
      </c>
    </row>
    <row r="14952" spans="1:33" x14ac:dyDescent="0.2">
      <c r="A14952" s="1" t="s">
        <v>361</v>
      </c>
      <c r="B14952" s="1" t="s">
        <v>362</v>
      </c>
      <c r="C14952" s="1">
        <v>88</v>
      </c>
      <c r="D14952" s="1">
        <v>1964</v>
      </c>
      <c r="O14952" s="1">
        <v>14</v>
      </c>
      <c r="P14952" s="1">
        <v>95.51</v>
      </c>
      <c r="Q14952" s="1">
        <v>238</v>
      </c>
      <c r="U14952" s="1">
        <v>400</v>
      </c>
      <c r="V14952" s="1" t="s">
        <v>363</v>
      </c>
      <c r="X14952" s="1" t="s">
        <v>364</v>
      </c>
      <c r="AD14952" s="1">
        <v>560154.17929999996</v>
      </c>
      <c r="AE14952" s="1">
        <v>4886648.3810000001</v>
      </c>
      <c r="AF14952" s="1">
        <v>560263.5932</v>
      </c>
      <c r="AG14952" s="1">
        <v>4886834.5149999997</v>
      </c>
    </row>
    <row r="14953" spans="1:33" x14ac:dyDescent="0.2">
      <c r="A14953" s="1" t="s">
        <v>361</v>
      </c>
      <c r="B14953" s="1" t="s">
        <v>362</v>
      </c>
      <c r="C14953" s="1">
        <v>88</v>
      </c>
      <c r="D14953" s="1">
        <v>1964</v>
      </c>
      <c r="O14953" s="1">
        <v>15</v>
      </c>
      <c r="P14953" s="1">
        <v>97</v>
      </c>
      <c r="Q14953" s="1">
        <v>248</v>
      </c>
      <c r="U14953" s="1">
        <v>400</v>
      </c>
      <c r="V14953" s="1" t="s">
        <v>363</v>
      </c>
      <c r="X14953" s="1" t="s">
        <v>364</v>
      </c>
      <c r="AD14953" s="1">
        <v>560154.17929999996</v>
      </c>
      <c r="AE14953" s="1">
        <v>4886648.3810000001</v>
      </c>
      <c r="AF14953" s="1">
        <v>560263.5932</v>
      </c>
      <c r="AG14953" s="1">
        <v>4886834.5149999997</v>
      </c>
    </row>
    <row r="14954" spans="1:33" x14ac:dyDescent="0.2">
      <c r="A14954" s="1" t="s">
        <v>361</v>
      </c>
      <c r="B14954" s="1" t="s">
        <v>362</v>
      </c>
      <c r="C14954" s="1">
        <v>88</v>
      </c>
      <c r="D14954" s="1">
        <v>1964</v>
      </c>
      <c r="O14954" s="1">
        <v>16</v>
      </c>
      <c r="P14954" s="1">
        <v>97.15</v>
      </c>
      <c r="Q14954" s="1">
        <v>270</v>
      </c>
      <c r="U14954" s="1">
        <v>400</v>
      </c>
      <c r="V14954" s="1" t="s">
        <v>363</v>
      </c>
      <c r="X14954" s="1" t="s">
        <v>364</v>
      </c>
      <c r="AD14954" s="1">
        <v>560154.17929999996</v>
      </c>
      <c r="AE14954" s="1">
        <v>4886648.3810000001</v>
      </c>
      <c r="AF14954" s="1">
        <v>560263.5932</v>
      </c>
      <c r="AG14954" s="1">
        <v>4886834.5149999997</v>
      </c>
    </row>
    <row r="14955" spans="1:33" x14ac:dyDescent="0.2">
      <c r="A14955" s="1" t="s">
        <v>361</v>
      </c>
      <c r="B14955" s="1" t="s">
        <v>362</v>
      </c>
      <c r="C14955" s="1">
        <v>88</v>
      </c>
      <c r="D14955" s="1">
        <v>1964</v>
      </c>
      <c r="O14955" s="1">
        <v>17</v>
      </c>
      <c r="P14955" s="1">
        <v>97.83</v>
      </c>
      <c r="Q14955" s="1">
        <v>285</v>
      </c>
      <c r="U14955" s="1">
        <v>400</v>
      </c>
      <c r="V14955" s="1" t="s">
        <v>363</v>
      </c>
      <c r="X14955" s="1" t="s">
        <v>364</v>
      </c>
      <c r="AD14955" s="1">
        <v>560154.17929999996</v>
      </c>
      <c r="AE14955" s="1">
        <v>4886648.3810000001</v>
      </c>
      <c r="AF14955" s="1">
        <v>560263.5932</v>
      </c>
      <c r="AG14955" s="1">
        <v>4886834.5149999997</v>
      </c>
    </row>
    <row r="14956" spans="1:33" x14ac:dyDescent="0.2">
      <c r="A14956" s="1" t="s">
        <v>361</v>
      </c>
      <c r="B14956" s="1" t="s">
        <v>362</v>
      </c>
      <c r="C14956" s="1">
        <v>88</v>
      </c>
      <c r="D14956" s="1">
        <v>1964</v>
      </c>
      <c r="O14956" s="1">
        <v>18</v>
      </c>
      <c r="P14956" s="1">
        <v>97.88</v>
      </c>
      <c r="Q14956" s="1">
        <v>300</v>
      </c>
      <c r="U14956" s="1">
        <v>400</v>
      </c>
      <c r="V14956" s="1" t="s">
        <v>363</v>
      </c>
      <c r="X14956" s="1" t="s">
        <v>364</v>
      </c>
      <c r="AD14956" s="1">
        <v>560154.17929999996</v>
      </c>
      <c r="AE14956" s="1">
        <v>4886648.3810000001</v>
      </c>
      <c r="AF14956" s="1">
        <v>560263.5932</v>
      </c>
      <c r="AG14956" s="1">
        <v>4886834.5149999997</v>
      </c>
    </row>
    <row r="14957" spans="1:33" x14ac:dyDescent="0.2">
      <c r="A14957" s="1" t="s">
        <v>361</v>
      </c>
      <c r="B14957" s="1" t="s">
        <v>362</v>
      </c>
      <c r="C14957" s="1">
        <v>88</v>
      </c>
      <c r="D14957" s="1">
        <v>1964</v>
      </c>
      <c r="O14957" s="1">
        <v>19</v>
      </c>
      <c r="P14957" s="1">
        <v>97.88</v>
      </c>
      <c r="Q14957" s="1">
        <v>305</v>
      </c>
      <c r="U14957" s="1">
        <v>400</v>
      </c>
      <c r="V14957" s="1" t="s">
        <v>363</v>
      </c>
      <c r="X14957" s="1" t="s">
        <v>364</v>
      </c>
      <c r="AD14957" s="1">
        <v>560154.17929999996</v>
      </c>
      <c r="AE14957" s="1">
        <v>4886648.3810000001</v>
      </c>
      <c r="AF14957" s="1">
        <v>560263.5932</v>
      </c>
      <c r="AG14957" s="1">
        <v>4886834.5149999997</v>
      </c>
    </row>
    <row r="14958" spans="1:33" x14ac:dyDescent="0.2">
      <c r="A14958" s="1" t="s">
        <v>361</v>
      </c>
      <c r="B14958" s="1" t="s">
        <v>362</v>
      </c>
      <c r="C14958" s="1">
        <v>88</v>
      </c>
      <c r="D14958" s="1">
        <v>1964</v>
      </c>
      <c r="O14958" s="1">
        <v>20</v>
      </c>
      <c r="P14958" s="1">
        <v>97.85</v>
      </c>
      <c r="Q14958" s="1">
        <v>320</v>
      </c>
      <c r="U14958" s="1">
        <v>400</v>
      </c>
      <c r="V14958" s="1" t="s">
        <v>363</v>
      </c>
      <c r="X14958" s="1" t="s">
        <v>364</v>
      </c>
      <c r="AD14958" s="1">
        <v>560154.17929999996</v>
      </c>
      <c r="AE14958" s="1">
        <v>4886648.3810000001</v>
      </c>
      <c r="AF14958" s="1">
        <v>560263.5932</v>
      </c>
      <c r="AG14958" s="1">
        <v>4886834.5149999997</v>
      </c>
    </row>
    <row r="14959" spans="1:33" x14ac:dyDescent="0.2">
      <c r="A14959" s="1" t="s">
        <v>361</v>
      </c>
      <c r="B14959" s="1" t="s">
        <v>362</v>
      </c>
      <c r="C14959" s="1">
        <v>88</v>
      </c>
      <c r="D14959" s="1">
        <v>1964</v>
      </c>
      <c r="O14959" s="1">
        <v>21</v>
      </c>
      <c r="P14959" s="1">
        <v>97.84</v>
      </c>
      <c r="Q14959" s="1">
        <v>345</v>
      </c>
      <c r="U14959" s="1">
        <v>400</v>
      </c>
      <c r="V14959" s="1" t="s">
        <v>363</v>
      </c>
      <c r="X14959" s="1" t="s">
        <v>364</v>
      </c>
      <c r="AD14959" s="1">
        <v>560154.17929999996</v>
      </c>
      <c r="AE14959" s="1">
        <v>4886648.3810000001</v>
      </c>
      <c r="AF14959" s="1">
        <v>560263.5932</v>
      </c>
      <c r="AG14959" s="1">
        <v>4886834.5149999997</v>
      </c>
    </row>
    <row r="14960" spans="1:33" x14ac:dyDescent="0.2">
      <c r="A14960" s="1" t="s">
        <v>361</v>
      </c>
      <c r="B14960" s="1" t="s">
        <v>362</v>
      </c>
      <c r="C14960" s="1">
        <v>88</v>
      </c>
      <c r="D14960" s="1">
        <v>1964</v>
      </c>
      <c r="O14960" s="1">
        <v>22</v>
      </c>
      <c r="P14960" s="1">
        <v>98.23</v>
      </c>
      <c r="Q14960" s="1">
        <v>363</v>
      </c>
      <c r="U14960" s="1">
        <v>400</v>
      </c>
      <c r="V14960" s="1" t="s">
        <v>363</v>
      </c>
      <c r="X14960" s="1" t="s">
        <v>364</v>
      </c>
      <c r="AD14960" s="1">
        <v>560154.17929999996</v>
      </c>
      <c r="AE14960" s="1">
        <v>4886648.3810000001</v>
      </c>
      <c r="AF14960" s="1">
        <v>560263.5932</v>
      </c>
      <c r="AG14960" s="1">
        <v>4886834.5149999997</v>
      </c>
    </row>
    <row r="14961" spans="1:33" x14ac:dyDescent="0.2">
      <c r="A14961" s="1" t="s">
        <v>361</v>
      </c>
      <c r="B14961" s="1" t="s">
        <v>362</v>
      </c>
      <c r="C14961" s="1">
        <v>88</v>
      </c>
      <c r="D14961" s="1">
        <v>1964</v>
      </c>
      <c r="O14961" s="1">
        <v>23</v>
      </c>
      <c r="P14961" s="1">
        <v>99.16</v>
      </c>
      <c r="Q14961" s="1">
        <v>400</v>
      </c>
      <c r="U14961" s="1">
        <v>400</v>
      </c>
      <c r="V14961" s="1" t="s">
        <v>363</v>
      </c>
      <c r="X14961" s="1" t="s">
        <v>364</v>
      </c>
      <c r="AD14961" s="1">
        <v>560154.17929999996</v>
      </c>
      <c r="AE14961" s="1">
        <v>4886648.3810000001</v>
      </c>
      <c r="AF14961" s="1">
        <v>560263.5932</v>
      </c>
      <c r="AG14961" s="1">
        <v>4886834.5149999997</v>
      </c>
    </row>
    <row r="14962" spans="1:33" x14ac:dyDescent="0.2">
      <c r="A14962" s="1" t="s">
        <v>361</v>
      </c>
      <c r="B14962" s="1" t="s">
        <v>362</v>
      </c>
      <c r="C14962" s="1">
        <v>88</v>
      </c>
      <c r="D14962" s="1">
        <v>1964</v>
      </c>
      <c r="O14962" s="1">
        <v>24</v>
      </c>
      <c r="P14962" s="1">
        <v>100.88</v>
      </c>
      <c r="Q14962" s="1">
        <v>452</v>
      </c>
      <c r="U14962" s="1">
        <v>400</v>
      </c>
      <c r="V14962" s="1" t="s">
        <v>363</v>
      </c>
      <c r="X14962" s="1" t="s">
        <v>364</v>
      </c>
      <c r="AD14962" s="1">
        <v>560154.17929999996</v>
      </c>
      <c r="AE14962" s="1">
        <v>4886648.3810000001</v>
      </c>
      <c r="AF14962" s="1">
        <v>560263.5932</v>
      </c>
      <c r="AG14962" s="1">
        <v>4886834.5149999997</v>
      </c>
    </row>
    <row r="14963" spans="1:33" x14ac:dyDescent="0.2">
      <c r="A14963" s="1" t="s">
        <v>361</v>
      </c>
      <c r="B14963" s="1" t="s">
        <v>362</v>
      </c>
      <c r="C14963" s="1">
        <v>88</v>
      </c>
      <c r="D14963" s="1">
        <v>1964</v>
      </c>
      <c r="O14963" s="1">
        <v>25</v>
      </c>
      <c r="P14963" s="1">
        <v>103.56</v>
      </c>
      <c r="Q14963" s="1">
        <v>500</v>
      </c>
      <c r="U14963" s="1">
        <v>400</v>
      </c>
      <c r="V14963" s="1" t="s">
        <v>363</v>
      </c>
      <c r="X14963" s="1" t="s">
        <v>364</v>
      </c>
      <c r="AD14963" s="1">
        <v>560154.17929999996</v>
      </c>
      <c r="AE14963" s="1">
        <v>4886648.3810000001</v>
      </c>
      <c r="AF14963" s="1">
        <v>560263.5932</v>
      </c>
      <c r="AG14963" s="1">
        <v>4886834.5149999997</v>
      </c>
    </row>
    <row r="14964" spans="1:33" x14ac:dyDescent="0.2">
      <c r="A14964" s="1" t="s">
        <v>361</v>
      </c>
      <c r="B14964" s="1" t="s">
        <v>362</v>
      </c>
      <c r="C14964" s="1">
        <v>88</v>
      </c>
      <c r="D14964" s="1">
        <v>1964</v>
      </c>
      <c r="O14964" s="1">
        <v>26</v>
      </c>
      <c r="P14964" s="1">
        <v>106.2</v>
      </c>
      <c r="Q14964" s="1">
        <v>600</v>
      </c>
      <c r="U14964" s="1">
        <v>400</v>
      </c>
      <c r="V14964" s="1" t="s">
        <v>363</v>
      </c>
      <c r="X14964" s="1" t="s">
        <v>364</v>
      </c>
      <c r="AD14964" s="1">
        <v>560154.17929999996</v>
      </c>
      <c r="AE14964" s="1">
        <v>4886648.3810000001</v>
      </c>
      <c r="AF14964" s="1">
        <v>560263.5932</v>
      </c>
      <c r="AG14964" s="1">
        <v>4886834.5149999997</v>
      </c>
    </row>
    <row r="14965" spans="1:33" x14ac:dyDescent="0.2">
      <c r="A14965" s="1" t="s">
        <v>361</v>
      </c>
      <c r="B14965" s="1" t="s">
        <v>362</v>
      </c>
      <c r="C14965" s="1">
        <v>88</v>
      </c>
      <c r="D14965" s="1">
        <v>1964</v>
      </c>
      <c r="O14965" s="1">
        <v>27</v>
      </c>
      <c r="P14965" s="1">
        <v>107.4</v>
      </c>
      <c r="Q14965" s="1">
        <v>687</v>
      </c>
      <c r="U14965" s="1">
        <v>400</v>
      </c>
      <c r="V14965" s="1" t="s">
        <v>363</v>
      </c>
      <c r="X14965" s="1" t="s">
        <v>364</v>
      </c>
      <c r="AD14965" s="1">
        <v>560154.17929999996</v>
      </c>
      <c r="AE14965" s="1">
        <v>4886648.3810000001</v>
      </c>
      <c r="AF14965" s="1">
        <v>560263.5932</v>
      </c>
      <c r="AG14965" s="1">
        <v>4886834.5149999997</v>
      </c>
    </row>
    <row r="14966" spans="1:33" x14ac:dyDescent="0.2">
      <c r="A14966" s="1" t="s">
        <v>361</v>
      </c>
      <c r="B14966" s="1" t="s">
        <v>365</v>
      </c>
      <c r="C14966" s="1">
        <v>89</v>
      </c>
      <c r="D14966" s="1">
        <v>1994</v>
      </c>
      <c r="O14966" s="1">
        <v>1</v>
      </c>
      <c r="P14966" s="1">
        <v>97.3</v>
      </c>
      <c r="Q14966" s="1">
        <v>0</v>
      </c>
      <c r="U14966" s="1">
        <v>4800</v>
      </c>
      <c r="V14966" s="1" t="s">
        <v>366</v>
      </c>
      <c r="X14966" s="1" t="s">
        <v>364</v>
      </c>
      <c r="AD14966" s="1">
        <v>559238.3665</v>
      </c>
      <c r="AE14966" s="1">
        <v>4887164.6179999998</v>
      </c>
      <c r="AF14966" s="1">
        <v>559237.25569999998</v>
      </c>
      <c r="AG14966" s="1">
        <v>4887288.03</v>
      </c>
    </row>
    <row r="14967" spans="1:33" x14ac:dyDescent="0.2">
      <c r="A14967" s="1" t="s">
        <v>361</v>
      </c>
      <c r="B14967" s="1" t="s">
        <v>365</v>
      </c>
      <c r="C14967" s="1">
        <v>89</v>
      </c>
      <c r="D14967" s="1">
        <v>1994</v>
      </c>
      <c r="O14967" s="1">
        <v>2</v>
      </c>
      <c r="P14967" s="1">
        <v>94</v>
      </c>
      <c r="Q14967" s="1">
        <v>27</v>
      </c>
      <c r="U14967" s="1">
        <v>4800</v>
      </c>
      <c r="V14967" s="1" t="s">
        <v>366</v>
      </c>
      <c r="X14967" s="1" t="s">
        <v>367</v>
      </c>
      <c r="AD14967" s="1">
        <v>559238.3665</v>
      </c>
      <c r="AE14967" s="1">
        <v>4887164.6179999998</v>
      </c>
      <c r="AF14967" s="1">
        <v>559237.25569999998</v>
      </c>
      <c r="AG14967" s="1">
        <v>4887288.03</v>
      </c>
    </row>
    <row r="14968" spans="1:33" x14ac:dyDescent="0.2">
      <c r="A14968" s="1" t="s">
        <v>361</v>
      </c>
      <c r="B14968" s="1" t="s">
        <v>365</v>
      </c>
      <c r="C14968" s="1">
        <v>89</v>
      </c>
      <c r="D14968" s="1">
        <v>1994</v>
      </c>
      <c r="O14968" s="1">
        <v>3</v>
      </c>
      <c r="P14968" s="1">
        <v>94</v>
      </c>
      <c r="Q14968" s="1">
        <v>70</v>
      </c>
      <c r="U14968" s="1">
        <v>4800</v>
      </c>
      <c r="V14968" s="1" t="s">
        <v>366</v>
      </c>
      <c r="X14968" s="1" t="s">
        <v>367</v>
      </c>
      <c r="AD14968" s="1">
        <v>559238.3665</v>
      </c>
      <c r="AE14968" s="1">
        <v>4887164.6179999998</v>
      </c>
      <c r="AF14968" s="1">
        <v>559237.25569999998</v>
      </c>
      <c r="AG14968" s="1">
        <v>4887288.03</v>
      </c>
    </row>
    <row r="14969" spans="1:33" x14ac:dyDescent="0.2">
      <c r="A14969" s="1" t="s">
        <v>361</v>
      </c>
      <c r="B14969" s="1" t="s">
        <v>365</v>
      </c>
      <c r="C14969" s="1">
        <v>89</v>
      </c>
      <c r="D14969" s="1">
        <v>1994</v>
      </c>
      <c r="O14969" s="1">
        <v>4</v>
      </c>
      <c r="P14969" s="1">
        <v>89.6</v>
      </c>
      <c r="Q14969" s="1">
        <v>100</v>
      </c>
      <c r="U14969" s="1">
        <v>4800</v>
      </c>
      <c r="V14969" s="1" t="s">
        <v>366</v>
      </c>
      <c r="X14969" s="1" t="s">
        <v>367</v>
      </c>
      <c r="AD14969" s="1">
        <v>559238.3665</v>
      </c>
      <c r="AE14969" s="1">
        <v>4887164.6179999998</v>
      </c>
      <c r="AF14969" s="1">
        <v>559237.25569999998</v>
      </c>
      <c r="AG14969" s="1">
        <v>4887288.03</v>
      </c>
    </row>
    <row r="14970" spans="1:33" x14ac:dyDescent="0.2">
      <c r="A14970" s="1" t="s">
        <v>361</v>
      </c>
      <c r="B14970" s="1" t="s">
        <v>365</v>
      </c>
      <c r="C14970" s="1">
        <v>89</v>
      </c>
      <c r="D14970" s="1">
        <v>1994</v>
      </c>
      <c r="O14970" s="1">
        <v>5</v>
      </c>
      <c r="P14970" s="1">
        <v>86.6</v>
      </c>
      <c r="Q14970" s="1">
        <v>105</v>
      </c>
      <c r="U14970" s="1">
        <v>4800</v>
      </c>
      <c r="V14970" s="1" t="s">
        <v>366</v>
      </c>
      <c r="X14970" s="1" t="s">
        <v>367</v>
      </c>
      <c r="AD14970" s="1">
        <v>559238.3665</v>
      </c>
      <c r="AE14970" s="1">
        <v>4887164.6179999998</v>
      </c>
      <c r="AF14970" s="1">
        <v>559237.25569999998</v>
      </c>
      <c r="AG14970" s="1">
        <v>4887288.03</v>
      </c>
    </row>
    <row r="14971" spans="1:33" x14ac:dyDescent="0.2">
      <c r="A14971" s="1" t="s">
        <v>361</v>
      </c>
      <c r="B14971" s="1" t="s">
        <v>365</v>
      </c>
      <c r="C14971" s="1">
        <v>89</v>
      </c>
      <c r="D14971" s="1">
        <v>1994</v>
      </c>
      <c r="O14971" s="1">
        <v>6</v>
      </c>
      <c r="P14971" s="1">
        <v>86.3</v>
      </c>
      <c r="Q14971" s="1">
        <v>108</v>
      </c>
      <c r="U14971" s="1">
        <v>4800</v>
      </c>
      <c r="V14971" s="1" t="s">
        <v>366</v>
      </c>
      <c r="X14971" s="1" t="s">
        <v>367</v>
      </c>
      <c r="AD14971" s="1">
        <v>559238.3665</v>
      </c>
      <c r="AE14971" s="1">
        <v>4887164.6179999998</v>
      </c>
      <c r="AF14971" s="1">
        <v>559237.25569999998</v>
      </c>
      <c r="AG14971" s="1">
        <v>4887288.03</v>
      </c>
    </row>
    <row r="14972" spans="1:33" x14ac:dyDescent="0.2">
      <c r="A14972" s="1" t="s">
        <v>361</v>
      </c>
      <c r="B14972" s="1" t="s">
        <v>365</v>
      </c>
      <c r="C14972" s="1">
        <v>89</v>
      </c>
      <c r="D14972" s="1">
        <v>1994</v>
      </c>
      <c r="O14972" s="1">
        <v>7</v>
      </c>
      <c r="P14972" s="1">
        <v>86.9</v>
      </c>
      <c r="Q14972" s="1">
        <v>111</v>
      </c>
      <c r="U14972" s="1">
        <v>4800</v>
      </c>
      <c r="V14972" s="1" t="s">
        <v>366</v>
      </c>
      <c r="X14972" s="1" t="s">
        <v>367</v>
      </c>
      <c r="AD14972" s="1">
        <v>559238.3665</v>
      </c>
      <c r="AE14972" s="1">
        <v>4887164.6179999998</v>
      </c>
      <c r="AF14972" s="1">
        <v>559237.25569999998</v>
      </c>
      <c r="AG14972" s="1">
        <v>4887288.03</v>
      </c>
    </row>
    <row r="14973" spans="1:33" x14ac:dyDescent="0.2">
      <c r="A14973" s="1" t="s">
        <v>361</v>
      </c>
      <c r="B14973" s="1" t="s">
        <v>365</v>
      </c>
      <c r="C14973" s="1">
        <v>89</v>
      </c>
      <c r="D14973" s="1">
        <v>1994</v>
      </c>
      <c r="O14973" s="1">
        <v>8</v>
      </c>
      <c r="P14973" s="1">
        <v>89.6</v>
      </c>
      <c r="Q14973" s="1">
        <v>122</v>
      </c>
      <c r="U14973" s="1">
        <v>4800</v>
      </c>
      <c r="V14973" s="1" t="s">
        <v>366</v>
      </c>
      <c r="X14973" s="1" t="s">
        <v>367</v>
      </c>
      <c r="AD14973" s="1">
        <v>559238.3665</v>
      </c>
      <c r="AE14973" s="1">
        <v>4887164.6179999998</v>
      </c>
      <c r="AF14973" s="1">
        <v>559237.25569999998</v>
      </c>
      <c r="AG14973" s="1">
        <v>4887288.03</v>
      </c>
    </row>
    <row r="14974" spans="1:33" x14ac:dyDescent="0.2">
      <c r="A14974" s="1" t="s">
        <v>361</v>
      </c>
      <c r="B14974" s="1" t="s">
        <v>365</v>
      </c>
      <c r="C14974" s="1">
        <v>89</v>
      </c>
      <c r="D14974" s="1">
        <v>1994</v>
      </c>
      <c r="O14974" s="1">
        <v>9</v>
      </c>
      <c r="P14974" s="1">
        <v>90.3</v>
      </c>
      <c r="Q14974" s="1">
        <v>149</v>
      </c>
      <c r="U14974" s="1">
        <v>4800</v>
      </c>
      <c r="V14974" s="1" t="s">
        <v>366</v>
      </c>
      <c r="X14974" s="1" t="s">
        <v>367</v>
      </c>
      <c r="AD14974" s="1">
        <v>559238.3665</v>
      </c>
      <c r="AE14974" s="1">
        <v>4887164.6179999998</v>
      </c>
      <c r="AF14974" s="1">
        <v>559237.25569999998</v>
      </c>
      <c r="AG14974" s="1">
        <v>4887288.03</v>
      </c>
    </row>
    <row r="14975" spans="1:33" x14ac:dyDescent="0.2">
      <c r="A14975" s="1" t="s">
        <v>361</v>
      </c>
      <c r="B14975" s="1" t="s">
        <v>365</v>
      </c>
      <c r="C14975" s="1">
        <v>89</v>
      </c>
      <c r="D14975" s="1">
        <v>1994</v>
      </c>
      <c r="O14975" s="1">
        <v>10</v>
      </c>
      <c r="P14975" s="1">
        <v>90.3</v>
      </c>
      <c r="Q14975" s="1">
        <v>169.5</v>
      </c>
      <c r="U14975" s="1">
        <v>4800</v>
      </c>
      <c r="V14975" s="1" t="s">
        <v>366</v>
      </c>
      <c r="X14975" s="1" t="s">
        <v>367</v>
      </c>
      <c r="AD14975" s="1">
        <v>559238.3665</v>
      </c>
      <c r="AE14975" s="1">
        <v>4887164.6179999998</v>
      </c>
      <c r="AF14975" s="1">
        <v>559237.25569999998</v>
      </c>
      <c r="AG14975" s="1">
        <v>4887288.03</v>
      </c>
    </row>
    <row r="14976" spans="1:33" x14ac:dyDescent="0.2">
      <c r="A14976" s="1" t="s">
        <v>361</v>
      </c>
      <c r="B14976" s="1" t="s">
        <v>365</v>
      </c>
      <c r="C14976" s="1">
        <v>89</v>
      </c>
      <c r="D14976" s="1">
        <v>1994</v>
      </c>
      <c r="O14976" s="1">
        <v>11</v>
      </c>
      <c r="P14976" s="1">
        <v>90.7</v>
      </c>
      <c r="Q14976" s="1">
        <v>200</v>
      </c>
      <c r="U14976" s="1">
        <v>4800</v>
      </c>
      <c r="V14976" s="1" t="s">
        <v>366</v>
      </c>
      <c r="X14976" s="1" t="s">
        <v>367</v>
      </c>
      <c r="AD14976" s="1">
        <v>559238.3665</v>
      </c>
      <c r="AE14976" s="1">
        <v>4887164.6179999998</v>
      </c>
      <c r="AF14976" s="1">
        <v>559237.25569999998</v>
      </c>
      <c r="AG14976" s="1">
        <v>4887288.03</v>
      </c>
    </row>
    <row r="14977" spans="1:33" x14ac:dyDescent="0.2">
      <c r="A14977" s="1" t="s">
        <v>361</v>
      </c>
      <c r="B14977" s="1" t="s">
        <v>365</v>
      </c>
      <c r="C14977" s="1">
        <v>89</v>
      </c>
      <c r="D14977" s="1">
        <v>1994</v>
      </c>
      <c r="O14977" s="1">
        <v>12</v>
      </c>
      <c r="P14977" s="1">
        <v>91.8</v>
      </c>
      <c r="Q14977" s="1">
        <v>250</v>
      </c>
      <c r="U14977" s="1">
        <v>4800</v>
      </c>
      <c r="V14977" s="1" t="s">
        <v>366</v>
      </c>
      <c r="X14977" s="1" t="s">
        <v>367</v>
      </c>
      <c r="AD14977" s="1">
        <v>559238.3665</v>
      </c>
      <c r="AE14977" s="1">
        <v>4887164.6179999998</v>
      </c>
      <c r="AF14977" s="1">
        <v>559237.25569999998</v>
      </c>
      <c r="AG14977" s="1">
        <v>4887288.03</v>
      </c>
    </row>
    <row r="14978" spans="1:33" x14ac:dyDescent="0.2">
      <c r="A14978" s="1" t="s">
        <v>361</v>
      </c>
      <c r="B14978" s="1" t="s">
        <v>365</v>
      </c>
      <c r="C14978" s="1">
        <v>89</v>
      </c>
      <c r="D14978" s="1">
        <v>1994</v>
      </c>
      <c r="O14978" s="1">
        <v>13</v>
      </c>
      <c r="P14978" s="1">
        <v>92.2</v>
      </c>
      <c r="Q14978" s="1">
        <v>300</v>
      </c>
      <c r="U14978" s="1">
        <v>4800</v>
      </c>
      <c r="V14978" s="1" t="s">
        <v>366</v>
      </c>
      <c r="X14978" s="1" t="s">
        <v>367</v>
      </c>
      <c r="AD14978" s="1">
        <v>559238.3665</v>
      </c>
      <c r="AE14978" s="1">
        <v>4887164.6179999998</v>
      </c>
      <c r="AF14978" s="1">
        <v>559237.25569999998</v>
      </c>
      <c r="AG14978" s="1">
        <v>4887288.03</v>
      </c>
    </row>
    <row r="14979" spans="1:33" x14ac:dyDescent="0.2">
      <c r="A14979" s="1" t="s">
        <v>361</v>
      </c>
      <c r="B14979" s="1" t="s">
        <v>365</v>
      </c>
      <c r="C14979" s="1">
        <v>89</v>
      </c>
      <c r="D14979" s="1">
        <v>1994</v>
      </c>
      <c r="O14979" s="1">
        <v>14</v>
      </c>
      <c r="P14979" s="1">
        <v>93</v>
      </c>
      <c r="Q14979" s="1">
        <v>350</v>
      </c>
      <c r="U14979" s="1">
        <v>4800</v>
      </c>
      <c r="V14979" s="1" t="s">
        <v>366</v>
      </c>
      <c r="X14979" s="1" t="s">
        <v>367</v>
      </c>
      <c r="AD14979" s="1">
        <v>559238.3665</v>
      </c>
      <c r="AE14979" s="1">
        <v>4887164.6179999998</v>
      </c>
      <c r="AF14979" s="1">
        <v>559237.25569999998</v>
      </c>
      <c r="AG14979" s="1">
        <v>4887288.03</v>
      </c>
    </row>
    <row r="14980" spans="1:33" x14ac:dyDescent="0.2">
      <c r="A14980" s="1" t="s">
        <v>361</v>
      </c>
      <c r="B14980" s="1" t="s">
        <v>365</v>
      </c>
      <c r="C14980" s="1">
        <v>89</v>
      </c>
      <c r="D14980" s="1">
        <v>1994</v>
      </c>
      <c r="O14980" s="1">
        <v>15</v>
      </c>
      <c r="P14980" s="1">
        <v>93.6</v>
      </c>
      <c r="Q14980" s="1">
        <v>366</v>
      </c>
      <c r="U14980" s="1">
        <v>4800</v>
      </c>
      <c r="V14980" s="1" t="s">
        <v>366</v>
      </c>
      <c r="X14980" s="1" t="s">
        <v>367</v>
      </c>
      <c r="AD14980" s="1">
        <v>559238.3665</v>
      </c>
      <c r="AE14980" s="1">
        <v>4887164.6179999998</v>
      </c>
      <c r="AF14980" s="1">
        <v>559237.25569999998</v>
      </c>
      <c r="AG14980" s="1">
        <v>4887288.03</v>
      </c>
    </row>
    <row r="14981" spans="1:33" x14ac:dyDescent="0.2">
      <c r="A14981" s="1" t="s">
        <v>361</v>
      </c>
      <c r="B14981" s="1" t="s">
        <v>365</v>
      </c>
      <c r="C14981" s="1">
        <v>89</v>
      </c>
      <c r="D14981" s="1">
        <v>1994</v>
      </c>
      <c r="O14981" s="1">
        <v>16</v>
      </c>
      <c r="P14981" s="1">
        <v>95.2</v>
      </c>
      <c r="Q14981" s="1">
        <v>394</v>
      </c>
      <c r="U14981" s="1">
        <v>4800</v>
      </c>
      <c r="V14981" s="1" t="s">
        <v>366</v>
      </c>
      <c r="X14981" s="1" t="s">
        <v>367</v>
      </c>
      <c r="AD14981" s="1">
        <v>559238.3665</v>
      </c>
      <c r="AE14981" s="1">
        <v>4887164.6179999998</v>
      </c>
      <c r="AF14981" s="1">
        <v>559237.25569999998</v>
      </c>
      <c r="AG14981" s="1">
        <v>4887288.03</v>
      </c>
    </row>
    <row r="14982" spans="1:33" x14ac:dyDescent="0.2">
      <c r="A14982" s="1" t="s">
        <v>361</v>
      </c>
      <c r="B14982" s="1" t="s">
        <v>365</v>
      </c>
      <c r="C14982" s="1">
        <v>89</v>
      </c>
      <c r="D14982" s="1">
        <v>1964</v>
      </c>
      <c r="O14982" s="1">
        <v>1</v>
      </c>
      <c r="P14982" s="1">
        <v>97.98</v>
      </c>
      <c r="Q14982" s="1">
        <v>0</v>
      </c>
      <c r="U14982" s="1">
        <v>4800</v>
      </c>
      <c r="V14982" s="1" t="s">
        <v>366</v>
      </c>
      <c r="X14982" s="1" t="s">
        <v>367</v>
      </c>
      <c r="AD14982" s="1">
        <v>559238.3665</v>
      </c>
      <c r="AE14982" s="1">
        <v>4887164.6179999998</v>
      </c>
      <c r="AF14982" s="1">
        <v>559237.25569999998</v>
      </c>
      <c r="AG14982" s="1">
        <v>4887288.03</v>
      </c>
    </row>
    <row r="14983" spans="1:33" x14ac:dyDescent="0.2">
      <c r="A14983" s="1" t="s">
        <v>361</v>
      </c>
      <c r="B14983" s="1" t="s">
        <v>365</v>
      </c>
      <c r="C14983" s="1">
        <v>89</v>
      </c>
      <c r="D14983" s="1">
        <v>1964</v>
      </c>
      <c r="O14983" s="1">
        <v>2</v>
      </c>
      <c r="P14983" s="1">
        <v>94.88</v>
      </c>
      <c r="Q14983" s="1">
        <v>20</v>
      </c>
      <c r="U14983" s="1">
        <v>4800</v>
      </c>
      <c r="V14983" s="1" t="s">
        <v>366</v>
      </c>
      <c r="X14983" s="1" t="s">
        <v>367</v>
      </c>
      <c r="AD14983" s="1">
        <v>559238.3665</v>
      </c>
      <c r="AE14983" s="1">
        <v>4887164.6179999998</v>
      </c>
      <c r="AF14983" s="1">
        <v>559237.25569999998</v>
      </c>
      <c r="AG14983" s="1">
        <v>4887288.03</v>
      </c>
    </row>
    <row r="14984" spans="1:33" x14ac:dyDescent="0.2">
      <c r="A14984" s="1" t="s">
        <v>361</v>
      </c>
      <c r="B14984" s="1" t="s">
        <v>365</v>
      </c>
      <c r="C14984" s="1">
        <v>89</v>
      </c>
      <c r="D14984" s="1">
        <v>1964</v>
      </c>
      <c r="O14984" s="1">
        <v>3</v>
      </c>
      <c r="P14984" s="1">
        <v>92.09</v>
      </c>
      <c r="Q14984" s="1">
        <v>36</v>
      </c>
      <c r="U14984" s="1">
        <v>4800</v>
      </c>
      <c r="V14984" s="1" t="s">
        <v>366</v>
      </c>
      <c r="X14984" s="1" t="s">
        <v>367</v>
      </c>
      <c r="AD14984" s="1">
        <v>559238.3665</v>
      </c>
      <c r="AE14984" s="1">
        <v>4887164.6179999998</v>
      </c>
      <c r="AF14984" s="1">
        <v>559237.25569999998</v>
      </c>
      <c r="AG14984" s="1">
        <v>4887288.03</v>
      </c>
    </row>
    <row r="14985" spans="1:33" x14ac:dyDescent="0.2">
      <c r="A14985" s="1" t="s">
        <v>361</v>
      </c>
      <c r="B14985" s="1" t="s">
        <v>365</v>
      </c>
      <c r="C14985" s="1">
        <v>89</v>
      </c>
      <c r="D14985" s="1">
        <v>1964</v>
      </c>
      <c r="O14985" s="1">
        <v>4</v>
      </c>
      <c r="P14985" s="1">
        <v>91.64</v>
      </c>
      <c r="Q14985" s="1">
        <v>40</v>
      </c>
      <c r="U14985" s="1">
        <v>4800</v>
      </c>
      <c r="V14985" s="1" t="s">
        <v>366</v>
      </c>
      <c r="X14985" s="1" t="s">
        <v>367</v>
      </c>
      <c r="AD14985" s="1">
        <v>559238.3665</v>
      </c>
      <c r="AE14985" s="1">
        <v>4887164.6179999998</v>
      </c>
      <c r="AF14985" s="1">
        <v>559237.25569999998</v>
      </c>
      <c r="AG14985" s="1">
        <v>4887288.03</v>
      </c>
    </row>
    <row r="14986" spans="1:33" x14ac:dyDescent="0.2">
      <c r="A14986" s="1" t="s">
        <v>361</v>
      </c>
      <c r="B14986" s="1" t="s">
        <v>365</v>
      </c>
      <c r="C14986" s="1">
        <v>89</v>
      </c>
      <c r="D14986" s="1">
        <v>1964</v>
      </c>
      <c r="O14986" s="1">
        <v>5</v>
      </c>
      <c r="P14986" s="1">
        <v>90.95</v>
      </c>
      <c r="Q14986" s="1">
        <v>60</v>
      </c>
      <c r="U14986" s="1">
        <v>4800</v>
      </c>
      <c r="V14986" s="1" t="s">
        <v>366</v>
      </c>
      <c r="X14986" s="1" t="s">
        <v>367</v>
      </c>
      <c r="AD14986" s="1">
        <v>559238.3665</v>
      </c>
      <c r="AE14986" s="1">
        <v>4887164.6179999998</v>
      </c>
      <c r="AF14986" s="1">
        <v>559237.25569999998</v>
      </c>
      <c r="AG14986" s="1">
        <v>4887288.03</v>
      </c>
    </row>
    <row r="14987" spans="1:33" x14ac:dyDescent="0.2">
      <c r="A14987" s="1" t="s">
        <v>361</v>
      </c>
      <c r="B14987" s="1" t="s">
        <v>365</v>
      </c>
      <c r="C14987" s="1">
        <v>89</v>
      </c>
      <c r="D14987" s="1">
        <v>1964</v>
      </c>
      <c r="O14987" s="1">
        <v>6</v>
      </c>
      <c r="P14987" s="1">
        <v>89.91</v>
      </c>
      <c r="Q14987" s="1">
        <v>80</v>
      </c>
      <c r="U14987" s="1">
        <v>4800</v>
      </c>
      <c r="V14987" s="1" t="s">
        <v>366</v>
      </c>
      <c r="X14987" s="1" t="s">
        <v>367</v>
      </c>
      <c r="AD14987" s="1">
        <v>559238.3665</v>
      </c>
      <c r="AE14987" s="1">
        <v>4887164.6179999998</v>
      </c>
      <c r="AF14987" s="1">
        <v>559237.25569999998</v>
      </c>
      <c r="AG14987" s="1">
        <v>4887288.03</v>
      </c>
    </row>
    <row r="14988" spans="1:33" x14ac:dyDescent="0.2">
      <c r="A14988" s="1" t="s">
        <v>361</v>
      </c>
      <c r="B14988" s="1" t="s">
        <v>365</v>
      </c>
      <c r="C14988" s="1">
        <v>89</v>
      </c>
      <c r="D14988" s="1">
        <v>1964</v>
      </c>
      <c r="O14988" s="1">
        <v>7</v>
      </c>
      <c r="P14988" s="1">
        <v>89.35</v>
      </c>
      <c r="Q14988" s="1">
        <v>85</v>
      </c>
      <c r="U14988" s="1">
        <v>4800</v>
      </c>
      <c r="V14988" s="1" t="s">
        <v>366</v>
      </c>
      <c r="X14988" s="1" t="s">
        <v>367</v>
      </c>
      <c r="AD14988" s="1">
        <v>559238.3665</v>
      </c>
      <c r="AE14988" s="1">
        <v>4887164.6179999998</v>
      </c>
      <c r="AF14988" s="1">
        <v>559237.25569999998</v>
      </c>
      <c r="AG14988" s="1">
        <v>4887288.03</v>
      </c>
    </row>
    <row r="14989" spans="1:33" x14ac:dyDescent="0.2">
      <c r="A14989" s="1" t="s">
        <v>361</v>
      </c>
      <c r="B14989" s="1" t="s">
        <v>365</v>
      </c>
      <c r="C14989" s="1">
        <v>89</v>
      </c>
      <c r="D14989" s="1">
        <v>1964</v>
      </c>
      <c r="O14989" s="1">
        <v>8</v>
      </c>
      <c r="P14989" s="1">
        <v>87.76</v>
      </c>
      <c r="Q14989" s="1">
        <v>100</v>
      </c>
      <c r="U14989" s="1">
        <v>4800</v>
      </c>
      <c r="V14989" s="1" t="s">
        <v>366</v>
      </c>
      <c r="X14989" s="1" t="s">
        <v>367</v>
      </c>
      <c r="AD14989" s="1">
        <v>559238.3665</v>
      </c>
      <c r="AE14989" s="1">
        <v>4887164.6179999998</v>
      </c>
      <c r="AF14989" s="1">
        <v>559237.25569999998</v>
      </c>
      <c r="AG14989" s="1">
        <v>4887288.03</v>
      </c>
    </row>
    <row r="14990" spans="1:33" x14ac:dyDescent="0.2">
      <c r="A14990" s="1" t="s">
        <v>361</v>
      </c>
      <c r="B14990" s="1" t="s">
        <v>365</v>
      </c>
      <c r="C14990" s="1">
        <v>89</v>
      </c>
      <c r="D14990" s="1">
        <v>1964</v>
      </c>
      <c r="O14990" s="1">
        <v>9</v>
      </c>
      <c r="P14990" s="1">
        <v>87.07</v>
      </c>
      <c r="Q14990" s="1">
        <v>106</v>
      </c>
      <c r="U14990" s="1">
        <v>4800</v>
      </c>
      <c r="V14990" s="1" t="s">
        <v>366</v>
      </c>
      <c r="X14990" s="1" t="s">
        <v>367</v>
      </c>
      <c r="AD14990" s="1">
        <v>559238.3665</v>
      </c>
      <c r="AE14990" s="1">
        <v>4887164.6179999998</v>
      </c>
      <c r="AF14990" s="1">
        <v>559237.25569999998</v>
      </c>
      <c r="AG14990" s="1">
        <v>4887288.03</v>
      </c>
    </row>
    <row r="14991" spans="1:33" x14ac:dyDescent="0.2">
      <c r="A14991" s="1" t="s">
        <v>361</v>
      </c>
      <c r="B14991" s="1" t="s">
        <v>365</v>
      </c>
      <c r="C14991" s="1">
        <v>89</v>
      </c>
      <c r="D14991" s="1">
        <v>1964</v>
      </c>
      <c r="O14991" s="1">
        <v>10</v>
      </c>
      <c r="P14991" s="1">
        <v>86.99</v>
      </c>
      <c r="Q14991" s="1">
        <v>112</v>
      </c>
      <c r="U14991" s="1">
        <v>4800</v>
      </c>
      <c r="V14991" s="1" t="s">
        <v>366</v>
      </c>
      <c r="X14991" s="1" t="s">
        <v>367</v>
      </c>
      <c r="AD14991" s="1">
        <v>559238.3665</v>
      </c>
      <c r="AE14991" s="1">
        <v>4887164.6179999998</v>
      </c>
      <c r="AF14991" s="1">
        <v>559237.25569999998</v>
      </c>
      <c r="AG14991" s="1">
        <v>4887288.03</v>
      </c>
    </row>
    <row r="14992" spans="1:33" x14ac:dyDescent="0.2">
      <c r="A14992" s="1" t="s">
        <v>361</v>
      </c>
      <c r="B14992" s="1" t="s">
        <v>365</v>
      </c>
      <c r="C14992" s="1">
        <v>89</v>
      </c>
      <c r="D14992" s="1">
        <v>1964</v>
      </c>
      <c r="O14992" s="1">
        <v>11</v>
      </c>
      <c r="P14992" s="1">
        <v>87.21</v>
      </c>
      <c r="Q14992" s="1">
        <v>116</v>
      </c>
      <c r="U14992" s="1">
        <v>4800</v>
      </c>
      <c r="V14992" s="1" t="s">
        <v>366</v>
      </c>
      <c r="X14992" s="1" t="s">
        <v>367</v>
      </c>
      <c r="AD14992" s="1">
        <v>559238.3665</v>
      </c>
      <c r="AE14992" s="1">
        <v>4887164.6179999998</v>
      </c>
      <c r="AF14992" s="1">
        <v>559237.25569999998</v>
      </c>
      <c r="AG14992" s="1">
        <v>4887288.03</v>
      </c>
    </row>
    <row r="14993" spans="1:33" x14ac:dyDescent="0.2">
      <c r="A14993" s="1" t="s">
        <v>361</v>
      </c>
      <c r="B14993" s="1" t="s">
        <v>365</v>
      </c>
      <c r="C14993" s="1">
        <v>89</v>
      </c>
      <c r="D14993" s="1">
        <v>1964</v>
      </c>
      <c r="O14993" s="1">
        <v>12</v>
      </c>
      <c r="P14993" s="1">
        <v>87.34</v>
      </c>
      <c r="Q14993" s="1">
        <v>120</v>
      </c>
      <c r="U14993" s="1">
        <v>4800</v>
      </c>
      <c r="V14993" s="1" t="s">
        <v>366</v>
      </c>
      <c r="X14993" s="1" t="s">
        <v>367</v>
      </c>
      <c r="AD14993" s="1">
        <v>559238.3665</v>
      </c>
      <c r="AE14993" s="1">
        <v>4887164.6179999998</v>
      </c>
      <c r="AF14993" s="1">
        <v>559237.25569999998</v>
      </c>
      <c r="AG14993" s="1">
        <v>4887288.03</v>
      </c>
    </row>
    <row r="14994" spans="1:33" x14ac:dyDescent="0.2">
      <c r="A14994" s="1" t="s">
        <v>361</v>
      </c>
      <c r="B14994" s="1" t="s">
        <v>365</v>
      </c>
      <c r="C14994" s="1">
        <v>89</v>
      </c>
      <c r="D14994" s="1">
        <v>1964</v>
      </c>
      <c r="O14994" s="1">
        <v>13</v>
      </c>
      <c r="P14994" s="1">
        <v>88.65</v>
      </c>
      <c r="Q14994" s="1">
        <v>140</v>
      </c>
      <c r="U14994" s="1">
        <v>4800</v>
      </c>
      <c r="V14994" s="1" t="s">
        <v>366</v>
      </c>
      <c r="X14994" s="1" t="s">
        <v>367</v>
      </c>
      <c r="AD14994" s="1">
        <v>559238.3665</v>
      </c>
      <c r="AE14994" s="1">
        <v>4887164.6179999998</v>
      </c>
      <c r="AF14994" s="1">
        <v>559237.25569999998</v>
      </c>
      <c r="AG14994" s="1">
        <v>4887288.03</v>
      </c>
    </row>
    <row r="14995" spans="1:33" x14ac:dyDescent="0.2">
      <c r="A14995" s="1" t="s">
        <v>361</v>
      </c>
      <c r="B14995" s="1" t="s">
        <v>365</v>
      </c>
      <c r="C14995" s="1">
        <v>89</v>
      </c>
      <c r="D14995" s="1">
        <v>1964</v>
      </c>
      <c r="O14995" s="1">
        <v>14</v>
      </c>
      <c r="P14995" s="1">
        <v>89.35</v>
      </c>
      <c r="Q14995" s="1">
        <v>145.5</v>
      </c>
      <c r="U14995" s="1">
        <v>4800</v>
      </c>
      <c r="V14995" s="1" t="s">
        <v>366</v>
      </c>
      <c r="X14995" s="1" t="s">
        <v>367</v>
      </c>
      <c r="AD14995" s="1">
        <v>559238.3665</v>
      </c>
      <c r="AE14995" s="1">
        <v>4887164.6179999998</v>
      </c>
      <c r="AF14995" s="1">
        <v>559237.25569999998</v>
      </c>
      <c r="AG14995" s="1">
        <v>4887288.03</v>
      </c>
    </row>
    <row r="14996" spans="1:33" x14ac:dyDescent="0.2">
      <c r="A14996" s="1" t="s">
        <v>361</v>
      </c>
      <c r="B14996" s="1" t="s">
        <v>365</v>
      </c>
      <c r="C14996" s="1">
        <v>89</v>
      </c>
      <c r="D14996" s="1">
        <v>1964</v>
      </c>
      <c r="O14996" s="1">
        <v>15</v>
      </c>
      <c r="P14996" s="1">
        <v>89.8</v>
      </c>
      <c r="Q14996" s="1">
        <v>160</v>
      </c>
      <c r="U14996" s="1">
        <v>4800</v>
      </c>
      <c r="V14996" s="1" t="s">
        <v>366</v>
      </c>
      <c r="X14996" s="1" t="s">
        <v>367</v>
      </c>
      <c r="AD14996" s="1">
        <v>559238.3665</v>
      </c>
      <c r="AE14996" s="1">
        <v>4887164.6179999998</v>
      </c>
      <c r="AF14996" s="1">
        <v>559237.25569999998</v>
      </c>
      <c r="AG14996" s="1">
        <v>4887288.03</v>
      </c>
    </row>
    <row r="14997" spans="1:33" x14ac:dyDescent="0.2">
      <c r="A14997" s="1" t="s">
        <v>361</v>
      </c>
      <c r="B14997" s="1" t="s">
        <v>365</v>
      </c>
      <c r="C14997" s="1">
        <v>89</v>
      </c>
      <c r="D14997" s="1">
        <v>1964</v>
      </c>
      <c r="O14997" s="1">
        <v>16</v>
      </c>
      <c r="P14997" s="1">
        <v>89.91</v>
      </c>
      <c r="Q14997" s="1">
        <v>169.5</v>
      </c>
      <c r="U14997" s="1">
        <v>4800</v>
      </c>
      <c r="V14997" s="1" t="s">
        <v>366</v>
      </c>
      <c r="X14997" s="1" t="s">
        <v>367</v>
      </c>
      <c r="AD14997" s="1">
        <v>559238.3665</v>
      </c>
      <c r="AE14997" s="1">
        <v>4887164.6179999998</v>
      </c>
      <c r="AF14997" s="1">
        <v>559237.25569999998</v>
      </c>
      <c r="AG14997" s="1">
        <v>4887288.03</v>
      </c>
    </row>
    <row r="14998" spans="1:33" x14ac:dyDescent="0.2">
      <c r="A14998" s="1" t="s">
        <v>361</v>
      </c>
      <c r="B14998" s="1" t="s">
        <v>365</v>
      </c>
      <c r="C14998" s="1">
        <v>89</v>
      </c>
      <c r="D14998" s="1">
        <v>1964</v>
      </c>
      <c r="O14998" s="1">
        <v>17</v>
      </c>
      <c r="P14998" s="1">
        <v>90.19</v>
      </c>
      <c r="Q14998" s="1">
        <v>180</v>
      </c>
      <c r="U14998" s="1">
        <v>4800</v>
      </c>
      <c r="V14998" s="1" t="s">
        <v>366</v>
      </c>
      <c r="X14998" s="1" t="s">
        <v>367</v>
      </c>
      <c r="AD14998" s="1">
        <v>559238.3665</v>
      </c>
      <c r="AE14998" s="1">
        <v>4887164.6179999998</v>
      </c>
      <c r="AF14998" s="1">
        <v>559237.25569999998</v>
      </c>
      <c r="AG14998" s="1">
        <v>4887288.03</v>
      </c>
    </row>
    <row r="14999" spans="1:33" x14ac:dyDescent="0.2">
      <c r="A14999" s="1" t="s">
        <v>361</v>
      </c>
      <c r="B14999" s="1" t="s">
        <v>365</v>
      </c>
      <c r="C14999" s="1">
        <v>89</v>
      </c>
      <c r="D14999" s="1">
        <v>1964</v>
      </c>
      <c r="O14999" s="1">
        <v>18</v>
      </c>
      <c r="P14999" s="1">
        <v>90.45</v>
      </c>
      <c r="Q14999" s="1">
        <v>200</v>
      </c>
      <c r="U14999" s="1">
        <v>4800</v>
      </c>
      <c r="V14999" s="1" t="s">
        <v>366</v>
      </c>
      <c r="X14999" s="1" t="s">
        <v>367</v>
      </c>
      <c r="AD14999" s="1">
        <v>559238.3665</v>
      </c>
      <c r="AE14999" s="1">
        <v>4887164.6179999998</v>
      </c>
      <c r="AF14999" s="1">
        <v>559237.25569999998</v>
      </c>
      <c r="AG14999" s="1">
        <v>4887288.03</v>
      </c>
    </row>
    <row r="15000" spans="1:33" x14ac:dyDescent="0.2">
      <c r="A15000" s="1" t="s">
        <v>361</v>
      </c>
      <c r="B15000" s="1" t="s">
        <v>365</v>
      </c>
      <c r="C15000" s="1">
        <v>89</v>
      </c>
      <c r="D15000" s="1">
        <v>1964</v>
      </c>
      <c r="O15000" s="1">
        <v>19</v>
      </c>
      <c r="P15000" s="1">
        <v>90.93</v>
      </c>
      <c r="Q15000" s="1">
        <v>220</v>
      </c>
      <c r="U15000" s="1">
        <v>4800</v>
      </c>
      <c r="V15000" s="1" t="s">
        <v>366</v>
      </c>
      <c r="X15000" s="1" t="s">
        <v>367</v>
      </c>
      <c r="AD15000" s="1">
        <v>559238.3665</v>
      </c>
      <c r="AE15000" s="1">
        <v>4887164.6179999998</v>
      </c>
      <c r="AF15000" s="1">
        <v>559237.25569999998</v>
      </c>
      <c r="AG15000" s="1">
        <v>4887288.03</v>
      </c>
    </row>
    <row r="15001" spans="1:33" x14ac:dyDescent="0.2">
      <c r="A15001" s="1" t="s">
        <v>361</v>
      </c>
      <c r="B15001" s="1" t="s">
        <v>365</v>
      </c>
      <c r="C15001" s="1">
        <v>89</v>
      </c>
      <c r="D15001" s="1">
        <v>1964</v>
      </c>
      <c r="O15001" s="1">
        <v>20</v>
      </c>
      <c r="P15001" s="1">
        <v>91.11</v>
      </c>
      <c r="Q15001" s="1">
        <v>229</v>
      </c>
      <c r="U15001" s="1">
        <v>4800</v>
      </c>
      <c r="V15001" s="1" t="s">
        <v>366</v>
      </c>
      <c r="X15001" s="1" t="s">
        <v>367</v>
      </c>
      <c r="AD15001" s="1">
        <v>559238.3665</v>
      </c>
      <c r="AE15001" s="1">
        <v>4887164.6179999998</v>
      </c>
      <c r="AF15001" s="1">
        <v>559237.25569999998</v>
      </c>
      <c r="AG15001" s="1">
        <v>4887288.03</v>
      </c>
    </row>
    <row r="15002" spans="1:33" x14ac:dyDescent="0.2">
      <c r="A15002" s="1" t="s">
        <v>361</v>
      </c>
      <c r="B15002" s="1" t="s">
        <v>365</v>
      </c>
      <c r="C15002" s="1">
        <v>89</v>
      </c>
      <c r="D15002" s="1">
        <v>1964</v>
      </c>
      <c r="O15002" s="1">
        <v>21</v>
      </c>
      <c r="P15002" s="1">
        <v>91.16</v>
      </c>
      <c r="Q15002" s="1">
        <v>240</v>
      </c>
      <c r="U15002" s="1">
        <v>4800</v>
      </c>
      <c r="V15002" s="1" t="s">
        <v>366</v>
      </c>
      <c r="X15002" s="1" t="s">
        <v>367</v>
      </c>
      <c r="AD15002" s="1">
        <v>559238.3665</v>
      </c>
      <c r="AE15002" s="1">
        <v>4887164.6179999998</v>
      </c>
      <c r="AF15002" s="1">
        <v>559237.25569999998</v>
      </c>
      <c r="AG15002" s="1">
        <v>4887288.03</v>
      </c>
    </row>
    <row r="15003" spans="1:33" x14ac:dyDescent="0.2">
      <c r="A15003" s="1" t="s">
        <v>361</v>
      </c>
      <c r="B15003" s="1" t="s">
        <v>365</v>
      </c>
      <c r="C15003" s="1">
        <v>89</v>
      </c>
      <c r="D15003" s="1">
        <v>1964</v>
      </c>
      <c r="O15003" s="1">
        <v>22</v>
      </c>
      <c r="P15003" s="1">
        <v>91.35</v>
      </c>
      <c r="Q15003" s="1">
        <v>260</v>
      </c>
      <c r="U15003" s="1">
        <v>4800</v>
      </c>
      <c r="V15003" s="1" t="s">
        <v>366</v>
      </c>
      <c r="X15003" s="1" t="s">
        <v>367</v>
      </c>
      <c r="AD15003" s="1">
        <v>559238.3665</v>
      </c>
      <c r="AE15003" s="1">
        <v>4887164.6179999998</v>
      </c>
      <c r="AF15003" s="1">
        <v>559237.25569999998</v>
      </c>
      <c r="AG15003" s="1">
        <v>4887288.03</v>
      </c>
    </row>
    <row r="15004" spans="1:33" x14ac:dyDescent="0.2">
      <c r="A15004" s="1" t="s">
        <v>361</v>
      </c>
      <c r="B15004" s="1" t="s">
        <v>365</v>
      </c>
      <c r="C15004" s="1">
        <v>89</v>
      </c>
      <c r="D15004" s="1">
        <v>1964</v>
      </c>
      <c r="O15004" s="1">
        <v>23</v>
      </c>
      <c r="P15004" s="1">
        <v>91.51</v>
      </c>
      <c r="Q15004" s="1">
        <v>280</v>
      </c>
      <c r="U15004" s="1">
        <v>4800</v>
      </c>
      <c r="V15004" s="1" t="s">
        <v>366</v>
      </c>
      <c r="X15004" s="1" t="s">
        <v>367</v>
      </c>
      <c r="AD15004" s="1">
        <v>559238.3665</v>
      </c>
      <c r="AE15004" s="1">
        <v>4887164.6179999998</v>
      </c>
      <c r="AF15004" s="1">
        <v>559237.25569999998</v>
      </c>
      <c r="AG15004" s="1">
        <v>4887288.03</v>
      </c>
    </row>
    <row r="15005" spans="1:33" x14ac:dyDescent="0.2">
      <c r="A15005" s="1" t="s">
        <v>361</v>
      </c>
      <c r="B15005" s="1" t="s">
        <v>365</v>
      </c>
      <c r="C15005" s="1">
        <v>89</v>
      </c>
      <c r="D15005" s="1">
        <v>1964</v>
      </c>
      <c r="O15005" s="1">
        <v>24</v>
      </c>
      <c r="P15005" s="1">
        <v>91.77</v>
      </c>
      <c r="Q15005" s="1">
        <v>300</v>
      </c>
      <c r="U15005" s="1">
        <v>4800</v>
      </c>
      <c r="V15005" s="1" t="s">
        <v>366</v>
      </c>
      <c r="X15005" s="1" t="s">
        <v>367</v>
      </c>
      <c r="AD15005" s="1">
        <v>559238.3665</v>
      </c>
      <c r="AE15005" s="1">
        <v>4887164.6179999998</v>
      </c>
      <c r="AF15005" s="1">
        <v>559237.25569999998</v>
      </c>
      <c r="AG15005" s="1">
        <v>4887288.03</v>
      </c>
    </row>
    <row r="15006" spans="1:33" x14ac:dyDescent="0.2">
      <c r="A15006" s="1" t="s">
        <v>361</v>
      </c>
      <c r="B15006" s="1" t="s">
        <v>365</v>
      </c>
      <c r="C15006" s="1">
        <v>89</v>
      </c>
      <c r="D15006" s="1">
        <v>1964</v>
      </c>
      <c r="O15006" s="1">
        <v>25</v>
      </c>
      <c r="P15006" s="1">
        <v>91.96</v>
      </c>
      <c r="Q15006" s="1">
        <v>320</v>
      </c>
      <c r="U15006" s="1">
        <v>4800</v>
      </c>
      <c r="V15006" s="1" t="s">
        <v>366</v>
      </c>
      <c r="X15006" s="1" t="s">
        <v>367</v>
      </c>
      <c r="AD15006" s="1">
        <v>559238.3665</v>
      </c>
      <c r="AE15006" s="1">
        <v>4887164.6179999998</v>
      </c>
      <c r="AF15006" s="1">
        <v>559237.25569999998</v>
      </c>
      <c r="AG15006" s="1">
        <v>4887288.03</v>
      </c>
    </row>
    <row r="15007" spans="1:33" x14ac:dyDescent="0.2">
      <c r="A15007" s="1" t="s">
        <v>361</v>
      </c>
      <c r="B15007" s="1" t="s">
        <v>365</v>
      </c>
      <c r="C15007" s="1">
        <v>89</v>
      </c>
      <c r="D15007" s="1">
        <v>1964</v>
      </c>
      <c r="O15007" s="1">
        <v>26</v>
      </c>
      <c r="P15007" s="1">
        <v>92.21</v>
      </c>
      <c r="Q15007" s="1">
        <v>340</v>
      </c>
      <c r="U15007" s="1">
        <v>4800</v>
      </c>
      <c r="V15007" s="1" t="s">
        <v>366</v>
      </c>
      <c r="X15007" s="1" t="s">
        <v>367</v>
      </c>
      <c r="AD15007" s="1">
        <v>559238.3665</v>
      </c>
      <c r="AE15007" s="1">
        <v>4887164.6179999998</v>
      </c>
      <c r="AF15007" s="1">
        <v>559237.25569999998</v>
      </c>
      <c r="AG15007" s="1">
        <v>4887288.03</v>
      </c>
    </row>
    <row r="15008" spans="1:33" x14ac:dyDescent="0.2">
      <c r="A15008" s="1" t="s">
        <v>361</v>
      </c>
      <c r="B15008" s="1" t="s">
        <v>365</v>
      </c>
      <c r="C15008" s="1">
        <v>89</v>
      </c>
      <c r="D15008" s="1">
        <v>1964</v>
      </c>
      <c r="O15008" s="1">
        <v>27</v>
      </c>
      <c r="P15008" s="1">
        <v>92.68</v>
      </c>
      <c r="Q15008" s="1">
        <v>360</v>
      </c>
      <c r="U15008" s="1">
        <v>4800</v>
      </c>
      <c r="V15008" s="1" t="s">
        <v>366</v>
      </c>
      <c r="X15008" s="1" t="s">
        <v>367</v>
      </c>
      <c r="AD15008" s="1">
        <v>559238.3665</v>
      </c>
      <c r="AE15008" s="1">
        <v>4887164.6179999998</v>
      </c>
      <c r="AF15008" s="1">
        <v>559237.25569999998</v>
      </c>
      <c r="AG15008" s="1">
        <v>4887288.03</v>
      </c>
    </row>
    <row r="15009" spans="1:33" x14ac:dyDescent="0.2">
      <c r="A15009" s="1" t="s">
        <v>361</v>
      </c>
      <c r="B15009" s="1" t="s">
        <v>365</v>
      </c>
      <c r="C15009" s="1">
        <v>89</v>
      </c>
      <c r="D15009" s="1">
        <v>1964</v>
      </c>
      <c r="O15009" s="1">
        <v>28</v>
      </c>
      <c r="P15009" s="1">
        <v>92.98</v>
      </c>
      <c r="Q15009" s="1">
        <v>380</v>
      </c>
      <c r="U15009" s="1">
        <v>4800</v>
      </c>
      <c r="V15009" s="1" t="s">
        <v>366</v>
      </c>
      <c r="X15009" s="1" t="s">
        <v>367</v>
      </c>
      <c r="AD15009" s="1">
        <v>559238.3665</v>
      </c>
      <c r="AE15009" s="1">
        <v>4887164.6179999998</v>
      </c>
      <c r="AF15009" s="1">
        <v>559237.25569999998</v>
      </c>
      <c r="AG15009" s="1">
        <v>4887288.03</v>
      </c>
    </row>
    <row r="15010" spans="1:33" x14ac:dyDescent="0.2">
      <c r="A15010" s="1" t="s">
        <v>361</v>
      </c>
      <c r="B15010" s="1" t="s">
        <v>365</v>
      </c>
      <c r="C15010" s="1">
        <v>89</v>
      </c>
      <c r="D15010" s="1">
        <v>1964</v>
      </c>
      <c r="O15010" s="1">
        <v>29</v>
      </c>
      <c r="P15010" s="1">
        <v>93.23</v>
      </c>
      <c r="Q15010" s="1">
        <v>390</v>
      </c>
      <c r="U15010" s="1">
        <v>4800</v>
      </c>
      <c r="V15010" s="1" t="s">
        <v>366</v>
      </c>
      <c r="X15010" s="1" t="s">
        <v>367</v>
      </c>
      <c r="AD15010" s="1">
        <v>559238.3665</v>
      </c>
      <c r="AE15010" s="1">
        <v>4887164.6179999998</v>
      </c>
      <c r="AF15010" s="1">
        <v>559237.25569999998</v>
      </c>
      <c r="AG15010" s="1">
        <v>4887288.03</v>
      </c>
    </row>
    <row r="15011" spans="1:33" x14ac:dyDescent="0.2">
      <c r="A15011" s="1" t="s">
        <v>361</v>
      </c>
      <c r="B15011" s="1" t="s">
        <v>365</v>
      </c>
      <c r="C15011" s="1">
        <v>89</v>
      </c>
      <c r="D15011" s="1">
        <v>1964</v>
      </c>
      <c r="O15011" s="1">
        <v>30</v>
      </c>
      <c r="P15011" s="1">
        <v>93.2</v>
      </c>
      <c r="Q15011" s="1">
        <v>394</v>
      </c>
      <c r="U15011" s="1">
        <v>4800</v>
      </c>
      <c r="V15011" s="1" t="s">
        <v>366</v>
      </c>
      <c r="X15011" s="1" t="s">
        <v>367</v>
      </c>
      <c r="AD15011" s="1">
        <v>559238.3665</v>
      </c>
      <c r="AE15011" s="1">
        <v>4887164.6179999998</v>
      </c>
      <c r="AF15011" s="1">
        <v>559237.25569999998</v>
      </c>
      <c r="AG15011" s="1">
        <v>4887288.03</v>
      </c>
    </row>
    <row r="15012" spans="1:33" x14ac:dyDescent="0.2">
      <c r="A15012" s="1" t="s">
        <v>361</v>
      </c>
      <c r="B15012" s="1" t="s">
        <v>368</v>
      </c>
      <c r="C15012" s="1">
        <v>90</v>
      </c>
      <c r="D15012" s="1">
        <v>1994</v>
      </c>
      <c r="O15012" s="1">
        <v>1</v>
      </c>
      <c r="P15012" s="1">
        <v>95.7</v>
      </c>
      <c r="Q15012" s="1">
        <v>0</v>
      </c>
      <c r="U15012" s="1">
        <v>16400</v>
      </c>
      <c r="V15012" s="1" t="s">
        <v>369</v>
      </c>
      <c r="X15012" s="1" t="s">
        <v>367</v>
      </c>
      <c r="AD15012" s="1">
        <v>556305.59329999995</v>
      </c>
      <c r="AE15012" s="1">
        <v>4887108.0190000003</v>
      </c>
      <c r="AF15012" s="1">
        <v>556370.6679</v>
      </c>
      <c r="AG15012" s="1">
        <v>4887293.7070000004</v>
      </c>
    </row>
    <row r="15013" spans="1:33" x14ac:dyDescent="0.2">
      <c r="A15013" s="1" t="s">
        <v>361</v>
      </c>
      <c r="B15013" s="1" t="s">
        <v>368</v>
      </c>
      <c r="C15013" s="1">
        <v>90</v>
      </c>
      <c r="D15013" s="1">
        <v>1994</v>
      </c>
      <c r="O15013" s="1">
        <v>2</v>
      </c>
      <c r="P15013" s="1">
        <v>93.5</v>
      </c>
      <c r="Q15013" s="1">
        <v>50</v>
      </c>
      <c r="U15013" s="1">
        <v>16400</v>
      </c>
      <c r="V15013" s="1" t="s">
        <v>369</v>
      </c>
      <c r="X15013" s="1" t="s">
        <v>370</v>
      </c>
      <c r="AD15013" s="1">
        <v>556305.59329999995</v>
      </c>
      <c r="AE15013" s="1">
        <v>4887108.0190000003</v>
      </c>
      <c r="AF15013" s="1">
        <v>556370.6679</v>
      </c>
      <c r="AG15013" s="1">
        <v>4887293.7070000004</v>
      </c>
    </row>
    <row r="15014" spans="1:33" x14ac:dyDescent="0.2">
      <c r="A15014" s="1" t="s">
        <v>361</v>
      </c>
      <c r="B15014" s="1" t="s">
        <v>368</v>
      </c>
      <c r="C15014" s="1">
        <v>90</v>
      </c>
      <c r="D15014" s="1">
        <v>1994</v>
      </c>
      <c r="O15014" s="1">
        <v>3</v>
      </c>
      <c r="P15014" s="1">
        <v>92</v>
      </c>
      <c r="Q15014" s="1">
        <v>100</v>
      </c>
      <c r="U15014" s="1">
        <v>16400</v>
      </c>
      <c r="V15014" s="1" t="s">
        <v>369</v>
      </c>
      <c r="X15014" s="1" t="s">
        <v>370</v>
      </c>
      <c r="AD15014" s="1">
        <v>556305.59329999995</v>
      </c>
      <c r="AE15014" s="1">
        <v>4887108.0190000003</v>
      </c>
      <c r="AF15014" s="1">
        <v>556370.6679</v>
      </c>
      <c r="AG15014" s="1">
        <v>4887293.7070000004</v>
      </c>
    </row>
    <row r="15015" spans="1:33" x14ac:dyDescent="0.2">
      <c r="A15015" s="1" t="s">
        <v>361</v>
      </c>
      <c r="B15015" s="1" t="s">
        <v>368</v>
      </c>
      <c r="C15015" s="1">
        <v>90</v>
      </c>
      <c r="D15015" s="1">
        <v>1994</v>
      </c>
      <c r="O15015" s="1">
        <v>4</v>
      </c>
      <c r="P15015" s="1">
        <v>90.5</v>
      </c>
      <c r="Q15015" s="1">
        <v>125</v>
      </c>
      <c r="U15015" s="1">
        <v>16400</v>
      </c>
      <c r="V15015" s="1" t="s">
        <v>369</v>
      </c>
      <c r="X15015" s="1" t="s">
        <v>370</v>
      </c>
      <c r="AD15015" s="1">
        <v>556305.59329999995</v>
      </c>
      <c r="AE15015" s="1">
        <v>4887108.0190000003</v>
      </c>
      <c r="AF15015" s="1">
        <v>556370.6679</v>
      </c>
      <c r="AG15015" s="1">
        <v>4887293.7070000004</v>
      </c>
    </row>
    <row r="15016" spans="1:33" x14ac:dyDescent="0.2">
      <c r="A15016" s="1" t="s">
        <v>361</v>
      </c>
      <c r="B15016" s="1" t="s">
        <v>368</v>
      </c>
      <c r="C15016" s="1">
        <v>90</v>
      </c>
      <c r="D15016" s="1">
        <v>1994</v>
      </c>
      <c r="O15016" s="1">
        <v>5</v>
      </c>
      <c r="P15016" s="1">
        <v>89.6</v>
      </c>
      <c r="Q15016" s="1">
        <v>150</v>
      </c>
      <c r="U15016" s="1">
        <v>16400</v>
      </c>
      <c r="V15016" s="1" t="s">
        <v>369</v>
      </c>
      <c r="X15016" s="1" t="s">
        <v>370</v>
      </c>
      <c r="AD15016" s="1">
        <v>556305.59329999995</v>
      </c>
      <c r="AE15016" s="1">
        <v>4887108.0190000003</v>
      </c>
      <c r="AF15016" s="1">
        <v>556370.6679</v>
      </c>
      <c r="AG15016" s="1">
        <v>4887293.7070000004</v>
      </c>
    </row>
    <row r="15017" spans="1:33" x14ac:dyDescent="0.2">
      <c r="A15017" s="1" t="s">
        <v>361</v>
      </c>
      <c r="B15017" s="1" t="s">
        <v>368</v>
      </c>
      <c r="C15017" s="1">
        <v>90</v>
      </c>
      <c r="D15017" s="1">
        <v>1994</v>
      </c>
      <c r="O15017" s="1">
        <v>6</v>
      </c>
      <c r="P15017" s="1">
        <v>88</v>
      </c>
      <c r="Q15017" s="1">
        <v>170</v>
      </c>
      <c r="U15017" s="1">
        <v>16400</v>
      </c>
      <c r="V15017" s="1" t="s">
        <v>369</v>
      </c>
      <c r="X15017" s="1" t="s">
        <v>370</v>
      </c>
      <c r="AD15017" s="1">
        <v>556305.59329999995</v>
      </c>
      <c r="AE15017" s="1">
        <v>4887108.0190000003</v>
      </c>
      <c r="AF15017" s="1">
        <v>556370.6679</v>
      </c>
      <c r="AG15017" s="1">
        <v>4887293.7070000004</v>
      </c>
    </row>
    <row r="15018" spans="1:33" x14ac:dyDescent="0.2">
      <c r="A15018" s="1" t="s">
        <v>361</v>
      </c>
      <c r="B15018" s="1" t="s">
        <v>368</v>
      </c>
      <c r="C15018" s="1">
        <v>90</v>
      </c>
      <c r="D15018" s="1">
        <v>1994</v>
      </c>
      <c r="O15018" s="1">
        <v>7</v>
      </c>
      <c r="P15018" s="1">
        <v>87.2</v>
      </c>
      <c r="Q15018" s="1">
        <v>200</v>
      </c>
      <c r="U15018" s="1">
        <v>16400</v>
      </c>
      <c r="V15018" s="1" t="s">
        <v>369</v>
      </c>
      <c r="X15018" s="1" t="s">
        <v>370</v>
      </c>
      <c r="AD15018" s="1">
        <v>556305.59329999995</v>
      </c>
      <c r="AE15018" s="1">
        <v>4887108.0190000003</v>
      </c>
      <c r="AF15018" s="1">
        <v>556370.6679</v>
      </c>
      <c r="AG15018" s="1">
        <v>4887293.7070000004</v>
      </c>
    </row>
    <row r="15019" spans="1:33" x14ac:dyDescent="0.2">
      <c r="A15019" s="1" t="s">
        <v>361</v>
      </c>
      <c r="B15019" s="1" t="s">
        <v>368</v>
      </c>
      <c r="C15019" s="1">
        <v>90</v>
      </c>
      <c r="D15019" s="1">
        <v>1994</v>
      </c>
      <c r="O15019" s="1">
        <v>8</v>
      </c>
      <c r="P15019" s="1">
        <v>86.6</v>
      </c>
      <c r="Q15019" s="1">
        <v>210</v>
      </c>
      <c r="U15019" s="1">
        <v>16400</v>
      </c>
      <c r="V15019" s="1" t="s">
        <v>369</v>
      </c>
      <c r="X15019" s="1" t="s">
        <v>370</v>
      </c>
      <c r="AD15019" s="1">
        <v>556305.59329999995</v>
      </c>
      <c r="AE15019" s="1">
        <v>4887108.0190000003</v>
      </c>
      <c r="AF15019" s="1">
        <v>556370.6679</v>
      </c>
      <c r="AG15019" s="1">
        <v>4887293.7070000004</v>
      </c>
    </row>
    <row r="15020" spans="1:33" x14ac:dyDescent="0.2">
      <c r="A15020" s="1" t="s">
        <v>361</v>
      </c>
      <c r="B15020" s="1" t="s">
        <v>368</v>
      </c>
      <c r="C15020" s="1">
        <v>90</v>
      </c>
      <c r="D15020" s="1">
        <v>1994</v>
      </c>
      <c r="O15020" s="1">
        <v>9</v>
      </c>
      <c r="P15020" s="1">
        <v>86.6</v>
      </c>
      <c r="Q15020" s="1">
        <v>220</v>
      </c>
      <c r="U15020" s="1">
        <v>16400</v>
      </c>
      <c r="V15020" s="1" t="s">
        <v>369</v>
      </c>
      <c r="X15020" s="1" t="s">
        <v>370</v>
      </c>
      <c r="AD15020" s="1">
        <v>556305.59329999995</v>
      </c>
      <c r="AE15020" s="1">
        <v>4887108.0190000003</v>
      </c>
      <c r="AF15020" s="1">
        <v>556370.6679</v>
      </c>
      <c r="AG15020" s="1">
        <v>4887293.7070000004</v>
      </c>
    </row>
    <row r="15021" spans="1:33" x14ac:dyDescent="0.2">
      <c r="A15021" s="1" t="s">
        <v>361</v>
      </c>
      <c r="B15021" s="1" t="s">
        <v>368</v>
      </c>
      <c r="C15021" s="1">
        <v>90</v>
      </c>
      <c r="D15021" s="1">
        <v>1994</v>
      </c>
      <c r="O15021" s="1">
        <v>10</v>
      </c>
      <c r="P15021" s="1">
        <v>86.7</v>
      </c>
      <c r="Q15021" s="1">
        <v>228</v>
      </c>
      <c r="U15021" s="1">
        <v>16400</v>
      </c>
      <c r="V15021" s="1" t="s">
        <v>369</v>
      </c>
      <c r="X15021" s="1" t="s">
        <v>370</v>
      </c>
      <c r="AD15021" s="1">
        <v>556305.59329999995</v>
      </c>
      <c r="AE15021" s="1">
        <v>4887108.0190000003</v>
      </c>
      <c r="AF15021" s="1">
        <v>556370.6679</v>
      </c>
      <c r="AG15021" s="1">
        <v>4887293.7070000004</v>
      </c>
    </row>
    <row r="15022" spans="1:33" x14ac:dyDescent="0.2">
      <c r="A15022" s="1" t="s">
        <v>361</v>
      </c>
      <c r="B15022" s="1" t="s">
        <v>368</v>
      </c>
      <c r="C15022" s="1">
        <v>90</v>
      </c>
      <c r="D15022" s="1">
        <v>1994</v>
      </c>
      <c r="O15022" s="1">
        <v>11</v>
      </c>
      <c r="P15022" s="1">
        <v>87.1</v>
      </c>
      <c r="Q15022" s="1">
        <v>235</v>
      </c>
      <c r="U15022" s="1">
        <v>16400</v>
      </c>
      <c r="V15022" s="1" t="s">
        <v>369</v>
      </c>
      <c r="X15022" s="1" t="s">
        <v>370</v>
      </c>
      <c r="AD15022" s="1">
        <v>556305.59329999995</v>
      </c>
      <c r="AE15022" s="1">
        <v>4887108.0190000003</v>
      </c>
      <c r="AF15022" s="1">
        <v>556370.6679</v>
      </c>
      <c r="AG15022" s="1">
        <v>4887293.7070000004</v>
      </c>
    </row>
    <row r="15023" spans="1:33" x14ac:dyDescent="0.2">
      <c r="A15023" s="1" t="s">
        <v>361</v>
      </c>
      <c r="B15023" s="1" t="s">
        <v>368</v>
      </c>
      <c r="C15023" s="1">
        <v>90</v>
      </c>
      <c r="D15023" s="1">
        <v>1994</v>
      </c>
      <c r="O15023" s="1">
        <v>12</v>
      </c>
      <c r="P15023" s="1">
        <v>87.1</v>
      </c>
      <c r="Q15023" s="1">
        <v>250</v>
      </c>
      <c r="U15023" s="1">
        <v>16400</v>
      </c>
      <c r="V15023" s="1" t="s">
        <v>369</v>
      </c>
      <c r="X15023" s="1" t="s">
        <v>370</v>
      </c>
      <c r="AD15023" s="1">
        <v>556305.59329999995</v>
      </c>
      <c r="AE15023" s="1">
        <v>4887108.0190000003</v>
      </c>
      <c r="AF15023" s="1">
        <v>556370.6679</v>
      </c>
      <c r="AG15023" s="1">
        <v>4887293.7070000004</v>
      </c>
    </row>
    <row r="15024" spans="1:33" x14ac:dyDescent="0.2">
      <c r="A15024" s="1" t="s">
        <v>361</v>
      </c>
      <c r="B15024" s="1" t="s">
        <v>368</v>
      </c>
      <c r="C15024" s="1">
        <v>90</v>
      </c>
      <c r="D15024" s="1">
        <v>1994</v>
      </c>
      <c r="O15024" s="1">
        <v>13</v>
      </c>
      <c r="P15024" s="1">
        <v>87.3</v>
      </c>
      <c r="Q15024" s="1">
        <v>300</v>
      </c>
      <c r="U15024" s="1">
        <v>16400</v>
      </c>
      <c r="V15024" s="1" t="s">
        <v>369</v>
      </c>
      <c r="X15024" s="1" t="s">
        <v>370</v>
      </c>
      <c r="AD15024" s="1">
        <v>556305.59329999995</v>
      </c>
      <c r="AE15024" s="1">
        <v>4887108.0190000003</v>
      </c>
      <c r="AF15024" s="1">
        <v>556370.6679</v>
      </c>
      <c r="AG15024" s="1">
        <v>4887293.7070000004</v>
      </c>
    </row>
    <row r="15025" spans="1:33" x14ac:dyDescent="0.2">
      <c r="A15025" s="1" t="s">
        <v>361</v>
      </c>
      <c r="B15025" s="1" t="s">
        <v>368</v>
      </c>
      <c r="C15025" s="1">
        <v>90</v>
      </c>
      <c r="D15025" s="1">
        <v>1994</v>
      </c>
      <c r="O15025" s="1">
        <v>14</v>
      </c>
      <c r="P15025" s="1">
        <v>87.4</v>
      </c>
      <c r="Q15025" s="1">
        <v>340</v>
      </c>
      <c r="U15025" s="1">
        <v>16400</v>
      </c>
      <c r="V15025" s="1" t="s">
        <v>369</v>
      </c>
      <c r="X15025" s="1" t="s">
        <v>370</v>
      </c>
      <c r="AD15025" s="1">
        <v>556305.59329999995</v>
      </c>
      <c r="AE15025" s="1">
        <v>4887108.0190000003</v>
      </c>
      <c r="AF15025" s="1">
        <v>556370.6679</v>
      </c>
      <c r="AG15025" s="1">
        <v>4887293.7070000004</v>
      </c>
    </row>
    <row r="15026" spans="1:33" x14ac:dyDescent="0.2">
      <c r="A15026" s="1" t="s">
        <v>361</v>
      </c>
      <c r="B15026" s="1" t="s">
        <v>368</v>
      </c>
      <c r="C15026" s="1">
        <v>90</v>
      </c>
      <c r="D15026" s="1">
        <v>1994</v>
      </c>
      <c r="O15026" s="1">
        <v>15</v>
      </c>
      <c r="P15026" s="1">
        <v>87.5</v>
      </c>
      <c r="Q15026" s="1">
        <v>355</v>
      </c>
      <c r="U15026" s="1">
        <v>16400</v>
      </c>
      <c r="V15026" s="1" t="s">
        <v>369</v>
      </c>
      <c r="X15026" s="1" t="s">
        <v>370</v>
      </c>
      <c r="AD15026" s="1">
        <v>556305.59329999995</v>
      </c>
      <c r="AE15026" s="1">
        <v>4887108.0190000003</v>
      </c>
      <c r="AF15026" s="1">
        <v>556370.6679</v>
      </c>
      <c r="AG15026" s="1">
        <v>4887293.7070000004</v>
      </c>
    </row>
    <row r="15027" spans="1:33" x14ac:dyDescent="0.2">
      <c r="A15027" s="1" t="s">
        <v>361</v>
      </c>
      <c r="B15027" s="1" t="s">
        <v>368</v>
      </c>
      <c r="C15027" s="1">
        <v>90</v>
      </c>
      <c r="D15027" s="1">
        <v>1994</v>
      </c>
      <c r="O15027" s="1">
        <v>16</v>
      </c>
      <c r="P15027" s="1">
        <v>85.8</v>
      </c>
      <c r="Q15027" s="1">
        <v>361</v>
      </c>
      <c r="U15027" s="1">
        <v>16400</v>
      </c>
      <c r="V15027" s="1" t="s">
        <v>369</v>
      </c>
      <c r="X15027" s="1" t="s">
        <v>370</v>
      </c>
      <c r="AD15027" s="1">
        <v>556305.59329999995</v>
      </c>
      <c r="AE15027" s="1">
        <v>4887108.0190000003</v>
      </c>
      <c r="AF15027" s="1">
        <v>556370.6679</v>
      </c>
      <c r="AG15027" s="1">
        <v>4887293.7070000004</v>
      </c>
    </row>
    <row r="15028" spans="1:33" x14ac:dyDescent="0.2">
      <c r="A15028" s="1" t="s">
        <v>361</v>
      </c>
      <c r="B15028" s="1" t="s">
        <v>368</v>
      </c>
      <c r="C15028" s="1">
        <v>90</v>
      </c>
      <c r="D15028" s="1">
        <v>1994</v>
      </c>
      <c r="O15028" s="1">
        <v>17</v>
      </c>
      <c r="P15028" s="1">
        <v>83.6</v>
      </c>
      <c r="Q15028" s="1">
        <v>365</v>
      </c>
      <c r="U15028" s="1">
        <v>16400</v>
      </c>
      <c r="V15028" s="1" t="s">
        <v>369</v>
      </c>
      <c r="X15028" s="1" t="s">
        <v>370</v>
      </c>
      <c r="AD15028" s="1">
        <v>556305.59329999995</v>
      </c>
      <c r="AE15028" s="1">
        <v>4887108.0190000003</v>
      </c>
      <c r="AF15028" s="1">
        <v>556370.6679</v>
      </c>
      <c r="AG15028" s="1">
        <v>4887293.7070000004</v>
      </c>
    </row>
    <row r="15029" spans="1:33" x14ac:dyDescent="0.2">
      <c r="A15029" s="1" t="s">
        <v>361</v>
      </c>
      <c r="B15029" s="1" t="s">
        <v>368</v>
      </c>
      <c r="C15029" s="1">
        <v>90</v>
      </c>
      <c r="D15029" s="1">
        <v>1994</v>
      </c>
      <c r="O15029" s="1">
        <v>18</v>
      </c>
      <c r="P15029" s="1">
        <v>87.1</v>
      </c>
      <c r="Q15029" s="1">
        <v>370</v>
      </c>
      <c r="U15029" s="1">
        <v>16400</v>
      </c>
      <c r="V15029" s="1" t="s">
        <v>369</v>
      </c>
      <c r="X15029" s="1" t="s">
        <v>370</v>
      </c>
      <c r="AD15029" s="1">
        <v>556305.59329999995</v>
      </c>
      <c r="AE15029" s="1">
        <v>4887108.0190000003</v>
      </c>
      <c r="AF15029" s="1">
        <v>556370.6679</v>
      </c>
      <c r="AG15029" s="1">
        <v>4887293.7070000004</v>
      </c>
    </row>
    <row r="15030" spans="1:33" x14ac:dyDescent="0.2">
      <c r="A15030" s="1" t="s">
        <v>361</v>
      </c>
      <c r="B15030" s="1" t="s">
        <v>368</v>
      </c>
      <c r="C15030" s="1">
        <v>90</v>
      </c>
      <c r="D15030" s="1">
        <v>1994</v>
      </c>
      <c r="O15030" s="1">
        <v>19</v>
      </c>
      <c r="P15030" s="1">
        <v>91</v>
      </c>
      <c r="Q15030" s="1">
        <v>392</v>
      </c>
      <c r="U15030" s="1">
        <v>16400</v>
      </c>
      <c r="V15030" s="1" t="s">
        <v>369</v>
      </c>
      <c r="X15030" s="1" t="s">
        <v>370</v>
      </c>
      <c r="AD15030" s="1">
        <v>556305.59329999995</v>
      </c>
      <c r="AE15030" s="1">
        <v>4887108.0190000003</v>
      </c>
      <c r="AF15030" s="1">
        <v>556370.6679</v>
      </c>
      <c r="AG15030" s="1">
        <v>4887293.7070000004</v>
      </c>
    </row>
    <row r="15031" spans="1:33" x14ac:dyDescent="0.2">
      <c r="A15031" s="1" t="s">
        <v>361</v>
      </c>
      <c r="B15031" s="1" t="s">
        <v>368</v>
      </c>
      <c r="C15031" s="1">
        <v>90</v>
      </c>
      <c r="D15031" s="1">
        <v>1994</v>
      </c>
      <c r="O15031" s="1">
        <v>20</v>
      </c>
      <c r="P15031" s="1">
        <v>91.3</v>
      </c>
      <c r="Q15031" s="1">
        <v>400</v>
      </c>
      <c r="U15031" s="1">
        <v>16400</v>
      </c>
      <c r="V15031" s="1" t="s">
        <v>369</v>
      </c>
      <c r="X15031" s="1" t="s">
        <v>370</v>
      </c>
      <c r="AD15031" s="1">
        <v>556305.59329999995</v>
      </c>
      <c r="AE15031" s="1">
        <v>4887108.0190000003</v>
      </c>
      <c r="AF15031" s="1">
        <v>556370.6679</v>
      </c>
      <c r="AG15031" s="1">
        <v>4887293.7070000004</v>
      </c>
    </row>
    <row r="15032" spans="1:33" x14ac:dyDescent="0.2">
      <c r="A15032" s="1" t="s">
        <v>361</v>
      </c>
      <c r="B15032" s="1" t="s">
        <v>368</v>
      </c>
      <c r="C15032" s="1">
        <v>90</v>
      </c>
      <c r="D15032" s="1">
        <v>1994</v>
      </c>
      <c r="O15032" s="1">
        <v>21</v>
      </c>
      <c r="P15032" s="1">
        <v>94.1</v>
      </c>
      <c r="Q15032" s="1">
        <v>450</v>
      </c>
      <c r="U15032" s="1">
        <v>16400</v>
      </c>
      <c r="V15032" s="1" t="s">
        <v>369</v>
      </c>
      <c r="X15032" s="1" t="s">
        <v>370</v>
      </c>
      <c r="AD15032" s="1">
        <v>556305.59329999995</v>
      </c>
      <c r="AE15032" s="1">
        <v>4887108.0190000003</v>
      </c>
      <c r="AF15032" s="1">
        <v>556370.6679</v>
      </c>
      <c r="AG15032" s="1">
        <v>4887293.7070000004</v>
      </c>
    </row>
    <row r="15033" spans="1:33" x14ac:dyDescent="0.2">
      <c r="A15033" s="1" t="s">
        <v>361</v>
      </c>
      <c r="B15033" s="1" t="s">
        <v>368</v>
      </c>
      <c r="C15033" s="1">
        <v>90</v>
      </c>
      <c r="D15033" s="1">
        <v>1994</v>
      </c>
      <c r="O15033" s="1">
        <v>22</v>
      </c>
      <c r="P15033" s="1">
        <v>96.8</v>
      </c>
      <c r="Q15033" s="1">
        <v>500</v>
      </c>
      <c r="U15033" s="1">
        <v>16400</v>
      </c>
      <c r="V15033" s="1" t="s">
        <v>369</v>
      </c>
      <c r="X15033" s="1" t="s">
        <v>370</v>
      </c>
      <c r="AD15033" s="1">
        <v>556305.59329999995</v>
      </c>
      <c r="AE15033" s="1">
        <v>4887108.0190000003</v>
      </c>
      <c r="AF15033" s="1">
        <v>556370.6679</v>
      </c>
      <c r="AG15033" s="1">
        <v>4887293.7070000004</v>
      </c>
    </row>
    <row r="15034" spans="1:33" x14ac:dyDescent="0.2">
      <c r="A15034" s="1" t="s">
        <v>361</v>
      </c>
      <c r="B15034" s="1" t="s">
        <v>368</v>
      </c>
      <c r="C15034" s="1">
        <v>90</v>
      </c>
      <c r="D15034" s="1">
        <v>1994</v>
      </c>
      <c r="O15034" s="1">
        <v>23</v>
      </c>
      <c r="P15034" s="1">
        <v>98.1</v>
      </c>
      <c r="Q15034" s="1">
        <v>513.79999999999995</v>
      </c>
      <c r="U15034" s="1">
        <v>16400</v>
      </c>
      <c r="V15034" s="1" t="s">
        <v>369</v>
      </c>
      <c r="X15034" s="1" t="s">
        <v>370</v>
      </c>
      <c r="AD15034" s="1">
        <v>556305.59329999995</v>
      </c>
      <c r="AE15034" s="1">
        <v>4887108.0190000003</v>
      </c>
      <c r="AF15034" s="1">
        <v>556370.6679</v>
      </c>
      <c r="AG15034" s="1">
        <v>4887293.7070000004</v>
      </c>
    </row>
    <row r="15035" spans="1:33" x14ac:dyDescent="0.2">
      <c r="A15035" s="1" t="s">
        <v>361</v>
      </c>
      <c r="B15035" s="1" t="s">
        <v>368</v>
      </c>
      <c r="C15035" s="1">
        <v>90</v>
      </c>
      <c r="D15035" s="1">
        <v>1964</v>
      </c>
      <c r="O15035" s="1">
        <v>1</v>
      </c>
      <c r="P15035" s="1">
        <v>95</v>
      </c>
      <c r="Q15035" s="1">
        <v>0</v>
      </c>
      <c r="U15035" s="1">
        <v>16400</v>
      </c>
      <c r="V15035" s="1" t="s">
        <v>369</v>
      </c>
      <c r="X15035" s="1" t="s">
        <v>370</v>
      </c>
      <c r="AD15035" s="1">
        <v>556305.59329999995</v>
      </c>
      <c r="AE15035" s="1">
        <v>4887108.0190000003</v>
      </c>
      <c r="AF15035" s="1">
        <v>556370.6679</v>
      </c>
      <c r="AG15035" s="1">
        <v>4887293.7070000004</v>
      </c>
    </row>
    <row r="15036" spans="1:33" x14ac:dyDescent="0.2">
      <c r="A15036" s="1" t="s">
        <v>361</v>
      </c>
      <c r="B15036" s="1" t="s">
        <v>368</v>
      </c>
      <c r="C15036" s="1">
        <v>90</v>
      </c>
      <c r="D15036" s="1">
        <v>1964</v>
      </c>
      <c r="O15036" s="1">
        <v>2</v>
      </c>
      <c r="P15036" s="1">
        <v>93.2</v>
      </c>
      <c r="Q15036" s="1">
        <v>50</v>
      </c>
      <c r="U15036" s="1">
        <v>16400</v>
      </c>
      <c r="V15036" s="1" t="s">
        <v>369</v>
      </c>
      <c r="X15036" s="1" t="s">
        <v>370</v>
      </c>
      <c r="AD15036" s="1">
        <v>556305.59329999995</v>
      </c>
      <c r="AE15036" s="1">
        <v>4887108.0190000003</v>
      </c>
      <c r="AF15036" s="1">
        <v>556370.6679</v>
      </c>
      <c r="AG15036" s="1">
        <v>4887293.7070000004</v>
      </c>
    </row>
    <row r="15037" spans="1:33" x14ac:dyDescent="0.2">
      <c r="A15037" s="1" t="s">
        <v>361</v>
      </c>
      <c r="B15037" s="1" t="s">
        <v>368</v>
      </c>
      <c r="C15037" s="1">
        <v>90</v>
      </c>
      <c r="D15037" s="1">
        <v>1964</v>
      </c>
      <c r="O15037" s="1">
        <v>3</v>
      </c>
      <c r="P15037" s="1">
        <v>92.9</v>
      </c>
      <c r="Q15037" s="1">
        <v>80</v>
      </c>
      <c r="U15037" s="1">
        <v>16400</v>
      </c>
      <c r="V15037" s="1" t="s">
        <v>369</v>
      </c>
      <c r="X15037" s="1" t="s">
        <v>370</v>
      </c>
      <c r="AD15037" s="1">
        <v>556305.59329999995</v>
      </c>
      <c r="AE15037" s="1">
        <v>4887108.0190000003</v>
      </c>
      <c r="AF15037" s="1">
        <v>556370.6679</v>
      </c>
      <c r="AG15037" s="1">
        <v>4887293.7070000004</v>
      </c>
    </row>
    <row r="15038" spans="1:33" x14ac:dyDescent="0.2">
      <c r="A15038" s="1" t="s">
        <v>361</v>
      </c>
      <c r="B15038" s="1" t="s">
        <v>368</v>
      </c>
      <c r="C15038" s="1">
        <v>90</v>
      </c>
      <c r="D15038" s="1">
        <v>1964</v>
      </c>
      <c r="O15038" s="1">
        <v>4</v>
      </c>
      <c r="P15038" s="1">
        <v>91.9</v>
      </c>
      <c r="Q15038" s="1">
        <v>100</v>
      </c>
      <c r="U15038" s="1">
        <v>16400</v>
      </c>
      <c r="V15038" s="1" t="s">
        <v>369</v>
      </c>
      <c r="X15038" s="1" t="s">
        <v>370</v>
      </c>
      <c r="AD15038" s="1">
        <v>556305.59329999995</v>
      </c>
      <c r="AE15038" s="1">
        <v>4887108.0190000003</v>
      </c>
      <c r="AF15038" s="1">
        <v>556370.6679</v>
      </c>
      <c r="AG15038" s="1">
        <v>4887293.7070000004</v>
      </c>
    </row>
    <row r="15039" spans="1:33" x14ac:dyDescent="0.2">
      <c r="A15039" s="1" t="s">
        <v>361</v>
      </c>
      <c r="B15039" s="1" t="s">
        <v>368</v>
      </c>
      <c r="C15039" s="1">
        <v>90</v>
      </c>
      <c r="D15039" s="1">
        <v>1964</v>
      </c>
      <c r="O15039" s="1">
        <v>5</v>
      </c>
      <c r="P15039" s="1">
        <v>89.3</v>
      </c>
      <c r="Q15039" s="1">
        <v>150</v>
      </c>
      <c r="U15039" s="1">
        <v>16400</v>
      </c>
      <c r="V15039" s="1" t="s">
        <v>369</v>
      </c>
      <c r="X15039" s="1" t="s">
        <v>370</v>
      </c>
      <c r="AD15039" s="1">
        <v>556305.59329999995</v>
      </c>
      <c r="AE15039" s="1">
        <v>4887108.0190000003</v>
      </c>
      <c r="AF15039" s="1">
        <v>556370.6679</v>
      </c>
      <c r="AG15039" s="1">
        <v>4887293.7070000004</v>
      </c>
    </row>
    <row r="15040" spans="1:33" x14ac:dyDescent="0.2">
      <c r="A15040" s="1" t="s">
        <v>361</v>
      </c>
      <c r="B15040" s="1" t="s">
        <v>368</v>
      </c>
      <c r="C15040" s="1">
        <v>90</v>
      </c>
      <c r="D15040" s="1">
        <v>1964</v>
      </c>
      <c r="O15040" s="1">
        <v>6</v>
      </c>
      <c r="P15040" s="1">
        <v>87.7</v>
      </c>
      <c r="Q15040" s="1">
        <v>180</v>
      </c>
      <c r="U15040" s="1">
        <v>16400</v>
      </c>
      <c r="V15040" s="1" t="s">
        <v>369</v>
      </c>
      <c r="X15040" s="1" t="s">
        <v>370</v>
      </c>
      <c r="AD15040" s="1">
        <v>556305.59329999995</v>
      </c>
      <c r="AE15040" s="1">
        <v>4887108.0190000003</v>
      </c>
      <c r="AF15040" s="1">
        <v>556370.6679</v>
      </c>
      <c r="AG15040" s="1">
        <v>4887293.7070000004</v>
      </c>
    </row>
    <row r="15041" spans="1:33" x14ac:dyDescent="0.2">
      <c r="A15041" s="1" t="s">
        <v>361</v>
      </c>
      <c r="B15041" s="1" t="s">
        <v>368</v>
      </c>
      <c r="C15041" s="1">
        <v>90</v>
      </c>
      <c r="D15041" s="1">
        <v>1964</v>
      </c>
      <c r="O15041" s="1">
        <v>7</v>
      </c>
      <c r="P15041" s="1">
        <v>86.9</v>
      </c>
      <c r="Q15041" s="1">
        <v>200</v>
      </c>
      <c r="U15041" s="1">
        <v>16400</v>
      </c>
      <c r="V15041" s="1" t="s">
        <v>369</v>
      </c>
      <c r="X15041" s="1" t="s">
        <v>370</v>
      </c>
      <c r="AD15041" s="1">
        <v>556305.59329999995</v>
      </c>
      <c r="AE15041" s="1">
        <v>4887108.0190000003</v>
      </c>
      <c r="AF15041" s="1">
        <v>556370.6679</v>
      </c>
      <c r="AG15041" s="1">
        <v>4887293.7070000004</v>
      </c>
    </row>
    <row r="15042" spans="1:33" x14ac:dyDescent="0.2">
      <c r="A15042" s="1" t="s">
        <v>361</v>
      </c>
      <c r="B15042" s="1" t="s">
        <v>368</v>
      </c>
      <c r="C15042" s="1">
        <v>90</v>
      </c>
      <c r="D15042" s="1">
        <v>1964</v>
      </c>
      <c r="O15042" s="1">
        <v>8</v>
      </c>
      <c r="P15042" s="1">
        <v>87</v>
      </c>
      <c r="Q15042" s="1">
        <v>210</v>
      </c>
      <c r="U15042" s="1">
        <v>16400</v>
      </c>
      <c r="V15042" s="1" t="s">
        <v>369</v>
      </c>
      <c r="X15042" s="1" t="s">
        <v>370</v>
      </c>
      <c r="AD15042" s="1">
        <v>556305.59329999995</v>
      </c>
      <c r="AE15042" s="1">
        <v>4887108.0190000003</v>
      </c>
      <c r="AF15042" s="1">
        <v>556370.6679</v>
      </c>
      <c r="AG15042" s="1">
        <v>4887293.7070000004</v>
      </c>
    </row>
    <row r="15043" spans="1:33" x14ac:dyDescent="0.2">
      <c r="A15043" s="1" t="s">
        <v>361</v>
      </c>
      <c r="B15043" s="1" t="s">
        <v>368</v>
      </c>
      <c r="C15043" s="1">
        <v>90</v>
      </c>
      <c r="D15043" s="1">
        <v>1964</v>
      </c>
      <c r="O15043" s="1">
        <v>9</v>
      </c>
      <c r="P15043" s="1">
        <v>86.7</v>
      </c>
      <c r="Q15043" s="1">
        <v>220</v>
      </c>
      <c r="U15043" s="1">
        <v>16400</v>
      </c>
      <c r="V15043" s="1" t="s">
        <v>369</v>
      </c>
      <c r="X15043" s="1" t="s">
        <v>370</v>
      </c>
      <c r="AD15043" s="1">
        <v>556305.59329999995</v>
      </c>
      <c r="AE15043" s="1">
        <v>4887108.0190000003</v>
      </c>
      <c r="AF15043" s="1">
        <v>556370.6679</v>
      </c>
      <c r="AG15043" s="1">
        <v>4887293.7070000004</v>
      </c>
    </row>
    <row r="15044" spans="1:33" x14ac:dyDescent="0.2">
      <c r="A15044" s="1" t="s">
        <v>361</v>
      </c>
      <c r="B15044" s="1" t="s">
        <v>368</v>
      </c>
      <c r="C15044" s="1">
        <v>90</v>
      </c>
      <c r="D15044" s="1">
        <v>1964</v>
      </c>
      <c r="O15044" s="1">
        <v>10</v>
      </c>
      <c r="P15044" s="1">
        <v>87.1</v>
      </c>
      <c r="Q15044" s="1">
        <v>240</v>
      </c>
      <c r="U15044" s="1">
        <v>16400</v>
      </c>
      <c r="V15044" s="1" t="s">
        <v>369</v>
      </c>
      <c r="X15044" s="1" t="s">
        <v>370</v>
      </c>
      <c r="AD15044" s="1">
        <v>556305.59329999995</v>
      </c>
      <c r="AE15044" s="1">
        <v>4887108.0190000003</v>
      </c>
      <c r="AF15044" s="1">
        <v>556370.6679</v>
      </c>
      <c r="AG15044" s="1">
        <v>4887293.7070000004</v>
      </c>
    </row>
    <row r="15045" spans="1:33" x14ac:dyDescent="0.2">
      <c r="A15045" s="1" t="s">
        <v>361</v>
      </c>
      <c r="B15045" s="1" t="s">
        <v>368</v>
      </c>
      <c r="C15045" s="1">
        <v>90</v>
      </c>
      <c r="D15045" s="1">
        <v>1964</v>
      </c>
      <c r="O15045" s="1">
        <v>11</v>
      </c>
      <c r="P15045" s="1">
        <v>86.9</v>
      </c>
      <c r="Q15045" s="1">
        <v>260</v>
      </c>
      <c r="U15045" s="1">
        <v>16400</v>
      </c>
      <c r="V15045" s="1" t="s">
        <v>369</v>
      </c>
      <c r="X15045" s="1" t="s">
        <v>370</v>
      </c>
      <c r="AD15045" s="1">
        <v>556305.59329999995</v>
      </c>
      <c r="AE15045" s="1">
        <v>4887108.0190000003</v>
      </c>
      <c r="AF15045" s="1">
        <v>556370.6679</v>
      </c>
      <c r="AG15045" s="1">
        <v>4887293.7070000004</v>
      </c>
    </row>
    <row r="15046" spans="1:33" x14ac:dyDescent="0.2">
      <c r="A15046" s="1" t="s">
        <v>361</v>
      </c>
      <c r="B15046" s="1" t="s">
        <v>368</v>
      </c>
      <c r="C15046" s="1">
        <v>90</v>
      </c>
      <c r="D15046" s="1">
        <v>1964</v>
      </c>
      <c r="O15046" s="1">
        <v>12</v>
      </c>
      <c r="P15046" s="1">
        <v>87.2</v>
      </c>
      <c r="Q15046" s="1">
        <v>280</v>
      </c>
      <c r="U15046" s="1">
        <v>16400</v>
      </c>
      <c r="V15046" s="1" t="s">
        <v>369</v>
      </c>
      <c r="X15046" s="1" t="s">
        <v>370</v>
      </c>
      <c r="AD15046" s="1">
        <v>556305.59329999995</v>
      </c>
      <c r="AE15046" s="1">
        <v>4887108.0190000003</v>
      </c>
      <c r="AF15046" s="1">
        <v>556370.6679</v>
      </c>
      <c r="AG15046" s="1">
        <v>4887293.7070000004</v>
      </c>
    </row>
    <row r="15047" spans="1:33" x14ac:dyDescent="0.2">
      <c r="A15047" s="1" t="s">
        <v>361</v>
      </c>
      <c r="B15047" s="1" t="s">
        <v>368</v>
      </c>
      <c r="C15047" s="1">
        <v>90</v>
      </c>
      <c r="D15047" s="1">
        <v>1964</v>
      </c>
      <c r="O15047" s="1">
        <v>13</v>
      </c>
      <c r="P15047" s="1">
        <v>87.2</v>
      </c>
      <c r="Q15047" s="1">
        <v>300</v>
      </c>
      <c r="U15047" s="1">
        <v>16400</v>
      </c>
      <c r="V15047" s="1" t="s">
        <v>369</v>
      </c>
      <c r="X15047" s="1" t="s">
        <v>370</v>
      </c>
      <c r="AD15047" s="1">
        <v>556305.59329999995</v>
      </c>
      <c r="AE15047" s="1">
        <v>4887108.0190000003</v>
      </c>
      <c r="AF15047" s="1">
        <v>556370.6679</v>
      </c>
      <c r="AG15047" s="1">
        <v>4887293.7070000004</v>
      </c>
    </row>
    <row r="15048" spans="1:33" x14ac:dyDescent="0.2">
      <c r="A15048" s="1" t="s">
        <v>361</v>
      </c>
      <c r="B15048" s="1" t="s">
        <v>368</v>
      </c>
      <c r="C15048" s="1">
        <v>90</v>
      </c>
      <c r="D15048" s="1">
        <v>1964</v>
      </c>
      <c r="O15048" s="1">
        <v>14</v>
      </c>
      <c r="P15048" s="1">
        <v>87.1</v>
      </c>
      <c r="Q15048" s="1">
        <v>312</v>
      </c>
      <c r="U15048" s="1">
        <v>16400</v>
      </c>
      <c r="V15048" s="1" t="s">
        <v>369</v>
      </c>
      <c r="X15048" s="1" t="s">
        <v>370</v>
      </c>
      <c r="AD15048" s="1">
        <v>556305.59329999995</v>
      </c>
      <c r="AE15048" s="1">
        <v>4887108.0190000003</v>
      </c>
      <c r="AF15048" s="1">
        <v>556370.6679</v>
      </c>
      <c r="AG15048" s="1">
        <v>4887293.7070000004</v>
      </c>
    </row>
    <row r="15049" spans="1:33" x14ac:dyDescent="0.2">
      <c r="A15049" s="1" t="s">
        <v>361</v>
      </c>
      <c r="B15049" s="1" t="s">
        <v>368</v>
      </c>
      <c r="C15049" s="1">
        <v>90</v>
      </c>
      <c r="D15049" s="1">
        <v>1964</v>
      </c>
      <c r="O15049" s="1">
        <v>15</v>
      </c>
      <c r="P15049" s="1">
        <v>86.4</v>
      </c>
      <c r="Q15049" s="1">
        <v>321</v>
      </c>
      <c r="U15049" s="1">
        <v>16400</v>
      </c>
      <c r="V15049" s="1" t="s">
        <v>369</v>
      </c>
      <c r="X15049" s="1" t="s">
        <v>370</v>
      </c>
      <c r="AD15049" s="1">
        <v>556305.59329999995</v>
      </c>
      <c r="AE15049" s="1">
        <v>4887108.0190000003</v>
      </c>
      <c r="AF15049" s="1">
        <v>556370.6679</v>
      </c>
      <c r="AG15049" s="1">
        <v>4887293.7070000004</v>
      </c>
    </row>
    <row r="15050" spans="1:33" x14ac:dyDescent="0.2">
      <c r="A15050" s="1" t="s">
        <v>361</v>
      </c>
      <c r="B15050" s="1" t="s">
        <v>368</v>
      </c>
      <c r="C15050" s="1">
        <v>90</v>
      </c>
      <c r="D15050" s="1">
        <v>1964</v>
      </c>
      <c r="O15050" s="1">
        <v>16</v>
      </c>
      <c r="P15050" s="1">
        <v>85.4</v>
      </c>
      <c r="Q15050" s="1">
        <v>329</v>
      </c>
      <c r="U15050" s="1">
        <v>16400</v>
      </c>
      <c r="V15050" s="1" t="s">
        <v>369</v>
      </c>
      <c r="X15050" s="1" t="s">
        <v>370</v>
      </c>
      <c r="AD15050" s="1">
        <v>556305.59329999995</v>
      </c>
      <c r="AE15050" s="1">
        <v>4887108.0190000003</v>
      </c>
      <c r="AF15050" s="1">
        <v>556370.6679</v>
      </c>
      <c r="AG15050" s="1">
        <v>4887293.7070000004</v>
      </c>
    </row>
    <row r="15051" spans="1:33" x14ac:dyDescent="0.2">
      <c r="A15051" s="1" t="s">
        <v>361</v>
      </c>
      <c r="B15051" s="1" t="s">
        <v>368</v>
      </c>
      <c r="C15051" s="1">
        <v>90</v>
      </c>
      <c r="D15051" s="1">
        <v>1964</v>
      </c>
      <c r="O15051" s="1">
        <v>17</v>
      </c>
      <c r="P15051" s="1">
        <v>83.6</v>
      </c>
      <c r="Q15051" s="1">
        <v>339</v>
      </c>
      <c r="U15051" s="1">
        <v>16400</v>
      </c>
      <c r="V15051" s="1" t="s">
        <v>369</v>
      </c>
      <c r="X15051" s="1" t="s">
        <v>370</v>
      </c>
      <c r="AD15051" s="1">
        <v>556305.59329999995</v>
      </c>
      <c r="AE15051" s="1">
        <v>4887108.0190000003</v>
      </c>
      <c r="AF15051" s="1">
        <v>556370.6679</v>
      </c>
      <c r="AG15051" s="1">
        <v>4887293.7070000004</v>
      </c>
    </row>
    <row r="15052" spans="1:33" x14ac:dyDescent="0.2">
      <c r="A15052" s="1" t="s">
        <v>361</v>
      </c>
      <c r="B15052" s="1" t="s">
        <v>368</v>
      </c>
      <c r="C15052" s="1">
        <v>90</v>
      </c>
      <c r="D15052" s="1">
        <v>1964</v>
      </c>
      <c r="O15052" s="1">
        <v>18</v>
      </c>
      <c r="P15052" s="1">
        <v>83.2</v>
      </c>
      <c r="Q15052" s="1">
        <v>342</v>
      </c>
      <c r="U15052" s="1">
        <v>16400</v>
      </c>
      <c r="V15052" s="1" t="s">
        <v>369</v>
      </c>
      <c r="X15052" s="1" t="s">
        <v>370</v>
      </c>
      <c r="AD15052" s="1">
        <v>556305.59329999995</v>
      </c>
      <c r="AE15052" s="1">
        <v>4887108.0190000003</v>
      </c>
      <c r="AF15052" s="1">
        <v>556370.6679</v>
      </c>
      <c r="AG15052" s="1">
        <v>4887293.7070000004</v>
      </c>
    </row>
    <row r="15053" spans="1:33" x14ac:dyDescent="0.2">
      <c r="A15053" s="1" t="s">
        <v>361</v>
      </c>
      <c r="B15053" s="1" t="s">
        <v>368</v>
      </c>
      <c r="C15053" s="1">
        <v>90</v>
      </c>
      <c r="D15053" s="1">
        <v>1964</v>
      </c>
      <c r="O15053" s="1">
        <v>19</v>
      </c>
      <c r="P15053" s="1">
        <v>83.2</v>
      </c>
      <c r="Q15053" s="1">
        <v>345</v>
      </c>
      <c r="U15053" s="1">
        <v>16400</v>
      </c>
      <c r="V15053" s="1" t="s">
        <v>369</v>
      </c>
      <c r="X15053" s="1" t="s">
        <v>370</v>
      </c>
      <c r="AD15053" s="1">
        <v>556305.59329999995</v>
      </c>
      <c r="AE15053" s="1">
        <v>4887108.0190000003</v>
      </c>
      <c r="AF15053" s="1">
        <v>556370.6679</v>
      </c>
      <c r="AG15053" s="1">
        <v>4887293.7070000004</v>
      </c>
    </row>
    <row r="15054" spans="1:33" x14ac:dyDescent="0.2">
      <c r="A15054" s="1" t="s">
        <v>361</v>
      </c>
      <c r="B15054" s="1" t="s">
        <v>368</v>
      </c>
      <c r="C15054" s="1">
        <v>90</v>
      </c>
      <c r="D15054" s="1">
        <v>1964</v>
      </c>
      <c r="O15054" s="1">
        <v>20</v>
      </c>
      <c r="P15054" s="1">
        <v>83.6</v>
      </c>
      <c r="Q15054" s="1">
        <v>347</v>
      </c>
      <c r="U15054" s="1">
        <v>16400</v>
      </c>
      <c r="V15054" s="1" t="s">
        <v>369</v>
      </c>
      <c r="X15054" s="1" t="s">
        <v>370</v>
      </c>
      <c r="AD15054" s="1">
        <v>556305.59329999995</v>
      </c>
      <c r="AE15054" s="1">
        <v>4887108.0190000003</v>
      </c>
      <c r="AF15054" s="1">
        <v>556370.6679</v>
      </c>
      <c r="AG15054" s="1">
        <v>4887293.7070000004</v>
      </c>
    </row>
    <row r="15055" spans="1:33" x14ac:dyDescent="0.2">
      <c r="A15055" s="1" t="s">
        <v>361</v>
      </c>
      <c r="B15055" s="1" t="s">
        <v>368</v>
      </c>
      <c r="C15055" s="1">
        <v>90</v>
      </c>
      <c r="D15055" s="1">
        <v>1964</v>
      </c>
      <c r="O15055" s="1">
        <v>21</v>
      </c>
      <c r="P15055" s="1">
        <v>84.6</v>
      </c>
      <c r="Q15055" s="1">
        <v>350</v>
      </c>
      <c r="U15055" s="1">
        <v>16400</v>
      </c>
      <c r="V15055" s="1" t="s">
        <v>369</v>
      </c>
      <c r="X15055" s="1" t="s">
        <v>370</v>
      </c>
      <c r="AD15055" s="1">
        <v>556305.59329999995</v>
      </c>
      <c r="AE15055" s="1">
        <v>4887108.0190000003</v>
      </c>
      <c r="AF15055" s="1">
        <v>556370.6679</v>
      </c>
      <c r="AG15055" s="1">
        <v>4887293.7070000004</v>
      </c>
    </row>
    <row r="15056" spans="1:33" x14ac:dyDescent="0.2">
      <c r="A15056" s="1" t="s">
        <v>361</v>
      </c>
      <c r="B15056" s="1" t="s">
        <v>368</v>
      </c>
      <c r="C15056" s="1">
        <v>90</v>
      </c>
      <c r="D15056" s="1">
        <v>1964</v>
      </c>
      <c r="O15056" s="1">
        <v>22</v>
      </c>
      <c r="P15056" s="1">
        <v>87.7</v>
      </c>
      <c r="Q15056" s="1">
        <v>353</v>
      </c>
      <c r="U15056" s="1">
        <v>16400</v>
      </c>
      <c r="V15056" s="1" t="s">
        <v>369</v>
      </c>
      <c r="X15056" s="1" t="s">
        <v>370</v>
      </c>
      <c r="AD15056" s="1">
        <v>556305.59329999995</v>
      </c>
      <c r="AE15056" s="1">
        <v>4887108.0190000003</v>
      </c>
      <c r="AF15056" s="1">
        <v>556370.6679</v>
      </c>
      <c r="AG15056" s="1">
        <v>4887293.7070000004</v>
      </c>
    </row>
    <row r="15057" spans="1:33" x14ac:dyDescent="0.2">
      <c r="A15057" s="1" t="s">
        <v>361</v>
      </c>
      <c r="B15057" s="1" t="s">
        <v>368</v>
      </c>
      <c r="C15057" s="1">
        <v>90</v>
      </c>
      <c r="D15057" s="1">
        <v>1964</v>
      </c>
      <c r="O15057" s="1">
        <v>23</v>
      </c>
      <c r="P15057" s="1">
        <v>86.4</v>
      </c>
      <c r="Q15057" s="1">
        <v>356</v>
      </c>
      <c r="U15057" s="1">
        <v>16400</v>
      </c>
      <c r="V15057" s="1" t="s">
        <v>369</v>
      </c>
      <c r="X15057" s="1" t="s">
        <v>370</v>
      </c>
      <c r="AD15057" s="1">
        <v>556305.59329999995</v>
      </c>
      <c r="AE15057" s="1">
        <v>4887108.0190000003</v>
      </c>
      <c r="AF15057" s="1">
        <v>556370.6679</v>
      </c>
      <c r="AG15057" s="1">
        <v>4887293.7070000004</v>
      </c>
    </row>
    <row r="15058" spans="1:33" x14ac:dyDescent="0.2">
      <c r="A15058" s="1" t="s">
        <v>361</v>
      </c>
      <c r="B15058" s="1" t="s">
        <v>368</v>
      </c>
      <c r="C15058" s="1">
        <v>90</v>
      </c>
      <c r="D15058" s="1">
        <v>1964</v>
      </c>
      <c r="O15058" s="1">
        <v>24</v>
      </c>
      <c r="P15058" s="1">
        <v>87.6</v>
      </c>
      <c r="Q15058" s="1">
        <v>358</v>
      </c>
      <c r="U15058" s="1">
        <v>16400</v>
      </c>
      <c r="V15058" s="1" t="s">
        <v>369</v>
      </c>
      <c r="X15058" s="1" t="s">
        <v>370</v>
      </c>
      <c r="AD15058" s="1">
        <v>556305.59329999995</v>
      </c>
      <c r="AE15058" s="1">
        <v>4887108.0190000003</v>
      </c>
      <c r="AF15058" s="1">
        <v>556370.6679</v>
      </c>
      <c r="AG15058" s="1">
        <v>4887293.7070000004</v>
      </c>
    </row>
    <row r="15059" spans="1:33" x14ac:dyDescent="0.2">
      <c r="A15059" s="1" t="s">
        <v>361</v>
      </c>
      <c r="B15059" s="1" t="s">
        <v>368</v>
      </c>
      <c r="C15059" s="1">
        <v>90</v>
      </c>
      <c r="D15059" s="1">
        <v>1964</v>
      </c>
      <c r="O15059" s="1">
        <v>25</v>
      </c>
      <c r="P15059" s="1">
        <v>87.8</v>
      </c>
      <c r="Q15059" s="1">
        <v>361</v>
      </c>
      <c r="U15059" s="1">
        <v>16400</v>
      </c>
      <c r="V15059" s="1" t="s">
        <v>369</v>
      </c>
      <c r="X15059" s="1" t="s">
        <v>370</v>
      </c>
      <c r="AD15059" s="1">
        <v>556305.59329999995</v>
      </c>
      <c r="AE15059" s="1">
        <v>4887108.0190000003</v>
      </c>
      <c r="AF15059" s="1">
        <v>556370.6679</v>
      </c>
      <c r="AG15059" s="1">
        <v>4887293.7070000004</v>
      </c>
    </row>
    <row r="15060" spans="1:33" x14ac:dyDescent="0.2">
      <c r="A15060" s="1" t="s">
        <v>361</v>
      </c>
      <c r="B15060" s="1" t="s">
        <v>368</v>
      </c>
      <c r="C15060" s="1">
        <v>90</v>
      </c>
      <c r="D15060" s="1">
        <v>1964</v>
      </c>
      <c r="O15060" s="1">
        <v>26</v>
      </c>
      <c r="P15060" s="1">
        <v>87.8</v>
      </c>
      <c r="Q15060" s="1">
        <v>365</v>
      </c>
      <c r="U15060" s="1">
        <v>16400</v>
      </c>
      <c r="V15060" s="1" t="s">
        <v>369</v>
      </c>
      <c r="X15060" s="1" t="s">
        <v>370</v>
      </c>
      <c r="AD15060" s="1">
        <v>556305.59329999995</v>
      </c>
      <c r="AE15060" s="1">
        <v>4887108.0190000003</v>
      </c>
      <c r="AF15060" s="1">
        <v>556370.6679</v>
      </c>
      <c r="AG15060" s="1">
        <v>4887293.7070000004</v>
      </c>
    </row>
    <row r="15061" spans="1:33" x14ac:dyDescent="0.2">
      <c r="A15061" s="1" t="s">
        <v>361</v>
      </c>
      <c r="B15061" s="1" t="s">
        <v>368</v>
      </c>
      <c r="C15061" s="1">
        <v>90</v>
      </c>
      <c r="D15061" s="1">
        <v>1964</v>
      </c>
      <c r="O15061" s="1">
        <v>27</v>
      </c>
      <c r="P15061" s="1">
        <v>86.6</v>
      </c>
      <c r="Q15061" s="1">
        <v>366</v>
      </c>
      <c r="U15061" s="1">
        <v>16400</v>
      </c>
      <c r="V15061" s="1" t="s">
        <v>369</v>
      </c>
      <c r="X15061" s="1" t="s">
        <v>370</v>
      </c>
      <c r="AD15061" s="1">
        <v>556305.59329999995</v>
      </c>
      <c r="AE15061" s="1">
        <v>4887108.0190000003</v>
      </c>
      <c r="AF15061" s="1">
        <v>556370.6679</v>
      </c>
      <c r="AG15061" s="1">
        <v>4887293.7070000004</v>
      </c>
    </row>
    <row r="15062" spans="1:33" x14ac:dyDescent="0.2">
      <c r="A15062" s="1" t="s">
        <v>361</v>
      </c>
      <c r="B15062" s="1" t="s">
        <v>368</v>
      </c>
      <c r="C15062" s="1">
        <v>90</v>
      </c>
      <c r="D15062" s="1">
        <v>1964</v>
      </c>
      <c r="O15062" s="1">
        <v>28</v>
      </c>
      <c r="P15062" s="1">
        <v>87.9</v>
      </c>
      <c r="Q15062" s="1">
        <v>369</v>
      </c>
      <c r="U15062" s="1">
        <v>16400</v>
      </c>
      <c r="V15062" s="1" t="s">
        <v>369</v>
      </c>
      <c r="X15062" s="1" t="s">
        <v>370</v>
      </c>
      <c r="AD15062" s="1">
        <v>556305.59329999995</v>
      </c>
      <c r="AE15062" s="1">
        <v>4887108.0190000003</v>
      </c>
      <c r="AF15062" s="1">
        <v>556370.6679</v>
      </c>
      <c r="AG15062" s="1">
        <v>4887293.7070000004</v>
      </c>
    </row>
    <row r="15063" spans="1:33" x14ac:dyDescent="0.2">
      <c r="A15063" s="1" t="s">
        <v>361</v>
      </c>
      <c r="B15063" s="1" t="s">
        <v>368</v>
      </c>
      <c r="C15063" s="1">
        <v>90</v>
      </c>
      <c r="D15063" s="1">
        <v>1964</v>
      </c>
      <c r="O15063" s="1">
        <v>29</v>
      </c>
      <c r="P15063" s="1">
        <v>87.6</v>
      </c>
      <c r="Q15063" s="1">
        <v>371</v>
      </c>
      <c r="U15063" s="1">
        <v>16400</v>
      </c>
      <c r="V15063" s="1" t="s">
        <v>369</v>
      </c>
      <c r="X15063" s="1" t="s">
        <v>370</v>
      </c>
      <c r="AD15063" s="1">
        <v>556305.59329999995</v>
      </c>
      <c r="AE15063" s="1">
        <v>4887108.0190000003</v>
      </c>
      <c r="AF15063" s="1">
        <v>556370.6679</v>
      </c>
      <c r="AG15063" s="1">
        <v>4887293.7070000004</v>
      </c>
    </row>
    <row r="15064" spans="1:33" x14ac:dyDescent="0.2">
      <c r="A15064" s="1" t="s">
        <v>361</v>
      </c>
      <c r="B15064" s="1" t="s">
        <v>368</v>
      </c>
      <c r="C15064" s="1">
        <v>90</v>
      </c>
      <c r="D15064" s="1">
        <v>1964</v>
      </c>
      <c r="O15064" s="1">
        <v>30</v>
      </c>
      <c r="P15064" s="1">
        <v>88.1</v>
      </c>
      <c r="Q15064" s="1">
        <v>372</v>
      </c>
      <c r="U15064" s="1">
        <v>16400</v>
      </c>
      <c r="V15064" s="1" t="s">
        <v>369</v>
      </c>
      <c r="X15064" s="1" t="s">
        <v>370</v>
      </c>
      <c r="AD15064" s="1">
        <v>556305.59329999995</v>
      </c>
      <c r="AE15064" s="1">
        <v>4887108.0190000003</v>
      </c>
      <c r="AF15064" s="1">
        <v>556370.6679</v>
      </c>
      <c r="AG15064" s="1">
        <v>4887293.7070000004</v>
      </c>
    </row>
    <row r="15065" spans="1:33" x14ac:dyDescent="0.2">
      <c r="A15065" s="1" t="s">
        <v>361</v>
      </c>
      <c r="B15065" s="1" t="s">
        <v>368</v>
      </c>
      <c r="C15065" s="1">
        <v>90</v>
      </c>
      <c r="D15065" s="1">
        <v>1964</v>
      </c>
      <c r="O15065" s="1">
        <v>31</v>
      </c>
      <c r="P15065" s="1">
        <v>88.1</v>
      </c>
      <c r="Q15065" s="1">
        <v>373</v>
      </c>
      <c r="U15065" s="1">
        <v>16400</v>
      </c>
      <c r="V15065" s="1" t="s">
        <v>369</v>
      </c>
      <c r="X15065" s="1" t="s">
        <v>370</v>
      </c>
      <c r="AD15065" s="1">
        <v>556305.59329999995</v>
      </c>
      <c r="AE15065" s="1">
        <v>4887108.0190000003</v>
      </c>
      <c r="AF15065" s="1">
        <v>556370.6679</v>
      </c>
      <c r="AG15065" s="1">
        <v>4887293.7070000004</v>
      </c>
    </row>
    <row r="15066" spans="1:33" x14ac:dyDescent="0.2">
      <c r="A15066" s="1" t="s">
        <v>361</v>
      </c>
      <c r="B15066" s="1" t="s">
        <v>368</v>
      </c>
      <c r="C15066" s="1">
        <v>90</v>
      </c>
      <c r="D15066" s="1">
        <v>1964</v>
      </c>
      <c r="O15066" s="1">
        <v>32</v>
      </c>
      <c r="P15066" s="1">
        <v>88.5</v>
      </c>
      <c r="Q15066" s="1">
        <v>379</v>
      </c>
      <c r="U15066" s="1">
        <v>16400</v>
      </c>
      <c r="V15066" s="1" t="s">
        <v>369</v>
      </c>
      <c r="X15066" s="1" t="s">
        <v>370</v>
      </c>
      <c r="AD15066" s="1">
        <v>556305.59329999995</v>
      </c>
      <c r="AE15066" s="1">
        <v>4887108.0190000003</v>
      </c>
      <c r="AF15066" s="1">
        <v>556370.6679</v>
      </c>
      <c r="AG15066" s="1">
        <v>4887293.7070000004</v>
      </c>
    </row>
    <row r="15067" spans="1:33" x14ac:dyDescent="0.2">
      <c r="A15067" s="1" t="s">
        <v>361</v>
      </c>
      <c r="B15067" s="1" t="s">
        <v>368</v>
      </c>
      <c r="C15067" s="1">
        <v>90</v>
      </c>
      <c r="D15067" s="1">
        <v>1964</v>
      </c>
      <c r="O15067" s="1">
        <v>33</v>
      </c>
      <c r="P15067" s="1">
        <v>90.4</v>
      </c>
      <c r="Q15067" s="1">
        <v>400</v>
      </c>
      <c r="U15067" s="1">
        <v>16400</v>
      </c>
      <c r="V15067" s="1" t="s">
        <v>369</v>
      </c>
      <c r="X15067" s="1" t="s">
        <v>370</v>
      </c>
      <c r="AD15067" s="1">
        <v>556305.59329999995</v>
      </c>
      <c r="AE15067" s="1">
        <v>4887108.0190000003</v>
      </c>
      <c r="AF15067" s="1">
        <v>556370.6679</v>
      </c>
      <c r="AG15067" s="1">
        <v>4887293.7070000004</v>
      </c>
    </row>
    <row r="15068" spans="1:33" x14ac:dyDescent="0.2">
      <c r="A15068" s="1" t="s">
        <v>361</v>
      </c>
      <c r="B15068" s="1" t="s">
        <v>368</v>
      </c>
      <c r="C15068" s="1">
        <v>90</v>
      </c>
      <c r="D15068" s="1">
        <v>1964</v>
      </c>
      <c r="O15068" s="1">
        <v>34</v>
      </c>
      <c r="P15068" s="1">
        <v>92.1</v>
      </c>
      <c r="Q15068" s="1">
        <v>420</v>
      </c>
      <c r="U15068" s="1">
        <v>16400</v>
      </c>
      <c r="V15068" s="1" t="s">
        <v>369</v>
      </c>
      <c r="X15068" s="1" t="s">
        <v>370</v>
      </c>
      <c r="AD15068" s="1">
        <v>556305.59329999995</v>
      </c>
      <c r="AE15068" s="1">
        <v>4887108.0190000003</v>
      </c>
      <c r="AF15068" s="1">
        <v>556370.6679</v>
      </c>
      <c r="AG15068" s="1">
        <v>4887293.7070000004</v>
      </c>
    </row>
    <row r="15069" spans="1:33" x14ac:dyDescent="0.2">
      <c r="A15069" s="1" t="s">
        <v>361</v>
      </c>
      <c r="B15069" s="1" t="s">
        <v>368</v>
      </c>
      <c r="C15069" s="1">
        <v>90</v>
      </c>
      <c r="D15069" s="1">
        <v>1964</v>
      </c>
      <c r="O15069" s="1">
        <v>35</v>
      </c>
      <c r="P15069" s="1">
        <v>93.2</v>
      </c>
      <c r="Q15069" s="1">
        <v>440</v>
      </c>
      <c r="U15069" s="1">
        <v>16400</v>
      </c>
      <c r="V15069" s="1" t="s">
        <v>369</v>
      </c>
      <c r="X15069" s="1" t="s">
        <v>370</v>
      </c>
      <c r="AD15069" s="1">
        <v>556305.59329999995</v>
      </c>
      <c r="AE15069" s="1">
        <v>4887108.0190000003</v>
      </c>
      <c r="AF15069" s="1">
        <v>556370.6679</v>
      </c>
      <c r="AG15069" s="1">
        <v>4887293.7070000004</v>
      </c>
    </row>
    <row r="15070" spans="1:33" x14ac:dyDescent="0.2">
      <c r="A15070" s="1" t="s">
        <v>361</v>
      </c>
      <c r="B15070" s="1" t="s">
        <v>368</v>
      </c>
      <c r="C15070" s="1">
        <v>90</v>
      </c>
      <c r="D15070" s="1">
        <v>1964</v>
      </c>
      <c r="O15070" s="1">
        <v>36</v>
      </c>
      <c r="P15070" s="1">
        <v>95.1</v>
      </c>
      <c r="Q15070" s="1">
        <v>460</v>
      </c>
      <c r="U15070" s="1">
        <v>16400</v>
      </c>
      <c r="V15070" s="1" t="s">
        <v>369</v>
      </c>
      <c r="X15070" s="1" t="s">
        <v>370</v>
      </c>
      <c r="AD15070" s="1">
        <v>556305.59329999995</v>
      </c>
      <c r="AE15070" s="1">
        <v>4887108.0190000003</v>
      </c>
      <c r="AF15070" s="1">
        <v>556370.6679</v>
      </c>
      <c r="AG15070" s="1">
        <v>4887293.7070000004</v>
      </c>
    </row>
    <row r="15071" spans="1:33" x14ac:dyDescent="0.2">
      <c r="A15071" s="1" t="s">
        <v>361</v>
      </c>
      <c r="B15071" s="1" t="s">
        <v>368</v>
      </c>
      <c r="C15071" s="1">
        <v>90</v>
      </c>
      <c r="D15071" s="1">
        <v>1964</v>
      </c>
      <c r="O15071" s="1">
        <v>37</v>
      </c>
      <c r="P15071" s="1">
        <v>97.4</v>
      </c>
      <c r="Q15071" s="1">
        <v>500</v>
      </c>
      <c r="U15071" s="1">
        <v>16400</v>
      </c>
      <c r="V15071" s="1" t="s">
        <v>369</v>
      </c>
      <c r="X15071" s="1" t="s">
        <v>370</v>
      </c>
      <c r="AD15071" s="1">
        <v>556305.59329999995</v>
      </c>
      <c r="AE15071" s="1">
        <v>4887108.0190000003</v>
      </c>
      <c r="AF15071" s="1">
        <v>556370.6679</v>
      </c>
      <c r="AG15071" s="1">
        <v>4887293.7070000004</v>
      </c>
    </row>
    <row r="15072" spans="1:33" x14ac:dyDescent="0.2">
      <c r="A15072" s="1" t="s">
        <v>361</v>
      </c>
      <c r="B15072" s="1" t="s">
        <v>368</v>
      </c>
      <c r="C15072" s="1">
        <v>90</v>
      </c>
      <c r="D15072" s="1">
        <v>1964</v>
      </c>
      <c r="O15072" s="1">
        <v>38</v>
      </c>
      <c r="P15072" s="1">
        <v>97.9</v>
      </c>
      <c r="Q15072" s="1">
        <v>513.79999999999995</v>
      </c>
      <c r="U15072" s="1">
        <v>16400</v>
      </c>
      <c r="V15072" s="1" t="s">
        <v>369</v>
      </c>
      <c r="X15072" s="1" t="s">
        <v>370</v>
      </c>
      <c r="AD15072" s="1">
        <v>556305.59329999995</v>
      </c>
      <c r="AE15072" s="1">
        <v>4887108.0190000003</v>
      </c>
      <c r="AF15072" s="1">
        <v>556370.6679</v>
      </c>
      <c r="AG15072" s="1">
        <v>4887293.7070000004</v>
      </c>
    </row>
    <row r="15073" spans="1:33" x14ac:dyDescent="0.2">
      <c r="A15073" s="1" t="s">
        <v>361</v>
      </c>
      <c r="B15073" s="1" t="s">
        <v>371</v>
      </c>
      <c r="C15073" s="1">
        <v>91</v>
      </c>
      <c r="D15073" s="1">
        <v>1994</v>
      </c>
      <c r="O15073" s="1">
        <v>1</v>
      </c>
      <c r="P15073" s="1">
        <v>100.4</v>
      </c>
      <c r="Q15073" s="1">
        <v>0</v>
      </c>
      <c r="U15073" s="1">
        <v>21500</v>
      </c>
      <c r="V15073" s="1" t="s">
        <v>372</v>
      </c>
      <c r="X15073" s="1" t="s">
        <v>370</v>
      </c>
      <c r="AD15073" s="1">
        <v>555063.07559999998</v>
      </c>
      <c r="AE15073" s="1">
        <v>4886881.5199999996</v>
      </c>
      <c r="AF15073" s="1">
        <v>555061.527</v>
      </c>
      <c r="AG15073" s="1">
        <v>4887066.6380000003</v>
      </c>
    </row>
    <row r="15074" spans="1:33" x14ac:dyDescent="0.2">
      <c r="A15074" s="1" t="s">
        <v>361</v>
      </c>
      <c r="B15074" s="1" t="s">
        <v>371</v>
      </c>
      <c r="C15074" s="1">
        <v>91</v>
      </c>
      <c r="D15074" s="1">
        <v>1994</v>
      </c>
      <c r="O15074" s="1">
        <v>2</v>
      </c>
      <c r="P15074" s="1">
        <v>100.1</v>
      </c>
      <c r="Q15074" s="1">
        <v>50</v>
      </c>
      <c r="U15074" s="1">
        <v>21500</v>
      </c>
      <c r="V15074" s="1" t="s">
        <v>372</v>
      </c>
      <c r="X15074" s="1" t="s">
        <v>373</v>
      </c>
      <c r="AD15074" s="1">
        <v>555063.07559999998</v>
      </c>
      <c r="AE15074" s="1">
        <v>4886881.5199999996</v>
      </c>
      <c r="AF15074" s="1">
        <v>555061.527</v>
      </c>
      <c r="AG15074" s="1">
        <v>4887066.6380000003</v>
      </c>
    </row>
    <row r="15075" spans="1:33" x14ac:dyDescent="0.2">
      <c r="A15075" s="1" t="s">
        <v>361</v>
      </c>
      <c r="B15075" s="1" t="s">
        <v>371</v>
      </c>
      <c r="C15075" s="1">
        <v>91</v>
      </c>
      <c r="D15075" s="1">
        <v>1994</v>
      </c>
      <c r="O15075" s="1">
        <v>3</v>
      </c>
      <c r="P15075" s="1">
        <v>99.6</v>
      </c>
      <c r="Q15075" s="1">
        <v>100</v>
      </c>
      <c r="U15075" s="1">
        <v>21500</v>
      </c>
      <c r="V15075" s="1" t="s">
        <v>372</v>
      </c>
      <c r="X15075" s="1" t="s">
        <v>373</v>
      </c>
      <c r="AD15075" s="1">
        <v>555063.07559999998</v>
      </c>
      <c r="AE15075" s="1">
        <v>4886881.5199999996</v>
      </c>
      <c r="AF15075" s="1">
        <v>555061.527</v>
      </c>
      <c r="AG15075" s="1">
        <v>4887066.6380000003</v>
      </c>
    </row>
    <row r="15076" spans="1:33" x14ac:dyDescent="0.2">
      <c r="A15076" s="1" t="s">
        <v>361</v>
      </c>
      <c r="B15076" s="1" t="s">
        <v>371</v>
      </c>
      <c r="C15076" s="1">
        <v>91</v>
      </c>
      <c r="D15076" s="1">
        <v>1994</v>
      </c>
      <c r="O15076" s="1">
        <v>4</v>
      </c>
      <c r="P15076" s="1">
        <v>99.8</v>
      </c>
      <c r="Q15076" s="1">
        <v>150</v>
      </c>
      <c r="U15076" s="1">
        <v>21500</v>
      </c>
      <c r="V15076" s="1" t="s">
        <v>372</v>
      </c>
      <c r="X15076" s="1" t="s">
        <v>373</v>
      </c>
      <c r="AD15076" s="1">
        <v>555063.07559999998</v>
      </c>
      <c r="AE15076" s="1">
        <v>4886881.5199999996</v>
      </c>
      <c r="AF15076" s="1">
        <v>555061.527</v>
      </c>
      <c r="AG15076" s="1">
        <v>4887066.6380000003</v>
      </c>
    </row>
    <row r="15077" spans="1:33" x14ac:dyDescent="0.2">
      <c r="A15077" s="1" t="s">
        <v>361</v>
      </c>
      <c r="B15077" s="1" t="s">
        <v>371</v>
      </c>
      <c r="C15077" s="1">
        <v>91</v>
      </c>
      <c r="D15077" s="1">
        <v>1994</v>
      </c>
      <c r="O15077" s="1">
        <v>5</v>
      </c>
      <c r="P15077" s="1">
        <v>99.4</v>
      </c>
      <c r="Q15077" s="1">
        <v>200</v>
      </c>
      <c r="U15077" s="1">
        <v>21500</v>
      </c>
      <c r="V15077" s="1" t="s">
        <v>372</v>
      </c>
      <c r="X15077" s="1" t="s">
        <v>373</v>
      </c>
      <c r="AD15077" s="1">
        <v>555063.07559999998</v>
      </c>
      <c r="AE15077" s="1">
        <v>4886881.5199999996</v>
      </c>
      <c r="AF15077" s="1">
        <v>555061.527</v>
      </c>
      <c r="AG15077" s="1">
        <v>4887066.6380000003</v>
      </c>
    </row>
    <row r="15078" spans="1:33" x14ac:dyDescent="0.2">
      <c r="A15078" s="1" t="s">
        <v>361</v>
      </c>
      <c r="B15078" s="1" t="s">
        <v>371</v>
      </c>
      <c r="C15078" s="1">
        <v>91</v>
      </c>
      <c r="D15078" s="1">
        <v>1994</v>
      </c>
      <c r="O15078" s="1">
        <v>6</v>
      </c>
      <c r="P15078" s="1">
        <v>99.2</v>
      </c>
      <c r="Q15078" s="1">
        <v>250</v>
      </c>
      <c r="U15078" s="1">
        <v>21500</v>
      </c>
      <c r="V15078" s="1" t="s">
        <v>372</v>
      </c>
      <c r="X15078" s="1" t="s">
        <v>373</v>
      </c>
      <c r="AD15078" s="1">
        <v>555063.07559999998</v>
      </c>
      <c r="AE15078" s="1">
        <v>4886881.5199999996</v>
      </c>
      <c r="AF15078" s="1">
        <v>555061.527</v>
      </c>
      <c r="AG15078" s="1">
        <v>4887066.6380000003</v>
      </c>
    </row>
    <row r="15079" spans="1:33" x14ac:dyDescent="0.2">
      <c r="A15079" s="1" t="s">
        <v>361</v>
      </c>
      <c r="B15079" s="1" t="s">
        <v>371</v>
      </c>
      <c r="C15079" s="1">
        <v>91</v>
      </c>
      <c r="D15079" s="1">
        <v>1994</v>
      </c>
      <c r="O15079" s="1">
        <v>7</v>
      </c>
      <c r="P15079" s="1">
        <v>99.4</v>
      </c>
      <c r="Q15079" s="1">
        <v>300</v>
      </c>
      <c r="U15079" s="1">
        <v>21500</v>
      </c>
      <c r="V15079" s="1" t="s">
        <v>372</v>
      </c>
      <c r="X15079" s="1" t="s">
        <v>373</v>
      </c>
      <c r="AD15079" s="1">
        <v>555063.07559999998</v>
      </c>
      <c r="AE15079" s="1">
        <v>4886881.5199999996</v>
      </c>
      <c r="AF15079" s="1">
        <v>555061.527</v>
      </c>
      <c r="AG15079" s="1">
        <v>4887066.6380000003</v>
      </c>
    </row>
    <row r="15080" spans="1:33" x14ac:dyDescent="0.2">
      <c r="A15080" s="1" t="s">
        <v>361</v>
      </c>
      <c r="B15080" s="1" t="s">
        <v>371</v>
      </c>
      <c r="C15080" s="1">
        <v>91</v>
      </c>
      <c r="D15080" s="1">
        <v>1994</v>
      </c>
      <c r="O15080" s="1">
        <v>8</v>
      </c>
      <c r="P15080" s="1">
        <v>99</v>
      </c>
      <c r="Q15080" s="1">
        <v>310</v>
      </c>
      <c r="U15080" s="1">
        <v>21500</v>
      </c>
      <c r="V15080" s="1" t="s">
        <v>372</v>
      </c>
      <c r="X15080" s="1" t="s">
        <v>373</v>
      </c>
      <c r="AD15080" s="1">
        <v>555063.07559999998</v>
      </c>
      <c r="AE15080" s="1">
        <v>4886881.5199999996</v>
      </c>
      <c r="AF15080" s="1">
        <v>555061.527</v>
      </c>
      <c r="AG15080" s="1">
        <v>4887066.6380000003</v>
      </c>
    </row>
    <row r="15081" spans="1:33" x14ac:dyDescent="0.2">
      <c r="A15081" s="1" t="s">
        <v>361</v>
      </c>
      <c r="B15081" s="1" t="s">
        <v>371</v>
      </c>
      <c r="C15081" s="1">
        <v>91</v>
      </c>
      <c r="D15081" s="1">
        <v>1994</v>
      </c>
      <c r="O15081" s="1">
        <v>9</v>
      </c>
      <c r="P15081" s="1">
        <v>98.3</v>
      </c>
      <c r="Q15081" s="1">
        <v>315</v>
      </c>
      <c r="U15081" s="1">
        <v>21500</v>
      </c>
      <c r="V15081" s="1" t="s">
        <v>372</v>
      </c>
      <c r="X15081" s="1" t="s">
        <v>373</v>
      </c>
      <c r="AD15081" s="1">
        <v>555063.07559999998</v>
      </c>
      <c r="AE15081" s="1">
        <v>4886881.5199999996</v>
      </c>
      <c r="AF15081" s="1">
        <v>555061.527</v>
      </c>
      <c r="AG15081" s="1">
        <v>4887066.6380000003</v>
      </c>
    </row>
    <row r="15082" spans="1:33" x14ac:dyDescent="0.2">
      <c r="A15082" s="1" t="s">
        <v>361</v>
      </c>
      <c r="B15082" s="1" t="s">
        <v>371</v>
      </c>
      <c r="C15082" s="1">
        <v>91</v>
      </c>
      <c r="D15082" s="1">
        <v>1994</v>
      </c>
      <c r="O15082" s="1">
        <v>10</v>
      </c>
      <c r="P15082" s="1">
        <v>98.6</v>
      </c>
      <c r="Q15082" s="1">
        <v>325</v>
      </c>
      <c r="U15082" s="1">
        <v>21500</v>
      </c>
      <c r="V15082" s="1" t="s">
        <v>372</v>
      </c>
      <c r="X15082" s="1" t="s">
        <v>373</v>
      </c>
      <c r="AD15082" s="1">
        <v>555063.07559999998</v>
      </c>
      <c r="AE15082" s="1">
        <v>4886881.5199999996</v>
      </c>
      <c r="AF15082" s="1">
        <v>555061.527</v>
      </c>
      <c r="AG15082" s="1">
        <v>4887066.6380000003</v>
      </c>
    </row>
    <row r="15083" spans="1:33" x14ac:dyDescent="0.2">
      <c r="A15083" s="1" t="s">
        <v>361</v>
      </c>
      <c r="B15083" s="1" t="s">
        <v>371</v>
      </c>
      <c r="C15083" s="1">
        <v>91</v>
      </c>
      <c r="D15083" s="1">
        <v>1994</v>
      </c>
      <c r="O15083" s="1">
        <v>11</v>
      </c>
      <c r="P15083" s="1">
        <v>99.1</v>
      </c>
      <c r="Q15083" s="1">
        <v>335</v>
      </c>
      <c r="U15083" s="1">
        <v>21500</v>
      </c>
      <c r="V15083" s="1" t="s">
        <v>372</v>
      </c>
      <c r="X15083" s="1" t="s">
        <v>373</v>
      </c>
      <c r="AD15083" s="1">
        <v>555063.07559999998</v>
      </c>
      <c r="AE15083" s="1">
        <v>4886881.5199999996</v>
      </c>
      <c r="AF15083" s="1">
        <v>555061.527</v>
      </c>
      <c r="AG15083" s="1">
        <v>4887066.6380000003</v>
      </c>
    </row>
    <row r="15084" spans="1:33" x14ac:dyDescent="0.2">
      <c r="A15084" s="1" t="s">
        <v>361</v>
      </c>
      <c r="B15084" s="1" t="s">
        <v>371</v>
      </c>
      <c r="C15084" s="1">
        <v>91</v>
      </c>
      <c r="D15084" s="1">
        <v>1994</v>
      </c>
      <c r="O15084" s="1">
        <v>12</v>
      </c>
      <c r="P15084" s="1">
        <v>98.8</v>
      </c>
      <c r="Q15084" s="1">
        <v>350</v>
      </c>
      <c r="U15084" s="1">
        <v>21500</v>
      </c>
      <c r="V15084" s="1" t="s">
        <v>372</v>
      </c>
      <c r="X15084" s="1" t="s">
        <v>373</v>
      </c>
      <c r="AD15084" s="1">
        <v>555063.07559999998</v>
      </c>
      <c r="AE15084" s="1">
        <v>4886881.5199999996</v>
      </c>
      <c r="AF15084" s="1">
        <v>555061.527</v>
      </c>
      <c r="AG15084" s="1">
        <v>4887066.6380000003</v>
      </c>
    </row>
    <row r="15085" spans="1:33" x14ac:dyDescent="0.2">
      <c r="A15085" s="1" t="s">
        <v>361</v>
      </c>
      <c r="B15085" s="1" t="s">
        <v>371</v>
      </c>
      <c r="C15085" s="1">
        <v>91</v>
      </c>
      <c r="D15085" s="1">
        <v>1994</v>
      </c>
      <c r="O15085" s="1">
        <v>13</v>
      </c>
      <c r="P15085" s="1">
        <v>99</v>
      </c>
      <c r="Q15085" s="1">
        <v>363</v>
      </c>
      <c r="U15085" s="1">
        <v>21500</v>
      </c>
      <c r="V15085" s="1" t="s">
        <v>372</v>
      </c>
      <c r="X15085" s="1" t="s">
        <v>373</v>
      </c>
      <c r="AD15085" s="1">
        <v>555063.07559999998</v>
      </c>
      <c r="AE15085" s="1">
        <v>4886881.5199999996</v>
      </c>
      <c r="AF15085" s="1">
        <v>555061.527</v>
      </c>
      <c r="AG15085" s="1">
        <v>4887066.6380000003</v>
      </c>
    </row>
    <row r="15086" spans="1:33" x14ac:dyDescent="0.2">
      <c r="A15086" s="1" t="s">
        <v>361</v>
      </c>
      <c r="B15086" s="1" t="s">
        <v>371</v>
      </c>
      <c r="C15086" s="1">
        <v>91</v>
      </c>
      <c r="D15086" s="1">
        <v>1994</v>
      </c>
      <c r="O15086" s="1">
        <v>14</v>
      </c>
      <c r="P15086" s="1">
        <v>98.1</v>
      </c>
      <c r="Q15086" s="1">
        <v>366</v>
      </c>
      <c r="U15086" s="1">
        <v>21500</v>
      </c>
      <c r="V15086" s="1" t="s">
        <v>372</v>
      </c>
      <c r="X15086" s="1" t="s">
        <v>373</v>
      </c>
      <c r="AD15086" s="1">
        <v>555063.07559999998</v>
      </c>
      <c r="AE15086" s="1">
        <v>4886881.5199999996</v>
      </c>
      <c r="AF15086" s="1">
        <v>555061.527</v>
      </c>
      <c r="AG15086" s="1">
        <v>4887066.6380000003</v>
      </c>
    </row>
    <row r="15087" spans="1:33" x14ac:dyDescent="0.2">
      <c r="A15087" s="1" t="s">
        <v>361</v>
      </c>
      <c r="B15087" s="1" t="s">
        <v>371</v>
      </c>
      <c r="C15087" s="1">
        <v>91</v>
      </c>
      <c r="D15087" s="1">
        <v>1994</v>
      </c>
      <c r="O15087" s="1">
        <v>15</v>
      </c>
      <c r="P15087" s="1">
        <v>98.9</v>
      </c>
      <c r="Q15087" s="1">
        <v>368</v>
      </c>
      <c r="U15087" s="1">
        <v>21500</v>
      </c>
      <c r="V15087" s="1" t="s">
        <v>372</v>
      </c>
      <c r="X15087" s="1" t="s">
        <v>373</v>
      </c>
      <c r="AD15087" s="1">
        <v>555063.07559999998</v>
      </c>
      <c r="AE15087" s="1">
        <v>4886881.5199999996</v>
      </c>
      <c r="AF15087" s="1">
        <v>555061.527</v>
      </c>
      <c r="AG15087" s="1">
        <v>4887066.6380000003</v>
      </c>
    </row>
    <row r="15088" spans="1:33" x14ac:dyDescent="0.2">
      <c r="A15088" s="1" t="s">
        <v>361</v>
      </c>
      <c r="B15088" s="1" t="s">
        <v>371</v>
      </c>
      <c r="C15088" s="1">
        <v>91</v>
      </c>
      <c r="D15088" s="1">
        <v>1994</v>
      </c>
      <c r="O15088" s="1">
        <v>16</v>
      </c>
      <c r="P15088" s="1">
        <v>99.4</v>
      </c>
      <c r="Q15088" s="1">
        <v>388</v>
      </c>
      <c r="U15088" s="1">
        <v>21500</v>
      </c>
      <c r="V15088" s="1" t="s">
        <v>372</v>
      </c>
      <c r="X15088" s="1" t="s">
        <v>373</v>
      </c>
      <c r="AD15088" s="1">
        <v>555063.07559999998</v>
      </c>
      <c r="AE15088" s="1">
        <v>4886881.5199999996</v>
      </c>
      <c r="AF15088" s="1">
        <v>555061.527</v>
      </c>
      <c r="AG15088" s="1">
        <v>4887066.6380000003</v>
      </c>
    </row>
    <row r="15089" spans="1:33" x14ac:dyDescent="0.2">
      <c r="A15089" s="1" t="s">
        <v>361</v>
      </c>
      <c r="B15089" s="1" t="s">
        <v>371</v>
      </c>
      <c r="C15089" s="1">
        <v>91</v>
      </c>
      <c r="D15089" s="1">
        <v>1994</v>
      </c>
      <c r="O15089" s="1">
        <v>17</v>
      </c>
      <c r="P15089" s="1">
        <v>98.3</v>
      </c>
      <c r="Q15089" s="1">
        <v>391</v>
      </c>
      <c r="U15089" s="1">
        <v>21500</v>
      </c>
      <c r="V15089" s="1" t="s">
        <v>372</v>
      </c>
      <c r="X15089" s="1" t="s">
        <v>373</v>
      </c>
      <c r="AD15089" s="1">
        <v>555063.07559999998</v>
      </c>
      <c r="AE15089" s="1">
        <v>4886881.5199999996</v>
      </c>
      <c r="AF15089" s="1">
        <v>555061.527</v>
      </c>
      <c r="AG15089" s="1">
        <v>4887066.6380000003</v>
      </c>
    </row>
    <row r="15090" spans="1:33" x14ac:dyDescent="0.2">
      <c r="A15090" s="1" t="s">
        <v>361</v>
      </c>
      <c r="B15090" s="1" t="s">
        <v>371</v>
      </c>
      <c r="C15090" s="1">
        <v>91</v>
      </c>
      <c r="D15090" s="1">
        <v>1994</v>
      </c>
      <c r="O15090" s="1">
        <v>18</v>
      </c>
      <c r="P15090" s="1">
        <v>98.1</v>
      </c>
      <c r="Q15090" s="1">
        <v>395</v>
      </c>
      <c r="U15090" s="1">
        <v>21500</v>
      </c>
      <c r="V15090" s="1" t="s">
        <v>372</v>
      </c>
      <c r="X15090" s="1" t="s">
        <v>373</v>
      </c>
      <c r="AD15090" s="1">
        <v>555063.07559999998</v>
      </c>
      <c r="AE15090" s="1">
        <v>4886881.5199999996</v>
      </c>
      <c r="AF15090" s="1">
        <v>555061.527</v>
      </c>
      <c r="AG15090" s="1">
        <v>4887066.6380000003</v>
      </c>
    </row>
    <row r="15091" spans="1:33" x14ac:dyDescent="0.2">
      <c r="A15091" s="1" t="s">
        <v>361</v>
      </c>
      <c r="B15091" s="1" t="s">
        <v>371</v>
      </c>
      <c r="C15091" s="1">
        <v>91</v>
      </c>
      <c r="D15091" s="1">
        <v>1994</v>
      </c>
      <c r="O15091" s="1">
        <v>19</v>
      </c>
      <c r="P15091" s="1">
        <v>95.5</v>
      </c>
      <c r="Q15091" s="1">
        <v>400</v>
      </c>
      <c r="U15091" s="1">
        <v>21500</v>
      </c>
      <c r="V15091" s="1" t="s">
        <v>372</v>
      </c>
      <c r="X15091" s="1" t="s">
        <v>373</v>
      </c>
      <c r="AD15091" s="1">
        <v>555063.07559999998</v>
      </c>
      <c r="AE15091" s="1">
        <v>4886881.5199999996</v>
      </c>
      <c r="AF15091" s="1">
        <v>555061.527</v>
      </c>
      <c r="AG15091" s="1">
        <v>4887066.6380000003</v>
      </c>
    </row>
    <row r="15092" spans="1:33" x14ac:dyDescent="0.2">
      <c r="A15092" s="1" t="s">
        <v>361</v>
      </c>
      <c r="B15092" s="1" t="s">
        <v>371</v>
      </c>
      <c r="C15092" s="1">
        <v>91</v>
      </c>
      <c r="D15092" s="1">
        <v>1994</v>
      </c>
      <c r="O15092" s="1">
        <v>20</v>
      </c>
      <c r="P15092" s="1">
        <v>98.1</v>
      </c>
      <c r="Q15092" s="1">
        <v>405</v>
      </c>
      <c r="U15092" s="1">
        <v>21500</v>
      </c>
      <c r="V15092" s="1" t="s">
        <v>372</v>
      </c>
      <c r="X15092" s="1" t="s">
        <v>373</v>
      </c>
      <c r="AD15092" s="1">
        <v>555063.07559999998</v>
      </c>
      <c r="AE15092" s="1">
        <v>4886881.5199999996</v>
      </c>
      <c r="AF15092" s="1">
        <v>555061.527</v>
      </c>
      <c r="AG15092" s="1">
        <v>4887066.6380000003</v>
      </c>
    </row>
    <row r="15093" spans="1:33" x14ac:dyDescent="0.2">
      <c r="A15093" s="1" t="s">
        <v>361</v>
      </c>
      <c r="B15093" s="1" t="s">
        <v>371</v>
      </c>
      <c r="C15093" s="1">
        <v>91</v>
      </c>
      <c r="D15093" s="1">
        <v>1994</v>
      </c>
      <c r="O15093" s="1">
        <v>21</v>
      </c>
      <c r="P15093" s="1">
        <v>97.7</v>
      </c>
      <c r="Q15093" s="1">
        <v>410</v>
      </c>
      <c r="U15093" s="1">
        <v>21500</v>
      </c>
      <c r="V15093" s="1" t="s">
        <v>372</v>
      </c>
      <c r="X15093" s="1" t="s">
        <v>373</v>
      </c>
      <c r="AD15093" s="1">
        <v>555063.07559999998</v>
      </c>
      <c r="AE15093" s="1">
        <v>4886881.5199999996</v>
      </c>
      <c r="AF15093" s="1">
        <v>555061.527</v>
      </c>
      <c r="AG15093" s="1">
        <v>4887066.6380000003</v>
      </c>
    </row>
    <row r="15094" spans="1:33" x14ac:dyDescent="0.2">
      <c r="A15094" s="1" t="s">
        <v>361</v>
      </c>
      <c r="B15094" s="1" t="s">
        <v>371</v>
      </c>
      <c r="C15094" s="1">
        <v>91</v>
      </c>
      <c r="D15094" s="1">
        <v>1994</v>
      </c>
      <c r="O15094" s="1">
        <v>22</v>
      </c>
      <c r="P15094" s="1">
        <v>98.9</v>
      </c>
      <c r="Q15094" s="1">
        <v>415</v>
      </c>
      <c r="U15094" s="1">
        <v>21500</v>
      </c>
      <c r="V15094" s="1" t="s">
        <v>372</v>
      </c>
      <c r="X15094" s="1" t="s">
        <v>373</v>
      </c>
      <c r="AD15094" s="1">
        <v>555063.07559999998</v>
      </c>
      <c r="AE15094" s="1">
        <v>4886881.5199999996</v>
      </c>
      <c r="AF15094" s="1">
        <v>555061.527</v>
      </c>
      <c r="AG15094" s="1">
        <v>4887066.6380000003</v>
      </c>
    </row>
    <row r="15095" spans="1:33" x14ac:dyDescent="0.2">
      <c r="A15095" s="1" t="s">
        <v>361</v>
      </c>
      <c r="B15095" s="1" t="s">
        <v>371</v>
      </c>
      <c r="C15095" s="1">
        <v>91</v>
      </c>
      <c r="D15095" s="1">
        <v>1994</v>
      </c>
      <c r="O15095" s="1">
        <v>23</v>
      </c>
      <c r="P15095" s="1">
        <v>99.1</v>
      </c>
      <c r="Q15095" s="1">
        <v>430</v>
      </c>
      <c r="U15095" s="1">
        <v>21500</v>
      </c>
      <c r="V15095" s="1" t="s">
        <v>372</v>
      </c>
      <c r="X15095" s="1" t="s">
        <v>373</v>
      </c>
      <c r="AD15095" s="1">
        <v>555063.07559999998</v>
      </c>
      <c r="AE15095" s="1">
        <v>4886881.5199999996</v>
      </c>
      <c r="AF15095" s="1">
        <v>555061.527</v>
      </c>
      <c r="AG15095" s="1">
        <v>4887066.6380000003</v>
      </c>
    </row>
    <row r="15096" spans="1:33" x14ac:dyDescent="0.2">
      <c r="A15096" s="1" t="s">
        <v>361</v>
      </c>
      <c r="B15096" s="1" t="s">
        <v>371</v>
      </c>
      <c r="C15096" s="1">
        <v>91</v>
      </c>
      <c r="D15096" s="1">
        <v>1994</v>
      </c>
      <c r="O15096" s="1">
        <v>24</v>
      </c>
      <c r="P15096" s="1">
        <v>98.5</v>
      </c>
      <c r="Q15096" s="1">
        <v>460</v>
      </c>
      <c r="U15096" s="1">
        <v>21500</v>
      </c>
      <c r="V15096" s="1" t="s">
        <v>372</v>
      </c>
      <c r="X15096" s="1" t="s">
        <v>373</v>
      </c>
      <c r="AD15096" s="1">
        <v>555063.07559999998</v>
      </c>
      <c r="AE15096" s="1">
        <v>4886881.5199999996</v>
      </c>
      <c r="AF15096" s="1">
        <v>555061.527</v>
      </c>
      <c r="AG15096" s="1">
        <v>4887066.6380000003</v>
      </c>
    </row>
    <row r="15097" spans="1:33" x14ac:dyDescent="0.2">
      <c r="A15097" s="1" t="s">
        <v>361</v>
      </c>
      <c r="B15097" s="1" t="s">
        <v>371</v>
      </c>
      <c r="C15097" s="1">
        <v>91</v>
      </c>
      <c r="D15097" s="1">
        <v>1994</v>
      </c>
      <c r="O15097" s="1">
        <v>25</v>
      </c>
      <c r="P15097" s="1">
        <v>98.7</v>
      </c>
      <c r="Q15097" s="1">
        <v>475</v>
      </c>
      <c r="U15097" s="1">
        <v>21500</v>
      </c>
      <c r="V15097" s="1" t="s">
        <v>372</v>
      </c>
      <c r="X15097" s="1" t="s">
        <v>373</v>
      </c>
      <c r="AD15097" s="1">
        <v>555063.07559999998</v>
      </c>
      <c r="AE15097" s="1">
        <v>4886881.5199999996</v>
      </c>
      <c r="AF15097" s="1">
        <v>555061.527</v>
      </c>
      <c r="AG15097" s="1">
        <v>4887066.6380000003</v>
      </c>
    </row>
    <row r="15098" spans="1:33" x14ac:dyDescent="0.2">
      <c r="A15098" s="1" t="s">
        <v>361</v>
      </c>
      <c r="B15098" s="1" t="s">
        <v>371</v>
      </c>
      <c r="C15098" s="1">
        <v>91</v>
      </c>
      <c r="D15098" s="1">
        <v>1994</v>
      </c>
      <c r="O15098" s="1">
        <v>26</v>
      </c>
      <c r="P15098" s="1">
        <v>100.6</v>
      </c>
      <c r="Q15098" s="1">
        <v>500</v>
      </c>
      <c r="U15098" s="1">
        <v>21500</v>
      </c>
      <c r="V15098" s="1" t="s">
        <v>372</v>
      </c>
      <c r="X15098" s="1" t="s">
        <v>373</v>
      </c>
      <c r="AD15098" s="1">
        <v>555063.07559999998</v>
      </c>
      <c r="AE15098" s="1">
        <v>4886881.5199999996</v>
      </c>
      <c r="AF15098" s="1">
        <v>555061.527</v>
      </c>
      <c r="AG15098" s="1">
        <v>4887066.6380000003</v>
      </c>
    </row>
    <row r="15099" spans="1:33" x14ac:dyDescent="0.2">
      <c r="A15099" s="1" t="s">
        <v>361</v>
      </c>
      <c r="B15099" s="1" t="s">
        <v>371</v>
      </c>
      <c r="C15099" s="1">
        <v>91</v>
      </c>
      <c r="D15099" s="1">
        <v>1994</v>
      </c>
      <c r="O15099" s="1">
        <v>27</v>
      </c>
      <c r="P15099" s="1">
        <v>102.8</v>
      </c>
      <c r="Q15099" s="1">
        <v>532</v>
      </c>
      <c r="U15099" s="1">
        <v>21500</v>
      </c>
      <c r="V15099" s="1" t="s">
        <v>372</v>
      </c>
      <c r="X15099" s="1" t="s">
        <v>373</v>
      </c>
      <c r="AD15099" s="1">
        <v>555063.07559999998</v>
      </c>
      <c r="AE15099" s="1">
        <v>4886881.5199999996</v>
      </c>
      <c r="AF15099" s="1">
        <v>555061.527</v>
      </c>
      <c r="AG15099" s="1">
        <v>4887066.6380000003</v>
      </c>
    </row>
    <row r="15100" spans="1:33" x14ac:dyDescent="0.2">
      <c r="A15100" s="1" t="s">
        <v>361</v>
      </c>
      <c r="B15100" s="1" t="s">
        <v>371</v>
      </c>
      <c r="C15100" s="1">
        <v>91</v>
      </c>
      <c r="D15100" s="1">
        <v>1994</v>
      </c>
      <c r="O15100" s="1">
        <v>28</v>
      </c>
      <c r="P15100" s="1">
        <v>102.7</v>
      </c>
      <c r="Q15100" s="1">
        <v>559.6</v>
      </c>
      <c r="U15100" s="1">
        <v>21500</v>
      </c>
      <c r="V15100" s="1" t="s">
        <v>372</v>
      </c>
      <c r="X15100" s="1" t="s">
        <v>373</v>
      </c>
      <c r="AD15100" s="1">
        <v>555063.07559999998</v>
      </c>
      <c r="AE15100" s="1">
        <v>4886881.5199999996</v>
      </c>
      <c r="AF15100" s="1">
        <v>555061.527</v>
      </c>
      <c r="AG15100" s="1">
        <v>4887066.6380000003</v>
      </c>
    </row>
    <row r="15101" spans="1:33" x14ac:dyDescent="0.2">
      <c r="A15101" s="1" t="s">
        <v>361</v>
      </c>
      <c r="B15101" s="1" t="s">
        <v>371</v>
      </c>
      <c r="C15101" s="1">
        <v>91</v>
      </c>
      <c r="D15101" s="1">
        <v>1964</v>
      </c>
      <c r="O15101" s="1">
        <v>1</v>
      </c>
      <c r="P15101" s="1">
        <v>99.77</v>
      </c>
      <c r="Q15101" s="1">
        <v>0</v>
      </c>
      <c r="U15101" s="1">
        <v>21500</v>
      </c>
      <c r="V15101" s="1" t="s">
        <v>372</v>
      </c>
      <c r="X15101" s="1" t="s">
        <v>373</v>
      </c>
      <c r="AD15101" s="1">
        <v>555063.07559999998</v>
      </c>
      <c r="AE15101" s="1">
        <v>4886881.5199999996</v>
      </c>
      <c r="AF15101" s="1">
        <v>555061.527</v>
      </c>
      <c r="AG15101" s="1">
        <v>4887066.6380000003</v>
      </c>
    </row>
    <row r="15102" spans="1:33" x14ac:dyDescent="0.2">
      <c r="A15102" s="1" t="s">
        <v>361</v>
      </c>
      <c r="B15102" s="1" t="s">
        <v>371</v>
      </c>
      <c r="C15102" s="1">
        <v>91</v>
      </c>
      <c r="D15102" s="1">
        <v>1964</v>
      </c>
      <c r="O15102" s="1">
        <v>2</v>
      </c>
      <c r="P15102" s="1">
        <v>99.46</v>
      </c>
      <c r="Q15102" s="1">
        <v>20</v>
      </c>
      <c r="U15102" s="1">
        <v>21500</v>
      </c>
      <c r="V15102" s="1" t="s">
        <v>372</v>
      </c>
      <c r="X15102" s="1" t="s">
        <v>373</v>
      </c>
      <c r="AD15102" s="1">
        <v>555063.07559999998</v>
      </c>
      <c r="AE15102" s="1">
        <v>4886881.5199999996</v>
      </c>
      <c r="AF15102" s="1">
        <v>555061.527</v>
      </c>
      <c r="AG15102" s="1">
        <v>4887066.6380000003</v>
      </c>
    </row>
    <row r="15103" spans="1:33" x14ac:dyDescent="0.2">
      <c r="A15103" s="1" t="s">
        <v>361</v>
      </c>
      <c r="B15103" s="1" t="s">
        <v>371</v>
      </c>
      <c r="C15103" s="1">
        <v>91</v>
      </c>
      <c r="D15103" s="1">
        <v>1964</v>
      </c>
      <c r="O15103" s="1">
        <v>3</v>
      </c>
      <c r="P15103" s="1">
        <v>99.41</v>
      </c>
      <c r="Q15103" s="1">
        <v>40</v>
      </c>
      <c r="U15103" s="1">
        <v>21500</v>
      </c>
      <c r="V15103" s="1" t="s">
        <v>372</v>
      </c>
      <c r="X15103" s="1" t="s">
        <v>373</v>
      </c>
      <c r="AD15103" s="1">
        <v>555063.07559999998</v>
      </c>
      <c r="AE15103" s="1">
        <v>4886881.5199999996</v>
      </c>
      <c r="AF15103" s="1">
        <v>555061.527</v>
      </c>
      <c r="AG15103" s="1">
        <v>4887066.6380000003</v>
      </c>
    </row>
    <row r="15104" spans="1:33" x14ac:dyDescent="0.2">
      <c r="A15104" s="1" t="s">
        <v>361</v>
      </c>
      <c r="B15104" s="1" t="s">
        <v>371</v>
      </c>
      <c r="C15104" s="1">
        <v>91</v>
      </c>
      <c r="D15104" s="1">
        <v>1964</v>
      </c>
      <c r="O15104" s="1">
        <v>4</v>
      </c>
      <c r="P15104" s="1">
        <v>99.4</v>
      </c>
      <c r="Q15104" s="1">
        <v>60</v>
      </c>
      <c r="U15104" s="1">
        <v>21500</v>
      </c>
      <c r="V15104" s="1" t="s">
        <v>372</v>
      </c>
      <c r="X15104" s="1" t="s">
        <v>373</v>
      </c>
      <c r="AD15104" s="1">
        <v>555063.07559999998</v>
      </c>
      <c r="AE15104" s="1">
        <v>4886881.5199999996</v>
      </c>
      <c r="AF15104" s="1">
        <v>555061.527</v>
      </c>
      <c r="AG15104" s="1">
        <v>4887066.6380000003</v>
      </c>
    </row>
    <row r="15105" spans="1:33" x14ac:dyDescent="0.2">
      <c r="A15105" s="1" t="s">
        <v>361</v>
      </c>
      <c r="B15105" s="1" t="s">
        <v>371</v>
      </c>
      <c r="C15105" s="1">
        <v>91</v>
      </c>
      <c r="D15105" s="1">
        <v>1964</v>
      </c>
      <c r="O15105" s="1">
        <v>5</v>
      </c>
      <c r="P15105" s="1">
        <v>99.2</v>
      </c>
      <c r="Q15105" s="1">
        <v>80</v>
      </c>
      <c r="U15105" s="1">
        <v>21500</v>
      </c>
      <c r="V15105" s="1" t="s">
        <v>372</v>
      </c>
      <c r="X15105" s="1" t="s">
        <v>373</v>
      </c>
      <c r="AD15105" s="1">
        <v>555063.07559999998</v>
      </c>
      <c r="AE15105" s="1">
        <v>4886881.5199999996</v>
      </c>
      <c r="AF15105" s="1">
        <v>555061.527</v>
      </c>
      <c r="AG15105" s="1">
        <v>4887066.6380000003</v>
      </c>
    </row>
    <row r="15106" spans="1:33" x14ac:dyDescent="0.2">
      <c r="A15106" s="1" t="s">
        <v>361</v>
      </c>
      <c r="B15106" s="1" t="s">
        <v>371</v>
      </c>
      <c r="C15106" s="1">
        <v>91</v>
      </c>
      <c r="D15106" s="1">
        <v>1964</v>
      </c>
      <c r="O15106" s="1">
        <v>6</v>
      </c>
      <c r="P15106" s="1">
        <v>98.63</v>
      </c>
      <c r="Q15106" s="1">
        <v>100</v>
      </c>
      <c r="U15106" s="1">
        <v>21500</v>
      </c>
      <c r="V15106" s="1" t="s">
        <v>372</v>
      </c>
      <c r="X15106" s="1" t="s">
        <v>373</v>
      </c>
      <c r="AD15106" s="1">
        <v>555063.07559999998</v>
      </c>
      <c r="AE15106" s="1">
        <v>4886881.5199999996</v>
      </c>
      <c r="AF15106" s="1">
        <v>555061.527</v>
      </c>
      <c r="AG15106" s="1">
        <v>4887066.6380000003</v>
      </c>
    </row>
    <row r="15107" spans="1:33" x14ac:dyDescent="0.2">
      <c r="A15107" s="1" t="s">
        <v>361</v>
      </c>
      <c r="B15107" s="1" t="s">
        <v>371</v>
      </c>
      <c r="C15107" s="1">
        <v>91</v>
      </c>
      <c r="D15107" s="1">
        <v>1964</v>
      </c>
      <c r="O15107" s="1">
        <v>7</v>
      </c>
      <c r="P15107" s="1">
        <v>99.06</v>
      </c>
      <c r="Q15107" s="1">
        <v>120</v>
      </c>
      <c r="U15107" s="1">
        <v>21500</v>
      </c>
      <c r="V15107" s="1" t="s">
        <v>372</v>
      </c>
      <c r="X15107" s="1" t="s">
        <v>373</v>
      </c>
      <c r="AD15107" s="1">
        <v>555063.07559999998</v>
      </c>
      <c r="AE15107" s="1">
        <v>4886881.5199999996</v>
      </c>
      <c r="AF15107" s="1">
        <v>555061.527</v>
      </c>
      <c r="AG15107" s="1">
        <v>4887066.6380000003</v>
      </c>
    </row>
    <row r="15108" spans="1:33" x14ac:dyDescent="0.2">
      <c r="A15108" s="1" t="s">
        <v>361</v>
      </c>
      <c r="B15108" s="1" t="s">
        <v>371</v>
      </c>
      <c r="C15108" s="1">
        <v>91</v>
      </c>
      <c r="D15108" s="1">
        <v>1964</v>
      </c>
      <c r="O15108" s="1">
        <v>8</v>
      </c>
      <c r="P15108" s="1">
        <v>99.09</v>
      </c>
      <c r="Q15108" s="1">
        <v>140</v>
      </c>
      <c r="U15108" s="1">
        <v>21500</v>
      </c>
      <c r="V15108" s="1" t="s">
        <v>372</v>
      </c>
      <c r="X15108" s="1" t="s">
        <v>373</v>
      </c>
      <c r="AD15108" s="1">
        <v>555063.07559999998</v>
      </c>
      <c r="AE15108" s="1">
        <v>4886881.5199999996</v>
      </c>
      <c r="AF15108" s="1">
        <v>555061.527</v>
      </c>
      <c r="AG15108" s="1">
        <v>4887066.6380000003</v>
      </c>
    </row>
    <row r="15109" spans="1:33" x14ac:dyDescent="0.2">
      <c r="A15109" s="1" t="s">
        <v>361</v>
      </c>
      <c r="B15109" s="1" t="s">
        <v>371</v>
      </c>
      <c r="C15109" s="1">
        <v>91</v>
      </c>
      <c r="D15109" s="1">
        <v>1964</v>
      </c>
      <c r="O15109" s="1">
        <v>9</v>
      </c>
      <c r="P15109" s="1">
        <v>99.2</v>
      </c>
      <c r="Q15109" s="1">
        <v>160</v>
      </c>
      <c r="U15109" s="1">
        <v>21500</v>
      </c>
      <c r="V15109" s="1" t="s">
        <v>372</v>
      </c>
      <c r="X15109" s="1" t="s">
        <v>373</v>
      </c>
      <c r="AD15109" s="1">
        <v>555063.07559999998</v>
      </c>
      <c r="AE15109" s="1">
        <v>4886881.5199999996</v>
      </c>
      <c r="AF15109" s="1">
        <v>555061.527</v>
      </c>
      <c r="AG15109" s="1">
        <v>4887066.6380000003</v>
      </c>
    </row>
    <row r="15110" spans="1:33" x14ac:dyDescent="0.2">
      <c r="A15110" s="1" t="s">
        <v>361</v>
      </c>
      <c r="B15110" s="1" t="s">
        <v>371</v>
      </c>
      <c r="C15110" s="1">
        <v>91</v>
      </c>
      <c r="D15110" s="1">
        <v>1964</v>
      </c>
      <c r="O15110" s="1">
        <v>10</v>
      </c>
      <c r="P15110" s="1">
        <v>99.27</v>
      </c>
      <c r="Q15110" s="1">
        <v>180</v>
      </c>
      <c r="U15110" s="1">
        <v>21500</v>
      </c>
      <c r="V15110" s="1" t="s">
        <v>372</v>
      </c>
      <c r="X15110" s="1" t="s">
        <v>373</v>
      </c>
      <c r="AD15110" s="1">
        <v>555063.07559999998</v>
      </c>
      <c r="AE15110" s="1">
        <v>4886881.5199999996</v>
      </c>
      <c r="AF15110" s="1">
        <v>555061.527</v>
      </c>
      <c r="AG15110" s="1">
        <v>4887066.6380000003</v>
      </c>
    </row>
    <row r="15111" spans="1:33" x14ac:dyDescent="0.2">
      <c r="A15111" s="1" t="s">
        <v>361</v>
      </c>
      <c r="B15111" s="1" t="s">
        <v>371</v>
      </c>
      <c r="C15111" s="1">
        <v>91</v>
      </c>
      <c r="D15111" s="1">
        <v>1964</v>
      </c>
      <c r="O15111" s="1">
        <v>11</v>
      </c>
      <c r="P15111" s="1">
        <v>99.07</v>
      </c>
      <c r="Q15111" s="1">
        <v>200</v>
      </c>
      <c r="U15111" s="1">
        <v>21500</v>
      </c>
      <c r="V15111" s="1" t="s">
        <v>372</v>
      </c>
      <c r="X15111" s="1" t="s">
        <v>373</v>
      </c>
      <c r="AD15111" s="1">
        <v>555063.07559999998</v>
      </c>
      <c r="AE15111" s="1">
        <v>4886881.5199999996</v>
      </c>
      <c r="AF15111" s="1">
        <v>555061.527</v>
      </c>
      <c r="AG15111" s="1">
        <v>4887066.6380000003</v>
      </c>
    </row>
    <row r="15112" spans="1:33" x14ac:dyDescent="0.2">
      <c r="A15112" s="1" t="s">
        <v>361</v>
      </c>
      <c r="B15112" s="1" t="s">
        <v>371</v>
      </c>
      <c r="C15112" s="1">
        <v>91</v>
      </c>
      <c r="D15112" s="1">
        <v>1964</v>
      </c>
      <c r="O15112" s="1">
        <v>12</v>
      </c>
      <c r="P15112" s="1">
        <v>98.98</v>
      </c>
      <c r="Q15112" s="1">
        <v>220</v>
      </c>
      <c r="U15112" s="1">
        <v>21500</v>
      </c>
      <c r="V15112" s="1" t="s">
        <v>372</v>
      </c>
      <c r="X15112" s="1" t="s">
        <v>373</v>
      </c>
      <c r="AD15112" s="1">
        <v>555063.07559999998</v>
      </c>
      <c r="AE15112" s="1">
        <v>4886881.5199999996</v>
      </c>
      <c r="AF15112" s="1">
        <v>555061.527</v>
      </c>
      <c r="AG15112" s="1">
        <v>4887066.6380000003</v>
      </c>
    </row>
    <row r="15113" spans="1:33" x14ac:dyDescent="0.2">
      <c r="A15113" s="1" t="s">
        <v>361</v>
      </c>
      <c r="B15113" s="1" t="s">
        <v>371</v>
      </c>
      <c r="C15113" s="1">
        <v>91</v>
      </c>
      <c r="D15113" s="1">
        <v>1964</v>
      </c>
      <c r="O15113" s="1">
        <v>13</v>
      </c>
      <c r="P15113" s="1">
        <v>98.87</v>
      </c>
      <c r="Q15113" s="1">
        <v>240</v>
      </c>
      <c r="U15113" s="1">
        <v>21500</v>
      </c>
      <c r="V15113" s="1" t="s">
        <v>372</v>
      </c>
      <c r="X15113" s="1" t="s">
        <v>373</v>
      </c>
      <c r="AD15113" s="1">
        <v>555063.07559999998</v>
      </c>
      <c r="AE15113" s="1">
        <v>4886881.5199999996</v>
      </c>
      <c r="AF15113" s="1">
        <v>555061.527</v>
      </c>
      <c r="AG15113" s="1">
        <v>4887066.6380000003</v>
      </c>
    </row>
    <row r="15114" spans="1:33" x14ac:dyDescent="0.2">
      <c r="A15114" s="1" t="s">
        <v>361</v>
      </c>
      <c r="B15114" s="1" t="s">
        <v>371</v>
      </c>
      <c r="C15114" s="1">
        <v>91</v>
      </c>
      <c r="D15114" s="1">
        <v>1964</v>
      </c>
      <c r="O15114" s="1">
        <v>14</v>
      </c>
      <c r="P15114" s="1">
        <v>98.82</v>
      </c>
      <c r="Q15114" s="1">
        <v>260</v>
      </c>
      <c r="U15114" s="1">
        <v>21500</v>
      </c>
      <c r="V15114" s="1" t="s">
        <v>372</v>
      </c>
      <c r="X15114" s="1" t="s">
        <v>373</v>
      </c>
      <c r="AD15114" s="1">
        <v>555063.07559999998</v>
      </c>
      <c r="AE15114" s="1">
        <v>4886881.5199999996</v>
      </c>
      <c r="AF15114" s="1">
        <v>555061.527</v>
      </c>
      <c r="AG15114" s="1">
        <v>4887066.6380000003</v>
      </c>
    </row>
    <row r="15115" spans="1:33" x14ac:dyDescent="0.2">
      <c r="A15115" s="1" t="s">
        <v>361</v>
      </c>
      <c r="B15115" s="1" t="s">
        <v>371</v>
      </c>
      <c r="C15115" s="1">
        <v>91</v>
      </c>
      <c r="D15115" s="1">
        <v>1964</v>
      </c>
      <c r="O15115" s="1">
        <v>15</v>
      </c>
      <c r="P15115" s="1">
        <v>98.58</v>
      </c>
      <c r="Q15115" s="1">
        <v>280</v>
      </c>
      <c r="U15115" s="1">
        <v>21500</v>
      </c>
      <c r="V15115" s="1" t="s">
        <v>372</v>
      </c>
      <c r="X15115" s="1" t="s">
        <v>373</v>
      </c>
      <c r="AD15115" s="1">
        <v>555063.07559999998</v>
      </c>
      <c r="AE15115" s="1">
        <v>4886881.5199999996</v>
      </c>
      <c r="AF15115" s="1">
        <v>555061.527</v>
      </c>
      <c r="AG15115" s="1">
        <v>4887066.6380000003</v>
      </c>
    </row>
    <row r="15116" spans="1:33" x14ac:dyDescent="0.2">
      <c r="A15116" s="1" t="s">
        <v>361</v>
      </c>
      <c r="B15116" s="1" t="s">
        <v>371</v>
      </c>
      <c r="C15116" s="1">
        <v>91</v>
      </c>
      <c r="D15116" s="1">
        <v>1964</v>
      </c>
      <c r="O15116" s="1">
        <v>16</v>
      </c>
      <c r="P15116" s="1">
        <v>98.48</v>
      </c>
      <c r="Q15116" s="1">
        <v>300</v>
      </c>
      <c r="U15116" s="1">
        <v>21500</v>
      </c>
      <c r="V15116" s="1" t="s">
        <v>372</v>
      </c>
      <c r="X15116" s="1" t="s">
        <v>373</v>
      </c>
      <c r="AD15116" s="1">
        <v>555063.07559999998</v>
      </c>
      <c r="AE15116" s="1">
        <v>4886881.5199999996</v>
      </c>
      <c r="AF15116" s="1">
        <v>555061.527</v>
      </c>
      <c r="AG15116" s="1">
        <v>4887066.6380000003</v>
      </c>
    </row>
    <row r="15117" spans="1:33" x14ac:dyDescent="0.2">
      <c r="A15117" s="1" t="s">
        <v>361</v>
      </c>
      <c r="B15117" s="1" t="s">
        <v>371</v>
      </c>
      <c r="C15117" s="1">
        <v>91</v>
      </c>
      <c r="D15117" s="1">
        <v>1964</v>
      </c>
      <c r="O15117" s="1">
        <v>17</v>
      </c>
      <c r="P15117" s="1">
        <v>98.39</v>
      </c>
      <c r="Q15117" s="1">
        <v>320</v>
      </c>
      <c r="U15117" s="1">
        <v>21500</v>
      </c>
      <c r="V15117" s="1" t="s">
        <v>372</v>
      </c>
      <c r="X15117" s="1" t="s">
        <v>373</v>
      </c>
      <c r="AD15117" s="1">
        <v>555063.07559999998</v>
      </c>
      <c r="AE15117" s="1">
        <v>4886881.5199999996</v>
      </c>
      <c r="AF15117" s="1">
        <v>555061.527</v>
      </c>
      <c r="AG15117" s="1">
        <v>4887066.6380000003</v>
      </c>
    </row>
    <row r="15118" spans="1:33" x14ac:dyDescent="0.2">
      <c r="A15118" s="1" t="s">
        <v>361</v>
      </c>
      <c r="B15118" s="1" t="s">
        <v>371</v>
      </c>
      <c r="C15118" s="1">
        <v>91</v>
      </c>
      <c r="D15118" s="1">
        <v>1964</v>
      </c>
      <c r="O15118" s="1">
        <v>18</v>
      </c>
      <c r="P15118" s="1">
        <v>98.28</v>
      </c>
      <c r="Q15118" s="1">
        <v>340</v>
      </c>
      <c r="U15118" s="1">
        <v>21500</v>
      </c>
      <c r="V15118" s="1" t="s">
        <v>372</v>
      </c>
      <c r="X15118" s="1" t="s">
        <v>373</v>
      </c>
      <c r="AD15118" s="1">
        <v>555063.07559999998</v>
      </c>
      <c r="AE15118" s="1">
        <v>4886881.5199999996</v>
      </c>
      <c r="AF15118" s="1">
        <v>555061.527</v>
      </c>
      <c r="AG15118" s="1">
        <v>4887066.6380000003</v>
      </c>
    </row>
    <row r="15119" spans="1:33" x14ac:dyDescent="0.2">
      <c r="A15119" s="1" t="s">
        <v>361</v>
      </c>
      <c r="B15119" s="1" t="s">
        <v>371</v>
      </c>
      <c r="C15119" s="1">
        <v>91</v>
      </c>
      <c r="D15119" s="1">
        <v>1964</v>
      </c>
      <c r="O15119" s="1">
        <v>19</v>
      </c>
      <c r="P15119" s="1">
        <v>97.95</v>
      </c>
      <c r="Q15119" s="1">
        <v>360</v>
      </c>
      <c r="U15119" s="1">
        <v>21500</v>
      </c>
      <c r="V15119" s="1" t="s">
        <v>372</v>
      </c>
      <c r="X15119" s="1" t="s">
        <v>373</v>
      </c>
      <c r="AD15119" s="1">
        <v>555063.07559999998</v>
      </c>
      <c r="AE15119" s="1">
        <v>4886881.5199999996</v>
      </c>
      <c r="AF15119" s="1">
        <v>555061.527</v>
      </c>
      <c r="AG15119" s="1">
        <v>4887066.6380000003</v>
      </c>
    </row>
    <row r="15120" spans="1:33" x14ac:dyDescent="0.2">
      <c r="A15120" s="1" t="s">
        <v>361</v>
      </c>
      <c r="B15120" s="1" t="s">
        <v>371</v>
      </c>
      <c r="C15120" s="1">
        <v>91</v>
      </c>
      <c r="D15120" s="1">
        <v>1964</v>
      </c>
      <c r="O15120" s="1">
        <v>20</v>
      </c>
      <c r="P15120" s="1">
        <v>98.16</v>
      </c>
      <c r="Q15120" s="1">
        <v>380</v>
      </c>
      <c r="U15120" s="1">
        <v>21500</v>
      </c>
      <c r="V15120" s="1" t="s">
        <v>372</v>
      </c>
      <c r="X15120" s="1" t="s">
        <v>373</v>
      </c>
      <c r="AD15120" s="1">
        <v>555063.07559999998</v>
      </c>
      <c r="AE15120" s="1">
        <v>4886881.5199999996</v>
      </c>
      <c r="AF15120" s="1">
        <v>555061.527</v>
      </c>
      <c r="AG15120" s="1">
        <v>4887066.6380000003</v>
      </c>
    </row>
    <row r="15121" spans="1:33" x14ac:dyDescent="0.2">
      <c r="A15121" s="1" t="s">
        <v>361</v>
      </c>
      <c r="B15121" s="1" t="s">
        <v>371</v>
      </c>
      <c r="C15121" s="1">
        <v>91</v>
      </c>
      <c r="D15121" s="1">
        <v>1964</v>
      </c>
      <c r="O15121" s="1">
        <v>21</v>
      </c>
      <c r="P15121" s="1">
        <v>98.14</v>
      </c>
      <c r="Q15121" s="1">
        <v>395</v>
      </c>
      <c r="U15121" s="1">
        <v>21500</v>
      </c>
      <c r="V15121" s="1" t="s">
        <v>372</v>
      </c>
      <c r="X15121" s="1" t="s">
        <v>373</v>
      </c>
      <c r="AD15121" s="1">
        <v>555063.07559999998</v>
      </c>
      <c r="AE15121" s="1">
        <v>4886881.5199999996</v>
      </c>
      <c r="AF15121" s="1">
        <v>555061.527</v>
      </c>
      <c r="AG15121" s="1">
        <v>4887066.6380000003</v>
      </c>
    </row>
    <row r="15122" spans="1:33" x14ac:dyDescent="0.2">
      <c r="A15122" s="1" t="s">
        <v>361</v>
      </c>
      <c r="B15122" s="1" t="s">
        <v>371</v>
      </c>
      <c r="C15122" s="1">
        <v>91</v>
      </c>
      <c r="D15122" s="1">
        <v>1964</v>
      </c>
      <c r="O15122" s="1">
        <v>22</v>
      </c>
      <c r="P15122" s="1">
        <v>97.44</v>
      </c>
      <c r="Q15122" s="1">
        <v>396</v>
      </c>
      <c r="U15122" s="1">
        <v>21500</v>
      </c>
      <c r="V15122" s="1" t="s">
        <v>372</v>
      </c>
      <c r="X15122" s="1" t="s">
        <v>373</v>
      </c>
      <c r="AD15122" s="1">
        <v>555063.07559999998</v>
      </c>
      <c r="AE15122" s="1">
        <v>4886881.5199999996</v>
      </c>
      <c r="AF15122" s="1">
        <v>555061.527</v>
      </c>
      <c r="AG15122" s="1">
        <v>4887066.6380000003</v>
      </c>
    </row>
    <row r="15123" spans="1:33" x14ac:dyDescent="0.2">
      <c r="A15123" s="1" t="s">
        <v>361</v>
      </c>
      <c r="B15123" s="1" t="s">
        <v>371</v>
      </c>
      <c r="C15123" s="1">
        <v>91</v>
      </c>
      <c r="D15123" s="1">
        <v>1964</v>
      </c>
      <c r="O15123" s="1">
        <v>23</v>
      </c>
      <c r="P15123" s="1">
        <v>97.26</v>
      </c>
      <c r="Q15123" s="1">
        <v>397.3</v>
      </c>
      <c r="U15123" s="1">
        <v>21500</v>
      </c>
      <c r="V15123" s="1" t="s">
        <v>372</v>
      </c>
      <c r="X15123" s="1" t="s">
        <v>373</v>
      </c>
      <c r="AD15123" s="1">
        <v>555063.07559999998</v>
      </c>
      <c r="AE15123" s="1">
        <v>4886881.5199999996</v>
      </c>
      <c r="AF15123" s="1">
        <v>555061.527</v>
      </c>
      <c r="AG15123" s="1">
        <v>4887066.6380000003</v>
      </c>
    </row>
    <row r="15124" spans="1:33" x14ac:dyDescent="0.2">
      <c r="A15124" s="1" t="s">
        <v>361</v>
      </c>
      <c r="B15124" s="1" t="s">
        <v>371</v>
      </c>
      <c r="C15124" s="1">
        <v>91</v>
      </c>
      <c r="D15124" s="1">
        <v>1964</v>
      </c>
      <c r="O15124" s="1">
        <v>24</v>
      </c>
      <c r="P15124" s="1">
        <v>96.85</v>
      </c>
      <c r="Q15124" s="1">
        <v>398</v>
      </c>
      <c r="U15124" s="1">
        <v>21500</v>
      </c>
      <c r="V15124" s="1" t="s">
        <v>372</v>
      </c>
      <c r="X15124" s="1" t="s">
        <v>373</v>
      </c>
      <c r="AD15124" s="1">
        <v>555063.07559999998</v>
      </c>
      <c r="AE15124" s="1">
        <v>4886881.5199999996</v>
      </c>
      <c r="AF15124" s="1">
        <v>555061.527</v>
      </c>
      <c r="AG15124" s="1">
        <v>4887066.6380000003</v>
      </c>
    </row>
    <row r="15125" spans="1:33" x14ac:dyDescent="0.2">
      <c r="A15125" s="1" t="s">
        <v>361</v>
      </c>
      <c r="B15125" s="1" t="s">
        <v>371</v>
      </c>
      <c r="C15125" s="1">
        <v>91</v>
      </c>
      <c r="D15125" s="1">
        <v>1964</v>
      </c>
      <c r="O15125" s="1">
        <v>25</v>
      </c>
      <c r="P15125" s="1">
        <v>96.19</v>
      </c>
      <c r="Q15125" s="1">
        <v>398.5</v>
      </c>
      <c r="U15125" s="1">
        <v>21500</v>
      </c>
      <c r="V15125" s="1" t="s">
        <v>372</v>
      </c>
      <c r="X15125" s="1" t="s">
        <v>373</v>
      </c>
      <c r="AD15125" s="1">
        <v>555063.07559999998</v>
      </c>
      <c r="AE15125" s="1">
        <v>4886881.5199999996</v>
      </c>
      <c r="AF15125" s="1">
        <v>555061.527</v>
      </c>
      <c r="AG15125" s="1">
        <v>4887066.6380000003</v>
      </c>
    </row>
    <row r="15126" spans="1:33" x14ac:dyDescent="0.2">
      <c r="A15126" s="1" t="s">
        <v>361</v>
      </c>
      <c r="B15126" s="1" t="s">
        <v>371</v>
      </c>
      <c r="C15126" s="1">
        <v>91</v>
      </c>
      <c r="D15126" s="1">
        <v>1964</v>
      </c>
      <c r="O15126" s="1">
        <v>26</v>
      </c>
      <c r="P15126" s="1">
        <v>95.85</v>
      </c>
      <c r="Q15126" s="1">
        <v>399.5</v>
      </c>
      <c r="U15126" s="1">
        <v>21500</v>
      </c>
      <c r="V15126" s="1" t="s">
        <v>372</v>
      </c>
      <c r="X15126" s="1" t="s">
        <v>373</v>
      </c>
      <c r="AD15126" s="1">
        <v>555063.07559999998</v>
      </c>
      <c r="AE15126" s="1">
        <v>4886881.5199999996</v>
      </c>
      <c r="AF15126" s="1">
        <v>555061.527</v>
      </c>
      <c r="AG15126" s="1">
        <v>4887066.6380000003</v>
      </c>
    </row>
    <row r="15127" spans="1:33" x14ac:dyDescent="0.2">
      <c r="A15127" s="1" t="s">
        <v>361</v>
      </c>
      <c r="B15127" s="1" t="s">
        <v>371</v>
      </c>
      <c r="C15127" s="1">
        <v>91</v>
      </c>
      <c r="D15127" s="1">
        <v>1964</v>
      </c>
      <c r="O15127" s="1">
        <v>27</v>
      </c>
      <c r="P15127" s="1">
        <v>95.7</v>
      </c>
      <c r="Q15127" s="1">
        <v>400</v>
      </c>
      <c r="U15127" s="1">
        <v>21500</v>
      </c>
      <c r="V15127" s="1" t="s">
        <v>372</v>
      </c>
      <c r="X15127" s="1" t="s">
        <v>373</v>
      </c>
      <c r="AD15127" s="1">
        <v>555063.07559999998</v>
      </c>
      <c r="AE15127" s="1">
        <v>4886881.5199999996</v>
      </c>
      <c r="AF15127" s="1">
        <v>555061.527</v>
      </c>
      <c r="AG15127" s="1">
        <v>4887066.6380000003</v>
      </c>
    </row>
    <row r="15128" spans="1:33" x14ac:dyDescent="0.2">
      <c r="A15128" s="1" t="s">
        <v>361</v>
      </c>
      <c r="B15128" s="1" t="s">
        <v>371</v>
      </c>
      <c r="C15128" s="1">
        <v>91</v>
      </c>
      <c r="D15128" s="1">
        <v>1964</v>
      </c>
      <c r="O15128" s="1">
        <v>28</v>
      </c>
      <c r="P15128" s="1">
        <v>95.7</v>
      </c>
      <c r="Q15128" s="1">
        <v>401</v>
      </c>
      <c r="U15128" s="1">
        <v>21500</v>
      </c>
      <c r="V15128" s="1" t="s">
        <v>372</v>
      </c>
      <c r="X15128" s="1" t="s">
        <v>373</v>
      </c>
      <c r="AD15128" s="1">
        <v>555063.07559999998</v>
      </c>
      <c r="AE15128" s="1">
        <v>4886881.5199999996</v>
      </c>
      <c r="AF15128" s="1">
        <v>555061.527</v>
      </c>
      <c r="AG15128" s="1">
        <v>4887066.6380000003</v>
      </c>
    </row>
    <row r="15129" spans="1:33" x14ac:dyDescent="0.2">
      <c r="A15129" s="1" t="s">
        <v>361</v>
      </c>
      <c r="B15129" s="1" t="s">
        <v>371</v>
      </c>
      <c r="C15129" s="1">
        <v>91</v>
      </c>
      <c r="D15129" s="1">
        <v>1964</v>
      </c>
      <c r="O15129" s="1">
        <v>29</v>
      </c>
      <c r="P15129" s="1">
        <v>96.31</v>
      </c>
      <c r="Q15129" s="1">
        <v>401.5</v>
      </c>
      <c r="U15129" s="1">
        <v>21500</v>
      </c>
      <c r="V15129" s="1" t="s">
        <v>372</v>
      </c>
      <c r="X15129" s="1" t="s">
        <v>373</v>
      </c>
      <c r="AD15129" s="1">
        <v>555063.07559999998</v>
      </c>
      <c r="AE15129" s="1">
        <v>4886881.5199999996</v>
      </c>
      <c r="AF15129" s="1">
        <v>555061.527</v>
      </c>
      <c r="AG15129" s="1">
        <v>4887066.6380000003</v>
      </c>
    </row>
    <row r="15130" spans="1:33" x14ac:dyDescent="0.2">
      <c r="A15130" s="1" t="s">
        <v>361</v>
      </c>
      <c r="B15130" s="1" t="s">
        <v>371</v>
      </c>
      <c r="C15130" s="1">
        <v>91</v>
      </c>
      <c r="D15130" s="1">
        <v>1964</v>
      </c>
      <c r="O15130" s="1">
        <v>30</v>
      </c>
      <c r="P15130" s="1">
        <v>96.31</v>
      </c>
      <c r="Q15130" s="1">
        <v>403.5</v>
      </c>
      <c r="U15130" s="1">
        <v>21500</v>
      </c>
      <c r="V15130" s="1" t="s">
        <v>372</v>
      </c>
      <c r="X15130" s="1" t="s">
        <v>373</v>
      </c>
      <c r="AD15130" s="1">
        <v>555063.07559999998</v>
      </c>
      <c r="AE15130" s="1">
        <v>4886881.5199999996</v>
      </c>
      <c r="AF15130" s="1">
        <v>555061.527</v>
      </c>
      <c r="AG15130" s="1">
        <v>4887066.6380000003</v>
      </c>
    </row>
    <row r="15131" spans="1:33" x14ac:dyDescent="0.2">
      <c r="A15131" s="1" t="s">
        <v>361</v>
      </c>
      <c r="B15131" s="1" t="s">
        <v>371</v>
      </c>
      <c r="C15131" s="1">
        <v>91</v>
      </c>
      <c r="D15131" s="1">
        <v>1964</v>
      </c>
      <c r="O15131" s="1">
        <v>31</v>
      </c>
      <c r="P15131" s="1">
        <v>96.92</v>
      </c>
      <c r="Q15131" s="1">
        <v>404</v>
      </c>
      <c r="U15131" s="1">
        <v>21500</v>
      </c>
      <c r="V15131" s="1" t="s">
        <v>372</v>
      </c>
      <c r="X15131" s="1" t="s">
        <v>373</v>
      </c>
      <c r="AD15131" s="1">
        <v>555063.07559999998</v>
      </c>
      <c r="AE15131" s="1">
        <v>4886881.5199999996</v>
      </c>
      <c r="AF15131" s="1">
        <v>555061.527</v>
      </c>
      <c r="AG15131" s="1">
        <v>4887066.6380000003</v>
      </c>
    </row>
    <row r="15132" spans="1:33" x14ac:dyDescent="0.2">
      <c r="A15132" s="1" t="s">
        <v>361</v>
      </c>
      <c r="B15132" s="1" t="s">
        <v>371</v>
      </c>
      <c r="C15132" s="1">
        <v>91</v>
      </c>
      <c r="D15132" s="1">
        <v>1964</v>
      </c>
      <c r="O15132" s="1">
        <v>32</v>
      </c>
      <c r="P15132" s="1">
        <v>97.44</v>
      </c>
      <c r="Q15132" s="1">
        <v>405.8</v>
      </c>
      <c r="U15132" s="1">
        <v>21500</v>
      </c>
      <c r="V15132" s="1" t="s">
        <v>372</v>
      </c>
      <c r="X15132" s="1" t="s">
        <v>373</v>
      </c>
      <c r="AD15132" s="1">
        <v>555063.07559999998</v>
      </c>
      <c r="AE15132" s="1">
        <v>4886881.5199999996</v>
      </c>
      <c r="AF15132" s="1">
        <v>555061.527</v>
      </c>
      <c r="AG15132" s="1">
        <v>4887066.6380000003</v>
      </c>
    </row>
    <row r="15133" spans="1:33" x14ac:dyDescent="0.2">
      <c r="A15133" s="1" t="s">
        <v>361</v>
      </c>
      <c r="B15133" s="1" t="s">
        <v>371</v>
      </c>
      <c r="C15133" s="1">
        <v>91</v>
      </c>
      <c r="D15133" s="1">
        <v>1964</v>
      </c>
      <c r="O15133" s="1">
        <v>33</v>
      </c>
      <c r="P15133" s="1">
        <v>97.98</v>
      </c>
      <c r="Q15133" s="1">
        <v>409.6</v>
      </c>
      <c r="U15133" s="1">
        <v>21500</v>
      </c>
      <c r="V15133" s="1" t="s">
        <v>372</v>
      </c>
      <c r="X15133" s="1" t="s">
        <v>373</v>
      </c>
      <c r="AD15133" s="1">
        <v>555063.07559999998</v>
      </c>
      <c r="AE15133" s="1">
        <v>4886881.5199999996</v>
      </c>
      <c r="AF15133" s="1">
        <v>555061.527</v>
      </c>
      <c r="AG15133" s="1">
        <v>4887066.6380000003</v>
      </c>
    </row>
    <row r="15134" spans="1:33" x14ac:dyDescent="0.2">
      <c r="A15134" s="1" t="s">
        <v>361</v>
      </c>
      <c r="B15134" s="1" t="s">
        <v>371</v>
      </c>
      <c r="C15134" s="1">
        <v>91</v>
      </c>
      <c r="D15134" s="1">
        <v>1964</v>
      </c>
      <c r="O15134" s="1">
        <v>34</v>
      </c>
      <c r="P15134" s="1">
        <v>98.31</v>
      </c>
      <c r="Q15134" s="1">
        <v>420</v>
      </c>
      <c r="U15134" s="1">
        <v>21500</v>
      </c>
      <c r="V15134" s="1" t="s">
        <v>372</v>
      </c>
      <c r="X15134" s="1" t="s">
        <v>373</v>
      </c>
      <c r="AD15134" s="1">
        <v>555063.07559999998</v>
      </c>
      <c r="AE15134" s="1">
        <v>4886881.5199999996</v>
      </c>
      <c r="AF15134" s="1">
        <v>555061.527</v>
      </c>
      <c r="AG15134" s="1">
        <v>4887066.6380000003</v>
      </c>
    </row>
    <row r="15135" spans="1:33" x14ac:dyDescent="0.2">
      <c r="A15135" s="1" t="s">
        <v>361</v>
      </c>
      <c r="B15135" s="1" t="s">
        <v>371</v>
      </c>
      <c r="C15135" s="1">
        <v>91</v>
      </c>
      <c r="D15135" s="1">
        <v>1964</v>
      </c>
      <c r="O15135" s="1">
        <v>35</v>
      </c>
      <c r="P15135" s="1">
        <v>98.35</v>
      </c>
      <c r="Q15135" s="1">
        <v>440</v>
      </c>
      <c r="U15135" s="1">
        <v>21500</v>
      </c>
      <c r="V15135" s="1" t="s">
        <v>372</v>
      </c>
      <c r="X15135" s="1" t="s">
        <v>373</v>
      </c>
      <c r="AD15135" s="1">
        <v>555063.07559999998</v>
      </c>
      <c r="AE15135" s="1">
        <v>4886881.5199999996</v>
      </c>
      <c r="AF15135" s="1">
        <v>555061.527</v>
      </c>
      <c r="AG15135" s="1">
        <v>4887066.6380000003</v>
      </c>
    </row>
    <row r="15136" spans="1:33" x14ac:dyDescent="0.2">
      <c r="A15136" s="1" t="s">
        <v>361</v>
      </c>
      <c r="B15136" s="1" t="s">
        <v>371</v>
      </c>
      <c r="C15136" s="1">
        <v>91</v>
      </c>
      <c r="D15136" s="1">
        <v>1964</v>
      </c>
      <c r="O15136" s="1">
        <v>36</v>
      </c>
      <c r="P15136" s="1">
        <v>97.89</v>
      </c>
      <c r="Q15136" s="1">
        <v>460</v>
      </c>
      <c r="U15136" s="1">
        <v>21500</v>
      </c>
      <c r="V15136" s="1" t="s">
        <v>372</v>
      </c>
      <c r="X15136" s="1" t="s">
        <v>373</v>
      </c>
      <c r="AD15136" s="1">
        <v>555063.07559999998</v>
      </c>
      <c r="AE15136" s="1">
        <v>4886881.5199999996</v>
      </c>
      <c r="AF15136" s="1">
        <v>555061.527</v>
      </c>
      <c r="AG15136" s="1">
        <v>4887066.6380000003</v>
      </c>
    </row>
    <row r="15137" spans="1:33" x14ac:dyDescent="0.2">
      <c r="A15137" s="1" t="s">
        <v>361</v>
      </c>
      <c r="B15137" s="1" t="s">
        <v>371</v>
      </c>
      <c r="C15137" s="1">
        <v>91</v>
      </c>
      <c r="D15137" s="1">
        <v>1964</v>
      </c>
      <c r="O15137" s="1">
        <v>37</v>
      </c>
      <c r="P15137" s="1">
        <v>98.62</v>
      </c>
      <c r="Q15137" s="1">
        <v>470</v>
      </c>
      <c r="U15137" s="1">
        <v>21500</v>
      </c>
      <c r="V15137" s="1" t="s">
        <v>372</v>
      </c>
      <c r="X15137" s="1" t="s">
        <v>373</v>
      </c>
      <c r="AD15137" s="1">
        <v>555063.07559999998</v>
      </c>
      <c r="AE15137" s="1">
        <v>4886881.5199999996</v>
      </c>
      <c r="AF15137" s="1">
        <v>555061.527</v>
      </c>
      <c r="AG15137" s="1">
        <v>4887066.6380000003</v>
      </c>
    </row>
    <row r="15138" spans="1:33" x14ac:dyDescent="0.2">
      <c r="A15138" s="1" t="s">
        <v>361</v>
      </c>
      <c r="B15138" s="1" t="s">
        <v>371</v>
      </c>
      <c r="C15138" s="1">
        <v>91</v>
      </c>
      <c r="D15138" s="1">
        <v>1964</v>
      </c>
      <c r="O15138" s="1">
        <v>38</v>
      </c>
      <c r="P15138" s="1">
        <v>99.05</v>
      </c>
      <c r="Q15138" s="1">
        <v>480</v>
      </c>
      <c r="U15138" s="1">
        <v>21500</v>
      </c>
      <c r="V15138" s="1" t="s">
        <v>372</v>
      </c>
      <c r="X15138" s="1" t="s">
        <v>373</v>
      </c>
      <c r="AD15138" s="1">
        <v>555063.07559999998</v>
      </c>
      <c r="AE15138" s="1">
        <v>4886881.5199999996</v>
      </c>
      <c r="AF15138" s="1">
        <v>555061.527</v>
      </c>
      <c r="AG15138" s="1">
        <v>4887066.6380000003</v>
      </c>
    </row>
    <row r="15139" spans="1:33" x14ac:dyDescent="0.2">
      <c r="A15139" s="1" t="s">
        <v>361</v>
      </c>
      <c r="B15139" s="1" t="s">
        <v>371</v>
      </c>
      <c r="C15139" s="1">
        <v>91</v>
      </c>
      <c r="D15139" s="1">
        <v>1964</v>
      </c>
      <c r="O15139" s="1">
        <v>39</v>
      </c>
      <c r="P15139" s="1">
        <v>100.53</v>
      </c>
      <c r="Q15139" s="1">
        <v>500</v>
      </c>
      <c r="U15139" s="1">
        <v>21500</v>
      </c>
      <c r="V15139" s="1" t="s">
        <v>372</v>
      </c>
      <c r="X15139" s="1" t="s">
        <v>373</v>
      </c>
      <c r="AD15139" s="1">
        <v>555063.07559999998</v>
      </c>
      <c r="AE15139" s="1">
        <v>4886881.5199999996</v>
      </c>
      <c r="AF15139" s="1">
        <v>555061.527</v>
      </c>
      <c r="AG15139" s="1">
        <v>4887066.6380000003</v>
      </c>
    </row>
    <row r="15140" spans="1:33" x14ac:dyDescent="0.2">
      <c r="A15140" s="1" t="s">
        <v>361</v>
      </c>
      <c r="B15140" s="1" t="s">
        <v>371</v>
      </c>
      <c r="C15140" s="1">
        <v>91</v>
      </c>
      <c r="D15140" s="1">
        <v>1964</v>
      </c>
      <c r="O15140" s="1">
        <v>40</v>
      </c>
      <c r="P15140" s="1">
        <v>101.95</v>
      </c>
      <c r="Q15140" s="1">
        <v>520</v>
      </c>
      <c r="U15140" s="1">
        <v>21500</v>
      </c>
      <c r="V15140" s="1" t="s">
        <v>372</v>
      </c>
      <c r="X15140" s="1" t="s">
        <v>373</v>
      </c>
      <c r="AD15140" s="1">
        <v>555063.07559999998</v>
      </c>
      <c r="AE15140" s="1">
        <v>4886881.5199999996</v>
      </c>
      <c r="AF15140" s="1">
        <v>555061.527</v>
      </c>
      <c r="AG15140" s="1">
        <v>4887066.6380000003</v>
      </c>
    </row>
    <row r="15141" spans="1:33" x14ac:dyDescent="0.2">
      <c r="A15141" s="1" t="s">
        <v>361</v>
      </c>
      <c r="B15141" s="1" t="s">
        <v>371</v>
      </c>
      <c r="C15141" s="1">
        <v>91</v>
      </c>
      <c r="D15141" s="1">
        <v>1964</v>
      </c>
      <c r="O15141" s="1">
        <v>41</v>
      </c>
      <c r="P15141" s="1">
        <v>102.59</v>
      </c>
      <c r="Q15141" s="1">
        <v>540</v>
      </c>
      <c r="U15141" s="1">
        <v>21500</v>
      </c>
      <c r="V15141" s="1" t="s">
        <v>372</v>
      </c>
      <c r="X15141" s="1" t="s">
        <v>373</v>
      </c>
      <c r="AD15141" s="1">
        <v>555063.07559999998</v>
      </c>
      <c r="AE15141" s="1">
        <v>4886881.5199999996</v>
      </c>
      <c r="AF15141" s="1">
        <v>555061.527</v>
      </c>
      <c r="AG15141" s="1">
        <v>4887066.6380000003</v>
      </c>
    </row>
    <row r="15142" spans="1:33" x14ac:dyDescent="0.2">
      <c r="A15142" s="1" t="s">
        <v>361</v>
      </c>
      <c r="B15142" s="1" t="s">
        <v>371</v>
      </c>
      <c r="C15142" s="1">
        <v>91</v>
      </c>
      <c r="D15142" s="1">
        <v>1964</v>
      </c>
      <c r="O15142" s="1">
        <v>42</v>
      </c>
      <c r="P15142" s="1">
        <v>102.56</v>
      </c>
      <c r="Q15142" s="1">
        <v>559.6</v>
      </c>
      <c r="U15142" s="1">
        <v>21500</v>
      </c>
      <c r="V15142" s="1" t="s">
        <v>372</v>
      </c>
      <c r="X15142" s="1" t="s">
        <v>373</v>
      </c>
      <c r="AD15142" s="1">
        <v>555063.07559999998</v>
      </c>
      <c r="AE15142" s="1">
        <v>4886881.5199999996</v>
      </c>
      <c r="AF15142" s="1">
        <v>555061.527</v>
      </c>
      <c r="AG15142" s="1">
        <v>4887066.6380000003</v>
      </c>
    </row>
    <row r="15143" spans="1:33" x14ac:dyDescent="0.2">
      <c r="A15143" s="1" t="s">
        <v>361</v>
      </c>
      <c r="B15143" s="1" t="s">
        <v>374</v>
      </c>
      <c r="C15143" s="1">
        <v>92</v>
      </c>
      <c r="D15143" s="1">
        <v>1994</v>
      </c>
      <c r="O15143" s="1">
        <v>1</v>
      </c>
      <c r="P15143" s="1">
        <v>94.8</v>
      </c>
      <c r="Q15143" s="1">
        <v>0</v>
      </c>
      <c r="U15143" s="1">
        <v>32300</v>
      </c>
      <c r="V15143" s="1" t="s">
        <v>375</v>
      </c>
      <c r="X15143" s="1" t="s">
        <v>373</v>
      </c>
      <c r="AD15143" s="1">
        <v>553630.53480000002</v>
      </c>
      <c r="AE15143" s="1">
        <v>4885419.5080000004</v>
      </c>
      <c r="AF15143" s="1">
        <v>553518.90480000002</v>
      </c>
      <c r="AG15143" s="1">
        <v>4885480.3099999996</v>
      </c>
    </row>
    <row r="15144" spans="1:33" x14ac:dyDescent="0.2">
      <c r="A15144" s="1" t="s">
        <v>361</v>
      </c>
      <c r="B15144" s="1" t="s">
        <v>374</v>
      </c>
      <c r="C15144" s="1">
        <v>92</v>
      </c>
      <c r="D15144" s="1">
        <v>1994</v>
      </c>
      <c r="O15144" s="1">
        <v>2</v>
      </c>
      <c r="P15144" s="1">
        <v>93.5</v>
      </c>
      <c r="Q15144" s="1">
        <v>21</v>
      </c>
      <c r="U15144" s="1">
        <v>32300</v>
      </c>
      <c r="V15144" s="1" t="s">
        <v>375</v>
      </c>
      <c r="X15144" s="1" t="s">
        <v>376</v>
      </c>
      <c r="AD15144" s="1">
        <v>553630.53480000002</v>
      </c>
      <c r="AE15144" s="1">
        <v>4885419.5080000004</v>
      </c>
      <c r="AF15144" s="1">
        <v>553518.90480000002</v>
      </c>
      <c r="AG15144" s="1">
        <v>4885480.3099999996</v>
      </c>
    </row>
    <row r="15145" spans="1:33" x14ac:dyDescent="0.2">
      <c r="A15145" s="1" t="s">
        <v>361</v>
      </c>
      <c r="B15145" s="1" t="s">
        <v>374</v>
      </c>
      <c r="C15145" s="1">
        <v>92</v>
      </c>
      <c r="D15145" s="1">
        <v>1994</v>
      </c>
      <c r="O15145" s="1">
        <v>3</v>
      </c>
      <c r="P15145" s="1">
        <v>93.1</v>
      </c>
      <c r="Q15145" s="1">
        <v>28</v>
      </c>
      <c r="U15145" s="1">
        <v>32300</v>
      </c>
      <c r="V15145" s="1" t="s">
        <v>375</v>
      </c>
      <c r="X15145" s="1" t="s">
        <v>376</v>
      </c>
      <c r="AD15145" s="1">
        <v>553630.53480000002</v>
      </c>
      <c r="AE15145" s="1">
        <v>4885419.5080000004</v>
      </c>
      <c r="AF15145" s="1">
        <v>553518.90480000002</v>
      </c>
      <c r="AG15145" s="1">
        <v>4885480.3099999996</v>
      </c>
    </row>
    <row r="15146" spans="1:33" x14ac:dyDescent="0.2">
      <c r="A15146" s="1" t="s">
        <v>361</v>
      </c>
      <c r="B15146" s="1" t="s">
        <v>374</v>
      </c>
      <c r="C15146" s="1">
        <v>92</v>
      </c>
      <c r="D15146" s="1">
        <v>1994</v>
      </c>
      <c r="O15146" s="1">
        <v>4</v>
      </c>
      <c r="P15146" s="1">
        <v>93.5</v>
      </c>
      <c r="Q15146" s="1">
        <v>100</v>
      </c>
      <c r="U15146" s="1">
        <v>32300</v>
      </c>
      <c r="V15146" s="1" t="s">
        <v>375</v>
      </c>
      <c r="X15146" s="1" t="s">
        <v>376</v>
      </c>
      <c r="AD15146" s="1">
        <v>553630.53480000002</v>
      </c>
      <c r="AE15146" s="1">
        <v>4885419.5080000004</v>
      </c>
      <c r="AF15146" s="1">
        <v>553518.90480000002</v>
      </c>
      <c r="AG15146" s="1">
        <v>4885480.3099999996</v>
      </c>
    </row>
    <row r="15147" spans="1:33" x14ac:dyDescent="0.2">
      <c r="A15147" s="1" t="s">
        <v>361</v>
      </c>
      <c r="B15147" s="1" t="s">
        <v>374</v>
      </c>
      <c r="C15147" s="1">
        <v>92</v>
      </c>
      <c r="D15147" s="1">
        <v>1994</v>
      </c>
      <c r="O15147" s="1">
        <v>5</v>
      </c>
      <c r="P15147" s="1">
        <v>94.1</v>
      </c>
      <c r="Q15147" s="1">
        <v>150</v>
      </c>
      <c r="U15147" s="1">
        <v>32300</v>
      </c>
      <c r="V15147" s="1" t="s">
        <v>375</v>
      </c>
      <c r="X15147" s="1" t="s">
        <v>376</v>
      </c>
      <c r="AD15147" s="1">
        <v>553630.53480000002</v>
      </c>
      <c r="AE15147" s="1">
        <v>4885419.5080000004</v>
      </c>
      <c r="AF15147" s="1">
        <v>553518.90480000002</v>
      </c>
      <c r="AG15147" s="1">
        <v>4885480.3099999996</v>
      </c>
    </row>
    <row r="15148" spans="1:33" x14ac:dyDescent="0.2">
      <c r="A15148" s="1" t="s">
        <v>361</v>
      </c>
      <c r="B15148" s="1" t="s">
        <v>374</v>
      </c>
      <c r="C15148" s="1">
        <v>92</v>
      </c>
      <c r="D15148" s="1">
        <v>1994</v>
      </c>
      <c r="O15148" s="1">
        <v>6</v>
      </c>
      <c r="P15148" s="1">
        <v>94</v>
      </c>
      <c r="Q15148" s="1">
        <v>200</v>
      </c>
      <c r="U15148" s="1">
        <v>32300</v>
      </c>
      <c r="V15148" s="1" t="s">
        <v>375</v>
      </c>
      <c r="X15148" s="1" t="s">
        <v>376</v>
      </c>
      <c r="AD15148" s="1">
        <v>553630.53480000002</v>
      </c>
      <c r="AE15148" s="1">
        <v>4885419.5080000004</v>
      </c>
      <c r="AF15148" s="1">
        <v>553518.90480000002</v>
      </c>
      <c r="AG15148" s="1">
        <v>4885480.3099999996</v>
      </c>
    </row>
    <row r="15149" spans="1:33" x14ac:dyDescent="0.2">
      <c r="A15149" s="1" t="s">
        <v>361</v>
      </c>
      <c r="B15149" s="1" t="s">
        <v>374</v>
      </c>
      <c r="C15149" s="1">
        <v>92</v>
      </c>
      <c r="D15149" s="1">
        <v>1994</v>
      </c>
      <c r="O15149" s="1">
        <v>7</v>
      </c>
      <c r="P15149" s="1">
        <v>93.9</v>
      </c>
      <c r="Q15149" s="1">
        <v>260</v>
      </c>
      <c r="U15149" s="1">
        <v>32300</v>
      </c>
      <c r="V15149" s="1" t="s">
        <v>375</v>
      </c>
      <c r="X15149" s="1" t="s">
        <v>376</v>
      </c>
      <c r="AD15149" s="1">
        <v>553630.53480000002</v>
      </c>
      <c r="AE15149" s="1">
        <v>4885419.5080000004</v>
      </c>
      <c r="AF15149" s="1">
        <v>553518.90480000002</v>
      </c>
      <c r="AG15149" s="1">
        <v>4885480.3099999996</v>
      </c>
    </row>
    <row r="15150" spans="1:33" x14ac:dyDescent="0.2">
      <c r="A15150" s="1" t="s">
        <v>361</v>
      </c>
      <c r="B15150" s="1" t="s">
        <v>374</v>
      </c>
      <c r="C15150" s="1">
        <v>92</v>
      </c>
      <c r="D15150" s="1">
        <v>1994</v>
      </c>
      <c r="O15150" s="1">
        <v>8</v>
      </c>
      <c r="P15150" s="1">
        <v>93.9</v>
      </c>
      <c r="Q15150" s="1">
        <v>285</v>
      </c>
      <c r="U15150" s="1">
        <v>32300</v>
      </c>
      <c r="V15150" s="1" t="s">
        <v>375</v>
      </c>
      <c r="X15150" s="1" t="s">
        <v>376</v>
      </c>
      <c r="AD15150" s="1">
        <v>553630.53480000002</v>
      </c>
      <c r="AE15150" s="1">
        <v>4885419.5080000004</v>
      </c>
      <c r="AF15150" s="1">
        <v>553518.90480000002</v>
      </c>
      <c r="AG15150" s="1">
        <v>4885480.3099999996</v>
      </c>
    </row>
    <row r="15151" spans="1:33" x14ac:dyDescent="0.2">
      <c r="A15151" s="1" t="s">
        <v>361</v>
      </c>
      <c r="B15151" s="1" t="s">
        <v>374</v>
      </c>
      <c r="C15151" s="1">
        <v>92</v>
      </c>
      <c r="D15151" s="1">
        <v>1994</v>
      </c>
      <c r="O15151" s="1">
        <v>9</v>
      </c>
      <c r="P15151" s="1">
        <v>89.9</v>
      </c>
      <c r="Q15151" s="1">
        <v>292</v>
      </c>
      <c r="U15151" s="1">
        <v>32300</v>
      </c>
      <c r="V15151" s="1" t="s">
        <v>375</v>
      </c>
      <c r="X15151" s="1" t="s">
        <v>376</v>
      </c>
      <c r="AD15151" s="1">
        <v>553630.53480000002</v>
      </c>
      <c r="AE15151" s="1">
        <v>4885419.5080000004</v>
      </c>
      <c r="AF15151" s="1">
        <v>553518.90480000002</v>
      </c>
      <c r="AG15151" s="1">
        <v>4885480.3099999996</v>
      </c>
    </row>
    <row r="15152" spans="1:33" x14ac:dyDescent="0.2">
      <c r="A15152" s="1" t="s">
        <v>361</v>
      </c>
      <c r="B15152" s="1" t="s">
        <v>374</v>
      </c>
      <c r="C15152" s="1">
        <v>92</v>
      </c>
      <c r="D15152" s="1">
        <v>1994</v>
      </c>
      <c r="O15152" s="1">
        <v>10</v>
      </c>
      <c r="P15152" s="1">
        <v>89.5</v>
      </c>
      <c r="Q15152" s="1">
        <v>297</v>
      </c>
      <c r="U15152" s="1">
        <v>32300</v>
      </c>
      <c r="V15152" s="1" t="s">
        <v>375</v>
      </c>
      <c r="X15152" s="1" t="s">
        <v>376</v>
      </c>
      <c r="AD15152" s="1">
        <v>553630.53480000002</v>
      </c>
      <c r="AE15152" s="1">
        <v>4885419.5080000004</v>
      </c>
      <c r="AF15152" s="1">
        <v>553518.90480000002</v>
      </c>
      <c r="AG15152" s="1">
        <v>4885480.3099999996</v>
      </c>
    </row>
    <row r="15153" spans="1:33" x14ac:dyDescent="0.2">
      <c r="A15153" s="1" t="s">
        <v>361</v>
      </c>
      <c r="B15153" s="1" t="s">
        <v>374</v>
      </c>
      <c r="C15153" s="1">
        <v>92</v>
      </c>
      <c r="D15153" s="1">
        <v>1994</v>
      </c>
      <c r="O15153" s="1">
        <v>11</v>
      </c>
      <c r="P15153" s="1">
        <v>90.1</v>
      </c>
      <c r="Q15153" s="1">
        <v>303</v>
      </c>
      <c r="U15153" s="1">
        <v>32300</v>
      </c>
      <c r="V15153" s="1" t="s">
        <v>375</v>
      </c>
      <c r="X15153" s="1" t="s">
        <v>376</v>
      </c>
      <c r="AD15153" s="1">
        <v>553630.53480000002</v>
      </c>
      <c r="AE15153" s="1">
        <v>4885419.5080000004</v>
      </c>
      <c r="AF15153" s="1">
        <v>553518.90480000002</v>
      </c>
      <c r="AG15153" s="1">
        <v>4885480.3099999996</v>
      </c>
    </row>
    <row r="15154" spans="1:33" x14ac:dyDescent="0.2">
      <c r="A15154" s="1" t="s">
        <v>361</v>
      </c>
      <c r="B15154" s="1" t="s">
        <v>374</v>
      </c>
      <c r="C15154" s="1">
        <v>92</v>
      </c>
      <c r="D15154" s="1">
        <v>1994</v>
      </c>
      <c r="O15154" s="1">
        <v>12</v>
      </c>
      <c r="P15154" s="1">
        <v>93.2</v>
      </c>
      <c r="Q15154" s="1">
        <v>306</v>
      </c>
      <c r="U15154" s="1">
        <v>32300</v>
      </c>
      <c r="V15154" s="1" t="s">
        <v>375</v>
      </c>
      <c r="X15154" s="1" t="s">
        <v>376</v>
      </c>
      <c r="AD15154" s="1">
        <v>553630.53480000002</v>
      </c>
      <c r="AE15154" s="1">
        <v>4885419.5080000004</v>
      </c>
      <c r="AF15154" s="1">
        <v>553518.90480000002</v>
      </c>
      <c r="AG15154" s="1">
        <v>4885480.3099999996</v>
      </c>
    </row>
    <row r="15155" spans="1:33" x14ac:dyDescent="0.2">
      <c r="A15155" s="1" t="s">
        <v>361</v>
      </c>
      <c r="B15155" s="1" t="s">
        <v>374</v>
      </c>
      <c r="C15155" s="1">
        <v>92</v>
      </c>
      <c r="D15155" s="1">
        <v>1994</v>
      </c>
      <c r="O15155" s="1">
        <v>13</v>
      </c>
      <c r="P15155" s="1">
        <v>94.1</v>
      </c>
      <c r="Q15155" s="1">
        <v>314</v>
      </c>
      <c r="U15155" s="1">
        <v>32300</v>
      </c>
      <c r="V15155" s="1" t="s">
        <v>375</v>
      </c>
      <c r="X15155" s="1" t="s">
        <v>376</v>
      </c>
      <c r="AD15155" s="1">
        <v>553630.53480000002</v>
      </c>
      <c r="AE15155" s="1">
        <v>4885419.5080000004</v>
      </c>
      <c r="AF15155" s="1">
        <v>553518.90480000002</v>
      </c>
      <c r="AG15155" s="1">
        <v>4885480.3099999996</v>
      </c>
    </row>
    <row r="15156" spans="1:33" x14ac:dyDescent="0.2">
      <c r="A15156" s="1" t="s">
        <v>361</v>
      </c>
      <c r="B15156" s="1" t="s">
        <v>374</v>
      </c>
      <c r="C15156" s="1">
        <v>92</v>
      </c>
      <c r="D15156" s="1">
        <v>1994</v>
      </c>
      <c r="O15156" s="1">
        <v>14</v>
      </c>
      <c r="P15156" s="1">
        <v>93.3</v>
      </c>
      <c r="Q15156" s="1">
        <v>318</v>
      </c>
      <c r="U15156" s="1">
        <v>32300</v>
      </c>
      <c r="V15156" s="1" t="s">
        <v>375</v>
      </c>
      <c r="X15156" s="1" t="s">
        <v>376</v>
      </c>
      <c r="AD15156" s="1">
        <v>553630.53480000002</v>
      </c>
      <c r="AE15156" s="1">
        <v>4885419.5080000004</v>
      </c>
      <c r="AF15156" s="1">
        <v>553518.90480000002</v>
      </c>
      <c r="AG15156" s="1">
        <v>4885480.3099999996</v>
      </c>
    </row>
    <row r="15157" spans="1:33" x14ac:dyDescent="0.2">
      <c r="A15157" s="1" t="s">
        <v>361</v>
      </c>
      <c r="B15157" s="1" t="s">
        <v>374</v>
      </c>
      <c r="C15157" s="1">
        <v>92</v>
      </c>
      <c r="D15157" s="1">
        <v>1994</v>
      </c>
      <c r="O15157" s="1">
        <v>15</v>
      </c>
      <c r="P15157" s="1">
        <v>93</v>
      </c>
      <c r="Q15157" s="1">
        <v>335</v>
      </c>
      <c r="U15157" s="1">
        <v>32300</v>
      </c>
      <c r="V15157" s="1" t="s">
        <v>375</v>
      </c>
      <c r="X15157" s="1" t="s">
        <v>376</v>
      </c>
      <c r="AD15157" s="1">
        <v>553630.53480000002</v>
      </c>
      <c r="AE15157" s="1">
        <v>4885419.5080000004</v>
      </c>
      <c r="AF15157" s="1">
        <v>553518.90480000002</v>
      </c>
      <c r="AG15157" s="1">
        <v>4885480.3099999996</v>
      </c>
    </row>
    <row r="15158" spans="1:33" x14ac:dyDescent="0.2">
      <c r="A15158" s="1" t="s">
        <v>361</v>
      </c>
      <c r="B15158" s="1" t="s">
        <v>374</v>
      </c>
      <c r="C15158" s="1">
        <v>92</v>
      </c>
      <c r="D15158" s="1">
        <v>1994</v>
      </c>
      <c r="O15158" s="1">
        <v>16</v>
      </c>
      <c r="P15158" s="1">
        <v>92.6</v>
      </c>
      <c r="Q15158" s="1">
        <v>342</v>
      </c>
      <c r="U15158" s="1">
        <v>32300</v>
      </c>
      <c r="V15158" s="1" t="s">
        <v>375</v>
      </c>
      <c r="X15158" s="1" t="s">
        <v>376</v>
      </c>
      <c r="AD15158" s="1">
        <v>553630.53480000002</v>
      </c>
      <c r="AE15158" s="1">
        <v>4885419.5080000004</v>
      </c>
      <c r="AF15158" s="1">
        <v>553518.90480000002</v>
      </c>
      <c r="AG15158" s="1">
        <v>4885480.3099999996</v>
      </c>
    </row>
    <row r="15159" spans="1:33" x14ac:dyDescent="0.2">
      <c r="A15159" s="1" t="s">
        <v>361</v>
      </c>
      <c r="B15159" s="1" t="s">
        <v>374</v>
      </c>
      <c r="C15159" s="1">
        <v>92</v>
      </c>
      <c r="D15159" s="1">
        <v>1994</v>
      </c>
      <c r="O15159" s="1">
        <v>17</v>
      </c>
      <c r="P15159" s="1">
        <v>92.9</v>
      </c>
      <c r="Q15159" s="1">
        <v>347</v>
      </c>
      <c r="U15159" s="1">
        <v>32300</v>
      </c>
      <c r="V15159" s="1" t="s">
        <v>375</v>
      </c>
      <c r="X15159" s="1" t="s">
        <v>376</v>
      </c>
      <c r="AD15159" s="1">
        <v>553630.53480000002</v>
      </c>
      <c r="AE15159" s="1">
        <v>4885419.5080000004</v>
      </c>
      <c r="AF15159" s="1">
        <v>553518.90480000002</v>
      </c>
      <c r="AG15159" s="1">
        <v>4885480.3099999996</v>
      </c>
    </row>
    <row r="15160" spans="1:33" x14ac:dyDescent="0.2">
      <c r="A15160" s="1" t="s">
        <v>361</v>
      </c>
      <c r="B15160" s="1" t="s">
        <v>374</v>
      </c>
      <c r="C15160" s="1">
        <v>92</v>
      </c>
      <c r="D15160" s="1">
        <v>1994</v>
      </c>
      <c r="O15160" s="1">
        <v>18</v>
      </c>
      <c r="P15160" s="1">
        <v>93.3</v>
      </c>
      <c r="Q15160" s="1">
        <v>355</v>
      </c>
      <c r="U15160" s="1">
        <v>32300</v>
      </c>
      <c r="V15160" s="1" t="s">
        <v>375</v>
      </c>
      <c r="X15160" s="1" t="s">
        <v>376</v>
      </c>
      <c r="AD15160" s="1">
        <v>553630.53480000002</v>
      </c>
      <c r="AE15160" s="1">
        <v>4885419.5080000004</v>
      </c>
      <c r="AF15160" s="1">
        <v>553518.90480000002</v>
      </c>
      <c r="AG15160" s="1">
        <v>4885480.3099999996</v>
      </c>
    </row>
    <row r="15161" spans="1:33" x14ac:dyDescent="0.2">
      <c r="A15161" s="1" t="s">
        <v>361</v>
      </c>
      <c r="B15161" s="1" t="s">
        <v>374</v>
      </c>
      <c r="C15161" s="1">
        <v>92</v>
      </c>
      <c r="D15161" s="1">
        <v>1994</v>
      </c>
      <c r="O15161" s="1">
        <v>19</v>
      </c>
      <c r="P15161" s="1">
        <v>94.2</v>
      </c>
      <c r="Q15161" s="1">
        <v>360</v>
      </c>
      <c r="U15161" s="1">
        <v>32300</v>
      </c>
      <c r="V15161" s="1" t="s">
        <v>375</v>
      </c>
      <c r="X15161" s="1" t="s">
        <v>376</v>
      </c>
      <c r="AD15161" s="1">
        <v>553630.53480000002</v>
      </c>
      <c r="AE15161" s="1">
        <v>4885419.5080000004</v>
      </c>
      <c r="AF15161" s="1">
        <v>553518.90480000002</v>
      </c>
      <c r="AG15161" s="1">
        <v>4885480.3099999996</v>
      </c>
    </row>
    <row r="15162" spans="1:33" x14ac:dyDescent="0.2">
      <c r="A15162" s="1" t="s">
        <v>361</v>
      </c>
      <c r="B15162" s="1" t="s">
        <v>374</v>
      </c>
      <c r="C15162" s="1">
        <v>92</v>
      </c>
      <c r="D15162" s="1">
        <v>1994</v>
      </c>
      <c r="O15162" s="1">
        <v>20</v>
      </c>
      <c r="P15162" s="1">
        <v>95.8</v>
      </c>
      <c r="Q15162" s="1">
        <v>374</v>
      </c>
      <c r="U15162" s="1">
        <v>32300</v>
      </c>
      <c r="V15162" s="1" t="s">
        <v>375</v>
      </c>
      <c r="X15162" s="1" t="s">
        <v>376</v>
      </c>
      <c r="AD15162" s="1">
        <v>553630.53480000002</v>
      </c>
      <c r="AE15162" s="1">
        <v>4885419.5080000004</v>
      </c>
      <c r="AF15162" s="1">
        <v>553518.90480000002</v>
      </c>
      <c r="AG15162" s="1">
        <v>4885480.3099999996</v>
      </c>
    </row>
    <row r="15163" spans="1:33" x14ac:dyDescent="0.2">
      <c r="A15163" s="1" t="s">
        <v>361</v>
      </c>
      <c r="B15163" s="1" t="s">
        <v>374</v>
      </c>
      <c r="C15163" s="1">
        <v>92</v>
      </c>
      <c r="D15163" s="1">
        <v>1994</v>
      </c>
      <c r="O15163" s="1">
        <v>21</v>
      </c>
      <c r="P15163" s="1">
        <v>96</v>
      </c>
      <c r="Q15163" s="1">
        <v>377</v>
      </c>
      <c r="U15163" s="1">
        <v>32300</v>
      </c>
      <c r="V15163" s="1" t="s">
        <v>375</v>
      </c>
      <c r="X15163" s="1" t="s">
        <v>376</v>
      </c>
      <c r="AD15163" s="1">
        <v>553630.53480000002</v>
      </c>
      <c r="AE15163" s="1">
        <v>4885419.5080000004</v>
      </c>
      <c r="AF15163" s="1">
        <v>553518.90480000002</v>
      </c>
      <c r="AG15163" s="1">
        <v>4885480.3099999996</v>
      </c>
    </row>
    <row r="15164" spans="1:33" x14ac:dyDescent="0.2">
      <c r="A15164" s="1" t="s">
        <v>361</v>
      </c>
      <c r="B15164" s="1" t="s">
        <v>374</v>
      </c>
      <c r="C15164" s="1">
        <v>92</v>
      </c>
      <c r="D15164" s="1">
        <v>1994</v>
      </c>
      <c r="O15164" s="1">
        <v>22</v>
      </c>
      <c r="P15164" s="1">
        <v>93.9</v>
      </c>
      <c r="Q15164" s="1">
        <v>381</v>
      </c>
      <c r="U15164" s="1">
        <v>32300</v>
      </c>
      <c r="V15164" s="1" t="s">
        <v>375</v>
      </c>
      <c r="X15164" s="1" t="s">
        <v>376</v>
      </c>
      <c r="AD15164" s="1">
        <v>553630.53480000002</v>
      </c>
      <c r="AE15164" s="1">
        <v>4885419.5080000004</v>
      </c>
      <c r="AF15164" s="1">
        <v>553518.90480000002</v>
      </c>
      <c r="AG15164" s="1">
        <v>4885480.3099999996</v>
      </c>
    </row>
    <row r="15165" spans="1:33" x14ac:dyDescent="0.2">
      <c r="A15165" s="1" t="s">
        <v>361</v>
      </c>
      <c r="B15165" s="1" t="s">
        <v>374</v>
      </c>
      <c r="C15165" s="1">
        <v>92</v>
      </c>
      <c r="D15165" s="1">
        <v>1994</v>
      </c>
      <c r="O15165" s="1">
        <v>23</v>
      </c>
      <c r="P15165" s="1">
        <v>93.1</v>
      </c>
      <c r="Q15165" s="1">
        <v>388</v>
      </c>
      <c r="U15165" s="1">
        <v>32300</v>
      </c>
      <c r="V15165" s="1" t="s">
        <v>375</v>
      </c>
      <c r="X15165" s="1" t="s">
        <v>376</v>
      </c>
      <c r="AD15165" s="1">
        <v>553630.53480000002</v>
      </c>
      <c r="AE15165" s="1">
        <v>4885419.5080000004</v>
      </c>
      <c r="AF15165" s="1">
        <v>553518.90480000002</v>
      </c>
      <c r="AG15165" s="1">
        <v>4885480.3099999996</v>
      </c>
    </row>
    <row r="15166" spans="1:33" x14ac:dyDescent="0.2">
      <c r="A15166" s="1" t="s">
        <v>361</v>
      </c>
      <c r="B15166" s="1" t="s">
        <v>374</v>
      </c>
      <c r="C15166" s="1">
        <v>92</v>
      </c>
      <c r="D15166" s="1">
        <v>1994</v>
      </c>
      <c r="O15166" s="1">
        <v>24</v>
      </c>
      <c r="P15166" s="1">
        <v>93.5</v>
      </c>
      <c r="Q15166" s="1">
        <v>400</v>
      </c>
      <c r="U15166" s="1">
        <v>32300</v>
      </c>
      <c r="V15166" s="1" t="s">
        <v>375</v>
      </c>
      <c r="X15166" s="1" t="s">
        <v>376</v>
      </c>
      <c r="AD15166" s="1">
        <v>553630.53480000002</v>
      </c>
      <c r="AE15166" s="1">
        <v>4885419.5080000004</v>
      </c>
      <c r="AF15166" s="1">
        <v>553518.90480000002</v>
      </c>
      <c r="AG15166" s="1">
        <v>4885480.3099999996</v>
      </c>
    </row>
    <row r="15167" spans="1:33" x14ac:dyDescent="0.2">
      <c r="A15167" s="1" t="s">
        <v>361</v>
      </c>
      <c r="B15167" s="1" t="s">
        <v>374</v>
      </c>
      <c r="C15167" s="1">
        <v>92</v>
      </c>
      <c r="D15167" s="1">
        <v>1964</v>
      </c>
      <c r="O15167" s="1">
        <v>1</v>
      </c>
      <c r="P15167" s="1">
        <v>94.8</v>
      </c>
      <c r="Q15167" s="1">
        <v>0</v>
      </c>
      <c r="U15167" s="1">
        <v>315000</v>
      </c>
      <c r="V15167" s="1" t="s">
        <v>375</v>
      </c>
      <c r="X15167" s="1" t="s">
        <v>376</v>
      </c>
      <c r="AD15167" s="1">
        <v>553630.53480000002</v>
      </c>
      <c r="AE15167" s="1">
        <v>4885419.5080000004</v>
      </c>
      <c r="AF15167" s="1">
        <v>553518.90480000002</v>
      </c>
      <c r="AG15167" s="1">
        <v>4885480.3099999996</v>
      </c>
    </row>
    <row r="15168" spans="1:33" x14ac:dyDescent="0.2">
      <c r="A15168" s="1" t="s">
        <v>361</v>
      </c>
      <c r="B15168" s="1" t="s">
        <v>374</v>
      </c>
      <c r="C15168" s="1">
        <v>92</v>
      </c>
      <c r="D15168" s="1">
        <v>1964</v>
      </c>
      <c r="O15168" s="1">
        <v>2</v>
      </c>
      <c r="P15168" s="1">
        <v>94.6</v>
      </c>
      <c r="Q15168" s="1">
        <v>3</v>
      </c>
      <c r="U15168" s="1">
        <v>315000</v>
      </c>
      <c r="V15168" s="1" t="s">
        <v>375</v>
      </c>
      <c r="X15168" s="1" t="s">
        <v>376</v>
      </c>
      <c r="AD15168" s="1">
        <v>553630.53480000002</v>
      </c>
      <c r="AE15168" s="1">
        <v>4885419.5080000004</v>
      </c>
      <c r="AF15168" s="1">
        <v>553518.90480000002</v>
      </c>
      <c r="AG15168" s="1">
        <v>4885480.3099999996</v>
      </c>
    </row>
    <row r="15169" spans="1:33" x14ac:dyDescent="0.2">
      <c r="A15169" s="1" t="s">
        <v>361</v>
      </c>
      <c r="B15169" s="1" t="s">
        <v>374</v>
      </c>
      <c r="C15169" s="1">
        <v>92</v>
      </c>
      <c r="D15169" s="1">
        <v>1964</v>
      </c>
      <c r="O15169" s="1">
        <v>3</v>
      </c>
      <c r="P15169" s="1">
        <v>93.6</v>
      </c>
      <c r="Q15169" s="1">
        <v>4</v>
      </c>
      <c r="U15169" s="1">
        <v>315000</v>
      </c>
      <c r="V15169" s="1" t="s">
        <v>375</v>
      </c>
      <c r="X15169" s="1" t="s">
        <v>376</v>
      </c>
      <c r="AD15169" s="1">
        <v>553630.53480000002</v>
      </c>
      <c r="AE15169" s="1">
        <v>4885419.5080000004</v>
      </c>
      <c r="AF15169" s="1">
        <v>553518.90480000002</v>
      </c>
      <c r="AG15169" s="1">
        <v>4885480.3099999996</v>
      </c>
    </row>
    <row r="15170" spans="1:33" x14ac:dyDescent="0.2">
      <c r="A15170" s="1" t="s">
        <v>361</v>
      </c>
      <c r="B15170" s="1" t="s">
        <v>374</v>
      </c>
      <c r="C15170" s="1">
        <v>92</v>
      </c>
      <c r="D15170" s="1">
        <v>1964</v>
      </c>
      <c r="O15170" s="1">
        <v>4</v>
      </c>
      <c r="P15170" s="1">
        <v>93</v>
      </c>
      <c r="Q15170" s="1">
        <v>20</v>
      </c>
      <c r="U15170" s="1">
        <v>315000</v>
      </c>
      <c r="V15170" s="1" t="s">
        <v>375</v>
      </c>
      <c r="X15170" s="1" t="s">
        <v>376</v>
      </c>
      <c r="AD15170" s="1">
        <v>553630.53480000002</v>
      </c>
      <c r="AE15170" s="1">
        <v>4885419.5080000004</v>
      </c>
      <c r="AF15170" s="1">
        <v>553518.90480000002</v>
      </c>
      <c r="AG15170" s="1">
        <v>4885480.3099999996</v>
      </c>
    </row>
    <row r="15171" spans="1:33" x14ac:dyDescent="0.2">
      <c r="A15171" s="1" t="s">
        <v>361</v>
      </c>
      <c r="B15171" s="1" t="s">
        <v>374</v>
      </c>
      <c r="C15171" s="1">
        <v>92</v>
      </c>
      <c r="D15171" s="1">
        <v>1964</v>
      </c>
      <c r="O15171" s="1">
        <v>5</v>
      </c>
      <c r="P15171" s="1">
        <v>92.6</v>
      </c>
      <c r="Q15171" s="1">
        <v>40</v>
      </c>
      <c r="U15171" s="1">
        <v>315000</v>
      </c>
      <c r="V15171" s="1" t="s">
        <v>375</v>
      </c>
      <c r="X15171" s="1" t="s">
        <v>376</v>
      </c>
      <c r="AD15171" s="1">
        <v>553630.53480000002</v>
      </c>
      <c r="AE15171" s="1">
        <v>4885419.5080000004</v>
      </c>
      <c r="AF15171" s="1">
        <v>553518.90480000002</v>
      </c>
      <c r="AG15171" s="1">
        <v>4885480.3099999996</v>
      </c>
    </row>
    <row r="15172" spans="1:33" x14ac:dyDescent="0.2">
      <c r="A15172" s="1" t="s">
        <v>361</v>
      </c>
      <c r="B15172" s="1" t="s">
        <v>374</v>
      </c>
      <c r="C15172" s="1">
        <v>92</v>
      </c>
      <c r="D15172" s="1">
        <v>1964</v>
      </c>
      <c r="O15172" s="1">
        <v>6</v>
      </c>
      <c r="P15172" s="1">
        <v>92.5</v>
      </c>
      <c r="Q15172" s="1">
        <v>60</v>
      </c>
      <c r="U15172" s="1">
        <v>315000</v>
      </c>
      <c r="V15172" s="1" t="s">
        <v>375</v>
      </c>
      <c r="X15172" s="1" t="s">
        <v>376</v>
      </c>
      <c r="AD15172" s="1">
        <v>553630.53480000002</v>
      </c>
      <c r="AE15172" s="1">
        <v>4885419.5080000004</v>
      </c>
      <c r="AF15172" s="1">
        <v>553518.90480000002</v>
      </c>
      <c r="AG15172" s="1">
        <v>4885480.3099999996</v>
      </c>
    </row>
    <row r="15173" spans="1:33" x14ac:dyDescent="0.2">
      <c r="A15173" s="1" t="s">
        <v>361</v>
      </c>
      <c r="B15173" s="1" t="s">
        <v>374</v>
      </c>
      <c r="C15173" s="1">
        <v>92</v>
      </c>
      <c r="D15173" s="1">
        <v>1964</v>
      </c>
      <c r="O15173" s="1">
        <v>7</v>
      </c>
      <c r="P15173" s="1">
        <v>93</v>
      </c>
      <c r="Q15173" s="1">
        <v>80</v>
      </c>
      <c r="U15173" s="1">
        <v>315000</v>
      </c>
      <c r="V15173" s="1" t="s">
        <v>375</v>
      </c>
      <c r="X15173" s="1" t="s">
        <v>376</v>
      </c>
      <c r="AD15173" s="1">
        <v>553630.53480000002</v>
      </c>
      <c r="AE15173" s="1">
        <v>4885419.5080000004</v>
      </c>
      <c r="AF15173" s="1">
        <v>553518.90480000002</v>
      </c>
      <c r="AG15173" s="1">
        <v>4885480.3099999996</v>
      </c>
    </row>
    <row r="15174" spans="1:33" x14ac:dyDescent="0.2">
      <c r="A15174" s="1" t="s">
        <v>361</v>
      </c>
      <c r="B15174" s="1" t="s">
        <v>374</v>
      </c>
      <c r="C15174" s="1">
        <v>92</v>
      </c>
      <c r="D15174" s="1">
        <v>1964</v>
      </c>
      <c r="O15174" s="1">
        <v>8</v>
      </c>
      <c r="P15174" s="1">
        <v>93.2</v>
      </c>
      <c r="Q15174" s="1">
        <v>100</v>
      </c>
      <c r="U15174" s="1">
        <v>315000</v>
      </c>
      <c r="V15174" s="1" t="s">
        <v>375</v>
      </c>
      <c r="X15174" s="1" t="s">
        <v>376</v>
      </c>
      <c r="AD15174" s="1">
        <v>553630.53480000002</v>
      </c>
      <c r="AE15174" s="1">
        <v>4885419.5080000004</v>
      </c>
      <c r="AF15174" s="1">
        <v>553518.90480000002</v>
      </c>
      <c r="AG15174" s="1">
        <v>4885480.3099999996</v>
      </c>
    </row>
    <row r="15175" spans="1:33" x14ac:dyDescent="0.2">
      <c r="A15175" s="1" t="s">
        <v>361</v>
      </c>
      <c r="B15175" s="1" t="s">
        <v>374</v>
      </c>
      <c r="C15175" s="1">
        <v>92</v>
      </c>
      <c r="D15175" s="1">
        <v>1964</v>
      </c>
      <c r="O15175" s="1">
        <v>9</v>
      </c>
      <c r="P15175" s="1">
        <v>93.2</v>
      </c>
      <c r="Q15175" s="1">
        <v>120</v>
      </c>
      <c r="U15175" s="1">
        <v>315000</v>
      </c>
      <c r="V15175" s="1" t="s">
        <v>375</v>
      </c>
      <c r="X15175" s="1" t="s">
        <v>376</v>
      </c>
      <c r="AD15175" s="1">
        <v>553630.53480000002</v>
      </c>
      <c r="AE15175" s="1">
        <v>4885419.5080000004</v>
      </c>
      <c r="AF15175" s="1">
        <v>553518.90480000002</v>
      </c>
      <c r="AG15175" s="1">
        <v>4885480.3099999996</v>
      </c>
    </row>
    <row r="15176" spans="1:33" x14ac:dyDescent="0.2">
      <c r="A15176" s="1" t="s">
        <v>361</v>
      </c>
      <c r="B15176" s="1" t="s">
        <v>374</v>
      </c>
      <c r="C15176" s="1">
        <v>92</v>
      </c>
      <c r="D15176" s="1">
        <v>1964</v>
      </c>
      <c r="O15176" s="1">
        <v>10</v>
      </c>
      <c r="P15176" s="1">
        <v>93.4</v>
      </c>
      <c r="Q15176" s="1">
        <v>140</v>
      </c>
      <c r="U15176" s="1">
        <v>315000</v>
      </c>
      <c r="V15176" s="1" t="s">
        <v>375</v>
      </c>
      <c r="X15176" s="1" t="s">
        <v>376</v>
      </c>
      <c r="AD15176" s="1">
        <v>553630.53480000002</v>
      </c>
      <c r="AE15176" s="1">
        <v>4885419.5080000004</v>
      </c>
      <c r="AF15176" s="1">
        <v>553518.90480000002</v>
      </c>
      <c r="AG15176" s="1">
        <v>4885480.3099999996</v>
      </c>
    </row>
    <row r="15177" spans="1:33" x14ac:dyDescent="0.2">
      <c r="A15177" s="1" t="s">
        <v>361</v>
      </c>
      <c r="B15177" s="1" t="s">
        <v>374</v>
      </c>
      <c r="C15177" s="1">
        <v>92</v>
      </c>
      <c r="D15177" s="1">
        <v>1964</v>
      </c>
      <c r="O15177" s="1">
        <v>11</v>
      </c>
      <c r="P15177" s="1">
        <v>93.5</v>
      </c>
      <c r="Q15177" s="1">
        <v>160</v>
      </c>
      <c r="U15177" s="1">
        <v>315000</v>
      </c>
      <c r="V15177" s="1" t="s">
        <v>375</v>
      </c>
      <c r="X15177" s="1" t="s">
        <v>376</v>
      </c>
      <c r="AD15177" s="1">
        <v>553630.53480000002</v>
      </c>
      <c r="AE15177" s="1">
        <v>4885419.5080000004</v>
      </c>
      <c r="AF15177" s="1">
        <v>553518.90480000002</v>
      </c>
      <c r="AG15177" s="1">
        <v>4885480.3099999996</v>
      </c>
    </row>
    <row r="15178" spans="1:33" x14ac:dyDescent="0.2">
      <c r="A15178" s="1" t="s">
        <v>361</v>
      </c>
      <c r="B15178" s="1" t="s">
        <v>374</v>
      </c>
      <c r="C15178" s="1">
        <v>92</v>
      </c>
      <c r="D15178" s="1">
        <v>1964</v>
      </c>
      <c r="O15178" s="1">
        <v>12</v>
      </c>
      <c r="P15178" s="1">
        <v>93.5</v>
      </c>
      <c r="Q15178" s="1">
        <v>175</v>
      </c>
      <c r="U15178" s="1">
        <v>315000</v>
      </c>
      <c r="V15178" s="1" t="s">
        <v>375</v>
      </c>
      <c r="X15178" s="1" t="s">
        <v>376</v>
      </c>
      <c r="AD15178" s="1">
        <v>553630.53480000002</v>
      </c>
      <c r="AE15178" s="1">
        <v>4885419.5080000004</v>
      </c>
      <c r="AF15178" s="1">
        <v>553518.90480000002</v>
      </c>
      <c r="AG15178" s="1">
        <v>4885480.3099999996</v>
      </c>
    </row>
    <row r="15179" spans="1:33" x14ac:dyDescent="0.2">
      <c r="A15179" s="1" t="s">
        <v>361</v>
      </c>
      <c r="B15179" s="1" t="s">
        <v>374</v>
      </c>
      <c r="C15179" s="1">
        <v>92</v>
      </c>
      <c r="D15179" s="1">
        <v>1964</v>
      </c>
      <c r="O15179" s="1">
        <v>13</v>
      </c>
      <c r="P15179" s="1">
        <v>93.6</v>
      </c>
      <c r="Q15179" s="1">
        <v>200</v>
      </c>
      <c r="U15179" s="1">
        <v>315000</v>
      </c>
      <c r="V15179" s="1" t="s">
        <v>375</v>
      </c>
      <c r="X15179" s="1" t="s">
        <v>376</v>
      </c>
      <c r="AD15179" s="1">
        <v>553630.53480000002</v>
      </c>
      <c r="AE15179" s="1">
        <v>4885419.5080000004</v>
      </c>
      <c r="AF15179" s="1">
        <v>553518.90480000002</v>
      </c>
      <c r="AG15179" s="1">
        <v>4885480.3099999996</v>
      </c>
    </row>
    <row r="15180" spans="1:33" x14ac:dyDescent="0.2">
      <c r="A15180" s="1" t="s">
        <v>361</v>
      </c>
      <c r="B15180" s="1" t="s">
        <v>374</v>
      </c>
      <c r="C15180" s="1">
        <v>92</v>
      </c>
      <c r="D15180" s="1">
        <v>1964</v>
      </c>
      <c r="O15180" s="1">
        <v>14</v>
      </c>
      <c r="P15180" s="1">
        <v>93.5</v>
      </c>
      <c r="Q15180" s="1">
        <v>220</v>
      </c>
      <c r="U15180" s="1">
        <v>315000</v>
      </c>
      <c r="V15180" s="1" t="s">
        <v>375</v>
      </c>
      <c r="X15180" s="1" t="s">
        <v>376</v>
      </c>
      <c r="AD15180" s="1">
        <v>553630.53480000002</v>
      </c>
      <c r="AE15180" s="1">
        <v>4885419.5080000004</v>
      </c>
      <c r="AF15180" s="1">
        <v>553518.90480000002</v>
      </c>
      <c r="AG15180" s="1">
        <v>4885480.3099999996</v>
      </c>
    </row>
    <row r="15181" spans="1:33" x14ac:dyDescent="0.2">
      <c r="A15181" s="1" t="s">
        <v>361</v>
      </c>
      <c r="B15181" s="1" t="s">
        <v>374</v>
      </c>
      <c r="C15181" s="1">
        <v>92</v>
      </c>
      <c r="D15181" s="1">
        <v>1964</v>
      </c>
      <c r="O15181" s="1">
        <v>15</v>
      </c>
      <c r="P15181" s="1">
        <v>93.4</v>
      </c>
      <c r="Q15181" s="1">
        <v>240</v>
      </c>
      <c r="U15181" s="1">
        <v>315000</v>
      </c>
      <c r="V15181" s="1" t="s">
        <v>375</v>
      </c>
      <c r="X15181" s="1" t="s">
        <v>376</v>
      </c>
      <c r="AD15181" s="1">
        <v>553630.53480000002</v>
      </c>
      <c r="AE15181" s="1">
        <v>4885419.5080000004</v>
      </c>
      <c r="AF15181" s="1">
        <v>553518.90480000002</v>
      </c>
      <c r="AG15181" s="1">
        <v>4885480.3099999996</v>
      </c>
    </row>
    <row r="15182" spans="1:33" x14ac:dyDescent="0.2">
      <c r="A15182" s="1" t="s">
        <v>361</v>
      </c>
      <c r="B15182" s="1" t="s">
        <v>374</v>
      </c>
      <c r="C15182" s="1">
        <v>92</v>
      </c>
      <c r="D15182" s="1">
        <v>1964</v>
      </c>
      <c r="O15182" s="1">
        <v>16</v>
      </c>
      <c r="P15182" s="1">
        <v>93.1</v>
      </c>
      <c r="Q15182" s="1">
        <v>260</v>
      </c>
      <c r="U15182" s="1">
        <v>315000</v>
      </c>
      <c r="V15182" s="1" t="s">
        <v>375</v>
      </c>
      <c r="X15182" s="1" t="s">
        <v>376</v>
      </c>
      <c r="AD15182" s="1">
        <v>553630.53480000002</v>
      </c>
      <c r="AE15182" s="1">
        <v>4885419.5080000004</v>
      </c>
      <c r="AF15182" s="1">
        <v>553518.90480000002</v>
      </c>
      <c r="AG15182" s="1">
        <v>4885480.3099999996</v>
      </c>
    </row>
    <row r="15183" spans="1:33" x14ac:dyDescent="0.2">
      <c r="A15183" s="1" t="s">
        <v>361</v>
      </c>
      <c r="B15183" s="1" t="s">
        <v>374</v>
      </c>
      <c r="C15183" s="1">
        <v>92</v>
      </c>
      <c r="D15183" s="1">
        <v>1964</v>
      </c>
      <c r="O15183" s="1">
        <v>17</v>
      </c>
      <c r="P15183" s="1">
        <v>93.1</v>
      </c>
      <c r="Q15183" s="1">
        <v>280</v>
      </c>
      <c r="U15183" s="1">
        <v>315000</v>
      </c>
      <c r="V15183" s="1" t="s">
        <v>375</v>
      </c>
      <c r="X15183" s="1" t="s">
        <v>376</v>
      </c>
      <c r="AD15183" s="1">
        <v>553630.53480000002</v>
      </c>
      <c r="AE15183" s="1">
        <v>4885419.5080000004</v>
      </c>
      <c r="AF15183" s="1">
        <v>553518.90480000002</v>
      </c>
      <c r="AG15183" s="1">
        <v>4885480.3099999996</v>
      </c>
    </row>
    <row r="15184" spans="1:33" x14ac:dyDescent="0.2">
      <c r="A15184" s="1" t="s">
        <v>361</v>
      </c>
      <c r="B15184" s="1" t="s">
        <v>374</v>
      </c>
      <c r="C15184" s="1">
        <v>92</v>
      </c>
      <c r="D15184" s="1">
        <v>1964</v>
      </c>
      <c r="O15184" s="1">
        <v>18</v>
      </c>
      <c r="P15184" s="1">
        <v>93.4</v>
      </c>
      <c r="Q15184" s="1">
        <v>287</v>
      </c>
      <c r="U15184" s="1">
        <v>315000</v>
      </c>
      <c r="V15184" s="1" t="s">
        <v>375</v>
      </c>
      <c r="X15184" s="1" t="s">
        <v>376</v>
      </c>
      <c r="AD15184" s="1">
        <v>553630.53480000002</v>
      </c>
      <c r="AE15184" s="1">
        <v>4885419.5080000004</v>
      </c>
      <c r="AF15184" s="1">
        <v>553518.90480000002</v>
      </c>
      <c r="AG15184" s="1">
        <v>4885480.3099999996</v>
      </c>
    </row>
    <row r="15185" spans="1:33" x14ac:dyDescent="0.2">
      <c r="A15185" s="1" t="s">
        <v>361</v>
      </c>
      <c r="B15185" s="1" t="s">
        <v>374</v>
      </c>
      <c r="C15185" s="1">
        <v>92</v>
      </c>
      <c r="D15185" s="1">
        <v>1964</v>
      </c>
      <c r="O15185" s="1">
        <v>19</v>
      </c>
      <c r="P15185" s="1">
        <v>88.8</v>
      </c>
      <c r="Q15185" s="1">
        <v>293</v>
      </c>
      <c r="U15185" s="1">
        <v>315000</v>
      </c>
      <c r="V15185" s="1" t="s">
        <v>375</v>
      </c>
      <c r="X15185" s="1" t="s">
        <v>376</v>
      </c>
      <c r="AD15185" s="1">
        <v>553630.53480000002</v>
      </c>
      <c r="AE15185" s="1">
        <v>4885419.5080000004</v>
      </c>
      <c r="AF15185" s="1">
        <v>553518.90480000002</v>
      </c>
      <c r="AG15185" s="1">
        <v>4885480.3099999996</v>
      </c>
    </row>
    <row r="15186" spans="1:33" x14ac:dyDescent="0.2">
      <c r="A15186" s="1" t="s">
        <v>361</v>
      </c>
      <c r="B15186" s="1" t="s">
        <v>374</v>
      </c>
      <c r="C15186" s="1">
        <v>92</v>
      </c>
      <c r="D15186" s="1">
        <v>1964</v>
      </c>
      <c r="O15186" s="1">
        <v>20</v>
      </c>
      <c r="P15186" s="1">
        <v>88.8</v>
      </c>
      <c r="Q15186" s="1">
        <v>297.5</v>
      </c>
      <c r="U15186" s="1">
        <v>315000</v>
      </c>
      <c r="V15186" s="1" t="s">
        <v>375</v>
      </c>
      <c r="X15186" s="1" t="s">
        <v>376</v>
      </c>
      <c r="AD15186" s="1">
        <v>553630.53480000002</v>
      </c>
      <c r="AE15186" s="1">
        <v>4885419.5080000004</v>
      </c>
      <c r="AF15186" s="1">
        <v>553518.90480000002</v>
      </c>
      <c r="AG15186" s="1">
        <v>4885480.3099999996</v>
      </c>
    </row>
    <row r="15187" spans="1:33" x14ac:dyDescent="0.2">
      <c r="A15187" s="1" t="s">
        <v>361</v>
      </c>
      <c r="B15187" s="1" t="s">
        <v>374</v>
      </c>
      <c r="C15187" s="1">
        <v>92</v>
      </c>
      <c r="D15187" s="1">
        <v>1964</v>
      </c>
      <c r="O15187" s="1">
        <v>21</v>
      </c>
      <c r="P15187" s="1">
        <v>92.9</v>
      </c>
      <c r="Q15187" s="1">
        <v>301</v>
      </c>
      <c r="U15187" s="1">
        <v>315000</v>
      </c>
      <c r="V15187" s="1" t="s">
        <v>375</v>
      </c>
      <c r="X15187" s="1" t="s">
        <v>376</v>
      </c>
      <c r="AD15187" s="1">
        <v>553630.53480000002</v>
      </c>
      <c r="AE15187" s="1">
        <v>4885419.5080000004</v>
      </c>
      <c r="AF15187" s="1">
        <v>553518.90480000002</v>
      </c>
      <c r="AG15187" s="1">
        <v>4885480.3099999996</v>
      </c>
    </row>
    <row r="15188" spans="1:33" x14ac:dyDescent="0.2">
      <c r="A15188" s="1" t="s">
        <v>361</v>
      </c>
      <c r="B15188" s="1" t="s">
        <v>374</v>
      </c>
      <c r="C15188" s="1">
        <v>92</v>
      </c>
      <c r="D15188" s="1">
        <v>1964</v>
      </c>
      <c r="O15188" s="1">
        <v>22</v>
      </c>
      <c r="P15188" s="1">
        <v>93.8</v>
      </c>
      <c r="Q15188" s="1">
        <v>309</v>
      </c>
      <c r="U15188" s="1">
        <v>315000</v>
      </c>
      <c r="V15188" s="1" t="s">
        <v>375</v>
      </c>
      <c r="X15188" s="1" t="s">
        <v>376</v>
      </c>
      <c r="AD15188" s="1">
        <v>553630.53480000002</v>
      </c>
      <c r="AE15188" s="1">
        <v>4885419.5080000004</v>
      </c>
      <c r="AF15188" s="1">
        <v>553518.90480000002</v>
      </c>
      <c r="AG15188" s="1">
        <v>4885480.3099999996</v>
      </c>
    </row>
    <row r="15189" spans="1:33" x14ac:dyDescent="0.2">
      <c r="A15189" s="1" t="s">
        <v>361</v>
      </c>
      <c r="B15189" s="1" t="s">
        <v>374</v>
      </c>
      <c r="C15189" s="1">
        <v>92</v>
      </c>
      <c r="D15189" s="1">
        <v>1964</v>
      </c>
      <c r="O15189" s="1">
        <v>23</v>
      </c>
      <c r="P15189" s="1">
        <v>93.6</v>
      </c>
      <c r="Q15189" s="1">
        <v>314</v>
      </c>
      <c r="U15189" s="1">
        <v>315000</v>
      </c>
      <c r="V15189" s="1" t="s">
        <v>375</v>
      </c>
      <c r="X15189" s="1" t="s">
        <v>376</v>
      </c>
      <c r="AD15189" s="1">
        <v>553630.53480000002</v>
      </c>
      <c r="AE15189" s="1">
        <v>4885419.5080000004</v>
      </c>
      <c r="AF15189" s="1">
        <v>553518.90480000002</v>
      </c>
      <c r="AG15189" s="1">
        <v>4885480.3099999996</v>
      </c>
    </row>
    <row r="15190" spans="1:33" x14ac:dyDescent="0.2">
      <c r="A15190" s="1" t="s">
        <v>361</v>
      </c>
      <c r="B15190" s="1" t="s">
        <v>374</v>
      </c>
      <c r="C15190" s="1">
        <v>92</v>
      </c>
      <c r="D15190" s="1">
        <v>1964</v>
      </c>
      <c r="O15190" s="1">
        <v>24</v>
      </c>
      <c r="P15190" s="1">
        <v>92.3</v>
      </c>
      <c r="Q15190" s="1">
        <v>318</v>
      </c>
      <c r="U15190" s="1">
        <v>315000</v>
      </c>
      <c r="V15190" s="1" t="s">
        <v>375</v>
      </c>
      <c r="X15190" s="1" t="s">
        <v>376</v>
      </c>
      <c r="AD15190" s="1">
        <v>553630.53480000002</v>
      </c>
      <c r="AE15190" s="1">
        <v>4885419.5080000004</v>
      </c>
      <c r="AF15190" s="1">
        <v>553518.90480000002</v>
      </c>
      <c r="AG15190" s="1">
        <v>4885480.3099999996</v>
      </c>
    </row>
    <row r="15191" spans="1:33" x14ac:dyDescent="0.2">
      <c r="A15191" s="1" t="s">
        <v>361</v>
      </c>
      <c r="B15191" s="1" t="s">
        <v>374</v>
      </c>
      <c r="C15191" s="1">
        <v>92</v>
      </c>
      <c r="D15191" s="1">
        <v>1964</v>
      </c>
      <c r="O15191" s="1">
        <v>25</v>
      </c>
      <c r="P15191" s="1">
        <v>92.6</v>
      </c>
      <c r="Q15191" s="1">
        <v>328</v>
      </c>
      <c r="U15191" s="1">
        <v>315000</v>
      </c>
      <c r="V15191" s="1" t="s">
        <v>375</v>
      </c>
      <c r="X15191" s="1" t="s">
        <v>376</v>
      </c>
      <c r="AD15191" s="1">
        <v>553630.53480000002</v>
      </c>
      <c r="AE15191" s="1">
        <v>4885419.5080000004</v>
      </c>
      <c r="AF15191" s="1">
        <v>553518.90480000002</v>
      </c>
      <c r="AG15191" s="1">
        <v>4885480.3099999996</v>
      </c>
    </row>
    <row r="15192" spans="1:33" x14ac:dyDescent="0.2">
      <c r="A15192" s="1" t="s">
        <v>361</v>
      </c>
      <c r="B15192" s="1" t="s">
        <v>374</v>
      </c>
      <c r="C15192" s="1">
        <v>92</v>
      </c>
      <c r="D15192" s="1">
        <v>1964</v>
      </c>
      <c r="O15192" s="1">
        <v>26</v>
      </c>
      <c r="P15192" s="1">
        <v>91.1</v>
      </c>
      <c r="Q15192" s="1">
        <v>336</v>
      </c>
      <c r="U15192" s="1">
        <v>315000</v>
      </c>
      <c r="V15192" s="1" t="s">
        <v>375</v>
      </c>
      <c r="X15192" s="1" t="s">
        <v>376</v>
      </c>
      <c r="AD15192" s="1">
        <v>553630.53480000002</v>
      </c>
      <c r="AE15192" s="1">
        <v>4885419.5080000004</v>
      </c>
      <c r="AF15192" s="1">
        <v>553518.90480000002</v>
      </c>
      <c r="AG15192" s="1">
        <v>4885480.3099999996</v>
      </c>
    </row>
    <row r="15193" spans="1:33" x14ac:dyDescent="0.2">
      <c r="A15193" s="1" t="s">
        <v>361</v>
      </c>
      <c r="B15193" s="1" t="s">
        <v>374</v>
      </c>
      <c r="C15193" s="1">
        <v>92</v>
      </c>
      <c r="D15193" s="1">
        <v>1964</v>
      </c>
      <c r="O15193" s="1">
        <v>27</v>
      </c>
      <c r="P15193" s="1">
        <v>90.9</v>
      </c>
      <c r="Q15193" s="1">
        <v>339</v>
      </c>
      <c r="U15193" s="1">
        <v>315000</v>
      </c>
      <c r="V15193" s="1" t="s">
        <v>375</v>
      </c>
      <c r="X15193" s="1" t="s">
        <v>376</v>
      </c>
      <c r="AD15193" s="1">
        <v>553630.53480000002</v>
      </c>
      <c r="AE15193" s="1">
        <v>4885419.5080000004</v>
      </c>
      <c r="AF15193" s="1">
        <v>553518.90480000002</v>
      </c>
      <c r="AG15193" s="1">
        <v>4885480.3099999996</v>
      </c>
    </row>
    <row r="15194" spans="1:33" x14ac:dyDescent="0.2">
      <c r="A15194" s="1" t="s">
        <v>361</v>
      </c>
      <c r="B15194" s="1" t="s">
        <v>374</v>
      </c>
      <c r="C15194" s="1">
        <v>92</v>
      </c>
      <c r="D15194" s="1">
        <v>1964</v>
      </c>
      <c r="O15194" s="1">
        <v>28</v>
      </c>
      <c r="P15194" s="1">
        <v>91.6</v>
      </c>
      <c r="Q15194" s="1">
        <v>345</v>
      </c>
      <c r="U15194" s="1">
        <v>315000</v>
      </c>
      <c r="V15194" s="1" t="s">
        <v>375</v>
      </c>
      <c r="X15194" s="1" t="s">
        <v>376</v>
      </c>
      <c r="AD15194" s="1">
        <v>553630.53480000002</v>
      </c>
      <c r="AE15194" s="1">
        <v>4885419.5080000004</v>
      </c>
      <c r="AF15194" s="1">
        <v>553518.90480000002</v>
      </c>
      <c r="AG15194" s="1">
        <v>4885480.3099999996</v>
      </c>
    </row>
    <row r="15195" spans="1:33" x14ac:dyDescent="0.2">
      <c r="A15195" s="1" t="s">
        <v>361</v>
      </c>
      <c r="B15195" s="1" t="s">
        <v>374</v>
      </c>
      <c r="C15195" s="1">
        <v>92</v>
      </c>
      <c r="D15195" s="1">
        <v>1964</v>
      </c>
      <c r="O15195" s="1">
        <v>29</v>
      </c>
      <c r="P15195" s="1">
        <v>91.4</v>
      </c>
      <c r="Q15195" s="1">
        <v>349</v>
      </c>
      <c r="U15195" s="1">
        <v>315000</v>
      </c>
      <c r="V15195" s="1" t="s">
        <v>375</v>
      </c>
      <c r="X15195" s="1" t="s">
        <v>376</v>
      </c>
      <c r="AD15195" s="1">
        <v>553630.53480000002</v>
      </c>
      <c r="AE15195" s="1">
        <v>4885419.5080000004</v>
      </c>
      <c r="AF15195" s="1">
        <v>553518.90480000002</v>
      </c>
      <c r="AG15195" s="1">
        <v>4885480.3099999996</v>
      </c>
    </row>
    <row r="15196" spans="1:33" x14ac:dyDescent="0.2">
      <c r="A15196" s="1" t="s">
        <v>361</v>
      </c>
      <c r="B15196" s="1" t="s">
        <v>374</v>
      </c>
      <c r="C15196" s="1">
        <v>92</v>
      </c>
      <c r="D15196" s="1">
        <v>1964</v>
      </c>
      <c r="O15196" s="1">
        <v>30</v>
      </c>
      <c r="P15196" s="1">
        <v>92.2</v>
      </c>
      <c r="Q15196" s="1">
        <v>352</v>
      </c>
      <c r="U15196" s="1">
        <v>315000</v>
      </c>
      <c r="V15196" s="1" t="s">
        <v>375</v>
      </c>
      <c r="X15196" s="1" t="s">
        <v>376</v>
      </c>
      <c r="AD15196" s="1">
        <v>553630.53480000002</v>
      </c>
      <c r="AE15196" s="1">
        <v>4885419.5080000004</v>
      </c>
      <c r="AF15196" s="1">
        <v>553518.90480000002</v>
      </c>
      <c r="AG15196" s="1">
        <v>4885480.3099999996</v>
      </c>
    </row>
    <row r="15197" spans="1:33" x14ac:dyDescent="0.2">
      <c r="A15197" s="1" t="s">
        <v>361</v>
      </c>
      <c r="B15197" s="1" t="s">
        <v>374</v>
      </c>
      <c r="C15197" s="1">
        <v>92</v>
      </c>
      <c r="D15197" s="1">
        <v>1964</v>
      </c>
      <c r="O15197" s="1">
        <v>31</v>
      </c>
      <c r="P15197" s="1">
        <v>92.3</v>
      </c>
      <c r="Q15197" s="1">
        <v>354</v>
      </c>
      <c r="U15197" s="1">
        <v>315000</v>
      </c>
      <c r="V15197" s="1" t="s">
        <v>375</v>
      </c>
      <c r="X15197" s="1" t="s">
        <v>376</v>
      </c>
      <c r="AD15197" s="1">
        <v>553630.53480000002</v>
      </c>
      <c r="AE15197" s="1">
        <v>4885419.5080000004</v>
      </c>
      <c r="AF15197" s="1">
        <v>553518.90480000002</v>
      </c>
      <c r="AG15197" s="1">
        <v>4885480.3099999996</v>
      </c>
    </row>
    <row r="15198" spans="1:33" x14ac:dyDescent="0.2">
      <c r="A15198" s="1" t="s">
        <v>361</v>
      </c>
      <c r="B15198" s="1" t="s">
        <v>374</v>
      </c>
      <c r="C15198" s="1">
        <v>92</v>
      </c>
      <c r="D15198" s="1">
        <v>1964</v>
      </c>
      <c r="O15198" s="1">
        <v>32</v>
      </c>
      <c r="P15198" s="1">
        <v>93.6</v>
      </c>
      <c r="Q15198" s="1">
        <v>359</v>
      </c>
      <c r="U15198" s="1">
        <v>315000</v>
      </c>
      <c r="V15198" s="1" t="s">
        <v>375</v>
      </c>
      <c r="X15198" s="1" t="s">
        <v>376</v>
      </c>
      <c r="AD15198" s="1">
        <v>553630.53480000002</v>
      </c>
      <c r="AE15198" s="1">
        <v>4885419.5080000004</v>
      </c>
      <c r="AF15198" s="1">
        <v>553518.90480000002</v>
      </c>
      <c r="AG15198" s="1">
        <v>4885480.3099999996</v>
      </c>
    </row>
    <row r="15199" spans="1:33" x14ac:dyDescent="0.2">
      <c r="A15199" s="1" t="s">
        <v>361</v>
      </c>
      <c r="B15199" s="1" t="s">
        <v>374</v>
      </c>
      <c r="C15199" s="1">
        <v>92</v>
      </c>
      <c r="D15199" s="1">
        <v>1964</v>
      </c>
      <c r="O15199" s="1">
        <v>33</v>
      </c>
      <c r="P15199" s="1">
        <v>95</v>
      </c>
      <c r="Q15199" s="1">
        <v>367</v>
      </c>
      <c r="U15199" s="1">
        <v>315000</v>
      </c>
      <c r="V15199" s="1" t="s">
        <v>375</v>
      </c>
      <c r="X15199" s="1" t="s">
        <v>376</v>
      </c>
      <c r="AD15199" s="1">
        <v>553630.53480000002</v>
      </c>
      <c r="AE15199" s="1">
        <v>4885419.5080000004</v>
      </c>
      <c r="AF15199" s="1">
        <v>553518.90480000002</v>
      </c>
      <c r="AG15199" s="1">
        <v>4885480.3099999996</v>
      </c>
    </row>
    <row r="15200" spans="1:33" x14ac:dyDescent="0.2">
      <c r="A15200" s="1" t="s">
        <v>361</v>
      </c>
      <c r="B15200" s="1" t="s">
        <v>374</v>
      </c>
      <c r="C15200" s="1">
        <v>92</v>
      </c>
      <c r="D15200" s="1">
        <v>1964</v>
      </c>
      <c r="O15200" s="1">
        <v>34</v>
      </c>
      <c r="P15200" s="1">
        <v>96</v>
      </c>
      <c r="Q15200" s="1">
        <v>371</v>
      </c>
      <c r="U15200" s="1">
        <v>315000</v>
      </c>
      <c r="V15200" s="1" t="s">
        <v>375</v>
      </c>
      <c r="X15200" s="1" t="s">
        <v>376</v>
      </c>
      <c r="AD15200" s="1">
        <v>553630.53480000002</v>
      </c>
      <c r="AE15200" s="1">
        <v>4885419.5080000004</v>
      </c>
      <c r="AF15200" s="1">
        <v>553518.90480000002</v>
      </c>
      <c r="AG15200" s="1">
        <v>4885480.3099999996</v>
      </c>
    </row>
    <row r="15201" spans="1:33" x14ac:dyDescent="0.2">
      <c r="A15201" s="1" t="s">
        <v>361</v>
      </c>
      <c r="B15201" s="1" t="s">
        <v>374</v>
      </c>
      <c r="C15201" s="1">
        <v>92</v>
      </c>
      <c r="D15201" s="1">
        <v>1964</v>
      </c>
      <c r="O15201" s="1">
        <v>35</v>
      </c>
      <c r="P15201" s="1">
        <v>95.7</v>
      </c>
      <c r="Q15201" s="1">
        <v>374.1</v>
      </c>
      <c r="U15201" s="1">
        <v>315000</v>
      </c>
      <c r="V15201" s="1" t="s">
        <v>375</v>
      </c>
      <c r="X15201" s="1" t="s">
        <v>376</v>
      </c>
      <c r="AD15201" s="1">
        <v>553630.53480000002</v>
      </c>
      <c r="AE15201" s="1">
        <v>4885419.5080000004</v>
      </c>
      <c r="AF15201" s="1">
        <v>553518.90480000002</v>
      </c>
      <c r="AG15201" s="1">
        <v>4885480.3099999996</v>
      </c>
    </row>
    <row r="15202" spans="1:33" x14ac:dyDescent="0.2">
      <c r="A15202" s="1" t="s">
        <v>361</v>
      </c>
      <c r="B15202" s="1" t="s">
        <v>374</v>
      </c>
      <c r="C15202" s="1">
        <v>92</v>
      </c>
      <c r="D15202" s="1">
        <v>1964</v>
      </c>
      <c r="O15202" s="1">
        <v>36</v>
      </c>
      <c r="P15202" s="1">
        <v>94</v>
      </c>
      <c r="Q15202" s="1">
        <v>381</v>
      </c>
      <c r="U15202" s="1">
        <v>315000</v>
      </c>
      <c r="V15202" s="1" t="s">
        <v>375</v>
      </c>
      <c r="X15202" s="1" t="s">
        <v>376</v>
      </c>
      <c r="AD15202" s="1">
        <v>553630.53480000002</v>
      </c>
      <c r="AE15202" s="1">
        <v>4885419.5080000004</v>
      </c>
      <c r="AF15202" s="1">
        <v>553518.90480000002</v>
      </c>
      <c r="AG15202" s="1">
        <v>4885480.3099999996</v>
      </c>
    </row>
    <row r="15203" spans="1:33" x14ac:dyDescent="0.2">
      <c r="A15203" s="1" t="s">
        <v>361</v>
      </c>
      <c r="B15203" s="1" t="s">
        <v>374</v>
      </c>
      <c r="C15203" s="1">
        <v>92</v>
      </c>
      <c r="D15203" s="1">
        <v>1964</v>
      </c>
      <c r="O15203" s="1">
        <v>37</v>
      </c>
      <c r="P15203" s="1">
        <v>93</v>
      </c>
      <c r="Q15203" s="1">
        <v>382</v>
      </c>
      <c r="U15203" s="1">
        <v>315000</v>
      </c>
      <c r="V15203" s="1" t="s">
        <v>375</v>
      </c>
      <c r="X15203" s="1" t="s">
        <v>376</v>
      </c>
      <c r="AD15203" s="1">
        <v>553630.53480000002</v>
      </c>
      <c r="AE15203" s="1">
        <v>4885419.5080000004</v>
      </c>
      <c r="AF15203" s="1">
        <v>553518.90480000002</v>
      </c>
      <c r="AG15203" s="1">
        <v>4885480.3099999996</v>
      </c>
    </row>
    <row r="15204" spans="1:33" x14ac:dyDescent="0.2">
      <c r="A15204" s="1" t="s">
        <v>361</v>
      </c>
      <c r="B15204" s="1" t="s">
        <v>374</v>
      </c>
      <c r="C15204" s="1">
        <v>92</v>
      </c>
      <c r="D15204" s="1">
        <v>1964</v>
      </c>
      <c r="O15204" s="1">
        <v>38</v>
      </c>
      <c r="P15204" s="1">
        <v>93.8</v>
      </c>
      <c r="Q15204" s="1">
        <v>400</v>
      </c>
      <c r="U15204" s="1">
        <v>315000</v>
      </c>
      <c r="V15204" s="1" t="s">
        <v>375</v>
      </c>
      <c r="X15204" s="1" t="s">
        <v>376</v>
      </c>
      <c r="AD15204" s="1">
        <v>553630.53480000002</v>
      </c>
      <c r="AE15204" s="1">
        <v>4885419.5080000004</v>
      </c>
      <c r="AF15204" s="1">
        <v>553518.90480000002</v>
      </c>
      <c r="AG15204" s="1">
        <v>4885480.3099999996</v>
      </c>
    </row>
    <row r="15205" spans="1:33" x14ac:dyDescent="0.2">
      <c r="A15205" s="1" t="s">
        <v>361</v>
      </c>
      <c r="B15205" s="1" t="s">
        <v>377</v>
      </c>
      <c r="C15205" s="1">
        <v>93</v>
      </c>
      <c r="D15205" s="1">
        <v>1994</v>
      </c>
      <c r="O15205" s="1">
        <v>1</v>
      </c>
      <c r="P15205" s="1">
        <v>130.80000000000001</v>
      </c>
      <c r="Q15205" s="1">
        <v>0</v>
      </c>
      <c r="U15205" s="1">
        <v>38700</v>
      </c>
      <c r="V15205" s="1" t="s">
        <v>378</v>
      </c>
      <c r="X15205" s="1" t="s">
        <v>376</v>
      </c>
      <c r="AD15205" s="1">
        <v>552817.33790000004</v>
      </c>
      <c r="AE15205" s="1">
        <v>4884271.3059999999</v>
      </c>
      <c r="AF15205" s="1">
        <v>552661.97770000005</v>
      </c>
      <c r="AG15205" s="1">
        <v>4884239.2079999996</v>
      </c>
    </row>
    <row r="15206" spans="1:33" x14ac:dyDescent="0.2">
      <c r="A15206" s="1" t="s">
        <v>361</v>
      </c>
      <c r="B15206" s="1" t="s">
        <v>377</v>
      </c>
      <c r="C15206" s="1">
        <v>93</v>
      </c>
      <c r="D15206" s="1">
        <v>1994</v>
      </c>
      <c r="O15206" s="1">
        <v>2</v>
      </c>
      <c r="P15206" s="1">
        <v>122.6</v>
      </c>
      <c r="Q15206" s="1">
        <v>50</v>
      </c>
      <c r="U15206" s="1">
        <v>38700</v>
      </c>
      <c r="V15206" s="1" t="s">
        <v>378</v>
      </c>
      <c r="X15206" s="1" t="s">
        <v>379</v>
      </c>
      <c r="AD15206" s="1">
        <v>552817.33790000004</v>
      </c>
      <c r="AE15206" s="1">
        <v>4884271.3059999999</v>
      </c>
      <c r="AF15206" s="1">
        <v>552661.97770000005</v>
      </c>
      <c r="AG15206" s="1">
        <v>4884239.2079999996</v>
      </c>
    </row>
    <row r="15207" spans="1:33" x14ac:dyDescent="0.2">
      <c r="A15207" s="1" t="s">
        <v>361</v>
      </c>
      <c r="B15207" s="1" t="s">
        <v>377</v>
      </c>
      <c r="C15207" s="1">
        <v>93</v>
      </c>
      <c r="D15207" s="1">
        <v>1994</v>
      </c>
      <c r="O15207" s="1">
        <v>3</v>
      </c>
      <c r="P15207" s="1">
        <v>115</v>
      </c>
      <c r="Q15207" s="1">
        <v>100</v>
      </c>
      <c r="U15207" s="1">
        <v>38700</v>
      </c>
      <c r="V15207" s="1" t="s">
        <v>378</v>
      </c>
      <c r="X15207" s="1" t="s">
        <v>379</v>
      </c>
      <c r="AD15207" s="1">
        <v>552817.33790000004</v>
      </c>
      <c r="AE15207" s="1">
        <v>4884271.3059999999</v>
      </c>
      <c r="AF15207" s="1">
        <v>552661.97770000005</v>
      </c>
      <c r="AG15207" s="1">
        <v>4884239.2079999996</v>
      </c>
    </row>
    <row r="15208" spans="1:33" x14ac:dyDescent="0.2">
      <c r="A15208" s="1" t="s">
        <v>361</v>
      </c>
      <c r="B15208" s="1" t="s">
        <v>377</v>
      </c>
      <c r="C15208" s="1">
        <v>93</v>
      </c>
      <c r="D15208" s="1">
        <v>1994</v>
      </c>
      <c r="O15208" s="1">
        <v>4</v>
      </c>
      <c r="P15208" s="1">
        <v>109.8</v>
      </c>
      <c r="Q15208" s="1">
        <v>150</v>
      </c>
      <c r="U15208" s="1">
        <v>38700</v>
      </c>
      <c r="V15208" s="1" t="s">
        <v>378</v>
      </c>
      <c r="X15208" s="1" t="s">
        <v>379</v>
      </c>
      <c r="AD15208" s="1">
        <v>552817.33790000004</v>
      </c>
      <c r="AE15208" s="1">
        <v>4884271.3059999999</v>
      </c>
      <c r="AF15208" s="1">
        <v>552661.97770000005</v>
      </c>
      <c r="AG15208" s="1">
        <v>4884239.2079999996</v>
      </c>
    </row>
    <row r="15209" spans="1:33" x14ac:dyDescent="0.2">
      <c r="A15209" s="1" t="s">
        <v>361</v>
      </c>
      <c r="B15209" s="1" t="s">
        <v>377</v>
      </c>
      <c r="C15209" s="1">
        <v>93</v>
      </c>
      <c r="D15209" s="1">
        <v>1994</v>
      </c>
      <c r="O15209" s="1">
        <v>5</v>
      </c>
      <c r="P15209" s="1">
        <v>106.8</v>
      </c>
      <c r="Q15209" s="1">
        <v>175</v>
      </c>
      <c r="U15209" s="1">
        <v>38700</v>
      </c>
      <c r="V15209" s="1" t="s">
        <v>378</v>
      </c>
      <c r="X15209" s="1" t="s">
        <v>379</v>
      </c>
      <c r="AD15209" s="1">
        <v>552817.33790000004</v>
      </c>
      <c r="AE15209" s="1">
        <v>4884271.3059999999</v>
      </c>
      <c r="AF15209" s="1">
        <v>552661.97770000005</v>
      </c>
      <c r="AG15209" s="1">
        <v>4884239.2079999996</v>
      </c>
    </row>
    <row r="15210" spans="1:33" x14ac:dyDescent="0.2">
      <c r="A15210" s="1" t="s">
        <v>361</v>
      </c>
      <c r="B15210" s="1" t="s">
        <v>377</v>
      </c>
      <c r="C15210" s="1">
        <v>93</v>
      </c>
      <c r="D15210" s="1">
        <v>1994</v>
      </c>
      <c r="O15210" s="1">
        <v>6</v>
      </c>
      <c r="P15210" s="1">
        <v>105</v>
      </c>
      <c r="Q15210" s="1">
        <v>200</v>
      </c>
      <c r="U15210" s="1">
        <v>38700</v>
      </c>
      <c r="V15210" s="1" t="s">
        <v>378</v>
      </c>
      <c r="X15210" s="1" t="s">
        <v>379</v>
      </c>
      <c r="AD15210" s="1">
        <v>552817.33790000004</v>
      </c>
      <c r="AE15210" s="1">
        <v>4884271.3059999999</v>
      </c>
      <c r="AF15210" s="1">
        <v>552661.97770000005</v>
      </c>
      <c r="AG15210" s="1">
        <v>4884239.2079999996</v>
      </c>
    </row>
    <row r="15211" spans="1:33" x14ac:dyDescent="0.2">
      <c r="A15211" s="1" t="s">
        <v>361</v>
      </c>
      <c r="B15211" s="1" t="s">
        <v>377</v>
      </c>
      <c r="C15211" s="1">
        <v>93</v>
      </c>
      <c r="D15211" s="1">
        <v>1994</v>
      </c>
      <c r="O15211" s="1">
        <v>7</v>
      </c>
      <c r="P15211" s="1">
        <v>102.2</v>
      </c>
      <c r="Q15211" s="1">
        <v>250</v>
      </c>
      <c r="U15211" s="1">
        <v>38700</v>
      </c>
      <c r="V15211" s="1" t="s">
        <v>378</v>
      </c>
      <c r="X15211" s="1" t="s">
        <v>379</v>
      </c>
      <c r="AD15211" s="1">
        <v>552817.33790000004</v>
      </c>
      <c r="AE15211" s="1">
        <v>4884271.3059999999</v>
      </c>
      <c r="AF15211" s="1">
        <v>552661.97770000005</v>
      </c>
      <c r="AG15211" s="1">
        <v>4884239.2079999996</v>
      </c>
    </row>
    <row r="15212" spans="1:33" x14ac:dyDescent="0.2">
      <c r="A15212" s="1" t="s">
        <v>361</v>
      </c>
      <c r="B15212" s="1" t="s">
        <v>377</v>
      </c>
      <c r="C15212" s="1">
        <v>93</v>
      </c>
      <c r="D15212" s="1">
        <v>1994</v>
      </c>
      <c r="O15212" s="1">
        <v>8</v>
      </c>
      <c r="P15212" s="1">
        <v>101.5</v>
      </c>
      <c r="Q15212" s="1">
        <v>300</v>
      </c>
      <c r="U15212" s="1">
        <v>38700</v>
      </c>
      <c r="V15212" s="1" t="s">
        <v>378</v>
      </c>
      <c r="X15212" s="1" t="s">
        <v>379</v>
      </c>
      <c r="AD15212" s="1">
        <v>552817.33790000004</v>
      </c>
      <c r="AE15212" s="1">
        <v>4884271.3059999999</v>
      </c>
      <c r="AF15212" s="1">
        <v>552661.97770000005</v>
      </c>
      <c r="AG15212" s="1">
        <v>4884239.2079999996</v>
      </c>
    </row>
    <row r="15213" spans="1:33" x14ac:dyDescent="0.2">
      <c r="A15213" s="1" t="s">
        <v>361</v>
      </c>
      <c r="B15213" s="1" t="s">
        <v>377</v>
      </c>
      <c r="C15213" s="1">
        <v>93</v>
      </c>
      <c r="D15213" s="1">
        <v>1994</v>
      </c>
      <c r="O15213" s="1">
        <v>9</v>
      </c>
      <c r="P15213" s="1">
        <v>101.8</v>
      </c>
      <c r="Q15213" s="1">
        <v>350</v>
      </c>
      <c r="U15213" s="1">
        <v>38700</v>
      </c>
      <c r="V15213" s="1" t="s">
        <v>378</v>
      </c>
      <c r="X15213" s="1" t="s">
        <v>379</v>
      </c>
      <c r="AD15213" s="1">
        <v>552817.33790000004</v>
      </c>
      <c r="AE15213" s="1">
        <v>4884271.3059999999</v>
      </c>
      <c r="AF15213" s="1">
        <v>552661.97770000005</v>
      </c>
      <c r="AG15213" s="1">
        <v>4884239.2079999996</v>
      </c>
    </row>
    <row r="15214" spans="1:33" x14ac:dyDescent="0.2">
      <c r="A15214" s="1" t="s">
        <v>361</v>
      </c>
      <c r="B15214" s="1" t="s">
        <v>377</v>
      </c>
      <c r="C15214" s="1">
        <v>93</v>
      </c>
      <c r="D15214" s="1">
        <v>1994</v>
      </c>
      <c r="O15214" s="1">
        <v>10</v>
      </c>
      <c r="P15214" s="1">
        <v>101.7</v>
      </c>
      <c r="Q15214" s="1">
        <v>367</v>
      </c>
      <c r="U15214" s="1">
        <v>38700</v>
      </c>
      <c r="V15214" s="1" t="s">
        <v>378</v>
      </c>
      <c r="X15214" s="1" t="s">
        <v>379</v>
      </c>
      <c r="AD15214" s="1">
        <v>552817.33790000004</v>
      </c>
      <c r="AE15214" s="1">
        <v>4884271.3059999999</v>
      </c>
      <c r="AF15214" s="1">
        <v>552661.97770000005</v>
      </c>
      <c r="AG15214" s="1">
        <v>4884239.2079999996</v>
      </c>
    </row>
    <row r="15215" spans="1:33" x14ac:dyDescent="0.2">
      <c r="A15215" s="1" t="s">
        <v>361</v>
      </c>
      <c r="B15215" s="1" t="s">
        <v>377</v>
      </c>
      <c r="C15215" s="1">
        <v>93</v>
      </c>
      <c r="D15215" s="1">
        <v>1994</v>
      </c>
      <c r="O15215" s="1">
        <v>11</v>
      </c>
      <c r="P15215" s="1">
        <v>100.4</v>
      </c>
      <c r="Q15215" s="1">
        <v>371</v>
      </c>
      <c r="U15215" s="1">
        <v>38700</v>
      </c>
      <c r="V15215" s="1" t="s">
        <v>378</v>
      </c>
      <c r="X15215" s="1" t="s">
        <v>379</v>
      </c>
      <c r="AD15215" s="1">
        <v>552817.33790000004</v>
      </c>
      <c r="AE15215" s="1">
        <v>4884271.3059999999</v>
      </c>
      <c r="AF15215" s="1">
        <v>552661.97770000005</v>
      </c>
      <c r="AG15215" s="1">
        <v>4884239.2079999996</v>
      </c>
    </row>
    <row r="15216" spans="1:33" x14ac:dyDescent="0.2">
      <c r="A15216" s="1" t="s">
        <v>361</v>
      </c>
      <c r="B15216" s="1" t="s">
        <v>377</v>
      </c>
      <c r="C15216" s="1">
        <v>93</v>
      </c>
      <c r="D15216" s="1">
        <v>1994</v>
      </c>
      <c r="O15216" s="1">
        <v>12</v>
      </c>
      <c r="P15216" s="1">
        <v>97.8</v>
      </c>
      <c r="Q15216" s="1">
        <v>372</v>
      </c>
      <c r="U15216" s="1">
        <v>38700</v>
      </c>
      <c r="V15216" s="1" t="s">
        <v>378</v>
      </c>
      <c r="X15216" s="1" t="s">
        <v>379</v>
      </c>
      <c r="AD15216" s="1">
        <v>552817.33790000004</v>
      </c>
      <c r="AE15216" s="1">
        <v>4884271.3059999999</v>
      </c>
      <c r="AF15216" s="1">
        <v>552661.97770000005</v>
      </c>
      <c r="AG15216" s="1">
        <v>4884239.2079999996</v>
      </c>
    </row>
    <row r="15217" spans="1:33" x14ac:dyDescent="0.2">
      <c r="A15217" s="1" t="s">
        <v>361</v>
      </c>
      <c r="B15217" s="1" t="s">
        <v>377</v>
      </c>
      <c r="C15217" s="1">
        <v>93</v>
      </c>
      <c r="D15217" s="1">
        <v>1994</v>
      </c>
      <c r="O15217" s="1">
        <v>13</v>
      </c>
      <c r="P15217" s="1">
        <v>97.6</v>
      </c>
      <c r="Q15217" s="1">
        <v>374</v>
      </c>
      <c r="U15217" s="1">
        <v>38700</v>
      </c>
      <c r="V15217" s="1" t="s">
        <v>378</v>
      </c>
      <c r="X15217" s="1" t="s">
        <v>379</v>
      </c>
      <c r="AD15217" s="1">
        <v>552817.33790000004</v>
      </c>
      <c r="AE15217" s="1">
        <v>4884271.3059999999</v>
      </c>
      <c r="AF15217" s="1">
        <v>552661.97770000005</v>
      </c>
      <c r="AG15217" s="1">
        <v>4884239.2079999996</v>
      </c>
    </row>
    <row r="15218" spans="1:33" x14ac:dyDescent="0.2">
      <c r="A15218" s="1" t="s">
        <v>361</v>
      </c>
      <c r="B15218" s="1" t="s">
        <v>377</v>
      </c>
      <c r="C15218" s="1">
        <v>93</v>
      </c>
      <c r="D15218" s="1">
        <v>1994</v>
      </c>
      <c r="O15218" s="1">
        <v>14</v>
      </c>
      <c r="P15218" s="1">
        <v>97.7</v>
      </c>
      <c r="Q15218" s="1">
        <v>376</v>
      </c>
      <c r="U15218" s="1">
        <v>38700</v>
      </c>
      <c r="V15218" s="1" t="s">
        <v>378</v>
      </c>
      <c r="X15218" s="1" t="s">
        <v>379</v>
      </c>
      <c r="AD15218" s="1">
        <v>552817.33790000004</v>
      </c>
      <c r="AE15218" s="1">
        <v>4884271.3059999999</v>
      </c>
      <c r="AF15218" s="1">
        <v>552661.97770000005</v>
      </c>
      <c r="AG15218" s="1">
        <v>4884239.2079999996</v>
      </c>
    </row>
    <row r="15219" spans="1:33" x14ac:dyDescent="0.2">
      <c r="A15219" s="1" t="s">
        <v>361</v>
      </c>
      <c r="B15219" s="1" t="s">
        <v>377</v>
      </c>
      <c r="C15219" s="1">
        <v>93</v>
      </c>
      <c r="D15219" s="1">
        <v>1994</v>
      </c>
      <c r="O15219" s="1">
        <v>15</v>
      </c>
      <c r="P15219" s="1">
        <v>101.5</v>
      </c>
      <c r="Q15219" s="1">
        <v>379</v>
      </c>
      <c r="U15219" s="1">
        <v>38700</v>
      </c>
      <c r="V15219" s="1" t="s">
        <v>378</v>
      </c>
      <c r="X15219" s="1" t="s">
        <v>379</v>
      </c>
      <c r="AD15219" s="1">
        <v>552817.33790000004</v>
      </c>
      <c r="AE15219" s="1">
        <v>4884271.3059999999</v>
      </c>
      <c r="AF15219" s="1">
        <v>552661.97770000005</v>
      </c>
      <c r="AG15219" s="1">
        <v>4884239.2079999996</v>
      </c>
    </row>
    <row r="15220" spans="1:33" x14ac:dyDescent="0.2">
      <c r="A15220" s="1" t="s">
        <v>361</v>
      </c>
      <c r="B15220" s="1" t="s">
        <v>377</v>
      </c>
      <c r="C15220" s="1">
        <v>93</v>
      </c>
      <c r="D15220" s="1">
        <v>1994</v>
      </c>
      <c r="O15220" s="1">
        <v>16</v>
      </c>
      <c r="P15220" s="1">
        <v>101.8</v>
      </c>
      <c r="Q15220" s="1">
        <v>400</v>
      </c>
      <c r="U15220" s="1">
        <v>38700</v>
      </c>
      <c r="V15220" s="1" t="s">
        <v>378</v>
      </c>
      <c r="X15220" s="1" t="s">
        <v>379</v>
      </c>
      <c r="AD15220" s="1">
        <v>552817.33790000004</v>
      </c>
      <c r="AE15220" s="1">
        <v>4884271.3059999999</v>
      </c>
      <c r="AF15220" s="1">
        <v>552661.97770000005</v>
      </c>
      <c r="AG15220" s="1">
        <v>4884239.2079999996</v>
      </c>
    </row>
    <row r="15221" spans="1:33" x14ac:dyDescent="0.2">
      <c r="A15221" s="1" t="s">
        <v>361</v>
      </c>
      <c r="B15221" s="1" t="s">
        <v>377</v>
      </c>
      <c r="C15221" s="1">
        <v>93</v>
      </c>
      <c r="D15221" s="1">
        <v>1994</v>
      </c>
      <c r="O15221" s="1">
        <v>17</v>
      </c>
      <c r="P15221" s="1">
        <v>101.7</v>
      </c>
      <c r="Q15221" s="1">
        <v>450</v>
      </c>
      <c r="U15221" s="1">
        <v>38700</v>
      </c>
      <c r="V15221" s="1" t="s">
        <v>378</v>
      </c>
      <c r="X15221" s="1" t="s">
        <v>379</v>
      </c>
      <c r="AD15221" s="1">
        <v>552817.33790000004</v>
      </c>
      <c r="AE15221" s="1">
        <v>4884271.3059999999</v>
      </c>
      <c r="AF15221" s="1">
        <v>552661.97770000005</v>
      </c>
      <c r="AG15221" s="1">
        <v>4884239.2079999996</v>
      </c>
    </row>
    <row r="15222" spans="1:33" x14ac:dyDescent="0.2">
      <c r="A15222" s="1" t="s">
        <v>361</v>
      </c>
      <c r="B15222" s="1" t="s">
        <v>377</v>
      </c>
      <c r="C15222" s="1">
        <v>93</v>
      </c>
      <c r="D15222" s="1">
        <v>1994</v>
      </c>
      <c r="O15222" s="1">
        <v>18</v>
      </c>
      <c r="P15222" s="1">
        <v>102.2</v>
      </c>
      <c r="Q15222" s="1">
        <v>500</v>
      </c>
      <c r="U15222" s="1">
        <v>38700</v>
      </c>
      <c r="V15222" s="1" t="s">
        <v>378</v>
      </c>
      <c r="X15222" s="1" t="s">
        <v>379</v>
      </c>
      <c r="AD15222" s="1">
        <v>552817.33790000004</v>
      </c>
      <c r="AE15222" s="1">
        <v>4884271.3059999999</v>
      </c>
      <c r="AF15222" s="1">
        <v>552661.97770000005</v>
      </c>
      <c r="AG15222" s="1">
        <v>4884239.2079999996</v>
      </c>
    </row>
    <row r="15223" spans="1:33" x14ac:dyDescent="0.2">
      <c r="A15223" s="1" t="s">
        <v>361</v>
      </c>
      <c r="B15223" s="1" t="s">
        <v>377</v>
      </c>
      <c r="C15223" s="1">
        <v>93</v>
      </c>
      <c r="D15223" s="1">
        <v>1994</v>
      </c>
      <c r="O15223" s="1">
        <v>19</v>
      </c>
      <c r="P15223" s="1">
        <v>103.7</v>
      </c>
      <c r="Q15223" s="1">
        <v>520.29999999999995</v>
      </c>
      <c r="U15223" s="1">
        <v>38700</v>
      </c>
      <c r="V15223" s="1" t="s">
        <v>378</v>
      </c>
      <c r="X15223" s="1" t="s">
        <v>379</v>
      </c>
      <c r="AD15223" s="1">
        <v>552817.33790000004</v>
      </c>
      <c r="AE15223" s="1">
        <v>4884271.3059999999</v>
      </c>
      <c r="AF15223" s="1">
        <v>552661.97770000005</v>
      </c>
      <c r="AG15223" s="1">
        <v>4884239.2079999996</v>
      </c>
    </row>
    <row r="15224" spans="1:33" x14ac:dyDescent="0.2">
      <c r="A15224" s="1" t="s">
        <v>361</v>
      </c>
      <c r="B15224" s="1" t="s">
        <v>377</v>
      </c>
      <c r="C15224" s="1">
        <v>93</v>
      </c>
      <c r="D15224" s="1">
        <v>1964</v>
      </c>
      <c r="O15224" s="1">
        <v>1</v>
      </c>
      <c r="P15224" s="1">
        <v>132.19999999999999</v>
      </c>
      <c r="Q15224" s="1">
        <v>0</v>
      </c>
      <c r="U15224" s="1">
        <v>37500</v>
      </c>
      <c r="V15224" s="1" t="s">
        <v>378</v>
      </c>
      <c r="X15224" s="1" t="s">
        <v>379</v>
      </c>
      <c r="AD15224" s="1">
        <v>552817.33790000004</v>
      </c>
      <c r="AE15224" s="1">
        <v>4884271.3059999999</v>
      </c>
      <c r="AF15224" s="1">
        <v>552661.97770000005</v>
      </c>
      <c r="AG15224" s="1">
        <v>4884239.2079999996</v>
      </c>
    </row>
    <row r="15225" spans="1:33" x14ac:dyDescent="0.2">
      <c r="A15225" s="1" t="s">
        <v>361</v>
      </c>
      <c r="B15225" s="1" t="s">
        <v>377</v>
      </c>
      <c r="C15225" s="1">
        <v>93</v>
      </c>
      <c r="D15225" s="1">
        <v>1964</v>
      </c>
      <c r="O15225" s="1">
        <v>2</v>
      </c>
      <c r="P15225" s="1">
        <v>128.30000000000001</v>
      </c>
      <c r="Q15225" s="1">
        <v>20</v>
      </c>
      <c r="U15225" s="1">
        <v>37500</v>
      </c>
      <c r="V15225" s="1" t="s">
        <v>378</v>
      </c>
      <c r="X15225" s="1" t="s">
        <v>379</v>
      </c>
      <c r="AD15225" s="1">
        <v>552817.33790000004</v>
      </c>
      <c r="AE15225" s="1">
        <v>4884271.3059999999</v>
      </c>
      <c r="AF15225" s="1">
        <v>552661.97770000005</v>
      </c>
      <c r="AG15225" s="1">
        <v>4884239.2079999996</v>
      </c>
    </row>
    <row r="15226" spans="1:33" x14ac:dyDescent="0.2">
      <c r="A15226" s="1" t="s">
        <v>361</v>
      </c>
      <c r="B15226" s="1" t="s">
        <v>377</v>
      </c>
      <c r="C15226" s="1">
        <v>93</v>
      </c>
      <c r="D15226" s="1">
        <v>1964</v>
      </c>
      <c r="O15226" s="1">
        <v>3</v>
      </c>
      <c r="P15226" s="1">
        <v>125.5</v>
      </c>
      <c r="Q15226" s="1">
        <v>40</v>
      </c>
      <c r="U15226" s="1">
        <v>37500</v>
      </c>
      <c r="V15226" s="1" t="s">
        <v>378</v>
      </c>
      <c r="X15226" s="1" t="s">
        <v>379</v>
      </c>
      <c r="AD15226" s="1">
        <v>552817.33790000004</v>
      </c>
      <c r="AE15226" s="1">
        <v>4884271.3059999999</v>
      </c>
      <c r="AF15226" s="1">
        <v>552661.97770000005</v>
      </c>
      <c r="AG15226" s="1">
        <v>4884239.2079999996</v>
      </c>
    </row>
    <row r="15227" spans="1:33" x14ac:dyDescent="0.2">
      <c r="A15227" s="1" t="s">
        <v>361</v>
      </c>
      <c r="B15227" s="1" t="s">
        <v>377</v>
      </c>
      <c r="C15227" s="1">
        <v>93</v>
      </c>
      <c r="D15227" s="1">
        <v>1964</v>
      </c>
      <c r="O15227" s="1">
        <v>4</v>
      </c>
      <c r="P15227" s="1">
        <v>124.2</v>
      </c>
      <c r="Q15227" s="1">
        <v>60</v>
      </c>
      <c r="U15227" s="1">
        <v>37500</v>
      </c>
      <c r="V15227" s="1" t="s">
        <v>378</v>
      </c>
      <c r="X15227" s="1" t="s">
        <v>379</v>
      </c>
      <c r="AD15227" s="1">
        <v>552817.33790000004</v>
      </c>
      <c r="AE15227" s="1">
        <v>4884271.3059999999</v>
      </c>
      <c r="AF15227" s="1">
        <v>552661.97770000005</v>
      </c>
      <c r="AG15227" s="1">
        <v>4884239.2079999996</v>
      </c>
    </row>
    <row r="15228" spans="1:33" x14ac:dyDescent="0.2">
      <c r="A15228" s="1" t="s">
        <v>361</v>
      </c>
      <c r="B15228" s="1" t="s">
        <v>377</v>
      </c>
      <c r="C15228" s="1">
        <v>93</v>
      </c>
      <c r="D15228" s="1">
        <v>1964</v>
      </c>
      <c r="O15228" s="1">
        <v>5</v>
      </c>
      <c r="P15228" s="1">
        <v>121.8</v>
      </c>
      <c r="Q15228" s="1">
        <v>80</v>
      </c>
      <c r="U15228" s="1">
        <v>37500</v>
      </c>
      <c r="V15228" s="1" t="s">
        <v>378</v>
      </c>
      <c r="X15228" s="1" t="s">
        <v>379</v>
      </c>
      <c r="AD15228" s="1">
        <v>552817.33790000004</v>
      </c>
      <c r="AE15228" s="1">
        <v>4884271.3059999999</v>
      </c>
      <c r="AF15228" s="1">
        <v>552661.97770000005</v>
      </c>
      <c r="AG15228" s="1">
        <v>4884239.2079999996</v>
      </c>
    </row>
    <row r="15229" spans="1:33" x14ac:dyDescent="0.2">
      <c r="A15229" s="1" t="s">
        <v>361</v>
      </c>
      <c r="B15229" s="1" t="s">
        <v>377</v>
      </c>
      <c r="C15229" s="1">
        <v>93</v>
      </c>
      <c r="D15229" s="1">
        <v>1964</v>
      </c>
      <c r="O15229" s="1">
        <v>6</v>
      </c>
      <c r="P15229" s="1">
        <v>117.7</v>
      </c>
      <c r="Q15229" s="1">
        <v>100</v>
      </c>
      <c r="U15229" s="1">
        <v>37500</v>
      </c>
      <c r="V15229" s="1" t="s">
        <v>378</v>
      </c>
      <c r="X15229" s="1" t="s">
        <v>379</v>
      </c>
      <c r="AD15229" s="1">
        <v>552817.33790000004</v>
      </c>
      <c r="AE15229" s="1">
        <v>4884271.3059999999</v>
      </c>
      <c r="AF15229" s="1">
        <v>552661.97770000005</v>
      </c>
      <c r="AG15229" s="1">
        <v>4884239.2079999996</v>
      </c>
    </row>
    <row r="15230" spans="1:33" x14ac:dyDescent="0.2">
      <c r="A15230" s="1" t="s">
        <v>361</v>
      </c>
      <c r="B15230" s="1" t="s">
        <v>377</v>
      </c>
      <c r="C15230" s="1">
        <v>93</v>
      </c>
      <c r="D15230" s="1">
        <v>1964</v>
      </c>
      <c r="O15230" s="1">
        <v>7</v>
      </c>
      <c r="P15230" s="1">
        <v>114.6</v>
      </c>
      <c r="Q15230" s="1">
        <v>120</v>
      </c>
      <c r="U15230" s="1">
        <v>37500</v>
      </c>
      <c r="V15230" s="1" t="s">
        <v>378</v>
      </c>
      <c r="X15230" s="1" t="s">
        <v>379</v>
      </c>
      <c r="AD15230" s="1">
        <v>552817.33790000004</v>
      </c>
      <c r="AE15230" s="1">
        <v>4884271.3059999999</v>
      </c>
      <c r="AF15230" s="1">
        <v>552661.97770000005</v>
      </c>
      <c r="AG15230" s="1">
        <v>4884239.2079999996</v>
      </c>
    </row>
    <row r="15231" spans="1:33" x14ac:dyDescent="0.2">
      <c r="A15231" s="1" t="s">
        <v>361</v>
      </c>
      <c r="B15231" s="1" t="s">
        <v>377</v>
      </c>
      <c r="C15231" s="1">
        <v>93</v>
      </c>
      <c r="D15231" s="1">
        <v>1964</v>
      </c>
      <c r="O15231" s="1">
        <v>8</v>
      </c>
      <c r="P15231" s="1">
        <v>113.3</v>
      </c>
      <c r="Q15231" s="1">
        <v>140</v>
      </c>
      <c r="U15231" s="1">
        <v>37500</v>
      </c>
      <c r="V15231" s="1" t="s">
        <v>378</v>
      </c>
      <c r="X15231" s="1" t="s">
        <v>379</v>
      </c>
      <c r="AD15231" s="1">
        <v>552817.33790000004</v>
      </c>
      <c r="AE15231" s="1">
        <v>4884271.3059999999</v>
      </c>
      <c r="AF15231" s="1">
        <v>552661.97770000005</v>
      </c>
      <c r="AG15231" s="1">
        <v>4884239.2079999996</v>
      </c>
    </row>
    <row r="15232" spans="1:33" x14ac:dyDescent="0.2">
      <c r="A15232" s="1" t="s">
        <v>361</v>
      </c>
      <c r="B15232" s="1" t="s">
        <v>377</v>
      </c>
      <c r="C15232" s="1">
        <v>93</v>
      </c>
      <c r="D15232" s="1">
        <v>1964</v>
      </c>
      <c r="O15232" s="1">
        <v>9</v>
      </c>
      <c r="P15232" s="1">
        <v>111</v>
      </c>
      <c r="Q15232" s="1">
        <v>160</v>
      </c>
      <c r="U15232" s="1">
        <v>37500</v>
      </c>
      <c r="V15232" s="1" t="s">
        <v>378</v>
      </c>
      <c r="X15232" s="1" t="s">
        <v>379</v>
      </c>
      <c r="AD15232" s="1">
        <v>552817.33790000004</v>
      </c>
      <c r="AE15232" s="1">
        <v>4884271.3059999999</v>
      </c>
      <c r="AF15232" s="1">
        <v>552661.97770000005</v>
      </c>
      <c r="AG15232" s="1">
        <v>4884239.2079999996</v>
      </c>
    </row>
    <row r="15233" spans="1:33" x14ac:dyDescent="0.2">
      <c r="A15233" s="1" t="s">
        <v>361</v>
      </c>
      <c r="B15233" s="1" t="s">
        <v>377</v>
      </c>
      <c r="C15233" s="1">
        <v>93</v>
      </c>
      <c r="D15233" s="1">
        <v>1964</v>
      </c>
      <c r="O15233" s="1">
        <v>10</v>
      </c>
      <c r="P15233" s="1">
        <v>108.6</v>
      </c>
      <c r="Q15233" s="1">
        <v>180</v>
      </c>
      <c r="U15233" s="1">
        <v>37500</v>
      </c>
      <c r="V15233" s="1" t="s">
        <v>378</v>
      </c>
      <c r="X15233" s="1" t="s">
        <v>379</v>
      </c>
      <c r="AD15233" s="1">
        <v>552817.33790000004</v>
      </c>
      <c r="AE15233" s="1">
        <v>4884271.3059999999</v>
      </c>
      <c r="AF15233" s="1">
        <v>552661.97770000005</v>
      </c>
      <c r="AG15233" s="1">
        <v>4884239.2079999996</v>
      </c>
    </row>
    <row r="15234" spans="1:33" x14ac:dyDescent="0.2">
      <c r="A15234" s="1" t="s">
        <v>361</v>
      </c>
      <c r="B15234" s="1" t="s">
        <v>377</v>
      </c>
      <c r="C15234" s="1">
        <v>93</v>
      </c>
      <c r="D15234" s="1">
        <v>1964</v>
      </c>
      <c r="O15234" s="1">
        <v>11</v>
      </c>
      <c r="P15234" s="1">
        <v>104.8</v>
      </c>
      <c r="Q15234" s="1">
        <v>200</v>
      </c>
      <c r="U15234" s="1">
        <v>37500</v>
      </c>
      <c r="V15234" s="1" t="s">
        <v>378</v>
      </c>
      <c r="X15234" s="1" t="s">
        <v>379</v>
      </c>
      <c r="AD15234" s="1">
        <v>552817.33790000004</v>
      </c>
      <c r="AE15234" s="1">
        <v>4884271.3059999999</v>
      </c>
      <c r="AF15234" s="1">
        <v>552661.97770000005</v>
      </c>
      <c r="AG15234" s="1">
        <v>4884239.2079999996</v>
      </c>
    </row>
    <row r="15235" spans="1:33" x14ac:dyDescent="0.2">
      <c r="A15235" s="1" t="s">
        <v>361</v>
      </c>
      <c r="B15235" s="1" t="s">
        <v>377</v>
      </c>
      <c r="C15235" s="1">
        <v>93</v>
      </c>
      <c r="D15235" s="1">
        <v>1964</v>
      </c>
      <c r="O15235" s="1">
        <v>12</v>
      </c>
      <c r="P15235" s="1">
        <v>103.8</v>
      </c>
      <c r="Q15235" s="1">
        <v>220</v>
      </c>
      <c r="U15235" s="1">
        <v>37500</v>
      </c>
      <c r="V15235" s="1" t="s">
        <v>378</v>
      </c>
      <c r="X15235" s="1" t="s">
        <v>379</v>
      </c>
      <c r="AD15235" s="1">
        <v>552817.33790000004</v>
      </c>
      <c r="AE15235" s="1">
        <v>4884271.3059999999</v>
      </c>
      <c r="AF15235" s="1">
        <v>552661.97770000005</v>
      </c>
      <c r="AG15235" s="1">
        <v>4884239.2079999996</v>
      </c>
    </row>
    <row r="15236" spans="1:33" x14ac:dyDescent="0.2">
      <c r="A15236" s="1" t="s">
        <v>361</v>
      </c>
      <c r="B15236" s="1" t="s">
        <v>377</v>
      </c>
      <c r="C15236" s="1">
        <v>93</v>
      </c>
      <c r="D15236" s="1">
        <v>1964</v>
      </c>
      <c r="O15236" s="1">
        <v>13</v>
      </c>
      <c r="P15236" s="1">
        <v>102.7</v>
      </c>
      <c r="Q15236" s="1">
        <v>240</v>
      </c>
      <c r="U15236" s="1">
        <v>37500</v>
      </c>
      <c r="V15236" s="1" t="s">
        <v>378</v>
      </c>
      <c r="X15236" s="1" t="s">
        <v>379</v>
      </c>
      <c r="AD15236" s="1">
        <v>552817.33790000004</v>
      </c>
      <c r="AE15236" s="1">
        <v>4884271.3059999999</v>
      </c>
      <c r="AF15236" s="1">
        <v>552661.97770000005</v>
      </c>
      <c r="AG15236" s="1">
        <v>4884239.2079999996</v>
      </c>
    </row>
    <row r="15237" spans="1:33" x14ac:dyDescent="0.2">
      <c r="A15237" s="1" t="s">
        <v>361</v>
      </c>
      <c r="B15237" s="1" t="s">
        <v>377</v>
      </c>
      <c r="C15237" s="1">
        <v>93</v>
      </c>
      <c r="D15237" s="1">
        <v>1964</v>
      </c>
      <c r="O15237" s="1">
        <v>14</v>
      </c>
      <c r="P15237" s="1">
        <v>101.9</v>
      </c>
      <c r="Q15237" s="1">
        <v>260</v>
      </c>
      <c r="U15237" s="1">
        <v>37500</v>
      </c>
      <c r="V15237" s="1" t="s">
        <v>378</v>
      </c>
      <c r="X15237" s="1" t="s">
        <v>379</v>
      </c>
      <c r="AD15237" s="1">
        <v>552817.33790000004</v>
      </c>
      <c r="AE15237" s="1">
        <v>4884271.3059999999</v>
      </c>
      <c r="AF15237" s="1">
        <v>552661.97770000005</v>
      </c>
      <c r="AG15237" s="1">
        <v>4884239.2079999996</v>
      </c>
    </row>
    <row r="15238" spans="1:33" x14ac:dyDescent="0.2">
      <c r="A15238" s="1" t="s">
        <v>361</v>
      </c>
      <c r="B15238" s="1" t="s">
        <v>377</v>
      </c>
      <c r="C15238" s="1">
        <v>93</v>
      </c>
      <c r="D15238" s="1">
        <v>1964</v>
      </c>
      <c r="O15238" s="1">
        <v>15</v>
      </c>
      <c r="P15238" s="1">
        <v>101.5</v>
      </c>
      <c r="Q15238" s="1">
        <v>280</v>
      </c>
      <c r="U15238" s="1">
        <v>37500</v>
      </c>
      <c r="V15238" s="1" t="s">
        <v>378</v>
      </c>
      <c r="X15238" s="1" t="s">
        <v>379</v>
      </c>
      <c r="AD15238" s="1">
        <v>552817.33790000004</v>
      </c>
      <c r="AE15238" s="1">
        <v>4884271.3059999999</v>
      </c>
      <c r="AF15238" s="1">
        <v>552661.97770000005</v>
      </c>
      <c r="AG15238" s="1">
        <v>4884239.2079999996</v>
      </c>
    </row>
    <row r="15239" spans="1:33" x14ac:dyDescent="0.2">
      <c r="A15239" s="1" t="s">
        <v>361</v>
      </c>
      <c r="B15239" s="1" t="s">
        <v>377</v>
      </c>
      <c r="C15239" s="1">
        <v>93</v>
      </c>
      <c r="D15239" s="1">
        <v>1964</v>
      </c>
      <c r="O15239" s="1">
        <v>16</v>
      </c>
      <c r="P15239" s="1">
        <v>100.9</v>
      </c>
      <c r="Q15239" s="1">
        <v>300</v>
      </c>
      <c r="U15239" s="1">
        <v>37500</v>
      </c>
      <c r="V15239" s="1" t="s">
        <v>378</v>
      </c>
      <c r="X15239" s="1" t="s">
        <v>379</v>
      </c>
      <c r="AD15239" s="1">
        <v>552817.33790000004</v>
      </c>
      <c r="AE15239" s="1">
        <v>4884271.3059999999</v>
      </c>
      <c r="AF15239" s="1">
        <v>552661.97770000005</v>
      </c>
      <c r="AG15239" s="1">
        <v>4884239.2079999996</v>
      </c>
    </row>
    <row r="15240" spans="1:33" x14ac:dyDescent="0.2">
      <c r="A15240" s="1" t="s">
        <v>361</v>
      </c>
      <c r="B15240" s="1" t="s">
        <v>377</v>
      </c>
      <c r="C15240" s="1">
        <v>93</v>
      </c>
      <c r="D15240" s="1">
        <v>1964</v>
      </c>
      <c r="O15240" s="1">
        <v>17</v>
      </c>
      <c r="P15240" s="1">
        <v>100.1</v>
      </c>
      <c r="Q15240" s="1">
        <v>320</v>
      </c>
      <c r="U15240" s="1">
        <v>37500</v>
      </c>
      <c r="V15240" s="1" t="s">
        <v>378</v>
      </c>
      <c r="X15240" s="1" t="s">
        <v>379</v>
      </c>
      <c r="AD15240" s="1">
        <v>552817.33790000004</v>
      </c>
      <c r="AE15240" s="1">
        <v>4884271.3059999999</v>
      </c>
      <c r="AF15240" s="1">
        <v>552661.97770000005</v>
      </c>
      <c r="AG15240" s="1">
        <v>4884239.2079999996</v>
      </c>
    </row>
    <row r="15241" spans="1:33" x14ac:dyDescent="0.2">
      <c r="A15241" s="1" t="s">
        <v>361</v>
      </c>
      <c r="B15241" s="1" t="s">
        <v>377</v>
      </c>
      <c r="C15241" s="1">
        <v>93</v>
      </c>
      <c r="D15241" s="1">
        <v>1964</v>
      </c>
      <c r="O15241" s="1">
        <v>18</v>
      </c>
      <c r="P15241" s="1">
        <v>100.3</v>
      </c>
      <c r="Q15241" s="1">
        <v>340</v>
      </c>
      <c r="U15241" s="1">
        <v>37500</v>
      </c>
      <c r="V15241" s="1" t="s">
        <v>378</v>
      </c>
      <c r="X15241" s="1" t="s">
        <v>379</v>
      </c>
      <c r="AD15241" s="1">
        <v>552817.33790000004</v>
      </c>
      <c r="AE15241" s="1">
        <v>4884271.3059999999</v>
      </c>
      <c r="AF15241" s="1">
        <v>552661.97770000005</v>
      </c>
      <c r="AG15241" s="1">
        <v>4884239.2079999996</v>
      </c>
    </row>
    <row r="15242" spans="1:33" x14ac:dyDescent="0.2">
      <c r="A15242" s="1" t="s">
        <v>361</v>
      </c>
      <c r="B15242" s="1" t="s">
        <v>377</v>
      </c>
      <c r="C15242" s="1">
        <v>93</v>
      </c>
      <c r="D15242" s="1">
        <v>1964</v>
      </c>
      <c r="O15242" s="1">
        <v>19</v>
      </c>
      <c r="P15242" s="1">
        <v>100.3</v>
      </c>
      <c r="Q15242" s="1">
        <v>360</v>
      </c>
      <c r="U15242" s="1">
        <v>37500</v>
      </c>
      <c r="V15242" s="1" t="s">
        <v>378</v>
      </c>
      <c r="X15242" s="1" t="s">
        <v>379</v>
      </c>
      <c r="AD15242" s="1">
        <v>552817.33790000004</v>
      </c>
      <c r="AE15242" s="1">
        <v>4884271.3059999999</v>
      </c>
      <c r="AF15242" s="1">
        <v>552661.97770000005</v>
      </c>
      <c r="AG15242" s="1">
        <v>4884239.2079999996</v>
      </c>
    </row>
    <row r="15243" spans="1:33" x14ac:dyDescent="0.2">
      <c r="A15243" s="1" t="s">
        <v>361</v>
      </c>
      <c r="B15243" s="1" t="s">
        <v>377</v>
      </c>
      <c r="C15243" s="1">
        <v>93</v>
      </c>
      <c r="D15243" s="1">
        <v>1964</v>
      </c>
      <c r="O15243" s="1">
        <v>20</v>
      </c>
      <c r="P15243" s="1">
        <v>99.9</v>
      </c>
      <c r="Q15243" s="1">
        <v>366</v>
      </c>
      <c r="U15243" s="1">
        <v>37500</v>
      </c>
      <c r="V15243" s="1" t="s">
        <v>378</v>
      </c>
      <c r="X15243" s="1" t="s">
        <v>379</v>
      </c>
      <c r="AD15243" s="1">
        <v>552817.33790000004</v>
      </c>
      <c r="AE15243" s="1">
        <v>4884271.3059999999</v>
      </c>
      <c r="AF15243" s="1">
        <v>552661.97770000005</v>
      </c>
      <c r="AG15243" s="1">
        <v>4884239.2079999996</v>
      </c>
    </row>
    <row r="15244" spans="1:33" x14ac:dyDescent="0.2">
      <c r="A15244" s="1" t="s">
        <v>361</v>
      </c>
      <c r="B15244" s="1" t="s">
        <v>377</v>
      </c>
      <c r="C15244" s="1">
        <v>93</v>
      </c>
      <c r="D15244" s="1">
        <v>1964</v>
      </c>
      <c r="O15244" s="1">
        <v>21</v>
      </c>
      <c r="P15244" s="1">
        <v>96.8</v>
      </c>
      <c r="Q15244" s="1">
        <v>369</v>
      </c>
      <c r="U15244" s="1">
        <v>37500</v>
      </c>
      <c r="V15244" s="1" t="s">
        <v>378</v>
      </c>
      <c r="X15244" s="1" t="s">
        <v>379</v>
      </c>
      <c r="AD15244" s="1">
        <v>552817.33790000004</v>
      </c>
      <c r="AE15244" s="1">
        <v>4884271.3059999999</v>
      </c>
      <c r="AF15244" s="1">
        <v>552661.97770000005</v>
      </c>
      <c r="AG15244" s="1">
        <v>4884239.2079999996</v>
      </c>
    </row>
    <row r="15245" spans="1:33" x14ac:dyDescent="0.2">
      <c r="A15245" s="1" t="s">
        <v>361</v>
      </c>
      <c r="B15245" s="1" t="s">
        <v>377</v>
      </c>
      <c r="C15245" s="1">
        <v>93</v>
      </c>
      <c r="D15245" s="1">
        <v>1964</v>
      </c>
      <c r="O15245" s="1">
        <v>22</v>
      </c>
      <c r="P15245" s="1">
        <v>96.5</v>
      </c>
      <c r="Q15245" s="1">
        <v>372</v>
      </c>
      <c r="U15245" s="1">
        <v>37500</v>
      </c>
      <c r="V15245" s="1" t="s">
        <v>378</v>
      </c>
      <c r="X15245" s="1" t="s">
        <v>379</v>
      </c>
      <c r="AD15245" s="1">
        <v>552817.33790000004</v>
      </c>
      <c r="AE15245" s="1">
        <v>4884271.3059999999</v>
      </c>
      <c r="AF15245" s="1">
        <v>552661.97770000005</v>
      </c>
      <c r="AG15245" s="1">
        <v>4884239.2079999996</v>
      </c>
    </row>
    <row r="15246" spans="1:33" x14ac:dyDescent="0.2">
      <c r="A15246" s="1" t="s">
        <v>361</v>
      </c>
      <c r="B15246" s="1" t="s">
        <v>377</v>
      </c>
      <c r="C15246" s="1">
        <v>93</v>
      </c>
      <c r="D15246" s="1">
        <v>1964</v>
      </c>
      <c r="O15246" s="1">
        <v>23</v>
      </c>
      <c r="P15246" s="1">
        <v>96.8</v>
      </c>
      <c r="Q15246" s="1">
        <v>376</v>
      </c>
      <c r="U15246" s="1">
        <v>37500</v>
      </c>
      <c r="V15246" s="1" t="s">
        <v>378</v>
      </c>
      <c r="X15246" s="1" t="s">
        <v>379</v>
      </c>
      <c r="AD15246" s="1">
        <v>552817.33790000004</v>
      </c>
      <c r="AE15246" s="1">
        <v>4884271.3059999999</v>
      </c>
      <c r="AF15246" s="1">
        <v>552661.97770000005</v>
      </c>
      <c r="AG15246" s="1">
        <v>4884239.2079999996</v>
      </c>
    </row>
    <row r="15247" spans="1:33" x14ac:dyDescent="0.2">
      <c r="A15247" s="1" t="s">
        <v>361</v>
      </c>
      <c r="B15247" s="1" t="s">
        <v>377</v>
      </c>
      <c r="C15247" s="1">
        <v>93</v>
      </c>
      <c r="D15247" s="1">
        <v>1964</v>
      </c>
      <c r="O15247" s="1">
        <v>24</v>
      </c>
      <c r="P15247" s="1">
        <v>100</v>
      </c>
      <c r="Q15247" s="1">
        <v>379</v>
      </c>
      <c r="U15247" s="1">
        <v>37500</v>
      </c>
      <c r="V15247" s="1" t="s">
        <v>378</v>
      </c>
      <c r="X15247" s="1" t="s">
        <v>379</v>
      </c>
      <c r="AD15247" s="1">
        <v>552817.33790000004</v>
      </c>
      <c r="AE15247" s="1">
        <v>4884271.3059999999</v>
      </c>
      <c r="AF15247" s="1">
        <v>552661.97770000005</v>
      </c>
      <c r="AG15247" s="1">
        <v>4884239.2079999996</v>
      </c>
    </row>
    <row r="15248" spans="1:33" x14ac:dyDescent="0.2">
      <c r="A15248" s="1" t="s">
        <v>361</v>
      </c>
      <c r="B15248" s="1" t="s">
        <v>377</v>
      </c>
      <c r="C15248" s="1">
        <v>93</v>
      </c>
      <c r="D15248" s="1">
        <v>1964</v>
      </c>
      <c r="O15248" s="1">
        <v>25</v>
      </c>
      <c r="P15248" s="1">
        <v>100.4</v>
      </c>
      <c r="Q15248" s="1">
        <v>384</v>
      </c>
      <c r="U15248" s="1">
        <v>37500</v>
      </c>
      <c r="V15248" s="1" t="s">
        <v>378</v>
      </c>
      <c r="X15248" s="1" t="s">
        <v>379</v>
      </c>
      <c r="AD15248" s="1">
        <v>552817.33790000004</v>
      </c>
      <c r="AE15248" s="1">
        <v>4884271.3059999999</v>
      </c>
      <c r="AF15248" s="1">
        <v>552661.97770000005</v>
      </c>
      <c r="AG15248" s="1">
        <v>4884239.2079999996</v>
      </c>
    </row>
    <row r="15249" spans="1:33" x14ac:dyDescent="0.2">
      <c r="A15249" s="1" t="s">
        <v>361</v>
      </c>
      <c r="B15249" s="1" t="s">
        <v>377</v>
      </c>
      <c r="C15249" s="1">
        <v>93</v>
      </c>
      <c r="D15249" s="1">
        <v>1964</v>
      </c>
      <c r="O15249" s="1">
        <v>26</v>
      </c>
      <c r="P15249" s="1">
        <v>100.3</v>
      </c>
      <c r="Q15249" s="1">
        <v>400</v>
      </c>
      <c r="U15249" s="1">
        <v>37500</v>
      </c>
      <c r="V15249" s="1" t="s">
        <v>378</v>
      </c>
      <c r="X15249" s="1" t="s">
        <v>379</v>
      </c>
      <c r="AD15249" s="1">
        <v>552817.33790000004</v>
      </c>
      <c r="AE15249" s="1">
        <v>4884271.3059999999</v>
      </c>
      <c r="AF15249" s="1">
        <v>552661.97770000005</v>
      </c>
      <c r="AG15249" s="1">
        <v>4884239.2079999996</v>
      </c>
    </row>
    <row r="15250" spans="1:33" x14ac:dyDescent="0.2">
      <c r="A15250" s="1" t="s">
        <v>361</v>
      </c>
      <c r="B15250" s="1" t="s">
        <v>377</v>
      </c>
      <c r="C15250" s="1">
        <v>93</v>
      </c>
      <c r="D15250" s="1">
        <v>1964</v>
      </c>
      <c r="O15250" s="1">
        <v>27</v>
      </c>
      <c r="P15250" s="1">
        <v>100.2</v>
      </c>
      <c r="Q15250" s="1">
        <v>420</v>
      </c>
      <c r="U15250" s="1">
        <v>37500</v>
      </c>
      <c r="V15250" s="1" t="s">
        <v>378</v>
      </c>
      <c r="X15250" s="1" t="s">
        <v>379</v>
      </c>
      <c r="AD15250" s="1">
        <v>552817.33790000004</v>
      </c>
      <c r="AE15250" s="1">
        <v>4884271.3059999999</v>
      </c>
      <c r="AF15250" s="1">
        <v>552661.97770000005</v>
      </c>
      <c r="AG15250" s="1">
        <v>4884239.2079999996</v>
      </c>
    </row>
    <row r="15251" spans="1:33" x14ac:dyDescent="0.2">
      <c r="A15251" s="1" t="s">
        <v>361</v>
      </c>
      <c r="B15251" s="1" t="s">
        <v>377</v>
      </c>
      <c r="C15251" s="1">
        <v>93</v>
      </c>
      <c r="D15251" s="1">
        <v>1964</v>
      </c>
      <c r="O15251" s="1">
        <v>28</v>
      </c>
      <c r="P15251" s="1">
        <v>100</v>
      </c>
      <c r="Q15251" s="1">
        <v>440</v>
      </c>
      <c r="U15251" s="1">
        <v>37500</v>
      </c>
      <c r="V15251" s="1" t="s">
        <v>378</v>
      </c>
      <c r="X15251" s="1" t="s">
        <v>379</v>
      </c>
      <c r="AD15251" s="1">
        <v>552817.33790000004</v>
      </c>
      <c r="AE15251" s="1">
        <v>4884271.3059999999</v>
      </c>
      <c r="AF15251" s="1">
        <v>552661.97770000005</v>
      </c>
      <c r="AG15251" s="1">
        <v>4884239.2079999996</v>
      </c>
    </row>
    <row r="15252" spans="1:33" x14ac:dyDescent="0.2">
      <c r="A15252" s="1" t="s">
        <v>361</v>
      </c>
      <c r="B15252" s="1" t="s">
        <v>377</v>
      </c>
      <c r="C15252" s="1">
        <v>93</v>
      </c>
      <c r="D15252" s="1">
        <v>1964</v>
      </c>
      <c r="O15252" s="1">
        <v>29</v>
      </c>
      <c r="P15252" s="1">
        <v>100.4</v>
      </c>
      <c r="Q15252" s="1">
        <v>448</v>
      </c>
      <c r="U15252" s="1">
        <v>37500</v>
      </c>
      <c r="V15252" s="1" t="s">
        <v>378</v>
      </c>
      <c r="X15252" s="1" t="s">
        <v>379</v>
      </c>
      <c r="AD15252" s="1">
        <v>552817.33790000004</v>
      </c>
      <c r="AE15252" s="1">
        <v>4884271.3059999999</v>
      </c>
      <c r="AF15252" s="1">
        <v>552661.97770000005</v>
      </c>
      <c r="AG15252" s="1">
        <v>4884239.2079999996</v>
      </c>
    </row>
    <row r="15253" spans="1:33" x14ac:dyDescent="0.2">
      <c r="A15253" s="1" t="s">
        <v>361</v>
      </c>
      <c r="B15253" s="1" t="s">
        <v>377</v>
      </c>
      <c r="C15253" s="1">
        <v>93</v>
      </c>
      <c r="D15253" s="1">
        <v>1964</v>
      </c>
      <c r="O15253" s="1">
        <v>30</v>
      </c>
      <c r="P15253" s="1">
        <v>100.2</v>
      </c>
      <c r="Q15253" s="1">
        <v>460</v>
      </c>
      <c r="U15253" s="1">
        <v>37500</v>
      </c>
      <c r="V15253" s="1" t="s">
        <v>378</v>
      </c>
      <c r="X15253" s="1" t="s">
        <v>379</v>
      </c>
      <c r="AD15253" s="1">
        <v>552817.33790000004</v>
      </c>
      <c r="AE15253" s="1">
        <v>4884271.3059999999</v>
      </c>
      <c r="AF15253" s="1">
        <v>552661.97770000005</v>
      </c>
      <c r="AG15253" s="1">
        <v>4884239.2079999996</v>
      </c>
    </row>
    <row r="15254" spans="1:33" x14ac:dyDescent="0.2">
      <c r="A15254" s="1" t="s">
        <v>361</v>
      </c>
      <c r="B15254" s="1" t="s">
        <v>377</v>
      </c>
      <c r="C15254" s="1">
        <v>93</v>
      </c>
      <c r="D15254" s="1">
        <v>1964</v>
      </c>
      <c r="O15254" s="1">
        <v>31</v>
      </c>
      <c r="P15254" s="1">
        <v>100.3</v>
      </c>
      <c r="Q15254" s="1">
        <v>480</v>
      </c>
      <c r="U15254" s="1">
        <v>37500</v>
      </c>
      <c r="V15254" s="1" t="s">
        <v>378</v>
      </c>
      <c r="X15254" s="1" t="s">
        <v>379</v>
      </c>
      <c r="AD15254" s="1">
        <v>552817.33790000004</v>
      </c>
      <c r="AE15254" s="1">
        <v>4884271.3059999999</v>
      </c>
      <c r="AF15254" s="1">
        <v>552661.97770000005</v>
      </c>
      <c r="AG15254" s="1">
        <v>4884239.2079999996</v>
      </c>
    </row>
    <row r="15255" spans="1:33" x14ac:dyDescent="0.2">
      <c r="A15255" s="1" t="s">
        <v>361</v>
      </c>
      <c r="B15255" s="1" t="s">
        <v>377</v>
      </c>
      <c r="C15255" s="1">
        <v>93</v>
      </c>
      <c r="D15255" s="1">
        <v>1964</v>
      </c>
      <c r="O15255" s="1">
        <v>32</v>
      </c>
      <c r="P15255" s="1">
        <v>101</v>
      </c>
      <c r="Q15255" s="1">
        <v>500</v>
      </c>
      <c r="U15255" s="1">
        <v>37500</v>
      </c>
      <c r="V15255" s="1" t="s">
        <v>378</v>
      </c>
      <c r="X15255" s="1" t="s">
        <v>379</v>
      </c>
      <c r="AD15255" s="1">
        <v>552817.33790000004</v>
      </c>
      <c r="AE15255" s="1">
        <v>4884271.3059999999</v>
      </c>
      <c r="AF15255" s="1">
        <v>552661.97770000005</v>
      </c>
      <c r="AG15255" s="1">
        <v>4884239.2079999996</v>
      </c>
    </row>
    <row r="15256" spans="1:33" x14ac:dyDescent="0.2">
      <c r="A15256" s="1" t="s">
        <v>361</v>
      </c>
      <c r="B15256" s="1" t="s">
        <v>377</v>
      </c>
      <c r="C15256" s="1">
        <v>93</v>
      </c>
      <c r="D15256" s="1">
        <v>1964</v>
      </c>
      <c r="O15256" s="1">
        <v>33</v>
      </c>
      <c r="P15256" s="1">
        <v>103.3</v>
      </c>
      <c r="Q15256" s="1">
        <v>520.29999999999995</v>
      </c>
      <c r="U15256" s="1">
        <v>37500</v>
      </c>
      <c r="V15256" s="1" t="s">
        <v>378</v>
      </c>
      <c r="X15256" s="1" t="s">
        <v>379</v>
      </c>
      <c r="AD15256" s="1">
        <v>552817.33790000004</v>
      </c>
      <c r="AE15256" s="1">
        <v>4884271.3059999999</v>
      </c>
      <c r="AF15256" s="1">
        <v>552661.97770000005</v>
      </c>
      <c r="AG15256" s="1">
        <v>4884239.2079999996</v>
      </c>
    </row>
    <row r="15257" spans="1:33" x14ac:dyDescent="0.2">
      <c r="A15257" s="1" t="s">
        <v>361</v>
      </c>
      <c r="B15257" s="1" t="s">
        <v>380</v>
      </c>
      <c r="C15257" s="1">
        <v>94</v>
      </c>
      <c r="D15257" s="1">
        <v>1994</v>
      </c>
      <c r="O15257" s="1">
        <v>1</v>
      </c>
      <c r="P15257" s="1">
        <v>96.2</v>
      </c>
      <c r="Q15257" s="1">
        <v>0</v>
      </c>
      <c r="U15257" s="1">
        <v>47700</v>
      </c>
      <c r="V15257" s="1" t="s">
        <v>381</v>
      </c>
      <c r="X15257" s="1" t="s">
        <v>379</v>
      </c>
      <c r="AD15257" s="1">
        <v>553326.60739999998</v>
      </c>
      <c r="AE15257" s="1">
        <v>4881776.1710000001</v>
      </c>
      <c r="AF15257" s="1">
        <v>553259.64410000003</v>
      </c>
      <c r="AG15257" s="1">
        <v>4881806.4850000003</v>
      </c>
    </row>
    <row r="15258" spans="1:33" x14ac:dyDescent="0.2">
      <c r="A15258" s="1" t="s">
        <v>361</v>
      </c>
      <c r="B15258" s="1" t="s">
        <v>380</v>
      </c>
      <c r="C15258" s="1">
        <v>94</v>
      </c>
      <c r="D15258" s="1">
        <v>1994</v>
      </c>
      <c r="O15258" s="1">
        <v>2</v>
      </c>
      <c r="P15258" s="1">
        <v>92.8</v>
      </c>
      <c r="Q15258" s="1">
        <v>11</v>
      </c>
      <c r="U15258" s="1">
        <v>47700</v>
      </c>
      <c r="V15258" s="1" t="s">
        <v>381</v>
      </c>
      <c r="X15258" s="1" t="s">
        <v>382</v>
      </c>
      <c r="AD15258" s="1">
        <v>553326.60739999998</v>
      </c>
      <c r="AE15258" s="1">
        <v>4881776.1710000001</v>
      </c>
      <c r="AF15258" s="1">
        <v>553259.64410000003</v>
      </c>
      <c r="AG15258" s="1">
        <v>4881806.4850000003</v>
      </c>
    </row>
    <row r="15259" spans="1:33" x14ac:dyDescent="0.2">
      <c r="A15259" s="1" t="s">
        <v>361</v>
      </c>
      <c r="B15259" s="1" t="s">
        <v>380</v>
      </c>
      <c r="C15259" s="1">
        <v>94</v>
      </c>
      <c r="D15259" s="1">
        <v>1994</v>
      </c>
      <c r="O15259" s="1">
        <v>3</v>
      </c>
      <c r="P15259" s="1">
        <v>88</v>
      </c>
      <c r="Q15259" s="1">
        <v>50</v>
      </c>
      <c r="U15259" s="1">
        <v>47700</v>
      </c>
      <c r="V15259" s="1" t="s">
        <v>381</v>
      </c>
      <c r="X15259" s="1" t="s">
        <v>382</v>
      </c>
      <c r="AD15259" s="1">
        <v>553326.60739999998</v>
      </c>
      <c r="AE15259" s="1">
        <v>4881776.1710000001</v>
      </c>
      <c r="AF15259" s="1">
        <v>553259.64410000003</v>
      </c>
      <c r="AG15259" s="1">
        <v>4881806.4850000003</v>
      </c>
    </row>
    <row r="15260" spans="1:33" x14ac:dyDescent="0.2">
      <c r="A15260" s="1" t="s">
        <v>361</v>
      </c>
      <c r="B15260" s="1" t="s">
        <v>380</v>
      </c>
      <c r="C15260" s="1">
        <v>94</v>
      </c>
      <c r="D15260" s="1">
        <v>1994</v>
      </c>
      <c r="O15260" s="1">
        <v>4</v>
      </c>
      <c r="P15260" s="1">
        <v>84.2</v>
      </c>
      <c r="Q15260" s="1">
        <v>80</v>
      </c>
      <c r="U15260" s="1">
        <v>47700</v>
      </c>
      <c r="V15260" s="1" t="s">
        <v>381</v>
      </c>
      <c r="X15260" s="1" t="s">
        <v>382</v>
      </c>
      <c r="AD15260" s="1">
        <v>553326.60739999998</v>
      </c>
      <c r="AE15260" s="1">
        <v>4881776.1710000001</v>
      </c>
      <c r="AF15260" s="1">
        <v>553259.64410000003</v>
      </c>
      <c r="AG15260" s="1">
        <v>4881806.4850000003</v>
      </c>
    </row>
    <row r="15261" spans="1:33" x14ac:dyDescent="0.2">
      <c r="A15261" s="1" t="s">
        <v>361</v>
      </c>
      <c r="B15261" s="1" t="s">
        <v>380</v>
      </c>
      <c r="C15261" s="1">
        <v>94</v>
      </c>
      <c r="D15261" s="1">
        <v>1994</v>
      </c>
      <c r="O15261" s="1">
        <v>5</v>
      </c>
      <c r="P15261" s="1">
        <v>81.8</v>
      </c>
      <c r="Q15261" s="1">
        <v>100</v>
      </c>
      <c r="U15261" s="1">
        <v>47700</v>
      </c>
      <c r="V15261" s="1" t="s">
        <v>381</v>
      </c>
      <c r="X15261" s="1" t="s">
        <v>382</v>
      </c>
      <c r="AD15261" s="1">
        <v>553326.60739999998</v>
      </c>
      <c r="AE15261" s="1">
        <v>4881776.1710000001</v>
      </c>
      <c r="AF15261" s="1">
        <v>553259.64410000003</v>
      </c>
      <c r="AG15261" s="1">
        <v>4881806.4850000003</v>
      </c>
    </row>
    <row r="15262" spans="1:33" x14ac:dyDescent="0.2">
      <c r="A15262" s="1" t="s">
        <v>361</v>
      </c>
      <c r="B15262" s="1" t="s">
        <v>380</v>
      </c>
      <c r="C15262" s="1">
        <v>94</v>
      </c>
      <c r="D15262" s="1">
        <v>1994</v>
      </c>
      <c r="O15262" s="1">
        <v>6</v>
      </c>
      <c r="P15262" s="1">
        <v>80.2</v>
      </c>
      <c r="Q15262" s="1">
        <v>150</v>
      </c>
      <c r="U15262" s="1">
        <v>47700</v>
      </c>
      <c r="V15262" s="1" t="s">
        <v>381</v>
      </c>
      <c r="X15262" s="1" t="s">
        <v>382</v>
      </c>
      <c r="AD15262" s="1">
        <v>553326.60739999998</v>
      </c>
      <c r="AE15262" s="1">
        <v>4881776.1710000001</v>
      </c>
      <c r="AF15262" s="1">
        <v>553259.64410000003</v>
      </c>
      <c r="AG15262" s="1">
        <v>4881806.4850000003</v>
      </c>
    </row>
    <row r="15263" spans="1:33" x14ac:dyDescent="0.2">
      <c r="A15263" s="1" t="s">
        <v>361</v>
      </c>
      <c r="B15263" s="1" t="s">
        <v>380</v>
      </c>
      <c r="C15263" s="1">
        <v>94</v>
      </c>
      <c r="D15263" s="1">
        <v>1994</v>
      </c>
      <c r="O15263" s="1">
        <v>7</v>
      </c>
      <c r="P15263" s="1">
        <v>79</v>
      </c>
      <c r="Q15263" s="1">
        <v>175</v>
      </c>
      <c r="U15263" s="1">
        <v>47700</v>
      </c>
      <c r="V15263" s="1" t="s">
        <v>381</v>
      </c>
      <c r="X15263" s="1" t="s">
        <v>382</v>
      </c>
      <c r="AD15263" s="1">
        <v>553326.60739999998</v>
      </c>
      <c r="AE15263" s="1">
        <v>4881776.1710000001</v>
      </c>
      <c r="AF15263" s="1">
        <v>553259.64410000003</v>
      </c>
      <c r="AG15263" s="1">
        <v>4881806.4850000003</v>
      </c>
    </row>
    <row r="15264" spans="1:33" x14ac:dyDescent="0.2">
      <c r="A15264" s="1" t="s">
        <v>361</v>
      </c>
      <c r="B15264" s="1" t="s">
        <v>380</v>
      </c>
      <c r="C15264" s="1">
        <v>94</v>
      </c>
      <c r="D15264" s="1">
        <v>1994</v>
      </c>
      <c r="O15264" s="1">
        <v>8</v>
      </c>
      <c r="P15264" s="1">
        <v>77.2</v>
      </c>
      <c r="Q15264" s="1">
        <v>185</v>
      </c>
      <c r="U15264" s="1">
        <v>47700</v>
      </c>
      <c r="V15264" s="1" t="s">
        <v>381</v>
      </c>
      <c r="X15264" s="1" t="s">
        <v>382</v>
      </c>
      <c r="AD15264" s="1">
        <v>553326.60739999998</v>
      </c>
      <c r="AE15264" s="1">
        <v>4881776.1710000001</v>
      </c>
      <c r="AF15264" s="1">
        <v>553259.64410000003</v>
      </c>
      <c r="AG15264" s="1">
        <v>4881806.4850000003</v>
      </c>
    </row>
    <row r="15265" spans="1:33" x14ac:dyDescent="0.2">
      <c r="A15265" s="1" t="s">
        <v>361</v>
      </c>
      <c r="B15265" s="1" t="s">
        <v>380</v>
      </c>
      <c r="C15265" s="1">
        <v>94</v>
      </c>
      <c r="D15265" s="1">
        <v>1994</v>
      </c>
      <c r="O15265" s="1">
        <v>9</v>
      </c>
      <c r="P15265" s="1">
        <v>76.5</v>
      </c>
      <c r="Q15265" s="1">
        <v>196</v>
      </c>
      <c r="U15265" s="1">
        <v>47700</v>
      </c>
      <c r="V15265" s="1" t="s">
        <v>381</v>
      </c>
      <c r="X15265" s="1" t="s">
        <v>382</v>
      </c>
      <c r="AD15265" s="1">
        <v>553326.60739999998</v>
      </c>
      <c r="AE15265" s="1">
        <v>4881776.1710000001</v>
      </c>
      <c r="AF15265" s="1">
        <v>553259.64410000003</v>
      </c>
      <c r="AG15265" s="1">
        <v>4881806.4850000003</v>
      </c>
    </row>
    <row r="15266" spans="1:33" x14ac:dyDescent="0.2">
      <c r="A15266" s="1" t="s">
        <v>361</v>
      </c>
      <c r="B15266" s="1" t="s">
        <v>380</v>
      </c>
      <c r="C15266" s="1">
        <v>94</v>
      </c>
      <c r="D15266" s="1">
        <v>1994</v>
      </c>
      <c r="O15266" s="1">
        <v>10</v>
      </c>
      <c r="P15266" s="1">
        <v>75.5</v>
      </c>
      <c r="Q15266" s="1">
        <v>200</v>
      </c>
      <c r="U15266" s="1">
        <v>47700</v>
      </c>
      <c r="V15266" s="1" t="s">
        <v>381</v>
      </c>
      <c r="X15266" s="1" t="s">
        <v>382</v>
      </c>
      <c r="AD15266" s="1">
        <v>553326.60739999998</v>
      </c>
      <c r="AE15266" s="1">
        <v>4881776.1710000001</v>
      </c>
      <c r="AF15266" s="1">
        <v>553259.64410000003</v>
      </c>
      <c r="AG15266" s="1">
        <v>4881806.4850000003</v>
      </c>
    </row>
    <row r="15267" spans="1:33" x14ac:dyDescent="0.2">
      <c r="A15267" s="1" t="s">
        <v>361</v>
      </c>
      <c r="B15267" s="1" t="s">
        <v>380</v>
      </c>
      <c r="C15267" s="1">
        <v>94</v>
      </c>
      <c r="D15267" s="1">
        <v>1994</v>
      </c>
      <c r="O15267" s="1">
        <v>11</v>
      </c>
      <c r="P15267" s="1">
        <v>74.8</v>
      </c>
      <c r="Q15267" s="1">
        <v>203</v>
      </c>
      <c r="U15267" s="1">
        <v>47700</v>
      </c>
      <c r="V15267" s="1" t="s">
        <v>381</v>
      </c>
      <c r="X15267" s="1" t="s">
        <v>382</v>
      </c>
      <c r="AD15267" s="1">
        <v>553326.60739999998</v>
      </c>
      <c r="AE15267" s="1">
        <v>4881776.1710000001</v>
      </c>
      <c r="AF15267" s="1">
        <v>553259.64410000003</v>
      </c>
      <c r="AG15267" s="1">
        <v>4881806.4850000003</v>
      </c>
    </row>
    <row r="15268" spans="1:33" x14ac:dyDescent="0.2">
      <c r="A15268" s="1" t="s">
        <v>361</v>
      </c>
      <c r="B15268" s="1" t="s">
        <v>380</v>
      </c>
      <c r="C15268" s="1">
        <v>94</v>
      </c>
      <c r="D15268" s="1">
        <v>1994</v>
      </c>
      <c r="O15268" s="1">
        <v>12</v>
      </c>
      <c r="P15268" s="1">
        <v>75.3</v>
      </c>
      <c r="Q15268" s="1">
        <v>205</v>
      </c>
      <c r="U15268" s="1">
        <v>47700</v>
      </c>
      <c r="V15268" s="1" t="s">
        <v>381</v>
      </c>
      <c r="X15268" s="1" t="s">
        <v>382</v>
      </c>
      <c r="AD15268" s="1">
        <v>553326.60739999998</v>
      </c>
      <c r="AE15268" s="1">
        <v>4881776.1710000001</v>
      </c>
      <c r="AF15268" s="1">
        <v>553259.64410000003</v>
      </c>
      <c r="AG15268" s="1">
        <v>4881806.4850000003</v>
      </c>
    </row>
    <row r="15269" spans="1:33" x14ac:dyDescent="0.2">
      <c r="A15269" s="1" t="s">
        <v>361</v>
      </c>
      <c r="B15269" s="1" t="s">
        <v>380</v>
      </c>
      <c r="C15269" s="1">
        <v>94</v>
      </c>
      <c r="D15269" s="1">
        <v>1994</v>
      </c>
      <c r="O15269" s="1">
        <v>13</v>
      </c>
      <c r="P15269" s="1">
        <v>75.8</v>
      </c>
      <c r="Q15269" s="1">
        <v>208</v>
      </c>
      <c r="U15269" s="1">
        <v>47700</v>
      </c>
      <c r="V15269" s="1" t="s">
        <v>381</v>
      </c>
      <c r="X15269" s="1" t="s">
        <v>382</v>
      </c>
      <c r="AD15269" s="1">
        <v>553326.60739999998</v>
      </c>
      <c r="AE15269" s="1">
        <v>4881776.1710000001</v>
      </c>
      <c r="AF15269" s="1">
        <v>553259.64410000003</v>
      </c>
      <c r="AG15269" s="1">
        <v>4881806.4850000003</v>
      </c>
    </row>
    <row r="15270" spans="1:33" x14ac:dyDescent="0.2">
      <c r="A15270" s="1" t="s">
        <v>361</v>
      </c>
      <c r="B15270" s="1" t="s">
        <v>380</v>
      </c>
      <c r="C15270" s="1">
        <v>94</v>
      </c>
      <c r="D15270" s="1">
        <v>1994</v>
      </c>
      <c r="O15270" s="1">
        <v>14</v>
      </c>
      <c r="P15270" s="1">
        <v>76.8</v>
      </c>
      <c r="Q15270" s="1">
        <v>212</v>
      </c>
      <c r="U15270" s="1">
        <v>47700</v>
      </c>
      <c r="V15270" s="1" t="s">
        <v>381</v>
      </c>
      <c r="X15270" s="1" t="s">
        <v>382</v>
      </c>
      <c r="AD15270" s="1">
        <v>553326.60739999998</v>
      </c>
      <c r="AE15270" s="1">
        <v>4881776.1710000001</v>
      </c>
      <c r="AF15270" s="1">
        <v>553259.64410000003</v>
      </c>
      <c r="AG15270" s="1">
        <v>4881806.4850000003</v>
      </c>
    </row>
    <row r="15271" spans="1:33" x14ac:dyDescent="0.2">
      <c r="A15271" s="1" t="s">
        <v>361</v>
      </c>
      <c r="B15271" s="1" t="s">
        <v>380</v>
      </c>
      <c r="C15271" s="1">
        <v>94</v>
      </c>
      <c r="D15271" s="1">
        <v>1994</v>
      </c>
      <c r="O15271" s="1">
        <v>15</v>
      </c>
      <c r="P15271" s="1">
        <v>80.2</v>
      </c>
      <c r="Q15271" s="1">
        <v>216</v>
      </c>
      <c r="U15271" s="1">
        <v>47700</v>
      </c>
      <c r="V15271" s="1" t="s">
        <v>381</v>
      </c>
      <c r="X15271" s="1" t="s">
        <v>382</v>
      </c>
      <c r="AD15271" s="1">
        <v>553326.60739999998</v>
      </c>
      <c r="AE15271" s="1">
        <v>4881776.1710000001</v>
      </c>
      <c r="AF15271" s="1">
        <v>553259.64410000003</v>
      </c>
      <c r="AG15271" s="1">
        <v>4881806.4850000003</v>
      </c>
    </row>
    <row r="15272" spans="1:33" x14ac:dyDescent="0.2">
      <c r="A15272" s="1" t="s">
        <v>361</v>
      </c>
      <c r="B15272" s="1" t="s">
        <v>380</v>
      </c>
      <c r="C15272" s="1">
        <v>94</v>
      </c>
      <c r="D15272" s="1">
        <v>1994</v>
      </c>
      <c r="O15272" s="1">
        <v>16</v>
      </c>
      <c r="P15272" s="1">
        <v>81</v>
      </c>
      <c r="Q15272" s="1">
        <v>232</v>
      </c>
      <c r="U15272" s="1">
        <v>47700</v>
      </c>
      <c r="V15272" s="1" t="s">
        <v>381</v>
      </c>
      <c r="X15272" s="1" t="s">
        <v>382</v>
      </c>
      <c r="AD15272" s="1">
        <v>553326.60739999998</v>
      </c>
      <c r="AE15272" s="1">
        <v>4881776.1710000001</v>
      </c>
      <c r="AF15272" s="1">
        <v>553259.64410000003</v>
      </c>
      <c r="AG15272" s="1">
        <v>4881806.4850000003</v>
      </c>
    </row>
    <row r="15273" spans="1:33" x14ac:dyDescent="0.2">
      <c r="A15273" s="1" t="s">
        <v>361</v>
      </c>
      <c r="B15273" s="1" t="s">
        <v>380</v>
      </c>
      <c r="C15273" s="1">
        <v>94</v>
      </c>
      <c r="D15273" s="1">
        <v>1994</v>
      </c>
      <c r="O15273" s="1">
        <v>17</v>
      </c>
      <c r="P15273" s="1">
        <v>82.1</v>
      </c>
      <c r="Q15273" s="1">
        <v>240</v>
      </c>
      <c r="U15273" s="1">
        <v>47700</v>
      </c>
      <c r="V15273" s="1" t="s">
        <v>381</v>
      </c>
      <c r="X15273" s="1" t="s">
        <v>382</v>
      </c>
      <c r="AD15273" s="1">
        <v>553326.60739999998</v>
      </c>
      <c r="AE15273" s="1">
        <v>4881776.1710000001</v>
      </c>
      <c r="AF15273" s="1">
        <v>553259.64410000003</v>
      </c>
      <c r="AG15273" s="1">
        <v>4881806.4850000003</v>
      </c>
    </row>
    <row r="15274" spans="1:33" x14ac:dyDescent="0.2">
      <c r="A15274" s="1" t="s">
        <v>361</v>
      </c>
      <c r="B15274" s="1" t="s">
        <v>380</v>
      </c>
      <c r="C15274" s="1">
        <v>94</v>
      </c>
      <c r="D15274" s="1">
        <v>1994</v>
      </c>
      <c r="O15274" s="1">
        <v>18</v>
      </c>
      <c r="P15274" s="1">
        <v>84.1</v>
      </c>
      <c r="Q15274" s="1">
        <v>248.6</v>
      </c>
      <c r="U15274" s="1">
        <v>47700</v>
      </c>
      <c r="V15274" s="1" t="s">
        <v>381</v>
      </c>
      <c r="X15274" s="1" t="s">
        <v>382</v>
      </c>
      <c r="AD15274" s="1">
        <v>553326.60739999998</v>
      </c>
      <c r="AE15274" s="1">
        <v>4881776.1710000001</v>
      </c>
      <c r="AF15274" s="1">
        <v>553259.64410000003</v>
      </c>
      <c r="AG15274" s="1">
        <v>4881806.4850000003</v>
      </c>
    </row>
    <row r="15275" spans="1:33" x14ac:dyDescent="0.2">
      <c r="A15275" s="1" t="s">
        <v>361</v>
      </c>
      <c r="B15275" s="1" t="s">
        <v>380</v>
      </c>
      <c r="C15275" s="1">
        <v>94</v>
      </c>
      <c r="D15275" s="1">
        <v>1964</v>
      </c>
      <c r="O15275" s="1">
        <v>1</v>
      </c>
      <c r="P15275" s="1">
        <v>95.9</v>
      </c>
      <c r="Q15275" s="1">
        <v>0</v>
      </c>
      <c r="U15275" s="1">
        <v>46100</v>
      </c>
      <c r="V15275" s="1" t="s">
        <v>381</v>
      </c>
      <c r="X15275" s="1" t="s">
        <v>382</v>
      </c>
      <c r="AD15275" s="1">
        <v>553326.60739999998</v>
      </c>
      <c r="AE15275" s="1">
        <v>4881776.1710000001</v>
      </c>
      <c r="AF15275" s="1">
        <v>553259.64410000003</v>
      </c>
      <c r="AG15275" s="1">
        <v>4881806.4850000003</v>
      </c>
    </row>
    <row r="15276" spans="1:33" x14ac:dyDescent="0.2">
      <c r="A15276" s="1" t="s">
        <v>361</v>
      </c>
      <c r="B15276" s="1" t="s">
        <v>380</v>
      </c>
      <c r="C15276" s="1">
        <v>94</v>
      </c>
      <c r="D15276" s="1">
        <v>1964</v>
      </c>
      <c r="O15276" s="1">
        <v>2</v>
      </c>
      <c r="P15276" s="1">
        <v>93.4</v>
      </c>
      <c r="Q15276" s="1">
        <v>9</v>
      </c>
      <c r="U15276" s="1">
        <v>46100</v>
      </c>
      <c r="V15276" s="1" t="s">
        <v>381</v>
      </c>
      <c r="X15276" s="1" t="s">
        <v>382</v>
      </c>
      <c r="AD15276" s="1">
        <v>553326.60739999998</v>
      </c>
      <c r="AE15276" s="1">
        <v>4881776.1710000001</v>
      </c>
      <c r="AF15276" s="1">
        <v>553259.64410000003</v>
      </c>
      <c r="AG15276" s="1">
        <v>4881806.4850000003</v>
      </c>
    </row>
    <row r="15277" spans="1:33" x14ac:dyDescent="0.2">
      <c r="A15277" s="1" t="s">
        <v>361</v>
      </c>
      <c r="B15277" s="1" t="s">
        <v>380</v>
      </c>
      <c r="C15277" s="1">
        <v>94</v>
      </c>
      <c r="D15277" s="1">
        <v>1964</v>
      </c>
      <c r="O15277" s="1">
        <v>3</v>
      </c>
      <c r="P15277" s="1">
        <v>91</v>
      </c>
      <c r="Q15277" s="1">
        <v>22</v>
      </c>
      <c r="U15277" s="1">
        <v>46100</v>
      </c>
      <c r="V15277" s="1" t="s">
        <v>381</v>
      </c>
      <c r="X15277" s="1" t="s">
        <v>382</v>
      </c>
      <c r="AD15277" s="1">
        <v>553326.60739999998</v>
      </c>
      <c r="AE15277" s="1">
        <v>4881776.1710000001</v>
      </c>
      <c r="AF15277" s="1">
        <v>553259.64410000003</v>
      </c>
      <c r="AG15277" s="1">
        <v>4881806.4850000003</v>
      </c>
    </row>
    <row r="15278" spans="1:33" x14ac:dyDescent="0.2">
      <c r="A15278" s="1" t="s">
        <v>361</v>
      </c>
      <c r="B15278" s="1" t="s">
        <v>380</v>
      </c>
      <c r="C15278" s="1">
        <v>94</v>
      </c>
      <c r="D15278" s="1">
        <v>1964</v>
      </c>
      <c r="O15278" s="1">
        <v>4</v>
      </c>
      <c r="P15278" s="1">
        <v>88.6</v>
      </c>
      <c r="Q15278" s="1">
        <v>45</v>
      </c>
      <c r="U15278" s="1">
        <v>46100</v>
      </c>
      <c r="V15278" s="1" t="s">
        <v>381</v>
      </c>
      <c r="X15278" s="1" t="s">
        <v>382</v>
      </c>
      <c r="AD15278" s="1">
        <v>553326.60739999998</v>
      </c>
      <c r="AE15278" s="1">
        <v>4881776.1710000001</v>
      </c>
      <c r="AF15278" s="1">
        <v>553259.64410000003</v>
      </c>
      <c r="AG15278" s="1">
        <v>4881806.4850000003</v>
      </c>
    </row>
    <row r="15279" spans="1:33" x14ac:dyDescent="0.2">
      <c r="A15279" s="1" t="s">
        <v>361</v>
      </c>
      <c r="B15279" s="1" t="s">
        <v>380</v>
      </c>
      <c r="C15279" s="1">
        <v>94</v>
      </c>
      <c r="D15279" s="1">
        <v>1964</v>
      </c>
      <c r="O15279" s="1">
        <v>5</v>
      </c>
      <c r="P15279" s="1">
        <v>86</v>
      </c>
      <c r="Q15279" s="1">
        <v>66</v>
      </c>
      <c r="U15279" s="1">
        <v>46100</v>
      </c>
      <c r="V15279" s="1" t="s">
        <v>381</v>
      </c>
      <c r="X15279" s="1" t="s">
        <v>382</v>
      </c>
      <c r="AD15279" s="1">
        <v>553326.60739999998</v>
      </c>
      <c r="AE15279" s="1">
        <v>4881776.1710000001</v>
      </c>
      <c r="AF15279" s="1">
        <v>553259.64410000003</v>
      </c>
      <c r="AG15279" s="1">
        <v>4881806.4850000003</v>
      </c>
    </row>
    <row r="15280" spans="1:33" x14ac:dyDescent="0.2">
      <c r="A15280" s="1" t="s">
        <v>361</v>
      </c>
      <c r="B15280" s="1" t="s">
        <v>380</v>
      </c>
      <c r="C15280" s="1">
        <v>94</v>
      </c>
      <c r="D15280" s="1">
        <v>1964</v>
      </c>
      <c r="O15280" s="1">
        <v>6</v>
      </c>
      <c r="P15280" s="1">
        <v>83.1</v>
      </c>
      <c r="Q15280" s="1">
        <v>85</v>
      </c>
      <c r="U15280" s="1">
        <v>46100</v>
      </c>
      <c r="V15280" s="1" t="s">
        <v>381</v>
      </c>
      <c r="X15280" s="1" t="s">
        <v>382</v>
      </c>
      <c r="AD15280" s="1">
        <v>553326.60739999998</v>
      </c>
      <c r="AE15280" s="1">
        <v>4881776.1710000001</v>
      </c>
      <c r="AF15280" s="1">
        <v>553259.64410000003</v>
      </c>
      <c r="AG15280" s="1">
        <v>4881806.4850000003</v>
      </c>
    </row>
    <row r="15281" spans="1:33" x14ac:dyDescent="0.2">
      <c r="A15281" s="1" t="s">
        <v>361</v>
      </c>
      <c r="B15281" s="1" t="s">
        <v>380</v>
      </c>
      <c r="C15281" s="1">
        <v>94</v>
      </c>
      <c r="D15281" s="1">
        <v>1964</v>
      </c>
      <c r="O15281" s="1">
        <v>7</v>
      </c>
      <c r="P15281" s="1">
        <v>82</v>
      </c>
      <c r="Q15281" s="1">
        <v>95</v>
      </c>
      <c r="U15281" s="1">
        <v>46100</v>
      </c>
      <c r="V15281" s="1" t="s">
        <v>381</v>
      </c>
      <c r="X15281" s="1" t="s">
        <v>382</v>
      </c>
      <c r="AD15281" s="1">
        <v>553326.60739999998</v>
      </c>
      <c r="AE15281" s="1">
        <v>4881776.1710000001</v>
      </c>
      <c r="AF15281" s="1">
        <v>553259.64410000003</v>
      </c>
      <c r="AG15281" s="1">
        <v>4881806.4850000003</v>
      </c>
    </row>
    <row r="15282" spans="1:33" x14ac:dyDescent="0.2">
      <c r="A15282" s="1" t="s">
        <v>361</v>
      </c>
      <c r="B15282" s="1" t="s">
        <v>380</v>
      </c>
      <c r="C15282" s="1">
        <v>94</v>
      </c>
      <c r="D15282" s="1">
        <v>1964</v>
      </c>
      <c r="O15282" s="1">
        <v>8</v>
      </c>
      <c r="P15282" s="1">
        <v>81.5</v>
      </c>
      <c r="Q15282" s="1">
        <v>109</v>
      </c>
      <c r="U15282" s="1">
        <v>46100</v>
      </c>
      <c r="V15282" s="1" t="s">
        <v>381</v>
      </c>
      <c r="X15282" s="1" t="s">
        <v>382</v>
      </c>
      <c r="AD15282" s="1">
        <v>553326.60739999998</v>
      </c>
      <c r="AE15282" s="1">
        <v>4881776.1710000001</v>
      </c>
      <c r="AF15282" s="1">
        <v>553259.64410000003</v>
      </c>
      <c r="AG15282" s="1">
        <v>4881806.4850000003</v>
      </c>
    </row>
    <row r="15283" spans="1:33" x14ac:dyDescent="0.2">
      <c r="A15283" s="1" t="s">
        <v>361</v>
      </c>
      <c r="B15283" s="1" t="s">
        <v>380</v>
      </c>
      <c r="C15283" s="1">
        <v>94</v>
      </c>
      <c r="D15283" s="1">
        <v>1964</v>
      </c>
      <c r="O15283" s="1">
        <v>9</v>
      </c>
      <c r="P15283" s="1">
        <v>80.900000000000006</v>
      </c>
      <c r="Q15283" s="1">
        <v>111</v>
      </c>
      <c r="U15283" s="1">
        <v>46100</v>
      </c>
      <c r="V15283" s="1" t="s">
        <v>381</v>
      </c>
      <c r="X15283" s="1" t="s">
        <v>382</v>
      </c>
      <c r="AD15283" s="1">
        <v>553326.60739999998</v>
      </c>
      <c r="AE15283" s="1">
        <v>4881776.1710000001</v>
      </c>
      <c r="AF15283" s="1">
        <v>553259.64410000003</v>
      </c>
      <c r="AG15283" s="1">
        <v>4881806.4850000003</v>
      </c>
    </row>
    <row r="15284" spans="1:33" x14ac:dyDescent="0.2">
      <c r="A15284" s="1" t="s">
        <v>361</v>
      </c>
      <c r="B15284" s="1" t="s">
        <v>380</v>
      </c>
      <c r="C15284" s="1">
        <v>94</v>
      </c>
      <c r="D15284" s="1">
        <v>1964</v>
      </c>
      <c r="O15284" s="1">
        <v>10</v>
      </c>
      <c r="P15284" s="1">
        <v>80.5</v>
      </c>
      <c r="Q15284" s="1">
        <v>130</v>
      </c>
      <c r="U15284" s="1">
        <v>46100</v>
      </c>
      <c r="V15284" s="1" t="s">
        <v>381</v>
      </c>
      <c r="X15284" s="1" t="s">
        <v>382</v>
      </c>
      <c r="AD15284" s="1">
        <v>553326.60739999998</v>
      </c>
      <c r="AE15284" s="1">
        <v>4881776.1710000001</v>
      </c>
      <c r="AF15284" s="1">
        <v>553259.64410000003</v>
      </c>
      <c r="AG15284" s="1">
        <v>4881806.4850000003</v>
      </c>
    </row>
    <row r="15285" spans="1:33" x14ac:dyDescent="0.2">
      <c r="A15285" s="1" t="s">
        <v>361</v>
      </c>
      <c r="B15285" s="1" t="s">
        <v>380</v>
      </c>
      <c r="C15285" s="1">
        <v>94</v>
      </c>
      <c r="D15285" s="1">
        <v>1964</v>
      </c>
      <c r="O15285" s="1">
        <v>11</v>
      </c>
      <c r="P15285" s="1">
        <v>80.099999999999994</v>
      </c>
      <c r="Q15285" s="1">
        <v>146</v>
      </c>
      <c r="U15285" s="1">
        <v>46100</v>
      </c>
      <c r="V15285" s="1" t="s">
        <v>381</v>
      </c>
      <c r="X15285" s="1" t="s">
        <v>382</v>
      </c>
      <c r="AD15285" s="1">
        <v>553326.60739999998</v>
      </c>
      <c r="AE15285" s="1">
        <v>4881776.1710000001</v>
      </c>
      <c r="AF15285" s="1">
        <v>553259.64410000003</v>
      </c>
      <c r="AG15285" s="1">
        <v>4881806.4850000003</v>
      </c>
    </row>
    <row r="15286" spans="1:33" x14ac:dyDescent="0.2">
      <c r="A15286" s="1" t="s">
        <v>361</v>
      </c>
      <c r="B15286" s="1" t="s">
        <v>380</v>
      </c>
      <c r="C15286" s="1">
        <v>94</v>
      </c>
      <c r="D15286" s="1">
        <v>1964</v>
      </c>
      <c r="O15286" s="1">
        <v>12</v>
      </c>
      <c r="P15286" s="1">
        <v>79.3</v>
      </c>
      <c r="Q15286" s="1">
        <v>170</v>
      </c>
      <c r="U15286" s="1">
        <v>46100</v>
      </c>
      <c r="V15286" s="1" t="s">
        <v>381</v>
      </c>
      <c r="X15286" s="1" t="s">
        <v>382</v>
      </c>
      <c r="AD15286" s="1">
        <v>553326.60739999998</v>
      </c>
      <c r="AE15286" s="1">
        <v>4881776.1710000001</v>
      </c>
      <c r="AF15286" s="1">
        <v>553259.64410000003</v>
      </c>
      <c r="AG15286" s="1">
        <v>4881806.4850000003</v>
      </c>
    </row>
    <row r="15287" spans="1:33" x14ac:dyDescent="0.2">
      <c r="A15287" s="1" t="s">
        <v>361</v>
      </c>
      <c r="B15287" s="1" t="s">
        <v>380</v>
      </c>
      <c r="C15287" s="1">
        <v>94</v>
      </c>
      <c r="D15287" s="1">
        <v>1964</v>
      </c>
      <c r="O15287" s="1">
        <v>13</v>
      </c>
      <c r="P15287" s="1">
        <v>78.400000000000006</v>
      </c>
      <c r="Q15287" s="1">
        <v>176</v>
      </c>
      <c r="U15287" s="1">
        <v>46100</v>
      </c>
      <c r="V15287" s="1" t="s">
        <v>381</v>
      </c>
      <c r="X15287" s="1" t="s">
        <v>382</v>
      </c>
      <c r="AD15287" s="1">
        <v>553326.60739999998</v>
      </c>
      <c r="AE15287" s="1">
        <v>4881776.1710000001</v>
      </c>
      <c r="AF15287" s="1">
        <v>553259.64410000003</v>
      </c>
      <c r="AG15287" s="1">
        <v>4881806.4850000003</v>
      </c>
    </row>
    <row r="15288" spans="1:33" x14ac:dyDescent="0.2">
      <c r="A15288" s="1" t="s">
        <v>361</v>
      </c>
      <c r="B15288" s="1" t="s">
        <v>380</v>
      </c>
      <c r="C15288" s="1">
        <v>94</v>
      </c>
      <c r="D15288" s="1">
        <v>1964</v>
      </c>
      <c r="O15288" s="1">
        <v>14</v>
      </c>
      <c r="P15288" s="1">
        <v>78.099999999999994</v>
      </c>
      <c r="Q15288" s="1">
        <v>182</v>
      </c>
      <c r="U15288" s="1">
        <v>46100</v>
      </c>
      <c r="V15288" s="1" t="s">
        <v>381</v>
      </c>
      <c r="X15288" s="1" t="s">
        <v>382</v>
      </c>
      <c r="AD15288" s="1">
        <v>553326.60739999998</v>
      </c>
      <c r="AE15288" s="1">
        <v>4881776.1710000001</v>
      </c>
      <c r="AF15288" s="1">
        <v>553259.64410000003</v>
      </c>
      <c r="AG15288" s="1">
        <v>4881806.4850000003</v>
      </c>
    </row>
    <row r="15289" spans="1:33" x14ac:dyDescent="0.2">
      <c r="A15289" s="1" t="s">
        <v>361</v>
      </c>
      <c r="B15289" s="1" t="s">
        <v>380</v>
      </c>
      <c r="C15289" s="1">
        <v>94</v>
      </c>
      <c r="D15289" s="1">
        <v>1964</v>
      </c>
      <c r="O15289" s="1">
        <v>15</v>
      </c>
      <c r="P15289" s="1">
        <v>76.7</v>
      </c>
      <c r="Q15289" s="1">
        <v>187</v>
      </c>
      <c r="U15289" s="1">
        <v>46100</v>
      </c>
      <c r="V15289" s="1" t="s">
        <v>381</v>
      </c>
      <c r="X15289" s="1" t="s">
        <v>382</v>
      </c>
      <c r="AD15289" s="1">
        <v>553326.60739999998</v>
      </c>
      <c r="AE15289" s="1">
        <v>4881776.1710000001</v>
      </c>
      <c r="AF15289" s="1">
        <v>553259.64410000003</v>
      </c>
      <c r="AG15289" s="1">
        <v>4881806.4850000003</v>
      </c>
    </row>
    <row r="15290" spans="1:33" x14ac:dyDescent="0.2">
      <c r="A15290" s="1" t="s">
        <v>361</v>
      </c>
      <c r="B15290" s="1" t="s">
        <v>380</v>
      </c>
      <c r="C15290" s="1">
        <v>94</v>
      </c>
      <c r="D15290" s="1">
        <v>1964</v>
      </c>
      <c r="O15290" s="1">
        <v>16</v>
      </c>
      <c r="P15290" s="1">
        <v>76.3</v>
      </c>
      <c r="Q15290" s="1">
        <v>188</v>
      </c>
      <c r="U15290" s="1">
        <v>46100</v>
      </c>
      <c r="V15290" s="1" t="s">
        <v>381</v>
      </c>
      <c r="X15290" s="1" t="s">
        <v>382</v>
      </c>
      <c r="AD15290" s="1">
        <v>553326.60739999998</v>
      </c>
      <c r="AE15290" s="1">
        <v>4881776.1710000001</v>
      </c>
      <c r="AF15290" s="1">
        <v>553259.64410000003</v>
      </c>
      <c r="AG15290" s="1">
        <v>4881806.4850000003</v>
      </c>
    </row>
    <row r="15291" spans="1:33" x14ac:dyDescent="0.2">
      <c r="A15291" s="1" t="s">
        <v>361</v>
      </c>
      <c r="B15291" s="1" t="s">
        <v>380</v>
      </c>
      <c r="C15291" s="1">
        <v>94</v>
      </c>
      <c r="D15291" s="1">
        <v>1964</v>
      </c>
      <c r="O15291" s="1">
        <v>17</v>
      </c>
      <c r="P15291" s="1">
        <v>76.7</v>
      </c>
      <c r="Q15291" s="1">
        <v>192</v>
      </c>
      <c r="U15291" s="1">
        <v>46100</v>
      </c>
      <c r="V15291" s="1" t="s">
        <v>381</v>
      </c>
      <c r="X15291" s="1" t="s">
        <v>382</v>
      </c>
      <c r="AD15291" s="1">
        <v>553326.60739999998</v>
      </c>
      <c r="AE15291" s="1">
        <v>4881776.1710000001</v>
      </c>
      <c r="AF15291" s="1">
        <v>553259.64410000003</v>
      </c>
      <c r="AG15291" s="1">
        <v>4881806.4850000003</v>
      </c>
    </row>
    <row r="15292" spans="1:33" x14ac:dyDescent="0.2">
      <c r="A15292" s="1" t="s">
        <v>361</v>
      </c>
      <c r="B15292" s="1" t="s">
        <v>380</v>
      </c>
      <c r="C15292" s="1">
        <v>94</v>
      </c>
      <c r="D15292" s="1">
        <v>1964</v>
      </c>
      <c r="O15292" s="1">
        <v>18</v>
      </c>
      <c r="P15292" s="1">
        <v>79.7</v>
      </c>
      <c r="Q15292" s="1">
        <v>199</v>
      </c>
      <c r="U15292" s="1">
        <v>46100</v>
      </c>
      <c r="V15292" s="1" t="s">
        <v>381</v>
      </c>
      <c r="X15292" s="1" t="s">
        <v>382</v>
      </c>
      <c r="AD15292" s="1">
        <v>553326.60739999998</v>
      </c>
      <c r="AE15292" s="1">
        <v>4881776.1710000001</v>
      </c>
      <c r="AF15292" s="1">
        <v>553259.64410000003</v>
      </c>
      <c r="AG15292" s="1">
        <v>4881806.4850000003</v>
      </c>
    </row>
    <row r="15293" spans="1:33" x14ac:dyDescent="0.2">
      <c r="A15293" s="1" t="s">
        <v>361</v>
      </c>
      <c r="B15293" s="1" t="s">
        <v>380</v>
      </c>
      <c r="C15293" s="1">
        <v>94</v>
      </c>
      <c r="D15293" s="1">
        <v>1964</v>
      </c>
      <c r="O15293" s="1">
        <v>19</v>
      </c>
      <c r="P15293" s="1">
        <v>79.900000000000006</v>
      </c>
      <c r="Q15293" s="1">
        <v>215</v>
      </c>
      <c r="U15293" s="1">
        <v>46100</v>
      </c>
      <c r="V15293" s="1" t="s">
        <v>381</v>
      </c>
      <c r="X15293" s="1" t="s">
        <v>382</v>
      </c>
      <c r="AD15293" s="1">
        <v>553326.60739999998</v>
      </c>
      <c r="AE15293" s="1">
        <v>4881776.1710000001</v>
      </c>
      <c r="AF15293" s="1">
        <v>553259.64410000003</v>
      </c>
      <c r="AG15293" s="1">
        <v>4881806.4850000003</v>
      </c>
    </row>
    <row r="15294" spans="1:33" x14ac:dyDescent="0.2">
      <c r="A15294" s="1" t="s">
        <v>361</v>
      </c>
      <c r="B15294" s="1" t="s">
        <v>380</v>
      </c>
      <c r="C15294" s="1">
        <v>94</v>
      </c>
      <c r="D15294" s="1">
        <v>1964</v>
      </c>
      <c r="O15294" s="1">
        <v>20</v>
      </c>
      <c r="P15294" s="1">
        <v>80.099999999999994</v>
      </c>
      <c r="Q15294" s="1">
        <v>225</v>
      </c>
      <c r="U15294" s="1">
        <v>46100</v>
      </c>
      <c r="V15294" s="1" t="s">
        <v>381</v>
      </c>
      <c r="X15294" s="1" t="s">
        <v>382</v>
      </c>
      <c r="AD15294" s="1">
        <v>553326.60739999998</v>
      </c>
      <c r="AE15294" s="1">
        <v>4881776.1710000001</v>
      </c>
      <c r="AF15294" s="1">
        <v>553259.64410000003</v>
      </c>
      <c r="AG15294" s="1">
        <v>4881806.4850000003</v>
      </c>
    </row>
    <row r="15295" spans="1:33" x14ac:dyDescent="0.2">
      <c r="A15295" s="1" t="s">
        <v>361</v>
      </c>
      <c r="B15295" s="1" t="s">
        <v>380</v>
      </c>
      <c r="C15295" s="1">
        <v>94</v>
      </c>
      <c r="D15295" s="1">
        <v>1964</v>
      </c>
      <c r="O15295" s="1">
        <v>21</v>
      </c>
      <c r="P15295" s="1">
        <v>82.1</v>
      </c>
      <c r="Q15295" s="1">
        <v>239</v>
      </c>
      <c r="U15295" s="1">
        <v>46100</v>
      </c>
      <c r="V15295" s="1" t="s">
        <v>381</v>
      </c>
      <c r="X15295" s="1" t="s">
        <v>382</v>
      </c>
      <c r="AD15295" s="1">
        <v>553326.60739999998</v>
      </c>
      <c r="AE15295" s="1">
        <v>4881776.1710000001</v>
      </c>
      <c r="AF15295" s="1">
        <v>553259.64410000003</v>
      </c>
      <c r="AG15295" s="1">
        <v>4881806.4850000003</v>
      </c>
    </row>
    <row r="15296" spans="1:33" x14ac:dyDescent="0.2">
      <c r="A15296" s="1" t="s">
        <v>361</v>
      </c>
      <c r="B15296" s="1" t="s">
        <v>380</v>
      </c>
      <c r="C15296" s="1">
        <v>94</v>
      </c>
      <c r="D15296" s="1">
        <v>1964</v>
      </c>
      <c r="O15296" s="1">
        <v>22</v>
      </c>
      <c r="P15296" s="1">
        <v>84.2</v>
      </c>
      <c r="Q15296" s="1">
        <v>248.6</v>
      </c>
      <c r="U15296" s="1">
        <v>46100</v>
      </c>
      <c r="V15296" s="1" t="s">
        <v>381</v>
      </c>
      <c r="X15296" s="1" t="s">
        <v>382</v>
      </c>
      <c r="AD15296" s="1">
        <v>553326.60739999998</v>
      </c>
      <c r="AE15296" s="1">
        <v>4881776.1710000001</v>
      </c>
      <c r="AF15296" s="1">
        <v>553259.64410000003</v>
      </c>
      <c r="AG15296" s="1">
        <v>4881806.4850000003</v>
      </c>
    </row>
    <row r="15297" spans="24:24" x14ac:dyDescent="0.2">
      <c r="X15297" s="1" t="s">
        <v>382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WwR_sed_survey_data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Wood</dc:creator>
  <cp:lastModifiedBy>Jimmy Wood</cp:lastModifiedBy>
  <dcterms:created xsi:type="dcterms:W3CDTF">2022-10-04T15:16:29Z</dcterms:created>
  <dcterms:modified xsi:type="dcterms:W3CDTF">2022-10-06T15:54:46Z</dcterms:modified>
</cp:coreProperties>
</file>